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filesdeara1\GUMOV\2026\CONTRATOS\PROCESO MANTENIMIENTO VEHICULAR 2026 - 2027\PN DEARA SA MC 003 2026\COTIZACIONES\CARROS\"/>
    </mc:Choice>
  </mc:AlternateContent>
  <xr:revisionPtr revIDLastSave="0" documentId="13_ncr:1_{E4B0632B-A638-4977-8BF1-EA7B00BCBB6F}" xr6:coauthVersionLast="47" xr6:coauthVersionMax="47" xr10:uidLastSave="{00000000-0000-0000-0000-000000000000}"/>
  <bookViews>
    <workbookView xWindow="-120" yWindow="-120" windowWidth="29040" windowHeight="15720" tabRatio="906" firstSheet="12" activeTab="17" xr2:uid="{00000000-000D-0000-FFFF-FFFF00000000}"/>
  </bookViews>
  <sheets>
    <sheet name="ITEMS GENERALES" sheetId="1" r:id="rId1"/>
    <sheet name="CAMION NPR CHEVROLET" sheetId="2" r:id="rId2"/>
    <sheet name="BUSETA CHEVROLET NPR" sheetId="39" r:id="rId3"/>
    <sheet name="CHEVROLET SPARK" sheetId="4" r:id="rId4"/>
    <sheet name="CHEVROLET AVEO" sheetId="5" r:id="rId5"/>
    <sheet name="CHEVROLET SAIL" sheetId="6" r:id="rId6"/>
    <sheet name="CHEVROLET COLORADO" sheetId="7" r:id="rId7"/>
    <sheet name="CHEVROLET D-MAX DIESEL" sheetId="8" r:id="rId8"/>
    <sheet name="CHEVROLET D-MAX RT50" sheetId="35" r:id="rId9"/>
    <sheet name="CHEVROLET TRACKER" sheetId="42" r:id="rId10"/>
    <sheet name="FORD RANGER" sheetId="37" r:id="rId11"/>
    <sheet name="INTERNATIONAL TANQUETA 4700" sheetId="9" r:id="rId12"/>
    <sheet name="INTERNATIONAL TANQUETA STANDARD" sheetId="10" r:id="rId13"/>
    <sheet name="CAMION HIUNDAY HD 72" sheetId="11" r:id="rId14"/>
    <sheet name="CAMION HIUNDAY HD 65C" sheetId="12" r:id="rId15"/>
    <sheet name="HIUNDAY ACCENT" sheetId="13" r:id="rId16"/>
    <sheet name="HIUNDAY HB20S" sheetId="40" r:id="rId17"/>
    <sheet name="HIUNDAY STARIA" sheetId="41" r:id="rId18"/>
    <sheet name="RENAULT LOGAN" sheetId="14" r:id="rId19"/>
    <sheet name="RENAULT DUSTER  " sheetId="15" r:id="rId20"/>
    <sheet name="RENAULT PANEL NUEVA MASTER" sheetId="16" r:id="rId21"/>
    <sheet name="RENAULT BUSETA NUEVA MASTER" sheetId="17" r:id="rId22"/>
    <sheet name="RENAULT TRAFIC" sheetId="18" r:id="rId23"/>
    <sheet name="NISSAN FRONTIER GASOLINA" sheetId="20" r:id="rId24"/>
    <sheet name="NISSAN FRONTIER D22 DIESEL" sheetId="21" r:id="rId25"/>
    <sheet name="NISSAN FRONTIER D22 GASOLINA" sheetId="22" r:id="rId26"/>
    <sheet name="NISSAN NP300FRONTIER" sheetId="23" r:id="rId27"/>
    <sheet name="NISSAN FRONTIER DIESEL" sheetId="24" r:id="rId28"/>
    <sheet name="NISSAN URBAN" sheetId="25" r:id="rId29"/>
    <sheet name="TOYOTA PRADO " sheetId="29" r:id="rId30"/>
    <sheet name="TOYOTA PRADO TX GASOLINA" sheetId="28" r:id="rId31"/>
    <sheet name="TOYOTA RUNNER" sheetId="26" r:id="rId32"/>
    <sheet name="TOYOTA FORTUNER " sheetId="30" r:id="rId33"/>
    <sheet name="TOYOTA LAND CRUISER" sheetId="27" r:id="rId34"/>
    <sheet name="TOYOTA HILUX GASOLINA" sheetId="38" r:id="rId35"/>
    <sheet name="TOYOTA HILUX DIESEL" sheetId="31" r:id="rId36"/>
    <sheet name="DODGE RAM" sheetId="32" r:id="rId37"/>
  </sheets>
  <definedNames>
    <definedName name="_xlnm._FilterDatabase" localSheetId="2" hidden="1">'BUSETA CHEVROLET NPR'!$A$3:$L$478</definedName>
    <definedName name="_xlnm._FilterDatabase" localSheetId="14" hidden="1">'CAMION HIUNDAY HD 65C'!$A$3:$L$402</definedName>
    <definedName name="_xlnm._FilterDatabase" localSheetId="13" hidden="1">'CAMION HIUNDAY HD 72'!$A$3:$L$456</definedName>
    <definedName name="_xlnm._FilterDatabase" localSheetId="1" hidden="1">'CAMION NPR CHEVROLET'!$A$3:$L$420</definedName>
    <definedName name="_xlnm._FilterDatabase" localSheetId="4" hidden="1">'CHEVROLET AVEO'!$A$3:$L$449</definedName>
    <definedName name="_xlnm._FilterDatabase" localSheetId="6" hidden="1">'CHEVROLET COLORADO'!$A$3:$L$659</definedName>
    <definedName name="_xlnm._FilterDatabase" localSheetId="7" hidden="1">'CHEVROLET D-MAX DIESEL'!$A$3:$L$566</definedName>
    <definedName name="_xlnm._FilterDatabase" localSheetId="8" hidden="1">'CHEVROLET D-MAX RT50'!$A$3:$L$656</definedName>
    <definedName name="_xlnm._FilterDatabase" localSheetId="5" hidden="1">'CHEVROLET SAIL'!$A$3:$L$434</definedName>
    <definedName name="_xlnm._FilterDatabase" localSheetId="3" hidden="1">'CHEVROLET SPARK'!$A$3:$L$3</definedName>
    <definedName name="_xlnm._FilterDatabase" localSheetId="9" hidden="1">'CHEVROLET TRACKER'!$A$3:$L$3</definedName>
    <definedName name="_xlnm._FilterDatabase" localSheetId="36" hidden="1">'DODGE RAM'!$A$3:$L$505</definedName>
    <definedName name="_xlnm._FilterDatabase" localSheetId="10" hidden="1">'FORD RANGER'!$A$3:$L$656</definedName>
    <definedName name="_xlnm._FilterDatabase" localSheetId="15" hidden="1">'HIUNDAY ACCENT'!$A$3:$L$452</definedName>
    <definedName name="_xlnm._FilterDatabase" localSheetId="16" hidden="1">'HIUNDAY HB20S'!$A$3:$L$452</definedName>
    <definedName name="_xlnm._FilterDatabase" localSheetId="17" hidden="1">'HIUNDAY STARIA'!$A$3:$L$392</definedName>
    <definedName name="_xlnm._FilterDatabase" localSheetId="11" hidden="1">'INTERNATIONAL TANQUETA 4700'!$A$3:$L$430</definedName>
    <definedName name="_xlnm._FilterDatabase" localSheetId="12" hidden="1">'INTERNATIONAL TANQUETA STANDARD'!$A$3:$L$449</definedName>
    <definedName name="_xlnm._FilterDatabase" localSheetId="0" hidden="1">'ITEMS GENERALES'!$A$2:$H$268</definedName>
    <definedName name="_xlnm._FilterDatabase" localSheetId="24" hidden="1">'NISSAN FRONTIER D22 DIESEL'!$A$3:$L$588</definedName>
    <definedName name="_xlnm._FilterDatabase" localSheetId="25" hidden="1">'NISSAN FRONTIER D22 GASOLINA'!$A$3:$L$509</definedName>
    <definedName name="_xlnm._FilterDatabase" localSheetId="27" hidden="1">'NISSAN FRONTIER DIESEL'!$A$3:$L$531</definedName>
    <definedName name="_xlnm._FilterDatabase" localSheetId="23" hidden="1">'NISSAN FRONTIER GASOLINA'!$A$3:$L$588</definedName>
    <definedName name="_xlnm._FilterDatabase" localSheetId="26" hidden="1">'NISSAN NP300FRONTIER'!$A$3:$L$509</definedName>
    <definedName name="_xlnm._FilterDatabase" localSheetId="28" hidden="1">'NISSAN URBAN'!$A$3:$L$447</definedName>
    <definedName name="_xlnm._FilterDatabase" localSheetId="21" hidden="1">'RENAULT BUSETA NUEVA MASTER'!$A$3:$L$486</definedName>
    <definedName name="_xlnm._FilterDatabase" localSheetId="19" hidden="1">'RENAULT DUSTER  '!$A$2:$L$471</definedName>
    <definedName name="_xlnm._FilterDatabase" localSheetId="18" hidden="1">'RENAULT LOGAN'!$A$3:$L$449</definedName>
    <definedName name="_xlnm._FilterDatabase" localSheetId="20" hidden="1">'RENAULT PANEL NUEVA MASTER'!$A$3:$L$482</definedName>
    <definedName name="_xlnm._FilterDatabase" localSheetId="22" hidden="1">'RENAULT TRAFIC'!$A$3:$L$399</definedName>
    <definedName name="_xlnm._FilterDatabase" localSheetId="32" hidden="1">'TOYOTA FORTUNER '!$A$3:$L$448</definedName>
    <definedName name="_xlnm._FilterDatabase" localSheetId="35" hidden="1">'TOYOTA HILUX DIESEL'!$A$3:$L$505</definedName>
    <definedName name="_xlnm._FilterDatabase" localSheetId="34" hidden="1">'TOYOTA HILUX GASOLINA'!$A$3:$L$3</definedName>
    <definedName name="_xlnm._FilterDatabase" localSheetId="33" hidden="1">'TOYOTA LAND CRUISER'!$A$3:$L$458</definedName>
    <definedName name="_xlnm._FilterDatabase" localSheetId="29" hidden="1">'TOYOTA PRADO '!$A$3:$L$506</definedName>
    <definedName name="_xlnm._FilterDatabase" localSheetId="30" hidden="1">'TOYOTA PRADO TX GASOLINA'!$A$3:$L$506</definedName>
    <definedName name="_xlnm._FilterDatabase" localSheetId="31" hidden="1">'TOYOTA RUNNER'!$A$3:$L$459</definedName>
    <definedName name="_xlnm.Print_Area" localSheetId="2">'BUSETA CHEVROLET NPR'!$A$1:$L$478</definedName>
    <definedName name="_xlnm.Print_Area" localSheetId="14">'CAMION HIUNDAY HD 65C'!$A$1:$L$402</definedName>
    <definedName name="_xlnm.Print_Area" localSheetId="13">'CAMION HIUNDAY HD 72'!$A$1:$L$456</definedName>
    <definedName name="_xlnm.Print_Area" localSheetId="1">'CAMION NPR CHEVROLET'!$A$1:$L$432</definedName>
    <definedName name="_xlnm.Print_Area" localSheetId="4">'CHEVROLET AVEO'!$A$1:$L$461</definedName>
    <definedName name="_xlnm.Print_Area" localSheetId="6">'CHEVROLET COLORADO'!$A$1:$L$665</definedName>
    <definedName name="_xlnm.Print_Area" localSheetId="7">'CHEVROLET D-MAX DIESEL'!$A$1:$L$566</definedName>
    <definedName name="_xlnm.Print_Area" localSheetId="8">'CHEVROLET D-MAX RT50'!$A$1:$L$664</definedName>
    <definedName name="_xlnm.Print_Area" localSheetId="5">'CHEVROLET SAIL'!$A$1:$L$440</definedName>
    <definedName name="_xlnm.Print_Area" localSheetId="3">'CHEVROLET SPARK'!$A$1:$L$445</definedName>
    <definedName name="_xlnm.Print_Area" localSheetId="9">'CHEVROLET TRACKER'!$A$1:$L$646</definedName>
    <definedName name="_xlnm.Print_Area" localSheetId="36">'DODGE RAM'!$A$1:$L$517</definedName>
    <definedName name="_xlnm.Print_Area" localSheetId="10">'FORD RANGER'!$A$1:$L$656</definedName>
    <definedName name="_xlnm.Print_Area" localSheetId="15">'HIUNDAY ACCENT'!$A$1:$L$475</definedName>
    <definedName name="_xlnm.Print_Area" localSheetId="16">'HIUNDAY HB20S'!$A$1:$L$452</definedName>
    <definedName name="_xlnm.Print_Area" localSheetId="17">'HIUNDAY STARIA'!$A$1:$L$393</definedName>
    <definedName name="_xlnm.Print_Area" localSheetId="11">'INTERNATIONAL TANQUETA 4700'!$A$1:$L$430</definedName>
    <definedName name="_xlnm.Print_Area" localSheetId="12">'INTERNATIONAL TANQUETA STANDARD'!$A$1:$L$442</definedName>
    <definedName name="_xlnm.Print_Area" localSheetId="0">'ITEMS GENERALES'!$A$1:$F$268</definedName>
    <definedName name="_xlnm.Print_Area" localSheetId="24">'NISSAN FRONTIER D22 DIESEL'!$A$1:$L$457</definedName>
    <definedName name="_xlnm.Print_Area" localSheetId="25">'NISSAN FRONTIER D22 GASOLINA'!$A$1:$L$517</definedName>
    <definedName name="_xlnm.Print_Area" localSheetId="27">'NISSAN FRONTIER DIESEL'!$A$1:$L$531</definedName>
    <definedName name="_xlnm.Print_Area" localSheetId="23">'NISSAN FRONTIER GASOLINA'!$A$1:$L$598</definedName>
    <definedName name="_xlnm.Print_Area" localSheetId="26">'NISSAN NP300FRONTIER'!$A$1:$L$466</definedName>
    <definedName name="_xlnm.Print_Area" localSheetId="28">'NISSAN URBAN'!$A$1:$L$429</definedName>
    <definedName name="_xlnm.Print_Area" localSheetId="21">'RENAULT BUSETA NUEVA MASTER'!$A$1:$L$499</definedName>
    <definedName name="_xlnm.Print_Area" localSheetId="19">'RENAULT DUSTER  '!$A$1:$L$479</definedName>
    <definedName name="_xlnm.Print_Area" localSheetId="18">'RENAULT LOGAN'!$A$1:$L$465</definedName>
    <definedName name="_xlnm.Print_Area" localSheetId="20">'RENAULT PANEL NUEVA MASTER'!$A$1:$L$490</definedName>
    <definedName name="_xlnm.Print_Area" localSheetId="22">'RENAULT TRAFIC'!$A$1:$L$403</definedName>
    <definedName name="_xlnm.Print_Area" localSheetId="32">'TOYOTA FORTUNER '!$A$1:$L$448</definedName>
    <definedName name="_xlnm.Print_Area" localSheetId="35">'TOYOTA HILUX DIESEL'!$A$1:$L$519</definedName>
    <definedName name="_xlnm.Print_Area" localSheetId="34">'TOYOTA HILUX GASOLINA'!$A$1:$L$511</definedName>
    <definedName name="_xlnm.Print_Area" localSheetId="33">'TOYOTA LAND CRUISER'!$A$1:$L$458</definedName>
    <definedName name="_xlnm.Print_Area" localSheetId="29">'TOYOTA PRADO '!$A$1:$L$506</definedName>
    <definedName name="_xlnm.Print_Area" localSheetId="30">'TOYOTA PRADO TX GASOLINA'!$A$1:$L$490</definedName>
    <definedName name="_xlnm.Print_Area" localSheetId="31">'TOYOTA RUNNER'!$A$1:$L$459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447" i="32" l="1"/>
  <c r="J447" i="32"/>
  <c r="K423" i="32"/>
  <c r="J423" i="32"/>
  <c r="L423" i="32" s="1"/>
  <c r="K341" i="32"/>
  <c r="L341" i="32" s="1"/>
  <c r="J341" i="32"/>
  <c r="K326" i="32"/>
  <c r="J326" i="32"/>
  <c r="K302" i="32"/>
  <c r="J302" i="32"/>
  <c r="L302" i="32" s="1"/>
  <c r="K279" i="32"/>
  <c r="J279" i="32"/>
  <c r="K243" i="32"/>
  <c r="J243" i="32"/>
  <c r="K146" i="32"/>
  <c r="J146" i="32"/>
  <c r="K124" i="32"/>
  <c r="J124" i="32"/>
  <c r="L124" i="32" s="1"/>
  <c r="K113" i="32"/>
  <c r="J113" i="32"/>
  <c r="K503" i="32"/>
  <c r="J503" i="32"/>
  <c r="K502" i="32"/>
  <c r="J502" i="32"/>
  <c r="K501" i="32"/>
  <c r="J501" i="32"/>
  <c r="K500" i="32"/>
  <c r="J500" i="32"/>
  <c r="K499" i="32"/>
  <c r="J499" i="32"/>
  <c r="K498" i="32"/>
  <c r="J498" i="32"/>
  <c r="K497" i="32"/>
  <c r="J497" i="32"/>
  <c r="K496" i="32"/>
  <c r="J496" i="32"/>
  <c r="K495" i="32"/>
  <c r="J495" i="32"/>
  <c r="K494" i="32"/>
  <c r="J494" i="32"/>
  <c r="K493" i="32"/>
  <c r="J493" i="32"/>
  <c r="K492" i="32"/>
  <c r="J492" i="32"/>
  <c r="K491" i="32"/>
  <c r="J491" i="32"/>
  <c r="K490" i="32"/>
  <c r="J490" i="32"/>
  <c r="K489" i="32"/>
  <c r="J489" i="32"/>
  <c r="K488" i="32"/>
  <c r="J488" i="32"/>
  <c r="K487" i="32"/>
  <c r="J487" i="32"/>
  <c r="K486" i="32"/>
  <c r="J486" i="32"/>
  <c r="L486" i="32" s="1"/>
  <c r="K485" i="32"/>
  <c r="J485" i="32"/>
  <c r="L485" i="32" s="1"/>
  <c r="K484" i="32"/>
  <c r="J484" i="32"/>
  <c r="K483" i="32"/>
  <c r="J483" i="32"/>
  <c r="K482" i="32"/>
  <c r="J482" i="32"/>
  <c r="L482" i="32" s="1"/>
  <c r="K481" i="32"/>
  <c r="J481" i="32"/>
  <c r="K480" i="32"/>
  <c r="J480" i="32"/>
  <c r="K479" i="32"/>
  <c r="J479" i="32"/>
  <c r="K478" i="32"/>
  <c r="J478" i="32"/>
  <c r="K477" i="32"/>
  <c r="J477" i="32"/>
  <c r="K476" i="32"/>
  <c r="J476" i="32"/>
  <c r="L476" i="32" s="1"/>
  <c r="K475" i="32"/>
  <c r="J475" i="32"/>
  <c r="K474" i="32"/>
  <c r="J474" i="32"/>
  <c r="K473" i="32"/>
  <c r="J473" i="32"/>
  <c r="K472" i="32"/>
  <c r="J472" i="32"/>
  <c r="K471" i="32"/>
  <c r="J471" i="32"/>
  <c r="K470" i="32"/>
  <c r="J470" i="32"/>
  <c r="K469" i="32"/>
  <c r="J469" i="32"/>
  <c r="K468" i="32"/>
  <c r="J468" i="32"/>
  <c r="K467" i="32"/>
  <c r="J467" i="32"/>
  <c r="K466" i="32"/>
  <c r="J466" i="32"/>
  <c r="K465" i="32"/>
  <c r="J465" i="32"/>
  <c r="L465" i="32" s="1"/>
  <c r="K464" i="32"/>
  <c r="J464" i="32"/>
  <c r="K463" i="32"/>
  <c r="J463" i="32"/>
  <c r="K462" i="32"/>
  <c r="J462" i="32"/>
  <c r="K461" i="32"/>
  <c r="J461" i="32"/>
  <c r="K460" i="32"/>
  <c r="J460" i="32"/>
  <c r="K459" i="32"/>
  <c r="J459" i="32"/>
  <c r="K458" i="32"/>
  <c r="J458" i="32"/>
  <c r="K457" i="32"/>
  <c r="J457" i="32"/>
  <c r="K456" i="32"/>
  <c r="J456" i="32"/>
  <c r="K455" i="32"/>
  <c r="J455" i="32"/>
  <c r="K454" i="32"/>
  <c r="J454" i="32"/>
  <c r="K453" i="32"/>
  <c r="J453" i="32"/>
  <c r="K452" i="32"/>
  <c r="J452" i="32"/>
  <c r="K451" i="32"/>
  <c r="J451" i="32"/>
  <c r="K450" i="32"/>
  <c r="J450" i="32"/>
  <c r="K449" i="32"/>
  <c r="J449" i="32"/>
  <c r="K448" i="32"/>
  <c r="J448" i="32"/>
  <c r="K446" i="32"/>
  <c r="J446" i="32"/>
  <c r="K445" i="32"/>
  <c r="J445" i="32"/>
  <c r="K443" i="32"/>
  <c r="J443" i="32"/>
  <c r="L443" i="32" s="1"/>
  <c r="K442" i="32"/>
  <c r="J442" i="32"/>
  <c r="K441" i="32"/>
  <c r="J441" i="32"/>
  <c r="K440" i="32"/>
  <c r="J440" i="32"/>
  <c r="K439" i="32"/>
  <c r="J439" i="32"/>
  <c r="K438" i="32"/>
  <c r="J438" i="32"/>
  <c r="K437" i="32"/>
  <c r="J437" i="32"/>
  <c r="K436" i="32"/>
  <c r="J436" i="32"/>
  <c r="K435" i="32"/>
  <c r="J435" i="32"/>
  <c r="K434" i="32"/>
  <c r="J434" i="32"/>
  <c r="K433" i="32"/>
  <c r="J433" i="32"/>
  <c r="L433" i="32" s="1"/>
  <c r="K432" i="32"/>
  <c r="J432" i="32"/>
  <c r="K431" i="32"/>
  <c r="J431" i="32"/>
  <c r="K430" i="32"/>
  <c r="J430" i="32"/>
  <c r="K429" i="32"/>
  <c r="J429" i="32"/>
  <c r="K428" i="32"/>
  <c r="J428" i="32"/>
  <c r="K427" i="32"/>
  <c r="J427" i="32"/>
  <c r="K426" i="32"/>
  <c r="J426" i="32"/>
  <c r="K425" i="32"/>
  <c r="J425" i="32"/>
  <c r="K424" i="32"/>
  <c r="J424" i="32"/>
  <c r="K422" i="32"/>
  <c r="J422" i="32"/>
  <c r="L422" i="32" s="1"/>
  <c r="K421" i="32"/>
  <c r="J421" i="32"/>
  <c r="K420" i="32"/>
  <c r="J420" i="32"/>
  <c r="K419" i="32"/>
  <c r="J419" i="32"/>
  <c r="K417" i="32"/>
  <c r="J417" i="32"/>
  <c r="K416" i="32"/>
  <c r="J416" i="32"/>
  <c r="K415" i="32"/>
  <c r="J415" i="32"/>
  <c r="K414" i="32"/>
  <c r="J414" i="32"/>
  <c r="K413" i="32"/>
  <c r="J413" i="32"/>
  <c r="K412" i="32"/>
  <c r="J412" i="32"/>
  <c r="K411" i="32"/>
  <c r="J411" i="32"/>
  <c r="K410" i="32"/>
  <c r="J410" i="32"/>
  <c r="K409" i="32"/>
  <c r="J409" i="32"/>
  <c r="K408" i="32"/>
  <c r="J408" i="32"/>
  <c r="K407" i="32"/>
  <c r="J407" i="32"/>
  <c r="K406" i="32"/>
  <c r="J406" i="32"/>
  <c r="K405" i="32"/>
  <c r="J405" i="32"/>
  <c r="K404" i="32"/>
  <c r="J404" i="32"/>
  <c r="K403" i="32"/>
  <c r="J403" i="32"/>
  <c r="K402" i="32"/>
  <c r="J402" i="32"/>
  <c r="K401" i="32"/>
  <c r="J401" i="32"/>
  <c r="K400" i="32"/>
  <c r="J400" i="32"/>
  <c r="K399" i="32"/>
  <c r="J399" i="32"/>
  <c r="K398" i="32"/>
  <c r="J398" i="32"/>
  <c r="K397" i="32"/>
  <c r="J397" i="32"/>
  <c r="K396" i="32"/>
  <c r="J396" i="32"/>
  <c r="K395" i="32"/>
  <c r="J395" i="32"/>
  <c r="K394" i="32"/>
  <c r="J394" i="32"/>
  <c r="K393" i="32"/>
  <c r="J393" i="32"/>
  <c r="K392" i="32"/>
  <c r="J392" i="32"/>
  <c r="K391" i="32"/>
  <c r="J391" i="32"/>
  <c r="K390" i="32"/>
  <c r="J390" i="32"/>
  <c r="K389" i="32"/>
  <c r="J389" i="32"/>
  <c r="K388" i="32"/>
  <c r="J388" i="32"/>
  <c r="K387" i="32"/>
  <c r="J387" i="32"/>
  <c r="K386" i="32"/>
  <c r="J386" i="32"/>
  <c r="K385" i="32"/>
  <c r="J385" i="32"/>
  <c r="K384" i="32"/>
  <c r="J384" i="32"/>
  <c r="K383" i="32"/>
  <c r="J383" i="32"/>
  <c r="K382" i="32"/>
  <c r="J382" i="32"/>
  <c r="K381" i="32"/>
  <c r="J381" i="32"/>
  <c r="K380" i="32"/>
  <c r="J380" i="32"/>
  <c r="K379" i="32"/>
  <c r="J379" i="32"/>
  <c r="K378" i="32"/>
  <c r="J378" i="32"/>
  <c r="K377" i="32"/>
  <c r="J377" i="32"/>
  <c r="K376" i="32"/>
  <c r="J376" i="32"/>
  <c r="K375" i="32"/>
  <c r="J375" i="32"/>
  <c r="K374" i="32"/>
  <c r="J374" i="32"/>
  <c r="K373" i="32"/>
  <c r="J373" i="32"/>
  <c r="K372" i="32"/>
  <c r="J372" i="32"/>
  <c r="K371" i="32"/>
  <c r="J371" i="32"/>
  <c r="K370" i="32"/>
  <c r="J370" i="32"/>
  <c r="K369" i="32"/>
  <c r="J369" i="32"/>
  <c r="K368" i="32"/>
  <c r="J368" i="32"/>
  <c r="K367" i="32"/>
  <c r="J367" i="32"/>
  <c r="K366" i="32"/>
  <c r="J366" i="32"/>
  <c r="K365" i="32"/>
  <c r="J365" i="32"/>
  <c r="K364" i="32"/>
  <c r="J364" i="32"/>
  <c r="K363" i="32"/>
  <c r="J363" i="32"/>
  <c r="K362" i="32"/>
  <c r="J362" i="32"/>
  <c r="K361" i="32"/>
  <c r="J361" i="32"/>
  <c r="K360" i="32"/>
  <c r="J360" i="32"/>
  <c r="K359" i="32"/>
  <c r="J359" i="32"/>
  <c r="K358" i="32"/>
  <c r="J358" i="32"/>
  <c r="K357" i="32"/>
  <c r="J357" i="32"/>
  <c r="K356" i="32"/>
  <c r="J356" i="32"/>
  <c r="K355" i="32"/>
  <c r="J355" i="32"/>
  <c r="K354" i="32"/>
  <c r="J354" i="32"/>
  <c r="K353" i="32"/>
  <c r="J353" i="32"/>
  <c r="K352" i="32"/>
  <c r="J352" i="32"/>
  <c r="K351" i="32"/>
  <c r="J351" i="32"/>
  <c r="K350" i="32"/>
  <c r="J350" i="32"/>
  <c r="K349" i="32"/>
  <c r="J349" i="32"/>
  <c r="K348" i="32"/>
  <c r="J348" i="32"/>
  <c r="K347" i="32"/>
  <c r="J347" i="32"/>
  <c r="K346" i="32"/>
  <c r="J346" i="32"/>
  <c r="K345" i="32"/>
  <c r="J345" i="32"/>
  <c r="K344" i="32"/>
  <c r="J344" i="32"/>
  <c r="K343" i="32"/>
  <c r="J343" i="32"/>
  <c r="K342" i="32"/>
  <c r="J342" i="32"/>
  <c r="K340" i="32"/>
  <c r="J340" i="32"/>
  <c r="K339" i="32"/>
  <c r="J339" i="32"/>
  <c r="K338" i="32"/>
  <c r="J338" i="32"/>
  <c r="K337" i="32"/>
  <c r="J337" i="32"/>
  <c r="K336" i="32"/>
  <c r="J336" i="32"/>
  <c r="K335" i="32"/>
  <c r="J335" i="32"/>
  <c r="K334" i="32"/>
  <c r="J334" i="32"/>
  <c r="K333" i="32"/>
  <c r="J333" i="32"/>
  <c r="K332" i="32"/>
  <c r="J332" i="32"/>
  <c r="K331" i="32"/>
  <c r="J331" i="32"/>
  <c r="K330" i="32"/>
  <c r="J330" i="32"/>
  <c r="K329" i="32"/>
  <c r="J329" i="32"/>
  <c r="K328" i="32"/>
  <c r="J328" i="32"/>
  <c r="K327" i="32"/>
  <c r="J327" i="32"/>
  <c r="K325" i="32"/>
  <c r="J325" i="32"/>
  <c r="K324" i="32"/>
  <c r="J324" i="32"/>
  <c r="K323" i="32"/>
  <c r="J323" i="32"/>
  <c r="K321" i="32"/>
  <c r="J321" i="32"/>
  <c r="K320" i="32"/>
  <c r="J320" i="32"/>
  <c r="K319" i="32"/>
  <c r="J319" i="32"/>
  <c r="K318" i="32"/>
  <c r="J318" i="32"/>
  <c r="K317" i="32"/>
  <c r="J317" i="32"/>
  <c r="K316" i="32"/>
  <c r="J316" i="32"/>
  <c r="K315" i="32"/>
  <c r="J315" i="32"/>
  <c r="K314" i="32"/>
  <c r="J314" i="32"/>
  <c r="K313" i="32"/>
  <c r="J313" i="32"/>
  <c r="K312" i="32"/>
  <c r="J312" i="32"/>
  <c r="K311" i="32"/>
  <c r="J311" i="32"/>
  <c r="K310" i="32"/>
  <c r="J310" i="32"/>
  <c r="K309" i="32"/>
  <c r="J309" i="32"/>
  <c r="K308" i="32"/>
  <c r="J308" i="32"/>
  <c r="K306" i="32"/>
  <c r="J306" i="32"/>
  <c r="K305" i="32"/>
  <c r="J305" i="32"/>
  <c r="K304" i="32"/>
  <c r="J304" i="32"/>
  <c r="K303" i="32"/>
  <c r="J303" i="32"/>
  <c r="K301" i="32"/>
  <c r="J301" i="32"/>
  <c r="K300" i="32"/>
  <c r="J300" i="32"/>
  <c r="K299" i="32"/>
  <c r="J299" i="32"/>
  <c r="K298" i="32"/>
  <c r="J298" i="32"/>
  <c r="K297" i="32"/>
  <c r="J297" i="32"/>
  <c r="K296" i="32"/>
  <c r="J296" i="32"/>
  <c r="K295" i="32"/>
  <c r="J295" i="32"/>
  <c r="K294" i="32"/>
  <c r="J294" i="32"/>
  <c r="K293" i="32"/>
  <c r="J293" i="32"/>
  <c r="K291" i="32"/>
  <c r="J291" i="32"/>
  <c r="K290" i="32"/>
  <c r="J290" i="32"/>
  <c r="K289" i="32"/>
  <c r="J289" i="32"/>
  <c r="K288" i="32"/>
  <c r="J288" i="32"/>
  <c r="K287" i="32"/>
  <c r="J287" i="32"/>
  <c r="K286" i="32"/>
  <c r="J286" i="32"/>
  <c r="K285" i="32"/>
  <c r="J285" i="32"/>
  <c r="K284" i="32"/>
  <c r="J284" i="32"/>
  <c r="K283" i="32"/>
  <c r="J283" i="32"/>
  <c r="K282" i="32"/>
  <c r="J282" i="32"/>
  <c r="K281" i="32"/>
  <c r="J281" i="32"/>
  <c r="K280" i="32"/>
  <c r="J280" i="32"/>
  <c r="K278" i="32"/>
  <c r="J278" i="32"/>
  <c r="K277" i="32"/>
  <c r="J277" i="32"/>
  <c r="K276" i="32"/>
  <c r="J276" i="32"/>
  <c r="K275" i="32"/>
  <c r="J275" i="32"/>
  <c r="K274" i="32"/>
  <c r="J274" i="32"/>
  <c r="K273" i="32"/>
  <c r="J273" i="32"/>
  <c r="K272" i="32"/>
  <c r="J272" i="32"/>
  <c r="K271" i="32"/>
  <c r="J271" i="32"/>
  <c r="K270" i="32"/>
  <c r="J270" i="32"/>
  <c r="K269" i="32"/>
  <c r="J269" i="32"/>
  <c r="K267" i="32"/>
  <c r="J267" i="32"/>
  <c r="K266" i="32"/>
  <c r="J266" i="32"/>
  <c r="K265" i="32"/>
  <c r="J265" i="32"/>
  <c r="K264" i="32"/>
  <c r="J264" i="32"/>
  <c r="K263" i="32"/>
  <c r="J263" i="32"/>
  <c r="K262" i="32"/>
  <c r="J262" i="32"/>
  <c r="K261" i="32"/>
  <c r="J261" i="32"/>
  <c r="K260" i="32"/>
  <c r="J260" i="32"/>
  <c r="K259" i="32"/>
  <c r="J259" i="32"/>
  <c r="K258" i="32"/>
  <c r="J258" i="32"/>
  <c r="K257" i="32"/>
  <c r="J257" i="32"/>
  <c r="K256" i="32"/>
  <c r="J256" i="32"/>
  <c r="K255" i="32"/>
  <c r="J255" i="32"/>
  <c r="K254" i="32"/>
  <c r="J254" i="32"/>
  <c r="K253" i="32"/>
  <c r="J253" i="32"/>
  <c r="K252" i="32"/>
  <c r="J252" i="32"/>
  <c r="K251" i="32"/>
  <c r="J251" i="32"/>
  <c r="K250" i="32"/>
  <c r="J250" i="32"/>
  <c r="K249" i="32"/>
  <c r="J249" i="32"/>
  <c r="K248" i="32"/>
  <c r="J248" i="32"/>
  <c r="K247" i="32"/>
  <c r="J247" i="32"/>
  <c r="K246" i="32"/>
  <c r="J246" i="32"/>
  <c r="K245" i="32"/>
  <c r="J245" i="32"/>
  <c r="K244" i="32"/>
  <c r="J244" i="32"/>
  <c r="K242" i="32"/>
  <c r="J242" i="32"/>
  <c r="K241" i="32"/>
  <c r="J241" i="32"/>
  <c r="K240" i="32"/>
  <c r="J240" i="32"/>
  <c r="K239" i="32"/>
  <c r="J239" i="32"/>
  <c r="K238" i="32"/>
  <c r="J238" i="32"/>
  <c r="K237" i="32"/>
  <c r="J237" i="32"/>
  <c r="K236" i="32"/>
  <c r="J236" i="32"/>
  <c r="K234" i="32"/>
  <c r="J234" i="32"/>
  <c r="K233" i="32"/>
  <c r="J233" i="32"/>
  <c r="K232" i="32"/>
  <c r="J232" i="32"/>
  <c r="K231" i="32"/>
  <c r="J231" i="32"/>
  <c r="K230" i="32"/>
  <c r="J230" i="32"/>
  <c r="K229" i="32"/>
  <c r="J229" i="32"/>
  <c r="K228" i="32"/>
  <c r="J228" i="32"/>
  <c r="L228" i="32" s="1"/>
  <c r="K227" i="32"/>
  <c r="J227" i="32"/>
  <c r="K226" i="32"/>
  <c r="J226" i="32"/>
  <c r="K225" i="32"/>
  <c r="J225" i="32"/>
  <c r="K224" i="32"/>
  <c r="J224" i="32"/>
  <c r="K223" i="32"/>
  <c r="J223" i="32"/>
  <c r="K222" i="32"/>
  <c r="J222" i="32"/>
  <c r="K221" i="32"/>
  <c r="J221" i="32"/>
  <c r="L221" i="32" s="1"/>
  <c r="K220" i="32"/>
  <c r="J220" i="32"/>
  <c r="K219" i="32"/>
  <c r="J219" i="32"/>
  <c r="K218" i="32"/>
  <c r="J218" i="32"/>
  <c r="L218" i="32" s="1"/>
  <c r="K217" i="32"/>
  <c r="J217" i="32"/>
  <c r="K216" i="32"/>
  <c r="J216" i="32"/>
  <c r="K215" i="32"/>
  <c r="J215" i="32"/>
  <c r="K214" i="32"/>
  <c r="J214" i="32"/>
  <c r="K213" i="32"/>
  <c r="J213" i="32"/>
  <c r="K212" i="32"/>
  <c r="J212" i="32"/>
  <c r="K211" i="32"/>
  <c r="J211" i="32"/>
  <c r="K210" i="32"/>
  <c r="J210" i="32"/>
  <c r="K209" i="32"/>
  <c r="J209" i="32"/>
  <c r="K208" i="32"/>
  <c r="J208" i="32"/>
  <c r="K207" i="32"/>
  <c r="J207" i="32"/>
  <c r="K206" i="32"/>
  <c r="J206" i="32"/>
  <c r="K205" i="32"/>
  <c r="J205" i="32"/>
  <c r="K204" i="32"/>
  <c r="J204" i="32"/>
  <c r="K203" i="32"/>
  <c r="J203" i="32"/>
  <c r="K202" i="32"/>
  <c r="J202" i="32"/>
  <c r="K201" i="32"/>
  <c r="J201" i="32"/>
  <c r="K200" i="32"/>
  <c r="J200" i="32"/>
  <c r="K199" i="32"/>
  <c r="J199" i="32"/>
  <c r="K198" i="32"/>
  <c r="J198" i="32"/>
  <c r="K197" i="32"/>
  <c r="J197" i="32"/>
  <c r="K196" i="32"/>
  <c r="J196" i="32"/>
  <c r="K195" i="32"/>
  <c r="J195" i="32"/>
  <c r="K194" i="32"/>
  <c r="J194" i="32"/>
  <c r="K193" i="32"/>
  <c r="J193" i="32"/>
  <c r="K192" i="32"/>
  <c r="J192" i="32"/>
  <c r="K191" i="32"/>
  <c r="J191" i="32"/>
  <c r="L191" i="32" s="1"/>
  <c r="K190" i="32"/>
  <c r="J190" i="32"/>
  <c r="K189" i="32"/>
  <c r="J189" i="32"/>
  <c r="K188" i="32"/>
  <c r="J188" i="32"/>
  <c r="K187" i="32"/>
  <c r="J187" i="32"/>
  <c r="K186" i="32"/>
  <c r="J186" i="32"/>
  <c r="K185" i="32"/>
  <c r="J185" i="32"/>
  <c r="K184" i="32"/>
  <c r="J184" i="32"/>
  <c r="K183" i="32"/>
  <c r="J183" i="32"/>
  <c r="K182" i="32"/>
  <c r="J182" i="32"/>
  <c r="K181" i="32"/>
  <c r="J181" i="32"/>
  <c r="L181" i="32" s="1"/>
  <c r="K180" i="32"/>
  <c r="J180" i="32"/>
  <c r="K179" i="32"/>
  <c r="J179" i="32"/>
  <c r="K178" i="32"/>
  <c r="J178" i="32"/>
  <c r="K177" i="32"/>
  <c r="J177" i="32"/>
  <c r="K176" i="32"/>
  <c r="J176" i="32"/>
  <c r="K175" i="32"/>
  <c r="J175" i="32"/>
  <c r="K174" i="32"/>
  <c r="J174" i="32"/>
  <c r="K173" i="32"/>
  <c r="J173" i="32"/>
  <c r="K172" i="32"/>
  <c r="J172" i="32"/>
  <c r="K171" i="32"/>
  <c r="J171" i="32"/>
  <c r="K170" i="32"/>
  <c r="J170" i="32"/>
  <c r="K169" i="32"/>
  <c r="J169" i="32"/>
  <c r="K168" i="32"/>
  <c r="J168" i="32"/>
  <c r="K167" i="32"/>
  <c r="J167" i="32"/>
  <c r="K166" i="32"/>
  <c r="J166" i="32"/>
  <c r="K165" i="32"/>
  <c r="J165" i="32"/>
  <c r="K164" i="32"/>
  <c r="J164" i="32"/>
  <c r="K163" i="32"/>
  <c r="J163" i="32"/>
  <c r="K162" i="32"/>
  <c r="J162" i="32"/>
  <c r="K161" i="32"/>
  <c r="J161" i="32"/>
  <c r="K160" i="32"/>
  <c r="J160" i="32"/>
  <c r="K159" i="32"/>
  <c r="J159" i="32"/>
  <c r="K158" i="32"/>
  <c r="J158" i="32"/>
  <c r="K157" i="32"/>
  <c r="L157" i="32" s="1"/>
  <c r="J157" i="32"/>
  <c r="K156" i="32"/>
  <c r="J156" i="32"/>
  <c r="K155" i="32"/>
  <c r="J155" i="32"/>
  <c r="K154" i="32"/>
  <c r="J154" i="32"/>
  <c r="K153" i="32"/>
  <c r="J153" i="32"/>
  <c r="K152" i="32"/>
  <c r="J152" i="32"/>
  <c r="K151" i="32"/>
  <c r="J151" i="32"/>
  <c r="K150" i="32"/>
  <c r="J150" i="32"/>
  <c r="K149" i="32"/>
  <c r="J149" i="32"/>
  <c r="K148" i="32"/>
  <c r="J148" i="32"/>
  <c r="K147" i="32"/>
  <c r="J147" i="32"/>
  <c r="K145" i="32"/>
  <c r="J145" i="32"/>
  <c r="K144" i="32"/>
  <c r="J144" i="32"/>
  <c r="K143" i="32"/>
  <c r="J143" i="32"/>
  <c r="K142" i="32"/>
  <c r="J142" i="32"/>
  <c r="K141" i="32"/>
  <c r="J141" i="32"/>
  <c r="K140" i="32"/>
  <c r="J140" i="32"/>
  <c r="K138" i="32"/>
  <c r="J138" i="32"/>
  <c r="K137" i="32"/>
  <c r="J137" i="32"/>
  <c r="K136" i="32"/>
  <c r="J136" i="32"/>
  <c r="K135" i="32"/>
  <c r="J135" i="32"/>
  <c r="K134" i="32"/>
  <c r="J134" i="32"/>
  <c r="K133" i="32"/>
  <c r="J133" i="32"/>
  <c r="K132" i="32"/>
  <c r="J132" i="32"/>
  <c r="K131" i="32"/>
  <c r="J131" i="32"/>
  <c r="K130" i="32"/>
  <c r="J130" i="32"/>
  <c r="K129" i="32"/>
  <c r="J129" i="32"/>
  <c r="K128" i="32"/>
  <c r="J128" i="32"/>
  <c r="K127" i="32"/>
  <c r="J127" i="32"/>
  <c r="K126" i="32"/>
  <c r="J126" i="32"/>
  <c r="K125" i="32"/>
  <c r="J125" i="32"/>
  <c r="K123" i="32"/>
  <c r="J123" i="32"/>
  <c r="K122" i="32"/>
  <c r="J122" i="32"/>
  <c r="K121" i="32"/>
  <c r="J121" i="32"/>
  <c r="K120" i="32"/>
  <c r="J120" i="32"/>
  <c r="K119" i="32"/>
  <c r="J119" i="32"/>
  <c r="K118" i="32"/>
  <c r="J118" i="32"/>
  <c r="K116" i="32"/>
  <c r="J116" i="32"/>
  <c r="K115" i="32"/>
  <c r="J115" i="32"/>
  <c r="K114" i="32"/>
  <c r="J114" i="32"/>
  <c r="K112" i="32"/>
  <c r="J112" i="32"/>
  <c r="K111" i="32"/>
  <c r="J111" i="32"/>
  <c r="K110" i="32"/>
  <c r="J110" i="32"/>
  <c r="K109" i="32"/>
  <c r="J109" i="32"/>
  <c r="K108" i="32"/>
  <c r="J108" i="32"/>
  <c r="K107" i="32"/>
  <c r="J107" i="32"/>
  <c r="K105" i="32"/>
  <c r="J105" i="32"/>
  <c r="K104" i="32"/>
  <c r="J104" i="32"/>
  <c r="K103" i="32"/>
  <c r="J103" i="32"/>
  <c r="K102" i="32"/>
  <c r="J102" i="32"/>
  <c r="K101" i="32"/>
  <c r="J101" i="32"/>
  <c r="K100" i="32"/>
  <c r="J100" i="32"/>
  <c r="K99" i="32"/>
  <c r="J99" i="32"/>
  <c r="K98" i="32"/>
  <c r="J98" i="32"/>
  <c r="K97" i="32"/>
  <c r="J97" i="32"/>
  <c r="K96" i="32"/>
  <c r="J96" i="32"/>
  <c r="K95" i="32"/>
  <c r="J95" i="32"/>
  <c r="K94" i="32"/>
  <c r="J94" i="32"/>
  <c r="K93" i="32"/>
  <c r="J93" i="32"/>
  <c r="K92" i="32"/>
  <c r="J92" i="32"/>
  <c r="K91" i="32"/>
  <c r="J91" i="32"/>
  <c r="K90" i="32"/>
  <c r="J90" i="32"/>
  <c r="K89" i="32"/>
  <c r="J89" i="32"/>
  <c r="K88" i="32"/>
  <c r="J88" i="32"/>
  <c r="K87" i="32"/>
  <c r="J87" i="32"/>
  <c r="K86" i="32"/>
  <c r="J86" i="32"/>
  <c r="K85" i="32"/>
  <c r="J85" i="32"/>
  <c r="K84" i="32"/>
  <c r="J84" i="32"/>
  <c r="K83" i="32"/>
  <c r="J83" i="32"/>
  <c r="K82" i="32"/>
  <c r="J82" i="32"/>
  <c r="K81" i="32"/>
  <c r="J81" i="32"/>
  <c r="K80" i="32"/>
  <c r="J80" i="32"/>
  <c r="K79" i="32"/>
  <c r="J79" i="32"/>
  <c r="K78" i="32"/>
  <c r="J78" i="32"/>
  <c r="K77" i="32"/>
  <c r="J77" i="32"/>
  <c r="K76" i="32"/>
  <c r="J76" i="32"/>
  <c r="K75" i="32"/>
  <c r="J75" i="32"/>
  <c r="K74" i="32"/>
  <c r="J74" i="32"/>
  <c r="K73" i="32"/>
  <c r="J73" i="32"/>
  <c r="K72" i="32"/>
  <c r="J72" i="32"/>
  <c r="K71" i="32"/>
  <c r="J71" i="32"/>
  <c r="K70" i="32"/>
  <c r="J70" i="32"/>
  <c r="K69" i="32"/>
  <c r="J69" i="32"/>
  <c r="K68" i="32"/>
  <c r="J68" i="32"/>
  <c r="K67" i="32"/>
  <c r="J67" i="32"/>
  <c r="K66" i="32"/>
  <c r="J66" i="32"/>
  <c r="K65" i="32"/>
  <c r="J65" i="32"/>
  <c r="K64" i="32"/>
  <c r="J64" i="32"/>
  <c r="K63" i="32"/>
  <c r="J63" i="32"/>
  <c r="K62" i="32"/>
  <c r="J62" i="32"/>
  <c r="K61" i="32"/>
  <c r="J61" i="32"/>
  <c r="K60" i="32"/>
  <c r="J60" i="32"/>
  <c r="K59" i="32"/>
  <c r="J59" i="32"/>
  <c r="K58" i="32"/>
  <c r="J58" i="32"/>
  <c r="K57" i="32"/>
  <c r="J57" i="32"/>
  <c r="K56" i="32"/>
  <c r="J56" i="32"/>
  <c r="K55" i="32"/>
  <c r="J55" i="32"/>
  <c r="K54" i="32"/>
  <c r="J54" i="32"/>
  <c r="K53" i="32"/>
  <c r="J53" i="32"/>
  <c r="K52" i="32"/>
  <c r="J52" i="32"/>
  <c r="K51" i="32"/>
  <c r="J51" i="32"/>
  <c r="K50" i="32"/>
  <c r="J50" i="32"/>
  <c r="K49" i="32"/>
  <c r="J49" i="32"/>
  <c r="K48" i="32"/>
  <c r="J48" i="32"/>
  <c r="K47" i="32"/>
  <c r="J47" i="32"/>
  <c r="K46" i="32"/>
  <c r="J46" i="32"/>
  <c r="K45" i="32"/>
  <c r="J45" i="32"/>
  <c r="K44" i="32"/>
  <c r="J44" i="32"/>
  <c r="K43" i="32"/>
  <c r="J43" i="32"/>
  <c r="K42" i="32"/>
  <c r="J42" i="32"/>
  <c r="K41" i="32"/>
  <c r="J41" i="32"/>
  <c r="K40" i="32"/>
  <c r="J40" i="32"/>
  <c r="K39" i="32"/>
  <c r="J39" i="32"/>
  <c r="K38" i="32"/>
  <c r="J38" i="32"/>
  <c r="K37" i="32"/>
  <c r="J37" i="32"/>
  <c r="K36" i="32"/>
  <c r="J36" i="32"/>
  <c r="K35" i="32"/>
  <c r="J35" i="32"/>
  <c r="K34" i="32"/>
  <c r="J34" i="32"/>
  <c r="K33" i="32"/>
  <c r="J33" i="32"/>
  <c r="K32" i="32"/>
  <c r="J32" i="32"/>
  <c r="K31" i="32"/>
  <c r="J31" i="32"/>
  <c r="K30" i="32"/>
  <c r="J30" i="32"/>
  <c r="K29" i="32"/>
  <c r="J29" i="32"/>
  <c r="K28" i="32"/>
  <c r="J28" i="32"/>
  <c r="K27" i="32"/>
  <c r="J27" i="32"/>
  <c r="K26" i="32"/>
  <c r="J26" i="32"/>
  <c r="K25" i="32"/>
  <c r="J25" i="32"/>
  <c r="K24" i="32"/>
  <c r="J24" i="32"/>
  <c r="K23" i="32"/>
  <c r="J23" i="32"/>
  <c r="K22" i="32"/>
  <c r="J22" i="32"/>
  <c r="K21" i="32"/>
  <c r="J21" i="32"/>
  <c r="K20" i="32"/>
  <c r="J20" i="32"/>
  <c r="K19" i="32"/>
  <c r="J19" i="32"/>
  <c r="K18" i="32"/>
  <c r="J18" i="32"/>
  <c r="K17" i="32"/>
  <c r="J17" i="32"/>
  <c r="K16" i="32"/>
  <c r="J16" i="32"/>
  <c r="K15" i="32"/>
  <c r="J15" i="32"/>
  <c r="K14" i="32"/>
  <c r="J14" i="32"/>
  <c r="K13" i="32"/>
  <c r="J13" i="32"/>
  <c r="K12" i="32"/>
  <c r="J12" i="32"/>
  <c r="K11" i="32"/>
  <c r="J11" i="32"/>
  <c r="K10" i="32"/>
  <c r="J10" i="32"/>
  <c r="K9" i="32"/>
  <c r="J9" i="32"/>
  <c r="K8" i="32"/>
  <c r="J8" i="32"/>
  <c r="K7" i="32"/>
  <c r="J7" i="32"/>
  <c r="K6" i="32"/>
  <c r="J6" i="32"/>
  <c r="K5" i="32"/>
  <c r="J5" i="32"/>
  <c r="K4" i="32"/>
  <c r="J4" i="32"/>
  <c r="I503" i="32"/>
  <c r="I502" i="32"/>
  <c r="I501" i="32"/>
  <c r="I500" i="32"/>
  <c r="I499" i="32"/>
  <c r="I498" i="32"/>
  <c r="I497" i="32"/>
  <c r="I496" i="32"/>
  <c r="I495" i="32"/>
  <c r="I494" i="32"/>
  <c r="I493" i="32"/>
  <c r="I492" i="32"/>
  <c r="I491" i="32"/>
  <c r="I490" i="32"/>
  <c r="I489" i="32"/>
  <c r="I488" i="32"/>
  <c r="I487" i="32"/>
  <c r="I486" i="32"/>
  <c r="I485" i="32"/>
  <c r="I484" i="32"/>
  <c r="I483" i="32"/>
  <c r="I482" i="32"/>
  <c r="I481" i="32"/>
  <c r="I480" i="32"/>
  <c r="I479" i="32"/>
  <c r="I478" i="32"/>
  <c r="I477" i="32"/>
  <c r="I476" i="32"/>
  <c r="I475" i="32"/>
  <c r="I474" i="32"/>
  <c r="I473" i="32"/>
  <c r="I472" i="32"/>
  <c r="I471" i="32"/>
  <c r="I470" i="32"/>
  <c r="I469" i="32"/>
  <c r="I468" i="32"/>
  <c r="I467" i="32"/>
  <c r="I466" i="32"/>
  <c r="I465" i="32"/>
  <c r="I464" i="32"/>
  <c r="I463" i="32"/>
  <c r="I462" i="32"/>
  <c r="I461" i="32"/>
  <c r="I460" i="32"/>
  <c r="I459" i="32"/>
  <c r="I458" i="32"/>
  <c r="I457" i="32"/>
  <c r="I456" i="32"/>
  <c r="I455" i="32"/>
  <c r="I454" i="32"/>
  <c r="I453" i="32"/>
  <c r="I452" i="32"/>
  <c r="I451" i="32"/>
  <c r="I450" i="32"/>
  <c r="I449" i="32"/>
  <c r="I448" i="32"/>
  <c r="I447" i="32"/>
  <c r="I446" i="32"/>
  <c r="I445" i="32"/>
  <c r="I443" i="32"/>
  <c r="I442" i="32"/>
  <c r="I441" i="32"/>
  <c r="I440" i="32"/>
  <c r="I439" i="32"/>
  <c r="I438" i="32"/>
  <c r="I437" i="32"/>
  <c r="I436" i="32"/>
  <c r="I435" i="32"/>
  <c r="I434" i="32"/>
  <c r="I433" i="32"/>
  <c r="I432" i="32"/>
  <c r="I431" i="32"/>
  <c r="I430" i="32"/>
  <c r="I429" i="32"/>
  <c r="I428" i="32"/>
  <c r="I427" i="32"/>
  <c r="I426" i="32"/>
  <c r="I425" i="32"/>
  <c r="I424" i="32"/>
  <c r="I423" i="32"/>
  <c r="I422" i="32"/>
  <c r="I421" i="32"/>
  <c r="I420" i="32"/>
  <c r="I419" i="32"/>
  <c r="I417" i="32"/>
  <c r="I416" i="32"/>
  <c r="I415" i="32"/>
  <c r="I414" i="32"/>
  <c r="I413" i="32"/>
  <c r="I412" i="32"/>
  <c r="I411" i="32"/>
  <c r="I410" i="32"/>
  <c r="I409" i="32"/>
  <c r="I408" i="32"/>
  <c r="I407" i="32"/>
  <c r="I406" i="32"/>
  <c r="I405" i="32"/>
  <c r="I404" i="32"/>
  <c r="I403" i="32"/>
  <c r="I402" i="32"/>
  <c r="I401" i="32"/>
  <c r="I400" i="32"/>
  <c r="I399" i="32"/>
  <c r="I398" i="32"/>
  <c r="I397" i="32"/>
  <c r="I396" i="32"/>
  <c r="I395" i="32"/>
  <c r="I394" i="32"/>
  <c r="I393" i="32"/>
  <c r="I392" i="32"/>
  <c r="I391" i="32"/>
  <c r="I390" i="32"/>
  <c r="I389" i="32"/>
  <c r="I388" i="32"/>
  <c r="I387" i="32"/>
  <c r="I386" i="32"/>
  <c r="I385" i="32"/>
  <c r="I384" i="32"/>
  <c r="I383" i="32"/>
  <c r="I382" i="32"/>
  <c r="I381" i="32"/>
  <c r="I380" i="32"/>
  <c r="I379" i="32"/>
  <c r="I378" i="32"/>
  <c r="I377" i="32"/>
  <c r="I376" i="32"/>
  <c r="I375" i="32"/>
  <c r="I374" i="32"/>
  <c r="I373" i="32"/>
  <c r="I372" i="32"/>
  <c r="I371" i="32"/>
  <c r="I370" i="32"/>
  <c r="I369" i="32"/>
  <c r="I368" i="32"/>
  <c r="I367" i="32"/>
  <c r="I366" i="32"/>
  <c r="I365" i="32"/>
  <c r="I364" i="32"/>
  <c r="I363" i="32"/>
  <c r="I362" i="32"/>
  <c r="I361" i="32"/>
  <c r="I360" i="32"/>
  <c r="I359" i="32"/>
  <c r="I358" i="32"/>
  <c r="I357" i="32"/>
  <c r="I356" i="32"/>
  <c r="I355" i="32"/>
  <c r="I354" i="32"/>
  <c r="I353" i="32"/>
  <c r="I352" i="32"/>
  <c r="I351" i="32"/>
  <c r="I350" i="32"/>
  <c r="I349" i="32"/>
  <c r="I348" i="32"/>
  <c r="I347" i="32"/>
  <c r="I346" i="32"/>
  <c r="I345" i="32"/>
  <c r="I344" i="32"/>
  <c r="I343" i="32"/>
  <c r="I342" i="32"/>
  <c r="I341" i="32"/>
  <c r="I340" i="32"/>
  <c r="I339" i="32"/>
  <c r="I338" i="32"/>
  <c r="I337" i="32"/>
  <c r="I336" i="32"/>
  <c r="I335" i="32"/>
  <c r="I334" i="32"/>
  <c r="I333" i="32"/>
  <c r="I332" i="32"/>
  <c r="I331" i="32"/>
  <c r="I330" i="32"/>
  <c r="I329" i="32"/>
  <c r="I328" i="32"/>
  <c r="I327" i="32"/>
  <c r="I326" i="32"/>
  <c r="I325" i="32"/>
  <c r="I324" i="32"/>
  <c r="I323" i="32"/>
  <c r="I321" i="32"/>
  <c r="I320" i="32"/>
  <c r="I319" i="32"/>
  <c r="I318" i="32"/>
  <c r="I317" i="32"/>
  <c r="I316" i="32"/>
  <c r="I315" i="32"/>
  <c r="I314" i="32"/>
  <c r="I313" i="32"/>
  <c r="I312" i="32"/>
  <c r="I311" i="32"/>
  <c r="I310" i="32"/>
  <c r="I309" i="32"/>
  <c r="I308" i="32"/>
  <c r="I306" i="32"/>
  <c r="I305" i="32"/>
  <c r="I304" i="32"/>
  <c r="I303" i="32"/>
  <c r="I302" i="32"/>
  <c r="I301" i="32"/>
  <c r="I300" i="32"/>
  <c r="I299" i="32"/>
  <c r="I298" i="32"/>
  <c r="I297" i="32"/>
  <c r="I296" i="32"/>
  <c r="I295" i="32"/>
  <c r="I294" i="32"/>
  <c r="I293" i="32"/>
  <c r="I291" i="32"/>
  <c r="I290" i="32"/>
  <c r="I289" i="32"/>
  <c r="I288" i="32"/>
  <c r="I287" i="32"/>
  <c r="I286" i="32"/>
  <c r="I285" i="32"/>
  <c r="I284" i="32"/>
  <c r="I283" i="32"/>
  <c r="I282" i="32"/>
  <c r="I281" i="32"/>
  <c r="I280" i="32"/>
  <c r="I279" i="32"/>
  <c r="I278" i="32"/>
  <c r="I277" i="32"/>
  <c r="I276" i="32"/>
  <c r="I275" i="32"/>
  <c r="I274" i="32"/>
  <c r="I273" i="32"/>
  <c r="I272" i="32"/>
  <c r="I271" i="32"/>
  <c r="I270" i="32"/>
  <c r="I269" i="32"/>
  <c r="I267" i="32"/>
  <c r="I266" i="32"/>
  <c r="I265" i="32"/>
  <c r="I264" i="32"/>
  <c r="I263" i="32"/>
  <c r="I262" i="32"/>
  <c r="I261" i="32"/>
  <c r="I260" i="32"/>
  <c r="I259" i="32"/>
  <c r="I258" i="32"/>
  <c r="I257" i="32"/>
  <c r="I256" i="32"/>
  <c r="I255" i="32"/>
  <c r="I254" i="32"/>
  <c r="I253" i="32"/>
  <c r="I252" i="32"/>
  <c r="I251" i="32"/>
  <c r="I250" i="32"/>
  <c r="I249" i="32"/>
  <c r="I248" i="32"/>
  <c r="I247" i="32"/>
  <c r="I246" i="32"/>
  <c r="I245" i="32"/>
  <c r="I244" i="32"/>
  <c r="I243" i="32"/>
  <c r="I242" i="32"/>
  <c r="I241" i="32"/>
  <c r="I240" i="32"/>
  <c r="I239" i="32"/>
  <c r="I238" i="32"/>
  <c r="I237" i="32"/>
  <c r="I236" i="32"/>
  <c r="I234" i="32"/>
  <c r="I233" i="32"/>
  <c r="I232" i="32"/>
  <c r="I231" i="32"/>
  <c r="I230" i="32"/>
  <c r="I229" i="32"/>
  <c r="I228" i="32"/>
  <c r="I227" i="32"/>
  <c r="I226" i="32"/>
  <c r="I225" i="32"/>
  <c r="I224" i="32"/>
  <c r="I223" i="32"/>
  <c r="I222" i="32"/>
  <c r="I221" i="32"/>
  <c r="I220" i="32"/>
  <c r="I219" i="32"/>
  <c r="I218" i="32"/>
  <c r="I217" i="32"/>
  <c r="I216" i="32"/>
  <c r="I215" i="32"/>
  <c r="I214" i="32"/>
  <c r="I213" i="32"/>
  <c r="I212" i="32"/>
  <c r="I211" i="32"/>
  <c r="I210" i="32"/>
  <c r="I209" i="32"/>
  <c r="I208" i="32"/>
  <c r="I207" i="32"/>
  <c r="I206" i="32"/>
  <c r="I205" i="32"/>
  <c r="I204" i="32"/>
  <c r="I203" i="32"/>
  <c r="I202" i="32"/>
  <c r="I201" i="32"/>
  <c r="I200" i="32"/>
  <c r="I199" i="32"/>
  <c r="I198" i="32"/>
  <c r="I197" i="32"/>
  <c r="I196" i="32"/>
  <c r="I195" i="32"/>
  <c r="I194" i="32"/>
  <c r="I193" i="32"/>
  <c r="I192" i="32"/>
  <c r="I191" i="32"/>
  <c r="I190" i="32"/>
  <c r="I189" i="32"/>
  <c r="I188" i="32"/>
  <c r="I187" i="32"/>
  <c r="I186" i="32"/>
  <c r="I185" i="32"/>
  <c r="I184" i="32"/>
  <c r="I183" i="32"/>
  <c r="I182" i="32"/>
  <c r="I181" i="32"/>
  <c r="I180" i="32"/>
  <c r="I179" i="32"/>
  <c r="I178" i="32"/>
  <c r="I177" i="32"/>
  <c r="I176" i="32"/>
  <c r="I175" i="32"/>
  <c r="I174" i="32"/>
  <c r="I173" i="32"/>
  <c r="I172" i="32"/>
  <c r="I171" i="32"/>
  <c r="I170" i="32"/>
  <c r="I169" i="32"/>
  <c r="I168" i="32"/>
  <c r="I167" i="32"/>
  <c r="I166" i="32"/>
  <c r="I165" i="32"/>
  <c r="I164" i="32"/>
  <c r="I163" i="32"/>
  <c r="I162" i="32"/>
  <c r="I161" i="32"/>
  <c r="I160" i="32"/>
  <c r="I159" i="32"/>
  <c r="I158" i="32"/>
  <c r="I157" i="32"/>
  <c r="I156" i="32"/>
  <c r="I155" i="32"/>
  <c r="I154" i="32"/>
  <c r="I153" i="32"/>
  <c r="I152" i="32"/>
  <c r="I151" i="32"/>
  <c r="I150" i="32"/>
  <c r="I149" i="32"/>
  <c r="I148" i="32"/>
  <c r="I147" i="32"/>
  <c r="I146" i="32"/>
  <c r="I145" i="32"/>
  <c r="I144" i="32"/>
  <c r="I143" i="32"/>
  <c r="I142" i="32"/>
  <c r="I141" i="32"/>
  <c r="I140" i="32"/>
  <c r="I138" i="32"/>
  <c r="I137" i="32"/>
  <c r="I136" i="32"/>
  <c r="I135" i="32"/>
  <c r="I134" i="32"/>
  <c r="I133" i="32"/>
  <c r="I132" i="32"/>
  <c r="I131" i="32"/>
  <c r="I130" i="32"/>
  <c r="I129" i="32"/>
  <c r="I128" i="32"/>
  <c r="I127" i="32"/>
  <c r="I126" i="32"/>
  <c r="I125" i="32"/>
  <c r="I124" i="32"/>
  <c r="I123" i="32"/>
  <c r="I122" i="32"/>
  <c r="I121" i="32"/>
  <c r="I120" i="32"/>
  <c r="I119" i="32"/>
  <c r="I118" i="32"/>
  <c r="I116" i="32"/>
  <c r="I115" i="32"/>
  <c r="I114" i="32"/>
  <c r="I113" i="32"/>
  <c r="I112" i="32"/>
  <c r="I111" i="32"/>
  <c r="I110" i="32"/>
  <c r="I109" i="32"/>
  <c r="I108" i="32"/>
  <c r="I107" i="32"/>
  <c r="I105" i="32"/>
  <c r="I104" i="32"/>
  <c r="I103" i="32"/>
  <c r="I102" i="32"/>
  <c r="I101" i="32"/>
  <c r="I100" i="32"/>
  <c r="I99" i="32"/>
  <c r="I98" i="32"/>
  <c r="I97" i="32"/>
  <c r="I96" i="32"/>
  <c r="I95" i="32"/>
  <c r="I94" i="32"/>
  <c r="I93" i="32"/>
  <c r="I92" i="32"/>
  <c r="I91" i="32"/>
  <c r="I90" i="32"/>
  <c r="I89" i="32"/>
  <c r="I88" i="32"/>
  <c r="I87" i="32"/>
  <c r="I86" i="32"/>
  <c r="I85" i="32"/>
  <c r="I84" i="32"/>
  <c r="I83" i="32"/>
  <c r="I82" i="32"/>
  <c r="I81" i="32"/>
  <c r="I80" i="32"/>
  <c r="I79" i="32"/>
  <c r="I78" i="32"/>
  <c r="I77" i="32"/>
  <c r="I76" i="32"/>
  <c r="I75" i="32"/>
  <c r="I74" i="32"/>
  <c r="I73" i="32"/>
  <c r="I72" i="32"/>
  <c r="I71" i="32"/>
  <c r="I70" i="32"/>
  <c r="I69" i="32"/>
  <c r="I68" i="32"/>
  <c r="I67" i="32"/>
  <c r="I66" i="32"/>
  <c r="I65" i="32"/>
  <c r="I64" i="32"/>
  <c r="I63" i="32"/>
  <c r="I62" i="32"/>
  <c r="I61" i="32"/>
  <c r="I60" i="32"/>
  <c r="I59" i="32"/>
  <c r="I58" i="32"/>
  <c r="I57" i="32"/>
  <c r="I56" i="32"/>
  <c r="I55" i="32"/>
  <c r="I54" i="32"/>
  <c r="I53" i="32"/>
  <c r="I52" i="32"/>
  <c r="I51" i="32"/>
  <c r="I50" i="32"/>
  <c r="I49" i="32"/>
  <c r="I48" i="32"/>
  <c r="I47" i="32"/>
  <c r="I46" i="32"/>
  <c r="I45" i="32"/>
  <c r="I44" i="32"/>
  <c r="I43" i="32"/>
  <c r="I42" i="32"/>
  <c r="I41" i="32"/>
  <c r="I40" i="32"/>
  <c r="I39" i="32"/>
  <c r="I38" i="32"/>
  <c r="I37" i="32"/>
  <c r="I36" i="32"/>
  <c r="I35" i="32"/>
  <c r="I34" i="32"/>
  <c r="I33" i="32"/>
  <c r="I32" i="32"/>
  <c r="I31" i="32"/>
  <c r="I30" i="32"/>
  <c r="I29" i="32"/>
  <c r="I28" i="32"/>
  <c r="I27" i="32"/>
  <c r="I26" i="32"/>
  <c r="I25" i="32"/>
  <c r="I24" i="32"/>
  <c r="I23" i="32"/>
  <c r="I22" i="32"/>
  <c r="I21" i="32"/>
  <c r="I20" i="32"/>
  <c r="I19" i="32"/>
  <c r="I18" i="32"/>
  <c r="I17" i="32"/>
  <c r="I16" i="32"/>
  <c r="I15" i="32"/>
  <c r="I14" i="32"/>
  <c r="I13" i="32"/>
  <c r="I12" i="32"/>
  <c r="I11" i="32"/>
  <c r="I10" i="32"/>
  <c r="I9" i="32"/>
  <c r="I8" i="32"/>
  <c r="I7" i="32"/>
  <c r="I6" i="32"/>
  <c r="I5" i="32"/>
  <c r="I4" i="32"/>
  <c r="K505" i="31"/>
  <c r="J505" i="31"/>
  <c r="L505" i="31" s="1"/>
  <c r="K504" i="31"/>
  <c r="J504" i="31"/>
  <c r="K503" i="31"/>
  <c r="J503" i="31"/>
  <c r="K502" i="31"/>
  <c r="J502" i="31"/>
  <c r="K501" i="31"/>
  <c r="J501" i="31"/>
  <c r="K500" i="31"/>
  <c r="J500" i="31"/>
  <c r="K499" i="31"/>
  <c r="J499" i="31"/>
  <c r="K498" i="31"/>
  <c r="J498" i="31"/>
  <c r="L498" i="31" s="1"/>
  <c r="K497" i="31"/>
  <c r="J497" i="31"/>
  <c r="K496" i="31"/>
  <c r="J496" i="31"/>
  <c r="K495" i="31"/>
  <c r="J495" i="31"/>
  <c r="L495" i="31" s="1"/>
  <c r="K494" i="31"/>
  <c r="J494" i="31"/>
  <c r="K493" i="31"/>
  <c r="J493" i="31"/>
  <c r="K492" i="31"/>
  <c r="J492" i="31"/>
  <c r="L492" i="31" s="1"/>
  <c r="K491" i="31"/>
  <c r="J491" i="31"/>
  <c r="L491" i="31" s="1"/>
  <c r="K490" i="31"/>
  <c r="J490" i="31"/>
  <c r="K489" i="31"/>
  <c r="J489" i="31"/>
  <c r="K488" i="31"/>
  <c r="J488" i="31"/>
  <c r="L488" i="31" s="1"/>
  <c r="K487" i="31"/>
  <c r="J487" i="31"/>
  <c r="K486" i="31"/>
  <c r="J486" i="31"/>
  <c r="K485" i="31"/>
  <c r="J485" i="31"/>
  <c r="L485" i="31" s="1"/>
  <c r="K484" i="31"/>
  <c r="J484" i="31"/>
  <c r="K483" i="31"/>
  <c r="J483" i="31"/>
  <c r="K482" i="31"/>
  <c r="J482" i="31"/>
  <c r="K481" i="31"/>
  <c r="J481" i="31"/>
  <c r="K480" i="31"/>
  <c r="J480" i="31"/>
  <c r="K479" i="31"/>
  <c r="J479" i="31"/>
  <c r="K478" i="31"/>
  <c r="J478" i="31"/>
  <c r="K477" i="31"/>
  <c r="J477" i="31"/>
  <c r="K476" i="31"/>
  <c r="J476" i="31"/>
  <c r="K475" i="31"/>
  <c r="J475" i="31"/>
  <c r="K474" i="31"/>
  <c r="J474" i="31"/>
  <c r="K473" i="31"/>
  <c r="J473" i="31"/>
  <c r="K472" i="31"/>
  <c r="J472" i="31"/>
  <c r="K471" i="31"/>
  <c r="J471" i="31"/>
  <c r="K470" i="31"/>
  <c r="J470" i="31"/>
  <c r="K469" i="31"/>
  <c r="J469" i="31"/>
  <c r="K468" i="31"/>
  <c r="J468" i="31"/>
  <c r="L468" i="31" s="1"/>
  <c r="K467" i="31"/>
  <c r="J467" i="31"/>
  <c r="K466" i="31"/>
  <c r="J466" i="31"/>
  <c r="K465" i="31"/>
  <c r="J465" i="31"/>
  <c r="K464" i="31"/>
  <c r="J464" i="31"/>
  <c r="L464" i="31" s="1"/>
  <c r="K463" i="31"/>
  <c r="J463" i="31"/>
  <c r="K462" i="31"/>
  <c r="J462" i="31"/>
  <c r="K461" i="31"/>
  <c r="J461" i="31"/>
  <c r="K460" i="31"/>
  <c r="J460" i="31"/>
  <c r="K459" i="31"/>
  <c r="J459" i="31"/>
  <c r="K458" i="31"/>
  <c r="J458" i="31"/>
  <c r="L458" i="31" s="1"/>
  <c r="K457" i="31"/>
  <c r="J457" i="31"/>
  <c r="K456" i="31"/>
  <c r="J456" i="31"/>
  <c r="K455" i="31"/>
  <c r="J455" i="31"/>
  <c r="L455" i="31" s="1"/>
  <c r="K454" i="31"/>
  <c r="J454" i="31"/>
  <c r="K453" i="31"/>
  <c r="J453" i="31"/>
  <c r="K452" i="31"/>
  <c r="J452" i="31"/>
  <c r="K451" i="31"/>
  <c r="J451" i="31"/>
  <c r="K450" i="31"/>
  <c r="J450" i="31"/>
  <c r="K449" i="31"/>
  <c r="J449" i="31"/>
  <c r="K448" i="31"/>
  <c r="J448" i="31"/>
  <c r="L448" i="31" s="1"/>
  <c r="K446" i="31"/>
  <c r="J446" i="31"/>
  <c r="K445" i="31"/>
  <c r="J445" i="31"/>
  <c r="K444" i="31"/>
  <c r="J444" i="31"/>
  <c r="K443" i="31"/>
  <c r="J443" i="31"/>
  <c r="L443" i="31" s="1"/>
  <c r="K442" i="31"/>
  <c r="J442" i="31"/>
  <c r="K441" i="31"/>
  <c r="J441" i="31"/>
  <c r="K440" i="31"/>
  <c r="J440" i="31"/>
  <c r="K439" i="31"/>
  <c r="J439" i="31"/>
  <c r="K438" i="31"/>
  <c r="J438" i="31"/>
  <c r="K437" i="31"/>
  <c r="J437" i="31"/>
  <c r="L437" i="31" s="1"/>
  <c r="K436" i="31"/>
  <c r="J436" i="31"/>
  <c r="K435" i="31"/>
  <c r="J435" i="31"/>
  <c r="K434" i="31"/>
  <c r="J434" i="31"/>
  <c r="L434" i="31" s="1"/>
  <c r="K433" i="31"/>
  <c r="J433" i="31"/>
  <c r="K432" i="31"/>
  <c r="J432" i="31"/>
  <c r="K431" i="31"/>
  <c r="J431" i="31"/>
  <c r="K430" i="31"/>
  <c r="J430" i="31"/>
  <c r="L430" i="31" s="1"/>
  <c r="K429" i="31"/>
  <c r="J429" i="31"/>
  <c r="K428" i="31"/>
  <c r="J428" i="31"/>
  <c r="K427" i="31"/>
  <c r="J427" i="31"/>
  <c r="K426" i="31"/>
  <c r="J426" i="31"/>
  <c r="K425" i="31"/>
  <c r="J425" i="31"/>
  <c r="K424" i="31"/>
  <c r="J424" i="31"/>
  <c r="K422" i="31"/>
  <c r="J422" i="31"/>
  <c r="K421" i="31"/>
  <c r="J421" i="31"/>
  <c r="K420" i="31"/>
  <c r="J420" i="31"/>
  <c r="K419" i="31"/>
  <c r="J419" i="31"/>
  <c r="K418" i="31"/>
  <c r="J418" i="31"/>
  <c r="K417" i="31"/>
  <c r="J417" i="31"/>
  <c r="K416" i="31"/>
  <c r="J416" i="31"/>
  <c r="L416" i="31" s="1"/>
  <c r="K415" i="31"/>
  <c r="J415" i="31"/>
  <c r="K414" i="31"/>
  <c r="J414" i="31"/>
  <c r="K413" i="31"/>
  <c r="J413" i="31"/>
  <c r="K412" i="31"/>
  <c r="J412" i="31"/>
  <c r="L412" i="31" s="1"/>
  <c r="K411" i="31"/>
  <c r="J411" i="31"/>
  <c r="K410" i="31"/>
  <c r="J410" i="31"/>
  <c r="K409" i="31"/>
  <c r="J409" i="31"/>
  <c r="K408" i="31"/>
  <c r="J408" i="31"/>
  <c r="K407" i="31"/>
  <c r="J407" i="31"/>
  <c r="K406" i="31"/>
  <c r="J406" i="31"/>
  <c r="L406" i="31" s="1"/>
  <c r="K405" i="31"/>
  <c r="J405" i="31"/>
  <c r="K404" i="31"/>
  <c r="J404" i="31"/>
  <c r="K403" i="31"/>
  <c r="J403" i="31"/>
  <c r="L403" i="31" s="1"/>
  <c r="K402" i="31"/>
  <c r="J402" i="31"/>
  <c r="K401" i="31"/>
  <c r="J401" i="31"/>
  <c r="K400" i="31"/>
  <c r="J400" i="31"/>
  <c r="K399" i="31"/>
  <c r="J399" i="31"/>
  <c r="K398" i="31"/>
  <c r="J398" i="31"/>
  <c r="K397" i="31"/>
  <c r="J397" i="31"/>
  <c r="K396" i="31"/>
  <c r="J396" i="31"/>
  <c r="L396" i="31" s="1"/>
  <c r="K395" i="31"/>
  <c r="J395" i="31"/>
  <c r="K394" i="31"/>
  <c r="J394" i="31"/>
  <c r="K393" i="31"/>
  <c r="J393" i="31"/>
  <c r="K392" i="31"/>
  <c r="J392" i="31"/>
  <c r="K391" i="31"/>
  <c r="J391" i="31"/>
  <c r="K390" i="31"/>
  <c r="J390" i="31"/>
  <c r="L390" i="31" s="1"/>
  <c r="K389" i="31"/>
  <c r="J389" i="31"/>
  <c r="K388" i="31"/>
  <c r="J388" i="31"/>
  <c r="K387" i="31"/>
  <c r="J387" i="31"/>
  <c r="K386" i="31"/>
  <c r="J386" i="31"/>
  <c r="K385" i="31"/>
  <c r="J385" i="31"/>
  <c r="L385" i="31" s="1"/>
  <c r="K384" i="31"/>
  <c r="J384" i="31"/>
  <c r="L384" i="31" s="1"/>
  <c r="K383" i="31"/>
  <c r="J383" i="31"/>
  <c r="K382" i="31"/>
  <c r="J382" i="31"/>
  <c r="K381" i="31"/>
  <c r="J381" i="31"/>
  <c r="K380" i="31"/>
  <c r="J380" i="31"/>
  <c r="K379" i="31"/>
  <c r="J379" i="31"/>
  <c r="K378" i="31"/>
  <c r="J378" i="31"/>
  <c r="K377" i="31"/>
  <c r="J377" i="31"/>
  <c r="K376" i="31"/>
  <c r="J376" i="31"/>
  <c r="L376" i="31" s="1"/>
  <c r="K375" i="31"/>
  <c r="J375" i="31"/>
  <c r="K374" i="31"/>
  <c r="J374" i="31"/>
  <c r="K373" i="31"/>
  <c r="J373" i="31"/>
  <c r="K372" i="31"/>
  <c r="J372" i="31"/>
  <c r="L372" i="31" s="1"/>
  <c r="K371" i="31"/>
  <c r="J371" i="31"/>
  <c r="K370" i="31"/>
  <c r="J370" i="31"/>
  <c r="L370" i="31" s="1"/>
  <c r="K369" i="31"/>
  <c r="J369" i="31"/>
  <c r="K368" i="31"/>
  <c r="J368" i="31"/>
  <c r="K367" i="31"/>
  <c r="J367" i="31"/>
  <c r="K366" i="31"/>
  <c r="J366" i="31"/>
  <c r="L366" i="31" s="1"/>
  <c r="K365" i="31"/>
  <c r="J365" i="31"/>
  <c r="K364" i="31"/>
  <c r="J364" i="31"/>
  <c r="L364" i="31" s="1"/>
  <c r="K363" i="31"/>
  <c r="J363" i="31"/>
  <c r="K362" i="31"/>
  <c r="J362" i="31"/>
  <c r="K361" i="31"/>
  <c r="J361" i="31"/>
  <c r="K360" i="31"/>
  <c r="J360" i="31"/>
  <c r="K359" i="31"/>
  <c r="J359" i="31"/>
  <c r="L359" i="31" s="1"/>
  <c r="K358" i="31"/>
  <c r="J358" i="31"/>
  <c r="K357" i="31"/>
  <c r="J357" i="31"/>
  <c r="K356" i="31"/>
  <c r="J356" i="31"/>
  <c r="L356" i="31" s="1"/>
  <c r="K355" i="31"/>
  <c r="J355" i="31"/>
  <c r="K354" i="31"/>
  <c r="J354" i="31"/>
  <c r="L354" i="31" s="1"/>
  <c r="K353" i="31"/>
  <c r="J353" i="31"/>
  <c r="K352" i="31"/>
  <c r="J352" i="31"/>
  <c r="L352" i="31" s="1"/>
  <c r="K351" i="31"/>
  <c r="J351" i="31"/>
  <c r="K350" i="31"/>
  <c r="J350" i="31"/>
  <c r="L350" i="31" s="1"/>
  <c r="K349" i="31"/>
  <c r="J349" i="31"/>
  <c r="K348" i="31"/>
  <c r="J348" i="31"/>
  <c r="K347" i="31"/>
  <c r="J347" i="31"/>
  <c r="K346" i="31"/>
  <c r="J346" i="31"/>
  <c r="L346" i="31" s="1"/>
  <c r="K345" i="31"/>
  <c r="J345" i="31"/>
  <c r="L345" i="31" s="1"/>
  <c r="K344" i="31"/>
  <c r="J344" i="31"/>
  <c r="K343" i="31"/>
  <c r="J343" i="31"/>
  <c r="K342" i="31"/>
  <c r="J342" i="31"/>
  <c r="K340" i="31"/>
  <c r="J340" i="31"/>
  <c r="K339" i="31"/>
  <c r="J339" i="31"/>
  <c r="K338" i="31"/>
  <c r="J338" i="31"/>
  <c r="K337" i="31"/>
  <c r="J337" i="31"/>
  <c r="K336" i="31"/>
  <c r="J336" i="31"/>
  <c r="K335" i="31"/>
  <c r="J335" i="31"/>
  <c r="K334" i="31"/>
  <c r="J334" i="31"/>
  <c r="K333" i="31"/>
  <c r="J333" i="31"/>
  <c r="K332" i="31"/>
  <c r="J332" i="31"/>
  <c r="K331" i="31"/>
  <c r="J331" i="31"/>
  <c r="K330" i="31"/>
  <c r="J330" i="31"/>
  <c r="K329" i="31"/>
  <c r="J329" i="31"/>
  <c r="K328" i="31"/>
  <c r="J328" i="31"/>
  <c r="L328" i="31" s="1"/>
  <c r="K327" i="31"/>
  <c r="J327" i="31"/>
  <c r="K325" i="31"/>
  <c r="J325" i="31"/>
  <c r="K324" i="31"/>
  <c r="J324" i="31"/>
  <c r="K323" i="31"/>
  <c r="J323" i="31"/>
  <c r="K322" i="31"/>
  <c r="J322" i="31"/>
  <c r="L322" i="31" s="1"/>
  <c r="K321" i="31"/>
  <c r="J321" i="31"/>
  <c r="K320" i="31"/>
  <c r="J320" i="31"/>
  <c r="K319" i="31"/>
  <c r="J319" i="31"/>
  <c r="K318" i="31"/>
  <c r="J318" i="31"/>
  <c r="K317" i="31"/>
  <c r="J317" i="31"/>
  <c r="K316" i="31"/>
  <c r="J316" i="31"/>
  <c r="K315" i="31"/>
  <c r="J315" i="31"/>
  <c r="K314" i="31"/>
  <c r="J314" i="31"/>
  <c r="K313" i="31"/>
  <c r="J313" i="31"/>
  <c r="K312" i="31"/>
  <c r="J312" i="31"/>
  <c r="L312" i="31" s="1"/>
  <c r="K311" i="31"/>
  <c r="J311" i="31"/>
  <c r="L311" i="31" s="1"/>
  <c r="K310" i="31"/>
  <c r="J310" i="31"/>
  <c r="K309" i="31"/>
  <c r="J309" i="31"/>
  <c r="K308" i="31"/>
  <c r="J308" i="31"/>
  <c r="K307" i="31"/>
  <c r="J307" i="31"/>
  <c r="K306" i="31"/>
  <c r="J306" i="31"/>
  <c r="K305" i="31"/>
  <c r="J305" i="31"/>
  <c r="K304" i="31"/>
  <c r="J304" i="31"/>
  <c r="K303" i="31"/>
  <c r="J303" i="31"/>
  <c r="K301" i="31"/>
  <c r="J301" i="31"/>
  <c r="K300" i="31"/>
  <c r="J300" i="31"/>
  <c r="L300" i="31" s="1"/>
  <c r="K299" i="31"/>
  <c r="J299" i="31"/>
  <c r="K298" i="31"/>
  <c r="J298" i="31"/>
  <c r="K297" i="31"/>
  <c r="J297" i="31"/>
  <c r="K296" i="31"/>
  <c r="J296" i="31"/>
  <c r="K295" i="31"/>
  <c r="J295" i="31"/>
  <c r="K294" i="31"/>
  <c r="J294" i="31"/>
  <c r="K293" i="31"/>
  <c r="J293" i="31"/>
  <c r="K292" i="31"/>
  <c r="J292" i="31"/>
  <c r="K291" i="31"/>
  <c r="J291" i="31"/>
  <c r="K290" i="31"/>
  <c r="J290" i="31"/>
  <c r="K289" i="31"/>
  <c r="J289" i="31"/>
  <c r="K288" i="31"/>
  <c r="J288" i="31"/>
  <c r="K287" i="31"/>
  <c r="J287" i="31"/>
  <c r="L287" i="31" s="1"/>
  <c r="K286" i="31"/>
  <c r="J286" i="31"/>
  <c r="K285" i="31"/>
  <c r="J285" i="31"/>
  <c r="K284" i="31"/>
  <c r="J284" i="31"/>
  <c r="K283" i="31"/>
  <c r="J283" i="31"/>
  <c r="K282" i="31"/>
  <c r="J282" i="31"/>
  <c r="L282" i="31" s="1"/>
  <c r="K281" i="31"/>
  <c r="J281" i="31"/>
  <c r="K280" i="31"/>
  <c r="J280" i="31"/>
  <c r="L280" i="31" s="1"/>
  <c r="K278" i="31"/>
  <c r="J278" i="31"/>
  <c r="K277" i="31"/>
  <c r="J277" i="31"/>
  <c r="K276" i="31"/>
  <c r="J276" i="31"/>
  <c r="L276" i="31" s="1"/>
  <c r="K275" i="31"/>
  <c r="J275" i="31"/>
  <c r="K274" i="31"/>
  <c r="J274" i="31"/>
  <c r="K273" i="31"/>
  <c r="J273" i="31"/>
  <c r="K272" i="31"/>
  <c r="J272" i="31"/>
  <c r="L272" i="31" s="1"/>
  <c r="K271" i="31"/>
  <c r="J271" i="31"/>
  <c r="K270" i="31"/>
  <c r="J270" i="31"/>
  <c r="K269" i="31"/>
  <c r="J269" i="31"/>
  <c r="K268" i="31"/>
  <c r="J268" i="31"/>
  <c r="K267" i="31"/>
  <c r="J267" i="31"/>
  <c r="K266" i="31"/>
  <c r="J266" i="31"/>
  <c r="L266" i="31" s="1"/>
  <c r="K265" i="31"/>
  <c r="J265" i="31"/>
  <c r="K264" i="31"/>
  <c r="J264" i="31"/>
  <c r="K263" i="31"/>
  <c r="J263" i="31"/>
  <c r="K262" i="31"/>
  <c r="J262" i="31"/>
  <c r="L262" i="31" s="1"/>
  <c r="K261" i="31"/>
  <c r="J261" i="31"/>
  <c r="L261" i="31" s="1"/>
  <c r="K260" i="31"/>
  <c r="J260" i="31"/>
  <c r="K259" i="31"/>
  <c r="J259" i="31"/>
  <c r="K258" i="31"/>
  <c r="J258" i="31"/>
  <c r="K257" i="31"/>
  <c r="J257" i="31"/>
  <c r="K256" i="31"/>
  <c r="J256" i="31"/>
  <c r="K255" i="31"/>
  <c r="J255" i="31"/>
  <c r="K254" i="31"/>
  <c r="J254" i="31"/>
  <c r="K253" i="31"/>
  <c r="J253" i="31"/>
  <c r="K252" i="31"/>
  <c r="J252" i="31"/>
  <c r="K251" i="31"/>
  <c r="J251" i="31"/>
  <c r="K250" i="31"/>
  <c r="J250" i="31"/>
  <c r="L250" i="31" s="1"/>
  <c r="K249" i="31"/>
  <c r="J249" i="31"/>
  <c r="K248" i="31"/>
  <c r="J248" i="31"/>
  <c r="K247" i="31"/>
  <c r="J247" i="31"/>
  <c r="K246" i="31"/>
  <c r="J246" i="31"/>
  <c r="K245" i="31"/>
  <c r="J245" i="31"/>
  <c r="K244" i="31"/>
  <c r="J244" i="31"/>
  <c r="K242" i="31"/>
  <c r="J242" i="31"/>
  <c r="K241" i="31"/>
  <c r="J241" i="31"/>
  <c r="L241" i="31" s="1"/>
  <c r="K240" i="31"/>
  <c r="J240" i="31"/>
  <c r="K239" i="31"/>
  <c r="J239" i="31"/>
  <c r="K238" i="31"/>
  <c r="J238" i="31"/>
  <c r="L238" i="31" s="1"/>
  <c r="K237" i="31"/>
  <c r="J237" i="31"/>
  <c r="K236" i="31"/>
  <c r="J236" i="31"/>
  <c r="K235" i="31"/>
  <c r="J235" i="31"/>
  <c r="K234" i="31"/>
  <c r="J234" i="31"/>
  <c r="K233" i="31"/>
  <c r="J233" i="31"/>
  <c r="K232" i="31"/>
  <c r="J232" i="31"/>
  <c r="K231" i="31"/>
  <c r="J231" i="31"/>
  <c r="K230" i="31"/>
  <c r="J230" i="31"/>
  <c r="K229" i="31"/>
  <c r="J229" i="31"/>
  <c r="L229" i="31" s="1"/>
  <c r="K228" i="31"/>
  <c r="J228" i="31"/>
  <c r="K227" i="31"/>
  <c r="J227" i="31"/>
  <c r="K226" i="31"/>
  <c r="J226" i="31"/>
  <c r="K225" i="31"/>
  <c r="J225" i="31"/>
  <c r="K224" i="31"/>
  <c r="J224" i="31"/>
  <c r="L224" i="31" s="1"/>
  <c r="K223" i="31"/>
  <c r="J223" i="31"/>
  <c r="K222" i="31"/>
  <c r="J222" i="31"/>
  <c r="K221" i="31"/>
  <c r="J221" i="31"/>
  <c r="L221" i="31" s="1"/>
  <c r="K220" i="31"/>
  <c r="J220" i="31"/>
  <c r="K219" i="31"/>
  <c r="J219" i="31"/>
  <c r="L219" i="31" s="1"/>
  <c r="K218" i="31"/>
  <c r="J218" i="31"/>
  <c r="L218" i="31" s="1"/>
  <c r="K217" i="31"/>
  <c r="J217" i="31"/>
  <c r="K216" i="31"/>
  <c r="J216" i="31"/>
  <c r="K215" i="31"/>
  <c r="J215" i="31"/>
  <c r="K214" i="31"/>
  <c r="J214" i="31"/>
  <c r="L214" i="31" s="1"/>
  <c r="K213" i="31"/>
  <c r="J213" i="31"/>
  <c r="K212" i="31"/>
  <c r="J212" i="31"/>
  <c r="K211" i="31"/>
  <c r="J211" i="31"/>
  <c r="K210" i="31"/>
  <c r="J210" i="31"/>
  <c r="K209" i="31"/>
  <c r="J209" i="31"/>
  <c r="L209" i="31" s="1"/>
  <c r="K208" i="31"/>
  <c r="J208" i="31"/>
  <c r="K207" i="31"/>
  <c r="J207" i="31"/>
  <c r="K206" i="31"/>
  <c r="J206" i="31"/>
  <c r="K205" i="31"/>
  <c r="J205" i="31"/>
  <c r="K204" i="31"/>
  <c r="J204" i="31"/>
  <c r="L204" i="31" s="1"/>
  <c r="K203" i="31"/>
  <c r="J203" i="31"/>
  <c r="K202" i="31"/>
  <c r="J202" i="31"/>
  <c r="K201" i="31"/>
  <c r="J201" i="31"/>
  <c r="L201" i="31" s="1"/>
  <c r="K200" i="31"/>
  <c r="J200" i="31"/>
  <c r="L200" i="31" s="1"/>
  <c r="K199" i="31"/>
  <c r="J199" i="31"/>
  <c r="K198" i="31"/>
  <c r="J198" i="31"/>
  <c r="K197" i="31"/>
  <c r="J197" i="31"/>
  <c r="K196" i="31"/>
  <c r="J196" i="31"/>
  <c r="K195" i="31"/>
  <c r="J195" i="31"/>
  <c r="K194" i="31"/>
  <c r="J194" i="31"/>
  <c r="K193" i="31"/>
  <c r="J193" i="31"/>
  <c r="K192" i="31"/>
  <c r="J192" i="31"/>
  <c r="K191" i="31"/>
  <c r="J191" i="31"/>
  <c r="L191" i="31" s="1"/>
  <c r="K190" i="31"/>
  <c r="J190" i="31"/>
  <c r="K189" i="31"/>
  <c r="J189" i="31"/>
  <c r="K188" i="31"/>
  <c r="J188" i="31"/>
  <c r="K187" i="31"/>
  <c r="J187" i="31"/>
  <c r="K186" i="31"/>
  <c r="J186" i="31"/>
  <c r="K185" i="31"/>
  <c r="J185" i="31"/>
  <c r="K184" i="31"/>
  <c r="J184" i="31"/>
  <c r="K183" i="31"/>
  <c r="J183" i="31"/>
  <c r="K182" i="31"/>
  <c r="J182" i="31"/>
  <c r="K181" i="31"/>
  <c r="J181" i="31"/>
  <c r="L181" i="31" s="1"/>
  <c r="K180" i="31"/>
  <c r="J180" i="31"/>
  <c r="L180" i="31" s="1"/>
  <c r="K179" i="31"/>
  <c r="J179" i="31"/>
  <c r="K178" i="31"/>
  <c r="J178" i="31"/>
  <c r="K177" i="31"/>
  <c r="J177" i="31"/>
  <c r="K176" i="31"/>
  <c r="J176" i="31"/>
  <c r="K175" i="31"/>
  <c r="J175" i="31"/>
  <c r="K174" i="31"/>
  <c r="J174" i="31"/>
  <c r="L174" i="31" s="1"/>
  <c r="K173" i="31"/>
  <c r="J173" i="31"/>
  <c r="K172" i="31"/>
  <c r="J172" i="31"/>
  <c r="K171" i="31"/>
  <c r="J171" i="31"/>
  <c r="L171" i="31" s="1"/>
  <c r="K170" i="31"/>
  <c r="J170" i="31"/>
  <c r="K169" i="31"/>
  <c r="J169" i="31"/>
  <c r="K168" i="31"/>
  <c r="J168" i="31"/>
  <c r="K167" i="31"/>
  <c r="J167" i="31"/>
  <c r="K166" i="31"/>
  <c r="J166" i="31"/>
  <c r="K165" i="31"/>
  <c r="J165" i="31"/>
  <c r="K164" i="31"/>
  <c r="J164" i="31"/>
  <c r="K163" i="31"/>
  <c r="J163" i="31"/>
  <c r="K162" i="31"/>
  <c r="J162" i="31"/>
  <c r="K161" i="31"/>
  <c r="J161" i="31"/>
  <c r="L161" i="31" s="1"/>
  <c r="K160" i="31"/>
  <c r="J160" i="31"/>
  <c r="L160" i="31" s="1"/>
  <c r="K159" i="31"/>
  <c r="J159" i="31"/>
  <c r="K158" i="31"/>
  <c r="J158" i="31"/>
  <c r="K157" i="31"/>
  <c r="J157" i="31"/>
  <c r="K156" i="31"/>
  <c r="J156" i="31"/>
  <c r="K155" i="31"/>
  <c r="J155" i="31"/>
  <c r="K154" i="31"/>
  <c r="J154" i="31"/>
  <c r="L154" i="31" s="1"/>
  <c r="K153" i="31"/>
  <c r="J153" i="31"/>
  <c r="K152" i="31"/>
  <c r="J152" i="31"/>
  <c r="K151" i="31"/>
  <c r="J151" i="31"/>
  <c r="K150" i="31"/>
  <c r="J150" i="31"/>
  <c r="K149" i="31"/>
  <c r="J149" i="31"/>
  <c r="K148" i="31"/>
  <c r="J148" i="31"/>
  <c r="K147" i="31"/>
  <c r="J147" i="31"/>
  <c r="K145" i="31"/>
  <c r="J145" i="31"/>
  <c r="K144" i="31"/>
  <c r="J144" i="31"/>
  <c r="K143" i="31"/>
  <c r="J143" i="31"/>
  <c r="K142" i="31"/>
  <c r="J142" i="31"/>
  <c r="K141" i="31"/>
  <c r="J141" i="31"/>
  <c r="K140" i="31"/>
  <c r="J140" i="31"/>
  <c r="K139" i="31"/>
  <c r="J139" i="31"/>
  <c r="L139" i="31" s="1"/>
  <c r="K138" i="31"/>
  <c r="J138" i="31"/>
  <c r="L138" i="31" s="1"/>
  <c r="K137" i="31"/>
  <c r="J137" i="31"/>
  <c r="L137" i="31" s="1"/>
  <c r="K136" i="31"/>
  <c r="J136" i="31"/>
  <c r="L136" i="31" s="1"/>
  <c r="K135" i="31"/>
  <c r="J135" i="31"/>
  <c r="K134" i="31"/>
  <c r="J134" i="31"/>
  <c r="L134" i="31" s="1"/>
  <c r="K133" i="31"/>
  <c r="J133" i="31"/>
  <c r="K132" i="31"/>
  <c r="J132" i="31"/>
  <c r="K131" i="31"/>
  <c r="J131" i="31"/>
  <c r="K130" i="31"/>
  <c r="J130" i="31"/>
  <c r="K129" i="31"/>
  <c r="J129" i="31"/>
  <c r="K128" i="31"/>
  <c r="J128" i="31"/>
  <c r="K127" i="31"/>
  <c r="J127" i="31"/>
  <c r="K126" i="31"/>
  <c r="J126" i="31"/>
  <c r="K125" i="31"/>
  <c r="J125" i="31"/>
  <c r="K123" i="31"/>
  <c r="J123" i="31"/>
  <c r="K122" i="31"/>
  <c r="J122" i="31"/>
  <c r="K121" i="31"/>
  <c r="J121" i="31"/>
  <c r="K120" i="31"/>
  <c r="J120" i="31"/>
  <c r="K119" i="31"/>
  <c r="J119" i="31"/>
  <c r="K118" i="31"/>
  <c r="J118" i="31"/>
  <c r="K117" i="31"/>
  <c r="J117" i="31"/>
  <c r="K116" i="31"/>
  <c r="J116" i="31"/>
  <c r="K115" i="31"/>
  <c r="J115" i="31"/>
  <c r="K114" i="31"/>
  <c r="J114" i="31"/>
  <c r="K112" i="31"/>
  <c r="J112" i="31"/>
  <c r="K111" i="31"/>
  <c r="J111" i="31"/>
  <c r="K110" i="31"/>
  <c r="J110" i="31"/>
  <c r="K109" i="31"/>
  <c r="J109" i="31"/>
  <c r="K108" i="31"/>
  <c r="J108" i="31"/>
  <c r="L108" i="31" s="1"/>
  <c r="K107" i="31"/>
  <c r="J107" i="31"/>
  <c r="K106" i="31"/>
  <c r="J106" i="31"/>
  <c r="K105" i="31"/>
  <c r="J105" i="31"/>
  <c r="K104" i="31"/>
  <c r="J104" i="31"/>
  <c r="K103" i="31"/>
  <c r="J103" i="31"/>
  <c r="K102" i="31"/>
  <c r="J102" i="31"/>
  <c r="L102" i="31" s="1"/>
  <c r="K101" i="31"/>
  <c r="J101" i="31"/>
  <c r="K100" i="31"/>
  <c r="J100" i="31"/>
  <c r="K99" i="31"/>
  <c r="J99" i="31"/>
  <c r="K98" i="31"/>
  <c r="J98" i="31"/>
  <c r="K97" i="31"/>
  <c r="J97" i="31"/>
  <c r="K96" i="31"/>
  <c r="J96" i="31"/>
  <c r="K95" i="31"/>
  <c r="J95" i="31"/>
  <c r="K94" i="31"/>
  <c r="J94" i="31"/>
  <c r="K93" i="31"/>
  <c r="J93" i="31"/>
  <c r="K92" i="31"/>
  <c r="J92" i="31"/>
  <c r="L92" i="31" s="1"/>
  <c r="K91" i="31"/>
  <c r="J91" i="31"/>
  <c r="K90" i="31"/>
  <c r="J90" i="31"/>
  <c r="K89" i="31"/>
  <c r="J89" i="31"/>
  <c r="K88" i="31"/>
  <c r="J88" i="31"/>
  <c r="L88" i="31" s="1"/>
  <c r="K87" i="31"/>
  <c r="J87" i="31"/>
  <c r="K86" i="31"/>
  <c r="J86" i="31"/>
  <c r="K85" i="31"/>
  <c r="J85" i="31"/>
  <c r="K84" i="31"/>
  <c r="J84" i="31"/>
  <c r="K83" i="31"/>
  <c r="J83" i="31"/>
  <c r="K82" i="31"/>
  <c r="J82" i="31"/>
  <c r="K81" i="31"/>
  <c r="J81" i="31"/>
  <c r="K80" i="31"/>
  <c r="J80" i="31"/>
  <c r="K79" i="31"/>
  <c r="J79" i="31"/>
  <c r="K78" i="31"/>
  <c r="J78" i="31"/>
  <c r="K77" i="31"/>
  <c r="J77" i="31"/>
  <c r="K76" i="31"/>
  <c r="J76" i="31"/>
  <c r="K75" i="31"/>
  <c r="J75" i="31"/>
  <c r="K74" i="31"/>
  <c r="J74" i="31"/>
  <c r="K73" i="31"/>
  <c r="J73" i="31"/>
  <c r="K72" i="31"/>
  <c r="J72" i="31"/>
  <c r="K71" i="31"/>
  <c r="J71" i="31"/>
  <c r="K70" i="31"/>
  <c r="J70" i="31"/>
  <c r="K69" i="31"/>
  <c r="J69" i="31"/>
  <c r="K68" i="31"/>
  <c r="J68" i="31"/>
  <c r="K67" i="31"/>
  <c r="J67" i="31"/>
  <c r="K66" i="31"/>
  <c r="J66" i="31"/>
  <c r="K65" i="31"/>
  <c r="J65" i="31"/>
  <c r="K64" i="31"/>
  <c r="J64" i="31"/>
  <c r="K63" i="31"/>
  <c r="J63" i="31"/>
  <c r="K62" i="31"/>
  <c r="J62" i="31"/>
  <c r="K61" i="31"/>
  <c r="J61" i="31"/>
  <c r="K60" i="31"/>
  <c r="J60" i="31"/>
  <c r="K59" i="31"/>
  <c r="J59" i="31"/>
  <c r="K58" i="31"/>
  <c r="J58" i="31"/>
  <c r="K57" i="31"/>
  <c r="J57" i="31"/>
  <c r="K56" i="31"/>
  <c r="J56" i="31"/>
  <c r="K55" i="31"/>
  <c r="J55" i="31"/>
  <c r="K54" i="31"/>
  <c r="J54" i="31"/>
  <c r="K53" i="31"/>
  <c r="J53" i="31"/>
  <c r="K52" i="31"/>
  <c r="J52" i="31"/>
  <c r="K51" i="31"/>
  <c r="J51" i="31"/>
  <c r="K50" i="31"/>
  <c r="J50" i="31"/>
  <c r="K49" i="31"/>
  <c r="J49" i="31"/>
  <c r="K48" i="31"/>
  <c r="J48" i="31"/>
  <c r="K47" i="31"/>
  <c r="J47" i="31"/>
  <c r="K46" i="31"/>
  <c r="J46" i="31"/>
  <c r="K45" i="31"/>
  <c r="J45" i="31"/>
  <c r="K44" i="31"/>
  <c r="J44" i="31"/>
  <c r="K43" i="31"/>
  <c r="J43" i="31"/>
  <c r="K42" i="31"/>
  <c r="J42" i="31"/>
  <c r="L42" i="31" s="1"/>
  <c r="K41" i="31"/>
  <c r="J41" i="31"/>
  <c r="K40" i="31"/>
  <c r="J40" i="31"/>
  <c r="K39" i="31"/>
  <c r="J39" i="31"/>
  <c r="K38" i="31"/>
  <c r="J38" i="31"/>
  <c r="K37" i="31"/>
  <c r="J37" i="31"/>
  <c r="K36" i="31"/>
  <c r="J36" i="31"/>
  <c r="K35" i="31"/>
  <c r="J35" i="31"/>
  <c r="K34" i="31"/>
  <c r="J34" i="31"/>
  <c r="K33" i="31"/>
  <c r="J33" i="31"/>
  <c r="K32" i="31"/>
  <c r="J32" i="31"/>
  <c r="L32" i="31" s="1"/>
  <c r="K31" i="31"/>
  <c r="J31" i="31"/>
  <c r="K30" i="31"/>
  <c r="J30" i="31"/>
  <c r="K29" i="31"/>
  <c r="J29" i="31"/>
  <c r="K28" i="31"/>
  <c r="J28" i="31"/>
  <c r="L28" i="31" s="1"/>
  <c r="K27" i="31"/>
  <c r="J27" i="31"/>
  <c r="K26" i="31"/>
  <c r="J26" i="31"/>
  <c r="K25" i="31"/>
  <c r="J25" i="31"/>
  <c r="K24" i="31"/>
  <c r="J24" i="31"/>
  <c r="L24" i="31" s="1"/>
  <c r="K23" i="31"/>
  <c r="J23" i="31"/>
  <c r="K22" i="31"/>
  <c r="J22" i="31"/>
  <c r="K21" i="31"/>
  <c r="J21" i="31"/>
  <c r="K20" i="31"/>
  <c r="J20" i="31"/>
  <c r="K19" i="31"/>
  <c r="J19" i="31"/>
  <c r="K18" i="31"/>
  <c r="J18" i="31"/>
  <c r="L18" i="31" s="1"/>
  <c r="K17" i="31"/>
  <c r="J17" i="31"/>
  <c r="K16" i="31"/>
  <c r="J16" i="31"/>
  <c r="K15" i="31"/>
  <c r="J15" i="31"/>
  <c r="K14" i="31"/>
  <c r="J14" i="31"/>
  <c r="K13" i="31"/>
  <c r="J13" i="31"/>
  <c r="K12" i="31"/>
  <c r="J12" i="31"/>
  <c r="L12" i="31" s="1"/>
  <c r="K11" i="31"/>
  <c r="J11" i="31"/>
  <c r="K10" i="31"/>
  <c r="J10" i="31"/>
  <c r="K9" i="31"/>
  <c r="J9" i="31"/>
  <c r="K8" i="31"/>
  <c r="J8" i="31"/>
  <c r="K7" i="31"/>
  <c r="J7" i="31"/>
  <c r="K6" i="31"/>
  <c r="J6" i="31"/>
  <c r="K5" i="31"/>
  <c r="J5" i="31"/>
  <c r="K4" i="31"/>
  <c r="J4" i="31"/>
  <c r="I505" i="31"/>
  <c r="I504" i="31"/>
  <c r="I503" i="31"/>
  <c r="I502" i="31"/>
  <c r="I501" i="31"/>
  <c r="I500" i="31"/>
  <c r="I499" i="31"/>
  <c r="I498" i="31"/>
  <c r="I497" i="31"/>
  <c r="I496" i="31"/>
  <c r="I495" i="31"/>
  <c r="I494" i="31"/>
  <c r="I493" i="31"/>
  <c r="I492" i="31"/>
  <c r="I491" i="31"/>
  <c r="I490" i="31"/>
  <c r="I489" i="31"/>
  <c r="I488" i="31"/>
  <c r="I487" i="31"/>
  <c r="I486" i="31"/>
  <c r="I485" i="31"/>
  <c r="I484" i="31"/>
  <c r="I483" i="31"/>
  <c r="I482" i="31"/>
  <c r="I481" i="31"/>
  <c r="I480" i="31"/>
  <c r="I479" i="31"/>
  <c r="I478" i="31"/>
  <c r="I477" i="31"/>
  <c r="I476" i="31"/>
  <c r="I475" i="31"/>
  <c r="I474" i="31"/>
  <c r="I473" i="31"/>
  <c r="I472" i="31"/>
  <c r="I471" i="31"/>
  <c r="I470" i="31"/>
  <c r="I469" i="31"/>
  <c r="I468" i="31"/>
  <c r="I467" i="31"/>
  <c r="I466" i="31"/>
  <c r="I465" i="31"/>
  <c r="I464" i="31"/>
  <c r="I463" i="31"/>
  <c r="I462" i="31"/>
  <c r="I461" i="31"/>
  <c r="I460" i="31"/>
  <c r="I459" i="31"/>
  <c r="I458" i="31"/>
  <c r="I457" i="31"/>
  <c r="I456" i="31"/>
  <c r="I455" i="31"/>
  <c r="I454" i="31"/>
  <c r="I453" i="31"/>
  <c r="I452" i="31"/>
  <c r="I451" i="31"/>
  <c r="I450" i="31"/>
  <c r="I449" i="31"/>
  <c r="I448" i="31"/>
  <c r="I446" i="31"/>
  <c r="I445" i="31"/>
  <c r="I444" i="31"/>
  <c r="I443" i="31"/>
  <c r="I442" i="31"/>
  <c r="I441" i="31"/>
  <c r="I440" i="31"/>
  <c r="I439" i="31"/>
  <c r="I438" i="31"/>
  <c r="I437" i="31"/>
  <c r="I436" i="31"/>
  <c r="I435" i="31"/>
  <c r="I434" i="31"/>
  <c r="I433" i="31"/>
  <c r="I432" i="31"/>
  <c r="I431" i="31"/>
  <c r="I430" i="31"/>
  <c r="I429" i="31"/>
  <c r="I428" i="31"/>
  <c r="I427" i="31"/>
  <c r="I426" i="31"/>
  <c r="I425" i="31"/>
  <c r="I424" i="31"/>
  <c r="I422" i="31"/>
  <c r="I421" i="31"/>
  <c r="I420" i="31"/>
  <c r="I419" i="31"/>
  <c r="I418" i="31"/>
  <c r="I417" i="31"/>
  <c r="I416" i="31"/>
  <c r="I415" i="31"/>
  <c r="I414" i="31"/>
  <c r="I413" i="31"/>
  <c r="I412" i="31"/>
  <c r="I411" i="31"/>
  <c r="I410" i="31"/>
  <c r="I409" i="31"/>
  <c r="I408" i="31"/>
  <c r="I407" i="31"/>
  <c r="I406" i="31"/>
  <c r="I405" i="31"/>
  <c r="I404" i="31"/>
  <c r="I403" i="31"/>
  <c r="I402" i="31"/>
  <c r="I401" i="31"/>
  <c r="I400" i="31"/>
  <c r="I399" i="31"/>
  <c r="I398" i="31"/>
  <c r="I397" i="31"/>
  <c r="I396" i="31"/>
  <c r="I395" i="31"/>
  <c r="I394" i="31"/>
  <c r="I393" i="31"/>
  <c r="I392" i="31"/>
  <c r="I391" i="31"/>
  <c r="I390" i="31"/>
  <c r="I389" i="31"/>
  <c r="I388" i="31"/>
  <c r="I387" i="31"/>
  <c r="I386" i="31"/>
  <c r="I385" i="31"/>
  <c r="I384" i="31"/>
  <c r="I383" i="31"/>
  <c r="I382" i="31"/>
  <c r="I381" i="31"/>
  <c r="I380" i="31"/>
  <c r="I379" i="31"/>
  <c r="I378" i="31"/>
  <c r="I377" i="31"/>
  <c r="I376" i="31"/>
  <c r="I375" i="31"/>
  <c r="I374" i="31"/>
  <c r="I373" i="31"/>
  <c r="I372" i="31"/>
  <c r="I371" i="31"/>
  <c r="I370" i="31"/>
  <c r="I369" i="31"/>
  <c r="I368" i="31"/>
  <c r="I367" i="31"/>
  <c r="I366" i="31"/>
  <c r="I365" i="31"/>
  <c r="I364" i="31"/>
  <c r="I363" i="31"/>
  <c r="I362" i="31"/>
  <c r="I361" i="31"/>
  <c r="I360" i="31"/>
  <c r="I359" i="31"/>
  <c r="I358" i="31"/>
  <c r="I357" i="31"/>
  <c r="I356" i="31"/>
  <c r="I355" i="31"/>
  <c r="I354" i="31"/>
  <c r="I353" i="31"/>
  <c r="I352" i="31"/>
  <c r="I351" i="31"/>
  <c r="I350" i="31"/>
  <c r="I349" i="31"/>
  <c r="I348" i="31"/>
  <c r="I347" i="31"/>
  <c r="I346" i="31"/>
  <c r="I345" i="31"/>
  <c r="I344" i="31"/>
  <c r="I343" i="31"/>
  <c r="I342" i="31"/>
  <c r="I340" i="31"/>
  <c r="I339" i="31"/>
  <c r="I338" i="31"/>
  <c r="I337" i="31"/>
  <c r="I336" i="31"/>
  <c r="I335" i="31"/>
  <c r="I334" i="31"/>
  <c r="I333" i="31"/>
  <c r="I332" i="31"/>
  <c r="I331" i="31"/>
  <c r="I330" i="31"/>
  <c r="I329" i="31"/>
  <c r="I328" i="31"/>
  <c r="I327" i="31"/>
  <c r="I325" i="31"/>
  <c r="I324" i="31"/>
  <c r="I323" i="31"/>
  <c r="I322" i="31"/>
  <c r="I321" i="31"/>
  <c r="I320" i="31"/>
  <c r="I319" i="31"/>
  <c r="I318" i="31"/>
  <c r="I317" i="31"/>
  <c r="I316" i="31"/>
  <c r="I315" i="31"/>
  <c r="I314" i="31"/>
  <c r="I313" i="31"/>
  <c r="I312" i="31"/>
  <c r="I311" i="31"/>
  <c r="I310" i="31"/>
  <c r="I309" i="31"/>
  <c r="I308" i="31"/>
  <c r="I307" i="31"/>
  <c r="I306" i="31"/>
  <c r="I305" i="31"/>
  <c r="I304" i="31"/>
  <c r="I303" i="31"/>
  <c r="I301" i="31"/>
  <c r="I300" i="31"/>
  <c r="I299" i="31"/>
  <c r="I298" i="31"/>
  <c r="I297" i="31"/>
  <c r="I296" i="31"/>
  <c r="I295" i="31"/>
  <c r="I294" i="31"/>
  <c r="I293" i="31"/>
  <c r="I292" i="31"/>
  <c r="I291" i="31"/>
  <c r="I290" i="31"/>
  <c r="I289" i="31"/>
  <c r="I288" i="31"/>
  <c r="I287" i="31"/>
  <c r="I286" i="31"/>
  <c r="I285" i="31"/>
  <c r="I284" i="31"/>
  <c r="I283" i="31"/>
  <c r="I282" i="31"/>
  <c r="I281" i="31"/>
  <c r="I280" i="31"/>
  <c r="I278" i="31"/>
  <c r="I277" i="31"/>
  <c r="I276" i="31"/>
  <c r="I275" i="31"/>
  <c r="I274" i="31"/>
  <c r="I273" i="31"/>
  <c r="I272" i="31"/>
  <c r="I271" i="31"/>
  <c r="I270" i="31"/>
  <c r="I269" i="31"/>
  <c r="I268" i="31"/>
  <c r="I267" i="31"/>
  <c r="I266" i="31"/>
  <c r="I265" i="31"/>
  <c r="I264" i="31"/>
  <c r="I263" i="31"/>
  <c r="I262" i="31"/>
  <c r="I261" i="31"/>
  <c r="I260" i="31"/>
  <c r="I259" i="31"/>
  <c r="I258" i="31"/>
  <c r="I257" i="31"/>
  <c r="I256" i="31"/>
  <c r="I255" i="31"/>
  <c r="I254" i="31"/>
  <c r="I253" i="31"/>
  <c r="I252" i="31"/>
  <c r="I251" i="31"/>
  <c r="I250" i="31"/>
  <c r="I249" i="31"/>
  <c r="I248" i="31"/>
  <c r="I247" i="31"/>
  <c r="I246" i="31"/>
  <c r="I245" i="31"/>
  <c r="I244" i="31"/>
  <c r="I242" i="31"/>
  <c r="I241" i="31"/>
  <c r="I240" i="31"/>
  <c r="I239" i="31"/>
  <c r="I238" i="31"/>
  <c r="I237" i="31"/>
  <c r="I236" i="31"/>
  <c r="I235" i="31"/>
  <c r="I234" i="31"/>
  <c r="I233" i="31"/>
  <c r="I232" i="31"/>
  <c r="I231" i="31"/>
  <c r="I230" i="31"/>
  <c r="I229" i="31"/>
  <c r="I228" i="31"/>
  <c r="I227" i="31"/>
  <c r="I226" i="31"/>
  <c r="I225" i="31"/>
  <c r="I224" i="31"/>
  <c r="I223" i="31"/>
  <c r="I222" i="31"/>
  <c r="I221" i="31"/>
  <c r="I220" i="31"/>
  <c r="I219" i="31"/>
  <c r="I218" i="31"/>
  <c r="I217" i="31"/>
  <c r="I216" i="31"/>
  <c r="I215" i="31"/>
  <c r="I214" i="31"/>
  <c r="I213" i="31"/>
  <c r="I212" i="31"/>
  <c r="I211" i="31"/>
  <c r="I210" i="31"/>
  <c r="I209" i="31"/>
  <c r="I208" i="31"/>
  <c r="I207" i="31"/>
  <c r="I206" i="31"/>
  <c r="I205" i="31"/>
  <c r="I204" i="31"/>
  <c r="I203" i="31"/>
  <c r="I202" i="31"/>
  <c r="I201" i="31"/>
  <c r="I200" i="31"/>
  <c r="I199" i="31"/>
  <c r="I198" i="31"/>
  <c r="I197" i="31"/>
  <c r="I196" i="31"/>
  <c r="I195" i="31"/>
  <c r="I194" i="31"/>
  <c r="I193" i="31"/>
  <c r="I192" i="31"/>
  <c r="I191" i="31"/>
  <c r="I190" i="31"/>
  <c r="I189" i="31"/>
  <c r="I188" i="31"/>
  <c r="I187" i="31"/>
  <c r="I186" i="31"/>
  <c r="I185" i="31"/>
  <c r="I184" i="31"/>
  <c r="I183" i="31"/>
  <c r="I182" i="31"/>
  <c r="I181" i="31"/>
  <c r="I180" i="31"/>
  <c r="I179" i="31"/>
  <c r="I178" i="31"/>
  <c r="I177" i="31"/>
  <c r="I176" i="31"/>
  <c r="I175" i="31"/>
  <c r="I174" i="31"/>
  <c r="I173" i="31"/>
  <c r="I172" i="31"/>
  <c r="I171" i="31"/>
  <c r="I170" i="31"/>
  <c r="I169" i="31"/>
  <c r="I168" i="31"/>
  <c r="I167" i="31"/>
  <c r="I166" i="31"/>
  <c r="I165" i="31"/>
  <c r="I164" i="31"/>
  <c r="I163" i="31"/>
  <c r="I162" i="31"/>
  <c r="I161" i="31"/>
  <c r="I160" i="31"/>
  <c r="I159" i="31"/>
  <c r="I158" i="31"/>
  <c r="I157" i="31"/>
  <c r="I156" i="31"/>
  <c r="I155" i="31"/>
  <c r="I154" i="31"/>
  <c r="I153" i="31"/>
  <c r="I152" i="31"/>
  <c r="I151" i="31"/>
  <c r="I150" i="31"/>
  <c r="I149" i="31"/>
  <c r="I148" i="31"/>
  <c r="I147" i="31"/>
  <c r="I145" i="31"/>
  <c r="I144" i="31"/>
  <c r="I143" i="31"/>
  <c r="I142" i="31"/>
  <c r="I141" i="31"/>
  <c r="I140" i="31"/>
  <c r="I139" i="31"/>
  <c r="I138" i="31"/>
  <c r="I137" i="31"/>
  <c r="I136" i="31"/>
  <c r="I135" i="31"/>
  <c r="I134" i="31"/>
  <c r="I133" i="31"/>
  <c r="I132" i="31"/>
  <c r="I131" i="31"/>
  <c r="I130" i="31"/>
  <c r="I129" i="31"/>
  <c r="I128" i="31"/>
  <c r="I127" i="31"/>
  <c r="I126" i="31"/>
  <c r="I125" i="31"/>
  <c r="I123" i="31"/>
  <c r="I122" i="31"/>
  <c r="I121" i="31"/>
  <c r="I120" i="31"/>
  <c r="I119" i="31"/>
  <c r="I118" i="31"/>
  <c r="I117" i="31"/>
  <c r="I116" i="31"/>
  <c r="I115" i="31"/>
  <c r="I114" i="31"/>
  <c r="I112" i="31"/>
  <c r="I111" i="31"/>
  <c r="I110" i="31"/>
  <c r="I109" i="31"/>
  <c r="I108" i="31"/>
  <c r="I107" i="31"/>
  <c r="I106" i="31"/>
  <c r="I105" i="31"/>
  <c r="I104" i="31"/>
  <c r="I103" i="31"/>
  <c r="I102" i="31"/>
  <c r="I101" i="31"/>
  <c r="I100" i="31"/>
  <c r="I99" i="31"/>
  <c r="I98" i="31"/>
  <c r="I97" i="31"/>
  <c r="I96" i="31"/>
  <c r="I95" i="31"/>
  <c r="I94" i="31"/>
  <c r="I93" i="31"/>
  <c r="I92" i="31"/>
  <c r="I91" i="31"/>
  <c r="I90" i="31"/>
  <c r="I89" i="31"/>
  <c r="I88" i="31"/>
  <c r="I87" i="31"/>
  <c r="I86" i="31"/>
  <c r="I85" i="31"/>
  <c r="I84" i="31"/>
  <c r="I83" i="31"/>
  <c r="I82" i="31"/>
  <c r="I81" i="31"/>
  <c r="I80" i="31"/>
  <c r="I79" i="31"/>
  <c r="I78" i="31"/>
  <c r="I77" i="31"/>
  <c r="I76" i="31"/>
  <c r="I75" i="31"/>
  <c r="I74" i="31"/>
  <c r="I73" i="31"/>
  <c r="I72" i="31"/>
  <c r="I71" i="31"/>
  <c r="I70" i="31"/>
  <c r="I69" i="31"/>
  <c r="I68" i="31"/>
  <c r="I67" i="31"/>
  <c r="I66" i="31"/>
  <c r="I65" i="31"/>
  <c r="I64" i="31"/>
  <c r="I63" i="31"/>
  <c r="I62" i="31"/>
  <c r="I61" i="31"/>
  <c r="I60" i="31"/>
  <c r="I59" i="31"/>
  <c r="I58" i="31"/>
  <c r="I57" i="31"/>
  <c r="I56" i="31"/>
  <c r="I55" i="31"/>
  <c r="I54" i="31"/>
  <c r="I53" i="31"/>
  <c r="I52" i="31"/>
  <c r="I51" i="31"/>
  <c r="I50" i="31"/>
  <c r="I49" i="31"/>
  <c r="I48" i="31"/>
  <c r="I47" i="31"/>
  <c r="I46" i="31"/>
  <c r="I45" i="31"/>
  <c r="I44" i="31"/>
  <c r="I43" i="31"/>
  <c r="I42" i="31"/>
  <c r="I41" i="31"/>
  <c r="I40" i="31"/>
  <c r="I39" i="31"/>
  <c r="I38" i="31"/>
  <c r="I37" i="31"/>
  <c r="I36" i="31"/>
  <c r="I35" i="31"/>
  <c r="I34" i="31"/>
  <c r="I33" i="31"/>
  <c r="I32" i="31"/>
  <c r="I31" i="31"/>
  <c r="I30" i="31"/>
  <c r="I29" i="31"/>
  <c r="I28" i="31"/>
  <c r="I27" i="31"/>
  <c r="I26" i="31"/>
  <c r="I25" i="31"/>
  <c r="I24" i="31"/>
  <c r="I23" i="31"/>
  <c r="I22" i="31"/>
  <c r="I21" i="31"/>
  <c r="I20" i="31"/>
  <c r="I19" i="31"/>
  <c r="I18" i="31"/>
  <c r="I17" i="31"/>
  <c r="I16" i="31"/>
  <c r="I15" i="31"/>
  <c r="I14" i="31"/>
  <c r="I13" i="31"/>
  <c r="I12" i="31"/>
  <c r="I11" i="31"/>
  <c r="I10" i="31"/>
  <c r="I9" i="31"/>
  <c r="I8" i="31"/>
  <c r="I7" i="31"/>
  <c r="I6" i="31"/>
  <c r="I5" i="31"/>
  <c r="I4" i="31"/>
  <c r="K103" i="38"/>
  <c r="J103" i="38"/>
  <c r="K92" i="38"/>
  <c r="J92" i="38"/>
  <c r="K505" i="38"/>
  <c r="J505" i="38"/>
  <c r="K504" i="38"/>
  <c r="J504" i="38"/>
  <c r="K503" i="38"/>
  <c r="J503" i="38"/>
  <c r="K502" i="38"/>
  <c r="J502" i="38"/>
  <c r="K501" i="38"/>
  <c r="J501" i="38"/>
  <c r="K500" i="38"/>
  <c r="J500" i="38"/>
  <c r="K499" i="38"/>
  <c r="J499" i="38"/>
  <c r="K498" i="38"/>
  <c r="J498" i="38"/>
  <c r="K497" i="38"/>
  <c r="J497" i="38"/>
  <c r="K496" i="38"/>
  <c r="J496" i="38"/>
  <c r="K495" i="38"/>
  <c r="J495" i="38"/>
  <c r="K494" i="38"/>
  <c r="J494" i="38"/>
  <c r="K493" i="38"/>
  <c r="J493" i="38"/>
  <c r="K492" i="38"/>
  <c r="J492" i="38"/>
  <c r="K491" i="38"/>
  <c r="J491" i="38"/>
  <c r="K490" i="38"/>
  <c r="J490" i="38"/>
  <c r="K489" i="38"/>
  <c r="J489" i="38"/>
  <c r="K488" i="38"/>
  <c r="J488" i="38"/>
  <c r="K487" i="38"/>
  <c r="J487" i="38"/>
  <c r="K486" i="38"/>
  <c r="J486" i="38"/>
  <c r="K485" i="38"/>
  <c r="J485" i="38"/>
  <c r="K484" i="38"/>
  <c r="J484" i="38"/>
  <c r="K483" i="38"/>
  <c r="J483" i="38"/>
  <c r="K482" i="38"/>
  <c r="J482" i="38"/>
  <c r="K481" i="38"/>
  <c r="J481" i="38"/>
  <c r="K480" i="38"/>
  <c r="J480" i="38"/>
  <c r="K479" i="38"/>
  <c r="J479" i="38"/>
  <c r="K478" i="38"/>
  <c r="J478" i="38"/>
  <c r="K477" i="38"/>
  <c r="J477" i="38"/>
  <c r="K476" i="38"/>
  <c r="J476" i="38"/>
  <c r="K475" i="38"/>
  <c r="J475" i="38"/>
  <c r="K474" i="38"/>
  <c r="J474" i="38"/>
  <c r="K473" i="38"/>
  <c r="J473" i="38"/>
  <c r="K472" i="38"/>
  <c r="J472" i="38"/>
  <c r="K471" i="38"/>
  <c r="J471" i="38"/>
  <c r="K470" i="38"/>
  <c r="J470" i="38"/>
  <c r="K469" i="38"/>
  <c r="J469" i="38"/>
  <c r="K468" i="38"/>
  <c r="J468" i="38"/>
  <c r="K467" i="38"/>
  <c r="J467" i="38"/>
  <c r="K466" i="38"/>
  <c r="J466" i="38"/>
  <c r="K465" i="38"/>
  <c r="J465" i="38"/>
  <c r="K464" i="38"/>
  <c r="J464" i="38"/>
  <c r="K463" i="38"/>
  <c r="J463" i="38"/>
  <c r="K462" i="38"/>
  <c r="J462" i="38"/>
  <c r="K461" i="38"/>
  <c r="J461" i="38"/>
  <c r="K460" i="38"/>
  <c r="J460" i="38"/>
  <c r="K459" i="38"/>
  <c r="J459" i="38"/>
  <c r="K408" i="38"/>
  <c r="J408" i="38"/>
  <c r="K387" i="38"/>
  <c r="J387" i="38"/>
  <c r="K298" i="38"/>
  <c r="J298" i="38"/>
  <c r="K285" i="38"/>
  <c r="J285" i="38"/>
  <c r="K271" i="38"/>
  <c r="J271" i="38"/>
  <c r="K246" i="38"/>
  <c r="J246" i="38"/>
  <c r="K209" i="38"/>
  <c r="J209" i="38"/>
  <c r="K119" i="38"/>
  <c r="J119" i="38"/>
  <c r="K458" i="38"/>
  <c r="J458" i="38"/>
  <c r="K457" i="38"/>
  <c r="J457" i="38"/>
  <c r="K456" i="38"/>
  <c r="J456" i="38"/>
  <c r="K455" i="38"/>
  <c r="J455" i="38"/>
  <c r="K454" i="38"/>
  <c r="J454" i="38"/>
  <c r="K453" i="38"/>
  <c r="J453" i="38"/>
  <c r="K452" i="38"/>
  <c r="J452" i="38"/>
  <c r="K451" i="38"/>
  <c r="J451" i="38"/>
  <c r="K450" i="38"/>
  <c r="J450" i="38"/>
  <c r="K449" i="38"/>
  <c r="J449" i="38"/>
  <c r="K448" i="38"/>
  <c r="J448" i="38"/>
  <c r="K446" i="38"/>
  <c r="J446" i="38"/>
  <c r="K445" i="38"/>
  <c r="J445" i="38"/>
  <c r="K444" i="38"/>
  <c r="J444" i="38"/>
  <c r="K443" i="38"/>
  <c r="J443" i="38"/>
  <c r="K442" i="38"/>
  <c r="J442" i="38"/>
  <c r="K441" i="38"/>
  <c r="J441" i="38"/>
  <c r="K440" i="38"/>
  <c r="J440" i="38"/>
  <c r="K439" i="38"/>
  <c r="J439" i="38"/>
  <c r="K438" i="38"/>
  <c r="J438" i="38"/>
  <c r="K437" i="38"/>
  <c r="J437" i="38"/>
  <c r="K436" i="38"/>
  <c r="J436" i="38"/>
  <c r="K435" i="38"/>
  <c r="J435" i="38"/>
  <c r="K434" i="38"/>
  <c r="J434" i="38"/>
  <c r="K433" i="38"/>
  <c r="J433" i="38"/>
  <c r="K432" i="38"/>
  <c r="J432" i="38"/>
  <c r="K431" i="38"/>
  <c r="J431" i="38"/>
  <c r="K430" i="38"/>
  <c r="J430" i="38"/>
  <c r="K429" i="38"/>
  <c r="J429" i="38"/>
  <c r="K428" i="38"/>
  <c r="J428" i="38"/>
  <c r="K427" i="38"/>
  <c r="J427" i="38"/>
  <c r="K426" i="38"/>
  <c r="J426" i="38"/>
  <c r="K425" i="38"/>
  <c r="J425" i="38"/>
  <c r="K424" i="38"/>
  <c r="J424" i="38"/>
  <c r="K422" i="38"/>
  <c r="J422" i="38"/>
  <c r="K421" i="38"/>
  <c r="J421" i="38"/>
  <c r="K420" i="38"/>
  <c r="J420" i="38"/>
  <c r="K419" i="38"/>
  <c r="J419" i="38"/>
  <c r="K418" i="38"/>
  <c r="J418" i="38"/>
  <c r="K417" i="38"/>
  <c r="J417" i="38"/>
  <c r="K416" i="38"/>
  <c r="J416" i="38"/>
  <c r="K415" i="38"/>
  <c r="J415" i="38"/>
  <c r="K414" i="38"/>
  <c r="J414" i="38"/>
  <c r="K413" i="38"/>
  <c r="J413" i="38"/>
  <c r="K412" i="38"/>
  <c r="J412" i="38"/>
  <c r="K411" i="38"/>
  <c r="J411" i="38"/>
  <c r="K410" i="38"/>
  <c r="J410" i="38"/>
  <c r="K409" i="38"/>
  <c r="J409" i="38"/>
  <c r="K407" i="38"/>
  <c r="J407" i="38"/>
  <c r="K406" i="38"/>
  <c r="J406" i="38"/>
  <c r="K405" i="38"/>
  <c r="J405" i="38"/>
  <c r="K404" i="38"/>
  <c r="J404" i="38"/>
  <c r="K403" i="38"/>
  <c r="J403" i="38"/>
  <c r="K402" i="38"/>
  <c r="J402" i="38"/>
  <c r="K401" i="38"/>
  <c r="J401" i="38"/>
  <c r="K400" i="38"/>
  <c r="J400" i="38"/>
  <c r="K399" i="38"/>
  <c r="J399" i="38"/>
  <c r="K398" i="38"/>
  <c r="J398" i="38"/>
  <c r="K397" i="38"/>
  <c r="J397" i="38"/>
  <c r="K396" i="38"/>
  <c r="J396" i="38"/>
  <c r="K395" i="38"/>
  <c r="J395" i="38"/>
  <c r="K394" i="38"/>
  <c r="J394" i="38"/>
  <c r="K393" i="38"/>
  <c r="J393" i="38"/>
  <c r="K392" i="38"/>
  <c r="J392" i="38"/>
  <c r="K391" i="38"/>
  <c r="J391" i="38"/>
  <c r="K390" i="38"/>
  <c r="J390" i="38"/>
  <c r="K389" i="38"/>
  <c r="J389" i="38"/>
  <c r="K388" i="38"/>
  <c r="J388" i="38"/>
  <c r="K386" i="38"/>
  <c r="J386" i="38"/>
  <c r="K385" i="38"/>
  <c r="J385" i="38"/>
  <c r="K384" i="38"/>
  <c r="J384" i="38"/>
  <c r="K383" i="38"/>
  <c r="J383" i="38"/>
  <c r="K382" i="38"/>
  <c r="J382" i="38"/>
  <c r="K381" i="38"/>
  <c r="J381" i="38"/>
  <c r="K380" i="38"/>
  <c r="J380" i="38"/>
  <c r="K379" i="38"/>
  <c r="J379" i="38"/>
  <c r="K378" i="38"/>
  <c r="J378" i="38"/>
  <c r="K377" i="38"/>
  <c r="J377" i="38"/>
  <c r="K376" i="38"/>
  <c r="J376" i="38"/>
  <c r="K375" i="38"/>
  <c r="J375" i="38"/>
  <c r="K374" i="38"/>
  <c r="J374" i="38"/>
  <c r="K373" i="38"/>
  <c r="J373" i="38"/>
  <c r="K372" i="38"/>
  <c r="J372" i="38"/>
  <c r="K371" i="38"/>
  <c r="J371" i="38"/>
  <c r="K370" i="38"/>
  <c r="J370" i="38"/>
  <c r="K369" i="38"/>
  <c r="J369" i="38"/>
  <c r="K368" i="38"/>
  <c r="J368" i="38"/>
  <c r="K367" i="38"/>
  <c r="J367" i="38"/>
  <c r="K366" i="38"/>
  <c r="J366" i="38"/>
  <c r="K365" i="38"/>
  <c r="J365" i="38"/>
  <c r="K364" i="38"/>
  <c r="J364" i="38"/>
  <c r="K363" i="38"/>
  <c r="J363" i="38"/>
  <c r="K362" i="38"/>
  <c r="J362" i="38"/>
  <c r="K361" i="38"/>
  <c r="J361" i="38"/>
  <c r="K360" i="38"/>
  <c r="J360" i="38"/>
  <c r="K359" i="38"/>
  <c r="J359" i="38"/>
  <c r="K358" i="38"/>
  <c r="J358" i="38"/>
  <c r="K357" i="38"/>
  <c r="J357" i="38"/>
  <c r="K356" i="38"/>
  <c r="J356" i="38"/>
  <c r="K355" i="38"/>
  <c r="J355" i="38"/>
  <c r="K354" i="38"/>
  <c r="J354" i="38"/>
  <c r="K353" i="38"/>
  <c r="J353" i="38"/>
  <c r="K352" i="38"/>
  <c r="J352" i="38"/>
  <c r="K351" i="38"/>
  <c r="J351" i="38"/>
  <c r="K350" i="38"/>
  <c r="J350" i="38"/>
  <c r="K349" i="38"/>
  <c r="J349" i="38"/>
  <c r="K348" i="38"/>
  <c r="J348" i="38"/>
  <c r="K347" i="38"/>
  <c r="J347" i="38"/>
  <c r="K346" i="38"/>
  <c r="J346" i="38"/>
  <c r="K345" i="38"/>
  <c r="J345" i="38"/>
  <c r="K344" i="38"/>
  <c r="J344" i="38"/>
  <c r="K343" i="38"/>
  <c r="J343" i="38"/>
  <c r="K342" i="38"/>
  <c r="J342" i="38"/>
  <c r="K340" i="38"/>
  <c r="J340" i="38"/>
  <c r="K339" i="38"/>
  <c r="J339" i="38"/>
  <c r="K338" i="38"/>
  <c r="J338" i="38"/>
  <c r="K337" i="38"/>
  <c r="J337" i="38"/>
  <c r="K336" i="38"/>
  <c r="J336" i="38"/>
  <c r="K335" i="38"/>
  <c r="J335" i="38"/>
  <c r="K334" i="38"/>
  <c r="J334" i="38"/>
  <c r="K333" i="38"/>
  <c r="J333" i="38"/>
  <c r="K332" i="38"/>
  <c r="J332" i="38"/>
  <c r="K331" i="38"/>
  <c r="J331" i="38"/>
  <c r="K330" i="38"/>
  <c r="J330" i="38"/>
  <c r="K329" i="38"/>
  <c r="J329" i="38"/>
  <c r="K328" i="38"/>
  <c r="J328" i="38"/>
  <c r="K327" i="38"/>
  <c r="J327" i="38"/>
  <c r="K325" i="38"/>
  <c r="J325" i="38"/>
  <c r="K324" i="38"/>
  <c r="J324" i="38"/>
  <c r="K323" i="38"/>
  <c r="J323" i="38"/>
  <c r="K322" i="38"/>
  <c r="J322" i="38"/>
  <c r="K321" i="38"/>
  <c r="J321" i="38"/>
  <c r="K320" i="38"/>
  <c r="J320" i="38"/>
  <c r="K319" i="38"/>
  <c r="J319" i="38"/>
  <c r="K318" i="38"/>
  <c r="J318" i="38"/>
  <c r="K317" i="38"/>
  <c r="J317" i="38"/>
  <c r="K316" i="38"/>
  <c r="J316" i="38"/>
  <c r="K315" i="38"/>
  <c r="J315" i="38"/>
  <c r="K314" i="38"/>
  <c r="J314" i="38"/>
  <c r="K313" i="38"/>
  <c r="J313" i="38"/>
  <c r="K312" i="38"/>
  <c r="J312" i="38"/>
  <c r="K311" i="38"/>
  <c r="J311" i="38"/>
  <c r="K310" i="38"/>
  <c r="J310" i="38"/>
  <c r="K309" i="38"/>
  <c r="J309" i="38"/>
  <c r="K308" i="38"/>
  <c r="J308" i="38"/>
  <c r="K307" i="38"/>
  <c r="J307" i="38"/>
  <c r="K306" i="38"/>
  <c r="J306" i="38"/>
  <c r="K305" i="38"/>
  <c r="J305" i="38"/>
  <c r="K304" i="38"/>
  <c r="J304" i="38"/>
  <c r="K303" i="38"/>
  <c r="J303" i="38"/>
  <c r="K301" i="38"/>
  <c r="J301" i="38"/>
  <c r="K300" i="38"/>
  <c r="J300" i="38"/>
  <c r="K299" i="38"/>
  <c r="J299" i="38"/>
  <c r="K297" i="38"/>
  <c r="J297" i="38"/>
  <c r="K296" i="38"/>
  <c r="J296" i="38"/>
  <c r="K295" i="38"/>
  <c r="J295" i="38"/>
  <c r="K294" i="38"/>
  <c r="J294" i="38"/>
  <c r="K293" i="38"/>
  <c r="J293" i="38"/>
  <c r="K292" i="38"/>
  <c r="J292" i="38"/>
  <c r="K291" i="38"/>
  <c r="J291" i="38"/>
  <c r="K290" i="38"/>
  <c r="J290" i="38"/>
  <c r="K289" i="38"/>
  <c r="J289" i="38"/>
  <c r="K288" i="38"/>
  <c r="J288" i="38"/>
  <c r="K287" i="38"/>
  <c r="J287" i="38"/>
  <c r="K286" i="38"/>
  <c r="J286" i="38"/>
  <c r="K284" i="38"/>
  <c r="J284" i="38"/>
  <c r="K283" i="38"/>
  <c r="J283" i="38"/>
  <c r="K282" i="38"/>
  <c r="J282" i="38"/>
  <c r="K281" i="38"/>
  <c r="J281" i="38"/>
  <c r="K280" i="38"/>
  <c r="J280" i="38"/>
  <c r="K278" i="38"/>
  <c r="J278" i="38"/>
  <c r="K277" i="38"/>
  <c r="J277" i="38"/>
  <c r="K276" i="38"/>
  <c r="J276" i="38"/>
  <c r="K275" i="38"/>
  <c r="J275" i="38"/>
  <c r="K274" i="38"/>
  <c r="J274" i="38"/>
  <c r="K273" i="38"/>
  <c r="J273" i="38"/>
  <c r="K272" i="38"/>
  <c r="J272" i="38"/>
  <c r="K270" i="38"/>
  <c r="J270" i="38"/>
  <c r="K269" i="38"/>
  <c r="J269" i="38"/>
  <c r="K268" i="38"/>
  <c r="J268" i="38"/>
  <c r="K267" i="38"/>
  <c r="J267" i="38"/>
  <c r="K266" i="38"/>
  <c r="J266" i="38"/>
  <c r="K265" i="38"/>
  <c r="J265" i="38"/>
  <c r="K264" i="38"/>
  <c r="J264" i="38"/>
  <c r="K263" i="38"/>
  <c r="J263" i="38"/>
  <c r="K262" i="38"/>
  <c r="J262" i="38"/>
  <c r="K261" i="38"/>
  <c r="J261" i="38"/>
  <c r="K260" i="38"/>
  <c r="J260" i="38"/>
  <c r="K259" i="38"/>
  <c r="J259" i="38"/>
  <c r="K258" i="38"/>
  <c r="J258" i="38"/>
  <c r="K257" i="38"/>
  <c r="J257" i="38"/>
  <c r="K256" i="38"/>
  <c r="J256" i="38"/>
  <c r="K255" i="38"/>
  <c r="J255" i="38"/>
  <c r="K254" i="38"/>
  <c r="J254" i="38"/>
  <c r="K253" i="38"/>
  <c r="J253" i="38"/>
  <c r="K252" i="38"/>
  <c r="J252" i="38"/>
  <c r="K251" i="38"/>
  <c r="J251" i="38"/>
  <c r="K250" i="38"/>
  <c r="J250" i="38"/>
  <c r="K249" i="38"/>
  <c r="J249" i="38"/>
  <c r="K248" i="38"/>
  <c r="J248" i="38"/>
  <c r="K247" i="38"/>
  <c r="J247" i="38"/>
  <c r="K245" i="38"/>
  <c r="J245" i="38"/>
  <c r="K244" i="38"/>
  <c r="J244" i="38"/>
  <c r="K242" i="38"/>
  <c r="J242" i="38"/>
  <c r="K241" i="38"/>
  <c r="J241" i="38"/>
  <c r="K240" i="38"/>
  <c r="J240" i="38"/>
  <c r="K239" i="38"/>
  <c r="J239" i="38"/>
  <c r="K238" i="38"/>
  <c r="J238" i="38"/>
  <c r="K237" i="38"/>
  <c r="J237" i="38"/>
  <c r="K236" i="38"/>
  <c r="J236" i="38"/>
  <c r="K235" i="38"/>
  <c r="J235" i="38"/>
  <c r="K234" i="38"/>
  <c r="J234" i="38"/>
  <c r="K233" i="38"/>
  <c r="J233" i="38"/>
  <c r="K232" i="38"/>
  <c r="J232" i="38"/>
  <c r="K231" i="38"/>
  <c r="J231" i="38"/>
  <c r="K230" i="38"/>
  <c r="J230" i="38"/>
  <c r="K229" i="38"/>
  <c r="J229" i="38"/>
  <c r="K228" i="38"/>
  <c r="J228" i="38"/>
  <c r="K227" i="38"/>
  <c r="J227" i="38"/>
  <c r="K226" i="38"/>
  <c r="J226" i="38"/>
  <c r="K225" i="38"/>
  <c r="J225" i="38"/>
  <c r="K224" i="38"/>
  <c r="J224" i="38"/>
  <c r="K223" i="38"/>
  <c r="J223" i="38"/>
  <c r="K222" i="38"/>
  <c r="J222" i="38"/>
  <c r="K221" i="38"/>
  <c r="J221" i="38"/>
  <c r="K220" i="38"/>
  <c r="J220" i="38"/>
  <c r="K219" i="38"/>
  <c r="J219" i="38"/>
  <c r="K218" i="38"/>
  <c r="J218" i="38"/>
  <c r="K217" i="38"/>
  <c r="J217" i="38"/>
  <c r="K216" i="38"/>
  <c r="J216" i="38"/>
  <c r="K215" i="38"/>
  <c r="J215" i="38"/>
  <c r="K214" i="38"/>
  <c r="J214" i="38"/>
  <c r="K213" i="38"/>
  <c r="J213" i="38"/>
  <c r="K212" i="38"/>
  <c r="J212" i="38"/>
  <c r="K211" i="38"/>
  <c r="J211" i="38"/>
  <c r="K210" i="38"/>
  <c r="J210" i="38"/>
  <c r="K208" i="38"/>
  <c r="J208" i="38"/>
  <c r="K207" i="38"/>
  <c r="J207" i="38"/>
  <c r="K206" i="38"/>
  <c r="J206" i="38"/>
  <c r="K205" i="38"/>
  <c r="J205" i="38"/>
  <c r="K204" i="38"/>
  <c r="J204" i="38"/>
  <c r="K203" i="38"/>
  <c r="J203" i="38"/>
  <c r="K202" i="38"/>
  <c r="J202" i="38"/>
  <c r="K201" i="38"/>
  <c r="J201" i="38"/>
  <c r="K200" i="38"/>
  <c r="J200" i="38"/>
  <c r="K199" i="38"/>
  <c r="J199" i="38"/>
  <c r="K198" i="38"/>
  <c r="J198" i="38"/>
  <c r="K197" i="38"/>
  <c r="J197" i="38"/>
  <c r="K196" i="38"/>
  <c r="J196" i="38"/>
  <c r="K195" i="38"/>
  <c r="J195" i="38"/>
  <c r="K194" i="38"/>
  <c r="J194" i="38"/>
  <c r="K193" i="38"/>
  <c r="J193" i="38"/>
  <c r="K192" i="38"/>
  <c r="J192" i="38"/>
  <c r="K191" i="38"/>
  <c r="J191" i="38"/>
  <c r="K190" i="38"/>
  <c r="J190" i="38"/>
  <c r="K189" i="38"/>
  <c r="J189" i="38"/>
  <c r="K188" i="38"/>
  <c r="J188" i="38"/>
  <c r="K187" i="38"/>
  <c r="J187" i="38"/>
  <c r="K186" i="38"/>
  <c r="J186" i="38"/>
  <c r="K185" i="38"/>
  <c r="J185" i="38"/>
  <c r="K184" i="38"/>
  <c r="J184" i="38"/>
  <c r="K183" i="38"/>
  <c r="J183" i="38"/>
  <c r="K182" i="38"/>
  <c r="J182" i="38"/>
  <c r="K181" i="38"/>
  <c r="J181" i="38"/>
  <c r="K180" i="38"/>
  <c r="J180" i="38"/>
  <c r="K179" i="38"/>
  <c r="J179" i="38"/>
  <c r="K178" i="38"/>
  <c r="J178" i="38"/>
  <c r="K177" i="38"/>
  <c r="J177" i="38"/>
  <c r="K176" i="38"/>
  <c r="J176" i="38"/>
  <c r="K175" i="38"/>
  <c r="J175" i="38"/>
  <c r="K174" i="38"/>
  <c r="J174" i="38"/>
  <c r="K173" i="38"/>
  <c r="J173" i="38"/>
  <c r="K172" i="38"/>
  <c r="J172" i="38"/>
  <c r="K171" i="38"/>
  <c r="J171" i="38"/>
  <c r="K170" i="38"/>
  <c r="J170" i="38"/>
  <c r="K169" i="38"/>
  <c r="J169" i="38"/>
  <c r="K168" i="38"/>
  <c r="J168" i="38"/>
  <c r="K167" i="38"/>
  <c r="J167" i="38"/>
  <c r="K166" i="38"/>
  <c r="J166" i="38"/>
  <c r="K165" i="38"/>
  <c r="J165" i="38"/>
  <c r="K164" i="38"/>
  <c r="J164" i="38"/>
  <c r="K163" i="38"/>
  <c r="J163" i="38"/>
  <c r="K162" i="38"/>
  <c r="J162" i="38"/>
  <c r="K161" i="38"/>
  <c r="J161" i="38"/>
  <c r="K160" i="38"/>
  <c r="J160" i="38"/>
  <c r="K159" i="38"/>
  <c r="J159" i="38"/>
  <c r="K158" i="38"/>
  <c r="J158" i="38"/>
  <c r="K157" i="38"/>
  <c r="J157" i="38"/>
  <c r="K156" i="38"/>
  <c r="J156" i="38"/>
  <c r="K155" i="38"/>
  <c r="J155" i="38"/>
  <c r="K154" i="38"/>
  <c r="J154" i="38"/>
  <c r="K153" i="38"/>
  <c r="J153" i="38"/>
  <c r="K152" i="38"/>
  <c r="J152" i="38"/>
  <c r="K151" i="38"/>
  <c r="J151" i="38"/>
  <c r="K150" i="38"/>
  <c r="J150" i="38"/>
  <c r="K149" i="38"/>
  <c r="J149" i="38"/>
  <c r="K148" i="38"/>
  <c r="J148" i="38"/>
  <c r="K147" i="38"/>
  <c r="J147" i="38"/>
  <c r="K145" i="38"/>
  <c r="J145" i="38"/>
  <c r="K144" i="38"/>
  <c r="J144" i="38"/>
  <c r="K143" i="38"/>
  <c r="J143" i="38"/>
  <c r="K142" i="38"/>
  <c r="J142" i="38"/>
  <c r="K141" i="38"/>
  <c r="J141" i="38"/>
  <c r="K140" i="38"/>
  <c r="J140" i="38"/>
  <c r="K139" i="38"/>
  <c r="J139" i="38"/>
  <c r="K138" i="38"/>
  <c r="J138" i="38"/>
  <c r="K137" i="38"/>
  <c r="J137" i="38"/>
  <c r="K136" i="38"/>
  <c r="J136" i="38"/>
  <c r="K135" i="38"/>
  <c r="J135" i="38"/>
  <c r="K134" i="38"/>
  <c r="J134" i="38"/>
  <c r="K133" i="38"/>
  <c r="J133" i="38"/>
  <c r="K132" i="38"/>
  <c r="J132" i="38"/>
  <c r="K131" i="38"/>
  <c r="J131" i="38"/>
  <c r="K130" i="38"/>
  <c r="J130" i="38"/>
  <c r="K129" i="38"/>
  <c r="J129" i="38"/>
  <c r="K128" i="38"/>
  <c r="J128" i="38"/>
  <c r="K127" i="38"/>
  <c r="J127" i="38"/>
  <c r="K126" i="38"/>
  <c r="J126" i="38"/>
  <c r="K125" i="38"/>
  <c r="J125" i="38"/>
  <c r="K123" i="38"/>
  <c r="J123" i="38"/>
  <c r="K122" i="38"/>
  <c r="J122" i="38"/>
  <c r="K121" i="38"/>
  <c r="J121" i="38"/>
  <c r="K120" i="38"/>
  <c r="J120" i="38"/>
  <c r="K118" i="38"/>
  <c r="J118" i="38"/>
  <c r="K117" i="38"/>
  <c r="J117" i="38"/>
  <c r="K116" i="38"/>
  <c r="J116" i="38"/>
  <c r="K115" i="38"/>
  <c r="J115" i="38"/>
  <c r="K114" i="38"/>
  <c r="J114" i="38"/>
  <c r="K112" i="38"/>
  <c r="J112" i="38"/>
  <c r="K111" i="38"/>
  <c r="J111" i="38"/>
  <c r="K110" i="38"/>
  <c r="J110" i="38"/>
  <c r="K109" i="38"/>
  <c r="J109" i="38"/>
  <c r="K108" i="38"/>
  <c r="J108" i="38"/>
  <c r="K107" i="38"/>
  <c r="J107" i="38"/>
  <c r="K106" i="38"/>
  <c r="J106" i="38"/>
  <c r="K105" i="38"/>
  <c r="J105" i="38"/>
  <c r="K104" i="38"/>
  <c r="J104" i="38"/>
  <c r="K102" i="38"/>
  <c r="J102" i="38"/>
  <c r="K101" i="38"/>
  <c r="J101" i="38"/>
  <c r="K100" i="38"/>
  <c r="J100" i="38"/>
  <c r="K99" i="38"/>
  <c r="J99" i="38"/>
  <c r="K98" i="38"/>
  <c r="J98" i="38"/>
  <c r="K97" i="38"/>
  <c r="J97" i="38"/>
  <c r="K96" i="38"/>
  <c r="J96" i="38"/>
  <c r="K95" i="38"/>
  <c r="J95" i="38"/>
  <c r="K94" i="38"/>
  <c r="J94" i="38"/>
  <c r="K93" i="38"/>
  <c r="J93" i="38"/>
  <c r="K91" i="38"/>
  <c r="J91" i="38"/>
  <c r="K90" i="38"/>
  <c r="J90" i="38"/>
  <c r="K89" i="38"/>
  <c r="J89" i="38"/>
  <c r="K88" i="38"/>
  <c r="J88" i="38"/>
  <c r="K87" i="38"/>
  <c r="J87" i="38"/>
  <c r="K86" i="38"/>
  <c r="J86" i="38"/>
  <c r="K85" i="38"/>
  <c r="J85" i="38"/>
  <c r="K84" i="38"/>
  <c r="J84" i="38"/>
  <c r="K83" i="38"/>
  <c r="J83" i="38"/>
  <c r="K82" i="38"/>
  <c r="J82" i="38"/>
  <c r="K81" i="38"/>
  <c r="J81" i="38"/>
  <c r="K80" i="38"/>
  <c r="J80" i="38"/>
  <c r="K79" i="38"/>
  <c r="J79" i="38"/>
  <c r="K78" i="38"/>
  <c r="J78" i="38"/>
  <c r="K77" i="38"/>
  <c r="J77" i="38"/>
  <c r="K76" i="38"/>
  <c r="J76" i="38"/>
  <c r="K75" i="38"/>
  <c r="J75" i="38"/>
  <c r="K74" i="38"/>
  <c r="J74" i="38"/>
  <c r="K73" i="38"/>
  <c r="J73" i="38"/>
  <c r="K72" i="38"/>
  <c r="J72" i="38"/>
  <c r="K71" i="38"/>
  <c r="J71" i="38"/>
  <c r="K70" i="38"/>
  <c r="J70" i="38"/>
  <c r="K69" i="38"/>
  <c r="J69" i="38"/>
  <c r="K68" i="38"/>
  <c r="J68" i="38"/>
  <c r="K67" i="38"/>
  <c r="J67" i="38"/>
  <c r="K66" i="38"/>
  <c r="J66" i="38"/>
  <c r="K65" i="38"/>
  <c r="J65" i="38"/>
  <c r="K64" i="38"/>
  <c r="J64" i="38"/>
  <c r="K63" i="38"/>
  <c r="J63" i="38"/>
  <c r="K62" i="38"/>
  <c r="J62" i="38"/>
  <c r="K61" i="38"/>
  <c r="J61" i="38"/>
  <c r="K60" i="38"/>
  <c r="J60" i="38"/>
  <c r="K59" i="38"/>
  <c r="J59" i="38"/>
  <c r="K58" i="38"/>
  <c r="J58" i="38"/>
  <c r="K57" i="38"/>
  <c r="J57" i="38"/>
  <c r="K56" i="38"/>
  <c r="J56" i="38"/>
  <c r="K55" i="38"/>
  <c r="J55" i="38"/>
  <c r="K54" i="38"/>
  <c r="J54" i="38"/>
  <c r="K53" i="38"/>
  <c r="J53" i="38"/>
  <c r="K52" i="38"/>
  <c r="J52" i="38"/>
  <c r="K51" i="38"/>
  <c r="J51" i="38"/>
  <c r="K50" i="38"/>
  <c r="J50" i="38"/>
  <c r="K49" i="38"/>
  <c r="J49" i="38"/>
  <c r="K48" i="38"/>
  <c r="J48" i="38"/>
  <c r="K47" i="38"/>
  <c r="J47" i="38"/>
  <c r="K46" i="38"/>
  <c r="J46" i="38"/>
  <c r="K45" i="38"/>
  <c r="J45" i="38"/>
  <c r="K44" i="38"/>
  <c r="J44" i="38"/>
  <c r="K43" i="38"/>
  <c r="J43" i="38"/>
  <c r="K42" i="38"/>
  <c r="J42" i="38"/>
  <c r="K41" i="38"/>
  <c r="J41" i="38"/>
  <c r="K40" i="38"/>
  <c r="J40" i="38"/>
  <c r="K39" i="38"/>
  <c r="J39" i="38"/>
  <c r="K38" i="38"/>
  <c r="J38" i="38"/>
  <c r="K37" i="38"/>
  <c r="J37" i="38"/>
  <c r="K36" i="38"/>
  <c r="J36" i="38"/>
  <c r="K35" i="38"/>
  <c r="J35" i="38"/>
  <c r="K34" i="38"/>
  <c r="J34" i="38"/>
  <c r="K33" i="38"/>
  <c r="J33" i="38"/>
  <c r="K32" i="38"/>
  <c r="J32" i="38"/>
  <c r="K31" i="38"/>
  <c r="J31" i="38"/>
  <c r="K30" i="38"/>
  <c r="J30" i="38"/>
  <c r="K29" i="38"/>
  <c r="J29" i="38"/>
  <c r="K28" i="38"/>
  <c r="J28" i="38"/>
  <c r="K27" i="38"/>
  <c r="J27" i="38"/>
  <c r="K26" i="38"/>
  <c r="J26" i="38"/>
  <c r="K25" i="38"/>
  <c r="J25" i="38"/>
  <c r="K24" i="38"/>
  <c r="J24" i="38"/>
  <c r="K23" i="38"/>
  <c r="J23" i="38"/>
  <c r="K22" i="38"/>
  <c r="J22" i="38"/>
  <c r="K21" i="38"/>
  <c r="J21" i="38"/>
  <c r="K20" i="38"/>
  <c r="J20" i="38"/>
  <c r="K19" i="38"/>
  <c r="J19" i="38"/>
  <c r="K18" i="38"/>
  <c r="J18" i="38"/>
  <c r="K17" i="38"/>
  <c r="J17" i="38"/>
  <c r="K16" i="38"/>
  <c r="J16" i="38"/>
  <c r="K15" i="38"/>
  <c r="J15" i="38"/>
  <c r="K14" i="38"/>
  <c r="J14" i="38"/>
  <c r="K13" i="38"/>
  <c r="J13" i="38"/>
  <c r="K12" i="38"/>
  <c r="J12" i="38"/>
  <c r="K11" i="38"/>
  <c r="J11" i="38"/>
  <c r="K10" i="38"/>
  <c r="J10" i="38"/>
  <c r="K9" i="38"/>
  <c r="J9" i="38"/>
  <c r="K8" i="38"/>
  <c r="J8" i="38"/>
  <c r="K7" i="38"/>
  <c r="J7" i="38"/>
  <c r="K6" i="38"/>
  <c r="J6" i="38"/>
  <c r="K5" i="38"/>
  <c r="J5" i="38"/>
  <c r="K4" i="38"/>
  <c r="J4" i="38"/>
  <c r="I505" i="38"/>
  <c r="I504" i="38"/>
  <c r="I503" i="38"/>
  <c r="I502" i="38"/>
  <c r="I501" i="38"/>
  <c r="I500" i="38"/>
  <c r="I499" i="38"/>
  <c r="I498" i="38"/>
  <c r="I497" i="38"/>
  <c r="I496" i="38"/>
  <c r="I495" i="38"/>
  <c r="I494" i="38"/>
  <c r="I493" i="38"/>
  <c r="I492" i="38"/>
  <c r="I491" i="38"/>
  <c r="I490" i="38"/>
  <c r="I489" i="38"/>
  <c r="I488" i="38"/>
  <c r="I487" i="38"/>
  <c r="I486" i="38"/>
  <c r="I485" i="38"/>
  <c r="I484" i="38"/>
  <c r="I483" i="38"/>
  <c r="I482" i="38"/>
  <c r="I481" i="38"/>
  <c r="I480" i="38"/>
  <c r="I479" i="38"/>
  <c r="I478" i="38"/>
  <c r="I477" i="38"/>
  <c r="I476" i="38"/>
  <c r="I475" i="38"/>
  <c r="I474" i="38"/>
  <c r="I473" i="38"/>
  <c r="I472" i="38"/>
  <c r="I471" i="38"/>
  <c r="I470" i="38"/>
  <c r="I469" i="38"/>
  <c r="I468" i="38"/>
  <c r="I467" i="38"/>
  <c r="I466" i="38"/>
  <c r="I465" i="38"/>
  <c r="I464" i="38"/>
  <c r="I463" i="38"/>
  <c r="I462" i="38"/>
  <c r="I461" i="38"/>
  <c r="I460" i="38"/>
  <c r="I459" i="38"/>
  <c r="I458" i="38"/>
  <c r="I457" i="38"/>
  <c r="I456" i="38"/>
  <c r="I455" i="38"/>
  <c r="I454" i="38"/>
  <c r="I453" i="38"/>
  <c r="I452" i="38"/>
  <c r="I451" i="38"/>
  <c r="I450" i="38"/>
  <c r="I449" i="38"/>
  <c r="I448" i="38"/>
  <c r="I446" i="38"/>
  <c r="I445" i="38"/>
  <c r="I444" i="38"/>
  <c r="I443" i="38"/>
  <c r="I442" i="38"/>
  <c r="I441" i="38"/>
  <c r="I440" i="38"/>
  <c r="I439" i="38"/>
  <c r="I438" i="38"/>
  <c r="I437" i="38"/>
  <c r="I436" i="38"/>
  <c r="I435" i="38"/>
  <c r="I434" i="38"/>
  <c r="I433" i="38"/>
  <c r="I432" i="38"/>
  <c r="I431" i="38"/>
  <c r="I430" i="38"/>
  <c r="I429" i="38"/>
  <c r="I428" i="38"/>
  <c r="I427" i="38"/>
  <c r="I426" i="38"/>
  <c r="I425" i="38"/>
  <c r="I424" i="38"/>
  <c r="I422" i="38"/>
  <c r="I421" i="38"/>
  <c r="I420" i="38"/>
  <c r="I419" i="38"/>
  <c r="I418" i="38"/>
  <c r="I417" i="38"/>
  <c r="I416" i="38"/>
  <c r="I415" i="38"/>
  <c r="I414" i="38"/>
  <c r="I413" i="38"/>
  <c r="I412" i="38"/>
  <c r="I411" i="38"/>
  <c r="I410" i="38"/>
  <c r="I409" i="38"/>
  <c r="I408" i="38"/>
  <c r="I407" i="38"/>
  <c r="I406" i="38"/>
  <c r="I405" i="38"/>
  <c r="I404" i="38"/>
  <c r="I403" i="38"/>
  <c r="I402" i="38"/>
  <c r="I401" i="38"/>
  <c r="I400" i="38"/>
  <c r="I399" i="38"/>
  <c r="I398" i="38"/>
  <c r="I397" i="38"/>
  <c r="I396" i="38"/>
  <c r="I395" i="38"/>
  <c r="I394" i="38"/>
  <c r="I393" i="38"/>
  <c r="I392" i="38"/>
  <c r="I391" i="38"/>
  <c r="I390" i="38"/>
  <c r="I389" i="38"/>
  <c r="I388" i="38"/>
  <c r="I387" i="38"/>
  <c r="I386" i="38"/>
  <c r="I385" i="38"/>
  <c r="I384" i="38"/>
  <c r="I383" i="38"/>
  <c r="I382" i="38"/>
  <c r="I381" i="38"/>
  <c r="I380" i="38"/>
  <c r="I379" i="38"/>
  <c r="I378" i="38"/>
  <c r="I377" i="38"/>
  <c r="I376" i="38"/>
  <c r="I375" i="38"/>
  <c r="I374" i="38"/>
  <c r="I373" i="38"/>
  <c r="I372" i="38"/>
  <c r="I371" i="38"/>
  <c r="I370" i="38"/>
  <c r="I369" i="38"/>
  <c r="I368" i="38"/>
  <c r="I367" i="38"/>
  <c r="I366" i="38"/>
  <c r="I365" i="38"/>
  <c r="I364" i="38"/>
  <c r="I363" i="38"/>
  <c r="I362" i="38"/>
  <c r="I361" i="38"/>
  <c r="I360" i="38"/>
  <c r="I359" i="38"/>
  <c r="I358" i="38"/>
  <c r="I357" i="38"/>
  <c r="I356" i="38"/>
  <c r="I355" i="38"/>
  <c r="I354" i="38"/>
  <c r="I353" i="38"/>
  <c r="I352" i="38"/>
  <c r="I351" i="38"/>
  <c r="I350" i="38"/>
  <c r="I349" i="38"/>
  <c r="I348" i="38"/>
  <c r="I347" i="38"/>
  <c r="I346" i="38"/>
  <c r="I345" i="38"/>
  <c r="I344" i="38"/>
  <c r="I343" i="38"/>
  <c r="I342" i="38"/>
  <c r="I340" i="38"/>
  <c r="I339" i="38"/>
  <c r="I338" i="38"/>
  <c r="I337" i="38"/>
  <c r="I336" i="38"/>
  <c r="I335" i="38"/>
  <c r="I334" i="38"/>
  <c r="I333" i="38"/>
  <c r="I332" i="38"/>
  <c r="I331" i="38"/>
  <c r="I330" i="38"/>
  <c r="I329" i="38"/>
  <c r="I328" i="38"/>
  <c r="I327" i="38"/>
  <c r="I325" i="38"/>
  <c r="I324" i="38"/>
  <c r="I323" i="38"/>
  <c r="I322" i="38"/>
  <c r="I321" i="38"/>
  <c r="I320" i="38"/>
  <c r="I319" i="38"/>
  <c r="I318" i="38"/>
  <c r="I317" i="38"/>
  <c r="I316" i="38"/>
  <c r="I315" i="38"/>
  <c r="I314" i="38"/>
  <c r="I313" i="38"/>
  <c r="I312" i="38"/>
  <c r="I311" i="38"/>
  <c r="I310" i="38"/>
  <c r="I309" i="38"/>
  <c r="I308" i="38"/>
  <c r="I307" i="38"/>
  <c r="I306" i="38"/>
  <c r="I305" i="38"/>
  <c r="I304" i="38"/>
  <c r="I303" i="38"/>
  <c r="I301" i="38"/>
  <c r="I300" i="38"/>
  <c r="I299" i="38"/>
  <c r="I298" i="38"/>
  <c r="I297" i="38"/>
  <c r="I296" i="38"/>
  <c r="I295" i="38"/>
  <c r="I294" i="38"/>
  <c r="I293" i="38"/>
  <c r="I292" i="38"/>
  <c r="I291" i="38"/>
  <c r="I290" i="38"/>
  <c r="I289" i="38"/>
  <c r="I288" i="38"/>
  <c r="I287" i="38"/>
  <c r="I286" i="38"/>
  <c r="I285" i="38"/>
  <c r="I284" i="38"/>
  <c r="I283" i="38"/>
  <c r="I282" i="38"/>
  <c r="I281" i="38"/>
  <c r="I280" i="38"/>
  <c r="I278" i="38"/>
  <c r="I277" i="38"/>
  <c r="I276" i="38"/>
  <c r="I275" i="38"/>
  <c r="I274" i="38"/>
  <c r="I273" i="38"/>
  <c r="I272" i="38"/>
  <c r="I271" i="38"/>
  <c r="I270" i="38"/>
  <c r="I269" i="38"/>
  <c r="I268" i="38"/>
  <c r="I267" i="38"/>
  <c r="I266" i="38"/>
  <c r="I265" i="38"/>
  <c r="I264" i="38"/>
  <c r="I263" i="38"/>
  <c r="I262" i="38"/>
  <c r="I261" i="38"/>
  <c r="I260" i="38"/>
  <c r="I259" i="38"/>
  <c r="I258" i="38"/>
  <c r="I257" i="38"/>
  <c r="I256" i="38"/>
  <c r="I255" i="38"/>
  <c r="I254" i="38"/>
  <c r="I253" i="38"/>
  <c r="I252" i="38"/>
  <c r="I251" i="38"/>
  <c r="I250" i="38"/>
  <c r="I249" i="38"/>
  <c r="I248" i="38"/>
  <c r="I247" i="38"/>
  <c r="I246" i="38"/>
  <c r="I245" i="38"/>
  <c r="I244" i="38"/>
  <c r="I242" i="38"/>
  <c r="I241" i="38"/>
  <c r="I240" i="38"/>
  <c r="I239" i="38"/>
  <c r="I238" i="38"/>
  <c r="I237" i="38"/>
  <c r="I236" i="38"/>
  <c r="I235" i="38"/>
  <c r="I234" i="38"/>
  <c r="I233" i="38"/>
  <c r="I232" i="38"/>
  <c r="I231" i="38"/>
  <c r="I230" i="38"/>
  <c r="I229" i="38"/>
  <c r="I228" i="38"/>
  <c r="I227" i="38"/>
  <c r="I226" i="38"/>
  <c r="I225" i="38"/>
  <c r="I224" i="38"/>
  <c r="I223" i="38"/>
  <c r="I222" i="38"/>
  <c r="I221" i="38"/>
  <c r="I220" i="38"/>
  <c r="I219" i="38"/>
  <c r="I218" i="38"/>
  <c r="I217" i="38"/>
  <c r="I216" i="38"/>
  <c r="I215" i="38"/>
  <c r="I214" i="38"/>
  <c r="I213" i="38"/>
  <c r="I212" i="38"/>
  <c r="I211" i="38"/>
  <c r="I210" i="38"/>
  <c r="I209" i="38"/>
  <c r="I208" i="38"/>
  <c r="I207" i="38"/>
  <c r="I206" i="38"/>
  <c r="I205" i="38"/>
  <c r="I204" i="38"/>
  <c r="I203" i="38"/>
  <c r="I202" i="38"/>
  <c r="I201" i="38"/>
  <c r="I200" i="38"/>
  <c r="I199" i="38"/>
  <c r="I198" i="38"/>
  <c r="I197" i="38"/>
  <c r="I196" i="38"/>
  <c r="I195" i="38"/>
  <c r="I194" i="38"/>
  <c r="I193" i="38"/>
  <c r="I192" i="38"/>
  <c r="I191" i="38"/>
  <c r="I190" i="38"/>
  <c r="I189" i="38"/>
  <c r="I188" i="38"/>
  <c r="I187" i="38"/>
  <c r="I186" i="38"/>
  <c r="I185" i="38"/>
  <c r="I184" i="38"/>
  <c r="I183" i="38"/>
  <c r="I182" i="38"/>
  <c r="I181" i="38"/>
  <c r="I180" i="38"/>
  <c r="I179" i="38"/>
  <c r="I178" i="38"/>
  <c r="I177" i="38"/>
  <c r="I176" i="38"/>
  <c r="I175" i="38"/>
  <c r="I174" i="38"/>
  <c r="I173" i="38"/>
  <c r="I172" i="38"/>
  <c r="I171" i="38"/>
  <c r="I170" i="38"/>
  <c r="I169" i="38"/>
  <c r="I168" i="38"/>
  <c r="I167" i="38"/>
  <c r="I166" i="38"/>
  <c r="I165" i="38"/>
  <c r="I164" i="38"/>
  <c r="I163" i="38"/>
  <c r="I162" i="38"/>
  <c r="I161" i="38"/>
  <c r="I160" i="38"/>
  <c r="I159" i="38"/>
  <c r="I158" i="38"/>
  <c r="I157" i="38"/>
  <c r="I156" i="38"/>
  <c r="I155" i="38"/>
  <c r="I154" i="38"/>
  <c r="I153" i="38"/>
  <c r="I152" i="38"/>
  <c r="I151" i="38"/>
  <c r="I150" i="38"/>
  <c r="I149" i="38"/>
  <c r="I148" i="38"/>
  <c r="I147" i="38"/>
  <c r="I145" i="38"/>
  <c r="I144" i="38"/>
  <c r="I143" i="38"/>
  <c r="I142" i="38"/>
  <c r="I141" i="38"/>
  <c r="I140" i="38"/>
  <c r="I139" i="38"/>
  <c r="I138" i="38"/>
  <c r="I137" i="38"/>
  <c r="I136" i="38"/>
  <c r="I135" i="38"/>
  <c r="I134" i="38"/>
  <c r="I133" i="38"/>
  <c r="I132" i="38"/>
  <c r="I131" i="38"/>
  <c r="I130" i="38"/>
  <c r="I129" i="38"/>
  <c r="I128" i="38"/>
  <c r="I127" i="38"/>
  <c r="I126" i="38"/>
  <c r="I125" i="38"/>
  <c r="I123" i="38"/>
  <c r="I122" i="38"/>
  <c r="I121" i="38"/>
  <c r="I120" i="38"/>
  <c r="I119" i="38"/>
  <c r="I118" i="38"/>
  <c r="I117" i="38"/>
  <c r="I116" i="38"/>
  <c r="I115" i="38"/>
  <c r="I114" i="38"/>
  <c r="I112" i="38"/>
  <c r="I111" i="38"/>
  <c r="I110" i="38"/>
  <c r="I109" i="38"/>
  <c r="I108" i="38"/>
  <c r="I107" i="38"/>
  <c r="I106" i="38"/>
  <c r="I105" i="38"/>
  <c r="I104" i="38"/>
  <c r="I103" i="38"/>
  <c r="I102" i="38"/>
  <c r="I101" i="38"/>
  <c r="I100" i="38"/>
  <c r="I99" i="38"/>
  <c r="I98" i="38"/>
  <c r="I97" i="38"/>
  <c r="I96" i="38"/>
  <c r="I95" i="38"/>
  <c r="I94" i="38"/>
  <c r="I93" i="38"/>
  <c r="I92" i="38"/>
  <c r="I91" i="38"/>
  <c r="I90" i="38"/>
  <c r="I89" i="38"/>
  <c r="I88" i="38"/>
  <c r="I87" i="38"/>
  <c r="I86" i="38"/>
  <c r="I85" i="38"/>
  <c r="I84" i="38"/>
  <c r="I83" i="38"/>
  <c r="I82" i="38"/>
  <c r="I81" i="38"/>
  <c r="I80" i="38"/>
  <c r="I79" i="38"/>
  <c r="I78" i="38"/>
  <c r="I77" i="38"/>
  <c r="I76" i="38"/>
  <c r="I75" i="38"/>
  <c r="I74" i="38"/>
  <c r="I73" i="38"/>
  <c r="I72" i="38"/>
  <c r="I71" i="38"/>
  <c r="I70" i="38"/>
  <c r="I69" i="38"/>
  <c r="I68" i="38"/>
  <c r="I67" i="38"/>
  <c r="I66" i="38"/>
  <c r="I65" i="38"/>
  <c r="I64" i="38"/>
  <c r="I63" i="38"/>
  <c r="I62" i="38"/>
  <c r="I61" i="38"/>
  <c r="I60" i="38"/>
  <c r="I59" i="38"/>
  <c r="I58" i="38"/>
  <c r="I57" i="38"/>
  <c r="I56" i="38"/>
  <c r="I55" i="38"/>
  <c r="I54" i="38"/>
  <c r="I53" i="38"/>
  <c r="I52" i="38"/>
  <c r="I51" i="38"/>
  <c r="I50" i="38"/>
  <c r="I49" i="38"/>
  <c r="I48" i="38"/>
  <c r="I47" i="38"/>
  <c r="I46" i="38"/>
  <c r="I45" i="38"/>
  <c r="I44" i="38"/>
  <c r="I43" i="38"/>
  <c r="I42" i="38"/>
  <c r="I41" i="38"/>
  <c r="I40" i="38"/>
  <c r="I39" i="38"/>
  <c r="I38" i="38"/>
  <c r="I37" i="38"/>
  <c r="I36" i="38"/>
  <c r="I35" i="38"/>
  <c r="I34" i="38"/>
  <c r="I33" i="38"/>
  <c r="I32" i="38"/>
  <c r="I31" i="38"/>
  <c r="I30" i="38"/>
  <c r="I29" i="38"/>
  <c r="I28" i="38"/>
  <c r="I27" i="38"/>
  <c r="I26" i="38"/>
  <c r="I25" i="38"/>
  <c r="I24" i="38"/>
  <c r="I23" i="38"/>
  <c r="I22" i="38"/>
  <c r="I21" i="38"/>
  <c r="I20" i="38"/>
  <c r="I19" i="38"/>
  <c r="I18" i="38"/>
  <c r="I17" i="38"/>
  <c r="I16" i="38"/>
  <c r="I15" i="38"/>
  <c r="I14" i="38"/>
  <c r="I13" i="38"/>
  <c r="I12" i="38"/>
  <c r="I11" i="38"/>
  <c r="I10" i="38"/>
  <c r="I9" i="38"/>
  <c r="I8" i="38"/>
  <c r="I7" i="38"/>
  <c r="I6" i="38"/>
  <c r="I5" i="38"/>
  <c r="I4" i="38"/>
  <c r="K458" i="27"/>
  <c r="J458" i="27"/>
  <c r="K457" i="27"/>
  <c r="J457" i="27"/>
  <c r="K456" i="27"/>
  <c r="J456" i="27"/>
  <c r="K455" i="27"/>
  <c r="J455" i="27"/>
  <c r="K454" i="27"/>
  <c r="J454" i="27"/>
  <c r="K453" i="27"/>
  <c r="J453" i="27"/>
  <c r="K452" i="27"/>
  <c r="J452" i="27"/>
  <c r="K451" i="27"/>
  <c r="J451" i="27"/>
  <c r="K450" i="27"/>
  <c r="J450" i="27"/>
  <c r="K449" i="27"/>
  <c r="J449" i="27"/>
  <c r="K401" i="27"/>
  <c r="J401" i="27"/>
  <c r="K380" i="27"/>
  <c r="J380" i="27"/>
  <c r="K305" i="27"/>
  <c r="J305" i="27"/>
  <c r="K291" i="27"/>
  <c r="J291" i="27"/>
  <c r="K277" i="27"/>
  <c r="J277" i="27"/>
  <c r="K250" i="27"/>
  <c r="J250" i="27"/>
  <c r="K217" i="27"/>
  <c r="J217" i="27"/>
  <c r="K104" i="27"/>
  <c r="J104" i="27"/>
  <c r="K93" i="27"/>
  <c r="J93" i="27"/>
  <c r="K448" i="27"/>
  <c r="J448" i="27"/>
  <c r="K447" i="27"/>
  <c r="J447" i="27"/>
  <c r="K446" i="27"/>
  <c r="J446" i="27"/>
  <c r="K445" i="27"/>
  <c r="J445" i="27"/>
  <c r="K444" i="27"/>
  <c r="J444" i="27"/>
  <c r="K443" i="27"/>
  <c r="J443" i="27"/>
  <c r="K442" i="27"/>
  <c r="J442" i="27"/>
  <c r="K441" i="27"/>
  <c r="J441" i="27"/>
  <c r="K440" i="27"/>
  <c r="J440" i="27"/>
  <c r="K439" i="27"/>
  <c r="J439" i="27"/>
  <c r="K438" i="27"/>
  <c r="J438" i="27"/>
  <c r="K437" i="27"/>
  <c r="J437" i="27"/>
  <c r="K436" i="27"/>
  <c r="J436" i="27"/>
  <c r="K435" i="27"/>
  <c r="J435" i="27"/>
  <c r="K434" i="27"/>
  <c r="J434" i="27"/>
  <c r="K433" i="27"/>
  <c r="J433" i="27"/>
  <c r="K432" i="27"/>
  <c r="J432" i="27"/>
  <c r="K431" i="27"/>
  <c r="J431" i="27"/>
  <c r="K430" i="27"/>
  <c r="J430" i="27"/>
  <c r="K429" i="27"/>
  <c r="J429" i="27"/>
  <c r="K428" i="27"/>
  <c r="J428" i="27"/>
  <c r="K427" i="27"/>
  <c r="J427" i="27"/>
  <c r="K426" i="27"/>
  <c r="J426" i="27"/>
  <c r="K425" i="27"/>
  <c r="J425" i="27"/>
  <c r="K424" i="27"/>
  <c r="J424" i="27"/>
  <c r="K423" i="27"/>
  <c r="J423" i="27"/>
  <c r="K422" i="27"/>
  <c r="J422" i="27"/>
  <c r="K421" i="27"/>
  <c r="J421" i="27"/>
  <c r="K420" i="27"/>
  <c r="J420" i="27"/>
  <c r="K419" i="27"/>
  <c r="J419" i="27"/>
  <c r="K418" i="27"/>
  <c r="J418" i="27"/>
  <c r="K417" i="27"/>
  <c r="J417" i="27"/>
  <c r="K416" i="27"/>
  <c r="J416" i="27"/>
  <c r="K415" i="27"/>
  <c r="J415" i="27"/>
  <c r="K414" i="27"/>
  <c r="J414" i="27"/>
  <c r="K413" i="27"/>
  <c r="J413" i="27"/>
  <c r="K412" i="27"/>
  <c r="J412" i="27"/>
  <c r="K411" i="27"/>
  <c r="J411" i="27"/>
  <c r="K410" i="27"/>
  <c r="J410" i="27"/>
  <c r="K409" i="27"/>
  <c r="J409" i="27"/>
  <c r="K407" i="27"/>
  <c r="J407" i="27"/>
  <c r="K406" i="27"/>
  <c r="J406" i="27"/>
  <c r="K405" i="27"/>
  <c r="J405" i="27"/>
  <c r="K404" i="27"/>
  <c r="J404" i="27"/>
  <c r="K403" i="27"/>
  <c r="J403" i="27"/>
  <c r="K402" i="27"/>
  <c r="J402" i="27"/>
  <c r="K400" i="27"/>
  <c r="J400" i="27"/>
  <c r="K399" i="27"/>
  <c r="J399" i="27"/>
  <c r="K398" i="27"/>
  <c r="J398" i="27"/>
  <c r="K397" i="27"/>
  <c r="J397" i="27"/>
  <c r="K396" i="27"/>
  <c r="J396" i="27"/>
  <c r="K395" i="27"/>
  <c r="J395" i="27"/>
  <c r="K394" i="27"/>
  <c r="J394" i="27"/>
  <c r="K393" i="27"/>
  <c r="J393" i="27"/>
  <c r="K392" i="27"/>
  <c r="J392" i="27"/>
  <c r="K391" i="27"/>
  <c r="J391" i="27"/>
  <c r="K390" i="27"/>
  <c r="J390" i="27"/>
  <c r="K389" i="27"/>
  <c r="J389" i="27"/>
  <c r="K388" i="27"/>
  <c r="J388" i="27"/>
  <c r="K386" i="27"/>
  <c r="J386" i="27"/>
  <c r="K385" i="27"/>
  <c r="J385" i="27"/>
  <c r="K384" i="27"/>
  <c r="J384" i="27"/>
  <c r="K383" i="27"/>
  <c r="J383" i="27"/>
  <c r="K382" i="27"/>
  <c r="J382" i="27"/>
  <c r="K381" i="27"/>
  <c r="J381" i="27"/>
  <c r="K379" i="27"/>
  <c r="J379" i="27"/>
  <c r="K378" i="27"/>
  <c r="J378" i="27"/>
  <c r="K377" i="27"/>
  <c r="J377" i="27"/>
  <c r="K376" i="27"/>
  <c r="J376" i="27"/>
  <c r="K375" i="27"/>
  <c r="J375" i="27"/>
  <c r="K374" i="27"/>
  <c r="J374" i="27"/>
  <c r="K373" i="27"/>
  <c r="J373" i="27"/>
  <c r="K372" i="27"/>
  <c r="J372" i="27"/>
  <c r="K371" i="27"/>
  <c r="J371" i="27"/>
  <c r="K370" i="27"/>
  <c r="J370" i="27"/>
  <c r="K369" i="27"/>
  <c r="J369" i="27"/>
  <c r="K368" i="27"/>
  <c r="J368" i="27"/>
  <c r="K367" i="27"/>
  <c r="J367" i="27"/>
  <c r="K366" i="27"/>
  <c r="J366" i="27"/>
  <c r="K365" i="27"/>
  <c r="J365" i="27"/>
  <c r="K364" i="27"/>
  <c r="J364" i="27"/>
  <c r="K363" i="27"/>
  <c r="J363" i="27"/>
  <c r="K362" i="27"/>
  <c r="J362" i="27"/>
  <c r="K361" i="27"/>
  <c r="J361" i="27"/>
  <c r="K360" i="27"/>
  <c r="J360" i="27"/>
  <c r="K359" i="27"/>
  <c r="J359" i="27"/>
  <c r="K358" i="27"/>
  <c r="J358" i="27"/>
  <c r="K357" i="27"/>
  <c r="J357" i="27"/>
  <c r="K356" i="27"/>
  <c r="J356" i="27"/>
  <c r="K355" i="27"/>
  <c r="J355" i="27"/>
  <c r="K354" i="27"/>
  <c r="J354" i="27"/>
  <c r="K353" i="27"/>
  <c r="J353" i="27"/>
  <c r="K352" i="27"/>
  <c r="J352" i="27"/>
  <c r="K351" i="27"/>
  <c r="J351" i="27"/>
  <c r="K350" i="27"/>
  <c r="J350" i="27"/>
  <c r="K349" i="27"/>
  <c r="J349" i="27"/>
  <c r="K348" i="27"/>
  <c r="J348" i="27"/>
  <c r="K347" i="27"/>
  <c r="J347" i="27"/>
  <c r="K346" i="27"/>
  <c r="J346" i="27"/>
  <c r="K345" i="27"/>
  <c r="J345" i="27"/>
  <c r="K344" i="27"/>
  <c r="J344" i="27"/>
  <c r="K343" i="27"/>
  <c r="J343" i="27"/>
  <c r="K342" i="27"/>
  <c r="J342" i="27"/>
  <c r="K341" i="27"/>
  <c r="J341" i="27"/>
  <c r="K340" i="27"/>
  <c r="J340" i="27"/>
  <c r="K339" i="27"/>
  <c r="J339" i="27"/>
  <c r="K338" i="27"/>
  <c r="J338" i="27"/>
  <c r="K337" i="27"/>
  <c r="J337" i="27"/>
  <c r="K336" i="27"/>
  <c r="J336" i="27"/>
  <c r="K335" i="27"/>
  <c r="J335" i="27"/>
  <c r="K334" i="27"/>
  <c r="J334" i="27"/>
  <c r="K333" i="27"/>
  <c r="J333" i="27"/>
  <c r="K332" i="27"/>
  <c r="J332" i="27"/>
  <c r="K331" i="27"/>
  <c r="J331" i="27"/>
  <c r="K330" i="27"/>
  <c r="J330" i="27"/>
  <c r="K329" i="27"/>
  <c r="J329" i="27"/>
  <c r="K328" i="27"/>
  <c r="J328" i="27"/>
  <c r="K327" i="27"/>
  <c r="J327" i="27"/>
  <c r="K326" i="27"/>
  <c r="J326" i="27"/>
  <c r="K325" i="27"/>
  <c r="J325" i="27"/>
  <c r="K324" i="27"/>
  <c r="J324" i="27"/>
  <c r="K323" i="27"/>
  <c r="J323" i="27"/>
  <c r="K322" i="27"/>
  <c r="J322" i="27"/>
  <c r="K321" i="27"/>
  <c r="J321" i="27"/>
  <c r="K320" i="27"/>
  <c r="J320" i="27"/>
  <c r="K319" i="27"/>
  <c r="J319" i="27"/>
  <c r="K318" i="27"/>
  <c r="J318" i="27"/>
  <c r="K317" i="27"/>
  <c r="J317" i="27"/>
  <c r="K316" i="27"/>
  <c r="J316" i="27"/>
  <c r="K315" i="27"/>
  <c r="J315" i="27"/>
  <c r="K314" i="27"/>
  <c r="J314" i="27"/>
  <c r="K313" i="27"/>
  <c r="J313" i="27"/>
  <c r="K312" i="27"/>
  <c r="J312" i="27"/>
  <c r="K311" i="27"/>
  <c r="J311" i="27"/>
  <c r="K310" i="27"/>
  <c r="J310" i="27"/>
  <c r="K309" i="27"/>
  <c r="J309" i="27"/>
  <c r="K308" i="27"/>
  <c r="J308" i="27"/>
  <c r="K307" i="27"/>
  <c r="J307" i="27"/>
  <c r="K306" i="27"/>
  <c r="J306" i="27"/>
  <c r="K304" i="27"/>
  <c r="J304" i="27"/>
  <c r="K303" i="27"/>
  <c r="J303" i="27"/>
  <c r="K302" i="27"/>
  <c r="J302" i="27"/>
  <c r="K301" i="27"/>
  <c r="J301" i="27"/>
  <c r="K300" i="27"/>
  <c r="J300" i="27"/>
  <c r="K299" i="27"/>
  <c r="J299" i="27"/>
  <c r="K297" i="27"/>
  <c r="J297" i="27"/>
  <c r="K296" i="27"/>
  <c r="J296" i="27"/>
  <c r="K295" i="27"/>
  <c r="J295" i="27"/>
  <c r="K294" i="27"/>
  <c r="J294" i="27"/>
  <c r="K293" i="27"/>
  <c r="J293" i="27"/>
  <c r="K292" i="27"/>
  <c r="J292" i="27"/>
  <c r="K290" i="27"/>
  <c r="J290" i="27"/>
  <c r="K289" i="27"/>
  <c r="J289" i="27"/>
  <c r="K288" i="27"/>
  <c r="J288" i="27"/>
  <c r="K287" i="27"/>
  <c r="J287" i="27"/>
  <c r="K286" i="27"/>
  <c r="J286" i="27"/>
  <c r="K284" i="27"/>
  <c r="J284" i="27"/>
  <c r="K283" i="27"/>
  <c r="J283" i="27"/>
  <c r="K282" i="27"/>
  <c r="J282" i="27"/>
  <c r="K281" i="27"/>
  <c r="J281" i="27"/>
  <c r="K280" i="27"/>
  <c r="J280" i="27"/>
  <c r="K279" i="27"/>
  <c r="J279" i="27"/>
  <c r="K278" i="27"/>
  <c r="J278" i="27"/>
  <c r="K276" i="27"/>
  <c r="J276" i="27"/>
  <c r="K275" i="27"/>
  <c r="J275" i="27"/>
  <c r="K274" i="27"/>
  <c r="J274" i="27"/>
  <c r="K273" i="27"/>
  <c r="J273" i="27"/>
  <c r="K272" i="27"/>
  <c r="J272" i="27"/>
  <c r="K270" i="27"/>
  <c r="J270" i="27"/>
  <c r="K269" i="27"/>
  <c r="J269" i="27"/>
  <c r="K268" i="27"/>
  <c r="J268" i="27"/>
  <c r="K267" i="27"/>
  <c r="J267" i="27"/>
  <c r="K266" i="27"/>
  <c r="J266" i="27"/>
  <c r="K265" i="27"/>
  <c r="J265" i="27"/>
  <c r="K264" i="27"/>
  <c r="J264" i="27"/>
  <c r="K263" i="27"/>
  <c r="J263" i="27"/>
  <c r="K262" i="27"/>
  <c r="J262" i="27"/>
  <c r="K261" i="27"/>
  <c r="J261" i="27"/>
  <c r="K260" i="27"/>
  <c r="J260" i="27"/>
  <c r="K259" i="27"/>
  <c r="J259" i="27"/>
  <c r="K258" i="27"/>
  <c r="J258" i="27"/>
  <c r="K257" i="27"/>
  <c r="J257" i="27"/>
  <c r="K256" i="27"/>
  <c r="J256" i="27"/>
  <c r="K255" i="27"/>
  <c r="J255" i="27"/>
  <c r="K254" i="27"/>
  <c r="J254" i="27"/>
  <c r="K253" i="27"/>
  <c r="J253" i="27"/>
  <c r="K252" i="27"/>
  <c r="J252" i="27"/>
  <c r="K251" i="27"/>
  <c r="J251" i="27"/>
  <c r="K249" i="27"/>
  <c r="J249" i="27"/>
  <c r="K248" i="27"/>
  <c r="J248" i="27"/>
  <c r="K247" i="27"/>
  <c r="J247" i="27"/>
  <c r="K245" i="27"/>
  <c r="J245" i="27"/>
  <c r="K244" i="27"/>
  <c r="J244" i="27"/>
  <c r="K243" i="27"/>
  <c r="J243" i="27"/>
  <c r="K242" i="27"/>
  <c r="J242" i="27"/>
  <c r="K241" i="27"/>
  <c r="J241" i="27"/>
  <c r="K240" i="27"/>
  <c r="J240" i="27"/>
  <c r="K239" i="27"/>
  <c r="J239" i="27"/>
  <c r="K238" i="27"/>
  <c r="J238" i="27"/>
  <c r="K237" i="27"/>
  <c r="J237" i="27"/>
  <c r="K236" i="27"/>
  <c r="J236" i="27"/>
  <c r="K235" i="27"/>
  <c r="J235" i="27"/>
  <c r="K234" i="27"/>
  <c r="J234" i="27"/>
  <c r="K233" i="27"/>
  <c r="J233" i="27"/>
  <c r="K232" i="27"/>
  <c r="J232" i="27"/>
  <c r="K231" i="27"/>
  <c r="J231" i="27"/>
  <c r="K230" i="27"/>
  <c r="J230" i="27"/>
  <c r="K229" i="27"/>
  <c r="J229" i="27"/>
  <c r="K228" i="27"/>
  <c r="J228" i="27"/>
  <c r="K227" i="27"/>
  <c r="J227" i="27"/>
  <c r="K226" i="27"/>
  <c r="J226" i="27"/>
  <c r="K225" i="27"/>
  <c r="J225" i="27"/>
  <c r="K224" i="27"/>
  <c r="J224" i="27"/>
  <c r="K223" i="27"/>
  <c r="J223" i="27"/>
  <c r="K222" i="27"/>
  <c r="J222" i="27"/>
  <c r="K221" i="27"/>
  <c r="J221" i="27"/>
  <c r="K220" i="27"/>
  <c r="J220" i="27"/>
  <c r="K219" i="27"/>
  <c r="J219" i="27"/>
  <c r="K218" i="27"/>
  <c r="J218" i="27"/>
  <c r="K216" i="27"/>
  <c r="J216" i="27"/>
  <c r="K215" i="27"/>
  <c r="J215" i="27"/>
  <c r="K214" i="27"/>
  <c r="J214" i="27"/>
  <c r="K213" i="27"/>
  <c r="J213" i="27"/>
  <c r="K212" i="27"/>
  <c r="J212" i="27"/>
  <c r="K211" i="27"/>
  <c r="J211" i="27"/>
  <c r="K210" i="27"/>
  <c r="J210" i="27"/>
  <c r="K208" i="27"/>
  <c r="J208" i="27"/>
  <c r="K207" i="27"/>
  <c r="J207" i="27"/>
  <c r="K206" i="27"/>
  <c r="J206" i="27"/>
  <c r="K205" i="27"/>
  <c r="J205" i="27"/>
  <c r="K204" i="27"/>
  <c r="J204" i="27"/>
  <c r="K203" i="27"/>
  <c r="J203" i="27"/>
  <c r="K202" i="27"/>
  <c r="J202" i="27"/>
  <c r="K201" i="27"/>
  <c r="J201" i="27"/>
  <c r="K200" i="27"/>
  <c r="J200" i="27"/>
  <c r="K199" i="27"/>
  <c r="J199" i="27"/>
  <c r="K198" i="27"/>
  <c r="J198" i="27"/>
  <c r="K197" i="27"/>
  <c r="J197" i="27"/>
  <c r="K196" i="27"/>
  <c r="J196" i="27"/>
  <c r="K195" i="27"/>
  <c r="J195" i="27"/>
  <c r="K194" i="27"/>
  <c r="J194" i="27"/>
  <c r="K193" i="27"/>
  <c r="J193" i="27"/>
  <c r="K192" i="27"/>
  <c r="J192" i="27"/>
  <c r="K191" i="27"/>
  <c r="J191" i="27"/>
  <c r="K190" i="27"/>
  <c r="J190" i="27"/>
  <c r="K189" i="27"/>
  <c r="J189" i="27"/>
  <c r="K188" i="27"/>
  <c r="J188" i="27"/>
  <c r="K187" i="27"/>
  <c r="J187" i="27"/>
  <c r="K186" i="27"/>
  <c r="J186" i="27"/>
  <c r="K185" i="27"/>
  <c r="J185" i="27"/>
  <c r="K184" i="27"/>
  <c r="J184" i="27"/>
  <c r="K183" i="27"/>
  <c r="J183" i="27"/>
  <c r="K182" i="27"/>
  <c r="J182" i="27"/>
  <c r="K181" i="27"/>
  <c r="J181" i="27"/>
  <c r="K180" i="27"/>
  <c r="J180" i="27"/>
  <c r="K179" i="27"/>
  <c r="J179" i="27"/>
  <c r="K178" i="27"/>
  <c r="J178" i="27"/>
  <c r="K177" i="27"/>
  <c r="J177" i="27"/>
  <c r="K176" i="27"/>
  <c r="J176" i="27"/>
  <c r="K175" i="27"/>
  <c r="J175" i="27"/>
  <c r="K174" i="27"/>
  <c r="J174" i="27"/>
  <c r="K173" i="27"/>
  <c r="J173" i="27"/>
  <c r="K172" i="27"/>
  <c r="J172" i="27"/>
  <c r="K171" i="27"/>
  <c r="J171" i="27"/>
  <c r="K170" i="27"/>
  <c r="J170" i="27"/>
  <c r="K169" i="27"/>
  <c r="J169" i="27"/>
  <c r="K168" i="27"/>
  <c r="J168" i="27"/>
  <c r="K167" i="27"/>
  <c r="J167" i="27"/>
  <c r="K166" i="27"/>
  <c r="J166" i="27"/>
  <c r="K165" i="27"/>
  <c r="J165" i="27"/>
  <c r="K164" i="27"/>
  <c r="J164" i="27"/>
  <c r="K163" i="27"/>
  <c r="J163" i="27"/>
  <c r="K162" i="27"/>
  <c r="J162" i="27"/>
  <c r="K161" i="27"/>
  <c r="J161" i="27"/>
  <c r="K160" i="27"/>
  <c r="J160" i="27"/>
  <c r="K159" i="27"/>
  <c r="J159" i="27"/>
  <c r="K158" i="27"/>
  <c r="J158" i="27"/>
  <c r="K157" i="27"/>
  <c r="J157" i="27"/>
  <c r="K156" i="27"/>
  <c r="J156" i="27"/>
  <c r="K155" i="27"/>
  <c r="J155" i="27"/>
  <c r="K154" i="27"/>
  <c r="J154" i="27"/>
  <c r="K153" i="27"/>
  <c r="J153" i="27"/>
  <c r="K152" i="27"/>
  <c r="J152" i="27"/>
  <c r="K151" i="27"/>
  <c r="J151" i="27"/>
  <c r="K150" i="27"/>
  <c r="J150" i="27"/>
  <c r="K149" i="27"/>
  <c r="J149" i="27"/>
  <c r="K148" i="27"/>
  <c r="J148" i="27"/>
  <c r="K147" i="27"/>
  <c r="J147" i="27"/>
  <c r="K146" i="27"/>
  <c r="J146" i="27"/>
  <c r="K145" i="27"/>
  <c r="J145" i="27"/>
  <c r="K144" i="27"/>
  <c r="J144" i="27"/>
  <c r="K143" i="27"/>
  <c r="J143" i="27"/>
  <c r="K142" i="27"/>
  <c r="J142" i="27"/>
  <c r="K141" i="27"/>
  <c r="J141" i="27"/>
  <c r="K140" i="27"/>
  <c r="J140" i="27"/>
  <c r="K139" i="27"/>
  <c r="J139" i="27"/>
  <c r="K138" i="27"/>
  <c r="J138" i="27"/>
  <c r="K137" i="27"/>
  <c r="J137" i="27"/>
  <c r="K136" i="27"/>
  <c r="J136" i="27"/>
  <c r="K135" i="27"/>
  <c r="J135" i="27"/>
  <c r="K134" i="27"/>
  <c r="J134" i="27"/>
  <c r="K133" i="27"/>
  <c r="J133" i="27"/>
  <c r="K132" i="27"/>
  <c r="J132" i="27"/>
  <c r="K131" i="27"/>
  <c r="J131" i="27"/>
  <c r="K130" i="27"/>
  <c r="J130" i="27"/>
  <c r="K129" i="27"/>
  <c r="J129" i="27"/>
  <c r="K128" i="27"/>
  <c r="J128" i="27"/>
  <c r="K127" i="27"/>
  <c r="J127" i="27"/>
  <c r="K126" i="27"/>
  <c r="J126" i="27"/>
  <c r="K125" i="27"/>
  <c r="J125" i="27"/>
  <c r="K124" i="27"/>
  <c r="J124" i="27"/>
  <c r="K123" i="27"/>
  <c r="J123" i="27"/>
  <c r="K122" i="27"/>
  <c r="J122" i="27"/>
  <c r="K121" i="27"/>
  <c r="J121" i="27"/>
  <c r="K120" i="27"/>
  <c r="J120" i="27"/>
  <c r="K118" i="27"/>
  <c r="J118" i="27"/>
  <c r="K117" i="27"/>
  <c r="J117" i="27"/>
  <c r="K116" i="27"/>
  <c r="J116" i="27"/>
  <c r="K115" i="27"/>
  <c r="J115" i="27"/>
  <c r="K114" i="27"/>
  <c r="J114" i="27"/>
  <c r="K113" i="27"/>
  <c r="J113" i="27"/>
  <c r="K112" i="27"/>
  <c r="J112" i="27"/>
  <c r="K111" i="27"/>
  <c r="J111" i="27"/>
  <c r="K110" i="27"/>
  <c r="J110" i="27"/>
  <c r="K109" i="27"/>
  <c r="J109" i="27"/>
  <c r="K108" i="27"/>
  <c r="J108" i="27"/>
  <c r="K107" i="27"/>
  <c r="J107" i="27"/>
  <c r="K106" i="27"/>
  <c r="J106" i="27"/>
  <c r="K105" i="27"/>
  <c r="J105" i="27"/>
  <c r="K102" i="27"/>
  <c r="J102" i="27"/>
  <c r="K101" i="27"/>
  <c r="J101" i="27"/>
  <c r="K100" i="27"/>
  <c r="J100" i="27"/>
  <c r="K99" i="27"/>
  <c r="J99" i="27"/>
  <c r="K98" i="27"/>
  <c r="J98" i="27"/>
  <c r="K97" i="27"/>
  <c r="J97" i="27"/>
  <c r="K96" i="27"/>
  <c r="J96" i="27"/>
  <c r="K95" i="27"/>
  <c r="J95" i="27"/>
  <c r="K94" i="27"/>
  <c r="J94" i="27"/>
  <c r="K91" i="27"/>
  <c r="J91" i="27"/>
  <c r="K90" i="27"/>
  <c r="J90" i="27"/>
  <c r="K89" i="27"/>
  <c r="J89" i="27"/>
  <c r="K88" i="27"/>
  <c r="J88" i="27"/>
  <c r="K87" i="27"/>
  <c r="J87" i="27"/>
  <c r="K86" i="27"/>
  <c r="J86" i="27"/>
  <c r="K85" i="27"/>
  <c r="J85" i="27"/>
  <c r="K84" i="27"/>
  <c r="J84" i="27"/>
  <c r="K83" i="27"/>
  <c r="J83" i="27"/>
  <c r="K82" i="27"/>
  <c r="J82" i="27"/>
  <c r="K81" i="27"/>
  <c r="J81" i="27"/>
  <c r="K80" i="27"/>
  <c r="J80" i="27"/>
  <c r="K79" i="27"/>
  <c r="J79" i="27"/>
  <c r="K78" i="27"/>
  <c r="J78" i="27"/>
  <c r="K77" i="27"/>
  <c r="J77" i="27"/>
  <c r="K76" i="27"/>
  <c r="J76" i="27"/>
  <c r="K75" i="27"/>
  <c r="J75" i="27"/>
  <c r="K74" i="27"/>
  <c r="J74" i="27"/>
  <c r="K73" i="27"/>
  <c r="J73" i="27"/>
  <c r="K72" i="27"/>
  <c r="J72" i="27"/>
  <c r="K71" i="27"/>
  <c r="J71" i="27"/>
  <c r="K70" i="27"/>
  <c r="J70" i="27"/>
  <c r="K69" i="27"/>
  <c r="J69" i="27"/>
  <c r="K68" i="27"/>
  <c r="J68" i="27"/>
  <c r="K67" i="27"/>
  <c r="J67" i="27"/>
  <c r="K66" i="27"/>
  <c r="J66" i="27"/>
  <c r="K65" i="27"/>
  <c r="J65" i="27"/>
  <c r="K64" i="27"/>
  <c r="J64" i="27"/>
  <c r="K63" i="27"/>
  <c r="J63" i="27"/>
  <c r="K62" i="27"/>
  <c r="J62" i="27"/>
  <c r="K61" i="27"/>
  <c r="J61" i="27"/>
  <c r="K60" i="27"/>
  <c r="J60" i="27"/>
  <c r="K59" i="27"/>
  <c r="J59" i="27"/>
  <c r="K58" i="27"/>
  <c r="J58" i="27"/>
  <c r="K57" i="27"/>
  <c r="J57" i="27"/>
  <c r="K56" i="27"/>
  <c r="J56" i="27"/>
  <c r="K55" i="27"/>
  <c r="J55" i="27"/>
  <c r="K54" i="27"/>
  <c r="J54" i="27"/>
  <c r="K53" i="27"/>
  <c r="J53" i="27"/>
  <c r="K52" i="27"/>
  <c r="J52" i="27"/>
  <c r="K51" i="27"/>
  <c r="J51" i="27"/>
  <c r="K50" i="27"/>
  <c r="J50" i="27"/>
  <c r="K49" i="27"/>
  <c r="J49" i="27"/>
  <c r="K48" i="27"/>
  <c r="J48" i="27"/>
  <c r="K47" i="27"/>
  <c r="J47" i="27"/>
  <c r="K46" i="27"/>
  <c r="J46" i="27"/>
  <c r="K45" i="27"/>
  <c r="J45" i="27"/>
  <c r="K44" i="27"/>
  <c r="J44" i="27"/>
  <c r="K43" i="27"/>
  <c r="J43" i="27"/>
  <c r="K42" i="27"/>
  <c r="J42" i="27"/>
  <c r="K41" i="27"/>
  <c r="J41" i="27"/>
  <c r="K40" i="27"/>
  <c r="J40" i="27"/>
  <c r="K39" i="27"/>
  <c r="J39" i="27"/>
  <c r="K38" i="27"/>
  <c r="J38" i="27"/>
  <c r="K37" i="27"/>
  <c r="J37" i="27"/>
  <c r="K36" i="27"/>
  <c r="J36" i="27"/>
  <c r="K35" i="27"/>
  <c r="J35" i="27"/>
  <c r="K34" i="27"/>
  <c r="J34" i="27"/>
  <c r="K33" i="27"/>
  <c r="J33" i="27"/>
  <c r="K32" i="27"/>
  <c r="J32" i="27"/>
  <c r="K31" i="27"/>
  <c r="J31" i="27"/>
  <c r="K30" i="27"/>
  <c r="J30" i="27"/>
  <c r="K29" i="27"/>
  <c r="J29" i="27"/>
  <c r="K28" i="27"/>
  <c r="J28" i="27"/>
  <c r="K27" i="27"/>
  <c r="J27" i="27"/>
  <c r="K26" i="27"/>
  <c r="J26" i="27"/>
  <c r="K25" i="27"/>
  <c r="J25" i="27"/>
  <c r="K24" i="27"/>
  <c r="J24" i="27"/>
  <c r="K23" i="27"/>
  <c r="J23" i="27"/>
  <c r="K22" i="27"/>
  <c r="J22" i="27"/>
  <c r="K21" i="27"/>
  <c r="J21" i="27"/>
  <c r="K20" i="27"/>
  <c r="J20" i="27"/>
  <c r="K19" i="27"/>
  <c r="J19" i="27"/>
  <c r="K18" i="27"/>
  <c r="J18" i="27"/>
  <c r="K17" i="27"/>
  <c r="J17" i="27"/>
  <c r="K16" i="27"/>
  <c r="J16" i="27"/>
  <c r="K15" i="27"/>
  <c r="J15" i="27"/>
  <c r="K14" i="27"/>
  <c r="J14" i="27"/>
  <c r="K13" i="27"/>
  <c r="J13" i="27"/>
  <c r="K12" i="27"/>
  <c r="J12" i="27"/>
  <c r="K11" i="27"/>
  <c r="J11" i="27"/>
  <c r="K10" i="27"/>
  <c r="J10" i="27"/>
  <c r="K9" i="27"/>
  <c r="J9" i="27"/>
  <c r="K8" i="27"/>
  <c r="J8" i="27"/>
  <c r="K7" i="27"/>
  <c r="J7" i="27"/>
  <c r="K6" i="27"/>
  <c r="J6" i="27"/>
  <c r="K5" i="27"/>
  <c r="J5" i="27"/>
  <c r="K4" i="27"/>
  <c r="J4" i="27"/>
  <c r="I458" i="27"/>
  <c r="I457" i="27"/>
  <c r="I456" i="27"/>
  <c r="I455" i="27"/>
  <c r="I454" i="27"/>
  <c r="I453" i="27"/>
  <c r="I452" i="27"/>
  <c r="I451" i="27"/>
  <c r="I450" i="27"/>
  <c r="I449" i="27"/>
  <c r="I448" i="27"/>
  <c r="I447" i="27"/>
  <c r="I446" i="27"/>
  <c r="I445" i="27"/>
  <c r="I444" i="27"/>
  <c r="I443" i="27"/>
  <c r="I442" i="27"/>
  <c r="I441" i="27"/>
  <c r="I440" i="27"/>
  <c r="I439" i="27"/>
  <c r="I438" i="27"/>
  <c r="I437" i="27"/>
  <c r="I436" i="27"/>
  <c r="I435" i="27"/>
  <c r="I434" i="27"/>
  <c r="I433" i="27"/>
  <c r="I432" i="27"/>
  <c r="I431" i="27"/>
  <c r="I430" i="27"/>
  <c r="I429" i="27"/>
  <c r="I428" i="27"/>
  <c r="I427" i="27"/>
  <c r="I426" i="27"/>
  <c r="I425" i="27"/>
  <c r="I424" i="27"/>
  <c r="I423" i="27"/>
  <c r="I422" i="27"/>
  <c r="I421" i="27"/>
  <c r="I420" i="27"/>
  <c r="I419" i="27"/>
  <c r="I418" i="27"/>
  <c r="I417" i="27"/>
  <c r="I416" i="27"/>
  <c r="I415" i="27"/>
  <c r="I414" i="27"/>
  <c r="I413" i="27"/>
  <c r="I412" i="27"/>
  <c r="I411" i="27"/>
  <c r="I410" i="27"/>
  <c r="I409" i="27"/>
  <c r="I407" i="27"/>
  <c r="I406" i="27"/>
  <c r="I405" i="27"/>
  <c r="I404" i="27"/>
  <c r="I403" i="27"/>
  <c r="I402" i="27"/>
  <c r="I401" i="27"/>
  <c r="I400" i="27"/>
  <c r="I399" i="27"/>
  <c r="I398" i="27"/>
  <c r="I397" i="27"/>
  <c r="I396" i="27"/>
  <c r="I395" i="27"/>
  <c r="I394" i="27"/>
  <c r="I393" i="27"/>
  <c r="I392" i="27"/>
  <c r="I391" i="27"/>
  <c r="I390" i="27"/>
  <c r="I389" i="27"/>
  <c r="I388" i="27"/>
  <c r="I386" i="27"/>
  <c r="I385" i="27"/>
  <c r="I384" i="27"/>
  <c r="I383" i="27"/>
  <c r="I382" i="27"/>
  <c r="I381" i="27"/>
  <c r="I380" i="27"/>
  <c r="I379" i="27"/>
  <c r="I378" i="27"/>
  <c r="I377" i="27"/>
  <c r="I376" i="27"/>
  <c r="I375" i="27"/>
  <c r="I374" i="27"/>
  <c r="I373" i="27"/>
  <c r="I372" i="27"/>
  <c r="I371" i="27"/>
  <c r="I370" i="27"/>
  <c r="I369" i="27"/>
  <c r="I368" i="27"/>
  <c r="I367" i="27"/>
  <c r="I366" i="27"/>
  <c r="I365" i="27"/>
  <c r="I364" i="27"/>
  <c r="I363" i="27"/>
  <c r="I362" i="27"/>
  <c r="I361" i="27"/>
  <c r="I360" i="27"/>
  <c r="I359" i="27"/>
  <c r="I358" i="27"/>
  <c r="I357" i="27"/>
  <c r="I356" i="27"/>
  <c r="I355" i="27"/>
  <c r="I354" i="27"/>
  <c r="I353" i="27"/>
  <c r="I352" i="27"/>
  <c r="I351" i="27"/>
  <c r="I350" i="27"/>
  <c r="I349" i="27"/>
  <c r="I348" i="27"/>
  <c r="I347" i="27"/>
  <c r="I346" i="27"/>
  <c r="I345" i="27"/>
  <c r="I344" i="27"/>
  <c r="I343" i="27"/>
  <c r="I342" i="27"/>
  <c r="I341" i="27"/>
  <c r="I340" i="27"/>
  <c r="I339" i="27"/>
  <c r="I338" i="27"/>
  <c r="I337" i="27"/>
  <c r="I336" i="27"/>
  <c r="I335" i="27"/>
  <c r="I334" i="27"/>
  <c r="I333" i="27"/>
  <c r="I332" i="27"/>
  <c r="I331" i="27"/>
  <c r="I330" i="27"/>
  <c r="I329" i="27"/>
  <c r="I328" i="27"/>
  <c r="I327" i="27"/>
  <c r="I326" i="27"/>
  <c r="I325" i="27"/>
  <c r="I324" i="27"/>
  <c r="I323" i="27"/>
  <c r="I322" i="27"/>
  <c r="I321" i="27"/>
  <c r="I320" i="27"/>
  <c r="I319" i="27"/>
  <c r="I318" i="27"/>
  <c r="I317" i="27"/>
  <c r="I316" i="27"/>
  <c r="I315" i="27"/>
  <c r="I314" i="27"/>
  <c r="I313" i="27"/>
  <c r="I312" i="27"/>
  <c r="I311" i="27"/>
  <c r="I310" i="27"/>
  <c r="I309" i="27"/>
  <c r="I308" i="27"/>
  <c r="I307" i="27"/>
  <c r="I306" i="27"/>
  <c r="I305" i="27"/>
  <c r="I304" i="27"/>
  <c r="I303" i="27"/>
  <c r="I302" i="27"/>
  <c r="I301" i="27"/>
  <c r="I300" i="27"/>
  <c r="I299" i="27"/>
  <c r="I297" i="27"/>
  <c r="I296" i="27"/>
  <c r="I295" i="27"/>
  <c r="I294" i="27"/>
  <c r="I293" i="27"/>
  <c r="I292" i="27"/>
  <c r="I291" i="27"/>
  <c r="I290" i="27"/>
  <c r="I289" i="27"/>
  <c r="I288" i="27"/>
  <c r="I287" i="27"/>
  <c r="I286" i="27"/>
  <c r="I284" i="27"/>
  <c r="I283" i="27"/>
  <c r="I282" i="27"/>
  <c r="I281" i="27"/>
  <c r="I280" i="27"/>
  <c r="I279" i="27"/>
  <c r="I278" i="27"/>
  <c r="I277" i="27"/>
  <c r="I276" i="27"/>
  <c r="I275" i="27"/>
  <c r="I274" i="27"/>
  <c r="I273" i="27"/>
  <c r="I272" i="27"/>
  <c r="I270" i="27"/>
  <c r="I269" i="27"/>
  <c r="I268" i="27"/>
  <c r="I267" i="27"/>
  <c r="I266" i="27"/>
  <c r="I265" i="27"/>
  <c r="I264" i="27"/>
  <c r="I263" i="27"/>
  <c r="I262" i="27"/>
  <c r="I261" i="27"/>
  <c r="I260" i="27"/>
  <c r="I259" i="27"/>
  <c r="I258" i="27"/>
  <c r="I257" i="27"/>
  <c r="I256" i="27"/>
  <c r="I255" i="27"/>
  <c r="I254" i="27"/>
  <c r="I253" i="27"/>
  <c r="I252" i="27"/>
  <c r="I251" i="27"/>
  <c r="I250" i="27"/>
  <c r="I249" i="27"/>
  <c r="I248" i="27"/>
  <c r="I247" i="27"/>
  <c r="I245" i="27"/>
  <c r="I244" i="27"/>
  <c r="I243" i="27"/>
  <c r="I242" i="27"/>
  <c r="I241" i="27"/>
  <c r="I240" i="27"/>
  <c r="I239" i="27"/>
  <c r="I238" i="27"/>
  <c r="I237" i="27"/>
  <c r="I236" i="27"/>
  <c r="I235" i="27"/>
  <c r="I234" i="27"/>
  <c r="I233" i="27"/>
  <c r="I232" i="27"/>
  <c r="I231" i="27"/>
  <c r="I230" i="27"/>
  <c r="I229" i="27"/>
  <c r="I228" i="27"/>
  <c r="I227" i="27"/>
  <c r="I226" i="27"/>
  <c r="I225" i="27"/>
  <c r="I224" i="27"/>
  <c r="I223" i="27"/>
  <c r="I222" i="27"/>
  <c r="I221" i="27"/>
  <c r="I220" i="27"/>
  <c r="I219" i="27"/>
  <c r="I218" i="27"/>
  <c r="I217" i="27"/>
  <c r="I216" i="27"/>
  <c r="I215" i="27"/>
  <c r="I214" i="27"/>
  <c r="I213" i="27"/>
  <c r="I212" i="27"/>
  <c r="I211" i="27"/>
  <c r="I210" i="27"/>
  <c r="I208" i="27"/>
  <c r="I207" i="27"/>
  <c r="I206" i="27"/>
  <c r="I205" i="27"/>
  <c r="I204" i="27"/>
  <c r="I203" i="27"/>
  <c r="I202" i="27"/>
  <c r="I201" i="27"/>
  <c r="I200" i="27"/>
  <c r="I199" i="27"/>
  <c r="I198" i="27"/>
  <c r="I197" i="27"/>
  <c r="I196" i="27"/>
  <c r="I195" i="27"/>
  <c r="I194" i="27"/>
  <c r="I193" i="27"/>
  <c r="I192" i="27"/>
  <c r="I191" i="27"/>
  <c r="I190" i="27"/>
  <c r="I189" i="27"/>
  <c r="I188" i="27"/>
  <c r="I187" i="27"/>
  <c r="I186" i="27"/>
  <c r="I185" i="27"/>
  <c r="I184" i="27"/>
  <c r="I183" i="27"/>
  <c r="I182" i="27"/>
  <c r="I181" i="27"/>
  <c r="I180" i="27"/>
  <c r="I179" i="27"/>
  <c r="I178" i="27"/>
  <c r="I177" i="27"/>
  <c r="I176" i="27"/>
  <c r="I175" i="27"/>
  <c r="I174" i="27"/>
  <c r="I173" i="27"/>
  <c r="I172" i="27"/>
  <c r="I171" i="27"/>
  <c r="I170" i="27"/>
  <c r="I169" i="27"/>
  <c r="I168" i="27"/>
  <c r="I167" i="27"/>
  <c r="I166" i="27"/>
  <c r="I165" i="27"/>
  <c r="I164" i="27"/>
  <c r="I163" i="27"/>
  <c r="I162" i="27"/>
  <c r="I161" i="27"/>
  <c r="I160" i="27"/>
  <c r="I159" i="27"/>
  <c r="I158" i="27"/>
  <c r="I157" i="27"/>
  <c r="I156" i="27"/>
  <c r="I155" i="27"/>
  <c r="I154" i="27"/>
  <c r="I153" i="27"/>
  <c r="I152" i="27"/>
  <c r="I151" i="27"/>
  <c r="I150" i="27"/>
  <c r="I149" i="27"/>
  <c r="I148" i="27"/>
  <c r="I147" i="27"/>
  <c r="I146" i="27"/>
  <c r="I145" i="27"/>
  <c r="I144" i="27"/>
  <c r="I143" i="27"/>
  <c r="I142" i="27"/>
  <c r="I141" i="27"/>
  <c r="I140" i="27"/>
  <c r="I139" i="27"/>
  <c r="I138" i="27"/>
  <c r="I137" i="27"/>
  <c r="I136" i="27"/>
  <c r="I135" i="27"/>
  <c r="I134" i="27"/>
  <c r="I133" i="27"/>
  <c r="I132" i="27"/>
  <c r="I131" i="27"/>
  <c r="I130" i="27"/>
  <c r="I129" i="27"/>
  <c r="I128" i="27"/>
  <c r="I127" i="27"/>
  <c r="I126" i="27"/>
  <c r="I125" i="27"/>
  <c r="I124" i="27"/>
  <c r="I123" i="27"/>
  <c r="I122" i="27"/>
  <c r="I121" i="27"/>
  <c r="I120" i="27"/>
  <c r="I118" i="27"/>
  <c r="I117" i="27"/>
  <c r="I116" i="27"/>
  <c r="I115" i="27"/>
  <c r="I114" i="27"/>
  <c r="I113" i="27"/>
  <c r="I112" i="27"/>
  <c r="I111" i="27"/>
  <c r="I110" i="27"/>
  <c r="I109" i="27"/>
  <c r="I108" i="27"/>
  <c r="I107" i="27"/>
  <c r="I106" i="27"/>
  <c r="I105" i="27"/>
  <c r="I104" i="27"/>
  <c r="I102" i="27"/>
  <c r="I101" i="27"/>
  <c r="I100" i="27"/>
  <c r="I99" i="27"/>
  <c r="I98" i="27"/>
  <c r="I97" i="27"/>
  <c r="I96" i="27"/>
  <c r="I95" i="27"/>
  <c r="I94" i="27"/>
  <c r="I93" i="27"/>
  <c r="I91" i="27"/>
  <c r="I90" i="27"/>
  <c r="I89" i="27"/>
  <c r="I88" i="27"/>
  <c r="I87" i="27"/>
  <c r="I86" i="27"/>
  <c r="I85" i="27"/>
  <c r="I84" i="27"/>
  <c r="I83" i="27"/>
  <c r="I82" i="27"/>
  <c r="I81" i="27"/>
  <c r="I80" i="27"/>
  <c r="I79" i="27"/>
  <c r="I78" i="27"/>
  <c r="I77" i="27"/>
  <c r="I76" i="27"/>
  <c r="I75" i="27"/>
  <c r="I74" i="27"/>
  <c r="I73" i="27"/>
  <c r="I72" i="27"/>
  <c r="I71" i="27"/>
  <c r="I70" i="27"/>
  <c r="I69" i="27"/>
  <c r="I68" i="27"/>
  <c r="I67" i="27"/>
  <c r="I66" i="27"/>
  <c r="I65" i="27"/>
  <c r="I64" i="27"/>
  <c r="I63" i="27"/>
  <c r="I62" i="27"/>
  <c r="I61" i="27"/>
  <c r="I60" i="27"/>
  <c r="I59" i="27"/>
  <c r="I58" i="27"/>
  <c r="I57" i="27"/>
  <c r="I56" i="27"/>
  <c r="I55" i="27"/>
  <c r="I54" i="27"/>
  <c r="I53" i="27"/>
  <c r="I52" i="27"/>
  <c r="I51" i="27"/>
  <c r="I50" i="27"/>
  <c r="I49" i="27"/>
  <c r="I48" i="27"/>
  <c r="I47" i="27"/>
  <c r="I46" i="27"/>
  <c r="I45" i="27"/>
  <c r="I44" i="27"/>
  <c r="I43" i="27"/>
  <c r="I42" i="27"/>
  <c r="I41" i="27"/>
  <c r="I40" i="27"/>
  <c r="I39" i="27"/>
  <c r="I38" i="27"/>
  <c r="I37" i="27"/>
  <c r="I36" i="27"/>
  <c r="I35" i="27"/>
  <c r="I34" i="27"/>
  <c r="I33" i="27"/>
  <c r="I32" i="27"/>
  <c r="I31" i="27"/>
  <c r="I30" i="27"/>
  <c r="I29" i="27"/>
  <c r="I28" i="27"/>
  <c r="I27" i="27"/>
  <c r="I26" i="27"/>
  <c r="I25" i="27"/>
  <c r="I24" i="27"/>
  <c r="I23" i="27"/>
  <c r="I22" i="27"/>
  <c r="I21" i="27"/>
  <c r="I20" i="27"/>
  <c r="I19" i="27"/>
  <c r="I18" i="27"/>
  <c r="I17" i="27"/>
  <c r="I16" i="27"/>
  <c r="I15" i="27"/>
  <c r="I14" i="27"/>
  <c r="I13" i="27"/>
  <c r="I12" i="27"/>
  <c r="I11" i="27"/>
  <c r="I10" i="27"/>
  <c r="I9" i="27"/>
  <c r="I8" i="27"/>
  <c r="I7" i="27"/>
  <c r="I6" i="27"/>
  <c r="I5" i="27"/>
  <c r="I4" i="27"/>
  <c r="K410" i="30"/>
  <c r="J410" i="30"/>
  <c r="K389" i="30"/>
  <c r="J389" i="30"/>
  <c r="L389" i="30" s="1"/>
  <c r="K296" i="30"/>
  <c r="L296" i="30" s="1"/>
  <c r="J296" i="30"/>
  <c r="K283" i="30"/>
  <c r="J283" i="30"/>
  <c r="L283" i="30" s="1"/>
  <c r="K269" i="30"/>
  <c r="J269" i="30"/>
  <c r="K244" i="30"/>
  <c r="L244" i="30" s="1"/>
  <c r="J244" i="30"/>
  <c r="K212" i="30"/>
  <c r="J212" i="30"/>
  <c r="K122" i="30"/>
  <c r="J122" i="30"/>
  <c r="K103" i="30"/>
  <c r="J103" i="30"/>
  <c r="K92" i="30"/>
  <c r="J92" i="30"/>
  <c r="K448" i="30"/>
  <c r="J448" i="30"/>
  <c r="K447" i="30"/>
  <c r="J447" i="30"/>
  <c r="K446" i="30"/>
  <c r="J446" i="30"/>
  <c r="K445" i="30"/>
  <c r="J445" i="30"/>
  <c r="K444" i="30"/>
  <c r="J444" i="30"/>
  <c r="K443" i="30"/>
  <c r="J443" i="30"/>
  <c r="K442" i="30"/>
  <c r="J442" i="30"/>
  <c r="K441" i="30"/>
  <c r="J441" i="30"/>
  <c r="K440" i="30"/>
  <c r="J440" i="30"/>
  <c r="K439" i="30"/>
  <c r="J439" i="30"/>
  <c r="K438" i="30"/>
  <c r="J438" i="30"/>
  <c r="K437" i="30"/>
  <c r="J437" i="30"/>
  <c r="K436" i="30"/>
  <c r="J436" i="30"/>
  <c r="K435" i="30"/>
  <c r="J435" i="30"/>
  <c r="K434" i="30"/>
  <c r="J434" i="30"/>
  <c r="K433" i="30"/>
  <c r="J433" i="30"/>
  <c r="K432" i="30"/>
  <c r="J432" i="30"/>
  <c r="K431" i="30"/>
  <c r="J431" i="30"/>
  <c r="K430" i="30"/>
  <c r="J430" i="30"/>
  <c r="K429" i="30"/>
  <c r="J429" i="30"/>
  <c r="K428" i="30"/>
  <c r="J428" i="30"/>
  <c r="K427" i="30"/>
  <c r="J427" i="30"/>
  <c r="K426" i="30"/>
  <c r="J426" i="30"/>
  <c r="K425" i="30"/>
  <c r="J425" i="30"/>
  <c r="K424" i="30"/>
  <c r="J424" i="30"/>
  <c r="K423" i="30"/>
  <c r="J423" i="30"/>
  <c r="K422" i="30"/>
  <c r="J422" i="30"/>
  <c r="K421" i="30"/>
  <c r="J421" i="30"/>
  <c r="K420" i="30"/>
  <c r="J420" i="30"/>
  <c r="K419" i="30"/>
  <c r="J419" i="30"/>
  <c r="K418" i="30"/>
  <c r="J418" i="30"/>
  <c r="K417" i="30"/>
  <c r="J417" i="30"/>
  <c r="K416" i="30"/>
  <c r="J416" i="30"/>
  <c r="K415" i="30"/>
  <c r="J415" i="30"/>
  <c r="K414" i="30"/>
  <c r="J414" i="30"/>
  <c r="K413" i="30"/>
  <c r="J413" i="30"/>
  <c r="K412" i="30"/>
  <c r="J412" i="30"/>
  <c r="K411" i="30"/>
  <c r="J411" i="30"/>
  <c r="K409" i="30"/>
  <c r="J409" i="30"/>
  <c r="K408" i="30"/>
  <c r="J408" i="30"/>
  <c r="K407" i="30"/>
  <c r="J407" i="30"/>
  <c r="K406" i="30"/>
  <c r="J406" i="30"/>
  <c r="K405" i="30"/>
  <c r="J405" i="30"/>
  <c r="K404" i="30"/>
  <c r="J404" i="30"/>
  <c r="K403" i="30"/>
  <c r="J403" i="30"/>
  <c r="K402" i="30"/>
  <c r="J402" i="30"/>
  <c r="K400" i="30"/>
  <c r="J400" i="30"/>
  <c r="K399" i="30"/>
  <c r="J399" i="30"/>
  <c r="K398" i="30"/>
  <c r="J398" i="30"/>
  <c r="K397" i="30"/>
  <c r="J397" i="30"/>
  <c r="K396" i="30"/>
  <c r="J396" i="30"/>
  <c r="K395" i="30"/>
  <c r="J395" i="30"/>
  <c r="K394" i="30"/>
  <c r="J394" i="30"/>
  <c r="K393" i="30"/>
  <c r="J393" i="30"/>
  <c r="K392" i="30"/>
  <c r="J392" i="30"/>
  <c r="K391" i="30"/>
  <c r="J391" i="30"/>
  <c r="K390" i="30"/>
  <c r="J390" i="30"/>
  <c r="K388" i="30"/>
  <c r="J388" i="30"/>
  <c r="K387" i="30"/>
  <c r="J387" i="30"/>
  <c r="K386" i="30"/>
  <c r="J386" i="30"/>
  <c r="K385" i="30"/>
  <c r="J385" i="30"/>
  <c r="K384" i="30"/>
  <c r="J384" i="30"/>
  <c r="K383" i="30"/>
  <c r="J383" i="30"/>
  <c r="K382" i="30"/>
  <c r="J382" i="30"/>
  <c r="K381" i="30"/>
  <c r="J381" i="30"/>
  <c r="K379" i="30"/>
  <c r="J379" i="30"/>
  <c r="K378" i="30"/>
  <c r="J378" i="30"/>
  <c r="K377" i="30"/>
  <c r="J377" i="30"/>
  <c r="K376" i="30"/>
  <c r="J376" i="30"/>
  <c r="K375" i="30"/>
  <c r="J375" i="30"/>
  <c r="K374" i="30"/>
  <c r="J374" i="30"/>
  <c r="K373" i="30"/>
  <c r="J373" i="30"/>
  <c r="K372" i="30"/>
  <c r="J372" i="30"/>
  <c r="K371" i="30"/>
  <c r="J371" i="30"/>
  <c r="K370" i="30"/>
  <c r="J370" i="30"/>
  <c r="K369" i="30"/>
  <c r="J369" i="30"/>
  <c r="K368" i="30"/>
  <c r="J368" i="30"/>
  <c r="K367" i="30"/>
  <c r="J367" i="30"/>
  <c r="K366" i="30"/>
  <c r="J366" i="30"/>
  <c r="K365" i="30"/>
  <c r="J365" i="30"/>
  <c r="K364" i="30"/>
  <c r="J364" i="30"/>
  <c r="K363" i="30"/>
  <c r="J363" i="30"/>
  <c r="K362" i="30"/>
  <c r="J362" i="30"/>
  <c r="K361" i="30"/>
  <c r="J361" i="30"/>
  <c r="K360" i="30"/>
  <c r="J360" i="30"/>
  <c r="K359" i="30"/>
  <c r="J359" i="30"/>
  <c r="K358" i="30"/>
  <c r="J358" i="30"/>
  <c r="K357" i="30"/>
  <c r="J357" i="30"/>
  <c r="K356" i="30"/>
  <c r="J356" i="30"/>
  <c r="K355" i="30"/>
  <c r="J355" i="30"/>
  <c r="K354" i="30"/>
  <c r="J354" i="30"/>
  <c r="K353" i="30"/>
  <c r="J353" i="30"/>
  <c r="K352" i="30"/>
  <c r="J352" i="30"/>
  <c r="K351" i="30"/>
  <c r="J351" i="30"/>
  <c r="K350" i="30"/>
  <c r="J350" i="30"/>
  <c r="K349" i="30"/>
  <c r="J349" i="30"/>
  <c r="K348" i="30"/>
  <c r="J348" i="30"/>
  <c r="K347" i="30"/>
  <c r="J347" i="30"/>
  <c r="K346" i="30"/>
  <c r="J346" i="30"/>
  <c r="K345" i="30"/>
  <c r="J345" i="30"/>
  <c r="K344" i="30"/>
  <c r="J344" i="30"/>
  <c r="K343" i="30"/>
  <c r="J343" i="30"/>
  <c r="K342" i="30"/>
  <c r="J342" i="30"/>
  <c r="K341" i="30"/>
  <c r="J341" i="30"/>
  <c r="K340" i="30"/>
  <c r="J340" i="30"/>
  <c r="K339" i="30"/>
  <c r="J339" i="30"/>
  <c r="K338" i="30"/>
  <c r="J338" i="30"/>
  <c r="K337" i="30"/>
  <c r="J337" i="30"/>
  <c r="K336" i="30"/>
  <c r="J336" i="30"/>
  <c r="K335" i="30"/>
  <c r="J335" i="30"/>
  <c r="K334" i="30"/>
  <c r="J334" i="30"/>
  <c r="K333" i="30"/>
  <c r="J333" i="30"/>
  <c r="K332" i="30"/>
  <c r="J332" i="30"/>
  <c r="K331" i="30"/>
  <c r="J331" i="30"/>
  <c r="K330" i="30"/>
  <c r="J330" i="30"/>
  <c r="K329" i="30"/>
  <c r="J329" i="30"/>
  <c r="K328" i="30"/>
  <c r="J328" i="30"/>
  <c r="K327" i="30"/>
  <c r="J327" i="30"/>
  <c r="K326" i="30"/>
  <c r="J326" i="30"/>
  <c r="K325" i="30"/>
  <c r="J325" i="30"/>
  <c r="K324" i="30"/>
  <c r="J324" i="30"/>
  <c r="K323" i="30"/>
  <c r="J323" i="30"/>
  <c r="K322" i="30"/>
  <c r="J322" i="30"/>
  <c r="K321" i="30"/>
  <c r="J321" i="30"/>
  <c r="K320" i="30"/>
  <c r="J320" i="30"/>
  <c r="K319" i="30"/>
  <c r="J319" i="30"/>
  <c r="K318" i="30"/>
  <c r="J318" i="30"/>
  <c r="K317" i="30"/>
  <c r="J317" i="30"/>
  <c r="K316" i="30"/>
  <c r="J316" i="30"/>
  <c r="K315" i="30"/>
  <c r="J315" i="30"/>
  <c r="K314" i="30"/>
  <c r="J314" i="30"/>
  <c r="K313" i="30"/>
  <c r="J313" i="30"/>
  <c r="K312" i="30"/>
  <c r="J312" i="30"/>
  <c r="K311" i="30"/>
  <c r="J311" i="30"/>
  <c r="K310" i="30"/>
  <c r="J310" i="30"/>
  <c r="K309" i="30"/>
  <c r="J309" i="30"/>
  <c r="K308" i="30"/>
  <c r="J308" i="30"/>
  <c r="K307" i="30"/>
  <c r="J307" i="30"/>
  <c r="K306" i="30"/>
  <c r="J306" i="30"/>
  <c r="K304" i="30"/>
  <c r="J304" i="30"/>
  <c r="K303" i="30"/>
  <c r="J303" i="30"/>
  <c r="K302" i="30"/>
  <c r="J302" i="30"/>
  <c r="K301" i="30"/>
  <c r="J301" i="30"/>
  <c r="K300" i="30"/>
  <c r="J300" i="30"/>
  <c r="K299" i="30"/>
  <c r="J299" i="30"/>
  <c r="K298" i="30"/>
  <c r="J298" i="30"/>
  <c r="K297" i="30"/>
  <c r="J297" i="30"/>
  <c r="K295" i="30"/>
  <c r="J295" i="30"/>
  <c r="K294" i="30"/>
  <c r="J294" i="30"/>
  <c r="K293" i="30"/>
  <c r="J293" i="30"/>
  <c r="K292" i="30"/>
  <c r="J292" i="30"/>
  <c r="K290" i="30"/>
  <c r="J290" i="30"/>
  <c r="K289" i="30"/>
  <c r="J289" i="30"/>
  <c r="K288" i="30"/>
  <c r="J288" i="30"/>
  <c r="K287" i="30"/>
  <c r="J287" i="30"/>
  <c r="K286" i="30"/>
  <c r="J286" i="30"/>
  <c r="K285" i="30"/>
  <c r="J285" i="30"/>
  <c r="K284" i="30"/>
  <c r="J284" i="30"/>
  <c r="K282" i="30"/>
  <c r="J282" i="30"/>
  <c r="K281" i="30"/>
  <c r="J281" i="30"/>
  <c r="K280" i="30"/>
  <c r="J280" i="30"/>
  <c r="K279" i="30"/>
  <c r="J279" i="30"/>
  <c r="K278" i="30"/>
  <c r="J278" i="30"/>
  <c r="K276" i="30"/>
  <c r="J276" i="30"/>
  <c r="K275" i="30"/>
  <c r="J275" i="30"/>
  <c r="K274" i="30"/>
  <c r="J274" i="30"/>
  <c r="K273" i="30"/>
  <c r="J273" i="30"/>
  <c r="K272" i="30"/>
  <c r="J272" i="30"/>
  <c r="K271" i="30"/>
  <c r="J271" i="30"/>
  <c r="K270" i="30"/>
  <c r="J270" i="30"/>
  <c r="K268" i="30"/>
  <c r="J268" i="30"/>
  <c r="K267" i="30"/>
  <c r="J267" i="30"/>
  <c r="K266" i="30"/>
  <c r="J266" i="30"/>
  <c r="K265" i="30"/>
  <c r="J265" i="30"/>
  <c r="K264" i="30"/>
  <c r="J264" i="30"/>
  <c r="K263" i="30"/>
  <c r="J263" i="30"/>
  <c r="K262" i="30"/>
  <c r="J262" i="30"/>
  <c r="K261" i="30"/>
  <c r="J261" i="30"/>
  <c r="K260" i="30"/>
  <c r="J260" i="30"/>
  <c r="K259" i="30"/>
  <c r="J259" i="30"/>
  <c r="K258" i="30"/>
  <c r="J258" i="30"/>
  <c r="K257" i="30"/>
  <c r="J257" i="30"/>
  <c r="K256" i="30"/>
  <c r="J256" i="30"/>
  <c r="K255" i="30"/>
  <c r="J255" i="30"/>
  <c r="K254" i="30"/>
  <c r="J254" i="30"/>
  <c r="K253" i="30"/>
  <c r="J253" i="30"/>
  <c r="K252" i="30"/>
  <c r="J252" i="30"/>
  <c r="K251" i="30"/>
  <c r="J251" i="30"/>
  <c r="K249" i="30"/>
  <c r="J249" i="30"/>
  <c r="K248" i="30"/>
  <c r="J248" i="30"/>
  <c r="K247" i="30"/>
  <c r="J247" i="30"/>
  <c r="K246" i="30"/>
  <c r="J246" i="30"/>
  <c r="K245" i="30"/>
  <c r="J245" i="30"/>
  <c r="K243" i="30"/>
  <c r="J243" i="30"/>
  <c r="K242" i="30"/>
  <c r="J242" i="30"/>
  <c r="K241" i="30"/>
  <c r="J241" i="30"/>
  <c r="K240" i="30"/>
  <c r="J240" i="30"/>
  <c r="K239" i="30"/>
  <c r="J239" i="30"/>
  <c r="K238" i="30"/>
  <c r="J238" i="30"/>
  <c r="K237" i="30"/>
  <c r="J237" i="30"/>
  <c r="K236" i="30"/>
  <c r="J236" i="30"/>
  <c r="K235" i="30"/>
  <c r="J235" i="30"/>
  <c r="K234" i="30"/>
  <c r="J234" i="30"/>
  <c r="K233" i="30"/>
  <c r="J233" i="30"/>
  <c r="K232" i="30"/>
  <c r="J232" i="30"/>
  <c r="K231" i="30"/>
  <c r="J231" i="30"/>
  <c r="K230" i="30"/>
  <c r="J230" i="30"/>
  <c r="K229" i="30"/>
  <c r="J229" i="30"/>
  <c r="K228" i="30"/>
  <c r="J228" i="30"/>
  <c r="K227" i="30"/>
  <c r="J227" i="30"/>
  <c r="K226" i="30"/>
  <c r="J226" i="30"/>
  <c r="K225" i="30"/>
  <c r="J225" i="30"/>
  <c r="K224" i="30"/>
  <c r="J224" i="30"/>
  <c r="K223" i="30"/>
  <c r="J223" i="30"/>
  <c r="K222" i="30"/>
  <c r="J222" i="30"/>
  <c r="K221" i="30"/>
  <c r="J221" i="30"/>
  <c r="K220" i="30"/>
  <c r="J220" i="30"/>
  <c r="K219" i="30"/>
  <c r="J219" i="30"/>
  <c r="K218" i="30"/>
  <c r="J218" i="30"/>
  <c r="K216" i="30"/>
  <c r="J216" i="30"/>
  <c r="K215" i="30"/>
  <c r="J215" i="30"/>
  <c r="K214" i="30"/>
  <c r="J214" i="30"/>
  <c r="K213" i="30"/>
  <c r="J213" i="30"/>
  <c r="K211" i="30"/>
  <c r="J211" i="30"/>
  <c r="K210" i="30"/>
  <c r="J210" i="30"/>
  <c r="K209" i="30"/>
  <c r="J209" i="30"/>
  <c r="K208" i="30"/>
  <c r="J208" i="30"/>
  <c r="K207" i="30"/>
  <c r="J207" i="30"/>
  <c r="K206" i="30"/>
  <c r="J206" i="30"/>
  <c r="K205" i="30"/>
  <c r="J205" i="30"/>
  <c r="K204" i="30"/>
  <c r="J204" i="30"/>
  <c r="K203" i="30"/>
  <c r="J203" i="30"/>
  <c r="K202" i="30"/>
  <c r="J202" i="30"/>
  <c r="K201" i="30"/>
  <c r="J201" i="30"/>
  <c r="K200" i="30"/>
  <c r="J200" i="30"/>
  <c r="K199" i="30"/>
  <c r="J199" i="30"/>
  <c r="K198" i="30"/>
  <c r="J198" i="30"/>
  <c r="K197" i="30"/>
  <c r="J197" i="30"/>
  <c r="K196" i="30"/>
  <c r="J196" i="30"/>
  <c r="K195" i="30"/>
  <c r="J195" i="30"/>
  <c r="K194" i="30"/>
  <c r="J194" i="30"/>
  <c r="K193" i="30"/>
  <c r="J193" i="30"/>
  <c r="K192" i="30"/>
  <c r="J192" i="30"/>
  <c r="K191" i="30"/>
  <c r="J191" i="30"/>
  <c r="K190" i="30"/>
  <c r="J190" i="30"/>
  <c r="K189" i="30"/>
  <c r="J189" i="30"/>
  <c r="K188" i="30"/>
  <c r="J188" i="30"/>
  <c r="K187" i="30"/>
  <c r="J187" i="30"/>
  <c r="K186" i="30"/>
  <c r="J186" i="30"/>
  <c r="K185" i="30"/>
  <c r="J185" i="30"/>
  <c r="K184" i="30"/>
  <c r="J184" i="30"/>
  <c r="K183" i="30"/>
  <c r="J183" i="30"/>
  <c r="K182" i="30"/>
  <c r="J182" i="30"/>
  <c r="K181" i="30"/>
  <c r="J181" i="30"/>
  <c r="K180" i="30"/>
  <c r="J180" i="30"/>
  <c r="K179" i="30"/>
  <c r="J179" i="30"/>
  <c r="K178" i="30"/>
  <c r="J178" i="30"/>
  <c r="K177" i="30"/>
  <c r="J177" i="30"/>
  <c r="K176" i="30"/>
  <c r="J176" i="30"/>
  <c r="K175" i="30"/>
  <c r="J175" i="30"/>
  <c r="K174" i="30"/>
  <c r="J174" i="30"/>
  <c r="K173" i="30"/>
  <c r="J173" i="30"/>
  <c r="K172" i="30"/>
  <c r="J172" i="30"/>
  <c r="K171" i="30"/>
  <c r="J171" i="30"/>
  <c r="K170" i="30"/>
  <c r="J170" i="30"/>
  <c r="K169" i="30"/>
  <c r="J169" i="30"/>
  <c r="K168" i="30"/>
  <c r="J168" i="30"/>
  <c r="K167" i="30"/>
  <c r="J167" i="30"/>
  <c r="K166" i="30"/>
  <c r="J166" i="30"/>
  <c r="K165" i="30"/>
  <c r="J165" i="30"/>
  <c r="K164" i="30"/>
  <c r="J164" i="30"/>
  <c r="K163" i="30"/>
  <c r="J163" i="30"/>
  <c r="K162" i="30"/>
  <c r="J162" i="30"/>
  <c r="K161" i="30"/>
  <c r="J161" i="30"/>
  <c r="K160" i="30"/>
  <c r="J160" i="30"/>
  <c r="K159" i="30"/>
  <c r="J159" i="30"/>
  <c r="K158" i="30"/>
  <c r="J158" i="30"/>
  <c r="K157" i="30"/>
  <c r="J157" i="30"/>
  <c r="K156" i="30"/>
  <c r="J156" i="30"/>
  <c r="K155" i="30"/>
  <c r="J155" i="30"/>
  <c r="K154" i="30"/>
  <c r="J154" i="30"/>
  <c r="K153" i="30"/>
  <c r="J153" i="30"/>
  <c r="K152" i="30"/>
  <c r="J152" i="30"/>
  <c r="K151" i="30"/>
  <c r="J151" i="30"/>
  <c r="K150" i="30"/>
  <c r="J150" i="30"/>
  <c r="K149" i="30"/>
  <c r="J149" i="30"/>
  <c r="K148" i="30"/>
  <c r="J148" i="30"/>
  <c r="K147" i="30"/>
  <c r="J147" i="30"/>
  <c r="K146" i="30"/>
  <c r="J146" i="30"/>
  <c r="K145" i="30"/>
  <c r="J145" i="30"/>
  <c r="K144" i="30"/>
  <c r="J144" i="30"/>
  <c r="K143" i="30"/>
  <c r="J143" i="30"/>
  <c r="K142" i="30"/>
  <c r="J142" i="30"/>
  <c r="K141" i="30"/>
  <c r="J141" i="30"/>
  <c r="K140" i="30"/>
  <c r="J140" i="30"/>
  <c r="K139" i="30"/>
  <c r="J139" i="30"/>
  <c r="K138" i="30"/>
  <c r="J138" i="30"/>
  <c r="K137" i="30"/>
  <c r="J137" i="30"/>
  <c r="K136" i="30"/>
  <c r="J136" i="30"/>
  <c r="K135" i="30"/>
  <c r="J135" i="30"/>
  <c r="K134" i="30"/>
  <c r="J134" i="30"/>
  <c r="K133" i="30"/>
  <c r="J133" i="30"/>
  <c r="K132" i="30"/>
  <c r="J132" i="30"/>
  <c r="K131" i="30"/>
  <c r="J131" i="30"/>
  <c r="K130" i="30"/>
  <c r="J130" i="30"/>
  <c r="K129" i="30"/>
  <c r="J129" i="30"/>
  <c r="K128" i="30"/>
  <c r="J128" i="30"/>
  <c r="K127" i="30"/>
  <c r="J127" i="30"/>
  <c r="K126" i="30"/>
  <c r="J126" i="30"/>
  <c r="K125" i="30"/>
  <c r="J125" i="30"/>
  <c r="K124" i="30"/>
  <c r="J124" i="30"/>
  <c r="K123" i="30"/>
  <c r="J123" i="30"/>
  <c r="K121" i="30"/>
  <c r="J121" i="30"/>
  <c r="K120" i="30"/>
  <c r="J120" i="30"/>
  <c r="K118" i="30"/>
  <c r="J118" i="30"/>
  <c r="K117" i="30"/>
  <c r="J117" i="30"/>
  <c r="K116" i="30"/>
  <c r="J116" i="30"/>
  <c r="K115" i="30"/>
  <c r="J115" i="30"/>
  <c r="K114" i="30"/>
  <c r="J114" i="30"/>
  <c r="K113" i="30"/>
  <c r="J113" i="30"/>
  <c r="K112" i="30"/>
  <c r="J112" i="30"/>
  <c r="K111" i="30"/>
  <c r="J111" i="30"/>
  <c r="K110" i="30"/>
  <c r="J110" i="30"/>
  <c r="K109" i="30"/>
  <c r="J109" i="30"/>
  <c r="K108" i="30"/>
  <c r="J108" i="30"/>
  <c r="K107" i="30"/>
  <c r="J107" i="30"/>
  <c r="K106" i="30"/>
  <c r="J106" i="30"/>
  <c r="K105" i="30"/>
  <c r="J105" i="30"/>
  <c r="K102" i="30"/>
  <c r="J102" i="30"/>
  <c r="K101" i="30"/>
  <c r="J101" i="30"/>
  <c r="K100" i="30"/>
  <c r="J100" i="30"/>
  <c r="K99" i="30"/>
  <c r="J99" i="30"/>
  <c r="K98" i="30"/>
  <c r="J98" i="30"/>
  <c r="K97" i="30"/>
  <c r="J97" i="30"/>
  <c r="K96" i="30"/>
  <c r="J96" i="30"/>
  <c r="K95" i="30"/>
  <c r="J95" i="30"/>
  <c r="K94" i="30"/>
  <c r="J94" i="30"/>
  <c r="K91" i="30"/>
  <c r="J91" i="30"/>
  <c r="K90" i="30"/>
  <c r="J90" i="30"/>
  <c r="K89" i="30"/>
  <c r="J89" i="30"/>
  <c r="K88" i="30"/>
  <c r="J88" i="30"/>
  <c r="K87" i="30"/>
  <c r="J87" i="30"/>
  <c r="K86" i="30"/>
  <c r="J86" i="30"/>
  <c r="K85" i="30"/>
  <c r="J85" i="30"/>
  <c r="K84" i="30"/>
  <c r="J84" i="30"/>
  <c r="K83" i="30"/>
  <c r="J83" i="30"/>
  <c r="K82" i="30"/>
  <c r="J82" i="30"/>
  <c r="K81" i="30"/>
  <c r="J81" i="30"/>
  <c r="K80" i="30"/>
  <c r="J80" i="30"/>
  <c r="K79" i="30"/>
  <c r="J79" i="30"/>
  <c r="K78" i="30"/>
  <c r="J78" i="30"/>
  <c r="K77" i="30"/>
  <c r="J77" i="30"/>
  <c r="K76" i="30"/>
  <c r="J76" i="30"/>
  <c r="K75" i="30"/>
  <c r="J75" i="30"/>
  <c r="K74" i="30"/>
  <c r="J74" i="30"/>
  <c r="K73" i="30"/>
  <c r="J73" i="30"/>
  <c r="K72" i="30"/>
  <c r="J72" i="30"/>
  <c r="K71" i="30"/>
  <c r="J71" i="30"/>
  <c r="K70" i="30"/>
  <c r="J70" i="30"/>
  <c r="K69" i="30"/>
  <c r="J69" i="30"/>
  <c r="K68" i="30"/>
  <c r="J68" i="30"/>
  <c r="K67" i="30"/>
  <c r="J67" i="30"/>
  <c r="K66" i="30"/>
  <c r="J66" i="30"/>
  <c r="K65" i="30"/>
  <c r="J65" i="30"/>
  <c r="K64" i="30"/>
  <c r="J64" i="30"/>
  <c r="K63" i="30"/>
  <c r="J63" i="30"/>
  <c r="K62" i="30"/>
  <c r="J62" i="30"/>
  <c r="K61" i="30"/>
  <c r="J61" i="30"/>
  <c r="K60" i="30"/>
  <c r="J60" i="30"/>
  <c r="K59" i="30"/>
  <c r="J59" i="30"/>
  <c r="K58" i="30"/>
  <c r="J58" i="30"/>
  <c r="K57" i="30"/>
  <c r="J57" i="30"/>
  <c r="K56" i="30"/>
  <c r="J56" i="30"/>
  <c r="K55" i="30"/>
  <c r="J55" i="30"/>
  <c r="K54" i="30"/>
  <c r="J54" i="30"/>
  <c r="K53" i="30"/>
  <c r="J53" i="30"/>
  <c r="K52" i="30"/>
  <c r="J52" i="30"/>
  <c r="K51" i="30"/>
  <c r="J51" i="30"/>
  <c r="K50" i="30"/>
  <c r="J50" i="30"/>
  <c r="K49" i="30"/>
  <c r="J49" i="30"/>
  <c r="K48" i="30"/>
  <c r="J48" i="30"/>
  <c r="K47" i="30"/>
  <c r="J47" i="30"/>
  <c r="K46" i="30"/>
  <c r="J46" i="30"/>
  <c r="K45" i="30"/>
  <c r="J45" i="30"/>
  <c r="K44" i="30"/>
  <c r="J44" i="30"/>
  <c r="K43" i="30"/>
  <c r="J43" i="30"/>
  <c r="K42" i="30"/>
  <c r="J42" i="30"/>
  <c r="K41" i="30"/>
  <c r="J41" i="30"/>
  <c r="K40" i="30"/>
  <c r="J40" i="30"/>
  <c r="K39" i="30"/>
  <c r="J39" i="30"/>
  <c r="K38" i="30"/>
  <c r="J38" i="30"/>
  <c r="K37" i="30"/>
  <c r="J37" i="30"/>
  <c r="K36" i="30"/>
  <c r="J36" i="30"/>
  <c r="K35" i="30"/>
  <c r="J35" i="30"/>
  <c r="K34" i="30"/>
  <c r="J34" i="30"/>
  <c r="K33" i="30"/>
  <c r="J33" i="30"/>
  <c r="K32" i="30"/>
  <c r="J32" i="30"/>
  <c r="K31" i="30"/>
  <c r="J31" i="30"/>
  <c r="K30" i="30"/>
  <c r="J30" i="30"/>
  <c r="K29" i="30"/>
  <c r="J29" i="30"/>
  <c r="K28" i="30"/>
  <c r="J28" i="30"/>
  <c r="K27" i="30"/>
  <c r="J27" i="30"/>
  <c r="K26" i="30"/>
  <c r="J26" i="30"/>
  <c r="K25" i="30"/>
  <c r="J25" i="30"/>
  <c r="K24" i="30"/>
  <c r="J24" i="30"/>
  <c r="K23" i="30"/>
  <c r="J23" i="30"/>
  <c r="K22" i="30"/>
  <c r="J22" i="30"/>
  <c r="K21" i="30"/>
  <c r="J21" i="30"/>
  <c r="K20" i="30"/>
  <c r="J20" i="30"/>
  <c r="K19" i="30"/>
  <c r="J19" i="30"/>
  <c r="K18" i="30"/>
  <c r="J18" i="30"/>
  <c r="K17" i="30"/>
  <c r="J17" i="30"/>
  <c r="K16" i="30"/>
  <c r="J16" i="30"/>
  <c r="K15" i="30"/>
  <c r="J15" i="30"/>
  <c r="K14" i="30"/>
  <c r="J14" i="30"/>
  <c r="K13" i="30"/>
  <c r="J13" i="30"/>
  <c r="K12" i="30"/>
  <c r="J12" i="30"/>
  <c r="K11" i="30"/>
  <c r="J11" i="30"/>
  <c r="K10" i="30"/>
  <c r="J10" i="30"/>
  <c r="K9" i="30"/>
  <c r="J9" i="30"/>
  <c r="K8" i="30"/>
  <c r="J8" i="30"/>
  <c r="K7" i="30"/>
  <c r="J7" i="30"/>
  <c r="K6" i="30"/>
  <c r="J6" i="30"/>
  <c r="K5" i="30"/>
  <c r="J5" i="30"/>
  <c r="K4" i="30"/>
  <c r="J4" i="30"/>
  <c r="I448" i="30"/>
  <c r="I447" i="30"/>
  <c r="I446" i="30"/>
  <c r="I445" i="30"/>
  <c r="I444" i="30"/>
  <c r="I443" i="30"/>
  <c r="I442" i="30"/>
  <c r="I441" i="30"/>
  <c r="I440" i="30"/>
  <c r="I439" i="30"/>
  <c r="I438" i="30"/>
  <c r="I437" i="30"/>
  <c r="I436" i="30"/>
  <c r="I435" i="30"/>
  <c r="I434" i="30"/>
  <c r="I433" i="30"/>
  <c r="I432" i="30"/>
  <c r="I431" i="30"/>
  <c r="I430" i="30"/>
  <c r="I429" i="30"/>
  <c r="I428" i="30"/>
  <c r="I427" i="30"/>
  <c r="I426" i="30"/>
  <c r="I425" i="30"/>
  <c r="I424" i="30"/>
  <c r="I423" i="30"/>
  <c r="I422" i="30"/>
  <c r="I421" i="30"/>
  <c r="I420" i="30"/>
  <c r="I419" i="30"/>
  <c r="I418" i="30"/>
  <c r="I417" i="30"/>
  <c r="I416" i="30"/>
  <c r="I415" i="30"/>
  <c r="I414" i="30"/>
  <c r="I413" i="30"/>
  <c r="I412" i="30"/>
  <c r="I411" i="30"/>
  <c r="I410" i="30"/>
  <c r="I409" i="30"/>
  <c r="I408" i="30"/>
  <c r="I407" i="30"/>
  <c r="I406" i="30"/>
  <c r="I405" i="30"/>
  <c r="I404" i="30"/>
  <c r="I403" i="30"/>
  <c r="I402" i="30"/>
  <c r="I400" i="30"/>
  <c r="I399" i="30"/>
  <c r="I398" i="30"/>
  <c r="I397" i="30"/>
  <c r="I396" i="30"/>
  <c r="I395" i="30"/>
  <c r="I394" i="30"/>
  <c r="I393" i="30"/>
  <c r="I392" i="30"/>
  <c r="I391" i="30"/>
  <c r="I390" i="30"/>
  <c r="I389" i="30"/>
  <c r="I388" i="30"/>
  <c r="I387" i="30"/>
  <c r="I386" i="30"/>
  <c r="I385" i="30"/>
  <c r="I384" i="30"/>
  <c r="I383" i="30"/>
  <c r="I382" i="30"/>
  <c r="I381" i="30"/>
  <c r="I379" i="30"/>
  <c r="I378" i="30"/>
  <c r="I377" i="30"/>
  <c r="I376" i="30"/>
  <c r="I375" i="30"/>
  <c r="I374" i="30"/>
  <c r="I373" i="30"/>
  <c r="I372" i="30"/>
  <c r="I371" i="30"/>
  <c r="I370" i="30"/>
  <c r="I369" i="30"/>
  <c r="I368" i="30"/>
  <c r="I367" i="30"/>
  <c r="I366" i="30"/>
  <c r="I365" i="30"/>
  <c r="I364" i="30"/>
  <c r="I363" i="30"/>
  <c r="I362" i="30"/>
  <c r="I361" i="30"/>
  <c r="I360" i="30"/>
  <c r="I359" i="30"/>
  <c r="I358" i="30"/>
  <c r="I357" i="30"/>
  <c r="I356" i="30"/>
  <c r="I355" i="30"/>
  <c r="I354" i="30"/>
  <c r="I353" i="30"/>
  <c r="I352" i="30"/>
  <c r="I351" i="30"/>
  <c r="I350" i="30"/>
  <c r="I349" i="30"/>
  <c r="I348" i="30"/>
  <c r="I347" i="30"/>
  <c r="I346" i="30"/>
  <c r="I345" i="30"/>
  <c r="I344" i="30"/>
  <c r="I343" i="30"/>
  <c r="I342" i="30"/>
  <c r="I341" i="30"/>
  <c r="I340" i="30"/>
  <c r="I339" i="30"/>
  <c r="I338" i="30"/>
  <c r="I337" i="30"/>
  <c r="I336" i="30"/>
  <c r="I335" i="30"/>
  <c r="I334" i="30"/>
  <c r="I333" i="30"/>
  <c r="I332" i="30"/>
  <c r="I331" i="30"/>
  <c r="I330" i="30"/>
  <c r="I329" i="30"/>
  <c r="I328" i="30"/>
  <c r="I327" i="30"/>
  <c r="I326" i="30"/>
  <c r="I325" i="30"/>
  <c r="I324" i="30"/>
  <c r="I323" i="30"/>
  <c r="I322" i="30"/>
  <c r="I321" i="30"/>
  <c r="I320" i="30"/>
  <c r="I319" i="30"/>
  <c r="I318" i="30"/>
  <c r="I317" i="30"/>
  <c r="I316" i="30"/>
  <c r="I315" i="30"/>
  <c r="I314" i="30"/>
  <c r="I313" i="30"/>
  <c r="I312" i="30"/>
  <c r="I311" i="30"/>
  <c r="I310" i="30"/>
  <c r="I309" i="30"/>
  <c r="I308" i="30"/>
  <c r="I307" i="30"/>
  <c r="I306" i="30"/>
  <c r="I304" i="30"/>
  <c r="I303" i="30"/>
  <c r="I302" i="30"/>
  <c r="I301" i="30"/>
  <c r="I300" i="30"/>
  <c r="I299" i="30"/>
  <c r="I298" i="30"/>
  <c r="I297" i="30"/>
  <c r="I296" i="30"/>
  <c r="I295" i="30"/>
  <c r="I294" i="30"/>
  <c r="I293" i="30"/>
  <c r="I292" i="30"/>
  <c r="I290" i="30"/>
  <c r="I289" i="30"/>
  <c r="I288" i="30"/>
  <c r="I287" i="30"/>
  <c r="I286" i="30"/>
  <c r="I285" i="30"/>
  <c r="I284" i="30"/>
  <c r="I283" i="30"/>
  <c r="I282" i="30"/>
  <c r="I281" i="30"/>
  <c r="I280" i="30"/>
  <c r="I279" i="30"/>
  <c r="I278" i="30"/>
  <c r="I276" i="30"/>
  <c r="I275" i="30"/>
  <c r="I274" i="30"/>
  <c r="I273" i="30"/>
  <c r="I272" i="30"/>
  <c r="I271" i="30"/>
  <c r="I270" i="30"/>
  <c r="I269" i="30"/>
  <c r="I268" i="30"/>
  <c r="I267" i="30"/>
  <c r="I266" i="30"/>
  <c r="I265" i="30"/>
  <c r="I264" i="30"/>
  <c r="I263" i="30"/>
  <c r="I262" i="30"/>
  <c r="I261" i="30"/>
  <c r="I260" i="30"/>
  <c r="I259" i="30"/>
  <c r="I258" i="30"/>
  <c r="I257" i="30"/>
  <c r="I256" i="30"/>
  <c r="I255" i="30"/>
  <c r="I254" i="30"/>
  <c r="I253" i="30"/>
  <c r="I252" i="30"/>
  <c r="I251" i="30"/>
  <c r="I249" i="30"/>
  <c r="I248" i="30"/>
  <c r="I247" i="30"/>
  <c r="I246" i="30"/>
  <c r="I245" i="30"/>
  <c r="I244" i="30"/>
  <c r="I243" i="30"/>
  <c r="I242" i="30"/>
  <c r="I241" i="30"/>
  <c r="I240" i="30"/>
  <c r="I239" i="30"/>
  <c r="I238" i="30"/>
  <c r="I237" i="30"/>
  <c r="I236" i="30"/>
  <c r="I235" i="30"/>
  <c r="I234" i="30"/>
  <c r="I233" i="30"/>
  <c r="I232" i="30"/>
  <c r="I231" i="30"/>
  <c r="I230" i="30"/>
  <c r="I229" i="30"/>
  <c r="I228" i="30"/>
  <c r="I227" i="30"/>
  <c r="I226" i="30"/>
  <c r="I225" i="30"/>
  <c r="I224" i="30"/>
  <c r="I223" i="30"/>
  <c r="I222" i="30"/>
  <c r="I221" i="30"/>
  <c r="I220" i="30"/>
  <c r="I219" i="30"/>
  <c r="I218" i="30"/>
  <c r="I216" i="30"/>
  <c r="I215" i="30"/>
  <c r="I214" i="30"/>
  <c r="I213" i="30"/>
  <c r="I212" i="30"/>
  <c r="I211" i="30"/>
  <c r="I210" i="30"/>
  <c r="I209" i="30"/>
  <c r="I208" i="30"/>
  <c r="I207" i="30"/>
  <c r="I206" i="30"/>
  <c r="I205" i="30"/>
  <c r="I204" i="30"/>
  <c r="I203" i="30"/>
  <c r="I202" i="30"/>
  <c r="I201" i="30"/>
  <c r="I200" i="30"/>
  <c r="I199" i="30"/>
  <c r="I198" i="30"/>
  <c r="I197" i="30"/>
  <c r="I196" i="30"/>
  <c r="I195" i="30"/>
  <c r="I194" i="30"/>
  <c r="I193" i="30"/>
  <c r="I192" i="30"/>
  <c r="I191" i="30"/>
  <c r="I190" i="30"/>
  <c r="I189" i="30"/>
  <c r="I188" i="30"/>
  <c r="I187" i="30"/>
  <c r="I186" i="30"/>
  <c r="I185" i="30"/>
  <c r="I184" i="30"/>
  <c r="I183" i="30"/>
  <c r="I182" i="30"/>
  <c r="I181" i="30"/>
  <c r="I180" i="30"/>
  <c r="I179" i="30"/>
  <c r="I178" i="30"/>
  <c r="I177" i="30"/>
  <c r="I176" i="30"/>
  <c r="I175" i="30"/>
  <c r="I174" i="30"/>
  <c r="I173" i="30"/>
  <c r="I172" i="30"/>
  <c r="I171" i="30"/>
  <c r="I170" i="30"/>
  <c r="I169" i="30"/>
  <c r="I168" i="30"/>
  <c r="I167" i="30"/>
  <c r="I166" i="30"/>
  <c r="I165" i="30"/>
  <c r="I164" i="30"/>
  <c r="I163" i="30"/>
  <c r="I162" i="30"/>
  <c r="I161" i="30"/>
  <c r="I160" i="30"/>
  <c r="I159" i="30"/>
  <c r="I158" i="30"/>
  <c r="I157" i="30"/>
  <c r="I156" i="30"/>
  <c r="I155" i="30"/>
  <c r="I154" i="30"/>
  <c r="I153" i="30"/>
  <c r="I152" i="30"/>
  <c r="I151" i="30"/>
  <c r="I150" i="30"/>
  <c r="I149" i="30"/>
  <c r="I148" i="30"/>
  <c r="I147" i="30"/>
  <c r="I146" i="30"/>
  <c r="I145" i="30"/>
  <c r="I144" i="30"/>
  <c r="I143" i="30"/>
  <c r="I142" i="30"/>
  <c r="I141" i="30"/>
  <c r="I140" i="30"/>
  <c r="I139" i="30"/>
  <c r="I138" i="30"/>
  <c r="I137" i="30"/>
  <c r="I136" i="30"/>
  <c r="I135" i="30"/>
  <c r="I134" i="30"/>
  <c r="I133" i="30"/>
  <c r="I132" i="30"/>
  <c r="I131" i="30"/>
  <c r="I130" i="30"/>
  <c r="I129" i="30"/>
  <c r="I128" i="30"/>
  <c r="I127" i="30"/>
  <c r="I126" i="30"/>
  <c r="I125" i="30"/>
  <c r="I124" i="30"/>
  <c r="I123" i="30"/>
  <c r="I122" i="30"/>
  <c r="I121" i="30"/>
  <c r="I120" i="30"/>
  <c r="I118" i="30"/>
  <c r="I117" i="30"/>
  <c r="I116" i="30"/>
  <c r="I115" i="30"/>
  <c r="I114" i="30"/>
  <c r="I113" i="30"/>
  <c r="I112" i="30"/>
  <c r="I111" i="30"/>
  <c r="I110" i="30"/>
  <c r="I109" i="30"/>
  <c r="I108" i="30"/>
  <c r="I107" i="30"/>
  <c r="I106" i="30"/>
  <c r="I105" i="30"/>
  <c r="I103" i="30"/>
  <c r="I102" i="30"/>
  <c r="I101" i="30"/>
  <c r="I100" i="30"/>
  <c r="I99" i="30"/>
  <c r="I98" i="30"/>
  <c r="I97" i="30"/>
  <c r="I96" i="30"/>
  <c r="I95" i="30"/>
  <c r="I94" i="30"/>
  <c r="I92" i="30"/>
  <c r="I91" i="30"/>
  <c r="I90" i="30"/>
  <c r="I89" i="30"/>
  <c r="I88" i="30"/>
  <c r="I87" i="30"/>
  <c r="I86" i="30"/>
  <c r="I85" i="30"/>
  <c r="I84" i="30"/>
  <c r="I83" i="30"/>
  <c r="I82" i="30"/>
  <c r="I81" i="30"/>
  <c r="I80" i="30"/>
  <c r="I79" i="30"/>
  <c r="I78" i="30"/>
  <c r="I77" i="30"/>
  <c r="I76" i="30"/>
  <c r="I75" i="30"/>
  <c r="I74" i="30"/>
  <c r="I73" i="30"/>
  <c r="I72" i="30"/>
  <c r="I71" i="30"/>
  <c r="I70" i="30"/>
  <c r="I69" i="30"/>
  <c r="I68" i="30"/>
  <c r="I67" i="30"/>
  <c r="I66" i="30"/>
  <c r="I65" i="30"/>
  <c r="I64" i="30"/>
  <c r="I63" i="30"/>
  <c r="I62" i="30"/>
  <c r="I61" i="30"/>
  <c r="I60" i="30"/>
  <c r="I59" i="30"/>
  <c r="I58" i="30"/>
  <c r="I57" i="30"/>
  <c r="I56" i="30"/>
  <c r="I55" i="30"/>
  <c r="I54" i="30"/>
  <c r="I53" i="30"/>
  <c r="I52" i="30"/>
  <c r="I51" i="30"/>
  <c r="I50" i="30"/>
  <c r="I49" i="30"/>
  <c r="I48" i="30"/>
  <c r="I47" i="30"/>
  <c r="I46" i="30"/>
  <c r="I45" i="30"/>
  <c r="I44" i="30"/>
  <c r="I43" i="30"/>
  <c r="I42" i="30"/>
  <c r="I41" i="30"/>
  <c r="I40" i="30"/>
  <c r="I39" i="30"/>
  <c r="I38" i="30"/>
  <c r="I37" i="30"/>
  <c r="I36" i="30"/>
  <c r="I35" i="30"/>
  <c r="I34" i="30"/>
  <c r="I33" i="30"/>
  <c r="I32" i="30"/>
  <c r="I31" i="30"/>
  <c r="I30" i="30"/>
  <c r="I29" i="30"/>
  <c r="I28" i="30"/>
  <c r="I27" i="30"/>
  <c r="I26" i="30"/>
  <c r="I25" i="30"/>
  <c r="I24" i="30"/>
  <c r="I23" i="30"/>
  <c r="I22" i="30"/>
  <c r="I21" i="30"/>
  <c r="I20" i="30"/>
  <c r="I19" i="30"/>
  <c r="I18" i="30"/>
  <c r="I17" i="30"/>
  <c r="I16" i="30"/>
  <c r="I15" i="30"/>
  <c r="I14" i="30"/>
  <c r="I13" i="30"/>
  <c r="I12" i="30"/>
  <c r="I11" i="30"/>
  <c r="I10" i="30"/>
  <c r="I9" i="30"/>
  <c r="I8" i="30"/>
  <c r="I7" i="30"/>
  <c r="I6" i="30"/>
  <c r="I5" i="30"/>
  <c r="I4" i="30"/>
  <c r="K409" i="26"/>
  <c r="J409" i="26"/>
  <c r="K388" i="26"/>
  <c r="J388" i="26"/>
  <c r="K282" i="26"/>
  <c r="J282" i="26"/>
  <c r="K268" i="26"/>
  <c r="J268" i="26"/>
  <c r="K243" i="26"/>
  <c r="J243" i="26"/>
  <c r="K211" i="26"/>
  <c r="J211" i="26"/>
  <c r="K115" i="26"/>
  <c r="J115" i="26"/>
  <c r="K100" i="26"/>
  <c r="J100" i="26"/>
  <c r="K89" i="26"/>
  <c r="J89" i="26"/>
  <c r="K459" i="26"/>
  <c r="J459" i="26"/>
  <c r="K458" i="26"/>
  <c r="J458" i="26"/>
  <c r="K457" i="26"/>
  <c r="J457" i="26"/>
  <c r="K456" i="26"/>
  <c r="J456" i="26"/>
  <c r="K455" i="26"/>
  <c r="J455" i="26"/>
  <c r="K454" i="26"/>
  <c r="J454" i="26"/>
  <c r="K453" i="26"/>
  <c r="J453" i="26"/>
  <c r="K452" i="26"/>
  <c r="J452" i="26"/>
  <c r="K451" i="26"/>
  <c r="J451" i="26"/>
  <c r="K450" i="26"/>
  <c r="J450" i="26"/>
  <c r="K449" i="26"/>
  <c r="J449" i="26"/>
  <c r="K448" i="26"/>
  <c r="J448" i="26"/>
  <c r="K447" i="26"/>
  <c r="J447" i="26"/>
  <c r="K446" i="26"/>
  <c r="J446" i="26"/>
  <c r="K445" i="26"/>
  <c r="J445" i="26"/>
  <c r="K444" i="26"/>
  <c r="J444" i="26"/>
  <c r="K443" i="26"/>
  <c r="J443" i="26"/>
  <c r="K442" i="26"/>
  <c r="J442" i="26"/>
  <c r="K441" i="26"/>
  <c r="J441" i="26"/>
  <c r="K440" i="26"/>
  <c r="J440" i="26"/>
  <c r="K439" i="26"/>
  <c r="J439" i="26"/>
  <c r="K438" i="26"/>
  <c r="J438" i="26"/>
  <c r="K437" i="26"/>
  <c r="J437" i="26"/>
  <c r="K436" i="26"/>
  <c r="J436" i="26"/>
  <c r="K435" i="26"/>
  <c r="J435" i="26"/>
  <c r="K434" i="26"/>
  <c r="J434" i="26"/>
  <c r="K433" i="26"/>
  <c r="J433" i="26"/>
  <c r="K432" i="26"/>
  <c r="J432" i="26"/>
  <c r="K431" i="26"/>
  <c r="J431" i="26"/>
  <c r="K430" i="26"/>
  <c r="J430" i="26"/>
  <c r="K429" i="26"/>
  <c r="J429" i="26"/>
  <c r="K428" i="26"/>
  <c r="J428" i="26"/>
  <c r="K427" i="26"/>
  <c r="J427" i="26"/>
  <c r="K426" i="26"/>
  <c r="J426" i="26"/>
  <c r="K425" i="26"/>
  <c r="J425" i="26"/>
  <c r="K424" i="26"/>
  <c r="J424" i="26"/>
  <c r="K423" i="26"/>
  <c r="J423" i="26"/>
  <c r="K422" i="26"/>
  <c r="J422" i="26"/>
  <c r="K421" i="26"/>
  <c r="J421" i="26"/>
  <c r="K420" i="26"/>
  <c r="J420" i="26"/>
  <c r="K419" i="26"/>
  <c r="J419" i="26"/>
  <c r="K418" i="26"/>
  <c r="J418" i="26"/>
  <c r="K417" i="26"/>
  <c r="J417" i="26"/>
  <c r="K416" i="26"/>
  <c r="J416" i="26"/>
  <c r="K415" i="26"/>
  <c r="J415" i="26"/>
  <c r="K414" i="26"/>
  <c r="J414" i="26"/>
  <c r="K413" i="26"/>
  <c r="J413" i="26"/>
  <c r="K412" i="26"/>
  <c r="J412" i="26"/>
  <c r="K411" i="26"/>
  <c r="J411" i="26"/>
  <c r="K408" i="26"/>
  <c r="J408" i="26"/>
  <c r="K407" i="26"/>
  <c r="J407" i="26"/>
  <c r="K406" i="26"/>
  <c r="J406" i="26"/>
  <c r="K405" i="26"/>
  <c r="J405" i="26"/>
  <c r="K404" i="26"/>
  <c r="J404" i="26"/>
  <c r="K403" i="26"/>
  <c r="J403" i="26"/>
  <c r="K402" i="26"/>
  <c r="J402" i="26"/>
  <c r="K401" i="26"/>
  <c r="J401" i="26"/>
  <c r="K400" i="26"/>
  <c r="J400" i="26"/>
  <c r="K399" i="26"/>
  <c r="J399" i="26"/>
  <c r="K398" i="26"/>
  <c r="J398" i="26"/>
  <c r="K397" i="26"/>
  <c r="J397" i="26"/>
  <c r="K396" i="26"/>
  <c r="J396" i="26"/>
  <c r="K395" i="26"/>
  <c r="J395" i="26"/>
  <c r="K394" i="26"/>
  <c r="J394" i="26"/>
  <c r="K393" i="26"/>
  <c r="J393" i="26"/>
  <c r="K392" i="26"/>
  <c r="J392" i="26"/>
  <c r="K391" i="26"/>
  <c r="J391" i="26"/>
  <c r="K390" i="26"/>
  <c r="J390" i="26"/>
  <c r="K387" i="26"/>
  <c r="J387" i="26"/>
  <c r="K386" i="26"/>
  <c r="J386" i="26"/>
  <c r="K385" i="26"/>
  <c r="J385" i="26"/>
  <c r="K384" i="26"/>
  <c r="J384" i="26"/>
  <c r="K383" i="26"/>
  <c r="J383" i="26"/>
  <c r="K382" i="26"/>
  <c r="J382" i="26"/>
  <c r="K381" i="26"/>
  <c r="J381" i="26"/>
  <c r="K380" i="26"/>
  <c r="J380" i="26"/>
  <c r="K379" i="26"/>
  <c r="J379" i="26"/>
  <c r="K378" i="26"/>
  <c r="J378" i="26"/>
  <c r="K377" i="26"/>
  <c r="J377" i="26"/>
  <c r="K376" i="26"/>
  <c r="J376" i="26"/>
  <c r="K375" i="26"/>
  <c r="J375" i="26"/>
  <c r="K374" i="26"/>
  <c r="J374" i="26"/>
  <c r="K373" i="26"/>
  <c r="J373" i="26"/>
  <c r="K372" i="26"/>
  <c r="J372" i="26"/>
  <c r="K371" i="26"/>
  <c r="J371" i="26"/>
  <c r="K370" i="26"/>
  <c r="J370" i="26"/>
  <c r="K369" i="26"/>
  <c r="J369" i="26"/>
  <c r="K368" i="26"/>
  <c r="J368" i="26"/>
  <c r="K367" i="26"/>
  <c r="J367" i="26"/>
  <c r="K366" i="26"/>
  <c r="J366" i="26"/>
  <c r="K365" i="26"/>
  <c r="J365" i="26"/>
  <c r="K364" i="26"/>
  <c r="J364" i="26"/>
  <c r="K363" i="26"/>
  <c r="J363" i="26"/>
  <c r="K362" i="26"/>
  <c r="J362" i="26"/>
  <c r="K361" i="26"/>
  <c r="J361" i="26"/>
  <c r="K360" i="26"/>
  <c r="J360" i="26"/>
  <c r="K359" i="26"/>
  <c r="J359" i="26"/>
  <c r="K358" i="26"/>
  <c r="J358" i="26"/>
  <c r="K357" i="26"/>
  <c r="J357" i="26"/>
  <c r="K356" i="26"/>
  <c r="J356" i="26"/>
  <c r="K355" i="26"/>
  <c r="J355" i="26"/>
  <c r="K354" i="26"/>
  <c r="J354" i="26"/>
  <c r="K353" i="26"/>
  <c r="J353" i="26"/>
  <c r="K352" i="26"/>
  <c r="J352" i="26"/>
  <c r="K351" i="26"/>
  <c r="J351" i="26"/>
  <c r="K350" i="26"/>
  <c r="J350" i="26"/>
  <c r="K349" i="26"/>
  <c r="J349" i="26"/>
  <c r="K348" i="26"/>
  <c r="J348" i="26"/>
  <c r="K347" i="26"/>
  <c r="J347" i="26"/>
  <c r="K346" i="26"/>
  <c r="J346" i="26"/>
  <c r="K345" i="26"/>
  <c r="J345" i="26"/>
  <c r="K344" i="26"/>
  <c r="J344" i="26"/>
  <c r="K343" i="26"/>
  <c r="J343" i="26"/>
  <c r="K342" i="26"/>
  <c r="J342" i="26"/>
  <c r="K341" i="26"/>
  <c r="J341" i="26"/>
  <c r="K340" i="26"/>
  <c r="J340" i="26"/>
  <c r="K339" i="26"/>
  <c r="J339" i="26"/>
  <c r="K338" i="26"/>
  <c r="J338" i="26"/>
  <c r="K337" i="26"/>
  <c r="J337" i="26"/>
  <c r="K336" i="26"/>
  <c r="J336" i="26"/>
  <c r="K335" i="26"/>
  <c r="J335" i="26"/>
  <c r="K334" i="26"/>
  <c r="J334" i="26"/>
  <c r="K333" i="26"/>
  <c r="J333" i="26"/>
  <c r="K332" i="26"/>
  <c r="J332" i="26"/>
  <c r="K331" i="26"/>
  <c r="J331" i="26"/>
  <c r="K330" i="26"/>
  <c r="J330" i="26"/>
  <c r="K329" i="26"/>
  <c r="J329" i="26"/>
  <c r="K328" i="26"/>
  <c r="J328" i="26"/>
  <c r="K327" i="26"/>
  <c r="J327" i="26"/>
  <c r="K326" i="26"/>
  <c r="J326" i="26"/>
  <c r="K325" i="26"/>
  <c r="J325" i="26"/>
  <c r="K324" i="26"/>
  <c r="J324" i="26"/>
  <c r="K323" i="26"/>
  <c r="J323" i="26"/>
  <c r="K322" i="26"/>
  <c r="J322" i="26"/>
  <c r="K321" i="26"/>
  <c r="J321" i="26"/>
  <c r="K320" i="26"/>
  <c r="J320" i="26"/>
  <c r="K319" i="26"/>
  <c r="J319" i="26"/>
  <c r="K318" i="26"/>
  <c r="J318" i="26"/>
  <c r="K317" i="26"/>
  <c r="J317" i="26"/>
  <c r="K316" i="26"/>
  <c r="J316" i="26"/>
  <c r="K315" i="26"/>
  <c r="J315" i="26"/>
  <c r="K314" i="26"/>
  <c r="J314" i="26"/>
  <c r="K313" i="26"/>
  <c r="J313" i="26"/>
  <c r="K312" i="26"/>
  <c r="J312" i="26"/>
  <c r="K311" i="26"/>
  <c r="J311" i="26"/>
  <c r="K310" i="26"/>
  <c r="J310" i="26"/>
  <c r="K309" i="26"/>
  <c r="J309" i="26"/>
  <c r="K308" i="26"/>
  <c r="J308" i="26"/>
  <c r="K307" i="26"/>
  <c r="J307" i="26"/>
  <c r="K306" i="26"/>
  <c r="J306" i="26"/>
  <c r="K305" i="26"/>
  <c r="J305" i="26"/>
  <c r="K304" i="26"/>
  <c r="J304" i="26"/>
  <c r="K303" i="26"/>
  <c r="J303" i="26"/>
  <c r="K302" i="26"/>
  <c r="J302" i="26"/>
  <c r="K301" i="26"/>
  <c r="J301" i="26"/>
  <c r="K300" i="26"/>
  <c r="J300" i="26"/>
  <c r="K299" i="26"/>
  <c r="J299" i="26"/>
  <c r="K298" i="26"/>
  <c r="J298" i="26"/>
  <c r="K297" i="26"/>
  <c r="J297" i="26"/>
  <c r="K295" i="26"/>
  <c r="J295" i="26"/>
  <c r="K294" i="26"/>
  <c r="J294" i="26"/>
  <c r="K293" i="26"/>
  <c r="J293" i="26"/>
  <c r="K292" i="26"/>
  <c r="J292" i="26"/>
  <c r="K291" i="26"/>
  <c r="J291" i="26"/>
  <c r="K290" i="26"/>
  <c r="J290" i="26"/>
  <c r="K289" i="26"/>
  <c r="J289" i="26"/>
  <c r="K288" i="26"/>
  <c r="J288" i="26"/>
  <c r="K287" i="26"/>
  <c r="J287" i="26"/>
  <c r="K286" i="26"/>
  <c r="J286" i="26"/>
  <c r="K285" i="26"/>
  <c r="J285" i="26"/>
  <c r="K284" i="26"/>
  <c r="J284" i="26"/>
  <c r="K281" i="26"/>
  <c r="J281" i="26"/>
  <c r="K280" i="26"/>
  <c r="J280" i="26"/>
  <c r="K279" i="26"/>
  <c r="J279" i="26"/>
  <c r="K278" i="26"/>
  <c r="J278" i="26"/>
  <c r="K277" i="26"/>
  <c r="J277" i="26"/>
  <c r="K276" i="26"/>
  <c r="J276" i="26"/>
  <c r="K275" i="26"/>
  <c r="J275" i="26"/>
  <c r="K274" i="26"/>
  <c r="J274" i="26"/>
  <c r="K273" i="26"/>
  <c r="J273" i="26"/>
  <c r="K272" i="26"/>
  <c r="J272" i="26"/>
  <c r="K271" i="26"/>
  <c r="J271" i="26"/>
  <c r="K270" i="26"/>
  <c r="J270" i="26"/>
  <c r="K267" i="26"/>
  <c r="J267" i="26"/>
  <c r="K266" i="26"/>
  <c r="J266" i="26"/>
  <c r="K265" i="26"/>
  <c r="J265" i="26"/>
  <c r="K264" i="26"/>
  <c r="J264" i="26"/>
  <c r="K263" i="26"/>
  <c r="J263" i="26"/>
  <c r="K262" i="26"/>
  <c r="J262" i="26"/>
  <c r="K261" i="26"/>
  <c r="J261" i="26"/>
  <c r="K260" i="26"/>
  <c r="J260" i="26"/>
  <c r="K259" i="26"/>
  <c r="J259" i="26"/>
  <c r="K258" i="26"/>
  <c r="J258" i="26"/>
  <c r="K257" i="26"/>
  <c r="J257" i="26"/>
  <c r="K256" i="26"/>
  <c r="J256" i="26"/>
  <c r="K255" i="26"/>
  <c r="J255" i="26"/>
  <c r="K254" i="26"/>
  <c r="J254" i="26"/>
  <c r="K253" i="26"/>
  <c r="J253" i="26"/>
  <c r="K252" i="26"/>
  <c r="J252" i="26"/>
  <c r="K251" i="26"/>
  <c r="J251" i="26"/>
  <c r="K250" i="26"/>
  <c r="J250" i="26"/>
  <c r="K249" i="26"/>
  <c r="J249" i="26"/>
  <c r="K248" i="26"/>
  <c r="J248" i="26"/>
  <c r="K247" i="26"/>
  <c r="J247" i="26"/>
  <c r="K246" i="26"/>
  <c r="J246" i="26"/>
  <c r="K245" i="26"/>
  <c r="J245" i="26"/>
  <c r="K242" i="26"/>
  <c r="J242" i="26"/>
  <c r="K241" i="26"/>
  <c r="J241" i="26"/>
  <c r="K240" i="26"/>
  <c r="J240" i="26"/>
  <c r="K239" i="26"/>
  <c r="J239" i="26"/>
  <c r="K238" i="26"/>
  <c r="J238" i="26"/>
  <c r="K237" i="26"/>
  <c r="J237" i="26"/>
  <c r="K236" i="26"/>
  <c r="J236" i="26"/>
  <c r="K235" i="26"/>
  <c r="J235" i="26"/>
  <c r="K234" i="26"/>
  <c r="J234" i="26"/>
  <c r="K233" i="26"/>
  <c r="J233" i="26"/>
  <c r="K232" i="26"/>
  <c r="J232" i="26"/>
  <c r="K231" i="26"/>
  <c r="J231" i="26"/>
  <c r="K230" i="26"/>
  <c r="J230" i="26"/>
  <c r="K229" i="26"/>
  <c r="J229" i="26"/>
  <c r="K228" i="26"/>
  <c r="J228" i="26"/>
  <c r="K227" i="26"/>
  <c r="J227" i="26"/>
  <c r="K226" i="26"/>
  <c r="J226" i="26"/>
  <c r="K225" i="26"/>
  <c r="J225" i="26"/>
  <c r="K224" i="26"/>
  <c r="J224" i="26"/>
  <c r="K223" i="26"/>
  <c r="J223" i="26"/>
  <c r="K222" i="26"/>
  <c r="J222" i="26"/>
  <c r="K221" i="26"/>
  <c r="J221" i="26"/>
  <c r="K220" i="26"/>
  <c r="J220" i="26"/>
  <c r="K219" i="26"/>
  <c r="J219" i="26"/>
  <c r="K218" i="26"/>
  <c r="J218" i="26"/>
  <c r="K217" i="26"/>
  <c r="J217" i="26"/>
  <c r="K216" i="26"/>
  <c r="J216" i="26"/>
  <c r="K215" i="26"/>
  <c r="J215" i="26"/>
  <c r="K214" i="26"/>
  <c r="J214" i="26"/>
  <c r="K213" i="26"/>
  <c r="J213" i="26"/>
  <c r="K210" i="26"/>
  <c r="J210" i="26"/>
  <c r="K209" i="26"/>
  <c r="J209" i="26"/>
  <c r="K208" i="26"/>
  <c r="J208" i="26"/>
  <c r="K207" i="26"/>
  <c r="J207" i="26"/>
  <c r="K206" i="26"/>
  <c r="J206" i="26"/>
  <c r="K205" i="26"/>
  <c r="J205" i="26"/>
  <c r="K204" i="26"/>
  <c r="J204" i="26"/>
  <c r="K203" i="26"/>
  <c r="J203" i="26"/>
  <c r="K202" i="26"/>
  <c r="J202" i="26"/>
  <c r="K201" i="26"/>
  <c r="J201" i="26"/>
  <c r="K200" i="26"/>
  <c r="J200" i="26"/>
  <c r="K199" i="26"/>
  <c r="J199" i="26"/>
  <c r="K198" i="26"/>
  <c r="J198" i="26"/>
  <c r="K197" i="26"/>
  <c r="J197" i="26"/>
  <c r="K196" i="26"/>
  <c r="J196" i="26"/>
  <c r="K195" i="26"/>
  <c r="J195" i="26"/>
  <c r="K194" i="26"/>
  <c r="J194" i="26"/>
  <c r="K193" i="26"/>
  <c r="J193" i="26"/>
  <c r="K192" i="26"/>
  <c r="J192" i="26"/>
  <c r="K191" i="26"/>
  <c r="J191" i="26"/>
  <c r="K190" i="26"/>
  <c r="J190" i="26"/>
  <c r="K189" i="26"/>
  <c r="J189" i="26"/>
  <c r="K188" i="26"/>
  <c r="J188" i="26"/>
  <c r="K187" i="26"/>
  <c r="J187" i="26"/>
  <c r="K186" i="26"/>
  <c r="J186" i="26"/>
  <c r="K185" i="26"/>
  <c r="J185" i="26"/>
  <c r="K184" i="26"/>
  <c r="J184" i="26"/>
  <c r="K183" i="26"/>
  <c r="J183" i="26"/>
  <c r="K182" i="26"/>
  <c r="J182" i="26"/>
  <c r="K181" i="26"/>
  <c r="J181" i="26"/>
  <c r="K180" i="26"/>
  <c r="J180" i="26"/>
  <c r="K179" i="26"/>
  <c r="J179" i="26"/>
  <c r="K178" i="26"/>
  <c r="J178" i="26"/>
  <c r="K177" i="26"/>
  <c r="J177" i="26"/>
  <c r="K176" i="26"/>
  <c r="J176" i="26"/>
  <c r="K175" i="26"/>
  <c r="J175" i="26"/>
  <c r="K174" i="26"/>
  <c r="J174" i="26"/>
  <c r="K173" i="26"/>
  <c r="J173" i="26"/>
  <c r="K172" i="26"/>
  <c r="J172" i="26"/>
  <c r="K171" i="26"/>
  <c r="J171" i="26"/>
  <c r="K170" i="26"/>
  <c r="J170" i="26"/>
  <c r="K169" i="26"/>
  <c r="J169" i="26"/>
  <c r="K168" i="26"/>
  <c r="J168" i="26"/>
  <c r="K167" i="26"/>
  <c r="J167" i="26"/>
  <c r="K166" i="26"/>
  <c r="J166" i="26"/>
  <c r="K165" i="26"/>
  <c r="J165" i="26"/>
  <c r="K164" i="26"/>
  <c r="J164" i="26"/>
  <c r="K163" i="26"/>
  <c r="J163" i="26"/>
  <c r="K162" i="26"/>
  <c r="J162" i="26"/>
  <c r="K161" i="26"/>
  <c r="J161" i="26"/>
  <c r="K160" i="26"/>
  <c r="J160" i="26"/>
  <c r="K159" i="26"/>
  <c r="J159" i="26"/>
  <c r="K158" i="26"/>
  <c r="J158" i="26"/>
  <c r="K157" i="26"/>
  <c r="J157" i="26"/>
  <c r="K156" i="26"/>
  <c r="J156" i="26"/>
  <c r="K155" i="26"/>
  <c r="J155" i="26"/>
  <c r="K154" i="26"/>
  <c r="J154" i="26"/>
  <c r="K153" i="26"/>
  <c r="J153" i="26"/>
  <c r="K152" i="26"/>
  <c r="J152" i="26"/>
  <c r="K151" i="26"/>
  <c r="J151" i="26"/>
  <c r="K150" i="26"/>
  <c r="J150" i="26"/>
  <c r="K149" i="26"/>
  <c r="J149" i="26"/>
  <c r="K148" i="26"/>
  <c r="J148" i="26"/>
  <c r="K147" i="26"/>
  <c r="J147" i="26"/>
  <c r="K146" i="26"/>
  <c r="J146" i="26"/>
  <c r="K145" i="26"/>
  <c r="J145" i="26"/>
  <c r="K144" i="26"/>
  <c r="J144" i="26"/>
  <c r="K143" i="26"/>
  <c r="J143" i="26"/>
  <c r="K142" i="26"/>
  <c r="J142" i="26"/>
  <c r="K141" i="26"/>
  <c r="J141" i="26"/>
  <c r="K140" i="26"/>
  <c r="J140" i="26"/>
  <c r="K139" i="26"/>
  <c r="J139" i="26"/>
  <c r="K138" i="26"/>
  <c r="J138" i="26"/>
  <c r="K137" i="26"/>
  <c r="J137" i="26"/>
  <c r="K136" i="26"/>
  <c r="J136" i="26"/>
  <c r="K135" i="26"/>
  <c r="J135" i="26"/>
  <c r="K134" i="26"/>
  <c r="J134" i="26"/>
  <c r="K133" i="26"/>
  <c r="J133" i="26"/>
  <c r="K132" i="26"/>
  <c r="J132" i="26"/>
  <c r="K131" i="26"/>
  <c r="J131" i="26"/>
  <c r="K130" i="26"/>
  <c r="J130" i="26"/>
  <c r="K129" i="26"/>
  <c r="J129" i="26"/>
  <c r="K128" i="26"/>
  <c r="J128" i="26"/>
  <c r="K127" i="26"/>
  <c r="J127" i="26"/>
  <c r="K126" i="26"/>
  <c r="J126" i="26"/>
  <c r="K125" i="26"/>
  <c r="J125" i="26"/>
  <c r="K124" i="26"/>
  <c r="J124" i="26"/>
  <c r="K123" i="26"/>
  <c r="J123" i="26"/>
  <c r="K121" i="26"/>
  <c r="J121" i="26"/>
  <c r="K120" i="26"/>
  <c r="J120" i="26"/>
  <c r="K119" i="26"/>
  <c r="J119" i="26"/>
  <c r="K118" i="26"/>
  <c r="J118" i="26"/>
  <c r="K117" i="26"/>
  <c r="J117" i="26"/>
  <c r="K116" i="26"/>
  <c r="J116" i="26"/>
  <c r="K114" i="26"/>
  <c r="J114" i="26"/>
  <c r="K113" i="26"/>
  <c r="J113" i="26"/>
  <c r="K112" i="26"/>
  <c r="J112" i="26"/>
  <c r="K111" i="26"/>
  <c r="J111" i="26"/>
  <c r="K110" i="26"/>
  <c r="J110" i="26"/>
  <c r="K109" i="26"/>
  <c r="J109" i="26"/>
  <c r="K108" i="26"/>
  <c r="J108" i="26"/>
  <c r="K107" i="26"/>
  <c r="J107" i="26"/>
  <c r="K106" i="26"/>
  <c r="J106" i="26"/>
  <c r="K105" i="26"/>
  <c r="J105" i="26"/>
  <c r="K104" i="26"/>
  <c r="J104" i="26"/>
  <c r="K102" i="26"/>
  <c r="J102" i="26"/>
  <c r="K101" i="26"/>
  <c r="J101" i="26"/>
  <c r="K99" i="26"/>
  <c r="J99" i="26"/>
  <c r="K98" i="26"/>
  <c r="J98" i="26"/>
  <c r="K97" i="26"/>
  <c r="J97" i="26"/>
  <c r="K96" i="26"/>
  <c r="J96" i="26"/>
  <c r="K95" i="26"/>
  <c r="J95" i="26"/>
  <c r="K94" i="26"/>
  <c r="J94" i="26"/>
  <c r="K93" i="26"/>
  <c r="J93" i="26"/>
  <c r="K91" i="26"/>
  <c r="J91" i="26"/>
  <c r="K90" i="26"/>
  <c r="J90" i="26"/>
  <c r="K88" i="26"/>
  <c r="J88" i="26"/>
  <c r="K87" i="26"/>
  <c r="J87" i="26"/>
  <c r="K86" i="26"/>
  <c r="J86" i="26"/>
  <c r="K85" i="26"/>
  <c r="J85" i="26"/>
  <c r="K84" i="26"/>
  <c r="J84" i="26"/>
  <c r="K83" i="26"/>
  <c r="J83" i="26"/>
  <c r="K82" i="26"/>
  <c r="J82" i="26"/>
  <c r="K81" i="26"/>
  <c r="J81" i="26"/>
  <c r="K80" i="26"/>
  <c r="J80" i="26"/>
  <c r="K79" i="26"/>
  <c r="J79" i="26"/>
  <c r="K78" i="26"/>
  <c r="J78" i="26"/>
  <c r="K77" i="26"/>
  <c r="J77" i="26"/>
  <c r="K76" i="26"/>
  <c r="J76" i="26"/>
  <c r="K75" i="26"/>
  <c r="J75" i="26"/>
  <c r="K74" i="26"/>
  <c r="J74" i="26"/>
  <c r="K73" i="26"/>
  <c r="J73" i="26"/>
  <c r="K72" i="26"/>
  <c r="J72" i="26"/>
  <c r="K71" i="26"/>
  <c r="J71" i="26"/>
  <c r="K70" i="26"/>
  <c r="J70" i="26"/>
  <c r="K69" i="26"/>
  <c r="J69" i="26"/>
  <c r="K68" i="26"/>
  <c r="J68" i="26"/>
  <c r="K67" i="26"/>
  <c r="J67" i="26"/>
  <c r="K66" i="26"/>
  <c r="J66" i="26"/>
  <c r="K65" i="26"/>
  <c r="J65" i="26"/>
  <c r="K64" i="26"/>
  <c r="J64" i="26"/>
  <c r="K63" i="26"/>
  <c r="J63" i="26"/>
  <c r="K62" i="26"/>
  <c r="J62" i="26"/>
  <c r="K61" i="26"/>
  <c r="J61" i="26"/>
  <c r="K60" i="26"/>
  <c r="J60" i="26"/>
  <c r="K59" i="26"/>
  <c r="J59" i="26"/>
  <c r="K58" i="26"/>
  <c r="J58" i="26"/>
  <c r="K57" i="26"/>
  <c r="J57" i="26"/>
  <c r="K56" i="26"/>
  <c r="J56" i="26"/>
  <c r="K55" i="26"/>
  <c r="J55" i="26"/>
  <c r="K54" i="26"/>
  <c r="J54" i="26"/>
  <c r="K53" i="26"/>
  <c r="J53" i="26"/>
  <c r="K52" i="26"/>
  <c r="J52" i="26"/>
  <c r="K51" i="26"/>
  <c r="J51" i="26"/>
  <c r="K50" i="26"/>
  <c r="J50" i="26"/>
  <c r="K49" i="26"/>
  <c r="J49" i="26"/>
  <c r="K48" i="26"/>
  <c r="J48" i="26"/>
  <c r="K47" i="26"/>
  <c r="J47" i="26"/>
  <c r="K46" i="26"/>
  <c r="J46" i="26"/>
  <c r="K45" i="26"/>
  <c r="J45" i="26"/>
  <c r="K44" i="26"/>
  <c r="J44" i="26"/>
  <c r="K43" i="26"/>
  <c r="J43" i="26"/>
  <c r="K42" i="26"/>
  <c r="J42" i="26"/>
  <c r="K41" i="26"/>
  <c r="J41" i="26"/>
  <c r="K40" i="26"/>
  <c r="J40" i="26"/>
  <c r="K39" i="26"/>
  <c r="J39" i="26"/>
  <c r="K38" i="26"/>
  <c r="J38" i="26"/>
  <c r="K37" i="26"/>
  <c r="J37" i="26"/>
  <c r="K36" i="26"/>
  <c r="J36" i="26"/>
  <c r="K35" i="26"/>
  <c r="J35" i="26"/>
  <c r="K34" i="26"/>
  <c r="J34" i="26"/>
  <c r="K33" i="26"/>
  <c r="J33" i="26"/>
  <c r="K32" i="26"/>
  <c r="J32" i="26"/>
  <c r="K31" i="26"/>
  <c r="J31" i="26"/>
  <c r="K30" i="26"/>
  <c r="J30" i="26"/>
  <c r="K29" i="26"/>
  <c r="J29" i="26"/>
  <c r="K28" i="26"/>
  <c r="J28" i="26"/>
  <c r="K27" i="26"/>
  <c r="J27" i="26"/>
  <c r="K26" i="26"/>
  <c r="J26" i="26"/>
  <c r="K25" i="26"/>
  <c r="J25" i="26"/>
  <c r="K24" i="26"/>
  <c r="J24" i="26"/>
  <c r="K23" i="26"/>
  <c r="J23" i="26"/>
  <c r="K22" i="26"/>
  <c r="J22" i="26"/>
  <c r="K21" i="26"/>
  <c r="J21" i="26"/>
  <c r="K20" i="26"/>
  <c r="J20" i="26"/>
  <c r="K19" i="26"/>
  <c r="J19" i="26"/>
  <c r="K18" i="26"/>
  <c r="J18" i="26"/>
  <c r="K17" i="26"/>
  <c r="J17" i="26"/>
  <c r="K16" i="26"/>
  <c r="J16" i="26"/>
  <c r="K15" i="26"/>
  <c r="J15" i="26"/>
  <c r="K14" i="26"/>
  <c r="J14" i="26"/>
  <c r="K13" i="26"/>
  <c r="J13" i="26"/>
  <c r="K12" i="26"/>
  <c r="J12" i="26"/>
  <c r="K11" i="26"/>
  <c r="J11" i="26"/>
  <c r="K10" i="26"/>
  <c r="J10" i="26"/>
  <c r="K9" i="26"/>
  <c r="J9" i="26"/>
  <c r="K8" i="26"/>
  <c r="J8" i="26"/>
  <c r="K7" i="26"/>
  <c r="J7" i="26"/>
  <c r="K6" i="26"/>
  <c r="J6" i="26"/>
  <c r="K5" i="26"/>
  <c r="J5" i="26"/>
  <c r="K4" i="26"/>
  <c r="J4" i="26"/>
  <c r="I459" i="26"/>
  <c r="I458" i="26"/>
  <c r="I457" i="26"/>
  <c r="I456" i="26"/>
  <c r="I455" i="26"/>
  <c r="I454" i="26"/>
  <c r="I453" i="26"/>
  <c r="I452" i="26"/>
  <c r="I451" i="26"/>
  <c r="I450" i="26"/>
  <c r="I449" i="26"/>
  <c r="I448" i="26"/>
  <c r="I447" i="26"/>
  <c r="I446" i="26"/>
  <c r="I445" i="26"/>
  <c r="I444" i="26"/>
  <c r="I443" i="26"/>
  <c r="I442" i="26"/>
  <c r="I441" i="26"/>
  <c r="I440" i="26"/>
  <c r="I439" i="26"/>
  <c r="I438" i="26"/>
  <c r="I437" i="26"/>
  <c r="I436" i="26"/>
  <c r="I435" i="26"/>
  <c r="I434" i="26"/>
  <c r="I433" i="26"/>
  <c r="I432" i="26"/>
  <c r="I431" i="26"/>
  <c r="I430" i="26"/>
  <c r="I429" i="26"/>
  <c r="I428" i="26"/>
  <c r="I427" i="26"/>
  <c r="I426" i="26"/>
  <c r="I425" i="26"/>
  <c r="I424" i="26"/>
  <c r="I423" i="26"/>
  <c r="I422" i="26"/>
  <c r="I421" i="26"/>
  <c r="I420" i="26"/>
  <c r="I419" i="26"/>
  <c r="I418" i="26"/>
  <c r="I417" i="26"/>
  <c r="I416" i="26"/>
  <c r="I415" i="26"/>
  <c r="I414" i="26"/>
  <c r="I413" i="26"/>
  <c r="I412" i="26"/>
  <c r="I411" i="26"/>
  <c r="I409" i="26"/>
  <c r="I408" i="26"/>
  <c r="I407" i="26"/>
  <c r="I406" i="26"/>
  <c r="I405" i="26"/>
  <c r="I404" i="26"/>
  <c r="I403" i="26"/>
  <c r="I402" i="26"/>
  <c r="I401" i="26"/>
  <c r="I400" i="26"/>
  <c r="I399" i="26"/>
  <c r="I398" i="26"/>
  <c r="I397" i="26"/>
  <c r="I396" i="26"/>
  <c r="I395" i="26"/>
  <c r="I394" i="26"/>
  <c r="I393" i="26"/>
  <c r="I392" i="26"/>
  <c r="I391" i="26"/>
  <c r="I390" i="26"/>
  <c r="I388" i="26"/>
  <c r="I387" i="26"/>
  <c r="I386" i="26"/>
  <c r="I385" i="26"/>
  <c r="I384" i="26"/>
  <c r="I383" i="26"/>
  <c r="I382" i="26"/>
  <c r="I381" i="26"/>
  <c r="I380" i="26"/>
  <c r="I379" i="26"/>
  <c r="I378" i="26"/>
  <c r="I377" i="26"/>
  <c r="I376" i="26"/>
  <c r="I375" i="26"/>
  <c r="I374" i="26"/>
  <c r="I373" i="26"/>
  <c r="I372" i="26"/>
  <c r="I371" i="26"/>
  <c r="I370" i="26"/>
  <c r="I369" i="26"/>
  <c r="I368" i="26"/>
  <c r="I367" i="26"/>
  <c r="I366" i="26"/>
  <c r="I365" i="26"/>
  <c r="I364" i="26"/>
  <c r="I363" i="26"/>
  <c r="I362" i="26"/>
  <c r="I361" i="26"/>
  <c r="I360" i="26"/>
  <c r="I359" i="26"/>
  <c r="I358" i="26"/>
  <c r="I357" i="26"/>
  <c r="I356" i="26"/>
  <c r="I355" i="26"/>
  <c r="I354" i="26"/>
  <c r="I353" i="26"/>
  <c r="I352" i="26"/>
  <c r="I351" i="26"/>
  <c r="I350" i="26"/>
  <c r="I349" i="26"/>
  <c r="I348" i="26"/>
  <c r="I347" i="26"/>
  <c r="I346" i="26"/>
  <c r="I345" i="26"/>
  <c r="I344" i="26"/>
  <c r="I343" i="26"/>
  <c r="I342" i="26"/>
  <c r="I341" i="26"/>
  <c r="I340" i="26"/>
  <c r="I339" i="26"/>
  <c r="I338" i="26"/>
  <c r="I337" i="26"/>
  <c r="I336" i="26"/>
  <c r="I335" i="26"/>
  <c r="I334" i="26"/>
  <c r="I333" i="26"/>
  <c r="I332" i="26"/>
  <c r="I331" i="26"/>
  <c r="I330" i="26"/>
  <c r="I329" i="26"/>
  <c r="I328" i="26"/>
  <c r="I327" i="26"/>
  <c r="I326" i="26"/>
  <c r="I325" i="26"/>
  <c r="I324" i="26"/>
  <c r="I323" i="26"/>
  <c r="I322" i="26"/>
  <c r="I321" i="26"/>
  <c r="I320" i="26"/>
  <c r="I319" i="26"/>
  <c r="I318" i="26"/>
  <c r="I317" i="26"/>
  <c r="I316" i="26"/>
  <c r="I315" i="26"/>
  <c r="I314" i="26"/>
  <c r="I313" i="26"/>
  <c r="I312" i="26"/>
  <c r="I311" i="26"/>
  <c r="I310" i="26"/>
  <c r="I309" i="26"/>
  <c r="I308" i="26"/>
  <c r="I307" i="26"/>
  <c r="I306" i="26"/>
  <c r="I305" i="26"/>
  <c r="I304" i="26"/>
  <c r="I303" i="26"/>
  <c r="I302" i="26"/>
  <c r="I301" i="26"/>
  <c r="I300" i="26"/>
  <c r="I299" i="26"/>
  <c r="I298" i="26"/>
  <c r="I297" i="26"/>
  <c r="I295" i="26"/>
  <c r="I294" i="26"/>
  <c r="I293" i="26"/>
  <c r="I292" i="26"/>
  <c r="I291" i="26"/>
  <c r="I290" i="26"/>
  <c r="I289" i="26"/>
  <c r="I288" i="26"/>
  <c r="I287" i="26"/>
  <c r="I286" i="26"/>
  <c r="I285" i="26"/>
  <c r="I284" i="26"/>
  <c r="I282" i="26"/>
  <c r="I281" i="26"/>
  <c r="I280" i="26"/>
  <c r="I279" i="26"/>
  <c r="I278" i="26"/>
  <c r="I277" i="26"/>
  <c r="I276" i="26"/>
  <c r="I275" i="26"/>
  <c r="I274" i="26"/>
  <c r="I273" i="26"/>
  <c r="I272" i="26"/>
  <c r="I271" i="26"/>
  <c r="I270" i="26"/>
  <c r="I268" i="26"/>
  <c r="I267" i="26"/>
  <c r="I266" i="26"/>
  <c r="I265" i="26"/>
  <c r="I264" i="26"/>
  <c r="I263" i="26"/>
  <c r="I262" i="26"/>
  <c r="I261" i="26"/>
  <c r="I260" i="26"/>
  <c r="I259" i="26"/>
  <c r="I258" i="26"/>
  <c r="I257" i="26"/>
  <c r="I256" i="26"/>
  <c r="I255" i="26"/>
  <c r="I254" i="26"/>
  <c r="I253" i="26"/>
  <c r="I252" i="26"/>
  <c r="I251" i="26"/>
  <c r="I250" i="26"/>
  <c r="I249" i="26"/>
  <c r="I248" i="26"/>
  <c r="I247" i="26"/>
  <c r="I246" i="26"/>
  <c r="I245" i="26"/>
  <c r="I243" i="26"/>
  <c r="I242" i="26"/>
  <c r="I241" i="26"/>
  <c r="I240" i="26"/>
  <c r="I239" i="26"/>
  <c r="I238" i="26"/>
  <c r="I237" i="26"/>
  <c r="I236" i="26"/>
  <c r="I235" i="26"/>
  <c r="I234" i="26"/>
  <c r="I233" i="26"/>
  <c r="I232" i="26"/>
  <c r="I231" i="26"/>
  <c r="I230" i="26"/>
  <c r="I229" i="26"/>
  <c r="I228" i="26"/>
  <c r="I227" i="26"/>
  <c r="I226" i="26"/>
  <c r="I225" i="26"/>
  <c r="I224" i="26"/>
  <c r="I223" i="26"/>
  <c r="I222" i="26"/>
  <c r="I221" i="26"/>
  <c r="I220" i="26"/>
  <c r="I219" i="26"/>
  <c r="I218" i="26"/>
  <c r="I217" i="26"/>
  <c r="I216" i="26"/>
  <c r="I215" i="26"/>
  <c r="I214" i="26"/>
  <c r="I213" i="26"/>
  <c r="I211" i="26"/>
  <c r="I210" i="26"/>
  <c r="I209" i="26"/>
  <c r="I208" i="26"/>
  <c r="I207" i="26"/>
  <c r="I206" i="26"/>
  <c r="I205" i="26"/>
  <c r="I204" i="26"/>
  <c r="I203" i="26"/>
  <c r="I202" i="26"/>
  <c r="I201" i="26"/>
  <c r="I200" i="26"/>
  <c r="I199" i="26"/>
  <c r="I198" i="26"/>
  <c r="I197" i="26"/>
  <c r="I196" i="26"/>
  <c r="I195" i="26"/>
  <c r="I194" i="26"/>
  <c r="I193" i="26"/>
  <c r="I192" i="26"/>
  <c r="I191" i="26"/>
  <c r="I190" i="26"/>
  <c r="I189" i="26"/>
  <c r="I188" i="26"/>
  <c r="I187" i="26"/>
  <c r="I186" i="26"/>
  <c r="I185" i="26"/>
  <c r="I184" i="26"/>
  <c r="I183" i="26"/>
  <c r="I182" i="26"/>
  <c r="I181" i="26"/>
  <c r="I180" i="26"/>
  <c r="I179" i="26"/>
  <c r="I178" i="26"/>
  <c r="I177" i="26"/>
  <c r="I176" i="26"/>
  <c r="I175" i="26"/>
  <c r="I174" i="26"/>
  <c r="I173" i="26"/>
  <c r="I172" i="26"/>
  <c r="I171" i="26"/>
  <c r="I170" i="26"/>
  <c r="I169" i="26"/>
  <c r="I168" i="26"/>
  <c r="I167" i="26"/>
  <c r="I166" i="26"/>
  <c r="I165" i="26"/>
  <c r="I164" i="26"/>
  <c r="I163" i="26"/>
  <c r="I162" i="26"/>
  <c r="I161" i="26"/>
  <c r="I160" i="26"/>
  <c r="I159" i="26"/>
  <c r="I158" i="26"/>
  <c r="I157" i="26"/>
  <c r="I156" i="26"/>
  <c r="I155" i="26"/>
  <c r="I154" i="26"/>
  <c r="I153" i="26"/>
  <c r="I152" i="26"/>
  <c r="I151" i="26"/>
  <c r="I150" i="26"/>
  <c r="I149" i="26"/>
  <c r="I148" i="26"/>
  <c r="I147" i="26"/>
  <c r="I146" i="26"/>
  <c r="I145" i="26"/>
  <c r="I144" i="26"/>
  <c r="I143" i="26"/>
  <c r="I142" i="26"/>
  <c r="I141" i="26"/>
  <c r="I140" i="26"/>
  <c r="I139" i="26"/>
  <c r="I138" i="26"/>
  <c r="I137" i="26"/>
  <c r="I136" i="26"/>
  <c r="I135" i="26"/>
  <c r="I134" i="26"/>
  <c r="I133" i="26"/>
  <c r="I132" i="26"/>
  <c r="I131" i="26"/>
  <c r="I130" i="26"/>
  <c r="I129" i="26"/>
  <c r="I128" i="26"/>
  <c r="I127" i="26"/>
  <c r="I126" i="26"/>
  <c r="I125" i="26"/>
  <c r="I124" i="26"/>
  <c r="I123" i="26"/>
  <c r="I121" i="26"/>
  <c r="I120" i="26"/>
  <c r="I119" i="26"/>
  <c r="I118" i="26"/>
  <c r="I117" i="26"/>
  <c r="I116" i="26"/>
  <c r="I115" i="26"/>
  <c r="I114" i="26"/>
  <c r="I113" i="26"/>
  <c r="I112" i="26"/>
  <c r="I111" i="26"/>
  <c r="I110" i="26"/>
  <c r="I109" i="26"/>
  <c r="I108" i="26"/>
  <c r="I107" i="26"/>
  <c r="I106" i="26"/>
  <c r="I105" i="26"/>
  <c r="I104" i="26"/>
  <c r="I102" i="26"/>
  <c r="I101" i="26"/>
  <c r="I100" i="26"/>
  <c r="I99" i="26"/>
  <c r="I98" i="26"/>
  <c r="I97" i="26"/>
  <c r="I96" i="26"/>
  <c r="I95" i="26"/>
  <c r="I94" i="26"/>
  <c r="I93" i="26"/>
  <c r="I91" i="26"/>
  <c r="I90" i="26"/>
  <c r="I89" i="26"/>
  <c r="I88" i="26"/>
  <c r="I87" i="26"/>
  <c r="I86" i="26"/>
  <c r="I85" i="26"/>
  <c r="I84" i="26"/>
  <c r="I83" i="26"/>
  <c r="I82" i="26"/>
  <c r="I81" i="26"/>
  <c r="I80" i="26"/>
  <c r="I79" i="26"/>
  <c r="I78" i="26"/>
  <c r="I77" i="26"/>
  <c r="I76" i="26"/>
  <c r="I75" i="26"/>
  <c r="I74" i="26"/>
  <c r="I73" i="26"/>
  <c r="I72" i="26"/>
  <c r="I71" i="26"/>
  <c r="I70" i="26"/>
  <c r="I69" i="26"/>
  <c r="I68" i="26"/>
  <c r="I67" i="26"/>
  <c r="I66" i="26"/>
  <c r="I65" i="26"/>
  <c r="I64" i="26"/>
  <c r="I63" i="26"/>
  <c r="I62" i="26"/>
  <c r="I61" i="26"/>
  <c r="I60" i="26"/>
  <c r="I59" i="26"/>
  <c r="I58" i="26"/>
  <c r="I57" i="26"/>
  <c r="I56" i="26"/>
  <c r="I55" i="26"/>
  <c r="I54" i="26"/>
  <c r="I53" i="26"/>
  <c r="I52" i="26"/>
  <c r="I51" i="26"/>
  <c r="I50" i="26"/>
  <c r="I49" i="26"/>
  <c r="I48" i="26"/>
  <c r="I47" i="26"/>
  <c r="I46" i="26"/>
  <c r="I45" i="26"/>
  <c r="I44" i="26"/>
  <c r="I43" i="26"/>
  <c r="I42" i="26"/>
  <c r="I41" i="26"/>
  <c r="I40" i="26"/>
  <c r="I39" i="26"/>
  <c r="I38" i="26"/>
  <c r="I37" i="26"/>
  <c r="I36" i="26"/>
  <c r="I35" i="26"/>
  <c r="I34" i="26"/>
  <c r="I33" i="26"/>
  <c r="I32" i="26"/>
  <c r="I31" i="26"/>
  <c r="I30" i="26"/>
  <c r="I29" i="26"/>
  <c r="I28" i="26"/>
  <c r="I27" i="26"/>
  <c r="I26" i="26"/>
  <c r="I25" i="26"/>
  <c r="I24" i="26"/>
  <c r="I23" i="26"/>
  <c r="I22" i="26"/>
  <c r="I21" i="26"/>
  <c r="I20" i="26"/>
  <c r="I19" i="26"/>
  <c r="I18" i="26"/>
  <c r="I17" i="26"/>
  <c r="I16" i="26"/>
  <c r="I15" i="26"/>
  <c r="I14" i="26"/>
  <c r="I13" i="26"/>
  <c r="I12" i="26"/>
  <c r="I11" i="26"/>
  <c r="I10" i="26"/>
  <c r="I9" i="26"/>
  <c r="I8" i="26"/>
  <c r="I7" i="26"/>
  <c r="I6" i="26"/>
  <c r="I5" i="26"/>
  <c r="I4" i="26"/>
  <c r="K270" i="28"/>
  <c r="J270" i="28"/>
  <c r="K295" i="28"/>
  <c r="J295" i="28"/>
  <c r="K326" i="28"/>
  <c r="J326" i="28"/>
  <c r="L326" i="28" s="1"/>
  <c r="K311" i="28"/>
  <c r="J311" i="28"/>
  <c r="K447" i="28"/>
  <c r="J447" i="28"/>
  <c r="K426" i="28"/>
  <c r="J426" i="28"/>
  <c r="K422" i="28"/>
  <c r="J422" i="28"/>
  <c r="K234" i="28"/>
  <c r="J234" i="28"/>
  <c r="K136" i="28"/>
  <c r="J136" i="28"/>
  <c r="K114" i="28"/>
  <c r="J114" i="28"/>
  <c r="K103" i="28"/>
  <c r="J103" i="28"/>
  <c r="K483" i="28"/>
  <c r="J483" i="28"/>
  <c r="K482" i="28"/>
  <c r="J482" i="28"/>
  <c r="L482" i="28" s="1"/>
  <c r="K481" i="28"/>
  <c r="J481" i="28"/>
  <c r="K480" i="28"/>
  <c r="J480" i="28"/>
  <c r="K479" i="28"/>
  <c r="J479" i="28"/>
  <c r="K478" i="28"/>
  <c r="J478" i="28"/>
  <c r="K477" i="28"/>
  <c r="J477" i="28"/>
  <c r="K476" i="28"/>
  <c r="J476" i="28"/>
  <c r="K475" i="28"/>
  <c r="J475" i="28"/>
  <c r="K474" i="28"/>
  <c r="J474" i="28"/>
  <c r="K473" i="28"/>
  <c r="J473" i="28"/>
  <c r="K472" i="28"/>
  <c r="J472" i="28"/>
  <c r="K471" i="28"/>
  <c r="J471" i="28"/>
  <c r="K470" i="28"/>
  <c r="J470" i="28"/>
  <c r="K469" i="28"/>
  <c r="J469" i="28"/>
  <c r="K468" i="28"/>
  <c r="J468" i="28"/>
  <c r="K467" i="28"/>
  <c r="J467" i="28"/>
  <c r="K466" i="28"/>
  <c r="J466" i="28"/>
  <c r="K465" i="28"/>
  <c r="J465" i="28"/>
  <c r="K464" i="28"/>
  <c r="J464" i="28"/>
  <c r="K463" i="28"/>
  <c r="J463" i="28"/>
  <c r="K462" i="28"/>
  <c r="J462" i="28"/>
  <c r="K461" i="28"/>
  <c r="J461" i="28"/>
  <c r="K460" i="28"/>
  <c r="J460" i="28"/>
  <c r="K459" i="28"/>
  <c r="J459" i="28"/>
  <c r="K458" i="28"/>
  <c r="J458" i="28"/>
  <c r="K457" i="28"/>
  <c r="J457" i="28"/>
  <c r="K456" i="28"/>
  <c r="J456" i="28"/>
  <c r="L456" i="28" s="1"/>
  <c r="K455" i="28"/>
  <c r="J455" i="28"/>
  <c r="K454" i="28"/>
  <c r="J454" i="28"/>
  <c r="K453" i="28"/>
  <c r="J453" i="28"/>
  <c r="K452" i="28"/>
  <c r="J452" i="28"/>
  <c r="K451" i="28"/>
  <c r="J451" i="28"/>
  <c r="K450" i="28"/>
  <c r="J450" i="28"/>
  <c r="K449" i="28"/>
  <c r="J449" i="28"/>
  <c r="K448" i="28"/>
  <c r="J448" i="28"/>
  <c r="K446" i="28"/>
  <c r="J446" i="28"/>
  <c r="K445" i="28"/>
  <c r="J445" i="28"/>
  <c r="K444" i="28"/>
  <c r="J444" i="28"/>
  <c r="K443" i="28"/>
  <c r="J443" i="28"/>
  <c r="K442" i="28"/>
  <c r="J442" i="28"/>
  <c r="K441" i="28"/>
  <c r="J441" i="28"/>
  <c r="K440" i="28"/>
  <c r="J440" i="28"/>
  <c r="K439" i="28"/>
  <c r="J439" i="28"/>
  <c r="K438" i="28"/>
  <c r="J438" i="28"/>
  <c r="K437" i="28"/>
  <c r="J437" i="28"/>
  <c r="K436" i="28"/>
  <c r="J436" i="28"/>
  <c r="K435" i="28"/>
  <c r="J435" i="28"/>
  <c r="K434" i="28"/>
  <c r="J434" i="28"/>
  <c r="K433" i="28"/>
  <c r="J433" i="28"/>
  <c r="K432" i="28"/>
  <c r="J432" i="28"/>
  <c r="K431" i="28"/>
  <c r="J431" i="28"/>
  <c r="K430" i="28"/>
  <c r="J430" i="28"/>
  <c r="L430" i="28" s="1"/>
  <c r="K429" i="28"/>
  <c r="J429" i="28"/>
  <c r="K428" i="28"/>
  <c r="J428" i="28"/>
  <c r="K427" i="28"/>
  <c r="J427" i="28"/>
  <c r="K425" i="28"/>
  <c r="J425" i="28"/>
  <c r="K424" i="28"/>
  <c r="J424" i="28"/>
  <c r="K423" i="28"/>
  <c r="J423" i="28"/>
  <c r="K421" i="28"/>
  <c r="J421" i="28"/>
  <c r="K420" i="28"/>
  <c r="J420" i="28"/>
  <c r="K419" i="28"/>
  <c r="J419" i="28"/>
  <c r="K418" i="28"/>
  <c r="J418" i="28"/>
  <c r="K417" i="28"/>
  <c r="J417" i="28"/>
  <c r="K416" i="28"/>
  <c r="J416" i="28"/>
  <c r="K415" i="28"/>
  <c r="J415" i="28"/>
  <c r="K414" i="28"/>
  <c r="J414" i="28"/>
  <c r="K413" i="28"/>
  <c r="J413" i="28"/>
  <c r="K412" i="28"/>
  <c r="J412" i="28"/>
  <c r="K411" i="28"/>
  <c r="J411" i="28"/>
  <c r="K410" i="28"/>
  <c r="J410" i="28"/>
  <c r="K408" i="28"/>
  <c r="J408" i="28"/>
  <c r="K407" i="28"/>
  <c r="J407" i="28"/>
  <c r="K406" i="28"/>
  <c r="J406" i="28"/>
  <c r="K405" i="28"/>
  <c r="J405" i="28"/>
  <c r="K404" i="28"/>
  <c r="J404" i="28"/>
  <c r="K403" i="28"/>
  <c r="J403" i="28"/>
  <c r="K402" i="28"/>
  <c r="J402" i="28"/>
  <c r="K401" i="28"/>
  <c r="J401" i="28"/>
  <c r="K400" i="28"/>
  <c r="J400" i="28"/>
  <c r="K399" i="28"/>
  <c r="J399" i="28"/>
  <c r="K398" i="28"/>
  <c r="J398" i="28"/>
  <c r="K397" i="28"/>
  <c r="J397" i="28"/>
  <c r="L397" i="28" s="1"/>
  <c r="K396" i="28"/>
  <c r="J396" i="28"/>
  <c r="K395" i="28"/>
  <c r="J395" i="28"/>
  <c r="K394" i="28"/>
  <c r="J394" i="28"/>
  <c r="K393" i="28"/>
  <c r="J393" i="28"/>
  <c r="K392" i="28"/>
  <c r="J392" i="28"/>
  <c r="K391" i="28"/>
  <c r="J391" i="28"/>
  <c r="K390" i="28"/>
  <c r="J390" i="28"/>
  <c r="K389" i="28"/>
  <c r="J389" i="28"/>
  <c r="K387" i="28"/>
  <c r="J387" i="28"/>
  <c r="K386" i="28"/>
  <c r="J386" i="28"/>
  <c r="K385" i="28"/>
  <c r="J385" i="28"/>
  <c r="K384" i="28"/>
  <c r="J384" i="28"/>
  <c r="K383" i="28"/>
  <c r="J383" i="28"/>
  <c r="K382" i="28"/>
  <c r="J382" i="28"/>
  <c r="K381" i="28"/>
  <c r="J381" i="28"/>
  <c r="L381" i="28" s="1"/>
  <c r="K380" i="28"/>
  <c r="J380" i="28"/>
  <c r="K379" i="28"/>
  <c r="J379" i="28"/>
  <c r="K378" i="28"/>
  <c r="J378" i="28"/>
  <c r="K377" i="28"/>
  <c r="J377" i="28"/>
  <c r="K376" i="28"/>
  <c r="J376" i="28"/>
  <c r="L376" i="28" s="1"/>
  <c r="K375" i="28"/>
  <c r="J375" i="28"/>
  <c r="K374" i="28"/>
  <c r="J374" i="28"/>
  <c r="K373" i="28"/>
  <c r="J373" i="28"/>
  <c r="L373" i="28" s="1"/>
  <c r="K372" i="28"/>
  <c r="J372" i="28"/>
  <c r="K371" i="28"/>
  <c r="J371" i="28"/>
  <c r="L371" i="28" s="1"/>
  <c r="K370" i="28"/>
  <c r="J370" i="28"/>
  <c r="K369" i="28"/>
  <c r="J369" i="28"/>
  <c r="K368" i="28"/>
  <c r="J368" i="28"/>
  <c r="K367" i="28"/>
  <c r="J367" i="28"/>
  <c r="K366" i="28"/>
  <c r="J366" i="28"/>
  <c r="K365" i="28"/>
  <c r="J365" i="28"/>
  <c r="K364" i="28"/>
  <c r="J364" i="28"/>
  <c r="K363" i="28"/>
  <c r="J363" i="28"/>
  <c r="K362" i="28"/>
  <c r="J362" i="28"/>
  <c r="K361" i="28"/>
  <c r="J361" i="28"/>
  <c r="L361" i="28" s="1"/>
  <c r="K360" i="28"/>
  <c r="J360" i="28"/>
  <c r="K359" i="28"/>
  <c r="J359" i="28"/>
  <c r="K358" i="28"/>
  <c r="J358" i="28"/>
  <c r="K357" i="28"/>
  <c r="J357" i="28"/>
  <c r="K356" i="28"/>
  <c r="J356" i="28"/>
  <c r="K355" i="28"/>
  <c r="J355" i="28"/>
  <c r="K354" i="28"/>
  <c r="J354" i="28"/>
  <c r="K353" i="28"/>
  <c r="J353" i="28"/>
  <c r="K352" i="28"/>
  <c r="J352" i="28"/>
  <c r="K351" i="28"/>
  <c r="J351" i="28"/>
  <c r="L351" i="28" s="1"/>
  <c r="K350" i="28"/>
  <c r="J350" i="28"/>
  <c r="K349" i="28"/>
  <c r="J349" i="28"/>
  <c r="K348" i="28"/>
  <c r="J348" i="28"/>
  <c r="K347" i="28"/>
  <c r="J347" i="28"/>
  <c r="K346" i="28"/>
  <c r="J346" i="28"/>
  <c r="K345" i="28"/>
  <c r="J345" i="28"/>
  <c r="K344" i="28"/>
  <c r="J344" i="28"/>
  <c r="K343" i="28"/>
  <c r="J343" i="28"/>
  <c r="L343" i="28" s="1"/>
  <c r="K342" i="28"/>
  <c r="J342" i="28"/>
  <c r="K341" i="28"/>
  <c r="J341" i="28"/>
  <c r="K340" i="28"/>
  <c r="J340" i="28"/>
  <c r="K339" i="28"/>
  <c r="J339" i="28"/>
  <c r="K338" i="28"/>
  <c r="J338" i="28"/>
  <c r="K337" i="28"/>
  <c r="J337" i="28"/>
  <c r="K336" i="28"/>
  <c r="J336" i="28"/>
  <c r="K335" i="28"/>
  <c r="J335" i="28"/>
  <c r="K334" i="28"/>
  <c r="J334" i="28"/>
  <c r="K333" i="28"/>
  <c r="J333" i="28"/>
  <c r="K332" i="28"/>
  <c r="J332" i="28"/>
  <c r="K331" i="28"/>
  <c r="J331" i="28"/>
  <c r="L331" i="28" s="1"/>
  <c r="K330" i="28"/>
  <c r="J330" i="28"/>
  <c r="K329" i="28"/>
  <c r="J329" i="28"/>
  <c r="K328" i="28"/>
  <c r="J328" i="28"/>
  <c r="K327" i="28"/>
  <c r="J327" i="28"/>
  <c r="K325" i="28"/>
  <c r="J325" i="28"/>
  <c r="K324" i="28"/>
  <c r="J324" i="28"/>
  <c r="K323" i="28"/>
  <c r="J323" i="28"/>
  <c r="K322" i="28"/>
  <c r="J322" i="28"/>
  <c r="L322" i="28" s="1"/>
  <c r="K321" i="28"/>
  <c r="J321" i="28"/>
  <c r="K320" i="28"/>
  <c r="J320" i="28"/>
  <c r="L320" i="28" s="1"/>
  <c r="K319" i="28"/>
  <c r="J319" i="28"/>
  <c r="K318" i="28"/>
  <c r="J318" i="28"/>
  <c r="K317" i="28"/>
  <c r="J317" i="28"/>
  <c r="K316" i="28"/>
  <c r="J316" i="28"/>
  <c r="K315" i="28"/>
  <c r="J315" i="28"/>
  <c r="K314" i="28"/>
  <c r="J314" i="28"/>
  <c r="K313" i="28"/>
  <c r="J313" i="28"/>
  <c r="K312" i="28"/>
  <c r="J312" i="28"/>
  <c r="K310" i="28"/>
  <c r="J310" i="28"/>
  <c r="K309" i="28"/>
  <c r="J309" i="28"/>
  <c r="L309" i="28" s="1"/>
  <c r="K308" i="28"/>
  <c r="J308" i="28"/>
  <c r="K307" i="28"/>
  <c r="J307" i="28"/>
  <c r="K306" i="28"/>
  <c r="J306" i="28"/>
  <c r="K305" i="28"/>
  <c r="J305" i="28"/>
  <c r="K304" i="28"/>
  <c r="J304" i="28"/>
  <c r="K303" i="28"/>
  <c r="J303" i="28"/>
  <c r="K302" i="28"/>
  <c r="J302" i="28"/>
  <c r="K301" i="28"/>
  <c r="J301" i="28"/>
  <c r="L301" i="28" s="1"/>
  <c r="K300" i="28"/>
  <c r="J300" i="28"/>
  <c r="K299" i="28"/>
  <c r="J299" i="28"/>
  <c r="K298" i="28"/>
  <c r="J298" i="28"/>
  <c r="K297" i="28"/>
  <c r="J297" i="28"/>
  <c r="K294" i="28"/>
  <c r="J294" i="28"/>
  <c r="K293" i="28"/>
  <c r="J293" i="28"/>
  <c r="K292" i="28"/>
  <c r="J292" i="28"/>
  <c r="K291" i="28"/>
  <c r="J291" i="28"/>
  <c r="K290" i="28"/>
  <c r="J290" i="28"/>
  <c r="K289" i="28"/>
  <c r="J289" i="28"/>
  <c r="K288" i="28"/>
  <c r="J288" i="28"/>
  <c r="K287" i="28"/>
  <c r="J287" i="28"/>
  <c r="K286" i="28"/>
  <c r="J286" i="28"/>
  <c r="K285" i="28"/>
  <c r="J285" i="28"/>
  <c r="K284" i="28"/>
  <c r="J284" i="28"/>
  <c r="K283" i="28"/>
  <c r="J283" i="28"/>
  <c r="K281" i="28"/>
  <c r="J281" i="28"/>
  <c r="K280" i="28"/>
  <c r="J280" i="28"/>
  <c r="K279" i="28"/>
  <c r="J279" i="28"/>
  <c r="K278" i="28"/>
  <c r="J278" i="28"/>
  <c r="L278" i="28" s="1"/>
  <c r="K277" i="28"/>
  <c r="J277" i="28"/>
  <c r="K276" i="28"/>
  <c r="J276" i="28"/>
  <c r="K275" i="28"/>
  <c r="J275" i="28"/>
  <c r="K274" i="28"/>
  <c r="J274" i="28"/>
  <c r="K273" i="28"/>
  <c r="J273" i="28"/>
  <c r="K272" i="28"/>
  <c r="J272" i="28"/>
  <c r="K271" i="28"/>
  <c r="J271" i="28"/>
  <c r="K269" i="28"/>
  <c r="J269" i="28"/>
  <c r="K267" i="28"/>
  <c r="J267" i="28"/>
  <c r="K266" i="28"/>
  <c r="J266" i="28"/>
  <c r="K265" i="28"/>
  <c r="J265" i="28"/>
  <c r="K264" i="28"/>
  <c r="J264" i="28"/>
  <c r="K263" i="28"/>
  <c r="J263" i="28"/>
  <c r="K262" i="28"/>
  <c r="J262" i="28"/>
  <c r="K261" i="28"/>
  <c r="J261" i="28"/>
  <c r="K260" i="28"/>
  <c r="J260" i="28"/>
  <c r="K259" i="28"/>
  <c r="J259" i="28"/>
  <c r="L259" i="28" s="1"/>
  <c r="K258" i="28"/>
  <c r="J258" i="28"/>
  <c r="K257" i="28"/>
  <c r="J257" i="28"/>
  <c r="K256" i="28"/>
  <c r="J256" i="28"/>
  <c r="K255" i="28"/>
  <c r="J255" i="28"/>
  <c r="K254" i="28"/>
  <c r="J254" i="28"/>
  <c r="K253" i="28"/>
  <c r="J253" i="28"/>
  <c r="K252" i="28"/>
  <c r="J252" i="28"/>
  <c r="K251" i="28"/>
  <c r="J251" i="28"/>
  <c r="K250" i="28"/>
  <c r="J250" i="28"/>
  <c r="K249" i="28"/>
  <c r="J249" i="28"/>
  <c r="K248" i="28"/>
  <c r="J248" i="28"/>
  <c r="K247" i="28"/>
  <c r="J247" i="28"/>
  <c r="K246" i="28"/>
  <c r="J246" i="28"/>
  <c r="K245" i="28"/>
  <c r="J245" i="28"/>
  <c r="K244" i="28"/>
  <c r="J244" i="28"/>
  <c r="K242" i="28"/>
  <c r="J242" i="28"/>
  <c r="K241" i="28"/>
  <c r="J241" i="28"/>
  <c r="K240" i="28"/>
  <c r="J240" i="28"/>
  <c r="K239" i="28"/>
  <c r="J239" i="28"/>
  <c r="K238" i="28"/>
  <c r="J238" i="28"/>
  <c r="K237" i="28"/>
  <c r="J237" i="28"/>
  <c r="K236" i="28"/>
  <c r="J236" i="28"/>
  <c r="K235" i="28"/>
  <c r="J235" i="28"/>
  <c r="K233" i="28"/>
  <c r="J233" i="28"/>
  <c r="K232" i="28"/>
  <c r="J232" i="28"/>
  <c r="K231" i="28"/>
  <c r="J231" i="28"/>
  <c r="K230" i="28"/>
  <c r="J230" i="28"/>
  <c r="K229" i="28"/>
  <c r="J229" i="28"/>
  <c r="K228" i="28"/>
  <c r="J228" i="28"/>
  <c r="K227" i="28"/>
  <c r="J227" i="28"/>
  <c r="K226" i="28"/>
  <c r="J226" i="28"/>
  <c r="K225" i="28"/>
  <c r="J225" i="28"/>
  <c r="K224" i="28"/>
  <c r="J224" i="28"/>
  <c r="K223" i="28"/>
  <c r="J223" i="28"/>
  <c r="K222" i="28"/>
  <c r="J222" i="28"/>
  <c r="K221" i="28"/>
  <c r="J221" i="28"/>
  <c r="K220" i="28"/>
  <c r="J220" i="28"/>
  <c r="K219" i="28"/>
  <c r="J219" i="28"/>
  <c r="K218" i="28"/>
  <c r="J218" i="28"/>
  <c r="K217" i="28"/>
  <c r="J217" i="28"/>
  <c r="K216" i="28"/>
  <c r="J216" i="28"/>
  <c r="K215" i="28"/>
  <c r="J215" i="28"/>
  <c r="K214" i="28"/>
  <c r="J214" i="28"/>
  <c r="K213" i="28"/>
  <c r="J213" i="28"/>
  <c r="K212" i="28"/>
  <c r="J212" i="28"/>
  <c r="K210" i="28"/>
  <c r="J210" i="28"/>
  <c r="K209" i="28"/>
  <c r="J209" i="28"/>
  <c r="K208" i="28"/>
  <c r="J208" i="28"/>
  <c r="K207" i="28"/>
  <c r="J207" i="28"/>
  <c r="K206" i="28"/>
  <c r="J206" i="28"/>
  <c r="K205" i="28"/>
  <c r="J205" i="28"/>
  <c r="K204" i="28"/>
  <c r="J204" i="28"/>
  <c r="K203" i="28"/>
  <c r="J203" i="28"/>
  <c r="L203" i="28" s="1"/>
  <c r="K202" i="28"/>
  <c r="J202" i="28"/>
  <c r="K201" i="28"/>
  <c r="J201" i="28"/>
  <c r="K200" i="28"/>
  <c r="J200" i="28"/>
  <c r="K199" i="28"/>
  <c r="J199" i="28"/>
  <c r="K198" i="28"/>
  <c r="J198" i="28"/>
  <c r="K197" i="28"/>
  <c r="J197" i="28"/>
  <c r="K196" i="28"/>
  <c r="J196" i="28"/>
  <c r="K195" i="28"/>
  <c r="J195" i="28"/>
  <c r="K194" i="28"/>
  <c r="J194" i="28"/>
  <c r="K193" i="28"/>
  <c r="J193" i="28"/>
  <c r="K192" i="28"/>
  <c r="J192" i="28"/>
  <c r="K191" i="28"/>
  <c r="J191" i="28"/>
  <c r="L191" i="28" s="1"/>
  <c r="K190" i="28"/>
  <c r="J190" i="28"/>
  <c r="K189" i="28"/>
  <c r="J189" i="28"/>
  <c r="K188" i="28"/>
  <c r="J188" i="28"/>
  <c r="K187" i="28"/>
  <c r="J187" i="28"/>
  <c r="K186" i="28"/>
  <c r="J186" i="28"/>
  <c r="K185" i="28"/>
  <c r="J185" i="28"/>
  <c r="K184" i="28"/>
  <c r="J184" i="28"/>
  <c r="K183" i="28"/>
  <c r="J183" i="28"/>
  <c r="K182" i="28"/>
  <c r="J182" i="28"/>
  <c r="K181" i="28"/>
  <c r="J181" i="28"/>
  <c r="L181" i="28" s="1"/>
  <c r="K180" i="28"/>
  <c r="J180" i="28"/>
  <c r="K179" i="28"/>
  <c r="J179" i="28"/>
  <c r="K178" i="28"/>
  <c r="J178" i="28"/>
  <c r="K177" i="28"/>
  <c r="J177" i="28"/>
  <c r="K176" i="28"/>
  <c r="J176" i="28"/>
  <c r="K175" i="28"/>
  <c r="J175" i="28"/>
  <c r="K174" i="28"/>
  <c r="J174" i="28"/>
  <c r="K173" i="28"/>
  <c r="J173" i="28"/>
  <c r="K172" i="28"/>
  <c r="J172" i="28"/>
  <c r="K171" i="28"/>
  <c r="J171" i="28"/>
  <c r="K170" i="28"/>
  <c r="J170" i="28"/>
  <c r="K169" i="28"/>
  <c r="J169" i="28"/>
  <c r="K168" i="28"/>
  <c r="J168" i="28"/>
  <c r="K167" i="28"/>
  <c r="J167" i="28"/>
  <c r="K166" i="28"/>
  <c r="J166" i="28"/>
  <c r="K165" i="28"/>
  <c r="J165" i="28"/>
  <c r="K164" i="28"/>
  <c r="J164" i="28"/>
  <c r="K163" i="28"/>
  <c r="J163" i="28"/>
  <c r="K162" i="28"/>
  <c r="J162" i="28"/>
  <c r="K161" i="28"/>
  <c r="J161" i="28"/>
  <c r="K160" i="28"/>
  <c r="J160" i="28"/>
  <c r="K159" i="28"/>
  <c r="J159" i="28"/>
  <c r="K158" i="28"/>
  <c r="J158" i="28"/>
  <c r="K157" i="28"/>
  <c r="J157" i="28"/>
  <c r="K156" i="28"/>
  <c r="J156" i="28"/>
  <c r="K155" i="28"/>
  <c r="J155" i="28"/>
  <c r="K154" i="28"/>
  <c r="J154" i="28"/>
  <c r="K153" i="28"/>
  <c r="J153" i="28"/>
  <c r="K152" i="28"/>
  <c r="J152" i="28"/>
  <c r="K151" i="28"/>
  <c r="J151" i="28"/>
  <c r="K150" i="28"/>
  <c r="J150" i="28"/>
  <c r="K149" i="28"/>
  <c r="J149" i="28"/>
  <c r="K148" i="28"/>
  <c r="J148" i="28"/>
  <c r="K147" i="28"/>
  <c r="J147" i="28"/>
  <c r="K146" i="28"/>
  <c r="J146" i="28"/>
  <c r="K145" i="28"/>
  <c r="J145" i="28"/>
  <c r="K144" i="28"/>
  <c r="J144" i="28"/>
  <c r="K143" i="28"/>
  <c r="J143" i="28"/>
  <c r="K142" i="28"/>
  <c r="J142" i="28"/>
  <c r="K141" i="28"/>
  <c r="J141" i="28"/>
  <c r="K140" i="28"/>
  <c r="J140" i="28"/>
  <c r="K139" i="28"/>
  <c r="J139" i="28"/>
  <c r="K138" i="28"/>
  <c r="J138" i="28"/>
  <c r="K137" i="28"/>
  <c r="J137" i="28"/>
  <c r="K135" i="28"/>
  <c r="J135" i="28"/>
  <c r="K134" i="28"/>
  <c r="J134" i="28"/>
  <c r="K133" i="28"/>
  <c r="J133" i="28"/>
  <c r="K132" i="28"/>
  <c r="J132" i="28"/>
  <c r="K131" i="28"/>
  <c r="J131" i="28"/>
  <c r="K130" i="28"/>
  <c r="J130" i="28"/>
  <c r="K129" i="28"/>
  <c r="J129" i="28"/>
  <c r="K128" i="28"/>
  <c r="J128" i="28"/>
  <c r="K127" i="28"/>
  <c r="J127" i="28"/>
  <c r="K126" i="28"/>
  <c r="J126" i="28"/>
  <c r="K125" i="28"/>
  <c r="J125" i="28"/>
  <c r="K124" i="28"/>
  <c r="J124" i="28"/>
  <c r="K123" i="28"/>
  <c r="J123" i="28"/>
  <c r="K122" i="28"/>
  <c r="J122" i="28"/>
  <c r="K121" i="28"/>
  <c r="J121" i="28"/>
  <c r="K120" i="28"/>
  <c r="J120" i="28"/>
  <c r="K119" i="28"/>
  <c r="J119" i="28"/>
  <c r="K118" i="28"/>
  <c r="J118" i="28"/>
  <c r="K117" i="28"/>
  <c r="J117" i="28"/>
  <c r="K116" i="28"/>
  <c r="J116" i="28"/>
  <c r="K113" i="28"/>
  <c r="J113" i="28"/>
  <c r="K112" i="28"/>
  <c r="J112" i="28"/>
  <c r="K111" i="28"/>
  <c r="J111" i="28"/>
  <c r="K110" i="28"/>
  <c r="J110" i="28"/>
  <c r="L110" i="28" s="1"/>
  <c r="K109" i="28"/>
  <c r="J109" i="28"/>
  <c r="K108" i="28"/>
  <c r="J108" i="28"/>
  <c r="K107" i="28"/>
  <c r="J107" i="28"/>
  <c r="K106" i="28"/>
  <c r="J106" i="28"/>
  <c r="K105" i="28"/>
  <c r="J105" i="28"/>
  <c r="L105" i="28" s="1"/>
  <c r="K104" i="28"/>
  <c r="J104" i="28"/>
  <c r="K102" i="28"/>
  <c r="J102" i="28"/>
  <c r="K101" i="28"/>
  <c r="J101" i="28"/>
  <c r="K99" i="28"/>
  <c r="J99" i="28"/>
  <c r="K98" i="28"/>
  <c r="J98" i="28"/>
  <c r="K97" i="28"/>
  <c r="J97" i="28"/>
  <c r="K96" i="28"/>
  <c r="J96" i="28"/>
  <c r="K95" i="28"/>
  <c r="J95" i="28"/>
  <c r="K94" i="28"/>
  <c r="J94" i="28"/>
  <c r="K93" i="28"/>
  <c r="J93" i="28"/>
  <c r="K92" i="28"/>
  <c r="J92" i="28"/>
  <c r="K91" i="28"/>
  <c r="J91" i="28"/>
  <c r="K90" i="28"/>
  <c r="J90" i="28"/>
  <c r="K88" i="28"/>
  <c r="J88" i="28"/>
  <c r="K87" i="28"/>
  <c r="J87" i="28"/>
  <c r="K86" i="28"/>
  <c r="J86" i="28"/>
  <c r="K85" i="28"/>
  <c r="J85" i="28"/>
  <c r="K84" i="28"/>
  <c r="J84" i="28"/>
  <c r="K83" i="28"/>
  <c r="J83" i="28"/>
  <c r="K82" i="28"/>
  <c r="J82" i="28"/>
  <c r="K81" i="28"/>
  <c r="J81" i="28"/>
  <c r="K80" i="28"/>
  <c r="J80" i="28"/>
  <c r="L80" i="28" s="1"/>
  <c r="K79" i="28"/>
  <c r="J79" i="28"/>
  <c r="K78" i="28"/>
  <c r="J78" i="28"/>
  <c r="K77" i="28"/>
  <c r="J77" i="28"/>
  <c r="L77" i="28" s="1"/>
  <c r="K76" i="28"/>
  <c r="J76" i="28"/>
  <c r="K75" i="28"/>
  <c r="J75" i="28"/>
  <c r="K74" i="28"/>
  <c r="J74" i="28"/>
  <c r="K73" i="28"/>
  <c r="J73" i="28"/>
  <c r="K72" i="28"/>
  <c r="J72" i="28"/>
  <c r="K71" i="28"/>
  <c r="J71" i="28"/>
  <c r="K70" i="28"/>
  <c r="J70" i="28"/>
  <c r="K69" i="28"/>
  <c r="J69" i="28"/>
  <c r="K68" i="28"/>
  <c r="J68" i="28"/>
  <c r="K67" i="28"/>
  <c r="J67" i="28"/>
  <c r="K66" i="28"/>
  <c r="J66" i="28"/>
  <c r="K65" i="28"/>
  <c r="J65" i="28"/>
  <c r="K64" i="28"/>
  <c r="J64" i="28"/>
  <c r="K63" i="28"/>
  <c r="J63" i="28"/>
  <c r="K62" i="28"/>
  <c r="J62" i="28"/>
  <c r="K61" i="28"/>
  <c r="J61" i="28"/>
  <c r="K60" i="28"/>
  <c r="J60" i="28"/>
  <c r="K59" i="28"/>
  <c r="J59" i="28"/>
  <c r="K58" i="28"/>
  <c r="J58" i="28"/>
  <c r="K57" i="28"/>
  <c r="J57" i="28"/>
  <c r="K56" i="28"/>
  <c r="J56" i="28"/>
  <c r="K55" i="28"/>
  <c r="J55" i="28"/>
  <c r="K54" i="28"/>
  <c r="J54" i="28"/>
  <c r="K53" i="28"/>
  <c r="J53" i="28"/>
  <c r="K52" i="28"/>
  <c r="J52" i="28"/>
  <c r="K51" i="28"/>
  <c r="J51" i="28"/>
  <c r="K50" i="28"/>
  <c r="J50" i="28"/>
  <c r="K49" i="28"/>
  <c r="J49" i="28"/>
  <c r="K48" i="28"/>
  <c r="J48" i="28"/>
  <c r="K47" i="28"/>
  <c r="J47" i="28"/>
  <c r="K46" i="28"/>
  <c r="J46" i="28"/>
  <c r="K45" i="28"/>
  <c r="J45" i="28"/>
  <c r="K44" i="28"/>
  <c r="J44" i="28"/>
  <c r="K43" i="28"/>
  <c r="J43" i="28"/>
  <c r="K42" i="28"/>
  <c r="J42" i="28"/>
  <c r="K41" i="28"/>
  <c r="J41" i="28"/>
  <c r="K40" i="28"/>
  <c r="J40" i="28"/>
  <c r="K39" i="28"/>
  <c r="J39" i="28"/>
  <c r="K38" i="28"/>
  <c r="J38" i="28"/>
  <c r="K37" i="28"/>
  <c r="J37" i="28"/>
  <c r="L37" i="28" s="1"/>
  <c r="K36" i="28"/>
  <c r="J36" i="28"/>
  <c r="K35" i="28"/>
  <c r="J35" i="28"/>
  <c r="K34" i="28"/>
  <c r="J34" i="28"/>
  <c r="K33" i="28"/>
  <c r="J33" i="28"/>
  <c r="K32" i="28"/>
  <c r="J32" i="28"/>
  <c r="K31" i="28"/>
  <c r="J31" i="28"/>
  <c r="K30" i="28"/>
  <c r="J30" i="28"/>
  <c r="K29" i="28"/>
  <c r="J29" i="28"/>
  <c r="K28" i="28"/>
  <c r="J28" i="28"/>
  <c r="K27" i="28"/>
  <c r="J27" i="28"/>
  <c r="K26" i="28"/>
  <c r="J26" i="28"/>
  <c r="K25" i="28"/>
  <c r="J25" i="28"/>
  <c r="K24" i="28"/>
  <c r="J24" i="28"/>
  <c r="K23" i="28"/>
  <c r="J23" i="28"/>
  <c r="K22" i="28"/>
  <c r="J22" i="28"/>
  <c r="K21" i="28"/>
  <c r="J21" i="28"/>
  <c r="K20" i="28"/>
  <c r="J20" i="28"/>
  <c r="K19" i="28"/>
  <c r="J19" i="28"/>
  <c r="K18" i="28"/>
  <c r="J18" i="28"/>
  <c r="K17" i="28"/>
  <c r="J17" i="28"/>
  <c r="K16" i="28"/>
  <c r="J16" i="28"/>
  <c r="K15" i="28"/>
  <c r="J15" i="28"/>
  <c r="K14" i="28"/>
  <c r="J14" i="28"/>
  <c r="K13" i="28"/>
  <c r="J13" i="28"/>
  <c r="K12" i="28"/>
  <c r="J12" i="28"/>
  <c r="K11" i="28"/>
  <c r="J11" i="28"/>
  <c r="K10" i="28"/>
  <c r="J10" i="28"/>
  <c r="K9" i="28"/>
  <c r="J9" i="28"/>
  <c r="K8" i="28"/>
  <c r="J8" i="28"/>
  <c r="K7" i="28"/>
  <c r="J7" i="28"/>
  <c r="K6" i="28"/>
  <c r="J6" i="28"/>
  <c r="K5" i="28"/>
  <c r="J5" i="28"/>
  <c r="K4" i="28"/>
  <c r="J4" i="28"/>
  <c r="I483" i="28"/>
  <c r="I482" i="28"/>
  <c r="I481" i="28"/>
  <c r="I480" i="28"/>
  <c r="I479" i="28"/>
  <c r="I478" i="28"/>
  <c r="I477" i="28"/>
  <c r="I476" i="28"/>
  <c r="I475" i="28"/>
  <c r="I474" i="28"/>
  <c r="I473" i="28"/>
  <c r="I472" i="28"/>
  <c r="I471" i="28"/>
  <c r="I470" i="28"/>
  <c r="I469" i="28"/>
  <c r="I468" i="28"/>
  <c r="I467" i="28"/>
  <c r="I466" i="28"/>
  <c r="I465" i="28"/>
  <c r="I464" i="28"/>
  <c r="I463" i="28"/>
  <c r="I462" i="28"/>
  <c r="I461" i="28"/>
  <c r="I460" i="28"/>
  <c r="I459" i="28"/>
  <c r="I458" i="28"/>
  <c r="I457" i="28"/>
  <c r="I456" i="28"/>
  <c r="I455" i="28"/>
  <c r="I454" i="28"/>
  <c r="I453" i="28"/>
  <c r="I452" i="28"/>
  <c r="I451" i="28"/>
  <c r="I450" i="28"/>
  <c r="I449" i="28"/>
  <c r="I448" i="28"/>
  <c r="I447" i="28"/>
  <c r="I446" i="28"/>
  <c r="I445" i="28"/>
  <c r="I444" i="28"/>
  <c r="I443" i="28"/>
  <c r="I442" i="28"/>
  <c r="I441" i="28"/>
  <c r="I440" i="28"/>
  <c r="I439" i="28"/>
  <c r="I438" i="28"/>
  <c r="I437" i="28"/>
  <c r="I436" i="28"/>
  <c r="I435" i="28"/>
  <c r="I434" i="28"/>
  <c r="I433" i="28"/>
  <c r="I432" i="28"/>
  <c r="I431" i="28"/>
  <c r="I430" i="28"/>
  <c r="I429" i="28"/>
  <c r="I428" i="28"/>
  <c r="I427" i="28"/>
  <c r="I426" i="28"/>
  <c r="I425" i="28"/>
  <c r="I424" i="28"/>
  <c r="I423" i="28"/>
  <c r="I422" i="28"/>
  <c r="I421" i="28"/>
  <c r="I420" i="28"/>
  <c r="I419" i="28"/>
  <c r="I418" i="28"/>
  <c r="I417" i="28"/>
  <c r="I416" i="28"/>
  <c r="I415" i="28"/>
  <c r="I414" i="28"/>
  <c r="I413" i="28"/>
  <c r="I412" i="28"/>
  <c r="I411" i="28"/>
  <c r="I410" i="28"/>
  <c r="I408" i="28"/>
  <c r="I407" i="28"/>
  <c r="I406" i="28"/>
  <c r="I405" i="28"/>
  <c r="I404" i="28"/>
  <c r="I403" i="28"/>
  <c r="I402" i="28"/>
  <c r="I401" i="28"/>
  <c r="I400" i="28"/>
  <c r="I399" i="28"/>
  <c r="I398" i="28"/>
  <c r="I397" i="28"/>
  <c r="I396" i="28"/>
  <c r="I395" i="28"/>
  <c r="I394" i="28"/>
  <c r="I393" i="28"/>
  <c r="I392" i="28"/>
  <c r="I391" i="28"/>
  <c r="I390" i="28"/>
  <c r="I389" i="28"/>
  <c r="I387" i="28"/>
  <c r="I386" i="28"/>
  <c r="I385" i="28"/>
  <c r="I384" i="28"/>
  <c r="I383" i="28"/>
  <c r="I382" i="28"/>
  <c r="I381" i="28"/>
  <c r="I380" i="28"/>
  <c r="I379" i="28"/>
  <c r="I378" i="28"/>
  <c r="I377" i="28"/>
  <c r="I376" i="28"/>
  <c r="I375" i="28"/>
  <c r="I374" i="28"/>
  <c r="I373" i="28"/>
  <c r="I372" i="28"/>
  <c r="I371" i="28"/>
  <c r="I370" i="28"/>
  <c r="I369" i="28"/>
  <c r="I368" i="28"/>
  <c r="I367" i="28"/>
  <c r="I366" i="28"/>
  <c r="I365" i="28"/>
  <c r="I364" i="28"/>
  <c r="I363" i="28"/>
  <c r="I362" i="28"/>
  <c r="I361" i="28"/>
  <c r="I360" i="28"/>
  <c r="I359" i="28"/>
  <c r="I358" i="28"/>
  <c r="I357" i="28"/>
  <c r="I356" i="28"/>
  <c r="I355" i="28"/>
  <c r="I354" i="28"/>
  <c r="I353" i="28"/>
  <c r="I352" i="28"/>
  <c r="I351" i="28"/>
  <c r="I350" i="28"/>
  <c r="I349" i="28"/>
  <c r="I348" i="28"/>
  <c r="I347" i="28"/>
  <c r="I346" i="28"/>
  <c r="I345" i="28"/>
  <c r="I344" i="28"/>
  <c r="I343" i="28"/>
  <c r="I342" i="28"/>
  <c r="I341" i="28"/>
  <c r="I340" i="28"/>
  <c r="I339" i="28"/>
  <c r="I338" i="28"/>
  <c r="I337" i="28"/>
  <c r="I336" i="28"/>
  <c r="I335" i="28"/>
  <c r="I334" i="28"/>
  <c r="I333" i="28"/>
  <c r="I332" i="28"/>
  <c r="I331" i="28"/>
  <c r="I330" i="28"/>
  <c r="I329" i="28"/>
  <c r="I328" i="28"/>
  <c r="I327" i="28"/>
  <c r="I326" i="28"/>
  <c r="I325" i="28"/>
  <c r="I324" i="28"/>
  <c r="I323" i="28"/>
  <c r="I322" i="28"/>
  <c r="I321" i="28"/>
  <c r="I320" i="28"/>
  <c r="I319" i="28"/>
  <c r="I318" i="28"/>
  <c r="I317" i="28"/>
  <c r="I316" i="28"/>
  <c r="I315" i="28"/>
  <c r="I314" i="28"/>
  <c r="I313" i="28"/>
  <c r="I312" i="28"/>
  <c r="I311" i="28"/>
  <c r="I310" i="28"/>
  <c r="I309" i="28"/>
  <c r="I308" i="28"/>
  <c r="I307" i="28"/>
  <c r="I306" i="28"/>
  <c r="I305" i="28"/>
  <c r="I304" i="28"/>
  <c r="I303" i="28"/>
  <c r="I302" i="28"/>
  <c r="I301" i="28"/>
  <c r="I300" i="28"/>
  <c r="I299" i="28"/>
  <c r="I298" i="28"/>
  <c r="I297" i="28"/>
  <c r="I295" i="28"/>
  <c r="I294" i="28"/>
  <c r="I293" i="28"/>
  <c r="I292" i="28"/>
  <c r="I291" i="28"/>
  <c r="I290" i="28"/>
  <c r="I289" i="28"/>
  <c r="I288" i="28"/>
  <c r="I287" i="28"/>
  <c r="I286" i="28"/>
  <c r="I285" i="28"/>
  <c r="I284" i="28"/>
  <c r="I283" i="28"/>
  <c r="I281" i="28"/>
  <c r="I280" i="28"/>
  <c r="I279" i="28"/>
  <c r="I278" i="28"/>
  <c r="I277" i="28"/>
  <c r="I276" i="28"/>
  <c r="I275" i="28"/>
  <c r="I274" i="28"/>
  <c r="I273" i="28"/>
  <c r="I272" i="28"/>
  <c r="I271" i="28"/>
  <c r="I270" i="28"/>
  <c r="I269" i="28"/>
  <c r="I267" i="28"/>
  <c r="I266" i="28"/>
  <c r="I265" i="28"/>
  <c r="I264" i="28"/>
  <c r="I263" i="28"/>
  <c r="I262" i="28"/>
  <c r="I261" i="28"/>
  <c r="I260" i="28"/>
  <c r="I259" i="28"/>
  <c r="I258" i="28"/>
  <c r="I257" i="28"/>
  <c r="I256" i="28"/>
  <c r="I255" i="28"/>
  <c r="I254" i="28"/>
  <c r="I253" i="28"/>
  <c r="I252" i="28"/>
  <c r="I251" i="28"/>
  <c r="I250" i="28"/>
  <c r="I249" i="28"/>
  <c r="I248" i="28"/>
  <c r="I247" i="28"/>
  <c r="I246" i="28"/>
  <c r="I245" i="28"/>
  <c r="I244" i="28"/>
  <c r="I242" i="28"/>
  <c r="I241" i="28"/>
  <c r="I240" i="28"/>
  <c r="I239" i="28"/>
  <c r="I238" i="28"/>
  <c r="I237" i="28"/>
  <c r="I236" i="28"/>
  <c r="I235" i="28"/>
  <c r="I234" i="28"/>
  <c r="I233" i="28"/>
  <c r="I232" i="28"/>
  <c r="I231" i="28"/>
  <c r="I230" i="28"/>
  <c r="I229" i="28"/>
  <c r="I228" i="28"/>
  <c r="I227" i="28"/>
  <c r="I226" i="28"/>
  <c r="I225" i="28"/>
  <c r="I224" i="28"/>
  <c r="I223" i="28"/>
  <c r="I222" i="28"/>
  <c r="I221" i="28"/>
  <c r="I220" i="28"/>
  <c r="I219" i="28"/>
  <c r="I218" i="28"/>
  <c r="I217" i="28"/>
  <c r="I216" i="28"/>
  <c r="I215" i="28"/>
  <c r="I214" i="28"/>
  <c r="I213" i="28"/>
  <c r="I212" i="28"/>
  <c r="I210" i="28"/>
  <c r="I209" i="28"/>
  <c r="I208" i="28"/>
  <c r="I207" i="28"/>
  <c r="I206" i="28"/>
  <c r="I205" i="28"/>
  <c r="I204" i="28"/>
  <c r="I203" i="28"/>
  <c r="I202" i="28"/>
  <c r="I201" i="28"/>
  <c r="I200" i="28"/>
  <c r="I199" i="28"/>
  <c r="I198" i="28"/>
  <c r="I197" i="28"/>
  <c r="I196" i="28"/>
  <c r="I195" i="28"/>
  <c r="I194" i="28"/>
  <c r="I193" i="28"/>
  <c r="I192" i="28"/>
  <c r="I191" i="28"/>
  <c r="I190" i="28"/>
  <c r="I189" i="28"/>
  <c r="I188" i="28"/>
  <c r="I187" i="28"/>
  <c r="I186" i="28"/>
  <c r="I185" i="28"/>
  <c r="I184" i="28"/>
  <c r="I183" i="28"/>
  <c r="I182" i="28"/>
  <c r="I181" i="28"/>
  <c r="I180" i="28"/>
  <c r="I179" i="28"/>
  <c r="I178" i="28"/>
  <c r="I177" i="28"/>
  <c r="I176" i="28"/>
  <c r="I175" i="28"/>
  <c r="I174" i="28"/>
  <c r="I173" i="28"/>
  <c r="I172" i="28"/>
  <c r="I171" i="28"/>
  <c r="I170" i="28"/>
  <c r="I169" i="28"/>
  <c r="I168" i="28"/>
  <c r="I167" i="28"/>
  <c r="I166" i="28"/>
  <c r="I165" i="28"/>
  <c r="I164" i="28"/>
  <c r="I163" i="28"/>
  <c r="I162" i="28"/>
  <c r="I161" i="28"/>
  <c r="I160" i="28"/>
  <c r="I159" i="28"/>
  <c r="I158" i="28"/>
  <c r="I157" i="28"/>
  <c r="I156" i="28"/>
  <c r="I155" i="28"/>
  <c r="I154" i="28"/>
  <c r="I153" i="28"/>
  <c r="I152" i="28"/>
  <c r="I151" i="28"/>
  <c r="I150" i="28"/>
  <c r="I149" i="28"/>
  <c r="I148" i="28"/>
  <c r="I147" i="28"/>
  <c r="I146" i="28"/>
  <c r="I145" i="28"/>
  <c r="I144" i="28"/>
  <c r="I143" i="28"/>
  <c r="I142" i="28"/>
  <c r="I141" i="28"/>
  <c r="I140" i="28"/>
  <c r="I139" i="28"/>
  <c r="I138" i="28"/>
  <c r="I137" i="28"/>
  <c r="I136" i="28"/>
  <c r="I135" i="28"/>
  <c r="I134" i="28"/>
  <c r="I133" i="28"/>
  <c r="I132" i="28"/>
  <c r="I131" i="28"/>
  <c r="I130" i="28"/>
  <c r="I129" i="28"/>
  <c r="I128" i="28"/>
  <c r="I127" i="28"/>
  <c r="I126" i="28"/>
  <c r="I125" i="28"/>
  <c r="I124" i="28"/>
  <c r="I123" i="28"/>
  <c r="I122" i="28"/>
  <c r="I121" i="28"/>
  <c r="I120" i="28"/>
  <c r="I119" i="28"/>
  <c r="I118" i="28"/>
  <c r="I117" i="28"/>
  <c r="I116" i="28"/>
  <c r="I114" i="28"/>
  <c r="I113" i="28"/>
  <c r="I112" i="28"/>
  <c r="I111" i="28"/>
  <c r="I110" i="28"/>
  <c r="I109" i="28"/>
  <c r="I108" i="28"/>
  <c r="I107" i="28"/>
  <c r="I106" i="28"/>
  <c r="I105" i="28"/>
  <c r="I104" i="28"/>
  <c r="I103" i="28"/>
  <c r="I102" i="28"/>
  <c r="I101" i="28"/>
  <c r="I99" i="28"/>
  <c r="I98" i="28"/>
  <c r="I97" i="28"/>
  <c r="I96" i="28"/>
  <c r="I95" i="28"/>
  <c r="I94" i="28"/>
  <c r="I93" i="28"/>
  <c r="I92" i="28"/>
  <c r="I91" i="28"/>
  <c r="I90" i="28"/>
  <c r="I88" i="28"/>
  <c r="I87" i="28"/>
  <c r="I86" i="28"/>
  <c r="I85" i="28"/>
  <c r="I84" i="28"/>
  <c r="I83" i="28"/>
  <c r="I82" i="28"/>
  <c r="I81" i="28"/>
  <c r="I80" i="28"/>
  <c r="I79" i="28"/>
  <c r="I78" i="28"/>
  <c r="I77" i="28"/>
  <c r="I76" i="28"/>
  <c r="I75" i="28"/>
  <c r="I74" i="28"/>
  <c r="I73" i="28"/>
  <c r="I72" i="28"/>
  <c r="I71" i="28"/>
  <c r="I70" i="28"/>
  <c r="I69" i="28"/>
  <c r="I68" i="28"/>
  <c r="I67" i="28"/>
  <c r="I66" i="28"/>
  <c r="I65" i="28"/>
  <c r="I64" i="28"/>
  <c r="I63" i="28"/>
  <c r="I62" i="28"/>
  <c r="I61" i="28"/>
  <c r="I60" i="28"/>
  <c r="I59" i="28"/>
  <c r="I58" i="28"/>
  <c r="I57" i="28"/>
  <c r="I56" i="28"/>
  <c r="I55" i="28"/>
  <c r="I54" i="28"/>
  <c r="I53" i="28"/>
  <c r="I52" i="28"/>
  <c r="I51" i="28"/>
  <c r="I50" i="28"/>
  <c r="I49" i="28"/>
  <c r="I48" i="28"/>
  <c r="I47" i="28"/>
  <c r="I46" i="28"/>
  <c r="I45" i="28"/>
  <c r="I44" i="28"/>
  <c r="I43" i="28"/>
  <c r="I42" i="28"/>
  <c r="I41" i="28"/>
  <c r="I40" i="28"/>
  <c r="I39" i="28"/>
  <c r="I38" i="28"/>
  <c r="I37" i="28"/>
  <c r="I36" i="28"/>
  <c r="I35" i="28"/>
  <c r="I34" i="28"/>
  <c r="I33" i="28"/>
  <c r="I32" i="28"/>
  <c r="I31" i="28"/>
  <c r="I30" i="28"/>
  <c r="I29" i="28"/>
  <c r="I28" i="28"/>
  <c r="I27" i="28"/>
  <c r="I26" i="28"/>
  <c r="I25" i="28"/>
  <c r="I24" i="28"/>
  <c r="I23" i="28"/>
  <c r="I22" i="28"/>
  <c r="I21" i="28"/>
  <c r="I20" i="28"/>
  <c r="I19" i="28"/>
  <c r="I18" i="28"/>
  <c r="I17" i="28"/>
  <c r="I16" i="28"/>
  <c r="I15" i="28"/>
  <c r="I14" i="28"/>
  <c r="I13" i="28"/>
  <c r="I12" i="28"/>
  <c r="I11" i="28"/>
  <c r="I10" i="28"/>
  <c r="I9" i="28"/>
  <c r="I8" i="28"/>
  <c r="I7" i="28"/>
  <c r="I6" i="28"/>
  <c r="I5" i="28"/>
  <c r="I4" i="28"/>
  <c r="K506" i="29"/>
  <c r="J506" i="29"/>
  <c r="K505" i="29"/>
  <c r="J505" i="29"/>
  <c r="K504" i="29"/>
  <c r="J504" i="29"/>
  <c r="K503" i="29"/>
  <c r="J503" i="29"/>
  <c r="K502" i="29"/>
  <c r="J502" i="29"/>
  <c r="K501" i="29"/>
  <c r="J501" i="29"/>
  <c r="K500" i="29"/>
  <c r="J500" i="29"/>
  <c r="K499" i="29"/>
  <c r="J499" i="29"/>
  <c r="K498" i="29"/>
  <c r="J498" i="29"/>
  <c r="K497" i="29"/>
  <c r="J497" i="29"/>
  <c r="K496" i="29"/>
  <c r="J496" i="29"/>
  <c r="K495" i="29"/>
  <c r="J495" i="29"/>
  <c r="K494" i="29"/>
  <c r="J494" i="29"/>
  <c r="K493" i="29"/>
  <c r="J493" i="29"/>
  <c r="K492" i="29"/>
  <c r="J492" i="29"/>
  <c r="K491" i="29"/>
  <c r="J491" i="29"/>
  <c r="K490" i="29"/>
  <c r="J490" i="29"/>
  <c r="K489" i="29"/>
  <c r="J489" i="29"/>
  <c r="K488" i="29"/>
  <c r="J488" i="29"/>
  <c r="K487" i="29"/>
  <c r="J487" i="29"/>
  <c r="K486" i="29"/>
  <c r="J486" i="29"/>
  <c r="K485" i="29"/>
  <c r="J485" i="29"/>
  <c r="K484" i="29"/>
  <c r="J484" i="29"/>
  <c r="K483" i="29"/>
  <c r="J483" i="29"/>
  <c r="K482" i="29"/>
  <c r="J482" i="29"/>
  <c r="K481" i="29"/>
  <c r="J481" i="29"/>
  <c r="K480" i="29"/>
  <c r="J480" i="29"/>
  <c r="K479" i="29"/>
  <c r="J479" i="29"/>
  <c r="K478" i="29"/>
  <c r="J478" i="29"/>
  <c r="K477" i="29"/>
  <c r="J477" i="29"/>
  <c r="K476" i="29"/>
  <c r="J476" i="29"/>
  <c r="K475" i="29"/>
  <c r="J475" i="29"/>
  <c r="K474" i="29"/>
  <c r="J474" i="29"/>
  <c r="K473" i="29"/>
  <c r="J473" i="29"/>
  <c r="K472" i="29"/>
  <c r="J472" i="29"/>
  <c r="K471" i="29"/>
  <c r="J471" i="29"/>
  <c r="K470" i="29"/>
  <c r="J470" i="29"/>
  <c r="K469" i="29"/>
  <c r="J469" i="29"/>
  <c r="K468" i="29"/>
  <c r="J468" i="29"/>
  <c r="K467" i="29"/>
  <c r="J467" i="29"/>
  <c r="K466" i="29"/>
  <c r="J466" i="29"/>
  <c r="K465" i="29"/>
  <c r="J465" i="29"/>
  <c r="K464" i="29"/>
  <c r="J464" i="29"/>
  <c r="K463" i="29"/>
  <c r="J463" i="29"/>
  <c r="K462" i="29"/>
  <c r="J462" i="29"/>
  <c r="K461" i="29"/>
  <c r="J461" i="29"/>
  <c r="K460" i="29"/>
  <c r="J460" i="29"/>
  <c r="K459" i="29"/>
  <c r="J459" i="29"/>
  <c r="K458" i="29"/>
  <c r="J458" i="29"/>
  <c r="K457" i="29"/>
  <c r="J457" i="29"/>
  <c r="K456" i="29"/>
  <c r="J456" i="29"/>
  <c r="K455" i="29"/>
  <c r="J455" i="29"/>
  <c r="K454" i="29"/>
  <c r="J454" i="29"/>
  <c r="K453" i="29"/>
  <c r="J453" i="29"/>
  <c r="K452" i="29"/>
  <c r="J452" i="29"/>
  <c r="K451" i="29"/>
  <c r="J451" i="29"/>
  <c r="K450" i="29"/>
  <c r="J450" i="29"/>
  <c r="K449" i="29"/>
  <c r="J449" i="29"/>
  <c r="K448" i="29"/>
  <c r="J448" i="29"/>
  <c r="K446" i="29"/>
  <c r="J446" i="29"/>
  <c r="K445" i="29"/>
  <c r="J445" i="29"/>
  <c r="K444" i="29"/>
  <c r="J444" i="29"/>
  <c r="K443" i="29"/>
  <c r="J443" i="29"/>
  <c r="K442" i="29"/>
  <c r="J442" i="29"/>
  <c r="K441" i="29"/>
  <c r="J441" i="29"/>
  <c r="K440" i="29"/>
  <c r="J440" i="29"/>
  <c r="K439" i="29"/>
  <c r="J439" i="29"/>
  <c r="K438" i="29"/>
  <c r="J438" i="29"/>
  <c r="K437" i="29"/>
  <c r="J437" i="29"/>
  <c r="K436" i="29"/>
  <c r="J436" i="29"/>
  <c r="K435" i="29"/>
  <c r="J435" i="29"/>
  <c r="K434" i="29"/>
  <c r="J434" i="29"/>
  <c r="K433" i="29"/>
  <c r="J433" i="29"/>
  <c r="K432" i="29"/>
  <c r="J432" i="29"/>
  <c r="K431" i="29"/>
  <c r="J431" i="29"/>
  <c r="K430" i="29"/>
  <c r="J430" i="29"/>
  <c r="K429" i="29"/>
  <c r="J429" i="29"/>
  <c r="K428" i="29"/>
  <c r="J428" i="29"/>
  <c r="K427" i="29"/>
  <c r="J427" i="29"/>
  <c r="K426" i="29"/>
  <c r="J426" i="29"/>
  <c r="K366" i="29"/>
  <c r="J366" i="29"/>
  <c r="K343" i="29"/>
  <c r="J343" i="29"/>
  <c r="K290" i="29"/>
  <c r="J290" i="29"/>
  <c r="K275" i="29"/>
  <c r="J275" i="29"/>
  <c r="K260" i="29"/>
  <c r="J260" i="29"/>
  <c r="K237" i="29"/>
  <c r="J237" i="29"/>
  <c r="K210" i="29"/>
  <c r="J210" i="29"/>
  <c r="K118" i="29"/>
  <c r="J118" i="29"/>
  <c r="K98" i="29"/>
  <c r="J98" i="29"/>
  <c r="K90" i="29"/>
  <c r="J90" i="29"/>
  <c r="K425" i="29"/>
  <c r="J425" i="29"/>
  <c r="K424" i="29"/>
  <c r="J424" i="29"/>
  <c r="K423" i="29"/>
  <c r="J423" i="29"/>
  <c r="K421" i="29"/>
  <c r="J421" i="29"/>
  <c r="K420" i="29"/>
  <c r="J420" i="29"/>
  <c r="K419" i="29"/>
  <c r="J419" i="29"/>
  <c r="K418" i="29"/>
  <c r="J418" i="29"/>
  <c r="K417" i="29"/>
  <c r="J417" i="29"/>
  <c r="K416" i="29"/>
  <c r="J416" i="29"/>
  <c r="K415" i="29"/>
  <c r="J415" i="29"/>
  <c r="K414" i="29"/>
  <c r="J414" i="29"/>
  <c r="K413" i="29"/>
  <c r="J413" i="29"/>
  <c r="K412" i="29"/>
  <c r="J412" i="29"/>
  <c r="K411" i="29"/>
  <c r="J411" i="29"/>
  <c r="K410" i="29"/>
  <c r="J410" i="29"/>
  <c r="K409" i="29"/>
  <c r="J409" i="29"/>
  <c r="K408" i="29"/>
  <c r="J408" i="29"/>
  <c r="K407" i="29"/>
  <c r="J407" i="29"/>
  <c r="K406" i="29"/>
  <c r="J406" i="29"/>
  <c r="K405" i="29"/>
  <c r="J405" i="29"/>
  <c r="K404" i="29"/>
  <c r="J404" i="29"/>
  <c r="K403" i="29"/>
  <c r="J403" i="29"/>
  <c r="K402" i="29"/>
  <c r="J402" i="29"/>
  <c r="K401" i="29"/>
  <c r="J401" i="29"/>
  <c r="K400" i="29"/>
  <c r="J400" i="29"/>
  <c r="K399" i="29"/>
  <c r="J399" i="29"/>
  <c r="K398" i="29"/>
  <c r="J398" i="29"/>
  <c r="K397" i="29"/>
  <c r="J397" i="29"/>
  <c r="K396" i="29"/>
  <c r="J396" i="29"/>
  <c r="K395" i="29"/>
  <c r="J395" i="29"/>
  <c r="K394" i="29"/>
  <c r="J394" i="29"/>
  <c r="K393" i="29"/>
  <c r="J393" i="29"/>
  <c r="K392" i="29"/>
  <c r="J392" i="29"/>
  <c r="K391" i="29"/>
  <c r="J391" i="29"/>
  <c r="K390" i="29"/>
  <c r="J390" i="29"/>
  <c r="K389" i="29"/>
  <c r="J389" i="29"/>
  <c r="K388" i="29"/>
  <c r="J388" i="29"/>
  <c r="K387" i="29"/>
  <c r="J387" i="29"/>
  <c r="K386" i="29"/>
  <c r="J386" i="29"/>
  <c r="K385" i="29"/>
  <c r="J385" i="29"/>
  <c r="K384" i="29"/>
  <c r="J384" i="29"/>
  <c r="K383" i="29"/>
  <c r="J383" i="29"/>
  <c r="K382" i="29"/>
  <c r="J382" i="29"/>
  <c r="K381" i="29"/>
  <c r="J381" i="29"/>
  <c r="K380" i="29"/>
  <c r="J380" i="29"/>
  <c r="K379" i="29"/>
  <c r="J379" i="29"/>
  <c r="K378" i="29"/>
  <c r="J378" i="29"/>
  <c r="K377" i="29"/>
  <c r="J377" i="29"/>
  <c r="K376" i="29"/>
  <c r="J376" i="29"/>
  <c r="K375" i="29"/>
  <c r="J375" i="29"/>
  <c r="K374" i="29"/>
  <c r="J374" i="29"/>
  <c r="K373" i="29"/>
  <c r="J373" i="29"/>
  <c r="K372" i="29"/>
  <c r="J372" i="29"/>
  <c r="K371" i="29"/>
  <c r="J371" i="29"/>
  <c r="K370" i="29"/>
  <c r="J370" i="29"/>
  <c r="K369" i="29"/>
  <c r="J369" i="29"/>
  <c r="K368" i="29"/>
  <c r="J368" i="29"/>
  <c r="K367" i="29"/>
  <c r="J367" i="29"/>
  <c r="K365" i="29"/>
  <c r="J365" i="29"/>
  <c r="K364" i="29"/>
  <c r="J364" i="29"/>
  <c r="K363" i="29"/>
  <c r="J363" i="29"/>
  <c r="K362" i="29"/>
  <c r="J362" i="29"/>
  <c r="K361" i="29"/>
  <c r="J361" i="29"/>
  <c r="K360" i="29"/>
  <c r="J360" i="29"/>
  <c r="K359" i="29"/>
  <c r="J359" i="29"/>
  <c r="K358" i="29"/>
  <c r="J358" i="29"/>
  <c r="K357" i="29"/>
  <c r="J357" i="29"/>
  <c r="K356" i="29"/>
  <c r="J356" i="29"/>
  <c r="K355" i="29"/>
  <c r="J355" i="29"/>
  <c r="K354" i="29"/>
  <c r="J354" i="29"/>
  <c r="K353" i="29"/>
  <c r="J353" i="29"/>
  <c r="K352" i="29"/>
  <c r="J352" i="29"/>
  <c r="K351" i="29"/>
  <c r="J351" i="29"/>
  <c r="K350" i="29"/>
  <c r="J350" i="29"/>
  <c r="K349" i="29"/>
  <c r="J349" i="29"/>
  <c r="K348" i="29"/>
  <c r="J348" i="29"/>
  <c r="K347" i="29"/>
  <c r="J347" i="29"/>
  <c r="K346" i="29"/>
  <c r="J346" i="29"/>
  <c r="K345" i="29"/>
  <c r="J345" i="29"/>
  <c r="K344" i="29"/>
  <c r="J344" i="29"/>
  <c r="K342" i="29"/>
  <c r="J342" i="29"/>
  <c r="K341" i="29"/>
  <c r="J341" i="29"/>
  <c r="K340" i="29"/>
  <c r="J340" i="29"/>
  <c r="K339" i="29"/>
  <c r="J339" i="29"/>
  <c r="K338" i="29"/>
  <c r="J338" i="29"/>
  <c r="K337" i="29"/>
  <c r="J337" i="29"/>
  <c r="K336" i="29"/>
  <c r="J336" i="29"/>
  <c r="K335" i="29"/>
  <c r="J335" i="29"/>
  <c r="K334" i="29"/>
  <c r="J334" i="29"/>
  <c r="K333" i="29"/>
  <c r="J333" i="29"/>
  <c r="K332" i="29"/>
  <c r="J332" i="29"/>
  <c r="K331" i="29"/>
  <c r="J331" i="29"/>
  <c r="K330" i="29"/>
  <c r="J330" i="29"/>
  <c r="K329" i="29"/>
  <c r="J329" i="29"/>
  <c r="K328" i="29"/>
  <c r="J328" i="29"/>
  <c r="K327" i="29"/>
  <c r="J327" i="29"/>
  <c r="K325" i="29"/>
  <c r="J325" i="29"/>
  <c r="K324" i="29"/>
  <c r="J324" i="29"/>
  <c r="K323" i="29"/>
  <c r="J323" i="29"/>
  <c r="K322" i="29"/>
  <c r="J322" i="29"/>
  <c r="K321" i="29"/>
  <c r="J321" i="29"/>
  <c r="K320" i="29"/>
  <c r="J320" i="29"/>
  <c r="K319" i="29"/>
  <c r="J319" i="29"/>
  <c r="K318" i="29"/>
  <c r="J318" i="29"/>
  <c r="K317" i="29"/>
  <c r="J317" i="29"/>
  <c r="K316" i="29"/>
  <c r="J316" i="29"/>
  <c r="K315" i="29"/>
  <c r="J315" i="29"/>
  <c r="K314" i="29"/>
  <c r="J314" i="29"/>
  <c r="K313" i="29"/>
  <c r="J313" i="29"/>
  <c r="K312" i="29"/>
  <c r="J312" i="29"/>
  <c r="K310" i="29"/>
  <c r="J310" i="29"/>
  <c r="K309" i="29"/>
  <c r="J309" i="29"/>
  <c r="K308" i="29"/>
  <c r="J308" i="29"/>
  <c r="K307" i="29"/>
  <c r="J307" i="29"/>
  <c r="K306" i="29"/>
  <c r="J306" i="29"/>
  <c r="K305" i="29"/>
  <c r="J305" i="29"/>
  <c r="K304" i="29"/>
  <c r="J304" i="29"/>
  <c r="K303" i="29"/>
  <c r="J303" i="29"/>
  <c r="K302" i="29"/>
  <c r="J302" i="29"/>
  <c r="K301" i="29"/>
  <c r="J301" i="29"/>
  <c r="K300" i="29"/>
  <c r="J300" i="29"/>
  <c r="K299" i="29"/>
  <c r="J299" i="29"/>
  <c r="K298" i="29"/>
  <c r="J298" i="29"/>
  <c r="K297" i="29"/>
  <c r="J297" i="29"/>
  <c r="K296" i="29"/>
  <c r="J296" i="29"/>
  <c r="K294" i="29"/>
  <c r="J294" i="29"/>
  <c r="K293" i="29"/>
  <c r="J293" i="29"/>
  <c r="K292" i="29"/>
  <c r="J292" i="29"/>
  <c r="K291" i="29"/>
  <c r="J291" i="29"/>
  <c r="K289" i="29"/>
  <c r="J289" i="29"/>
  <c r="K288" i="29"/>
  <c r="J288" i="29"/>
  <c r="K287" i="29"/>
  <c r="J287" i="29"/>
  <c r="K286" i="29"/>
  <c r="J286" i="29"/>
  <c r="K285" i="29"/>
  <c r="J285" i="29"/>
  <c r="K284" i="29"/>
  <c r="J284" i="29"/>
  <c r="K283" i="29"/>
  <c r="J283" i="29"/>
  <c r="K282" i="29"/>
  <c r="J282" i="29"/>
  <c r="K281" i="29"/>
  <c r="J281" i="29"/>
  <c r="K280" i="29"/>
  <c r="J280" i="29"/>
  <c r="K279" i="29"/>
  <c r="J279" i="29"/>
  <c r="K278" i="29"/>
  <c r="J278" i="29"/>
  <c r="K277" i="29"/>
  <c r="J277" i="29"/>
  <c r="K276" i="29"/>
  <c r="J276" i="29"/>
  <c r="K274" i="29"/>
  <c r="J274" i="29"/>
  <c r="K273" i="29"/>
  <c r="J273" i="29"/>
  <c r="K272" i="29"/>
  <c r="J272" i="29"/>
  <c r="K271" i="29"/>
  <c r="J271" i="29"/>
  <c r="K269" i="29"/>
  <c r="J269" i="29"/>
  <c r="K268" i="29"/>
  <c r="J268" i="29"/>
  <c r="K267" i="29"/>
  <c r="J267" i="29"/>
  <c r="K266" i="29"/>
  <c r="J266" i="29"/>
  <c r="K265" i="29"/>
  <c r="J265" i="29"/>
  <c r="K264" i="29"/>
  <c r="J264" i="29"/>
  <c r="K263" i="29"/>
  <c r="J263" i="29"/>
  <c r="K262" i="29"/>
  <c r="J262" i="29"/>
  <c r="K261" i="29"/>
  <c r="J261" i="29"/>
  <c r="K259" i="29"/>
  <c r="J259" i="29"/>
  <c r="K258" i="29"/>
  <c r="J258" i="29"/>
  <c r="K257" i="29"/>
  <c r="J257" i="29"/>
  <c r="K256" i="29"/>
  <c r="J256" i="29"/>
  <c r="K255" i="29"/>
  <c r="J255" i="29"/>
  <c r="K254" i="29"/>
  <c r="J254" i="29"/>
  <c r="K253" i="29"/>
  <c r="J253" i="29"/>
  <c r="K252" i="29"/>
  <c r="J252" i="29"/>
  <c r="K251" i="29"/>
  <c r="J251" i="29"/>
  <c r="K250" i="29"/>
  <c r="J250" i="29"/>
  <c r="K249" i="29"/>
  <c r="J249" i="29"/>
  <c r="K248" i="29"/>
  <c r="J248" i="29"/>
  <c r="K247" i="29"/>
  <c r="J247" i="29"/>
  <c r="K246" i="29"/>
  <c r="J246" i="29"/>
  <c r="K245" i="29"/>
  <c r="J245" i="29"/>
  <c r="K244" i="29"/>
  <c r="J244" i="29"/>
  <c r="K243" i="29"/>
  <c r="J243" i="29"/>
  <c r="K242" i="29"/>
  <c r="J242" i="29"/>
  <c r="K241" i="29"/>
  <c r="J241" i="29"/>
  <c r="K240" i="29"/>
  <c r="J240" i="29"/>
  <c r="K239" i="29"/>
  <c r="J239" i="29"/>
  <c r="K238" i="29"/>
  <c r="J238" i="29"/>
  <c r="K236" i="29"/>
  <c r="J236" i="29"/>
  <c r="K235" i="29"/>
  <c r="J235" i="29"/>
  <c r="K233" i="29"/>
  <c r="J233" i="29"/>
  <c r="K232" i="29"/>
  <c r="J232" i="29"/>
  <c r="K231" i="29"/>
  <c r="J231" i="29"/>
  <c r="K230" i="29"/>
  <c r="J230" i="29"/>
  <c r="K229" i="29"/>
  <c r="J229" i="29"/>
  <c r="K228" i="29"/>
  <c r="J228" i="29"/>
  <c r="K227" i="29"/>
  <c r="J227" i="29"/>
  <c r="K226" i="29"/>
  <c r="J226" i="29"/>
  <c r="K225" i="29"/>
  <c r="J225" i="29"/>
  <c r="K224" i="29"/>
  <c r="J224" i="29"/>
  <c r="K223" i="29"/>
  <c r="J223" i="29"/>
  <c r="K222" i="29"/>
  <c r="J222" i="29"/>
  <c r="K221" i="29"/>
  <c r="J221" i="29"/>
  <c r="K220" i="29"/>
  <c r="J220" i="29"/>
  <c r="K219" i="29"/>
  <c r="J219" i="29"/>
  <c r="K218" i="29"/>
  <c r="J218" i="29"/>
  <c r="K217" i="29"/>
  <c r="J217" i="29"/>
  <c r="K216" i="29"/>
  <c r="J216" i="29"/>
  <c r="K215" i="29"/>
  <c r="J215" i="29"/>
  <c r="K214" i="29"/>
  <c r="J214" i="29"/>
  <c r="K213" i="29"/>
  <c r="J213" i="29"/>
  <c r="K212" i="29"/>
  <c r="J212" i="29"/>
  <c r="K211" i="29"/>
  <c r="J211" i="29"/>
  <c r="K209" i="29"/>
  <c r="J209" i="29"/>
  <c r="K208" i="29"/>
  <c r="J208" i="29"/>
  <c r="K207" i="29"/>
  <c r="J207" i="29"/>
  <c r="K206" i="29"/>
  <c r="J206" i="29"/>
  <c r="K205" i="29"/>
  <c r="J205" i="29"/>
  <c r="K204" i="29"/>
  <c r="J204" i="29"/>
  <c r="K203" i="29"/>
  <c r="J203" i="29"/>
  <c r="K202" i="29"/>
  <c r="J202" i="29"/>
  <c r="K201" i="29"/>
  <c r="J201" i="29"/>
  <c r="K200" i="29"/>
  <c r="J200" i="29"/>
  <c r="K199" i="29"/>
  <c r="J199" i="29"/>
  <c r="K198" i="29"/>
  <c r="J198" i="29"/>
  <c r="K197" i="29"/>
  <c r="J197" i="29"/>
  <c r="K196" i="29"/>
  <c r="J196" i="29"/>
  <c r="K195" i="29"/>
  <c r="J195" i="29"/>
  <c r="K194" i="29"/>
  <c r="J194" i="29"/>
  <c r="K193" i="29"/>
  <c r="J193" i="29"/>
  <c r="K192" i="29"/>
  <c r="J192" i="29"/>
  <c r="K191" i="29"/>
  <c r="J191" i="29"/>
  <c r="K190" i="29"/>
  <c r="J190" i="29"/>
  <c r="K189" i="29"/>
  <c r="J189" i="29"/>
  <c r="K188" i="29"/>
  <c r="J188" i="29"/>
  <c r="K187" i="29"/>
  <c r="J187" i="29"/>
  <c r="K186" i="29"/>
  <c r="J186" i="29"/>
  <c r="K185" i="29"/>
  <c r="J185" i="29"/>
  <c r="K184" i="29"/>
  <c r="J184" i="29"/>
  <c r="K183" i="29"/>
  <c r="J183" i="29"/>
  <c r="K182" i="29"/>
  <c r="J182" i="29"/>
  <c r="K181" i="29"/>
  <c r="J181" i="29"/>
  <c r="K180" i="29"/>
  <c r="J180" i="29"/>
  <c r="K179" i="29"/>
  <c r="J179" i="29"/>
  <c r="K178" i="29"/>
  <c r="J178" i="29"/>
  <c r="K177" i="29"/>
  <c r="J177" i="29"/>
  <c r="K176" i="29"/>
  <c r="J176" i="29"/>
  <c r="K175" i="29"/>
  <c r="J175" i="29"/>
  <c r="K174" i="29"/>
  <c r="J174" i="29"/>
  <c r="K173" i="29"/>
  <c r="J173" i="29"/>
  <c r="K172" i="29"/>
  <c r="J172" i="29"/>
  <c r="K171" i="29"/>
  <c r="J171" i="29"/>
  <c r="K170" i="29"/>
  <c r="J170" i="29"/>
  <c r="K169" i="29"/>
  <c r="J169" i="29"/>
  <c r="K168" i="29"/>
  <c r="J168" i="29"/>
  <c r="K167" i="29"/>
  <c r="J167" i="29"/>
  <c r="K166" i="29"/>
  <c r="J166" i="29"/>
  <c r="K165" i="29"/>
  <c r="J165" i="29"/>
  <c r="K164" i="29"/>
  <c r="J164" i="29"/>
  <c r="K163" i="29"/>
  <c r="J163" i="29"/>
  <c r="K162" i="29"/>
  <c r="J162" i="29"/>
  <c r="K161" i="29"/>
  <c r="J161" i="29"/>
  <c r="K160" i="29"/>
  <c r="J160" i="29"/>
  <c r="K159" i="29"/>
  <c r="J159" i="29"/>
  <c r="K158" i="29"/>
  <c r="J158" i="29"/>
  <c r="K157" i="29"/>
  <c r="J157" i="29"/>
  <c r="K156" i="29"/>
  <c r="J156" i="29"/>
  <c r="K155" i="29"/>
  <c r="J155" i="29"/>
  <c r="K154" i="29"/>
  <c r="J154" i="29"/>
  <c r="K153" i="29"/>
  <c r="J153" i="29"/>
  <c r="K152" i="29"/>
  <c r="J152" i="29"/>
  <c r="K151" i="29"/>
  <c r="J151" i="29"/>
  <c r="K150" i="29"/>
  <c r="J150" i="29"/>
  <c r="K149" i="29"/>
  <c r="J149" i="29"/>
  <c r="K148" i="29"/>
  <c r="J148" i="29"/>
  <c r="K147" i="29"/>
  <c r="J147" i="29"/>
  <c r="K146" i="29"/>
  <c r="J146" i="29"/>
  <c r="K145" i="29"/>
  <c r="J145" i="29"/>
  <c r="K144" i="29"/>
  <c r="J144" i="29"/>
  <c r="K143" i="29"/>
  <c r="J143" i="29"/>
  <c r="K142" i="29"/>
  <c r="J142" i="29"/>
  <c r="K141" i="29"/>
  <c r="J141" i="29"/>
  <c r="K140" i="29"/>
  <c r="J140" i="29"/>
  <c r="K139" i="29"/>
  <c r="J139" i="29"/>
  <c r="K138" i="29"/>
  <c r="J138" i="29"/>
  <c r="K137" i="29"/>
  <c r="J137" i="29"/>
  <c r="K135" i="29"/>
  <c r="J135" i="29"/>
  <c r="K134" i="29"/>
  <c r="J134" i="29"/>
  <c r="K133" i="29"/>
  <c r="J133" i="29"/>
  <c r="K132" i="29"/>
  <c r="J132" i="29"/>
  <c r="K131" i="29"/>
  <c r="J131" i="29"/>
  <c r="K130" i="29"/>
  <c r="J130" i="29"/>
  <c r="K129" i="29"/>
  <c r="J129" i="29"/>
  <c r="K128" i="29"/>
  <c r="J128" i="29"/>
  <c r="K127" i="29"/>
  <c r="J127" i="29"/>
  <c r="K126" i="29"/>
  <c r="J126" i="29"/>
  <c r="K125" i="29"/>
  <c r="J125" i="29"/>
  <c r="K124" i="29"/>
  <c r="J124" i="29"/>
  <c r="K123" i="29"/>
  <c r="J123" i="29"/>
  <c r="K122" i="29"/>
  <c r="J122" i="29"/>
  <c r="K121" i="29"/>
  <c r="J121" i="29"/>
  <c r="K120" i="29"/>
  <c r="J120" i="29"/>
  <c r="K119" i="29"/>
  <c r="J119" i="29"/>
  <c r="K117" i="29"/>
  <c r="J117" i="29"/>
  <c r="K116" i="29"/>
  <c r="J116" i="29"/>
  <c r="K115" i="29"/>
  <c r="J115" i="29"/>
  <c r="K113" i="29"/>
  <c r="J113" i="29"/>
  <c r="K112" i="29"/>
  <c r="J112" i="29"/>
  <c r="K111" i="29"/>
  <c r="J111" i="29"/>
  <c r="K110" i="29"/>
  <c r="J110" i="29"/>
  <c r="K109" i="29"/>
  <c r="J109" i="29"/>
  <c r="K108" i="29"/>
  <c r="J108" i="29"/>
  <c r="K107" i="29"/>
  <c r="J107" i="29"/>
  <c r="K106" i="29"/>
  <c r="J106" i="29"/>
  <c r="K105" i="29"/>
  <c r="J105" i="29"/>
  <c r="K104" i="29"/>
  <c r="J104" i="29"/>
  <c r="K102" i="29"/>
  <c r="J102" i="29"/>
  <c r="K101" i="29"/>
  <c r="J101" i="29"/>
  <c r="K100" i="29"/>
  <c r="J100" i="29"/>
  <c r="K99" i="29"/>
  <c r="J99" i="29"/>
  <c r="K97" i="29"/>
  <c r="J97" i="29"/>
  <c r="K96" i="29"/>
  <c r="J96" i="29"/>
  <c r="K95" i="29"/>
  <c r="J95" i="29"/>
  <c r="K94" i="29"/>
  <c r="J94" i="29"/>
  <c r="K93" i="29"/>
  <c r="J93" i="29"/>
  <c r="K92" i="29"/>
  <c r="J92" i="29"/>
  <c r="K91" i="29"/>
  <c r="J91" i="29"/>
  <c r="K89" i="29"/>
  <c r="J89" i="29"/>
  <c r="K88" i="29"/>
  <c r="J88" i="29"/>
  <c r="K87" i="29"/>
  <c r="J87" i="29"/>
  <c r="K86" i="29"/>
  <c r="J86" i="29"/>
  <c r="K85" i="29"/>
  <c r="J85" i="29"/>
  <c r="K84" i="29"/>
  <c r="J84" i="29"/>
  <c r="K83" i="29"/>
  <c r="J83" i="29"/>
  <c r="K82" i="29"/>
  <c r="J82" i="29"/>
  <c r="K81" i="29"/>
  <c r="J81" i="29"/>
  <c r="K80" i="29"/>
  <c r="J80" i="29"/>
  <c r="K79" i="29"/>
  <c r="J79" i="29"/>
  <c r="K78" i="29"/>
  <c r="J78" i="29"/>
  <c r="K77" i="29"/>
  <c r="J77" i="29"/>
  <c r="K76" i="29"/>
  <c r="J76" i="29"/>
  <c r="K75" i="29"/>
  <c r="J75" i="29"/>
  <c r="K74" i="29"/>
  <c r="J74" i="29"/>
  <c r="K73" i="29"/>
  <c r="J73" i="29"/>
  <c r="K72" i="29"/>
  <c r="J72" i="29"/>
  <c r="K71" i="29"/>
  <c r="J71" i="29"/>
  <c r="K70" i="29"/>
  <c r="J70" i="29"/>
  <c r="K69" i="29"/>
  <c r="J69" i="29"/>
  <c r="K68" i="29"/>
  <c r="J68" i="29"/>
  <c r="K67" i="29"/>
  <c r="J67" i="29"/>
  <c r="K66" i="29"/>
  <c r="J66" i="29"/>
  <c r="K65" i="29"/>
  <c r="J65" i="29"/>
  <c r="K64" i="29"/>
  <c r="J64" i="29"/>
  <c r="K63" i="29"/>
  <c r="J63" i="29"/>
  <c r="K62" i="29"/>
  <c r="J62" i="29"/>
  <c r="K61" i="29"/>
  <c r="J61" i="29"/>
  <c r="K60" i="29"/>
  <c r="J60" i="29"/>
  <c r="K59" i="29"/>
  <c r="J59" i="29"/>
  <c r="K58" i="29"/>
  <c r="J58" i="29"/>
  <c r="K57" i="29"/>
  <c r="J57" i="29"/>
  <c r="K56" i="29"/>
  <c r="J56" i="29"/>
  <c r="K55" i="29"/>
  <c r="J55" i="29"/>
  <c r="K54" i="29"/>
  <c r="J54" i="29"/>
  <c r="K53" i="29"/>
  <c r="J53" i="29"/>
  <c r="K52" i="29"/>
  <c r="J52" i="29"/>
  <c r="K51" i="29"/>
  <c r="J51" i="29"/>
  <c r="K50" i="29"/>
  <c r="J50" i="29"/>
  <c r="K49" i="29"/>
  <c r="J49" i="29"/>
  <c r="K48" i="29"/>
  <c r="J48" i="29"/>
  <c r="K47" i="29"/>
  <c r="J47" i="29"/>
  <c r="K46" i="29"/>
  <c r="J46" i="29"/>
  <c r="K45" i="29"/>
  <c r="J45" i="29"/>
  <c r="K44" i="29"/>
  <c r="J44" i="29"/>
  <c r="K43" i="29"/>
  <c r="J43" i="29"/>
  <c r="K42" i="29"/>
  <c r="J42" i="29"/>
  <c r="K41" i="29"/>
  <c r="J41" i="29"/>
  <c r="K40" i="29"/>
  <c r="J40" i="29"/>
  <c r="K39" i="29"/>
  <c r="J39" i="29"/>
  <c r="K38" i="29"/>
  <c r="J38" i="29"/>
  <c r="K37" i="29"/>
  <c r="J37" i="29"/>
  <c r="K36" i="29"/>
  <c r="J36" i="29"/>
  <c r="K35" i="29"/>
  <c r="J35" i="29"/>
  <c r="K34" i="29"/>
  <c r="J34" i="29"/>
  <c r="K33" i="29"/>
  <c r="J33" i="29"/>
  <c r="K32" i="29"/>
  <c r="J32" i="29"/>
  <c r="K31" i="29"/>
  <c r="J31" i="29"/>
  <c r="K30" i="29"/>
  <c r="J30" i="29"/>
  <c r="K29" i="29"/>
  <c r="J29" i="29"/>
  <c r="K28" i="29"/>
  <c r="J28" i="29"/>
  <c r="K27" i="29"/>
  <c r="J27" i="29"/>
  <c r="K26" i="29"/>
  <c r="J26" i="29"/>
  <c r="K25" i="29"/>
  <c r="J25" i="29"/>
  <c r="K24" i="29"/>
  <c r="J24" i="29"/>
  <c r="K23" i="29"/>
  <c r="J23" i="29"/>
  <c r="K22" i="29"/>
  <c r="J22" i="29"/>
  <c r="K21" i="29"/>
  <c r="J21" i="29"/>
  <c r="K20" i="29"/>
  <c r="J20" i="29"/>
  <c r="K19" i="29"/>
  <c r="J19" i="29"/>
  <c r="K18" i="29"/>
  <c r="J18" i="29"/>
  <c r="K17" i="29"/>
  <c r="J17" i="29"/>
  <c r="K16" i="29"/>
  <c r="J16" i="29"/>
  <c r="K15" i="29"/>
  <c r="J15" i="29"/>
  <c r="K14" i="29"/>
  <c r="J14" i="29"/>
  <c r="K13" i="29"/>
  <c r="J13" i="29"/>
  <c r="K12" i="29"/>
  <c r="J12" i="29"/>
  <c r="K11" i="29"/>
  <c r="J11" i="29"/>
  <c r="K10" i="29"/>
  <c r="J10" i="29"/>
  <c r="K9" i="29"/>
  <c r="J9" i="29"/>
  <c r="K8" i="29"/>
  <c r="J8" i="29"/>
  <c r="K7" i="29"/>
  <c r="J7" i="29"/>
  <c r="K6" i="29"/>
  <c r="J6" i="29"/>
  <c r="K5" i="29"/>
  <c r="J5" i="29"/>
  <c r="K4" i="29"/>
  <c r="J4" i="29"/>
  <c r="I506" i="29"/>
  <c r="I505" i="29"/>
  <c r="I504" i="29"/>
  <c r="I503" i="29"/>
  <c r="I502" i="29"/>
  <c r="I501" i="29"/>
  <c r="I500" i="29"/>
  <c r="I499" i="29"/>
  <c r="I498" i="29"/>
  <c r="I497" i="29"/>
  <c r="I496" i="29"/>
  <c r="I495" i="29"/>
  <c r="I494" i="29"/>
  <c r="I493" i="29"/>
  <c r="I492" i="29"/>
  <c r="I491" i="29"/>
  <c r="I490" i="29"/>
  <c r="I489" i="29"/>
  <c r="I488" i="29"/>
  <c r="I487" i="29"/>
  <c r="I486" i="29"/>
  <c r="I485" i="29"/>
  <c r="I484" i="29"/>
  <c r="I483" i="29"/>
  <c r="I482" i="29"/>
  <c r="I481" i="29"/>
  <c r="I480" i="29"/>
  <c r="I479" i="29"/>
  <c r="I478" i="29"/>
  <c r="I477" i="29"/>
  <c r="I476" i="29"/>
  <c r="I475" i="29"/>
  <c r="I474" i="29"/>
  <c r="I473" i="29"/>
  <c r="I472" i="29"/>
  <c r="I471" i="29"/>
  <c r="I470" i="29"/>
  <c r="I469" i="29"/>
  <c r="I468" i="29"/>
  <c r="I467" i="29"/>
  <c r="I466" i="29"/>
  <c r="I465" i="29"/>
  <c r="I464" i="29"/>
  <c r="I463" i="29"/>
  <c r="I462" i="29"/>
  <c r="I461" i="29"/>
  <c r="I460" i="29"/>
  <c r="I459" i="29"/>
  <c r="I458" i="29"/>
  <c r="I457" i="29"/>
  <c r="I456" i="29"/>
  <c r="I455" i="29"/>
  <c r="I454" i="29"/>
  <c r="I453" i="29"/>
  <c r="I452" i="29"/>
  <c r="I451" i="29"/>
  <c r="I450" i="29"/>
  <c r="I449" i="29"/>
  <c r="I448" i="29"/>
  <c r="I446" i="29"/>
  <c r="I445" i="29"/>
  <c r="I444" i="29"/>
  <c r="I443" i="29"/>
  <c r="I442" i="29"/>
  <c r="I441" i="29"/>
  <c r="I440" i="29"/>
  <c r="I439" i="29"/>
  <c r="I438" i="29"/>
  <c r="I437" i="29"/>
  <c r="I436" i="29"/>
  <c r="I435" i="29"/>
  <c r="I434" i="29"/>
  <c r="I433" i="29"/>
  <c r="I432" i="29"/>
  <c r="I431" i="29"/>
  <c r="I430" i="29"/>
  <c r="I429" i="29"/>
  <c r="I428" i="29"/>
  <c r="I427" i="29"/>
  <c r="I426" i="29"/>
  <c r="I425" i="29"/>
  <c r="I424" i="29"/>
  <c r="I423" i="29"/>
  <c r="I421" i="29"/>
  <c r="I420" i="29"/>
  <c r="I419" i="29"/>
  <c r="I418" i="29"/>
  <c r="I417" i="29"/>
  <c r="I416" i="29"/>
  <c r="I415" i="29"/>
  <c r="I414" i="29"/>
  <c r="I413" i="29"/>
  <c r="I412" i="29"/>
  <c r="I411" i="29"/>
  <c r="I410" i="29"/>
  <c r="I409" i="29"/>
  <c r="I408" i="29"/>
  <c r="I407" i="29"/>
  <c r="I406" i="29"/>
  <c r="I405" i="29"/>
  <c r="I404" i="29"/>
  <c r="I403" i="29"/>
  <c r="I402" i="29"/>
  <c r="I401" i="29"/>
  <c r="I400" i="29"/>
  <c r="I399" i="29"/>
  <c r="I398" i="29"/>
  <c r="I397" i="29"/>
  <c r="I396" i="29"/>
  <c r="I395" i="29"/>
  <c r="I394" i="29"/>
  <c r="I393" i="29"/>
  <c r="I392" i="29"/>
  <c r="I391" i="29"/>
  <c r="I390" i="29"/>
  <c r="I389" i="29"/>
  <c r="I388" i="29"/>
  <c r="I387" i="29"/>
  <c r="I386" i="29"/>
  <c r="I385" i="29"/>
  <c r="I384" i="29"/>
  <c r="I383" i="29"/>
  <c r="I382" i="29"/>
  <c r="I381" i="29"/>
  <c r="I380" i="29"/>
  <c r="I379" i="29"/>
  <c r="I378" i="29"/>
  <c r="I377" i="29"/>
  <c r="I376" i="29"/>
  <c r="I375" i="29"/>
  <c r="I374" i="29"/>
  <c r="I373" i="29"/>
  <c r="I372" i="29"/>
  <c r="I371" i="29"/>
  <c r="I370" i="29"/>
  <c r="I369" i="29"/>
  <c r="I368" i="29"/>
  <c r="I367" i="29"/>
  <c r="I366" i="29"/>
  <c r="I365" i="29"/>
  <c r="I364" i="29"/>
  <c r="I363" i="29"/>
  <c r="I362" i="29"/>
  <c r="I361" i="29"/>
  <c r="I360" i="29"/>
  <c r="I359" i="29"/>
  <c r="I358" i="29"/>
  <c r="I357" i="29"/>
  <c r="I356" i="29"/>
  <c r="I355" i="29"/>
  <c r="I354" i="29"/>
  <c r="I353" i="29"/>
  <c r="I352" i="29"/>
  <c r="I351" i="29"/>
  <c r="I350" i="29"/>
  <c r="I349" i="29"/>
  <c r="I348" i="29"/>
  <c r="I347" i="29"/>
  <c r="I346" i="29"/>
  <c r="I345" i="29"/>
  <c r="I344" i="29"/>
  <c r="I343" i="29"/>
  <c r="I342" i="29"/>
  <c r="I341" i="29"/>
  <c r="I340" i="29"/>
  <c r="I339" i="29"/>
  <c r="I338" i="29"/>
  <c r="I337" i="29"/>
  <c r="I336" i="29"/>
  <c r="I335" i="29"/>
  <c r="I334" i="29"/>
  <c r="I333" i="29"/>
  <c r="I332" i="29"/>
  <c r="I331" i="29"/>
  <c r="I330" i="29"/>
  <c r="I329" i="29"/>
  <c r="I328" i="29"/>
  <c r="I327" i="29"/>
  <c r="I325" i="29"/>
  <c r="I324" i="29"/>
  <c r="I323" i="29"/>
  <c r="I322" i="29"/>
  <c r="I321" i="29"/>
  <c r="I320" i="29"/>
  <c r="I319" i="29"/>
  <c r="I318" i="29"/>
  <c r="I317" i="29"/>
  <c r="I316" i="29"/>
  <c r="I315" i="29"/>
  <c r="I314" i="29"/>
  <c r="I313" i="29"/>
  <c r="I312" i="29"/>
  <c r="I310" i="29"/>
  <c r="I309" i="29"/>
  <c r="I308" i="29"/>
  <c r="I307" i="29"/>
  <c r="I306" i="29"/>
  <c r="I305" i="29"/>
  <c r="I304" i="29"/>
  <c r="I303" i="29"/>
  <c r="I302" i="29"/>
  <c r="I301" i="29"/>
  <c r="I300" i="29"/>
  <c r="I299" i="29"/>
  <c r="I298" i="29"/>
  <c r="I297" i="29"/>
  <c r="I296" i="29"/>
  <c r="I294" i="29"/>
  <c r="I293" i="29"/>
  <c r="I292" i="29"/>
  <c r="I291" i="29"/>
  <c r="I290" i="29"/>
  <c r="I289" i="29"/>
  <c r="I288" i="29"/>
  <c r="I287" i="29"/>
  <c r="I286" i="29"/>
  <c r="I285" i="29"/>
  <c r="I284" i="29"/>
  <c r="I283" i="29"/>
  <c r="I282" i="29"/>
  <c r="I281" i="29"/>
  <c r="I280" i="29"/>
  <c r="I279" i="29"/>
  <c r="I278" i="29"/>
  <c r="I277" i="29"/>
  <c r="I276" i="29"/>
  <c r="I275" i="29"/>
  <c r="I274" i="29"/>
  <c r="I273" i="29"/>
  <c r="I272" i="29"/>
  <c r="I271" i="29"/>
  <c r="I269" i="29"/>
  <c r="I268" i="29"/>
  <c r="I267" i="29"/>
  <c r="I266" i="29"/>
  <c r="I265" i="29"/>
  <c r="I264" i="29"/>
  <c r="I263" i="29"/>
  <c r="I262" i="29"/>
  <c r="I261" i="29"/>
  <c r="I260" i="29"/>
  <c r="I259" i="29"/>
  <c r="I258" i="29"/>
  <c r="I257" i="29"/>
  <c r="I256" i="29"/>
  <c r="I255" i="29"/>
  <c r="I254" i="29"/>
  <c r="I253" i="29"/>
  <c r="I252" i="29"/>
  <c r="I251" i="29"/>
  <c r="I250" i="29"/>
  <c r="I249" i="29"/>
  <c r="I248" i="29"/>
  <c r="I247" i="29"/>
  <c r="I246" i="29"/>
  <c r="I245" i="29"/>
  <c r="I244" i="29"/>
  <c r="I243" i="29"/>
  <c r="I242" i="29"/>
  <c r="I241" i="29"/>
  <c r="I240" i="29"/>
  <c r="I239" i="29"/>
  <c r="I238" i="29"/>
  <c r="I237" i="29"/>
  <c r="I236" i="29"/>
  <c r="I235" i="29"/>
  <c r="I233" i="29"/>
  <c r="I232" i="29"/>
  <c r="I231" i="29"/>
  <c r="I230" i="29"/>
  <c r="I229" i="29"/>
  <c r="I228" i="29"/>
  <c r="I227" i="29"/>
  <c r="I226" i="29"/>
  <c r="I225" i="29"/>
  <c r="I224" i="29"/>
  <c r="I223" i="29"/>
  <c r="I222" i="29"/>
  <c r="I221" i="29"/>
  <c r="I220" i="29"/>
  <c r="I219" i="29"/>
  <c r="I218" i="29"/>
  <c r="I217" i="29"/>
  <c r="I216" i="29"/>
  <c r="I215" i="29"/>
  <c r="I214" i="29"/>
  <c r="I213" i="29"/>
  <c r="I212" i="29"/>
  <c r="I211" i="29"/>
  <c r="I210" i="29"/>
  <c r="I209" i="29"/>
  <c r="I208" i="29"/>
  <c r="I207" i="29"/>
  <c r="I206" i="29"/>
  <c r="I205" i="29"/>
  <c r="I204" i="29"/>
  <c r="I203" i="29"/>
  <c r="I202" i="29"/>
  <c r="I201" i="29"/>
  <c r="I200" i="29"/>
  <c r="I199" i="29"/>
  <c r="I198" i="29"/>
  <c r="I197" i="29"/>
  <c r="I196" i="29"/>
  <c r="I195" i="29"/>
  <c r="I194" i="29"/>
  <c r="I193" i="29"/>
  <c r="I192" i="29"/>
  <c r="I191" i="29"/>
  <c r="I190" i="29"/>
  <c r="I189" i="29"/>
  <c r="I188" i="29"/>
  <c r="I187" i="29"/>
  <c r="I186" i="29"/>
  <c r="I185" i="29"/>
  <c r="I184" i="29"/>
  <c r="I183" i="29"/>
  <c r="I182" i="29"/>
  <c r="I181" i="29"/>
  <c r="I180" i="29"/>
  <c r="I179" i="29"/>
  <c r="I178" i="29"/>
  <c r="I177" i="29"/>
  <c r="I176" i="29"/>
  <c r="I175" i="29"/>
  <c r="I174" i="29"/>
  <c r="I173" i="29"/>
  <c r="I172" i="29"/>
  <c r="I171" i="29"/>
  <c r="I170" i="29"/>
  <c r="I169" i="29"/>
  <c r="I168" i="29"/>
  <c r="I167" i="29"/>
  <c r="I166" i="29"/>
  <c r="I165" i="29"/>
  <c r="I164" i="29"/>
  <c r="I163" i="29"/>
  <c r="I162" i="29"/>
  <c r="I161" i="29"/>
  <c r="I160" i="29"/>
  <c r="I159" i="29"/>
  <c r="I158" i="29"/>
  <c r="I157" i="29"/>
  <c r="I156" i="29"/>
  <c r="I155" i="29"/>
  <c r="I154" i="29"/>
  <c r="I153" i="29"/>
  <c r="I152" i="29"/>
  <c r="I151" i="29"/>
  <c r="I150" i="29"/>
  <c r="I149" i="29"/>
  <c r="I148" i="29"/>
  <c r="I147" i="29"/>
  <c r="I146" i="29"/>
  <c r="I145" i="29"/>
  <c r="I144" i="29"/>
  <c r="I143" i="29"/>
  <c r="I142" i="29"/>
  <c r="I141" i="29"/>
  <c r="I140" i="29"/>
  <c r="I139" i="29"/>
  <c r="I138" i="29"/>
  <c r="I137" i="29"/>
  <c r="I135" i="29"/>
  <c r="I134" i="29"/>
  <c r="I133" i="29"/>
  <c r="I132" i="29"/>
  <c r="I131" i="29"/>
  <c r="I130" i="29"/>
  <c r="I129" i="29"/>
  <c r="I128" i="29"/>
  <c r="I127" i="29"/>
  <c r="I126" i="29"/>
  <c r="I125" i="29"/>
  <c r="I124" i="29"/>
  <c r="I123" i="29"/>
  <c r="I122" i="29"/>
  <c r="I121" i="29"/>
  <c r="I120" i="29"/>
  <c r="I119" i="29"/>
  <c r="I118" i="29"/>
  <c r="I117" i="29"/>
  <c r="I116" i="29"/>
  <c r="I115" i="29"/>
  <c r="I113" i="29"/>
  <c r="I112" i="29"/>
  <c r="I111" i="29"/>
  <c r="I110" i="29"/>
  <c r="I109" i="29"/>
  <c r="I108" i="29"/>
  <c r="I107" i="29"/>
  <c r="I106" i="29"/>
  <c r="I105" i="29"/>
  <c r="I104" i="29"/>
  <c r="I102" i="29"/>
  <c r="I101" i="29"/>
  <c r="I100" i="29"/>
  <c r="I99" i="29"/>
  <c r="I98" i="29"/>
  <c r="I97" i="29"/>
  <c r="I96" i="29"/>
  <c r="I95" i="29"/>
  <c r="I94" i="29"/>
  <c r="I93" i="29"/>
  <c r="I92" i="29"/>
  <c r="I91" i="29"/>
  <c r="I90" i="29"/>
  <c r="I89" i="29"/>
  <c r="I88" i="29"/>
  <c r="I87" i="29"/>
  <c r="I86" i="29"/>
  <c r="I85" i="29"/>
  <c r="I84" i="29"/>
  <c r="I83" i="29"/>
  <c r="I82" i="29"/>
  <c r="I81" i="29"/>
  <c r="I80" i="29"/>
  <c r="I79" i="29"/>
  <c r="I78" i="29"/>
  <c r="I77" i="29"/>
  <c r="I76" i="29"/>
  <c r="I75" i="29"/>
  <c r="I74" i="29"/>
  <c r="I73" i="29"/>
  <c r="I72" i="29"/>
  <c r="I71" i="29"/>
  <c r="I70" i="29"/>
  <c r="I69" i="29"/>
  <c r="I68" i="29"/>
  <c r="I67" i="29"/>
  <c r="I66" i="29"/>
  <c r="I65" i="29"/>
  <c r="I64" i="29"/>
  <c r="I63" i="29"/>
  <c r="I62" i="29"/>
  <c r="I61" i="29"/>
  <c r="I60" i="29"/>
  <c r="I59" i="29"/>
  <c r="I58" i="29"/>
  <c r="I57" i="29"/>
  <c r="I56" i="29"/>
  <c r="I55" i="29"/>
  <c r="I54" i="29"/>
  <c r="I53" i="29"/>
  <c r="I52" i="29"/>
  <c r="I51" i="29"/>
  <c r="I50" i="29"/>
  <c r="I49" i="29"/>
  <c r="I48" i="29"/>
  <c r="I47" i="29"/>
  <c r="I46" i="29"/>
  <c r="I45" i="29"/>
  <c r="I44" i="29"/>
  <c r="I43" i="29"/>
  <c r="I42" i="29"/>
  <c r="I41" i="29"/>
  <c r="I40" i="29"/>
  <c r="I39" i="29"/>
  <c r="I38" i="29"/>
  <c r="I37" i="29"/>
  <c r="I36" i="29"/>
  <c r="I35" i="29"/>
  <c r="I34" i="29"/>
  <c r="I33" i="29"/>
  <c r="I32" i="29"/>
  <c r="I31" i="29"/>
  <c r="I30" i="29"/>
  <c r="I29" i="29"/>
  <c r="I28" i="29"/>
  <c r="I27" i="29"/>
  <c r="I26" i="29"/>
  <c r="I25" i="29"/>
  <c r="I24" i="29"/>
  <c r="I23" i="29"/>
  <c r="I22" i="29"/>
  <c r="I21" i="29"/>
  <c r="I20" i="29"/>
  <c r="I19" i="29"/>
  <c r="I18" i="29"/>
  <c r="I17" i="29"/>
  <c r="I16" i="29"/>
  <c r="I15" i="29"/>
  <c r="I14" i="29"/>
  <c r="I13" i="29"/>
  <c r="I12" i="29"/>
  <c r="I11" i="29"/>
  <c r="I10" i="29"/>
  <c r="I9" i="29"/>
  <c r="I8" i="29"/>
  <c r="I7" i="29"/>
  <c r="I6" i="29"/>
  <c r="I5" i="29"/>
  <c r="I4" i="29"/>
  <c r="K424" i="25"/>
  <c r="J424" i="25"/>
  <c r="K331" i="25"/>
  <c r="J331" i="25"/>
  <c r="K316" i="25"/>
  <c r="J316" i="25"/>
  <c r="K301" i="25"/>
  <c r="J301" i="25"/>
  <c r="K278" i="25"/>
  <c r="J278" i="25"/>
  <c r="K238" i="25"/>
  <c r="J238" i="25"/>
  <c r="K142" i="25"/>
  <c r="J142" i="25"/>
  <c r="K120" i="25"/>
  <c r="J120" i="25"/>
  <c r="K109" i="25"/>
  <c r="J109" i="25"/>
  <c r="K425" i="25"/>
  <c r="J425" i="25"/>
  <c r="K423" i="25"/>
  <c r="J423" i="25"/>
  <c r="K422" i="25"/>
  <c r="J422" i="25"/>
  <c r="K421" i="25"/>
  <c r="J421" i="25"/>
  <c r="K420" i="25"/>
  <c r="J420" i="25"/>
  <c r="K419" i="25"/>
  <c r="J419" i="25"/>
  <c r="K418" i="25"/>
  <c r="J418" i="25"/>
  <c r="K417" i="25"/>
  <c r="J417" i="25"/>
  <c r="K416" i="25"/>
  <c r="J416" i="25"/>
  <c r="K415" i="25"/>
  <c r="J415" i="25"/>
  <c r="K414" i="25"/>
  <c r="J414" i="25"/>
  <c r="K413" i="25"/>
  <c r="J413" i="25"/>
  <c r="K412" i="25"/>
  <c r="J412" i="25"/>
  <c r="K411" i="25"/>
  <c r="J411" i="25"/>
  <c r="K410" i="25"/>
  <c r="J410" i="25"/>
  <c r="K409" i="25"/>
  <c r="J409" i="25"/>
  <c r="K408" i="25"/>
  <c r="J408" i="25"/>
  <c r="K407" i="25"/>
  <c r="J407" i="25"/>
  <c r="K406" i="25"/>
  <c r="J406" i="25"/>
  <c r="K405" i="25"/>
  <c r="J405" i="25"/>
  <c r="K404" i="25"/>
  <c r="J404" i="25"/>
  <c r="K403" i="25"/>
  <c r="J403" i="25"/>
  <c r="K402" i="25"/>
  <c r="J402" i="25"/>
  <c r="K401" i="25"/>
  <c r="J401" i="25"/>
  <c r="K400" i="25"/>
  <c r="J400" i="25"/>
  <c r="K399" i="25"/>
  <c r="J399" i="25"/>
  <c r="K398" i="25"/>
  <c r="J398" i="25"/>
  <c r="K397" i="25"/>
  <c r="J397" i="25"/>
  <c r="K396" i="25"/>
  <c r="J396" i="25"/>
  <c r="K395" i="25"/>
  <c r="J395" i="25"/>
  <c r="K394" i="25"/>
  <c r="J394" i="25"/>
  <c r="K393" i="25"/>
  <c r="J393" i="25"/>
  <c r="K392" i="25"/>
  <c r="J392" i="25"/>
  <c r="K391" i="25"/>
  <c r="J391" i="25"/>
  <c r="K390" i="25"/>
  <c r="J390" i="25"/>
  <c r="K389" i="25"/>
  <c r="J389" i="25"/>
  <c r="K388" i="25"/>
  <c r="J388" i="25"/>
  <c r="K387" i="25"/>
  <c r="J387" i="25"/>
  <c r="K386" i="25"/>
  <c r="J386" i="25"/>
  <c r="K385" i="25"/>
  <c r="J385" i="25"/>
  <c r="K384" i="25"/>
  <c r="J384" i="25"/>
  <c r="K383" i="25"/>
  <c r="J383" i="25"/>
  <c r="K382" i="25"/>
  <c r="J382" i="25"/>
  <c r="K381" i="25"/>
  <c r="J381" i="25"/>
  <c r="K380" i="25"/>
  <c r="J380" i="25"/>
  <c r="K379" i="25"/>
  <c r="J379" i="25"/>
  <c r="K378" i="25"/>
  <c r="J378" i="25"/>
  <c r="K377" i="25"/>
  <c r="J377" i="25"/>
  <c r="K376" i="25"/>
  <c r="J376" i="25"/>
  <c r="K375" i="25"/>
  <c r="J375" i="25"/>
  <c r="K374" i="25"/>
  <c r="J374" i="25"/>
  <c r="K373" i="25"/>
  <c r="J373" i="25"/>
  <c r="K372" i="25"/>
  <c r="J372" i="25"/>
  <c r="K371" i="25"/>
  <c r="J371" i="25"/>
  <c r="K370" i="25"/>
  <c r="J370" i="25"/>
  <c r="K369" i="25"/>
  <c r="J369" i="25"/>
  <c r="K368" i="25"/>
  <c r="J368" i="25"/>
  <c r="L368" i="25" s="1"/>
  <c r="K367" i="25"/>
  <c r="J367" i="25"/>
  <c r="K365" i="25"/>
  <c r="J365" i="25"/>
  <c r="K364" i="25"/>
  <c r="J364" i="25"/>
  <c r="K363" i="25"/>
  <c r="J363" i="25"/>
  <c r="K362" i="25"/>
  <c r="J362" i="25"/>
  <c r="K361" i="25"/>
  <c r="J361" i="25"/>
  <c r="K360" i="25"/>
  <c r="J360" i="25"/>
  <c r="K359" i="25"/>
  <c r="J359" i="25"/>
  <c r="K358" i="25"/>
  <c r="J358" i="25"/>
  <c r="K357" i="25"/>
  <c r="J357" i="25"/>
  <c r="K356" i="25"/>
  <c r="J356" i="25"/>
  <c r="K355" i="25"/>
  <c r="J355" i="25"/>
  <c r="K354" i="25"/>
  <c r="J354" i="25"/>
  <c r="K353" i="25"/>
  <c r="J353" i="25"/>
  <c r="K352" i="25"/>
  <c r="J352" i="25"/>
  <c r="K351" i="25"/>
  <c r="J351" i="25"/>
  <c r="K350" i="25"/>
  <c r="J350" i="25"/>
  <c r="K349" i="25"/>
  <c r="J349" i="25"/>
  <c r="K348" i="25"/>
  <c r="J348" i="25"/>
  <c r="K347" i="25"/>
  <c r="J347" i="25"/>
  <c r="K346" i="25"/>
  <c r="J346" i="25"/>
  <c r="K345" i="25"/>
  <c r="J345" i="25"/>
  <c r="K344" i="25"/>
  <c r="J344" i="25"/>
  <c r="K342" i="25"/>
  <c r="J342" i="25"/>
  <c r="K341" i="25"/>
  <c r="J341" i="25"/>
  <c r="K340" i="25"/>
  <c r="J340" i="25"/>
  <c r="K339" i="25"/>
  <c r="J339" i="25"/>
  <c r="K338" i="25"/>
  <c r="J338" i="25"/>
  <c r="K337" i="25"/>
  <c r="J337" i="25"/>
  <c r="K336" i="25"/>
  <c r="J336" i="25"/>
  <c r="K335" i="25"/>
  <c r="J335" i="25"/>
  <c r="K334" i="25"/>
  <c r="J334" i="25"/>
  <c r="K333" i="25"/>
  <c r="J333" i="25"/>
  <c r="K332" i="25"/>
  <c r="J332" i="25"/>
  <c r="K330" i="25"/>
  <c r="J330" i="25"/>
  <c r="K329" i="25"/>
  <c r="J329" i="25"/>
  <c r="K328" i="25"/>
  <c r="J328" i="25"/>
  <c r="K327" i="25"/>
  <c r="J327" i="25"/>
  <c r="K326" i="25"/>
  <c r="J326" i="25"/>
  <c r="K325" i="25"/>
  <c r="J325" i="25"/>
  <c r="K324" i="25"/>
  <c r="J324" i="25"/>
  <c r="K323" i="25"/>
  <c r="J323" i="25"/>
  <c r="K322" i="25"/>
  <c r="J322" i="25"/>
  <c r="K321" i="25"/>
  <c r="J321" i="25"/>
  <c r="K320" i="25"/>
  <c r="J320" i="25"/>
  <c r="K319" i="25"/>
  <c r="J319" i="25"/>
  <c r="K318" i="25"/>
  <c r="J318" i="25"/>
  <c r="K317" i="25"/>
  <c r="J317" i="25"/>
  <c r="K315" i="25"/>
  <c r="J315" i="25"/>
  <c r="K314" i="25"/>
  <c r="J314" i="25"/>
  <c r="K313" i="25"/>
  <c r="J313" i="25"/>
  <c r="K312" i="25"/>
  <c r="J312" i="25"/>
  <c r="K311" i="25"/>
  <c r="J311" i="25"/>
  <c r="K310" i="25"/>
  <c r="J310" i="25"/>
  <c r="K309" i="25"/>
  <c r="J309" i="25"/>
  <c r="K308" i="25"/>
  <c r="J308" i="25"/>
  <c r="K307" i="25"/>
  <c r="J307" i="25"/>
  <c r="K306" i="25"/>
  <c r="J306" i="25"/>
  <c r="K305" i="25"/>
  <c r="J305" i="25"/>
  <c r="K304" i="25"/>
  <c r="J304" i="25"/>
  <c r="K303" i="25"/>
  <c r="J303" i="25"/>
  <c r="K302" i="25"/>
  <c r="J302" i="25"/>
  <c r="K300" i="25"/>
  <c r="J300" i="25"/>
  <c r="K299" i="25"/>
  <c r="J299" i="25"/>
  <c r="K298" i="25"/>
  <c r="J298" i="25"/>
  <c r="K297" i="25"/>
  <c r="J297" i="25"/>
  <c r="K296" i="25"/>
  <c r="J296" i="25"/>
  <c r="K295" i="25"/>
  <c r="J295" i="25"/>
  <c r="K294" i="25"/>
  <c r="J294" i="25"/>
  <c r="K293" i="25"/>
  <c r="J293" i="25"/>
  <c r="K292" i="25"/>
  <c r="J292" i="25"/>
  <c r="K291" i="25"/>
  <c r="J291" i="25"/>
  <c r="K289" i="25"/>
  <c r="J289" i="25"/>
  <c r="K288" i="25"/>
  <c r="J288" i="25"/>
  <c r="K287" i="25"/>
  <c r="J287" i="25"/>
  <c r="K286" i="25"/>
  <c r="J286" i="25"/>
  <c r="K285" i="25"/>
  <c r="J285" i="25"/>
  <c r="K284" i="25"/>
  <c r="J284" i="25"/>
  <c r="K283" i="25"/>
  <c r="J283" i="25"/>
  <c r="K282" i="25"/>
  <c r="J282" i="25"/>
  <c r="K281" i="25"/>
  <c r="J281" i="25"/>
  <c r="K280" i="25"/>
  <c r="J280" i="25"/>
  <c r="K279" i="25"/>
  <c r="J279" i="25"/>
  <c r="K277" i="25"/>
  <c r="J277" i="25"/>
  <c r="K276" i="25"/>
  <c r="J276" i="25"/>
  <c r="K274" i="25"/>
  <c r="J274" i="25"/>
  <c r="K273" i="25"/>
  <c r="J273" i="25"/>
  <c r="K272" i="25"/>
  <c r="J272" i="25"/>
  <c r="K271" i="25"/>
  <c r="J271" i="25"/>
  <c r="K270" i="25"/>
  <c r="J270" i="25"/>
  <c r="K269" i="25"/>
  <c r="J269" i="25"/>
  <c r="K268" i="25"/>
  <c r="J268" i="25"/>
  <c r="K267" i="25"/>
  <c r="J267" i="25"/>
  <c r="K266" i="25"/>
  <c r="J266" i="25"/>
  <c r="K265" i="25"/>
  <c r="J265" i="25"/>
  <c r="K264" i="25"/>
  <c r="J264" i="25"/>
  <c r="K263" i="25"/>
  <c r="J263" i="25"/>
  <c r="K262" i="25"/>
  <c r="J262" i="25"/>
  <c r="K261" i="25"/>
  <c r="J261" i="25"/>
  <c r="K259" i="25"/>
  <c r="J259" i="25"/>
  <c r="K258" i="25"/>
  <c r="J258" i="25"/>
  <c r="K257" i="25"/>
  <c r="J257" i="25"/>
  <c r="K256" i="25"/>
  <c r="J256" i="25"/>
  <c r="K255" i="25"/>
  <c r="J255" i="25"/>
  <c r="K254" i="25"/>
  <c r="J254" i="25"/>
  <c r="K253" i="25"/>
  <c r="J253" i="25"/>
  <c r="K252" i="25"/>
  <c r="J252" i="25"/>
  <c r="K251" i="25"/>
  <c r="J251" i="25"/>
  <c r="K250" i="25"/>
  <c r="J250" i="25"/>
  <c r="K249" i="25"/>
  <c r="J249" i="25"/>
  <c r="K248" i="25"/>
  <c r="J248" i="25"/>
  <c r="K247" i="25"/>
  <c r="J247" i="25"/>
  <c r="K246" i="25"/>
  <c r="J246" i="25"/>
  <c r="K245" i="25"/>
  <c r="J245" i="25"/>
  <c r="K244" i="25"/>
  <c r="J244" i="25"/>
  <c r="K243" i="25"/>
  <c r="J243" i="25"/>
  <c r="K242" i="25"/>
  <c r="J242" i="25"/>
  <c r="K241" i="25"/>
  <c r="J241" i="25"/>
  <c r="K240" i="25"/>
  <c r="J240" i="25"/>
  <c r="K239" i="25"/>
  <c r="J239" i="25"/>
  <c r="K236" i="25"/>
  <c r="J236" i="25"/>
  <c r="K235" i="25"/>
  <c r="J235" i="25"/>
  <c r="K234" i="25"/>
  <c r="J234" i="25"/>
  <c r="K233" i="25"/>
  <c r="J233" i="25"/>
  <c r="K232" i="25"/>
  <c r="J232" i="25"/>
  <c r="K231" i="25"/>
  <c r="J231" i="25"/>
  <c r="K230" i="25"/>
  <c r="J230" i="25"/>
  <c r="K229" i="25"/>
  <c r="J229" i="25"/>
  <c r="K228" i="25"/>
  <c r="J228" i="25"/>
  <c r="K227" i="25"/>
  <c r="J227" i="25"/>
  <c r="K226" i="25"/>
  <c r="J226" i="25"/>
  <c r="K225" i="25"/>
  <c r="J225" i="25"/>
  <c r="K224" i="25"/>
  <c r="J224" i="25"/>
  <c r="K223" i="25"/>
  <c r="J223" i="25"/>
  <c r="K222" i="25"/>
  <c r="J222" i="25"/>
  <c r="K221" i="25"/>
  <c r="J221" i="25"/>
  <c r="K220" i="25"/>
  <c r="J220" i="25"/>
  <c r="K219" i="25"/>
  <c r="J219" i="25"/>
  <c r="K218" i="25"/>
  <c r="J218" i="25"/>
  <c r="K217" i="25"/>
  <c r="J217" i="25"/>
  <c r="K216" i="25"/>
  <c r="J216" i="25"/>
  <c r="K215" i="25"/>
  <c r="J215" i="25"/>
  <c r="K214" i="25"/>
  <c r="J214" i="25"/>
  <c r="K213" i="25"/>
  <c r="J213" i="25"/>
  <c r="K212" i="25"/>
  <c r="J212" i="25"/>
  <c r="K211" i="25"/>
  <c r="J211" i="25"/>
  <c r="K209" i="25"/>
  <c r="J209" i="25"/>
  <c r="K208" i="25"/>
  <c r="J208" i="25"/>
  <c r="K207" i="25"/>
  <c r="J207" i="25"/>
  <c r="K206" i="25"/>
  <c r="J206" i="25"/>
  <c r="K205" i="25"/>
  <c r="J205" i="25"/>
  <c r="K204" i="25"/>
  <c r="J204" i="25"/>
  <c r="K203" i="25"/>
  <c r="J203" i="25"/>
  <c r="K202" i="25"/>
  <c r="J202" i="25"/>
  <c r="K201" i="25"/>
  <c r="J201" i="25"/>
  <c r="K200" i="25"/>
  <c r="J200" i="25"/>
  <c r="K199" i="25"/>
  <c r="J199" i="25"/>
  <c r="K198" i="25"/>
  <c r="J198" i="25"/>
  <c r="K197" i="25"/>
  <c r="J197" i="25"/>
  <c r="K196" i="25"/>
  <c r="J196" i="25"/>
  <c r="K195" i="25"/>
  <c r="J195" i="25"/>
  <c r="K194" i="25"/>
  <c r="J194" i="25"/>
  <c r="K193" i="25"/>
  <c r="J193" i="25"/>
  <c r="K192" i="25"/>
  <c r="J192" i="25"/>
  <c r="K191" i="25"/>
  <c r="J191" i="25"/>
  <c r="K190" i="25"/>
  <c r="J190" i="25"/>
  <c r="K189" i="25"/>
  <c r="J189" i="25"/>
  <c r="K188" i="25"/>
  <c r="J188" i="25"/>
  <c r="K187" i="25"/>
  <c r="J187" i="25"/>
  <c r="K186" i="25"/>
  <c r="J186" i="25"/>
  <c r="K185" i="25"/>
  <c r="J185" i="25"/>
  <c r="K184" i="25"/>
  <c r="J184" i="25"/>
  <c r="K183" i="25"/>
  <c r="J183" i="25"/>
  <c r="K182" i="25"/>
  <c r="J182" i="25"/>
  <c r="K181" i="25"/>
  <c r="J181" i="25"/>
  <c r="K180" i="25"/>
  <c r="J180" i="25"/>
  <c r="K179" i="25"/>
  <c r="J179" i="25"/>
  <c r="K178" i="25"/>
  <c r="J178" i="25"/>
  <c r="K177" i="25"/>
  <c r="J177" i="25"/>
  <c r="K176" i="25"/>
  <c r="J176" i="25"/>
  <c r="K175" i="25"/>
  <c r="J175" i="25"/>
  <c r="K174" i="25"/>
  <c r="J174" i="25"/>
  <c r="K173" i="25"/>
  <c r="J173" i="25"/>
  <c r="K172" i="25"/>
  <c r="J172" i="25"/>
  <c r="K171" i="25"/>
  <c r="J171" i="25"/>
  <c r="K170" i="25"/>
  <c r="J170" i="25"/>
  <c r="K169" i="25"/>
  <c r="J169" i="25"/>
  <c r="K168" i="25"/>
  <c r="J168" i="25"/>
  <c r="K167" i="25"/>
  <c r="J167" i="25"/>
  <c r="K166" i="25"/>
  <c r="J166" i="25"/>
  <c r="K165" i="25"/>
  <c r="J165" i="25"/>
  <c r="K164" i="25"/>
  <c r="J164" i="25"/>
  <c r="K163" i="25"/>
  <c r="J163" i="25"/>
  <c r="L163" i="25" s="1"/>
  <c r="K162" i="25"/>
  <c r="J162" i="25"/>
  <c r="K161" i="25"/>
  <c r="J161" i="25"/>
  <c r="K160" i="25"/>
  <c r="J160" i="25"/>
  <c r="K159" i="25"/>
  <c r="J159" i="25"/>
  <c r="K158" i="25"/>
  <c r="J158" i="25"/>
  <c r="K157" i="25"/>
  <c r="J157" i="25"/>
  <c r="K156" i="25"/>
  <c r="J156" i="25"/>
  <c r="K155" i="25"/>
  <c r="J155" i="25"/>
  <c r="K154" i="25"/>
  <c r="J154" i="25"/>
  <c r="K153" i="25"/>
  <c r="J153" i="25"/>
  <c r="L153" i="25" s="1"/>
  <c r="K152" i="25"/>
  <c r="J152" i="25"/>
  <c r="K151" i="25"/>
  <c r="J151" i="25"/>
  <c r="K150" i="25"/>
  <c r="J150" i="25"/>
  <c r="K149" i="25"/>
  <c r="J149" i="25"/>
  <c r="K148" i="25"/>
  <c r="J148" i="25"/>
  <c r="K147" i="25"/>
  <c r="J147" i="25"/>
  <c r="K146" i="25"/>
  <c r="J146" i="25"/>
  <c r="K145" i="25"/>
  <c r="J145" i="25"/>
  <c r="K144" i="25"/>
  <c r="J144" i="25"/>
  <c r="K143" i="25"/>
  <c r="J143" i="25"/>
  <c r="L143" i="25" s="1"/>
  <c r="K141" i="25"/>
  <c r="J141" i="25"/>
  <c r="K140" i="25"/>
  <c r="J140" i="25"/>
  <c r="K139" i="25"/>
  <c r="J139" i="25"/>
  <c r="K138" i="25"/>
  <c r="J138" i="25"/>
  <c r="K137" i="25"/>
  <c r="J137" i="25"/>
  <c r="K136" i="25"/>
  <c r="J136" i="25"/>
  <c r="K135" i="25"/>
  <c r="J135" i="25"/>
  <c r="L135" i="25" s="1"/>
  <c r="K134" i="25"/>
  <c r="J134" i="25"/>
  <c r="K133" i="25"/>
  <c r="J133" i="25"/>
  <c r="K132" i="25"/>
  <c r="J132" i="25"/>
  <c r="L132" i="25" s="1"/>
  <c r="K131" i="25"/>
  <c r="J131" i="25"/>
  <c r="K130" i="25"/>
  <c r="J130" i="25"/>
  <c r="K129" i="25"/>
  <c r="J129" i="25"/>
  <c r="K128" i="25"/>
  <c r="J128" i="25"/>
  <c r="K127" i="25"/>
  <c r="J127" i="25"/>
  <c r="K126" i="25"/>
  <c r="J126" i="25"/>
  <c r="K125" i="25"/>
  <c r="J125" i="25"/>
  <c r="K124" i="25"/>
  <c r="J124" i="25"/>
  <c r="K123" i="25"/>
  <c r="J123" i="25"/>
  <c r="K122" i="25"/>
  <c r="J122" i="25"/>
  <c r="K121" i="25"/>
  <c r="J121" i="25"/>
  <c r="K119" i="25"/>
  <c r="J119" i="25"/>
  <c r="K117" i="25"/>
  <c r="J117" i="25"/>
  <c r="K116" i="25"/>
  <c r="J116" i="25"/>
  <c r="K115" i="25"/>
  <c r="J115" i="25"/>
  <c r="K114" i="25"/>
  <c r="J114" i="25"/>
  <c r="K113" i="25"/>
  <c r="J113" i="25"/>
  <c r="K112" i="25"/>
  <c r="J112" i="25"/>
  <c r="K111" i="25"/>
  <c r="J111" i="25"/>
  <c r="K110" i="25"/>
  <c r="J110" i="25"/>
  <c r="K108" i="25"/>
  <c r="J108" i="25"/>
  <c r="K107" i="25"/>
  <c r="J107" i="25"/>
  <c r="K106" i="25"/>
  <c r="J106" i="25"/>
  <c r="K105" i="25"/>
  <c r="J105" i="25"/>
  <c r="K104" i="25"/>
  <c r="J104" i="25"/>
  <c r="K103" i="25"/>
  <c r="J103" i="25"/>
  <c r="K102" i="25"/>
  <c r="J102" i="25"/>
  <c r="L102" i="25" s="1"/>
  <c r="K101" i="25"/>
  <c r="J101" i="25"/>
  <c r="K100" i="25"/>
  <c r="J100" i="25"/>
  <c r="K99" i="25"/>
  <c r="J99" i="25"/>
  <c r="K97" i="25"/>
  <c r="J97" i="25"/>
  <c r="K96" i="25"/>
  <c r="J96" i="25"/>
  <c r="K95" i="25"/>
  <c r="J95" i="25"/>
  <c r="K94" i="25"/>
  <c r="J94" i="25"/>
  <c r="K93" i="25"/>
  <c r="J93" i="25"/>
  <c r="K92" i="25"/>
  <c r="J92" i="25"/>
  <c r="K91" i="25"/>
  <c r="J91" i="25"/>
  <c r="K89" i="25"/>
  <c r="J89" i="25"/>
  <c r="K88" i="25"/>
  <c r="J88" i="25"/>
  <c r="K87" i="25"/>
  <c r="J87" i="25"/>
  <c r="K86" i="25"/>
  <c r="J86" i="25"/>
  <c r="K85" i="25"/>
  <c r="J85" i="25"/>
  <c r="K84" i="25"/>
  <c r="J84" i="25"/>
  <c r="K83" i="25"/>
  <c r="J83" i="25"/>
  <c r="K82" i="25"/>
  <c r="J82" i="25"/>
  <c r="K81" i="25"/>
  <c r="J81" i="25"/>
  <c r="K80" i="25"/>
  <c r="J80" i="25"/>
  <c r="L80" i="25" s="1"/>
  <c r="K79" i="25"/>
  <c r="J79" i="25"/>
  <c r="K78" i="25"/>
  <c r="J78" i="25"/>
  <c r="K77" i="25"/>
  <c r="J77" i="25"/>
  <c r="K76" i="25"/>
  <c r="J76" i="25"/>
  <c r="K75" i="25"/>
  <c r="J75" i="25"/>
  <c r="K74" i="25"/>
  <c r="J74" i="25"/>
  <c r="K73" i="25"/>
  <c r="J73" i="25"/>
  <c r="K72" i="25"/>
  <c r="J72" i="25"/>
  <c r="K71" i="25"/>
  <c r="J71" i="25"/>
  <c r="K70" i="25"/>
  <c r="J70" i="25"/>
  <c r="K69" i="25"/>
  <c r="J69" i="25"/>
  <c r="K68" i="25"/>
  <c r="J68" i="25"/>
  <c r="K67" i="25"/>
  <c r="J67" i="25"/>
  <c r="K66" i="25"/>
  <c r="J66" i="25"/>
  <c r="K65" i="25"/>
  <c r="J65" i="25"/>
  <c r="K64" i="25"/>
  <c r="J64" i="25"/>
  <c r="K63" i="25"/>
  <c r="J63" i="25"/>
  <c r="K62" i="25"/>
  <c r="J62" i="25"/>
  <c r="K61" i="25"/>
  <c r="J61" i="25"/>
  <c r="K60" i="25"/>
  <c r="J60" i="25"/>
  <c r="K59" i="25"/>
  <c r="J59" i="25"/>
  <c r="K58" i="25"/>
  <c r="J58" i="25"/>
  <c r="K57" i="25"/>
  <c r="J57" i="25"/>
  <c r="K56" i="25"/>
  <c r="J56" i="25"/>
  <c r="K55" i="25"/>
  <c r="J55" i="25"/>
  <c r="K54" i="25"/>
  <c r="J54" i="25"/>
  <c r="K53" i="25"/>
  <c r="J53" i="25"/>
  <c r="K52" i="25"/>
  <c r="J52" i="25"/>
  <c r="K51" i="25"/>
  <c r="J51" i="25"/>
  <c r="K50" i="25"/>
  <c r="J50" i="25"/>
  <c r="K49" i="25"/>
  <c r="J49" i="25"/>
  <c r="K48" i="25"/>
  <c r="J48" i="25"/>
  <c r="K47" i="25"/>
  <c r="J47" i="25"/>
  <c r="K46" i="25"/>
  <c r="J46" i="25"/>
  <c r="K45" i="25"/>
  <c r="J45" i="25"/>
  <c r="K44" i="25"/>
  <c r="J44" i="25"/>
  <c r="K43" i="25"/>
  <c r="J43" i="25"/>
  <c r="K42" i="25"/>
  <c r="J42" i="25"/>
  <c r="K41" i="25"/>
  <c r="J41" i="25"/>
  <c r="K40" i="25"/>
  <c r="J40" i="25"/>
  <c r="K39" i="25"/>
  <c r="J39" i="25"/>
  <c r="K38" i="25"/>
  <c r="J38" i="25"/>
  <c r="K37" i="25"/>
  <c r="J37" i="25"/>
  <c r="K36" i="25"/>
  <c r="J36" i="25"/>
  <c r="K35" i="25"/>
  <c r="J35" i="25"/>
  <c r="K34" i="25"/>
  <c r="J34" i="25"/>
  <c r="K33" i="25"/>
  <c r="J33" i="25"/>
  <c r="K32" i="25"/>
  <c r="J32" i="25"/>
  <c r="K31" i="25"/>
  <c r="J31" i="25"/>
  <c r="K30" i="25"/>
  <c r="J30" i="25"/>
  <c r="K29" i="25"/>
  <c r="J29" i="25"/>
  <c r="K28" i="25"/>
  <c r="J28" i="25"/>
  <c r="K27" i="25"/>
  <c r="J27" i="25"/>
  <c r="K26" i="25"/>
  <c r="J26" i="25"/>
  <c r="K25" i="25"/>
  <c r="J25" i="25"/>
  <c r="K24" i="25"/>
  <c r="J24" i="25"/>
  <c r="K23" i="25"/>
  <c r="J23" i="25"/>
  <c r="K22" i="25"/>
  <c r="J22" i="25"/>
  <c r="K21" i="25"/>
  <c r="J21" i="25"/>
  <c r="K20" i="25"/>
  <c r="J20" i="25"/>
  <c r="K19" i="25"/>
  <c r="J19" i="25"/>
  <c r="K18" i="25"/>
  <c r="J18" i="25"/>
  <c r="K17" i="25"/>
  <c r="J17" i="25"/>
  <c r="K16" i="25"/>
  <c r="J16" i="25"/>
  <c r="K15" i="25"/>
  <c r="J15" i="25"/>
  <c r="K14" i="25"/>
  <c r="J14" i="25"/>
  <c r="K13" i="25"/>
  <c r="J13" i="25"/>
  <c r="K12" i="25"/>
  <c r="J12" i="25"/>
  <c r="K11" i="25"/>
  <c r="J11" i="25"/>
  <c r="K10" i="25"/>
  <c r="J10" i="25"/>
  <c r="K9" i="25"/>
  <c r="J9" i="25"/>
  <c r="K8" i="25"/>
  <c r="J8" i="25"/>
  <c r="K7" i="25"/>
  <c r="J7" i="25"/>
  <c r="L7" i="25" s="1"/>
  <c r="K6" i="25"/>
  <c r="J6" i="25"/>
  <c r="K5" i="25"/>
  <c r="J5" i="25"/>
  <c r="K4" i="25"/>
  <c r="J4" i="25"/>
  <c r="I425" i="25"/>
  <c r="I424" i="25"/>
  <c r="I423" i="25"/>
  <c r="I422" i="25"/>
  <c r="I421" i="25"/>
  <c r="I420" i="25"/>
  <c r="I419" i="25"/>
  <c r="I418" i="25"/>
  <c r="I417" i="25"/>
  <c r="I416" i="25"/>
  <c r="I415" i="25"/>
  <c r="I414" i="25"/>
  <c r="I413" i="25"/>
  <c r="I412" i="25"/>
  <c r="I411" i="25"/>
  <c r="I410" i="25"/>
  <c r="I409" i="25"/>
  <c r="I408" i="25"/>
  <c r="I407" i="25"/>
  <c r="I406" i="25"/>
  <c r="I405" i="25"/>
  <c r="I404" i="25"/>
  <c r="I403" i="25"/>
  <c r="I402" i="25"/>
  <c r="I401" i="25"/>
  <c r="I400" i="25"/>
  <c r="I399" i="25"/>
  <c r="I398" i="25"/>
  <c r="I397" i="25"/>
  <c r="I396" i="25"/>
  <c r="I395" i="25"/>
  <c r="I394" i="25"/>
  <c r="I393" i="25"/>
  <c r="I392" i="25"/>
  <c r="I391" i="25"/>
  <c r="I390" i="25"/>
  <c r="I389" i="25"/>
  <c r="I388" i="25"/>
  <c r="I387" i="25"/>
  <c r="I386" i="25"/>
  <c r="I385" i="25"/>
  <c r="I384" i="25"/>
  <c r="I383" i="25"/>
  <c r="I382" i="25"/>
  <c r="I381" i="25"/>
  <c r="I380" i="25"/>
  <c r="I379" i="25"/>
  <c r="I378" i="25"/>
  <c r="I377" i="25"/>
  <c r="I376" i="25"/>
  <c r="I375" i="25"/>
  <c r="I374" i="25"/>
  <c r="I373" i="25"/>
  <c r="I372" i="25"/>
  <c r="I371" i="25"/>
  <c r="I370" i="25"/>
  <c r="I369" i="25"/>
  <c r="I368" i="25"/>
  <c r="I367" i="25"/>
  <c r="I365" i="25"/>
  <c r="I364" i="25"/>
  <c r="I363" i="25"/>
  <c r="I362" i="25"/>
  <c r="I361" i="25"/>
  <c r="I360" i="25"/>
  <c r="I359" i="25"/>
  <c r="I358" i="25"/>
  <c r="I357" i="25"/>
  <c r="I356" i="25"/>
  <c r="I355" i="25"/>
  <c r="I354" i="25"/>
  <c r="I353" i="25"/>
  <c r="I352" i="25"/>
  <c r="I351" i="25"/>
  <c r="I350" i="25"/>
  <c r="I349" i="25"/>
  <c r="I348" i="25"/>
  <c r="I347" i="25"/>
  <c r="I346" i="25"/>
  <c r="I345" i="25"/>
  <c r="I344" i="25"/>
  <c r="I342" i="25"/>
  <c r="I341" i="25"/>
  <c r="I340" i="25"/>
  <c r="I339" i="25"/>
  <c r="I338" i="25"/>
  <c r="I337" i="25"/>
  <c r="I336" i="25"/>
  <c r="I335" i="25"/>
  <c r="I334" i="25"/>
  <c r="I333" i="25"/>
  <c r="I332" i="25"/>
  <c r="I331" i="25"/>
  <c r="I330" i="25"/>
  <c r="I329" i="25"/>
  <c r="I328" i="25"/>
  <c r="I327" i="25"/>
  <c r="I326" i="25"/>
  <c r="I325" i="25"/>
  <c r="I324" i="25"/>
  <c r="I323" i="25"/>
  <c r="I322" i="25"/>
  <c r="I321" i="25"/>
  <c r="I320" i="25"/>
  <c r="I319" i="25"/>
  <c r="I318" i="25"/>
  <c r="I317" i="25"/>
  <c r="I316" i="25"/>
  <c r="I315" i="25"/>
  <c r="I314" i="25"/>
  <c r="I313" i="25"/>
  <c r="I312" i="25"/>
  <c r="I311" i="25"/>
  <c r="I310" i="25"/>
  <c r="I309" i="25"/>
  <c r="I308" i="25"/>
  <c r="I307" i="25"/>
  <c r="I306" i="25"/>
  <c r="I305" i="25"/>
  <c r="I304" i="25"/>
  <c r="I303" i="25"/>
  <c r="I302" i="25"/>
  <c r="I301" i="25"/>
  <c r="I300" i="25"/>
  <c r="I299" i="25"/>
  <c r="I298" i="25"/>
  <c r="I297" i="25"/>
  <c r="I296" i="25"/>
  <c r="I295" i="25"/>
  <c r="I294" i="25"/>
  <c r="I293" i="25"/>
  <c r="I292" i="25"/>
  <c r="I291" i="25"/>
  <c r="I289" i="25"/>
  <c r="I288" i="25"/>
  <c r="I287" i="25"/>
  <c r="I286" i="25"/>
  <c r="I285" i="25"/>
  <c r="I284" i="25"/>
  <c r="I283" i="25"/>
  <c r="I282" i="25"/>
  <c r="I281" i="25"/>
  <c r="I280" i="25"/>
  <c r="I279" i="25"/>
  <c r="I278" i="25"/>
  <c r="I277" i="25"/>
  <c r="I276" i="25"/>
  <c r="I274" i="25"/>
  <c r="I273" i="25"/>
  <c r="I272" i="25"/>
  <c r="I271" i="25"/>
  <c r="I270" i="25"/>
  <c r="I269" i="25"/>
  <c r="I268" i="25"/>
  <c r="I267" i="25"/>
  <c r="I266" i="25"/>
  <c r="I265" i="25"/>
  <c r="I264" i="25"/>
  <c r="I263" i="25"/>
  <c r="I262" i="25"/>
  <c r="I261" i="25"/>
  <c r="I259" i="25"/>
  <c r="I258" i="25"/>
  <c r="I257" i="25"/>
  <c r="I256" i="25"/>
  <c r="I255" i="25"/>
  <c r="I254" i="25"/>
  <c r="I253" i="25"/>
  <c r="I252" i="25"/>
  <c r="I251" i="25"/>
  <c r="I250" i="25"/>
  <c r="I249" i="25"/>
  <c r="I248" i="25"/>
  <c r="I247" i="25"/>
  <c r="I246" i="25"/>
  <c r="I245" i="25"/>
  <c r="I244" i="25"/>
  <c r="I243" i="25"/>
  <c r="I242" i="25"/>
  <c r="I241" i="25"/>
  <c r="I240" i="25"/>
  <c r="I239" i="25"/>
  <c r="I238" i="25"/>
  <c r="I236" i="25"/>
  <c r="I235" i="25"/>
  <c r="I234" i="25"/>
  <c r="I233" i="25"/>
  <c r="I232" i="25"/>
  <c r="I231" i="25"/>
  <c r="I230" i="25"/>
  <c r="I229" i="25"/>
  <c r="I228" i="25"/>
  <c r="I227" i="25"/>
  <c r="I226" i="25"/>
  <c r="I225" i="25"/>
  <c r="I224" i="25"/>
  <c r="I223" i="25"/>
  <c r="I222" i="25"/>
  <c r="I221" i="25"/>
  <c r="I220" i="25"/>
  <c r="I219" i="25"/>
  <c r="I218" i="25"/>
  <c r="I217" i="25"/>
  <c r="I216" i="25"/>
  <c r="I215" i="25"/>
  <c r="I214" i="25"/>
  <c r="I213" i="25"/>
  <c r="I212" i="25"/>
  <c r="I211" i="25"/>
  <c r="I209" i="25"/>
  <c r="I208" i="25"/>
  <c r="I207" i="25"/>
  <c r="I206" i="25"/>
  <c r="I205" i="25"/>
  <c r="I204" i="25"/>
  <c r="I203" i="25"/>
  <c r="I202" i="25"/>
  <c r="I201" i="25"/>
  <c r="I200" i="25"/>
  <c r="I199" i="25"/>
  <c r="I198" i="25"/>
  <c r="I197" i="25"/>
  <c r="I196" i="25"/>
  <c r="I195" i="25"/>
  <c r="I194" i="25"/>
  <c r="I193" i="25"/>
  <c r="I192" i="25"/>
  <c r="I191" i="25"/>
  <c r="I190" i="25"/>
  <c r="I189" i="25"/>
  <c r="I188" i="25"/>
  <c r="I187" i="25"/>
  <c r="I186" i="25"/>
  <c r="I185" i="25"/>
  <c r="I184" i="25"/>
  <c r="I183" i="25"/>
  <c r="I182" i="25"/>
  <c r="I181" i="25"/>
  <c r="I180" i="25"/>
  <c r="I179" i="25"/>
  <c r="I178" i="25"/>
  <c r="I177" i="25"/>
  <c r="I176" i="25"/>
  <c r="I175" i="25"/>
  <c r="I174" i="25"/>
  <c r="I173" i="25"/>
  <c r="I172" i="25"/>
  <c r="I171" i="25"/>
  <c r="I170" i="25"/>
  <c r="I169" i="25"/>
  <c r="I168" i="25"/>
  <c r="I167" i="25"/>
  <c r="I166" i="25"/>
  <c r="I165" i="25"/>
  <c r="I164" i="25"/>
  <c r="I163" i="25"/>
  <c r="I162" i="25"/>
  <c r="I161" i="25"/>
  <c r="I160" i="25"/>
  <c r="I159" i="25"/>
  <c r="I158" i="25"/>
  <c r="I157" i="25"/>
  <c r="I156" i="25"/>
  <c r="I155" i="25"/>
  <c r="I154" i="25"/>
  <c r="I153" i="25"/>
  <c r="I152" i="25"/>
  <c r="I151" i="25"/>
  <c r="I150" i="25"/>
  <c r="I149" i="25"/>
  <c r="I148" i="25"/>
  <c r="I147" i="25"/>
  <c r="I146" i="25"/>
  <c r="I145" i="25"/>
  <c r="I144" i="25"/>
  <c r="I143" i="25"/>
  <c r="I142" i="25"/>
  <c r="I141" i="25"/>
  <c r="I140" i="25"/>
  <c r="I139" i="25"/>
  <c r="I138" i="25"/>
  <c r="I137" i="25"/>
  <c r="I136" i="25"/>
  <c r="I135" i="25"/>
  <c r="I134" i="25"/>
  <c r="I133" i="25"/>
  <c r="I132" i="25"/>
  <c r="I131" i="25"/>
  <c r="I130" i="25"/>
  <c r="I129" i="25"/>
  <c r="I128" i="25"/>
  <c r="I127" i="25"/>
  <c r="I126" i="25"/>
  <c r="I125" i="25"/>
  <c r="I124" i="25"/>
  <c r="I123" i="25"/>
  <c r="I122" i="25"/>
  <c r="I121" i="25"/>
  <c r="I120" i="25"/>
  <c r="I119" i="25"/>
  <c r="I117" i="25"/>
  <c r="I116" i="25"/>
  <c r="I115" i="25"/>
  <c r="I114" i="25"/>
  <c r="I113" i="25"/>
  <c r="I112" i="25"/>
  <c r="I111" i="25"/>
  <c r="I110" i="25"/>
  <c r="I109" i="25"/>
  <c r="I108" i="25"/>
  <c r="I107" i="25"/>
  <c r="I106" i="25"/>
  <c r="I105" i="25"/>
  <c r="I104" i="25"/>
  <c r="I103" i="25"/>
  <c r="I102" i="25"/>
  <c r="I101" i="25"/>
  <c r="I100" i="25"/>
  <c r="I99" i="25"/>
  <c r="I97" i="25"/>
  <c r="I96" i="25"/>
  <c r="I95" i="25"/>
  <c r="I94" i="25"/>
  <c r="I93" i="25"/>
  <c r="I92" i="25"/>
  <c r="I91" i="25"/>
  <c r="I89" i="25"/>
  <c r="I88" i="25"/>
  <c r="I87" i="25"/>
  <c r="I86" i="25"/>
  <c r="I85" i="25"/>
  <c r="I84" i="25"/>
  <c r="I83" i="25"/>
  <c r="I82" i="25"/>
  <c r="I81" i="25"/>
  <c r="I80" i="25"/>
  <c r="I79" i="25"/>
  <c r="I78" i="25"/>
  <c r="I77" i="25"/>
  <c r="I76" i="25"/>
  <c r="I75" i="25"/>
  <c r="I74" i="25"/>
  <c r="I73" i="25"/>
  <c r="I72" i="25"/>
  <c r="I71" i="25"/>
  <c r="I70" i="25"/>
  <c r="I69" i="25"/>
  <c r="I68" i="25"/>
  <c r="I67" i="25"/>
  <c r="I66" i="25"/>
  <c r="I65" i="25"/>
  <c r="I64" i="25"/>
  <c r="I63" i="25"/>
  <c r="I62" i="25"/>
  <c r="I61" i="25"/>
  <c r="I60" i="25"/>
  <c r="I59" i="25"/>
  <c r="I58" i="25"/>
  <c r="I57" i="25"/>
  <c r="I56" i="25"/>
  <c r="I55" i="25"/>
  <c r="I54" i="25"/>
  <c r="I53" i="25"/>
  <c r="I52" i="25"/>
  <c r="I51" i="25"/>
  <c r="I50" i="25"/>
  <c r="I49" i="25"/>
  <c r="I48" i="25"/>
  <c r="I47" i="25"/>
  <c r="I46" i="25"/>
  <c r="I45" i="25"/>
  <c r="I44" i="25"/>
  <c r="I43" i="25"/>
  <c r="I42" i="25"/>
  <c r="I41" i="25"/>
  <c r="I40" i="25"/>
  <c r="I39" i="25"/>
  <c r="I38" i="25"/>
  <c r="I37" i="25"/>
  <c r="I36" i="25"/>
  <c r="I35" i="25"/>
  <c r="I34" i="25"/>
  <c r="I33" i="25"/>
  <c r="I32" i="25"/>
  <c r="I31" i="25"/>
  <c r="I30" i="25"/>
  <c r="I29" i="25"/>
  <c r="I28" i="25"/>
  <c r="I27" i="25"/>
  <c r="I26" i="25"/>
  <c r="I25" i="25"/>
  <c r="I24" i="25"/>
  <c r="I23" i="25"/>
  <c r="I22" i="25"/>
  <c r="I21" i="25"/>
  <c r="I20" i="25"/>
  <c r="I19" i="25"/>
  <c r="I18" i="25"/>
  <c r="I17" i="25"/>
  <c r="I16" i="25"/>
  <c r="I15" i="25"/>
  <c r="I14" i="25"/>
  <c r="I13" i="25"/>
  <c r="I12" i="25"/>
  <c r="I11" i="25"/>
  <c r="I10" i="25"/>
  <c r="I9" i="25"/>
  <c r="I8" i="25"/>
  <c r="I7" i="25"/>
  <c r="I6" i="25"/>
  <c r="I5" i="25"/>
  <c r="I4" i="25"/>
  <c r="K531" i="24"/>
  <c r="J531" i="24"/>
  <c r="K530" i="24"/>
  <c r="J530" i="24"/>
  <c r="K529" i="24"/>
  <c r="J529" i="24"/>
  <c r="K528" i="24"/>
  <c r="J528" i="24"/>
  <c r="K527" i="24"/>
  <c r="J527" i="24"/>
  <c r="K526" i="24"/>
  <c r="J526" i="24"/>
  <c r="K525" i="24"/>
  <c r="J525" i="24"/>
  <c r="K524" i="24"/>
  <c r="J524" i="24"/>
  <c r="K523" i="24"/>
  <c r="J523" i="24"/>
  <c r="K522" i="24"/>
  <c r="J522" i="24"/>
  <c r="K521" i="24"/>
  <c r="J521" i="24"/>
  <c r="K520" i="24"/>
  <c r="J520" i="24"/>
  <c r="K519" i="24"/>
  <c r="J519" i="24"/>
  <c r="K518" i="24"/>
  <c r="J518" i="24"/>
  <c r="K517" i="24"/>
  <c r="J517" i="24"/>
  <c r="K516" i="24"/>
  <c r="J516" i="24"/>
  <c r="L516" i="24" s="1"/>
  <c r="K515" i="24"/>
  <c r="J515" i="24"/>
  <c r="K514" i="24"/>
  <c r="J514" i="24"/>
  <c r="K513" i="24"/>
  <c r="J513" i="24"/>
  <c r="K512" i="24"/>
  <c r="J512" i="24"/>
  <c r="K511" i="24"/>
  <c r="J511" i="24"/>
  <c r="K510" i="24"/>
  <c r="J510" i="24"/>
  <c r="K509" i="24"/>
  <c r="J509" i="24"/>
  <c r="K508" i="24"/>
  <c r="J508" i="24"/>
  <c r="K507" i="24"/>
  <c r="J507" i="24"/>
  <c r="K506" i="24"/>
  <c r="J506" i="24"/>
  <c r="L506" i="24" s="1"/>
  <c r="K505" i="24"/>
  <c r="J505" i="24"/>
  <c r="K504" i="24"/>
  <c r="J504" i="24"/>
  <c r="K503" i="24"/>
  <c r="J503" i="24"/>
  <c r="K502" i="24"/>
  <c r="J502" i="24"/>
  <c r="K501" i="24"/>
  <c r="J501" i="24"/>
  <c r="K500" i="24"/>
  <c r="J500" i="24"/>
  <c r="K499" i="24"/>
  <c r="J499" i="24"/>
  <c r="K498" i="24"/>
  <c r="J498" i="24"/>
  <c r="K497" i="24"/>
  <c r="J497" i="24"/>
  <c r="K496" i="24"/>
  <c r="J496" i="24"/>
  <c r="L496" i="24" s="1"/>
  <c r="K495" i="24"/>
  <c r="J495" i="24"/>
  <c r="K494" i="24"/>
  <c r="J494" i="24"/>
  <c r="K493" i="24"/>
  <c r="J493" i="24"/>
  <c r="K492" i="24"/>
  <c r="J492" i="24"/>
  <c r="K491" i="24"/>
  <c r="J491" i="24"/>
  <c r="K490" i="24"/>
  <c r="J490" i="24"/>
  <c r="K489" i="24"/>
  <c r="J489" i="24"/>
  <c r="K488" i="24"/>
  <c r="J488" i="24"/>
  <c r="K487" i="24"/>
  <c r="J487" i="24"/>
  <c r="K486" i="24"/>
  <c r="J486" i="24"/>
  <c r="K485" i="24"/>
  <c r="J485" i="24"/>
  <c r="K484" i="24"/>
  <c r="J484" i="24"/>
  <c r="K483" i="24"/>
  <c r="J483" i="24"/>
  <c r="K482" i="24"/>
  <c r="J482" i="24"/>
  <c r="K481" i="24"/>
  <c r="J481" i="24"/>
  <c r="K480" i="24"/>
  <c r="J480" i="24"/>
  <c r="K479" i="24"/>
  <c r="J479" i="24"/>
  <c r="K478" i="24"/>
  <c r="J478" i="24"/>
  <c r="K477" i="24"/>
  <c r="J477" i="24"/>
  <c r="K476" i="24"/>
  <c r="J476" i="24"/>
  <c r="K475" i="24"/>
  <c r="J475" i="24"/>
  <c r="K474" i="24"/>
  <c r="J474" i="24"/>
  <c r="K473" i="24"/>
  <c r="J473" i="24"/>
  <c r="K472" i="24"/>
  <c r="J472" i="24"/>
  <c r="K471" i="24"/>
  <c r="J471" i="24"/>
  <c r="K470" i="24"/>
  <c r="J470" i="24"/>
  <c r="K469" i="24"/>
  <c r="J469" i="24"/>
  <c r="K468" i="24"/>
  <c r="J468" i="24"/>
  <c r="K467" i="24"/>
  <c r="J467" i="24"/>
  <c r="K466" i="24"/>
  <c r="J466" i="24"/>
  <c r="K465" i="24"/>
  <c r="J465" i="24"/>
  <c r="K464" i="24"/>
  <c r="J464" i="24"/>
  <c r="K386" i="24"/>
  <c r="J386" i="24"/>
  <c r="K365" i="24"/>
  <c r="J365" i="24"/>
  <c r="K289" i="24"/>
  <c r="J289" i="24"/>
  <c r="K277" i="24"/>
  <c r="J277" i="24"/>
  <c r="K264" i="24"/>
  <c r="J264" i="24"/>
  <c r="K241" i="24"/>
  <c r="J241" i="24"/>
  <c r="K206" i="24"/>
  <c r="J206" i="24"/>
  <c r="K111" i="24"/>
  <c r="J111" i="24"/>
  <c r="K99" i="24"/>
  <c r="J99" i="24"/>
  <c r="K88" i="24"/>
  <c r="J88" i="24"/>
  <c r="K463" i="24"/>
  <c r="J463" i="24"/>
  <c r="K462" i="24"/>
  <c r="J462" i="24"/>
  <c r="K461" i="24"/>
  <c r="J461" i="24"/>
  <c r="K460" i="24"/>
  <c r="J460" i="24"/>
  <c r="K459" i="24"/>
  <c r="J459" i="24"/>
  <c r="K458" i="24"/>
  <c r="J458" i="24"/>
  <c r="K457" i="24"/>
  <c r="J457" i="24"/>
  <c r="K456" i="24"/>
  <c r="J456" i="24"/>
  <c r="K455" i="24"/>
  <c r="J455" i="24"/>
  <c r="K454" i="24"/>
  <c r="J454" i="24"/>
  <c r="K453" i="24"/>
  <c r="J453" i="24"/>
  <c r="K452" i="24"/>
  <c r="J452" i="24"/>
  <c r="K451" i="24"/>
  <c r="J451" i="24"/>
  <c r="K450" i="24"/>
  <c r="J450" i="24"/>
  <c r="K449" i="24"/>
  <c r="J449" i="24"/>
  <c r="K447" i="24"/>
  <c r="J447" i="24"/>
  <c r="K446" i="24"/>
  <c r="J446" i="24"/>
  <c r="K445" i="24"/>
  <c r="J445" i="24"/>
  <c r="K444" i="24"/>
  <c r="J444" i="24"/>
  <c r="K443" i="24"/>
  <c r="J443" i="24"/>
  <c r="K442" i="24"/>
  <c r="J442" i="24"/>
  <c r="K441" i="24"/>
  <c r="J441" i="24"/>
  <c r="K440" i="24"/>
  <c r="J440" i="24"/>
  <c r="K439" i="24"/>
  <c r="J439" i="24"/>
  <c r="K438" i="24"/>
  <c r="J438" i="24"/>
  <c r="K437" i="24"/>
  <c r="J437" i="24"/>
  <c r="K436" i="24"/>
  <c r="J436" i="24"/>
  <c r="K435" i="24"/>
  <c r="J435" i="24"/>
  <c r="K434" i="24"/>
  <c r="J434" i="24"/>
  <c r="K433" i="24"/>
  <c r="J433" i="24"/>
  <c r="K432" i="24"/>
  <c r="J432" i="24"/>
  <c r="K431" i="24"/>
  <c r="J431" i="24"/>
  <c r="K430" i="24"/>
  <c r="J430" i="24"/>
  <c r="K429" i="24"/>
  <c r="J429" i="24"/>
  <c r="K428" i="24"/>
  <c r="J428" i="24"/>
  <c r="K427" i="24"/>
  <c r="J427" i="24"/>
  <c r="K426" i="24"/>
  <c r="J426" i="24"/>
  <c r="K425" i="24"/>
  <c r="J425" i="24"/>
  <c r="K423" i="24"/>
  <c r="J423" i="24"/>
  <c r="K422" i="24"/>
  <c r="J422" i="24"/>
  <c r="K421" i="24"/>
  <c r="J421" i="24"/>
  <c r="K420" i="24"/>
  <c r="J420" i="24"/>
  <c r="K419" i="24"/>
  <c r="J419" i="24"/>
  <c r="K418" i="24"/>
  <c r="J418" i="24"/>
  <c r="K417" i="24"/>
  <c r="J417" i="24"/>
  <c r="K416" i="24"/>
  <c r="J416" i="24"/>
  <c r="K415" i="24"/>
  <c r="J415" i="24"/>
  <c r="K414" i="24"/>
  <c r="J414" i="24"/>
  <c r="K413" i="24"/>
  <c r="J413" i="24"/>
  <c r="K412" i="24"/>
  <c r="J412" i="24"/>
  <c r="K411" i="24"/>
  <c r="J411" i="24"/>
  <c r="K410" i="24"/>
  <c r="J410" i="24"/>
  <c r="K409" i="24"/>
  <c r="J409" i="24"/>
  <c r="K408" i="24"/>
  <c r="J408" i="24"/>
  <c r="K407" i="24"/>
  <c r="J407" i="24"/>
  <c r="K406" i="24"/>
  <c r="J406" i="24"/>
  <c r="K405" i="24"/>
  <c r="J405" i="24"/>
  <c r="K404" i="24"/>
  <c r="J404" i="24"/>
  <c r="K403" i="24"/>
  <c r="J403" i="24"/>
  <c r="K402" i="24"/>
  <c r="J402" i="24"/>
  <c r="K401" i="24"/>
  <c r="J401" i="24"/>
  <c r="K400" i="24"/>
  <c r="J400" i="24"/>
  <c r="K399" i="24"/>
  <c r="J399" i="24"/>
  <c r="K398" i="24"/>
  <c r="J398" i="24"/>
  <c r="K397" i="24"/>
  <c r="J397" i="24"/>
  <c r="K396" i="24"/>
  <c r="J396" i="24"/>
  <c r="K395" i="24"/>
  <c r="J395" i="24"/>
  <c r="K394" i="24"/>
  <c r="J394" i="24"/>
  <c r="K393" i="24"/>
  <c r="J393" i="24"/>
  <c r="K392" i="24"/>
  <c r="J392" i="24"/>
  <c r="K391" i="24"/>
  <c r="J391" i="24"/>
  <c r="K390" i="24"/>
  <c r="J390" i="24"/>
  <c r="K389" i="24"/>
  <c r="J389" i="24"/>
  <c r="K388" i="24"/>
  <c r="J388" i="24"/>
  <c r="K387" i="24"/>
  <c r="J387" i="24"/>
  <c r="K385" i="24"/>
  <c r="J385" i="24"/>
  <c r="K384" i="24"/>
  <c r="J384" i="24"/>
  <c r="K383" i="24"/>
  <c r="J383" i="24"/>
  <c r="K382" i="24"/>
  <c r="J382" i="24"/>
  <c r="K381" i="24"/>
  <c r="J381" i="24"/>
  <c r="K380" i="24"/>
  <c r="J380" i="24"/>
  <c r="K379" i="24"/>
  <c r="J379" i="24"/>
  <c r="K378" i="24"/>
  <c r="J378" i="24"/>
  <c r="K377" i="24"/>
  <c r="J377" i="24"/>
  <c r="K376" i="24"/>
  <c r="J376" i="24"/>
  <c r="K375" i="24"/>
  <c r="J375" i="24"/>
  <c r="K374" i="24"/>
  <c r="J374" i="24"/>
  <c r="K373" i="24"/>
  <c r="J373" i="24"/>
  <c r="K372" i="24"/>
  <c r="J372" i="24"/>
  <c r="K371" i="24"/>
  <c r="J371" i="24"/>
  <c r="K370" i="24"/>
  <c r="J370" i="24"/>
  <c r="K369" i="24"/>
  <c r="J369" i="24"/>
  <c r="K368" i="24"/>
  <c r="J368" i="24"/>
  <c r="K367" i="24"/>
  <c r="J367" i="24"/>
  <c r="K366" i="24"/>
  <c r="J366" i="24"/>
  <c r="K364" i="24"/>
  <c r="J364" i="24"/>
  <c r="K363" i="24"/>
  <c r="J363" i="24"/>
  <c r="K362" i="24"/>
  <c r="J362" i="24"/>
  <c r="K361" i="24"/>
  <c r="J361" i="24"/>
  <c r="K360" i="24"/>
  <c r="J360" i="24"/>
  <c r="K359" i="24"/>
  <c r="J359" i="24"/>
  <c r="K358" i="24"/>
  <c r="J358" i="24"/>
  <c r="K357" i="24"/>
  <c r="J357" i="24"/>
  <c r="K356" i="24"/>
  <c r="J356" i="24"/>
  <c r="K355" i="24"/>
  <c r="J355" i="24"/>
  <c r="K354" i="24"/>
  <c r="J354" i="24"/>
  <c r="K353" i="24"/>
  <c r="J353" i="24"/>
  <c r="K352" i="24"/>
  <c r="J352" i="24"/>
  <c r="K351" i="24"/>
  <c r="J351" i="24"/>
  <c r="K350" i="24"/>
  <c r="J350" i="24"/>
  <c r="K349" i="24"/>
  <c r="J349" i="24"/>
  <c r="K348" i="24"/>
  <c r="J348" i="24"/>
  <c r="K347" i="24"/>
  <c r="J347" i="24"/>
  <c r="K346" i="24"/>
  <c r="J346" i="24"/>
  <c r="K345" i="24"/>
  <c r="J345" i="24"/>
  <c r="K344" i="24"/>
  <c r="J344" i="24"/>
  <c r="K343" i="24"/>
  <c r="J343" i="24"/>
  <c r="K342" i="24"/>
  <c r="J342" i="24"/>
  <c r="K341" i="24"/>
  <c r="J341" i="24"/>
  <c r="K340" i="24"/>
  <c r="J340" i="24"/>
  <c r="K339" i="24"/>
  <c r="J339" i="24"/>
  <c r="K338" i="24"/>
  <c r="J338" i="24"/>
  <c r="K337" i="24"/>
  <c r="J337" i="24"/>
  <c r="K336" i="24"/>
  <c r="J336" i="24"/>
  <c r="K335" i="24"/>
  <c r="J335" i="24"/>
  <c r="K334" i="24"/>
  <c r="J334" i="24"/>
  <c r="K333" i="24"/>
  <c r="J333" i="24"/>
  <c r="K332" i="24"/>
  <c r="J332" i="24"/>
  <c r="K330" i="24"/>
  <c r="J330" i="24"/>
  <c r="K329" i="24"/>
  <c r="J329" i="24"/>
  <c r="K328" i="24"/>
  <c r="J328" i="24"/>
  <c r="K327" i="24"/>
  <c r="J327" i="24"/>
  <c r="K326" i="24"/>
  <c r="J326" i="24"/>
  <c r="K325" i="24"/>
  <c r="J325" i="24"/>
  <c r="K324" i="24"/>
  <c r="J324" i="24"/>
  <c r="K323" i="24"/>
  <c r="J323" i="24"/>
  <c r="K322" i="24"/>
  <c r="J322" i="24"/>
  <c r="K321" i="24"/>
  <c r="J321" i="24"/>
  <c r="K320" i="24"/>
  <c r="J320" i="24"/>
  <c r="K319" i="24"/>
  <c r="J319" i="24"/>
  <c r="K318" i="24"/>
  <c r="J318" i="24"/>
  <c r="K317" i="24"/>
  <c r="J317" i="24"/>
  <c r="K315" i="24"/>
  <c r="J315" i="24"/>
  <c r="K314" i="24"/>
  <c r="J314" i="24"/>
  <c r="K313" i="24"/>
  <c r="J313" i="24"/>
  <c r="K312" i="24"/>
  <c r="J312" i="24"/>
  <c r="K311" i="24"/>
  <c r="J311" i="24"/>
  <c r="K310" i="24"/>
  <c r="J310" i="24"/>
  <c r="K309" i="24"/>
  <c r="J309" i="24"/>
  <c r="K308" i="24"/>
  <c r="J308" i="24"/>
  <c r="K307" i="24"/>
  <c r="J307" i="24"/>
  <c r="K306" i="24"/>
  <c r="J306" i="24"/>
  <c r="K305" i="24"/>
  <c r="J305" i="24"/>
  <c r="K304" i="24"/>
  <c r="J304" i="24"/>
  <c r="K303" i="24"/>
  <c r="J303" i="24"/>
  <c r="K302" i="24"/>
  <c r="J302" i="24"/>
  <c r="K300" i="24"/>
  <c r="J300" i="24"/>
  <c r="K299" i="24"/>
  <c r="J299" i="24"/>
  <c r="K298" i="24"/>
  <c r="J298" i="24"/>
  <c r="K297" i="24"/>
  <c r="J297" i="24"/>
  <c r="K296" i="24"/>
  <c r="J296" i="24"/>
  <c r="K295" i="24"/>
  <c r="J295" i="24"/>
  <c r="K294" i="24"/>
  <c r="J294" i="24"/>
  <c r="K293" i="24"/>
  <c r="J293" i="24"/>
  <c r="K292" i="24"/>
  <c r="J292" i="24"/>
  <c r="K291" i="24"/>
  <c r="J291" i="24"/>
  <c r="K290" i="24"/>
  <c r="J290" i="24"/>
  <c r="K288" i="24"/>
  <c r="J288" i="24"/>
  <c r="K287" i="24"/>
  <c r="J287" i="24"/>
  <c r="K286" i="24"/>
  <c r="J286" i="24"/>
  <c r="K285" i="24"/>
  <c r="J285" i="24"/>
  <c r="K284" i="24"/>
  <c r="J284" i="24"/>
  <c r="K283" i="24"/>
  <c r="J283" i="24"/>
  <c r="K282" i="24"/>
  <c r="J282" i="24"/>
  <c r="K281" i="24"/>
  <c r="J281" i="24"/>
  <c r="K280" i="24"/>
  <c r="J280" i="24"/>
  <c r="K279" i="24"/>
  <c r="J279" i="24"/>
  <c r="K276" i="24"/>
  <c r="J276" i="24"/>
  <c r="K275" i="24"/>
  <c r="J275" i="24"/>
  <c r="K274" i="24"/>
  <c r="J274" i="24"/>
  <c r="K273" i="24"/>
  <c r="J273" i="24"/>
  <c r="K272" i="24"/>
  <c r="J272" i="24"/>
  <c r="K271" i="24"/>
  <c r="J271" i="24"/>
  <c r="K270" i="24"/>
  <c r="J270" i="24"/>
  <c r="K269" i="24"/>
  <c r="J269" i="24"/>
  <c r="K268" i="24"/>
  <c r="J268" i="24"/>
  <c r="K267" i="24"/>
  <c r="J267" i="24"/>
  <c r="K266" i="24"/>
  <c r="J266" i="24"/>
  <c r="K265" i="24"/>
  <c r="J265" i="24"/>
  <c r="K263" i="24"/>
  <c r="J263" i="24"/>
  <c r="K262" i="24"/>
  <c r="J262" i="24"/>
  <c r="K261" i="24"/>
  <c r="J261" i="24"/>
  <c r="K260" i="24"/>
  <c r="J260" i="24"/>
  <c r="K259" i="24"/>
  <c r="J259" i="24"/>
  <c r="K258" i="24"/>
  <c r="J258" i="24"/>
  <c r="K257" i="24"/>
  <c r="J257" i="24"/>
  <c r="K256" i="24"/>
  <c r="J256" i="24"/>
  <c r="K255" i="24"/>
  <c r="J255" i="24"/>
  <c r="K254" i="24"/>
  <c r="J254" i="24"/>
  <c r="K253" i="24"/>
  <c r="J253" i="24"/>
  <c r="K252" i="24"/>
  <c r="J252" i="24"/>
  <c r="K251" i="24"/>
  <c r="J251" i="24"/>
  <c r="K250" i="24"/>
  <c r="J250" i="24"/>
  <c r="K249" i="24"/>
  <c r="J249" i="24"/>
  <c r="K248" i="24"/>
  <c r="J248" i="24"/>
  <c r="K247" i="24"/>
  <c r="J247" i="24"/>
  <c r="K246" i="24"/>
  <c r="J246" i="24"/>
  <c r="K245" i="24"/>
  <c r="J245" i="24"/>
  <c r="K244" i="24"/>
  <c r="J244" i="24"/>
  <c r="K243" i="24"/>
  <c r="J243" i="24"/>
  <c r="K242" i="24"/>
  <c r="J242" i="24"/>
  <c r="K240" i="24"/>
  <c r="J240" i="24"/>
  <c r="K239" i="24"/>
  <c r="J239" i="24"/>
  <c r="K237" i="24"/>
  <c r="J237" i="24"/>
  <c r="K236" i="24"/>
  <c r="J236" i="24"/>
  <c r="K235" i="24"/>
  <c r="J235" i="24"/>
  <c r="K234" i="24"/>
  <c r="J234" i="24"/>
  <c r="K233" i="24"/>
  <c r="J233" i="24"/>
  <c r="K232" i="24"/>
  <c r="J232" i="24"/>
  <c r="K231" i="24"/>
  <c r="J231" i="24"/>
  <c r="K230" i="24"/>
  <c r="J230" i="24"/>
  <c r="K229" i="24"/>
  <c r="J229" i="24"/>
  <c r="K228" i="24"/>
  <c r="J228" i="24"/>
  <c r="K227" i="24"/>
  <c r="J227" i="24"/>
  <c r="K226" i="24"/>
  <c r="J226" i="24"/>
  <c r="K225" i="24"/>
  <c r="J225" i="24"/>
  <c r="K224" i="24"/>
  <c r="J224" i="24"/>
  <c r="K223" i="24"/>
  <c r="J223" i="24"/>
  <c r="K222" i="24"/>
  <c r="J222" i="24"/>
  <c r="K221" i="24"/>
  <c r="J221" i="24"/>
  <c r="K220" i="24"/>
  <c r="J220" i="24"/>
  <c r="K219" i="24"/>
  <c r="J219" i="24"/>
  <c r="K218" i="24"/>
  <c r="J218" i="24"/>
  <c r="K217" i="24"/>
  <c r="J217" i="24"/>
  <c r="K216" i="24"/>
  <c r="J216" i="24"/>
  <c r="K215" i="24"/>
  <c r="J215" i="24"/>
  <c r="K214" i="24"/>
  <c r="J214" i="24"/>
  <c r="K213" i="24"/>
  <c r="J213" i="24"/>
  <c r="K212" i="24"/>
  <c r="J212" i="24"/>
  <c r="K211" i="24"/>
  <c r="J211" i="24"/>
  <c r="K210" i="24"/>
  <c r="J210" i="24"/>
  <c r="K209" i="24"/>
  <c r="J209" i="24"/>
  <c r="K208" i="24"/>
  <c r="J208" i="24"/>
  <c r="K207" i="24"/>
  <c r="J207" i="24"/>
  <c r="K205" i="24"/>
  <c r="J205" i="24"/>
  <c r="K204" i="24"/>
  <c r="J204" i="24"/>
  <c r="K203" i="24"/>
  <c r="J203" i="24"/>
  <c r="K202" i="24"/>
  <c r="J202" i="24"/>
  <c r="K201" i="24"/>
  <c r="J201" i="24"/>
  <c r="K200" i="24"/>
  <c r="J200" i="24"/>
  <c r="K199" i="24"/>
  <c r="J199" i="24"/>
  <c r="K198" i="24"/>
  <c r="J198" i="24"/>
  <c r="K197" i="24"/>
  <c r="J197" i="24"/>
  <c r="K196" i="24"/>
  <c r="J196" i="24"/>
  <c r="K195" i="24"/>
  <c r="J195" i="24"/>
  <c r="K194" i="24"/>
  <c r="J194" i="24"/>
  <c r="K193" i="24"/>
  <c r="J193" i="24"/>
  <c r="K192" i="24"/>
  <c r="J192" i="24"/>
  <c r="K191" i="24"/>
  <c r="J191" i="24"/>
  <c r="K190" i="24"/>
  <c r="J190" i="24"/>
  <c r="K189" i="24"/>
  <c r="J189" i="24"/>
  <c r="K188" i="24"/>
  <c r="J188" i="24"/>
  <c r="K187" i="24"/>
  <c r="J187" i="24"/>
  <c r="K186" i="24"/>
  <c r="J186" i="24"/>
  <c r="K185" i="24"/>
  <c r="J185" i="24"/>
  <c r="K184" i="24"/>
  <c r="J184" i="24"/>
  <c r="K183" i="24"/>
  <c r="J183" i="24"/>
  <c r="K182" i="24"/>
  <c r="J182" i="24"/>
  <c r="K181" i="24"/>
  <c r="J181" i="24"/>
  <c r="K180" i="24"/>
  <c r="J180" i="24"/>
  <c r="K179" i="24"/>
  <c r="J179" i="24"/>
  <c r="K178" i="24"/>
  <c r="J178" i="24"/>
  <c r="K177" i="24"/>
  <c r="J177" i="24"/>
  <c r="K176" i="24"/>
  <c r="J176" i="24"/>
  <c r="K175" i="24"/>
  <c r="J175" i="24"/>
  <c r="K174" i="24"/>
  <c r="J174" i="24"/>
  <c r="K173" i="24"/>
  <c r="J173" i="24"/>
  <c r="K172" i="24"/>
  <c r="J172" i="24"/>
  <c r="K171" i="24"/>
  <c r="J171" i="24"/>
  <c r="K170" i="24"/>
  <c r="J170" i="24"/>
  <c r="K169" i="24"/>
  <c r="J169" i="24"/>
  <c r="K168" i="24"/>
  <c r="J168" i="24"/>
  <c r="K167" i="24"/>
  <c r="J167" i="24"/>
  <c r="K166" i="24"/>
  <c r="J166" i="24"/>
  <c r="K165" i="24"/>
  <c r="J165" i="24"/>
  <c r="K164" i="24"/>
  <c r="J164" i="24"/>
  <c r="K163" i="24"/>
  <c r="J163" i="24"/>
  <c r="K162" i="24"/>
  <c r="J162" i="24"/>
  <c r="K161" i="24"/>
  <c r="J161" i="24"/>
  <c r="K160" i="24"/>
  <c r="J160" i="24"/>
  <c r="K159" i="24"/>
  <c r="J159" i="24"/>
  <c r="K158" i="24"/>
  <c r="J158" i="24"/>
  <c r="K157" i="24"/>
  <c r="J157" i="24"/>
  <c r="K156" i="24"/>
  <c r="J156" i="24"/>
  <c r="K155" i="24"/>
  <c r="J155" i="24"/>
  <c r="K154" i="24"/>
  <c r="J154" i="24"/>
  <c r="K153" i="24"/>
  <c r="J153" i="24"/>
  <c r="K152" i="24"/>
  <c r="J152" i="24"/>
  <c r="K151" i="24"/>
  <c r="J151" i="24"/>
  <c r="K150" i="24"/>
  <c r="J150" i="24"/>
  <c r="K149" i="24"/>
  <c r="J149" i="24"/>
  <c r="K148" i="24"/>
  <c r="J148" i="24"/>
  <c r="K147" i="24"/>
  <c r="J147" i="24"/>
  <c r="K146" i="24"/>
  <c r="J146" i="24"/>
  <c r="K145" i="24"/>
  <c r="J145" i="24"/>
  <c r="K144" i="24"/>
  <c r="J144" i="24"/>
  <c r="K143" i="24"/>
  <c r="J143" i="24"/>
  <c r="K141" i="24"/>
  <c r="J141" i="24"/>
  <c r="K140" i="24"/>
  <c r="J140" i="24"/>
  <c r="K139" i="24"/>
  <c r="J139" i="24"/>
  <c r="K138" i="24"/>
  <c r="J138" i="24"/>
  <c r="K137" i="24"/>
  <c r="J137" i="24"/>
  <c r="K136" i="24"/>
  <c r="J136" i="24"/>
  <c r="K135" i="24"/>
  <c r="J135" i="24"/>
  <c r="K134" i="24"/>
  <c r="J134" i="24"/>
  <c r="K133" i="24"/>
  <c r="J133" i="24"/>
  <c r="K132" i="24"/>
  <c r="J132" i="24"/>
  <c r="K131" i="24"/>
  <c r="J131" i="24"/>
  <c r="K130" i="24"/>
  <c r="J130" i="24"/>
  <c r="K129" i="24"/>
  <c r="J129" i="24"/>
  <c r="K128" i="24"/>
  <c r="J128" i="24"/>
  <c r="K127" i="24"/>
  <c r="J127" i="24"/>
  <c r="K126" i="24"/>
  <c r="J126" i="24"/>
  <c r="K125" i="24"/>
  <c r="J125" i="24"/>
  <c r="K124" i="24"/>
  <c r="J124" i="24"/>
  <c r="K123" i="24"/>
  <c r="J123" i="24"/>
  <c r="K122" i="24"/>
  <c r="J122" i="24"/>
  <c r="K121" i="24"/>
  <c r="J121" i="24"/>
  <c r="K119" i="24"/>
  <c r="J119" i="24"/>
  <c r="K118" i="24"/>
  <c r="J118" i="24"/>
  <c r="K117" i="24"/>
  <c r="J117" i="24"/>
  <c r="K116" i="24"/>
  <c r="J116" i="24"/>
  <c r="K115" i="24"/>
  <c r="J115" i="24"/>
  <c r="K114" i="24"/>
  <c r="J114" i="24"/>
  <c r="K113" i="24"/>
  <c r="J113" i="24"/>
  <c r="K112" i="24"/>
  <c r="J112" i="24"/>
  <c r="K110" i="24"/>
  <c r="J110" i="24"/>
  <c r="K108" i="24"/>
  <c r="J108" i="24"/>
  <c r="K107" i="24"/>
  <c r="J107" i="24"/>
  <c r="K106" i="24"/>
  <c r="J106" i="24"/>
  <c r="K105" i="24"/>
  <c r="J105" i="24"/>
  <c r="K104" i="24"/>
  <c r="J104" i="24"/>
  <c r="K103" i="24"/>
  <c r="J103" i="24"/>
  <c r="K102" i="24"/>
  <c r="J102" i="24"/>
  <c r="K101" i="24"/>
  <c r="J101" i="24"/>
  <c r="K100" i="24"/>
  <c r="J100" i="24"/>
  <c r="K98" i="24"/>
  <c r="J98" i="24"/>
  <c r="K97" i="24"/>
  <c r="J97" i="24"/>
  <c r="K96" i="24"/>
  <c r="J96" i="24"/>
  <c r="K95" i="24"/>
  <c r="J95" i="24"/>
  <c r="K94" i="24"/>
  <c r="J94" i="24"/>
  <c r="K93" i="24"/>
  <c r="J93" i="24"/>
  <c r="K92" i="24"/>
  <c r="J92" i="24"/>
  <c r="K91" i="24"/>
  <c r="J91" i="24"/>
  <c r="K90" i="24"/>
  <c r="J90" i="24"/>
  <c r="K89" i="24"/>
  <c r="J89" i="24"/>
  <c r="K87" i="24"/>
  <c r="J87" i="24"/>
  <c r="K86" i="24"/>
  <c r="J86" i="24"/>
  <c r="K85" i="24"/>
  <c r="J85" i="24"/>
  <c r="K84" i="24"/>
  <c r="J84" i="24"/>
  <c r="K83" i="24"/>
  <c r="J83" i="24"/>
  <c r="K82" i="24"/>
  <c r="J82" i="24"/>
  <c r="K81" i="24"/>
  <c r="J81" i="24"/>
  <c r="K80" i="24"/>
  <c r="J80" i="24"/>
  <c r="K79" i="24"/>
  <c r="J79" i="24"/>
  <c r="K78" i="24"/>
  <c r="J78" i="24"/>
  <c r="K77" i="24"/>
  <c r="J77" i="24"/>
  <c r="K76" i="24"/>
  <c r="J76" i="24"/>
  <c r="K75" i="24"/>
  <c r="J75" i="24"/>
  <c r="K74" i="24"/>
  <c r="J74" i="24"/>
  <c r="K73" i="24"/>
  <c r="J73" i="24"/>
  <c r="K72" i="24"/>
  <c r="J72" i="24"/>
  <c r="K71" i="24"/>
  <c r="J71" i="24"/>
  <c r="K70" i="24"/>
  <c r="J70" i="24"/>
  <c r="K69" i="24"/>
  <c r="J69" i="24"/>
  <c r="K68" i="24"/>
  <c r="J68" i="24"/>
  <c r="K67" i="24"/>
  <c r="J67" i="24"/>
  <c r="K66" i="24"/>
  <c r="J66" i="24"/>
  <c r="K65" i="24"/>
  <c r="J65" i="24"/>
  <c r="K64" i="24"/>
  <c r="J64" i="24"/>
  <c r="K63" i="24"/>
  <c r="J63" i="24"/>
  <c r="K62" i="24"/>
  <c r="J62" i="24"/>
  <c r="K61" i="24"/>
  <c r="J61" i="24"/>
  <c r="K60" i="24"/>
  <c r="J60" i="24"/>
  <c r="K59" i="24"/>
  <c r="J59" i="24"/>
  <c r="K58" i="24"/>
  <c r="J58" i="24"/>
  <c r="K57" i="24"/>
  <c r="J57" i="24"/>
  <c r="K56" i="24"/>
  <c r="J56" i="24"/>
  <c r="K55" i="24"/>
  <c r="J55" i="24"/>
  <c r="K54" i="24"/>
  <c r="J54" i="24"/>
  <c r="K53" i="24"/>
  <c r="J53" i="24"/>
  <c r="K52" i="24"/>
  <c r="J52" i="24"/>
  <c r="K51" i="24"/>
  <c r="J51" i="24"/>
  <c r="K50" i="24"/>
  <c r="J50" i="24"/>
  <c r="K49" i="24"/>
  <c r="J49" i="24"/>
  <c r="K48" i="24"/>
  <c r="J48" i="24"/>
  <c r="K47" i="24"/>
  <c r="J47" i="24"/>
  <c r="K46" i="24"/>
  <c r="J46" i="24"/>
  <c r="K45" i="24"/>
  <c r="J45" i="24"/>
  <c r="K44" i="24"/>
  <c r="J44" i="24"/>
  <c r="K43" i="24"/>
  <c r="J43" i="24"/>
  <c r="K42" i="24"/>
  <c r="J42" i="24"/>
  <c r="K41" i="24"/>
  <c r="J41" i="24"/>
  <c r="K40" i="24"/>
  <c r="J40" i="24"/>
  <c r="K39" i="24"/>
  <c r="J39" i="24"/>
  <c r="K38" i="24"/>
  <c r="J38" i="24"/>
  <c r="K37" i="24"/>
  <c r="J37" i="24"/>
  <c r="K36" i="24"/>
  <c r="J36" i="24"/>
  <c r="K35" i="24"/>
  <c r="J35" i="24"/>
  <c r="K34" i="24"/>
  <c r="J34" i="24"/>
  <c r="K33" i="24"/>
  <c r="J33" i="24"/>
  <c r="K32" i="24"/>
  <c r="J32" i="24"/>
  <c r="K31" i="24"/>
  <c r="J31" i="24"/>
  <c r="K30" i="24"/>
  <c r="J30" i="24"/>
  <c r="K29" i="24"/>
  <c r="J29" i="24"/>
  <c r="K28" i="24"/>
  <c r="J28" i="24"/>
  <c r="K27" i="24"/>
  <c r="J27" i="24"/>
  <c r="K26" i="24"/>
  <c r="J26" i="24"/>
  <c r="K25" i="24"/>
  <c r="J25" i="24"/>
  <c r="K24" i="24"/>
  <c r="J24" i="24"/>
  <c r="K23" i="24"/>
  <c r="J23" i="24"/>
  <c r="K22" i="24"/>
  <c r="J22" i="24"/>
  <c r="K21" i="24"/>
  <c r="J21" i="24"/>
  <c r="K20" i="24"/>
  <c r="J20" i="24"/>
  <c r="K19" i="24"/>
  <c r="J19" i="24"/>
  <c r="K18" i="24"/>
  <c r="J18" i="24"/>
  <c r="K17" i="24"/>
  <c r="J17" i="24"/>
  <c r="K16" i="24"/>
  <c r="J16" i="24"/>
  <c r="K15" i="24"/>
  <c r="J15" i="24"/>
  <c r="K14" i="24"/>
  <c r="J14" i="24"/>
  <c r="K13" i="24"/>
  <c r="J13" i="24"/>
  <c r="K12" i="24"/>
  <c r="J12" i="24"/>
  <c r="K11" i="24"/>
  <c r="J11" i="24"/>
  <c r="K10" i="24"/>
  <c r="J10" i="24"/>
  <c r="K9" i="24"/>
  <c r="J9" i="24"/>
  <c r="K8" i="24"/>
  <c r="J8" i="24"/>
  <c r="K7" i="24"/>
  <c r="J7" i="24"/>
  <c r="K6" i="24"/>
  <c r="J6" i="24"/>
  <c r="K5" i="24"/>
  <c r="J5" i="24"/>
  <c r="K4" i="24"/>
  <c r="J4" i="24"/>
  <c r="I531" i="24"/>
  <c r="I530" i="24"/>
  <c r="I529" i="24"/>
  <c r="I528" i="24"/>
  <c r="I527" i="24"/>
  <c r="I526" i="24"/>
  <c r="I525" i="24"/>
  <c r="I524" i="24"/>
  <c r="I523" i="24"/>
  <c r="I522" i="24"/>
  <c r="I521" i="24"/>
  <c r="I520" i="24"/>
  <c r="I519" i="24"/>
  <c r="I518" i="24"/>
  <c r="I517" i="24"/>
  <c r="I516" i="24"/>
  <c r="I515" i="24"/>
  <c r="I514" i="24"/>
  <c r="I513" i="24"/>
  <c r="I512" i="24"/>
  <c r="I511" i="24"/>
  <c r="I510" i="24"/>
  <c r="I509" i="24"/>
  <c r="I508" i="24"/>
  <c r="I507" i="24"/>
  <c r="I506" i="24"/>
  <c r="I505" i="24"/>
  <c r="I504" i="24"/>
  <c r="I503" i="24"/>
  <c r="I502" i="24"/>
  <c r="I501" i="24"/>
  <c r="I500" i="24"/>
  <c r="I499" i="24"/>
  <c r="I498" i="24"/>
  <c r="I497" i="24"/>
  <c r="I496" i="24"/>
  <c r="I495" i="24"/>
  <c r="I494" i="24"/>
  <c r="I493" i="24"/>
  <c r="I492" i="24"/>
  <c r="I491" i="24"/>
  <c r="I490" i="24"/>
  <c r="I489" i="24"/>
  <c r="I488" i="24"/>
  <c r="I487" i="24"/>
  <c r="I486" i="24"/>
  <c r="I485" i="24"/>
  <c r="I484" i="24"/>
  <c r="I483" i="24"/>
  <c r="I482" i="24"/>
  <c r="I481" i="24"/>
  <c r="I480" i="24"/>
  <c r="I479" i="24"/>
  <c r="I478" i="24"/>
  <c r="I477" i="24"/>
  <c r="I476" i="24"/>
  <c r="I475" i="24"/>
  <c r="I474" i="24"/>
  <c r="I473" i="24"/>
  <c r="I472" i="24"/>
  <c r="I471" i="24"/>
  <c r="I470" i="24"/>
  <c r="I469" i="24"/>
  <c r="I468" i="24"/>
  <c r="I467" i="24"/>
  <c r="I466" i="24"/>
  <c r="I465" i="24"/>
  <c r="I464" i="24"/>
  <c r="I463" i="24"/>
  <c r="I462" i="24"/>
  <c r="I461" i="24"/>
  <c r="I460" i="24"/>
  <c r="I459" i="24"/>
  <c r="I458" i="24"/>
  <c r="I457" i="24"/>
  <c r="I456" i="24"/>
  <c r="I455" i="24"/>
  <c r="I454" i="24"/>
  <c r="I453" i="24"/>
  <c r="I452" i="24"/>
  <c r="I451" i="24"/>
  <c r="I450" i="24"/>
  <c r="I449" i="24"/>
  <c r="I447" i="24"/>
  <c r="I446" i="24"/>
  <c r="I445" i="24"/>
  <c r="I444" i="24"/>
  <c r="I443" i="24"/>
  <c r="I442" i="24"/>
  <c r="I441" i="24"/>
  <c r="I440" i="24"/>
  <c r="I439" i="24"/>
  <c r="I438" i="24"/>
  <c r="I437" i="24"/>
  <c r="I436" i="24"/>
  <c r="I435" i="24"/>
  <c r="I434" i="24"/>
  <c r="I433" i="24"/>
  <c r="I432" i="24"/>
  <c r="I431" i="24"/>
  <c r="I430" i="24"/>
  <c r="I429" i="24"/>
  <c r="I428" i="24"/>
  <c r="I427" i="24"/>
  <c r="I426" i="24"/>
  <c r="I425" i="24"/>
  <c r="I423" i="24"/>
  <c r="I422" i="24"/>
  <c r="I421" i="24"/>
  <c r="I420" i="24"/>
  <c r="I419" i="24"/>
  <c r="I418" i="24"/>
  <c r="I417" i="24"/>
  <c r="I416" i="24"/>
  <c r="I415" i="24"/>
  <c r="I414" i="24"/>
  <c r="I413" i="24"/>
  <c r="I412" i="24"/>
  <c r="I411" i="24"/>
  <c r="I410" i="24"/>
  <c r="I409" i="24"/>
  <c r="I408" i="24"/>
  <c r="I407" i="24"/>
  <c r="I406" i="24"/>
  <c r="I405" i="24"/>
  <c r="I404" i="24"/>
  <c r="I403" i="24"/>
  <c r="I402" i="24"/>
  <c r="I401" i="24"/>
  <c r="I400" i="24"/>
  <c r="I399" i="24"/>
  <c r="I398" i="24"/>
  <c r="I397" i="24"/>
  <c r="I396" i="24"/>
  <c r="I395" i="24"/>
  <c r="I394" i="24"/>
  <c r="I393" i="24"/>
  <c r="I392" i="24"/>
  <c r="I391" i="24"/>
  <c r="I390" i="24"/>
  <c r="I389" i="24"/>
  <c r="I388" i="24"/>
  <c r="I387" i="24"/>
  <c r="I386" i="24"/>
  <c r="I385" i="24"/>
  <c r="I384" i="24"/>
  <c r="I383" i="24"/>
  <c r="I382" i="24"/>
  <c r="I381" i="24"/>
  <c r="I380" i="24"/>
  <c r="I379" i="24"/>
  <c r="I378" i="24"/>
  <c r="I377" i="24"/>
  <c r="I376" i="24"/>
  <c r="I375" i="24"/>
  <c r="I374" i="24"/>
  <c r="I373" i="24"/>
  <c r="I372" i="24"/>
  <c r="I371" i="24"/>
  <c r="I370" i="24"/>
  <c r="I369" i="24"/>
  <c r="I368" i="24"/>
  <c r="I367" i="24"/>
  <c r="I366" i="24"/>
  <c r="I365" i="24"/>
  <c r="I364" i="24"/>
  <c r="I363" i="24"/>
  <c r="I362" i="24"/>
  <c r="I361" i="24"/>
  <c r="I360" i="24"/>
  <c r="I359" i="24"/>
  <c r="I358" i="24"/>
  <c r="I357" i="24"/>
  <c r="I356" i="24"/>
  <c r="I355" i="24"/>
  <c r="I354" i="24"/>
  <c r="I353" i="24"/>
  <c r="I352" i="24"/>
  <c r="I351" i="24"/>
  <c r="I350" i="24"/>
  <c r="I349" i="24"/>
  <c r="I348" i="24"/>
  <c r="I347" i="24"/>
  <c r="I346" i="24"/>
  <c r="I345" i="24"/>
  <c r="I344" i="24"/>
  <c r="I343" i="24"/>
  <c r="I342" i="24"/>
  <c r="I341" i="24"/>
  <c r="I340" i="24"/>
  <c r="I339" i="24"/>
  <c r="I338" i="24"/>
  <c r="I337" i="24"/>
  <c r="I336" i="24"/>
  <c r="I335" i="24"/>
  <c r="I334" i="24"/>
  <c r="I333" i="24"/>
  <c r="I332" i="24"/>
  <c r="I330" i="24"/>
  <c r="I329" i="24"/>
  <c r="I328" i="24"/>
  <c r="I327" i="24"/>
  <c r="I326" i="24"/>
  <c r="I325" i="24"/>
  <c r="I324" i="24"/>
  <c r="I323" i="24"/>
  <c r="I322" i="24"/>
  <c r="I321" i="24"/>
  <c r="I320" i="24"/>
  <c r="I319" i="24"/>
  <c r="I318" i="24"/>
  <c r="I317" i="24"/>
  <c r="I315" i="24"/>
  <c r="I314" i="24"/>
  <c r="I313" i="24"/>
  <c r="I312" i="24"/>
  <c r="I311" i="24"/>
  <c r="I310" i="24"/>
  <c r="I309" i="24"/>
  <c r="I308" i="24"/>
  <c r="I307" i="24"/>
  <c r="I306" i="24"/>
  <c r="I305" i="24"/>
  <c r="I304" i="24"/>
  <c r="I303" i="24"/>
  <c r="I302" i="24"/>
  <c r="I300" i="24"/>
  <c r="I299" i="24"/>
  <c r="I298" i="24"/>
  <c r="I297" i="24"/>
  <c r="I296" i="24"/>
  <c r="I295" i="24"/>
  <c r="I294" i="24"/>
  <c r="I293" i="24"/>
  <c r="I292" i="24"/>
  <c r="I291" i="24"/>
  <c r="I290" i="24"/>
  <c r="I289" i="24"/>
  <c r="I288" i="24"/>
  <c r="I287" i="24"/>
  <c r="I286" i="24"/>
  <c r="I285" i="24"/>
  <c r="I284" i="24"/>
  <c r="I283" i="24"/>
  <c r="I282" i="24"/>
  <c r="I281" i="24"/>
  <c r="I280" i="24"/>
  <c r="I279" i="24"/>
  <c r="I277" i="24"/>
  <c r="I276" i="24"/>
  <c r="I275" i="24"/>
  <c r="I274" i="24"/>
  <c r="I273" i="24"/>
  <c r="I272" i="24"/>
  <c r="I271" i="24"/>
  <c r="I270" i="24"/>
  <c r="I269" i="24"/>
  <c r="I268" i="24"/>
  <c r="I267" i="24"/>
  <c r="I266" i="24"/>
  <c r="I265" i="24"/>
  <c r="I264" i="24"/>
  <c r="I263" i="24"/>
  <c r="I262" i="24"/>
  <c r="I261" i="24"/>
  <c r="I260" i="24"/>
  <c r="I259" i="24"/>
  <c r="I258" i="24"/>
  <c r="I257" i="24"/>
  <c r="I256" i="24"/>
  <c r="I255" i="24"/>
  <c r="I254" i="24"/>
  <c r="I253" i="24"/>
  <c r="I252" i="24"/>
  <c r="I251" i="24"/>
  <c r="I250" i="24"/>
  <c r="I249" i="24"/>
  <c r="I248" i="24"/>
  <c r="I247" i="24"/>
  <c r="I246" i="24"/>
  <c r="I245" i="24"/>
  <c r="I244" i="24"/>
  <c r="I243" i="24"/>
  <c r="I242" i="24"/>
  <c r="I241" i="24"/>
  <c r="I240" i="24"/>
  <c r="I239" i="24"/>
  <c r="I237" i="24"/>
  <c r="I236" i="24"/>
  <c r="I235" i="24"/>
  <c r="I234" i="24"/>
  <c r="I233" i="24"/>
  <c r="I232" i="24"/>
  <c r="I231" i="24"/>
  <c r="I230" i="24"/>
  <c r="I229" i="24"/>
  <c r="I228" i="24"/>
  <c r="I227" i="24"/>
  <c r="I226" i="24"/>
  <c r="I225" i="24"/>
  <c r="I224" i="24"/>
  <c r="I223" i="24"/>
  <c r="I222" i="24"/>
  <c r="I221" i="24"/>
  <c r="I220" i="24"/>
  <c r="I219" i="24"/>
  <c r="I218" i="24"/>
  <c r="I217" i="24"/>
  <c r="I216" i="24"/>
  <c r="I215" i="24"/>
  <c r="I214" i="24"/>
  <c r="I213" i="24"/>
  <c r="I212" i="24"/>
  <c r="I211" i="24"/>
  <c r="I210" i="24"/>
  <c r="I209" i="24"/>
  <c r="I208" i="24"/>
  <c r="I207" i="24"/>
  <c r="I206" i="24"/>
  <c r="I205" i="24"/>
  <c r="I204" i="24"/>
  <c r="I203" i="24"/>
  <c r="I202" i="24"/>
  <c r="I201" i="24"/>
  <c r="I200" i="24"/>
  <c r="I199" i="24"/>
  <c r="I198" i="24"/>
  <c r="I197" i="24"/>
  <c r="I196" i="24"/>
  <c r="I195" i="24"/>
  <c r="I194" i="24"/>
  <c r="I193" i="24"/>
  <c r="I192" i="24"/>
  <c r="I191" i="24"/>
  <c r="I190" i="24"/>
  <c r="I189" i="24"/>
  <c r="I188" i="24"/>
  <c r="I187" i="24"/>
  <c r="I186" i="24"/>
  <c r="I185" i="24"/>
  <c r="I184" i="24"/>
  <c r="I183" i="24"/>
  <c r="I182" i="24"/>
  <c r="I181" i="24"/>
  <c r="I180" i="24"/>
  <c r="I179" i="24"/>
  <c r="I178" i="24"/>
  <c r="I177" i="24"/>
  <c r="I176" i="24"/>
  <c r="I175" i="24"/>
  <c r="I174" i="24"/>
  <c r="I173" i="24"/>
  <c r="I172" i="24"/>
  <c r="I171" i="24"/>
  <c r="I170" i="24"/>
  <c r="I169" i="24"/>
  <c r="I168" i="24"/>
  <c r="I167" i="24"/>
  <c r="I166" i="24"/>
  <c r="I165" i="24"/>
  <c r="I164" i="24"/>
  <c r="I163" i="24"/>
  <c r="I162" i="24"/>
  <c r="I161" i="24"/>
  <c r="I160" i="24"/>
  <c r="I159" i="24"/>
  <c r="I158" i="24"/>
  <c r="I157" i="24"/>
  <c r="I156" i="24"/>
  <c r="I155" i="24"/>
  <c r="I154" i="24"/>
  <c r="I153" i="24"/>
  <c r="I152" i="24"/>
  <c r="I151" i="24"/>
  <c r="I150" i="24"/>
  <c r="I149" i="24"/>
  <c r="I148" i="24"/>
  <c r="I147" i="24"/>
  <c r="I146" i="24"/>
  <c r="I145" i="24"/>
  <c r="I144" i="24"/>
  <c r="I143" i="24"/>
  <c r="I141" i="24"/>
  <c r="I140" i="24"/>
  <c r="I139" i="24"/>
  <c r="I138" i="24"/>
  <c r="I137" i="24"/>
  <c r="I136" i="24"/>
  <c r="I135" i="24"/>
  <c r="I134" i="24"/>
  <c r="I133" i="24"/>
  <c r="I132" i="24"/>
  <c r="I131" i="24"/>
  <c r="I130" i="24"/>
  <c r="I129" i="24"/>
  <c r="I128" i="24"/>
  <c r="I127" i="24"/>
  <c r="I126" i="24"/>
  <c r="I125" i="24"/>
  <c r="I124" i="24"/>
  <c r="I123" i="24"/>
  <c r="I122" i="24"/>
  <c r="I121" i="24"/>
  <c r="I119" i="24"/>
  <c r="I118" i="24"/>
  <c r="I117" i="24"/>
  <c r="I116" i="24"/>
  <c r="I115" i="24"/>
  <c r="I114" i="24"/>
  <c r="I113" i="24"/>
  <c r="I112" i="24"/>
  <c r="I111" i="24"/>
  <c r="I110" i="24"/>
  <c r="I108" i="24"/>
  <c r="I107" i="24"/>
  <c r="I106" i="24"/>
  <c r="I105" i="24"/>
  <c r="I104" i="24"/>
  <c r="I103" i="24"/>
  <c r="I102" i="24"/>
  <c r="I101" i="24"/>
  <c r="I100" i="24"/>
  <c r="I99" i="24"/>
  <c r="I98" i="24"/>
  <c r="I97" i="24"/>
  <c r="I96" i="24"/>
  <c r="I95" i="24"/>
  <c r="I94" i="24"/>
  <c r="I93" i="24"/>
  <c r="I92" i="24"/>
  <c r="I91" i="24"/>
  <c r="I90" i="24"/>
  <c r="I89" i="24"/>
  <c r="I88" i="24"/>
  <c r="I87" i="24"/>
  <c r="I86" i="24"/>
  <c r="I85" i="24"/>
  <c r="I84" i="24"/>
  <c r="I83" i="24"/>
  <c r="I82" i="24"/>
  <c r="I81" i="24"/>
  <c r="I80" i="24"/>
  <c r="I79" i="24"/>
  <c r="I78" i="24"/>
  <c r="I77" i="24"/>
  <c r="I76" i="24"/>
  <c r="I75" i="24"/>
  <c r="I74" i="24"/>
  <c r="I73" i="24"/>
  <c r="I72" i="24"/>
  <c r="I71" i="24"/>
  <c r="I70" i="24"/>
  <c r="I69" i="24"/>
  <c r="I68" i="24"/>
  <c r="I67" i="24"/>
  <c r="I66" i="24"/>
  <c r="I65" i="24"/>
  <c r="I64" i="24"/>
  <c r="I63" i="24"/>
  <c r="I62" i="24"/>
  <c r="I61" i="24"/>
  <c r="I60" i="24"/>
  <c r="I59" i="24"/>
  <c r="I58" i="24"/>
  <c r="I57" i="24"/>
  <c r="I56" i="24"/>
  <c r="I55" i="24"/>
  <c r="I54" i="24"/>
  <c r="I53" i="24"/>
  <c r="I52" i="24"/>
  <c r="I51" i="24"/>
  <c r="I50" i="24"/>
  <c r="I49" i="24"/>
  <c r="I48" i="24"/>
  <c r="I47" i="24"/>
  <c r="I46" i="24"/>
  <c r="I45" i="24"/>
  <c r="I44" i="24"/>
  <c r="I43" i="24"/>
  <c r="I42" i="24"/>
  <c r="I41" i="24"/>
  <c r="I40" i="24"/>
  <c r="I39" i="24"/>
  <c r="I38" i="24"/>
  <c r="I37" i="24"/>
  <c r="I36" i="24"/>
  <c r="I35" i="24"/>
  <c r="I34" i="24"/>
  <c r="I33" i="24"/>
  <c r="I32" i="24"/>
  <c r="I31" i="24"/>
  <c r="I30" i="24"/>
  <c r="I29" i="24"/>
  <c r="I28" i="24"/>
  <c r="I27" i="24"/>
  <c r="I26" i="24"/>
  <c r="I25" i="24"/>
  <c r="I24" i="24"/>
  <c r="I23" i="24"/>
  <c r="I22" i="24"/>
  <c r="I21" i="24"/>
  <c r="I20" i="24"/>
  <c r="I19" i="24"/>
  <c r="I18" i="24"/>
  <c r="I17" i="24"/>
  <c r="I16" i="24"/>
  <c r="I15" i="24"/>
  <c r="I14" i="24"/>
  <c r="I13" i="24"/>
  <c r="I12" i="24"/>
  <c r="I11" i="24"/>
  <c r="I10" i="24"/>
  <c r="I9" i="24"/>
  <c r="I8" i="24"/>
  <c r="I7" i="24"/>
  <c r="I6" i="24"/>
  <c r="I5" i="24"/>
  <c r="I4" i="24"/>
  <c r="K388" i="23"/>
  <c r="J388" i="23"/>
  <c r="L388" i="23" s="1"/>
  <c r="K367" i="23"/>
  <c r="J367" i="23"/>
  <c r="K304" i="23"/>
  <c r="J304" i="23"/>
  <c r="K291" i="23"/>
  <c r="J291" i="23"/>
  <c r="K272" i="23"/>
  <c r="J272" i="23"/>
  <c r="K251" i="23"/>
  <c r="J251" i="23"/>
  <c r="K213" i="23"/>
  <c r="J213" i="23"/>
  <c r="K121" i="23"/>
  <c r="J121" i="23"/>
  <c r="K103" i="23"/>
  <c r="J103" i="23"/>
  <c r="K92" i="23"/>
  <c r="J92" i="23"/>
  <c r="K463" i="23"/>
  <c r="J463" i="23"/>
  <c r="K462" i="23"/>
  <c r="J462" i="23"/>
  <c r="K461" i="23"/>
  <c r="J461" i="23"/>
  <c r="K460" i="23"/>
  <c r="J460" i="23"/>
  <c r="K459" i="23"/>
  <c r="J459" i="23"/>
  <c r="K458" i="23"/>
  <c r="J458" i="23"/>
  <c r="K457" i="23"/>
  <c r="J457" i="23"/>
  <c r="K456" i="23"/>
  <c r="J456" i="23"/>
  <c r="K455" i="23"/>
  <c r="J455" i="23"/>
  <c r="K454" i="23"/>
  <c r="J454" i="23"/>
  <c r="K453" i="23"/>
  <c r="J453" i="23"/>
  <c r="K452" i="23"/>
  <c r="J452" i="23"/>
  <c r="K451" i="23"/>
  <c r="J451" i="23"/>
  <c r="K450" i="23"/>
  <c r="J450" i="23"/>
  <c r="K449" i="23"/>
  <c r="J449" i="23"/>
  <c r="K448" i="23"/>
  <c r="J448" i="23"/>
  <c r="K447" i="23"/>
  <c r="J447" i="23"/>
  <c r="K446" i="23"/>
  <c r="J446" i="23"/>
  <c r="K445" i="23"/>
  <c r="J445" i="23"/>
  <c r="K444" i="23"/>
  <c r="J444" i="23"/>
  <c r="K443" i="23"/>
  <c r="J443" i="23"/>
  <c r="K442" i="23"/>
  <c r="J442" i="23"/>
  <c r="K441" i="23"/>
  <c r="J441" i="23"/>
  <c r="K440" i="23"/>
  <c r="J440" i="23"/>
  <c r="K439" i="23"/>
  <c r="J439" i="23"/>
  <c r="K438" i="23"/>
  <c r="J438" i="23"/>
  <c r="K437" i="23"/>
  <c r="J437" i="23"/>
  <c r="K436" i="23"/>
  <c r="J436" i="23"/>
  <c r="K435" i="23"/>
  <c r="J435" i="23"/>
  <c r="K434" i="23"/>
  <c r="J434" i="23"/>
  <c r="K433" i="23"/>
  <c r="J433" i="23"/>
  <c r="K432" i="23"/>
  <c r="J432" i="23"/>
  <c r="K431" i="23"/>
  <c r="J431" i="23"/>
  <c r="K430" i="23"/>
  <c r="J430" i="23"/>
  <c r="K429" i="23"/>
  <c r="J429" i="23"/>
  <c r="K428" i="23"/>
  <c r="J428" i="23"/>
  <c r="K427" i="23"/>
  <c r="J427" i="23"/>
  <c r="K426" i="23"/>
  <c r="J426" i="23"/>
  <c r="K425" i="23"/>
  <c r="J425" i="23"/>
  <c r="K424" i="23"/>
  <c r="J424" i="23"/>
  <c r="K423" i="23"/>
  <c r="J423" i="23"/>
  <c r="K422" i="23"/>
  <c r="J422" i="23"/>
  <c r="K421" i="23"/>
  <c r="J421" i="23"/>
  <c r="K420" i="23"/>
  <c r="J420" i="23"/>
  <c r="K419" i="23"/>
  <c r="J419" i="23"/>
  <c r="K418" i="23"/>
  <c r="J418" i="23"/>
  <c r="K417" i="23"/>
  <c r="J417" i="23"/>
  <c r="K416" i="23"/>
  <c r="J416" i="23"/>
  <c r="K415" i="23"/>
  <c r="J415" i="23"/>
  <c r="K414" i="23"/>
  <c r="J414" i="23"/>
  <c r="K413" i="23"/>
  <c r="J413" i="23"/>
  <c r="K412" i="23"/>
  <c r="J412" i="23"/>
  <c r="K411" i="23"/>
  <c r="J411" i="23"/>
  <c r="K410" i="23"/>
  <c r="J410" i="23"/>
  <c r="K409" i="23"/>
  <c r="J409" i="23"/>
  <c r="K408" i="23"/>
  <c r="J408" i="23"/>
  <c r="K407" i="23"/>
  <c r="J407" i="23"/>
  <c r="K406" i="23"/>
  <c r="J406" i="23"/>
  <c r="K405" i="23"/>
  <c r="J405" i="23"/>
  <c r="K404" i="23"/>
  <c r="J404" i="23"/>
  <c r="K403" i="23"/>
  <c r="J403" i="23"/>
  <c r="K402" i="23"/>
  <c r="J402" i="23"/>
  <c r="K401" i="23"/>
  <c r="J401" i="23"/>
  <c r="K400" i="23"/>
  <c r="J400" i="23"/>
  <c r="K399" i="23"/>
  <c r="J399" i="23"/>
  <c r="K398" i="23"/>
  <c r="J398" i="23"/>
  <c r="K397" i="23"/>
  <c r="J397" i="23"/>
  <c r="K396" i="23"/>
  <c r="J396" i="23"/>
  <c r="K395" i="23"/>
  <c r="J395" i="23"/>
  <c r="K394" i="23"/>
  <c r="J394" i="23"/>
  <c r="K393" i="23"/>
  <c r="J393" i="23"/>
  <c r="K392" i="23"/>
  <c r="J392" i="23"/>
  <c r="K391" i="23"/>
  <c r="J391" i="23"/>
  <c r="K390" i="23"/>
  <c r="J390" i="23"/>
  <c r="K389" i="23"/>
  <c r="J389" i="23"/>
  <c r="K387" i="23"/>
  <c r="J387" i="23"/>
  <c r="K385" i="23"/>
  <c r="J385" i="23"/>
  <c r="K384" i="23"/>
  <c r="J384" i="23"/>
  <c r="K383" i="23"/>
  <c r="J383" i="23"/>
  <c r="K382" i="23"/>
  <c r="J382" i="23"/>
  <c r="K381" i="23"/>
  <c r="J381" i="23"/>
  <c r="K380" i="23"/>
  <c r="J380" i="23"/>
  <c r="K379" i="23"/>
  <c r="J379" i="23"/>
  <c r="K378" i="23"/>
  <c r="J378" i="23"/>
  <c r="K377" i="23"/>
  <c r="J377" i="23"/>
  <c r="K376" i="23"/>
  <c r="J376" i="23"/>
  <c r="K375" i="23"/>
  <c r="J375" i="23"/>
  <c r="K374" i="23"/>
  <c r="J374" i="23"/>
  <c r="K373" i="23"/>
  <c r="J373" i="23"/>
  <c r="K372" i="23"/>
  <c r="J372" i="23"/>
  <c r="K371" i="23"/>
  <c r="J371" i="23"/>
  <c r="K370" i="23"/>
  <c r="J370" i="23"/>
  <c r="K369" i="23"/>
  <c r="J369" i="23"/>
  <c r="K368" i="23"/>
  <c r="J368" i="23"/>
  <c r="K366" i="23"/>
  <c r="J366" i="23"/>
  <c r="K364" i="23"/>
  <c r="J364" i="23"/>
  <c r="K363" i="23"/>
  <c r="J363" i="23"/>
  <c r="K362" i="23"/>
  <c r="J362" i="23"/>
  <c r="K361" i="23"/>
  <c r="J361" i="23"/>
  <c r="K360" i="23"/>
  <c r="J360" i="23"/>
  <c r="K359" i="23"/>
  <c r="J359" i="23"/>
  <c r="K358" i="23"/>
  <c r="J358" i="23"/>
  <c r="K357" i="23"/>
  <c r="J357" i="23"/>
  <c r="K356" i="23"/>
  <c r="J356" i="23"/>
  <c r="K355" i="23"/>
  <c r="J355" i="23"/>
  <c r="K354" i="23"/>
  <c r="J354" i="23"/>
  <c r="K353" i="23"/>
  <c r="J353" i="23"/>
  <c r="K352" i="23"/>
  <c r="J352" i="23"/>
  <c r="K351" i="23"/>
  <c r="J351" i="23"/>
  <c r="K350" i="23"/>
  <c r="J350" i="23"/>
  <c r="K349" i="23"/>
  <c r="J349" i="23"/>
  <c r="K348" i="23"/>
  <c r="J348" i="23"/>
  <c r="K347" i="23"/>
  <c r="J347" i="23"/>
  <c r="K346" i="23"/>
  <c r="J346" i="23"/>
  <c r="K345" i="23"/>
  <c r="J345" i="23"/>
  <c r="K344" i="23"/>
  <c r="J344" i="23"/>
  <c r="K343" i="23"/>
  <c r="J343" i="23"/>
  <c r="K342" i="23"/>
  <c r="J342" i="23"/>
  <c r="K341" i="23"/>
  <c r="J341" i="23"/>
  <c r="K340" i="23"/>
  <c r="J340" i="23"/>
  <c r="K339" i="23"/>
  <c r="J339" i="23"/>
  <c r="K338" i="23"/>
  <c r="J338" i="23"/>
  <c r="K337" i="23"/>
  <c r="J337" i="23"/>
  <c r="K336" i="23"/>
  <c r="J336" i="23"/>
  <c r="K335" i="23"/>
  <c r="J335" i="23"/>
  <c r="K334" i="23"/>
  <c r="J334" i="23"/>
  <c r="K333" i="23"/>
  <c r="J333" i="23"/>
  <c r="K332" i="23"/>
  <c r="J332" i="23"/>
  <c r="K331" i="23"/>
  <c r="J331" i="23"/>
  <c r="K330" i="23"/>
  <c r="J330" i="23"/>
  <c r="K329" i="23"/>
  <c r="J329" i="23"/>
  <c r="K328" i="23"/>
  <c r="J328" i="23"/>
  <c r="K327" i="23"/>
  <c r="J327" i="23"/>
  <c r="K326" i="23"/>
  <c r="J326" i="23"/>
  <c r="K325" i="23"/>
  <c r="J325" i="23"/>
  <c r="K324" i="23"/>
  <c r="J324" i="23"/>
  <c r="K323" i="23"/>
  <c r="J323" i="23"/>
  <c r="K322" i="23"/>
  <c r="J322" i="23"/>
  <c r="K321" i="23"/>
  <c r="J321" i="23"/>
  <c r="K320" i="23"/>
  <c r="J320" i="23"/>
  <c r="K319" i="23"/>
  <c r="J319" i="23"/>
  <c r="K318" i="23"/>
  <c r="J318" i="23"/>
  <c r="K317" i="23"/>
  <c r="J317" i="23"/>
  <c r="K316" i="23"/>
  <c r="J316" i="23"/>
  <c r="K315" i="23"/>
  <c r="J315" i="23"/>
  <c r="K314" i="23"/>
  <c r="J314" i="23"/>
  <c r="K313" i="23"/>
  <c r="J313" i="23"/>
  <c r="K312" i="23"/>
  <c r="J312" i="23"/>
  <c r="K311" i="23"/>
  <c r="J311" i="23"/>
  <c r="K310" i="23"/>
  <c r="J310" i="23"/>
  <c r="K309" i="23"/>
  <c r="J309" i="23"/>
  <c r="K308" i="23"/>
  <c r="J308" i="23"/>
  <c r="K307" i="23"/>
  <c r="J307" i="23"/>
  <c r="K306" i="23"/>
  <c r="J306" i="23"/>
  <c r="K305" i="23"/>
  <c r="J305" i="23"/>
  <c r="K303" i="23"/>
  <c r="J303" i="23"/>
  <c r="K302" i="23"/>
  <c r="J302" i="23"/>
  <c r="K301" i="23"/>
  <c r="J301" i="23"/>
  <c r="K300" i="23"/>
  <c r="J300" i="23"/>
  <c r="K299" i="23"/>
  <c r="J299" i="23"/>
  <c r="K298" i="23"/>
  <c r="J298" i="23"/>
  <c r="K297" i="23"/>
  <c r="J297" i="23"/>
  <c r="K296" i="23"/>
  <c r="J296" i="23"/>
  <c r="K295" i="23"/>
  <c r="J295" i="23"/>
  <c r="K294" i="23"/>
  <c r="J294" i="23"/>
  <c r="K293" i="23"/>
  <c r="J293" i="23"/>
  <c r="K292" i="23"/>
  <c r="J292" i="23"/>
  <c r="K290" i="23"/>
  <c r="J290" i="23"/>
  <c r="K288" i="23"/>
  <c r="J288" i="23"/>
  <c r="K287" i="23"/>
  <c r="J287" i="23"/>
  <c r="K286" i="23"/>
  <c r="J286" i="23"/>
  <c r="K285" i="23"/>
  <c r="J285" i="23"/>
  <c r="K284" i="23"/>
  <c r="J284" i="23"/>
  <c r="K283" i="23"/>
  <c r="J283" i="23"/>
  <c r="K282" i="23"/>
  <c r="J282" i="23"/>
  <c r="K281" i="23"/>
  <c r="J281" i="23"/>
  <c r="K280" i="23"/>
  <c r="J280" i="23"/>
  <c r="K279" i="23"/>
  <c r="J279" i="23"/>
  <c r="K278" i="23"/>
  <c r="J278" i="23"/>
  <c r="K276" i="23"/>
  <c r="J276" i="23"/>
  <c r="K275" i="23"/>
  <c r="J275" i="23"/>
  <c r="K274" i="23"/>
  <c r="J274" i="23"/>
  <c r="K273" i="23"/>
  <c r="J273" i="23"/>
  <c r="K271" i="23"/>
  <c r="J271" i="23"/>
  <c r="K270" i="23"/>
  <c r="J270" i="23"/>
  <c r="K269" i="23"/>
  <c r="J269" i="23"/>
  <c r="K268" i="23"/>
  <c r="J268" i="23"/>
  <c r="K267" i="23"/>
  <c r="J267" i="23"/>
  <c r="K266" i="23"/>
  <c r="J266" i="23"/>
  <c r="K265" i="23"/>
  <c r="J265" i="23"/>
  <c r="K263" i="23"/>
  <c r="J263" i="23"/>
  <c r="K262" i="23"/>
  <c r="J262" i="23"/>
  <c r="K261" i="23"/>
  <c r="J261" i="23"/>
  <c r="K260" i="23"/>
  <c r="J260" i="23"/>
  <c r="K259" i="23"/>
  <c r="J259" i="23"/>
  <c r="K258" i="23"/>
  <c r="J258" i="23"/>
  <c r="K257" i="23"/>
  <c r="J257" i="23"/>
  <c r="K256" i="23"/>
  <c r="J256" i="23"/>
  <c r="K255" i="23"/>
  <c r="J255" i="23"/>
  <c r="K254" i="23"/>
  <c r="J254" i="23"/>
  <c r="K253" i="23"/>
  <c r="J253" i="23"/>
  <c r="K252" i="23"/>
  <c r="J252" i="23"/>
  <c r="K250" i="23"/>
  <c r="J250" i="23"/>
  <c r="K249" i="23"/>
  <c r="J249" i="23"/>
  <c r="K248" i="23"/>
  <c r="J248" i="23"/>
  <c r="K247" i="23"/>
  <c r="J247" i="23"/>
  <c r="K246" i="23"/>
  <c r="J246" i="23"/>
  <c r="K245" i="23"/>
  <c r="J245" i="23"/>
  <c r="K244" i="23"/>
  <c r="J244" i="23"/>
  <c r="K243" i="23"/>
  <c r="J243" i="23"/>
  <c r="K242" i="23"/>
  <c r="J242" i="23"/>
  <c r="K240" i="23"/>
  <c r="J240" i="23"/>
  <c r="K239" i="23"/>
  <c r="J239" i="23"/>
  <c r="K238" i="23"/>
  <c r="J238" i="23"/>
  <c r="K237" i="23"/>
  <c r="J237" i="23"/>
  <c r="K236" i="23"/>
  <c r="J236" i="23"/>
  <c r="K235" i="23"/>
  <c r="J235" i="23"/>
  <c r="K234" i="23"/>
  <c r="J234" i="23"/>
  <c r="K233" i="23"/>
  <c r="J233" i="23"/>
  <c r="K232" i="23"/>
  <c r="J232" i="23"/>
  <c r="K231" i="23"/>
  <c r="J231" i="23"/>
  <c r="K230" i="23"/>
  <c r="J230" i="23"/>
  <c r="K229" i="23"/>
  <c r="J229" i="23"/>
  <c r="K228" i="23"/>
  <c r="J228" i="23"/>
  <c r="K227" i="23"/>
  <c r="J227" i="23"/>
  <c r="K226" i="23"/>
  <c r="J226" i="23"/>
  <c r="K225" i="23"/>
  <c r="J225" i="23"/>
  <c r="K224" i="23"/>
  <c r="J224" i="23"/>
  <c r="K223" i="23"/>
  <c r="J223" i="23"/>
  <c r="K222" i="23"/>
  <c r="J222" i="23"/>
  <c r="K221" i="23"/>
  <c r="J221" i="23"/>
  <c r="K220" i="23"/>
  <c r="J220" i="23"/>
  <c r="K219" i="23"/>
  <c r="J219" i="23"/>
  <c r="K218" i="23"/>
  <c r="J218" i="23"/>
  <c r="K217" i="23"/>
  <c r="J217" i="23"/>
  <c r="K216" i="23"/>
  <c r="J216" i="23"/>
  <c r="K215" i="23"/>
  <c r="J215" i="23"/>
  <c r="K214" i="23"/>
  <c r="J214" i="23"/>
  <c r="K212" i="23"/>
  <c r="J212" i="23"/>
  <c r="K211" i="23"/>
  <c r="J211" i="23"/>
  <c r="K210" i="23"/>
  <c r="J210" i="23"/>
  <c r="K209" i="23"/>
  <c r="J209" i="23"/>
  <c r="K208" i="23"/>
  <c r="J208" i="23"/>
  <c r="K207" i="23"/>
  <c r="J207" i="23"/>
  <c r="K205" i="23"/>
  <c r="J205" i="23"/>
  <c r="K204" i="23"/>
  <c r="J204" i="23"/>
  <c r="K203" i="23"/>
  <c r="J203" i="23"/>
  <c r="K202" i="23"/>
  <c r="J202" i="23"/>
  <c r="K201" i="23"/>
  <c r="J201" i="23"/>
  <c r="K200" i="23"/>
  <c r="J200" i="23"/>
  <c r="K199" i="23"/>
  <c r="J199" i="23"/>
  <c r="K198" i="23"/>
  <c r="J198" i="23"/>
  <c r="K197" i="23"/>
  <c r="J197" i="23"/>
  <c r="K196" i="23"/>
  <c r="J196" i="23"/>
  <c r="K195" i="23"/>
  <c r="J195" i="23"/>
  <c r="K194" i="23"/>
  <c r="J194" i="23"/>
  <c r="K193" i="23"/>
  <c r="J193" i="23"/>
  <c r="K192" i="23"/>
  <c r="J192" i="23"/>
  <c r="K191" i="23"/>
  <c r="J191" i="23"/>
  <c r="K190" i="23"/>
  <c r="J190" i="23"/>
  <c r="K189" i="23"/>
  <c r="J189" i="23"/>
  <c r="K188" i="23"/>
  <c r="J188" i="23"/>
  <c r="K187" i="23"/>
  <c r="J187" i="23"/>
  <c r="K186" i="23"/>
  <c r="J186" i="23"/>
  <c r="K185" i="23"/>
  <c r="J185" i="23"/>
  <c r="K184" i="23"/>
  <c r="J184" i="23"/>
  <c r="K183" i="23"/>
  <c r="J183" i="23"/>
  <c r="K182" i="23"/>
  <c r="J182" i="23"/>
  <c r="K181" i="23"/>
  <c r="J181" i="23"/>
  <c r="K180" i="23"/>
  <c r="J180" i="23"/>
  <c r="K179" i="23"/>
  <c r="J179" i="23"/>
  <c r="K178" i="23"/>
  <c r="J178" i="23"/>
  <c r="K177" i="23"/>
  <c r="J177" i="23"/>
  <c r="K176" i="23"/>
  <c r="J176" i="23"/>
  <c r="K175" i="23"/>
  <c r="J175" i="23"/>
  <c r="K174" i="23"/>
  <c r="J174" i="23"/>
  <c r="K173" i="23"/>
  <c r="J173" i="23"/>
  <c r="K172" i="23"/>
  <c r="J172" i="23"/>
  <c r="K171" i="23"/>
  <c r="J171" i="23"/>
  <c r="K170" i="23"/>
  <c r="J170" i="23"/>
  <c r="K169" i="23"/>
  <c r="J169" i="23"/>
  <c r="K168" i="23"/>
  <c r="J168" i="23"/>
  <c r="K167" i="23"/>
  <c r="J167" i="23"/>
  <c r="K166" i="23"/>
  <c r="J166" i="23"/>
  <c r="K165" i="23"/>
  <c r="J165" i="23"/>
  <c r="K164" i="23"/>
  <c r="J164" i="23"/>
  <c r="K163" i="23"/>
  <c r="J163" i="23"/>
  <c r="K162" i="23"/>
  <c r="J162" i="23"/>
  <c r="K161" i="23"/>
  <c r="J161" i="23"/>
  <c r="K160" i="23"/>
  <c r="J160" i="23"/>
  <c r="K159" i="23"/>
  <c r="J159" i="23"/>
  <c r="K158" i="23"/>
  <c r="J158" i="23"/>
  <c r="K157" i="23"/>
  <c r="J157" i="23"/>
  <c r="K156" i="23"/>
  <c r="J156" i="23"/>
  <c r="K155" i="23"/>
  <c r="J155" i="23"/>
  <c r="K154" i="23"/>
  <c r="J154" i="23"/>
  <c r="K153" i="23"/>
  <c r="J153" i="23"/>
  <c r="K152" i="23"/>
  <c r="J152" i="23"/>
  <c r="K151" i="23"/>
  <c r="J151" i="23"/>
  <c r="K150" i="23"/>
  <c r="J150" i="23"/>
  <c r="K149" i="23"/>
  <c r="J149" i="23"/>
  <c r="K148" i="23"/>
  <c r="J148" i="23"/>
  <c r="K147" i="23"/>
  <c r="J147" i="23"/>
  <c r="K146" i="23"/>
  <c r="J146" i="23"/>
  <c r="K145" i="23"/>
  <c r="J145" i="23"/>
  <c r="K144" i="23"/>
  <c r="J144" i="23"/>
  <c r="K143" i="23"/>
  <c r="J143" i="23"/>
  <c r="K142" i="23"/>
  <c r="J142" i="23"/>
  <c r="K141" i="23"/>
  <c r="J141" i="23"/>
  <c r="K140" i="23"/>
  <c r="J140" i="23"/>
  <c r="K139" i="23"/>
  <c r="J139" i="23"/>
  <c r="K138" i="23"/>
  <c r="J138" i="23"/>
  <c r="K137" i="23"/>
  <c r="J137" i="23"/>
  <c r="K136" i="23"/>
  <c r="J136" i="23"/>
  <c r="K135" i="23"/>
  <c r="J135" i="23"/>
  <c r="K134" i="23"/>
  <c r="J134" i="23"/>
  <c r="K133" i="23"/>
  <c r="J133" i="23"/>
  <c r="K132" i="23"/>
  <c r="J132" i="23"/>
  <c r="K131" i="23"/>
  <c r="J131" i="23"/>
  <c r="K130" i="23"/>
  <c r="J130" i="23"/>
  <c r="K129" i="23"/>
  <c r="J129" i="23"/>
  <c r="K128" i="23"/>
  <c r="J128" i="23"/>
  <c r="K127" i="23"/>
  <c r="J127" i="23"/>
  <c r="K126" i="23"/>
  <c r="J126" i="23"/>
  <c r="K125" i="23"/>
  <c r="J125" i="23"/>
  <c r="K124" i="23"/>
  <c r="J124" i="23"/>
  <c r="K123" i="23"/>
  <c r="J123" i="23"/>
  <c r="K122" i="23"/>
  <c r="J122" i="23"/>
  <c r="K120" i="23"/>
  <c r="J120" i="23"/>
  <c r="K119" i="23"/>
  <c r="J119" i="23"/>
  <c r="K118" i="23"/>
  <c r="J118" i="23"/>
  <c r="K117" i="23"/>
  <c r="J117" i="23"/>
  <c r="K116" i="23"/>
  <c r="J116" i="23"/>
  <c r="K115" i="23"/>
  <c r="J115" i="23"/>
  <c r="K114" i="23"/>
  <c r="J114" i="23"/>
  <c r="K113" i="23"/>
  <c r="J113" i="23"/>
  <c r="K112" i="23"/>
  <c r="J112" i="23"/>
  <c r="K110" i="23"/>
  <c r="J110" i="23"/>
  <c r="K109" i="23"/>
  <c r="J109" i="23"/>
  <c r="K108" i="23"/>
  <c r="J108" i="23"/>
  <c r="K107" i="23"/>
  <c r="J107" i="23"/>
  <c r="K106" i="23"/>
  <c r="J106" i="23"/>
  <c r="K105" i="23"/>
  <c r="J105" i="23"/>
  <c r="K104" i="23"/>
  <c r="J104" i="23"/>
  <c r="K102" i="23"/>
  <c r="J102" i="23"/>
  <c r="K101" i="23"/>
  <c r="J101" i="23"/>
  <c r="K100" i="23"/>
  <c r="J100" i="23"/>
  <c r="K98" i="23"/>
  <c r="J98" i="23"/>
  <c r="K97" i="23"/>
  <c r="J97" i="23"/>
  <c r="K96" i="23"/>
  <c r="J96" i="23"/>
  <c r="K95" i="23"/>
  <c r="J95" i="23"/>
  <c r="K94" i="23"/>
  <c r="J94" i="23"/>
  <c r="K93" i="23"/>
  <c r="J93" i="23"/>
  <c r="K91" i="23"/>
  <c r="J91" i="23"/>
  <c r="K90" i="23"/>
  <c r="J90" i="23"/>
  <c r="K89" i="23"/>
  <c r="J89" i="23"/>
  <c r="K87" i="23"/>
  <c r="J87" i="23"/>
  <c r="K86" i="23"/>
  <c r="J86" i="23"/>
  <c r="K85" i="23"/>
  <c r="J85" i="23"/>
  <c r="K84" i="23"/>
  <c r="J84" i="23"/>
  <c r="K83" i="23"/>
  <c r="J83" i="23"/>
  <c r="K82" i="23"/>
  <c r="J82" i="23"/>
  <c r="K81" i="23"/>
  <c r="J81" i="23"/>
  <c r="K80" i="23"/>
  <c r="J80" i="23"/>
  <c r="K79" i="23"/>
  <c r="J79" i="23"/>
  <c r="K78" i="23"/>
  <c r="J78" i="23"/>
  <c r="K77" i="23"/>
  <c r="J77" i="23"/>
  <c r="K76" i="23"/>
  <c r="J76" i="23"/>
  <c r="K75" i="23"/>
  <c r="J75" i="23"/>
  <c r="K74" i="23"/>
  <c r="J74" i="23"/>
  <c r="K73" i="23"/>
  <c r="J73" i="23"/>
  <c r="K72" i="23"/>
  <c r="J72" i="23"/>
  <c r="K71" i="23"/>
  <c r="J71" i="23"/>
  <c r="K70" i="23"/>
  <c r="J70" i="23"/>
  <c r="K69" i="23"/>
  <c r="J69" i="23"/>
  <c r="K68" i="23"/>
  <c r="J68" i="23"/>
  <c r="K67" i="23"/>
  <c r="J67" i="23"/>
  <c r="K66" i="23"/>
  <c r="J66" i="23"/>
  <c r="K65" i="23"/>
  <c r="J65" i="23"/>
  <c r="K64" i="23"/>
  <c r="J64" i="23"/>
  <c r="K63" i="23"/>
  <c r="J63" i="23"/>
  <c r="K62" i="23"/>
  <c r="J62" i="23"/>
  <c r="K61" i="23"/>
  <c r="J61" i="23"/>
  <c r="K60" i="23"/>
  <c r="J60" i="23"/>
  <c r="K59" i="23"/>
  <c r="J59" i="23"/>
  <c r="K58" i="23"/>
  <c r="J58" i="23"/>
  <c r="K57" i="23"/>
  <c r="J57" i="23"/>
  <c r="K56" i="23"/>
  <c r="J56" i="23"/>
  <c r="K55" i="23"/>
  <c r="J55" i="23"/>
  <c r="K54" i="23"/>
  <c r="J54" i="23"/>
  <c r="K53" i="23"/>
  <c r="J53" i="23"/>
  <c r="K52" i="23"/>
  <c r="J52" i="23"/>
  <c r="K51" i="23"/>
  <c r="J51" i="23"/>
  <c r="K50" i="23"/>
  <c r="J50" i="23"/>
  <c r="K49" i="23"/>
  <c r="J49" i="23"/>
  <c r="K48" i="23"/>
  <c r="J48" i="23"/>
  <c r="K47" i="23"/>
  <c r="J47" i="23"/>
  <c r="K46" i="23"/>
  <c r="J46" i="23"/>
  <c r="K45" i="23"/>
  <c r="J45" i="23"/>
  <c r="K44" i="23"/>
  <c r="J44" i="23"/>
  <c r="K43" i="23"/>
  <c r="J43" i="23"/>
  <c r="K42" i="23"/>
  <c r="J42" i="23"/>
  <c r="K41" i="23"/>
  <c r="J41" i="23"/>
  <c r="K40" i="23"/>
  <c r="J40" i="23"/>
  <c r="K39" i="23"/>
  <c r="J39" i="23"/>
  <c r="K38" i="23"/>
  <c r="J38" i="23"/>
  <c r="K37" i="23"/>
  <c r="J37" i="23"/>
  <c r="K36" i="23"/>
  <c r="J36" i="23"/>
  <c r="K35" i="23"/>
  <c r="J35" i="23"/>
  <c r="K34" i="23"/>
  <c r="J34" i="23"/>
  <c r="K33" i="23"/>
  <c r="J33" i="23"/>
  <c r="K32" i="23"/>
  <c r="J32" i="23"/>
  <c r="K31" i="23"/>
  <c r="J31" i="23"/>
  <c r="K30" i="23"/>
  <c r="J30" i="23"/>
  <c r="K29" i="23"/>
  <c r="J29" i="23"/>
  <c r="K28" i="23"/>
  <c r="J28" i="23"/>
  <c r="K27" i="23"/>
  <c r="J27" i="23"/>
  <c r="K26" i="23"/>
  <c r="J26" i="23"/>
  <c r="K25" i="23"/>
  <c r="J25" i="23"/>
  <c r="K24" i="23"/>
  <c r="J24" i="23"/>
  <c r="K23" i="23"/>
  <c r="J23" i="23"/>
  <c r="K22" i="23"/>
  <c r="J22" i="23"/>
  <c r="K21" i="23"/>
  <c r="J21" i="23"/>
  <c r="K20" i="23"/>
  <c r="J20" i="23"/>
  <c r="K19" i="23"/>
  <c r="J19" i="23"/>
  <c r="K18" i="23"/>
  <c r="J18" i="23"/>
  <c r="K17" i="23"/>
  <c r="J17" i="23"/>
  <c r="K16" i="23"/>
  <c r="J16" i="23"/>
  <c r="K15" i="23"/>
  <c r="J15" i="23"/>
  <c r="K14" i="23"/>
  <c r="J14" i="23"/>
  <c r="K13" i="23"/>
  <c r="J13" i="23"/>
  <c r="K12" i="23"/>
  <c r="J12" i="23"/>
  <c r="K11" i="23"/>
  <c r="J11" i="23"/>
  <c r="K10" i="23"/>
  <c r="J10" i="23"/>
  <c r="K9" i="23"/>
  <c r="J9" i="23"/>
  <c r="K8" i="23"/>
  <c r="J8" i="23"/>
  <c r="K7" i="23"/>
  <c r="J7" i="23"/>
  <c r="K6" i="23"/>
  <c r="J6" i="23"/>
  <c r="K5" i="23"/>
  <c r="J5" i="23"/>
  <c r="K4" i="23"/>
  <c r="J4" i="23"/>
  <c r="I463" i="23"/>
  <c r="I462" i="23"/>
  <c r="I461" i="23"/>
  <c r="I460" i="23"/>
  <c r="I459" i="23"/>
  <c r="I458" i="23"/>
  <c r="I457" i="23"/>
  <c r="I456" i="23"/>
  <c r="I455" i="23"/>
  <c r="I454" i="23"/>
  <c r="I453" i="23"/>
  <c r="I452" i="23"/>
  <c r="I451" i="23"/>
  <c r="I450" i="23"/>
  <c r="I449" i="23"/>
  <c r="I448" i="23"/>
  <c r="I447" i="23"/>
  <c r="I446" i="23"/>
  <c r="I445" i="23"/>
  <c r="I444" i="23"/>
  <c r="I443" i="23"/>
  <c r="I442" i="23"/>
  <c r="I441" i="23"/>
  <c r="I440" i="23"/>
  <c r="I439" i="23"/>
  <c r="I438" i="23"/>
  <c r="I437" i="23"/>
  <c r="I436" i="23"/>
  <c r="I435" i="23"/>
  <c r="I434" i="23"/>
  <c r="I433" i="23"/>
  <c r="I432" i="23"/>
  <c r="I431" i="23"/>
  <c r="I430" i="23"/>
  <c r="I429" i="23"/>
  <c r="I428" i="23"/>
  <c r="I427" i="23"/>
  <c r="I426" i="23"/>
  <c r="I425" i="23"/>
  <c r="I424" i="23"/>
  <c r="I423" i="23"/>
  <c r="I422" i="23"/>
  <c r="I421" i="23"/>
  <c r="I420" i="23"/>
  <c r="I419" i="23"/>
  <c r="I418" i="23"/>
  <c r="I417" i="23"/>
  <c r="I416" i="23"/>
  <c r="I415" i="23"/>
  <c r="I414" i="23"/>
  <c r="I413" i="23"/>
  <c r="I412" i="23"/>
  <c r="I411" i="23"/>
  <c r="I410" i="23"/>
  <c r="I409" i="23"/>
  <c r="I408" i="23"/>
  <c r="I407" i="23"/>
  <c r="I406" i="23"/>
  <c r="I405" i="23"/>
  <c r="I404" i="23"/>
  <c r="I403" i="23"/>
  <c r="I402" i="23"/>
  <c r="I401" i="23"/>
  <c r="I400" i="23"/>
  <c r="I399" i="23"/>
  <c r="I398" i="23"/>
  <c r="I397" i="23"/>
  <c r="I396" i="23"/>
  <c r="I395" i="23"/>
  <c r="I394" i="23"/>
  <c r="I393" i="23"/>
  <c r="I392" i="23"/>
  <c r="I391" i="23"/>
  <c r="I390" i="23"/>
  <c r="I389" i="23"/>
  <c r="I388" i="23"/>
  <c r="I387" i="23"/>
  <c r="I385" i="23"/>
  <c r="I384" i="23"/>
  <c r="I383" i="23"/>
  <c r="I382" i="23"/>
  <c r="I381" i="23"/>
  <c r="I380" i="23"/>
  <c r="I379" i="23"/>
  <c r="I378" i="23"/>
  <c r="I377" i="23"/>
  <c r="I376" i="23"/>
  <c r="I375" i="23"/>
  <c r="I374" i="23"/>
  <c r="I373" i="23"/>
  <c r="I372" i="23"/>
  <c r="I371" i="23"/>
  <c r="I370" i="23"/>
  <c r="I369" i="23"/>
  <c r="I368" i="23"/>
  <c r="I367" i="23"/>
  <c r="I366" i="23"/>
  <c r="I364" i="23"/>
  <c r="I363" i="23"/>
  <c r="I362" i="23"/>
  <c r="I361" i="23"/>
  <c r="I360" i="23"/>
  <c r="I359" i="23"/>
  <c r="I358" i="23"/>
  <c r="I357" i="23"/>
  <c r="I356" i="23"/>
  <c r="I355" i="23"/>
  <c r="I354" i="23"/>
  <c r="I353" i="23"/>
  <c r="I352" i="23"/>
  <c r="I351" i="23"/>
  <c r="I350" i="23"/>
  <c r="I349" i="23"/>
  <c r="I348" i="23"/>
  <c r="I347" i="23"/>
  <c r="I346" i="23"/>
  <c r="I345" i="23"/>
  <c r="I344" i="23"/>
  <c r="I343" i="23"/>
  <c r="I342" i="23"/>
  <c r="I341" i="23"/>
  <c r="I340" i="23"/>
  <c r="I339" i="23"/>
  <c r="I338" i="23"/>
  <c r="I337" i="23"/>
  <c r="I336" i="23"/>
  <c r="I335" i="23"/>
  <c r="I334" i="23"/>
  <c r="I333" i="23"/>
  <c r="I332" i="23"/>
  <c r="I331" i="23"/>
  <c r="I330" i="23"/>
  <c r="I329" i="23"/>
  <c r="I328" i="23"/>
  <c r="I327" i="23"/>
  <c r="I326" i="23"/>
  <c r="I325" i="23"/>
  <c r="I324" i="23"/>
  <c r="I323" i="23"/>
  <c r="I322" i="23"/>
  <c r="I321" i="23"/>
  <c r="I320" i="23"/>
  <c r="I319" i="23"/>
  <c r="I318" i="23"/>
  <c r="I317" i="23"/>
  <c r="I316" i="23"/>
  <c r="I315" i="23"/>
  <c r="I314" i="23"/>
  <c r="I313" i="23"/>
  <c r="I312" i="23"/>
  <c r="I311" i="23"/>
  <c r="I310" i="23"/>
  <c r="I309" i="23"/>
  <c r="I308" i="23"/>
  <c r="I307" i="23"/>
  <c r="I306" i="23"/>
  <c r="I305" i="23"/>
  <c r="I304" i="23"/>
  <c r="I303" i="23"/>
  <c r="I302" i="23"/>
  <c r="I301" i="23"/>
  <c r="I300" i="23"/>
  <c r="I299" i="23"/>
  <c r="I298" i="23"/>
  <c r="I297" i="23"/>
  <c r="I296" i="23"/>
  <c r="I295" i="23"/>
  <c r="I294" i="23"/>
  <c r="I293" i="23"/>
  <c r="I292" i="23"/>
  <c r="I291" i="23"/>
  <c r="I290" i="23"/>
  <c r="I288" i="23"/>
  <c r="I287" i="23"/>
  <c r="I286" i="23"/>
  <c r="I285" i="23"/>
  <c r="I284" i="23"/>
  <c r="I283" i="23"/>
  <c r="I282" i="23"/>
  <c r="I281" i="23"/>
  <c r="I280" i="23"/>
  <c r="I279" i="23"/>
  <c r="I278" i="23"/>
  <c r="I276" i="23"/>
  <c r="I275" i="23"/>
  <c r="I274" i="23"/>
  <c r="I273" i="23"/>
  <c r="I272" i="23"/>
  <c r="I271" i="23"/>
  <c r="I270" i="23"/>
  <c r="I269" i="23"/>
  <c r="I268" i="23"/>
  <c r="I267" i="23"/>
  <c r="I266" i="23"/>
  <c r="I265" i="23"/>
  <c r="I263" i="23"/>
  <c r="I262" i="23"/>
  <c r="I261" i="23"/>
  <c r="I260" i="23"/>
  <c r="I259" i="23"/>
  <c r="I258" i="23"/>
  <c r="I257" i="23"/>
  <c r="I256" i="23"/>
  <c r="I255" i="23"/>
  <c r="I254" i="23"/>
  <c r="I253" i="23"/>
  <c r="I252" i="23"/>
  <c r="I251" i="23"/>
  <c r="I250" i="23"/>
  <c r="I249" i="23"/>
  <c r="I248" i="23"/>
  <c r="I247" i="23"/>
  <c r="I246" i="23"/>
  <c r="I245" i="23"/>
  <c r="I244" i="23"/>
  <c r="I243" i="23"/>
  <c r="I242" i="23"/>
  <c r="I240" i="23"/>
  <c r="I239" i="23"/>
  <c r="I238" i="23"/>
  <c r="I237" i="23"/>
  <c r="I236" i="23"/>
  <c r="I235" i="23"/>
  <c r="I234" i="23"/>
  <c r="I233" i="23"/>
  <c r="I232" i="23"/>
  <c r="I231" i="23"/>
  <c r="I230" i="23"/>
  <c r="I229" i="23"/>
  <c r="I228" i="23"/>
  <c r="I227" i="23"/>
  <c r="I226" i="23"/>
  <c r="I225" i="23"/>
  <c r="I224" i="23"/>
  <c r="I223" i="23"/>
  <c r="I222" i="23"/>
  <c r="I221" i="23"/>
  <c r="I220" i="23"/>
  <c r="I219" i="23"/>
  <c r="I218" i="23"/>
  <c r="I217" i="23"/>
  <c r="I216" i="23"/>
  <c r="I215" i="23"/>
  <c r="I214" i="23"/>
  <c r="I213" i="23"/>
  <c r="I212" i="23"/>
  <c r="I211" i="23"/>
  <c r="I210" i="23"/>
  <c r="I209" i="23"/>
  <c r="I208" i="23"/>
  <c r="I207" i="23"/>
  <c r="I205" i="23"/>
  <c r="I204" i="23"/>
  <c r="I203" i="23"/>
  <c r="I202" i="23"/>
  <c r="I201" i="23"/>
  <c r="I200" i="23"/>
  <c r="I199" i="23"/>
  <c r="I198" i="23"/>
  <c r="I197" i="23"/>
  <c r="I196" i="23"/>
  <c r="I195" i="23"/>
  <c r="I194" i="23"/>
  <c r="I193" i="23"/>
  <c r="I192" i="23"/>
  <c r="I191" i="23"/>
  <c r="I190" i="23"/>
  <c r="I189" i="23"/>
  <c r="I188" i="23"/>
  <c r="I187" i="23"/>
  <c r="I186" i="23"/>
  <c r="I185" i="23"/>
  <c r="I184" i="23"/>
  <c r="I183" i="23"/>
  <c r="I182" i="23"/>
  <c r="I181" i="23"/>
  <c r="I180" i="23"/>
  <c r="I179" i="23"/>
  <c r="I178" i="23"/>
  <c r="I177" i="23"/>
  <c r="I176" i="23"/>
  <c r="I175" i="23"/>
  <c r="I174" i="23"/>
  <c r="I173" i="23"/>
  <c r="I172" i="23"/>
  <c r="I171" i="23"/>
  <c r="I170" i="23"/>
  <c r="I169" i="23"/>
  <c r="I168" i="23"/>
  <c r="I167" i="23"/>
  <c r="I166" i="23"/>
  <c r="I165" i="23"/>
  <c r="I164" i="23"/>
  <c r="I163" i="23"/>
  <c r="I162" i="23"/>
  <c r="I161" i="23"/>
  <c r="I160" i="23"/>
  <c r="I159" i="23"/>
  <c r="I158" i="23"/>
  <c r="I157" i="23"/>
  <c r="I156" i="23"/>
  <c r="I155" i="23"/>
  <c r="I154" i="23"/>
  <c r="I153" i="23"/>
  <c r="I152" i="23"/>
  <c r="I151" i="23"/>
  <c r="I150" i="23"/>
  <c r="I149" i="23"/>
  <c r="I148" i="23"/>
  <c r="I147" i="23"/>
  <c r="I146" i="23"/>
  <c r="I145" i="23"/>
  <c r="I144" i="23"/>
  <c r="I143" i="23"/>
  <c r="I142" i="23"/>
  <c r="I141" i="23"/>
  <c r="I140" i="23"/>
  <c r="I139" i="23"/>
  <c r="I138" i="23"/>
  <c r="I137" i="23"/>
  <c r="I136" i="23"/>
  <c r="I135" i="23"/>
  <c r="I134" i="23"/>
  <c r="I133" i="23"/>
  <c r="I132" i="23"/>
  <c r="I131" i="23"/>
  <c r="I130" i="23"/>
  <c r="I129" i="23"/>
  <c r="I128" i="23"/>
  <c r="I127" i="23"/>
  <c r="I126" i="23"/>
  <c r="I125" i="23"/>
  <c r="I124" i="23"/>
  <c r="I123" i="23"/>
  <c r="I122" i="23"/>
  <c r="I121" i="23"/>
  <c r="I120" i="23"/>
  <c r="I119" i="23"/>
  <c r="I118" i="23"/>
  <c r="I117" i="23"/>
  <c r="I116" i="23"/>
  <c r="I115" i="23"/>
  <c r="I114" i="23"/>
  <c r="I113" i="23"/>
  <c r="I112" i="23"/>
  <c r="I110" i="23"/>
  <c r="I109" i="23"/>
  <c r="I108" i="23"/>
  <c r="I107" i="23"/>
  <c r="I106" i="23"/>
  <c r="I105" i="23"/>
  <c r="I104" i="23"/>
  <c r="I103" i="23"/>
  <c r="I102" i="23"/>
  <c r="I101" i="23"/>
  <c r="I100" i="23"/>
  <c r="I98" i="23"/>
  <c r="I97" i="23"/>
  <c r="I96" i="23"/>
  <c r="I95" i="23"/>
  <c r="I94" i="23"/>
  <c r="I93" i="23"/>
  <c r="I92" i="23"/>
  <c r="I91" i="23"/>
  <c r="I90" i="23"/>
  <c r="I89" i="23"/>
  <c r="I87" i="23"/>
  <c r="I86" i="23"/>
  <c r="I85" i="23"/>
  <c r="I84" i="23"/>
  <c r="I83" i="23"/>
  <c r="I82" i="23"/>
  <c r="I81" i="23"/>
  <c r="I80" i="23"/>
  <c r="I79" i="23"/>
  <c r="I78" i="23"/>
  <c r="I77" i="23"/>
  <c r="I76" i="23"/>
  <c r="I75" i="23"/>
  <c r="I74" i="23"/>
  <c r="I73" i="23"/>
  <c r="I72" i="23"/>
  <c r="I71" i="23"/>
  <c r="I70" i="23"/>
  <c r="I69" i="23"/>
  <c r="I68" i="23"/>
  <c r="I67" i="23"/>
  <c r="I66" i="23"/>
  <c r="I65" i="23"/>
  <c r="I64" i="23"/>
  <c r="I63" i="23"/>
  <c r="I62" i="23"/>
  <c r="I61" i="23"/>
  <c r="I60" i="23"/>
  <c r="I59" i="23"/>
  <c r="I58" i="23"/>
  <c r="I57" i="23"/>
  <c r="I56" i="23"/>
  <c r="I55" i="23"/>
  <c r="I54" i="23"/>
  <c r="I53" i="23"/>
  <c r="I52" i="23"/>
  <c r="I51" i="23"/>
  <c r="I50" i="23"/>
  <c r="I49" i="23"/>
  <c r="I48" i="23"/>
  <c r="I47" i="23"/>
  <c r="I46" i="23"/>
  <c r="I45" i="23"/>
  <c r="I44" i="23"/>
  <c r="I43" i="23"/>
  <c r="I42" i="23"/>
  <c r="I41" i="23"/>
  <c r="I40" i="23"/>
  <c r="I39" i="23"/>
  <c r="I38" i="23"/>
  <c r="I37" i="23"/>
  <c r="I36" i="23"/>
  <c r="I35" i="23"/>
  <c r="I34" i="23"/>
  <c r="I33" i="23"/>
  <c r="I32" i="23"/>
  <c r="I31" i="23"/>
  <c r="I30" i="23"/>
  <c r="I29" i="23"/>
  <c r="I28" i="23"/>
  <c r="I27" i="23"/>
  <c r="I26" i="23"/>
  <c r="I25" i="23"/>
  <c r="I24" i="23"/>
  <c r="I23" i="23"/>
  <c r="I22" i="23"/>
  <c r="I21" i="23"/>
  <c r="I20" i="23"/>
  <c r="I19" i="23"/>
  <c r="I18" i="23"/>
  <c r="I17" i="23"/>
  <c r="I16" i="23"/>
  <c r="I15" i="23"/>
  <c r="I14" i="23"/>
  <c r="I13" i="23"/>
  <c r="I12" i="23"/>
  <c r="I11" i="23"/>
  <c r="I10" i="23"/>
  <c r="I9" i="23"/>
  <c r="I8" i="23"/>
  <c r="I7" i="23"/>
  <c r="I6" i="23"/>
  <c r="I5" i="23"/>
  <c r="I4" i="23"/>
  <c r="K509" i="22"/>
  <c r="J509" i="22"/>
  <c r="K508" i="22"/>
  <c r="J508" i="22"/>
  <c r="K507" i="22"/>
  <c r="J507" i="22"/>
  <c r="K506" i="22"/>
  <c r="J506" i="22"/>
  <c r="K505" i="22"/>
  <c r="J505" i="22"/>
  <c r="K504" i="22"/>
  <c r="J504" i="22"/>
  <c r="K503" i="22"/>
  <c r="J503" i="22"/>
  <c r="K502" i="22"/>
  <c r="J502" i="22"/>
  <c r="K501" i="22"/>
  <c r="J501" i="22"/>
  <c r="K500" i="22"/>
  <c r="J500" i="22"/>
  <c r="K499" i="22"/>
  <c r="J499" i="22"/>
  <c r="K498" i="22"/>
  <c r="J498" i="22"/>
  <c r="K497" i="22"/>
  <c r="J497" i="22"/>
  <c r="K496" i="22"/>
  <c r="J496" i="22"/>
  <c r="K495" i="22"/>
  <c r="J495" i="22"/>
  <c r="K494" i="22"/>
  <c r="J494" i="22"/>
  <c r="K493" i="22"/>
  <c r="J493" i="22"/>
  <c r="K492" i="22"/>
  <c r="J492" i="22"/>
  <c r="L492" i="22" s="1"/>
  <c r="K491" i="22"/>
  <c r="J491" i="22"/>
  <c r="K490" i="22"/>
  <c r="J490" i="22"/>
  <c r="K489" i="22"/>
  <c r="J489" i="22"/>
  <c r="K488" i="22"/>
  <c r="J488" i="22"/>
  <c r="K487" i="22"/>
  <c r="J487" i="22"/>
  <c r="K486" i="22"/>
  <c r="J486" i="22"/>
  <c r="K485" i="22"/>
  <c r="J485" i="22"/>
  <c r="K484" i="22"/>
  <c r="J484" i="22"/>
  <c r="K483" i="22"/>
  <c r="J483" i="22"/>
  <c r="K482" i="22"/>
  <c r="J482" i="22"/>
  <c r="L482" i="22" s="1"/>
  <c r="K481" i="22"/>
  <c r="J481" i="22"/>
  <c r="K480" i="22"/>
  <c r="J480" i="22"/>
  <c r="K479" i="22"/>
  <c r="J479" i="22"/>
  <c r="L479" i="22" s="1"/>
  <c r="K478" i="22"/>
  <c r="J478" i="22"/>
  <c r="K477" i="22"/>
  <c r="J477" i="22"/>
  <c r="K476" i="22"/>
  <c r="J476" i="22"/>
  <c r="K475" i="22"/>
  <c r="J475" i="22"/>
  <c r="K474" i="22"/>
  <c r="J474" i="22"/>
  <c r="K473" i="22"/>
  <c r="L473" i="22" s="1"/>
  <c r="J473" i="22"/>
  <c r="K472" i="22"/>
  <c r="J472" i="22"/>
  <c r="L472" i="22" s="1"/>
  <c r="K471" i="22"/>
  <c r="J471" i="22"/>
  <c r="K470" i="22"/>
  <c r="J470" i="22"/>
  <c r="K469" i="22"/>
  <c r="J469" i="22"/>
  <c r="K468" i="22"/>
  <c r="J468" i="22"/>
  <c r="K467" i="22"/>
  <c r="J467" i="22"/>
  <c r="K466" i="22"/>
  <c r="J466" i="22"/>
  <c r="K465" i="22"/>
  <c r="J465" i="22"/>
  <c r="K464" i="22"/>
  <c r="J464" i="22"/>
  <c r="K463" i="22"/>
  <c r="J463" i="22"/>
  <c r="K462" i="22"/>
  <c r="J462" i="22"/>
  <c r="K461" i="22"/>
  <c r="J461" i="22"/>
  <c r="K460" i="22"/>
  <c r="J460" i="22"/>
  <c r="K459" i="22"/>
  <c r="J459" i="22"/>
  <c r="L459" i="22" s="1"/>
  <c r="K458" i="22"/>
  <c r="J458" i="22"/>
  <c r="K457" i="22"/>
  <c r="J457" i="22"/>
  <c r="K456" i="22"/>
  <c r="J456" i="22"/>
  <c r="K455" i="22"/>
  <c r="J455" i="22"/>
  <c r="K454" i="22"/>
  <c r="J454" i="22"/>
  <c r="K453" i="22"/>
  <c r="L453" i="22" s="1"/>
  <c r="J453" i="22"/>
  <c r="K452" i="22"/>
  <c r="J452" i="22"/>
  <c r="K451" i="22"/>
  <c r="J451" i="22"/>
  <c r="K450" i="22"/>
  <c r="J450" i="22"/>
  <c r="K449" i="22"/>
  <c r="J449" i="22"/>
  <c r="K381" i="22"/>
  <c r="J381" i="22"/>
  <c r="K361" i="22"/>
  <c r="J361" i="22"/>
  <c r="K284" i="22"/>
  <c r="J284" i="22"/>
  <c r="K271" i="22"/>
  <c r="J271" i="22"/>
  <c r="K256" i="22"/>
  <c r="J256" i="22"/>
  <c r="K235" i="22"/>
  <c r="J235" i="22"/>
  <c r="K201" i="22"/>
  <c r="J201" i="22"/>
  <c r="L201" i="22" s="1"/>
  <c r="K113" i="22"/>
  <c r="J113" i="22"/>
  <c r="K98" i="22"/>
  <c r="J98" i="22"/>
  <c r="K88" i="22"/>
  <c r="J88" i="22"/>
  <c r="L88" i="22" s="1"/>
  <c r="K448" i="22"/>
  <c r="J448" i="22"/>
  <c r="K447" i="22"/>
  <c r="J447" i="22"/>
  <c r="K446" i="22"/>
  <c r="J446" i="22"/>
  <c r="K445" i="22"/>
  <c r="J445" i="22"/>
  <c r="K444" i="22"/>
  <c r="J444" i="22"/>
  <c r="K443" i="22"/>
  <c r="J443" i="22"/>
  <c r="K442" i="22"/>
  <c r="J442" i="22"/>
  <c r="K441" i="22"/>
  <c r="J441" i="22"/>
  <c r="K440" i="22"/>
  <c r="J440" i="22"/>
  <c r="K439" i="22"/>
  <c r="J439" i="22"/>
  <c r="K438" i="22"/>
  <c r="J438" i="22"/>
  <c r="K437" i="22"/>
  <c r="J437" i="22"/>
  <c r="K436" i="22"/>
  <c r="J436" i="22"/>
  <c r="K435" i="22"/>
  <c r="J435" i="22"/>
  <c r="K434" i="22"/>
  <c r="J434" i="22"/>
  <c r="K433" i="22"/>
  <c r="J433" i="22"/>
  <c r="K432" i="22"/>
  <c r="J432" i="22"/>
  <c r="L432" i="22" s="1"/>
  <c r="K431" i="22"/>
  <c r="J431" i="22"/>
  <c r="K430" i="22"/>
  <c r="J430" i="22"/>
  <c r="K429" i="22"/>
  <c r="J429" i="22"/>
  <c r="K428" i="22"/>
  <c r="J428" i="22"/>
  <c r="K427" i="22"/>
  <c r="J427" i="22"/>
  <c r="K426" i="22"/>
  <c r="J426" i="22"/>
  <c r="K425" i="22"/>
  <c r="J425" i="22"/>
  <c r="K424" i="22"/>
  <c r="J424" i="22"/>
  <c r="K423" i="22"/>
  <c r="J423" i="22"/>
  <c r="K422" i="22"/>
  <c r="J422" i="22"/>
  <c r="K421" i="22"/>
  <c r="J421" i="22"/>
  <c r="K420" i="22"/>
  <c r="J420" i="22"/>
  <c r="K419" i="22"/>
  <c r="J419" i="22"/>
  <c r="K418" i="22"/>
  <c r="J418" i="22"/>
  <c r="K417" i="22"/>
  <c r="J417" i="22"/>
  <c r="K416" i="22"/>
  <c r="J416" i="22"/>
  <c r="K415" i="22"/>
  <c r="J415" i="22"/>
  <c r="K414" i="22"/>
  <c r="J414" i="22"/>
  <c r="K413" i="22"/>
  <c r="J413" i="22"/>
  <c r="K412" i="22"/>
  <c r="J412" i="22"/>
  <c r="L412" i="22" s="1"/>
  <c r="K411" i="22"/>
  <c r="J411" i="22"/>
  <c r="K410" i="22"/>
  <c r="J410" i="22"/>
  <c r="K409" i="22"/>
  <c r="J409" i="22"/>
  <c r="L409" i="22" s="1"/>
  <c r="K408" i="22"/>
  <c r="J408" i="22"/>
  <c r="K407" i="22"/>
  <c r="J407" i="22"/>
  <c r="K406" i="22"/>
  <c r="J406" i="22"/>
  <c r="K405" i="22"/>
  <c r="J405" i="22"/>
  <c r="K404" i="22"/>
  <c r="J404" i="22"/>
  <c r="K403" i="22"/>
  <c r="J403" i="22"/>
  <c r="K402" i="22"/>
  <c r="J402" i="22"/>
  <c r="K401" i="22"/>
  <c r="J401" i="22"/>
  <c r="K400" i="22"/>
  <c r="J400" i="22"/>
  <c r="K399" i="22"/>
  <c r="J399" i="22"/>
  <c r="L399" i="22" s="1"/>
  <c r="K398" i="22"/>
  <c r="J398" i="22"/>
  <c r="K397" i="22"/>
  <c r="J397" i="22"/>
  <c r="K396" i="22"/>
  <c r="J396" i="22"/>
  <c r="K395" i="22"/>
  <c r="J395" i="22"/>
  <c r="K394" i="22"/>
  <c r="J394" i="22"/>
  <c r="K393" i="22"/>
  <c r="J393" i="22"/>
  <c r="K392" i="22"/>
  <c r="J392" i="22"/>
  <c r="K391" i="22"/>
  <c r="J391" i="22"/>
  <c r="K390" i="22"/>
  <c r="J390" i="22"/>
  <c r="K389" i="22"/>
  <c r="J389" i="22"/>
  <c r="L389" i="22" s="1"/>
  <c r="K387" i="22"/>
  <c r="J387" i="22"/>
  <c r="K386" i="22"/>
  <c r="J386" i="22"/>
  <c r="K385" i="22"/>
  <c r="J385" i="22"/>
  <c r="K384" i="22"/>
  <c r="J384" i="22"/>
  <c r="K383" i="22"/>
  <c r="J383" i="22"/>
  <c r="K382" i="22"/>
  <c r="J382" i="22"/>
  <c r="K380" i="22"/>
  <c r="J380" i="22"/>
  <c r="K379" i="22"/>
  <c r="J379" i="22"/>
  <c r="K378" i="22"/>
  <c r="J378" i="22"/>
  <c r="K377" i="22"/>
  <c r="J377" i="22"/>
  <c r="K376" i="22"/>
  <c r="J376" i="22"/>
  <c r="K375" i="22"/>
  <c r="J375" i="22"/>
  <c r="K374" i="22"/>
  <c r="J374" i="22"/>
  <c r="K373" i="22"/>
  <c r="J373" i="22"/>
  <c r="K372" i="22"/>
  <c r="J372" i="22"/>
  <c r="K371" i="22"/>
  <c r="J371" i="22"/>
  <c r="K370" i="22"/>
  <c r="J370" i="22"/>
  <c r="K369" i="22"/>
  <c r="J369" i="22"/>
  <c r="K368" i="22"/>
  <c r="J368" i="22"/>
  <c r="K366" i="22"/>
  <c r="J366" i="22"/>
  <c r="K365" i="22"/>
  <c r="J365" i="22"/>
  <c r="K364" i="22"/>
  <c r="J364" i="22"/>
  <c r="K363" i="22"/>
  <c r="J363" i="22"/>
  <c r="K362" i="22"/>
  <c r="J362" i="22"/>
  <c r="K360" i="22"/>
  <c r="J360" i="22"/>
  <c r="K359" i="22"/>
  <c r="L359" i="22" s="1"/>
  <c r="J359" i="22"/>
  <c r="K358" i="22"/>
  <c r="J358" i="22"/>
  <c r="L358" i="22" s="1"/>
  <c r="K357" i="22"/>
  <c r="J357" i="22"/>
  <c r="K356" i="22"/>
  <c r="J356" i="22"/>
  <c r="K355" i="22"/>
  <c r="J355" i="22"/>
  <c r="K354" i="22"/>
  <c r="J354" i="22"/>
  <c r="K353" i="22"/>
  <c r="J353" i="22"/>
  <c r="K352" i="22"/>
  <c r="J352" i="22"/>
  <c r="K351" i="22"/>
  <c r="J351" i="22"/>
  <c r="K350" i="22"/>
  <c r="J350" i="22"/>
  <c r="K349" i="22"/>
  <c r="J349" i="22"/>
  <c r="K348" i="22"/>
  <c r="J348" i="22"/>
  <c r="K347" i="22"/>
  <c r="J347" i="22"/>
  <c r="K346" i="22"/>
  <c r="J346" i="22"/>
  <c r="K345" i="22"/>
  <c r="J345" i="22"/>
  <c r="K344" i="22"/>
  <c r="J344" i="22"/>
  <c r="K343" i="22"/>
  <c r="J343" i="22"/>
  <c r="K342" i="22"/>
  <c r="J342" i="22"/>
  <c r="K341" i="22"/>
  <c r="J341" i="22"/>
  <c r="K340" i="22"/>
  <c r="J340" i="22"/>
  <c r="K339" i="22"/>
  <c r="L339" i="22" s="1"/>
  <c r="J339" i="22"/>
  <c r="K338" i="22"/>
  <c r="J338" i="22"/>
  <c r="L338" i="22" s="1"/>
  <c r="K337" i="22"/>
  <c r="J337" i="22"/>
  <c r="K336" i="22"/>
  <c r="J336" i="22"/>
  <c r="K335" i="22"/>
  <c r="J335" i="22"/>
  <c r="K334" i="22"/>
  <c r="J334" i="22"/>
  <c r="K333" i="22"/>
  <c r="J333" i="22"/>
  <c r="K332" i="22"/>
  <c r="J332" i="22"/>
  <c r="K331" i="22"/>
  <c r="J331" i="22"/>
  <c r="K330" i="22"/>
  <c r="J330" i="22"/>
  <c r="K329" i="22"/>
  <c r="J329" i="22"/>
  <c r="K328" i="22"/>
  <c r="J328" i="22"/>
  <c r="K327" i="22"/>
  <c r="J327" i="22"/>
  <c r="K326" i="22"/>
  <c r="J326" i="22"/>
  <c r="K325" i="22"/>
  <c r="J325" i="22"/>
  <c r="K324" i="22"/>
  <c r="J324" i="22"/>
  <c r="K323" i="22"/>
  <c r="J323" i="22"/>
  <c r="K322" i="22"/>
  <c r="J322" i="22"/>
  <c r="K321" i="22"/>
  <c r="J321" i="22"/>
  <c r="K320" i="22"/>
  <c r="J320" i="22"/>
  <c r="K319" i="22"/>
  <c r="L319" i="22" s="1"/>
  <c r="J319" i="22"/>
  <c r="K318" i="22"/>
  <c r="J318" i="22"/>
  <c r="L318" i="22" s="1"/>
  <c r="K317" i="22"/>
  <c r="J317" i="22"/>
  <c r="K316" i="22"/>
  <c r="J316" i="22"/>
  <c r="K315" i="22"/>
  <c r="J315" i="22"/>
  <c r="K314" i="22"/>
  <c r="J314" i="22"/>
  <c r="K313" i="22"/>
  <c r="J313" i="22"/>
  <c r="K312" i="22"/>
  <c r="J312" i="22"/>
  <c r="K311" i="22"/>
  <c r="J311" i="22"/>
  <c r="K310" i="22"/>
  <c r="J310" i="22"/>
  <c r="K309" i="22"/>
  <c r="J309" i="22"/>
  <c r="K308" i="22"/>
  <c r="J308" i="22"/>
  <c r="L308" i="22" s="1"/>
  <c r="K307" i="22"/>
  <c r="J307" i="22"/>
  <c r="K306" i="22"/>
  <c r="J306" i="22"/>
  <c r="K305" i="22"/>
  <c r="J305" i="22"/>
  <c r="K303" i="22"/>
  <c r="J303" i="22"/>
  <c r="K302" i="22"/>
  <c r="J302" i="22"/>
  <c r="K301" i="22"/>
  <c r="J301" i="22"/>
  <c r="K300" i="22"/>
  <c r="J300" i="22"/>
  <c r="K299" i="22"/>
  <c r="J299" i="22"/>
  <c r="K298" i="22"/>
  <c r="J298" i="22"/>
  <c r="K297" i="22"/>
  <c r="J297" i="22"/>
  <c r="L297" i="22" s="1"/>
  <c r="K296" i="22"/>
  <c r="J296" i="22"/>
  <c r="K295" i="22"/>
  <c r="J295" i="22"/>
  <c r="K294" i="22"/>
  <c r="J294" i="22"/>
  <c r="K293" i="22"/>
  <c r="J293" i="22"/>
  <c r="K292" i="22"/>
  <c r="J292" i="22"/>
  <c r="K290" i="22"/>
  <c r="J290" i="22"/>
  <c r="K289" i="22"/>
  <c r="J289" i="22"/>
  <c r="K288" i="22"/>
  <c r="J288" i="22"/>
  <c r="K287" i="22"/>
  <c r="J287" i="22"/>
  <c r="K286" i="22"/>
  <c r="J286" i="22"/>
  <c r="L286" i="22" s="1"/>
  <c r="K285" i="22"/>
  <c r="J285" i="22"/>
  <c r="K283" i="22"/>
  <c r="J283" i="22"/>
  <c r="K282" i="22"/>
  <c r="J282" i="22"/>
  <c r="K281" i="22"/>
  <c r="J281" i="22"/>
  <c r="K280" i="22"/>
  <c r="J280" i="22"/>
  <c r="K279" i="22"/>
  <c r="J279" i="22"/>
  <c r="K278" i="22"/>
  <c r="J278" i="22"/>
  <c r="K277" i="22"/>
  <c r="J277" i="22"/>
  <c r="K276" i="22"/>
  <c r="J276" i="22"/>
  <c r="K275" i="22"/>
  <c r="J275" i="22"/>
  <c r="K274" i="22"/>
  <c r="J274" i="22"/>
  <c r="K273" i="22"/>
  <c r="J273" i="22"/>
  <c r="K270" i="22"/>
  <c r="J270" i="22"/>
  <c r="K269" i="22"/>
  <c r="J269" i="22"/>
  <c r="K268" i="22"/>
  <c r="J268" i="22"/>
  <c r="K267" i="22"/>
  <c r="J267" i="22"/>
  <c r="K266" i="22"/>
  <c r="J266" i="22"/>
  <c r="K265" i="22"/>
  <c r="J265" i="22"/>
  <c r="K264" i="22"/>
  <c r="J264" i="22"/>
  <c r="K263" i="22"/>
  <c r="J263" i="22"/>
  <c r="K262" i="22"/>
  <c r="J262" i="22"/>
  <c r="K261" i="22"/>
  <c r="J261" i="22"/>
  <c r="K260" i="22"/>
  <c r="J260" i="22"/>
  <c r="K259" i="22"/>
  <c r="J259" i="22"/>
  <c r="K258" i="22"/>
  <c r="J258" i="22"/>
  <c r="K257" i="22"/>
  <c r="J257" i="22"/>
  <c r="K255" i="22"/>
  <c r="J255" i="22"/>
  <c r="K254" i="22"/>
  <c r="J254" i="22"/>
  <c r="K253" i="22"/>
  <c r="J253" i="22"/>
  <c r="K252" i="22"/>
  <c r="J252" i="22"/>
  <c r="K250" i="22"/>
  <c r="J250" i="22"/>
  <c r="K249" i="22"/>
  <c r="J249" i="22"/>
  <c r="K248" i="22"/>
  <c r="J248" i="22"/>
  <c r="K247" i="22"/>
  <c r="J247" i="22"/>
  <c r="K246" i="22"/>
  <c r="J246" i="22"/>
  <c r="K245" i="22"/>
  <c r="J245" i="22"/>
  <c r="K244" i="22"/>
  <c r="J244" i="22"/>
  <c r="K243" i="22"/>
  <c r="J243" i="22"/>
  <c r="K242" i="22"/>
  <c r="J242" i="22"/>
  <c r="K241" i="22"/>
  <c r="J241" i="22"/>
  <c r="K240" i="22"/>
  <c r="J240" i="22"/>
  <c r="K239" i="22"/>
  <c r="J239" i="22"/>
  <c r="K238" i="22"/>
  <c r="J238" i="22"/>
  <c r="K237" i="22"/>
  <c r="J237" i="22"/>
  <c r="K236" i="22"/>
  <c r="J236" i="22"/>
  <c r="K234" i="22"/>
  <c r="J234" i="22"/>
  <c r="K233" i="22"/>
  <c r="J233" i="22"/>
  <c r="K232" i="22"/>
  <c r="J232" i="22"/>
  <c r="K231" i="22"/>
  <c r="J231" i="22"/>
  <c r="K230" i="22"/>
  <c r="J230" i="22"/>
  <c r="K229" i="22"/>
  <c r="J229" i="22"/>
  <c r="K228" i="22"/>
  <c r="J228" i="22"/>
  <c r="K227" i="22"/>
  <c r="J227" i="22"/>
  <c r="K226" i="22"/>
  <c r="J226" i="22"/>
  <c r="K225" i="22"/>
  <c r="J225" i="22"/>
  <c r="K224" i="22"/>
  <c r="J224" i="22"/>
  <c r="K223" i="22"/>
  <c r="J223" i="22"/>
  <c r="K222" i="22"/>
  <c r="J222" i="22"/>
  <c r="K221" i="22"/>
  <c r="J221" i="22"/>
  <c r="K220" i="22"/>
  <c r="J220" i="22"/>
  <c r="K219" i="22"/>
  <c r="J219" i="22"/>
  <c r="K218" i="22"/>
  <c r="J218" i="22"/>
  <c r="K217" i="22"/>
  <c r="J217" i="22"/>
  <c r="K216" i="22"/>
  <c r="J216" i="22"/>
  <c r="K215" i="22"/>
  <c r="J215" i="22"/>
  <c r="K214" i="22"/>
  <c r="J214" i="22"/>
  <c r="K212" i="22"/>
  <c r="J212" i="22"/>
  <c r="K211" i="22"/>
  <c r="J211" i="22"/>
  <c r="K210" i="22"/>
  <c r="J210" i="22"/>
  <c r="K209" i="22"/>
  <c r="J209" i="22"/>
  <c r="K208" i="22"/>
  <c r="J208" i="22"/>
  <c r="K207" i="22"/>
  <c r="J207" i="22"/>
  <c r="K206" i="22"/>
  <c r="J206" i="22"/>
  <c r="K205" i="22"/>
  <c r="J205" i="22"/>
  <c r="K204" i="22"/>
  <c r="J204" i="22"/>
  <c r="K203" i="22"/>
  <c r="J203" i="22"/>
  <c r="K202" i="22"/>
  <c r="J202" i="22"/>
  <c r="K200" i="22"/>
  <c r="J200" i="22"/>
  <c r="K199" i="22"/>
  <c r="J199" i="22"/>
  <c r="K198" i="22"/>
  <c r="J198" i="22"/>
  <c r="K197" i="22"/>
  <c r="J197" i="22"/>
  <c r="K196" i="22"/>
  <c r="J196" i="22"/>
  <c r="K195" i="22"/>
  <c r="J195" i="22"/>
  <c r="K194" i="22"/>
  <c r="J194" i="22"/>
  <c r="K193" i="22"/>
  <c r="J193" i="22"/>
  <c r="K192" i="22"/>
  <c r="J192" i="22"/>
  <c r="K191" i="22"/>
  <c r="J191" i="22"/>
  <c r="K190" i="22"/>
  <c r="J190" i="22"/>
  <c r="K189" i="22"/>
  <c r="J189" i="22"/>
  <c r="K188" i="22"/>
  <c r="J188" i="22"/>
  <c r="K187" i="22"/>
  <c r="J187" i="22"/>
  <c r="K186" i="22"/>
  <c r="J186" i="22"/>
  <c r="K185" i="22"/>
  <c r="J185" i="22"/>
  <c r="K184" i="22"/>
  <c r="J184" i="22"/>
  <c r="K183" i="22"/>
  <c r="J183" i="22"/>
  <c r="K182" i="22"/>
  <c r="J182" i="22"/>
  <c r="K181" i="22"/>
  <c r="J181" i="22"/>
  <c r="K180" i="22"/>
  <c r="J180" i="22"/>
  <c r="K179" i="22"/>
  <c r="J179" i="22"/>
  <c r="K178" i="22"/>
  <c r="J178" i="22"/>
  <c r="L178" i="22" s="1"/>
  <c r="K177" i="22"/>
  <c r="J177" i="22"/>
  <c r="K176" i="22"/>
  <c r="J176" i="22"/>
  <c r="K175" i="22"/>
  <c r="J175" i="22"/>
  <c r="K174" i="22"/>
  <c r="J174" i="22"/>
  <c r="K173" i="22"/>
  <c r="J173" i="22"/>
  <c r="K172" i="22"/>
  <c r="J172" i="22"/>
  <c r="K171" i="22"/>
  <c r="J171" i="22"/>
  <c r="K170" i="22"/>
  <c r="J170" i="22"/>
  <c r="K169" i="22"/>
  <c r="J169" i="22"/>
  <c r="K168" i="22"/>
  <c r="J168" i="22"/>
  <c r="K167" i="22"/>
  <c r="J167" i="22"/>
  <c r="K166" i="22"/>
  <c r="J166" i="22"/>
  <c r="K165" i="22"/>
  <c r="J165" i="22"/>
  <c r="K164" i="22"/>
  <c r="J164" i="22"/>
  <c r="K163" i="22"/>
  <c r="J163" i="22"/>
  <c r="K162" i="22"/>
  <c r="J162" i="22"/>
  <c r="K161" i="22"/>
  <c r="J161" i="22"/>
  <c r="K160" i="22"/>
  <c r="J160" i="22"/>
  <c r="K159" i="22"/>
  <c r="J159" i="22"/>
  <c r="K158" i="22"/>
  <c r="J158" i="22"/>
  <c r="K157" i="22"/>
  <c r="J157" i="22"/>
  <c r="K156" i="22"/>
  <c r="J156" i="22"/>
  <c r="K155" i="22"/>
  <c r="J155" i="22"/>
  <c r="K154" i="22"/>
  <c r="J154" i="22"/>
  <c r="K153" i="22"/>
  <c r="J153" i="22"/>
  <c r="K152" i="22"/>
  <c r="J152" i="22"/>
  <c r="K151" i="22"/>
  <c r="J151" i="22"/>
  <c r="K150" i="22"/>
  <c r="J150" i="22"/>
  <c r="K149" i="22"/>
  <c r="J149" i="22"/>
  <c r="K148" i="22"/>
  <c r="J148" i="22"/>
  <c r="K147" i="22"/>
  <c r="J147" i="22"/>
  <c r="K146" i="22"/>
  <c r="J146" i="22"/>
  <c r="K145" i="22"/>
  <c r="J145" i="22"/>
  <c r="K144" i="22"/>
  <c r="J144" i="22"/>
  <c r="K143" i="22"/>
  <c r="J143" i="22"/>
  <c r="K142" i="22"/>
  <c r="J142" i="22"/>
  <c r="K141" i="22"/>
  <c r="J141" i="22"/>
  <c r="K140" i="22"/>
  <c r="J140" i="22"/>
  <c r="K139" i="22"/>
  <c r="J139" i="22"/>
  <c r="K138" i="22"/>
  <c r="J138" i="22"/>
  <c r="K137" i="22"/>
  <c r="J137" i="22"/>
  <c r="K136" i="22"/>
  <c r="J136" i="22"/>
  <c r="K135" i="22"/>
  <c r="J135" i="22"/>
  <c r="K134" i="22"/>
  <c r="J134" i="22"/>
  <c r="K133" i="22"/>
  <c r="J133" i="22"/>
  <c r="K132" i="22"/>
  <c r="J132" i="22"/>
  <c r="K131" i="22"/>
  <c r="J131" i="22"/>
  <c r="K130" i="22"/>
  <c r="J130" i="22"/>
  <c r="K129" i="22"/>
  <c r="J129" i="22"/>
  <c r="K128" i="22"/>
  <c r="J128" i="22"/>
  <c r="L128" i="22" s="1"/>
  <c r="K127" i="22"/>
  <c r="J127" i="22"/>
  <c r="K126" i="22"/>
  <c r="J126" i="22"/>
  <c r="K125" i="22"/>
  <c r="J125" i="22"/>
  <c r="K124" i="22"/>
  <c r="J124" i="22"/>
  <c r="K123" i="22"/>
  <c r="J123" i="22"/>
  <c r="K122" i="22"/>
  <c r="J122" i="22"/>
  <c r="K120" i="22"/>
  <c r="J120" i="22"/>
  <c r="K119" i="22"/>
  <c r="J119" i="22"/>
  <c r="K118" i="22"/>
  <c r="J118" i="22"/>
  <c r="K117" i="22"/>
  <c r="J117" i="22"/>
  <c r="K116" i="22"/>
  <c r="J116" i="22"/>
  <c r="K115" i="22"/>
  <c r="J115" i="22"/>
  <c r="K114" i="22"/>
  <c r="J114" i="22"/>
  <c r="K112" i="22"/>
  <c r="J112" i="22"/>
  <c r="K111" i="22"/>
  <c r="J111" i="22"/>
  <c r="K110" i="22"/>
  <c r="J110" i="22"/>
  <c r="K109" i="22"/>
  <c r="J109" i="22"/>
  <c r="K108" i="22"/>
  <c r="J108" i="22"/>
  <c r="K107" i="22"/>
  <c r="J107" i="22"/>
  <c r="K106" i="22"/>
  <c r="J106" i="22"/>
  <c r="K105" i="22"/>
  <c r="J105" i="22"/>
  <c r="K104" i="22"/>
  <c r="J104" i="22"/>
  <c r="K102" i="22"/>
  <c r="J102" i="22"/>
  <c r="K101" i="22"/>
  <c r="J101" i="22"/>
  <c r="K100" i="22"/>
  <c r="J100" i="22"/>
  <c r="K99" i="22"/>
  <c r="J99" i="22"/>
  <c r="K97" i="22"/>
  <c r="J97" i="22"/>
  <c r="K96" i="22"/>
  <c r="J96" i="22"/>
  <c r="K95" i="22"/>
  <c r="J95" i="22"/>
  <c r="K94" i="22"/>
  <c r="J94" i="22"/>
  <c r="K93" i="22"/>
  <c r="J93" i="22"/>
  <c r="K91" i="22"/>
  <c r="J91" i="22"/>
  <c r="K90" i="22"/>
  <c r="J90" i="22"/>
  <c r="K89" i="22"/>
  <c r="J89" i="22"/>
  <c r="K87" i="22"/>
  <c r="J87" i="22"/>
  <c r="K86" i="22"/>
  <c r="J86" i="22"/>
  <c r="K85" i="22"/>
  <c r="J85" i="22"/>
  <c r="K84" i="22"/>
  <c r="J84" i="22"/>
  <c r="K83" i="22"/>
  <c r="J83" i="22"/>
  <c r="K82" i="22"/>
  <c r="J82" i="22"/>
  <c r="L82" i="22" s="1"/>
  <c r="K81" i="22"/>
  <c r="J81" i="22"/>
  <c r="K80" i="22"/>
  <c r="J80" i="22"/>
  <c r="K79" i="22"/>
  <c r="J79" i="22"/>
  <c r="K78" i="22"/>
  <c r="J78" i="22"/>
  <c r="K77" i="22"/>
  <c r="J77" i="22"/>
  <c r="K76" i="22"/>
  <c r="J76" i="22"/>
  <c r="K75" i="22"/>
  <c r="J75" i="22"/>
  <c r="K74" i="22"/>
  <c r="J74" i="22"/>
  <c r="K73" i="22"/>
  <c r="J73" i="22"/>
  <c r="K72" i="22"/>
  <c r="J72" i="22"/>
  <c r="K71" i="22"/>
  <c r="J71" i="22"/>
  <c r="K70" i="22"/>
  <c r="J70" i="22"/>
  <c r="K69" i="22"/>
  <c r="J69" i="22"/>
  <c r="K68" i="22"/>
  <c r="J68" i="22"/>
  <c r="K67" i="22"/>
  <c r="J67" i="22"/>
  <c r="K66" i="22"/>
  <c r="J66" i="22"/>
  <c r="K65" i="22"/>
  <c r="J65" i="22"/>
  <c r="K64" i="22"/>
  <c r="J64" i="22"/>
  <c r="K63" i="22"/>
  <c r="J63" i="22"/>
  <c r="K62" i="22"/>
  <c r="J62" i="22"/>
  <c r="L62" i="22" s="1"/>
  <c r="K61" i="22"/>
  <c r="J61" i="22"/>
  <c r="K60" i="22"/>
  <c r="J60" i="22"/>
  <c r="K59" i="22"/>
  <c r="J59" i="22"/>
  <c r="K58" i="22"/>
  <c r="J58" i="22"/>
  <c r="K57" i="22"/>
  <c r="J57" i="22"/>
  <c r="K56" i="22"/>
  <c r="J56" i="22"/>
  <c r="K55" i="22"/>
  <c r="J55" i="22"/>
  <c r="K54" i="22"/>
  <c r="J54" i="22"/>
  <c r="K53" i="22"/>
  <c r="J53" i="22"/>
  <c r="K52" i="22"/>
  <c r="J52" i="22"/>
  <c r="K51" i="22"/>
  <c r="J51" i="22"/>
  <c r="K50" i="22"/>
  <c r="J50" i="22"/>
  <c r="K49" i="22"/>
  <c r="J49" i="22"/>
  <c r="K48" i="22"/>
  <c r="J48" i="22"/>
  <c r="K47" i="22"/>
  <c r="J47" i="22"/>
  <c r="K46" i="22"/>
  <c r="J46" i="22"/>
  <c r="K45" i="22"/>
  <c r="J45" i="22"/>
  <c r="K44" i="22"/>
  <c r="J44" i="22"/>
  <c r="K43" i="22"/>
  <c r="J43" i="22"/>
  <c r="K42" i="22"/>
  <c r="J42" i="22"/>
  <c r="K41" i="22"/>
  <c r="J41" i="22"/>
  <c r="K40" i="22"/>
  <c r="J40" i="22"/>
  <c r="K39" i="22"/>
  <c r="J39" i="22"/>
  <c r="K38" i="22"/>
  <c r="J38" i="22"/>
  <c r="K37" i="22"/>
  <c r="J37" i="22"/>
  <c r="K36" i="22"/>
  <c r="J36" i="22"/>
  <c r="K35" i="22"/>
  <c r="J35" i="22"/>
  <c r="K34" i="22"/>
  <c r="J34" i="22"/>
  <c r="K33" i="22"/>
  <c r="J33" i="22"/>
  <c r="K32" i="22"/>
  <c r="J32" i="22"/>
  <c r="K31" i="22"/>
  <c r="J31" i="22"/>
  <c r="K30" i="22"/>
  <c r="J30" i="22"/>
  <c r="K29" i="22"/>
  <c r="J29" i="22"/>
  <c r="K28" i="22"/>
  <c r="J28" i="22"/>
  <c r="K27" i="22"/>
  <c r="J27" i="22"/>
  <c r="K26" i="22"/>
  <c r="J26" i="22"/>
  <c r="K25" i="22"/>
  <c r="J25" i="22"/>
  <c r="K24" i="22"/>
  <c r="J24" i="22"/>
  <c r="K23" i="22"/>
  <c r="J23" i="22"/>
  <c r="K22" i="22"/>
  <c r="J22" i="22"/>
  <c r="K21" i="22"/>
  <c r="J21" i="22"/>
  <c r="K20" i="22"/>
  <c r="J20" i="22"/>
  <c r="K19" i="22"/>
  <c r="J19" i="22"/>
  <c r="L19" i="22" s="1"/>
  <c r="K18" i="22"/>
  <c r="J18" i="22"/>
  <c r="K17" i="22"/>
  <c r="J17" i="22"/>
  <c r="K16" i="22"/>
  <c r="J16" i="22"/>
  <c r="K15" i="22"/>
  <c r="J15" i="22"/>
  <c r="K14" i="22"/>
  <c r="J14" i="22"/>
  <c r="K13" i="22"/>
  <c r="J13" i="22"/>
  <c r="K12" i="22"/>
  <c r="J12" i="22"/>
  <c r="K11" i="22"/>
  <c r="J11" i="22"/>
  <c r="K10" i="22"/>
  <c r="J10" i="22"/>
  <c r="K9" i="22"/>
  <c r="J9" i="22"/>
  <c r="K8" i="22"/>
  <c r="J8" i="22"/>
  <c r="K7" i="22"/>
  <c r="J7" i="22"/>
  <c r="K6" i="22"/>
  <c r="J6" i="22"/>
  <c r="K5" i="22"/>
  <c r="J5" i="22"/>
  <c r="K4" i="22"/>
  <c r="J4" i="22"/>
  <c r="I509" i="22"/>
  <c r="I508" i="22"/>
  <c r="I507" i="22"/>
  <c r="I506" i="22"/>
  <c r="I505" i="22"/>
  <c r="I504" i="22"/>
  <c r="I503" i="22"/>
  <c r="I502" i="22"/>
  <c r="I501" i="22"/>
  <c r="I500" i="22"/>
  <c r="I499" i="22"/>
  <c r="I498" i="22"/>
  <c r="I497" i="22"/>
  <c r="I496" i="22"/>
  <c r="I495" i="22"/>
  <c r="I494" i="22"/>
  <c r="I493" i="22"/>
  <c r="I492" i="22"/>
  <c r="I491" i="22"/>
  <c r="I490" i="22"/>
  <c r="I489" i="22"/>
  <c r="I488" i="22"/>
  <c r="I487" i="22"/>
  <c r="I486" i="22"/>
  <c r="I485" i="22"/>
  <c r="I484" i="22"/>
  <c r="I483" i="22"/>
  <c r="I482" i="22"/>
  <c r="I481" i="22"/>
  <c r="I480" i="22"/>
  <c r="I479" i="22"/>
  <c r="I478" i="22"/>
  <c r="I477" i="22"/>
  <c r="I476" i="22"/>
  <c r="I475" i="22"/>
  <c r="I474" i="22"/>
  <c r="I473" i="22"/>
  <c r="I472" i="22"/>
  <c r="I471" i="22"/>
  <c r="I470" i="22"/>
  <c r="I469" i="22"/>
  <c r="I468" i="22"/>
  <c r="I467" i="22"/>
  <c r="I466" i="22"/>
  <c r="I465" i="22"/>
  <c r="I464" i="22"/>
  <c r="I463" i="22"/>
  <c r="I462" i="22"/>
  <c r="I461" i="22"/>
  <c r="I460" i="22"/>
  <c r="I459" i="22"/>
  <c r="I458" i="22"/>
  <c r="I457" i="22"/>
  <c r="I456" i="22"/>
  <c r="I455" i="22"/>
  <c r="I454" i="22"/>
  <c r="I453" i="22"/>
  <c r="I452" i="22"/>
  <c r="I451" i="22"/>
  <c r="I450" i="22"/>
  <c r="I449" i="22"/>
  <c r="I448" i="22"/>
  <c r="I447" i="22"/>
  <c r="I446" i="22"/>
  <c r="I445" i="22"/>
  <c r="I444" i="22"/>
  <c r="I443" i="22"/>
  <c r="I442" i="22"/>
  <c r="I441" i="22"/>
  <c r="I440" i="22"/>
  <c r="I439" i="22"/>
  <c r="I438" i="22"/>
  <c r="I437" i="22"/>
  <c r="I436" i="22"/>
  <c r="I435" i="22"/>
  <c r="I434" i="22"/>
  <c r="I433" i="22"/>
  <c r="I432" i="22"/>
  <c r="I431" i="22"/>
  <c r="I430" i="22"/>
  <c r="I429" i="22"/>
  <c r="I428" i="22"/>
  <c r="I427" i="22"/>
  <c r="I426" i="22"/>
  <c r="I425" i="22"/>
  <c r="I424" i="22"/>
  <c r="I423" i="22"/>
  <c r="I422" i="22"/>
  <c r="I421" i="22"/>
  <c r="I420" i="22"/>
  <c r="I419" i="22"/>
  <c r="I418" i="22"/>
  <c r="I417" i="22"/>
  <c r="I416" i="22"/>
  <c r="I415" i="22"/>
  <c r="I414" i="22"/>
  <c r="I413" i="22"/>
  <c r="I412" i="22"/>
  <c r="I411" i="22"/>
  <c r="I410" i="22"/>
  <c r="I409" i="22"/>
  <c r="I408" i="22"/>
  <c r="I407" i="22"/>
  <c r="I406" i="22"/>
  <c r="I405" i="22"/>
  <c r="I404" i="22"/>
  <c r="I403" i="22"/>
  <c r="I402" i="22"/>
  <c r="I401" i="22"/>
  <c r="I400" i="22"/>
  <c r="I399" i="22"/>
  <c r="I398" i="22"/>
  <c r="I397" i="22"/>
  <c r="I396" i="22"/>
  <c r="I395" i="22"/>
  <c r="I394" i="22"/>
  <c r="I393" i="22"/>
  <c r="I392" i="22"/>
  <c r="I391" i="22"/>
  <c r="I390" i="22"/>
  <c r="I389" i="22"/>
  <c r="I387" i="22"/>
  <c r="I386" i="22"/>
  <c r="I385" i="22"/>
  <c r="I384" i="22"/>
  <c r="I383" i="22"/>
  <c r="I382" i="22"/>
  <c r="I381" i="22"/>
  <c r="I380" i="22"/>
  <c r="I379" i="22"/>
  <c r="I378" i="22"/>
  <c r="I377" i="22"/>
  <c r="I376" i="22"/>
  <c r="I375" i="22"/>
  <c r="I374" i="22"/>
  <c r="I373" i="22"/>
  <c r="I372" i="22"/>
  <c r="I371" i="22"/>
  <c r="I370" i="22"/>
  <c r="I369" i="22"/>
  <c r="I368" i="22"/>
  <c r="I366" i="22"/>
  <c r="I365" i="22"/>
  <c r="I364" i="22"/>
  <c r="I363" i="22"/>
  <c r="I362" i="22"/>
  <c r="I361" i="22"/>
  <c r="I360" i="22"/>
  <c r="I359" i="22"/>
  <c r="I358" i="22"/>
  <c r="I357" i="22"/>
  <c r="I356" i="22"/>
  <c r="I355" i="22"/>
  <c r="I354" i="22"/>
  <c r="I353" i="22"/>
  <c r="I352" i="22"/>
  <c r="I351" i="22"/>
  <c r="I350" i="22"/>
  <c r="I349" i="22"/>
  <c r="I348" i="22"/>
  <c r="I347" i="22"/>
  <c r="I346" i="22"/>
  <c r="I345" i="22"/>
  <c r="I344" i="22"/>
  <c r="I343" i="22"/>
  <c r="I342" i="22"/>
  <c r="I341" i="22"/>
  <c r="I340" i="22"/>
  <c r="I339" i="22"/>
  <c r="I338" i="22"/>
  <c r="I337" i="22"/>
  <c r="I336" i="22"/>
  <c r="I335" i="22"/>
  <c r="I334" i="22"/>
  <c r="I333" i="22"/>
  <c r="I332" i="22"/>
  <c r="I331" i="22"/>
  <c r="I330" i="22"/>
  <c r="I329" i="22"/>
  <c r="I328" i="22"/>
  <c r="I327" i="22"/>
  <c r="I326" i="22"/>
  <c r="I325" i="22"/>
  <c r="I324" i="22"/>
  <c r="I323" i="22"/>
  <c r="I322" i="22"/>
  <c r="I321" i="22"/>
  <c r="I320" i="22"/>
  <c r="I319" i="22"/>
  <c r="I318" i="22"/>
  <c r="I317" i="22"/>
  <c r="I316" i="22"/>
  <c r="I315" i="22"/>
  <c r="I314" i="22"/>
  <c r="I313" i="22"/>
  <c r="I312" i="22"/>
  <c r="I311" i="22"/>
  <c r="I310" i="22"/>
  <c r="I309" i="22"/>
  <c r="I308" i="22"/>
  <c r="I307" i="22"/>
  <c r="I306" i="22"/>
  <c r="I305" i="22"/>
  <c r="I303" i="22"/>
  <c r="I302" i="22"/>
  <c r="I301" i="22"/>
  <c r="I300" i="22"/>
  <c r="I299" i="22"/>
  <c r="I298" i="22"/>
  <c r="I297" i="22"/>
  <c r="I296" i="22"/>
  <c r="I295" i="22"/>
  <c r="I294" i="22"/>
  <c r="I293" i="22"/>
  <c r="I292" i="22"/>
  <c r="I290" i="22"/>
  <c r="I289" i="22"/>
  <c r="I288" i="22"/>
  <c r="I287" i="22"/>
  <c r="I286" i="22"/>
  <c r="I285" i="22"/>
  <c r="I284" i="22"/>
  <c r="I283" i="22"/>
  <c r="I282" i="22"/>
  <c r="I281" i="22"/>
  <c r="I280" i="22"/>
  <c r="I279" i="22"/>
  <c r="I278" i="22"/>
  <c r="I277" i="22"/>
  <c r="I276" i="22"/>
  <c r="I275" i="22"/>
  <c r="I274" i="22"/>
  <c r="I273" i="22"/>
  <c r="I271" i="22"/>
  <c r="I270" i="22"/>
  <c r="I269" i="22"/>
  <c r="I268" i="22"/>
  <c r="I267" i="22"/>
  <c r="I266" i="22"/>
  <c r="I265" i="22"/>
  <c r="I264" i="22"/>
  <c r="I263" i="22"/>
  <c r="I262" i="22"/>
  <c r="I261" i="22"/>
  <c r="I260" i="22"/>
  <c r="I259" i="22"/>
  <c r="I258" i="22"/>
  <c r="I257" i="22"/>
  <c r="I256" i="22"/>
  <c r="I255" i="22"/>
  <c r="I254" i="22"/>
  <c r="I253" i="22"/>
  <c r="I252" i="22"/>
  <c r="I250" i="22"/>
  <c r="I249" i="22"/>
  <c r="I248" i="22"/>
  <c r="I247" i="22"/>
  <c r="I246" i="22"/>
  <c r="I245" i="22"/>
  <c r="I244" i="22"/>
  <c r="I243" i="22"/>
  <c r="I242" i="22"/>
  <c r="I241" i="22"/>
  <c r="I240" i="22"/>
  <c r="I239" i="22"/>
  <c r="I238" i="22"/>
  <c r="I237" i="22"/>
  <c r="I236" i="22"/>
  <c r="I235" i="22"/>
  <c r="I234" i="22"/>
  <c r="I233" i="22"/>
  <c r="I232" i="22"/>
  <c r="I231" i="22"/>
  <c r="I230" i="22"/>
  <c r="I229" i="22"/>
  <c r="I228" i="22"/>
  <c r="I227" i="22"/>
  <c r="I226" i="22"/>
  <c r="I225" i="22"/>
  <c r="I224" i="22"/>
  <c r="I223" i="22"/>
  <c r="I222" i="22"/>
  <c r="I221" i="22"/>
  <c r="I220" i="22"/>
  <c r="I219" i="22"/>
  <c r="I218" i="22"/>
  <c r="I217" i="22"/>
  <c r="I216" i="22"/>
  <c r="I215" i="22"/>
  <c r="I214" i="22"/>
  <c r="I212" i="22"/>
  <c r="I211" i="22"/>
  <c r="I210" i="22"/>
  <c r="I209" i="22"/>
  <c r="I208" i="22"/>
  <c r="I207" i="22"/>
  <c r="I206" i="22"/>
  <c r="I205" i="22"/>
  <c r="I204" i="22"/>
  <c r="I203" i="22"/>
  <c r="I202" i="22"/>
  <c r="I201" i="22"/>
  <c r="I200" i="22"/>
  <c r="I199" i="22"/>
  <c r="I198" i="22"/>
  <c r="I197" i="22"/>
  <c r="I196" i="22"/>
  <c r="I195" i="22"/>
  <c r="I194" i="22"/>
  <c r="I193" i="22"/>
  <c r="I192" i="22"/>
  <c r="I191" i="22"/>
  <c r="I190" i="22"/>
  <c r="I189" i="22"/>
  <c r="I188" i="22"/>
  <c r="I187" i="22"/>
  <c r="I186" i="22"/>
  <c r="I185" i="22"/>
  <c r="I184" i="22"/>
  <c r="I183" i="22"/>
  <c r="I182" i="22"/>
  <c r="I181" i="22"/>
  <c r="I180" i="22"/>
  <c r="I179" i="22"/>
  <c r="I178" i="22"/>
  <c r="I177" i="22"/>
  <c r="I176" i="22"/>
  <c r="I175" i="22"/>
  <c r="I174" i="22"/>
  <c r="I173" i="22"/>
  <c r="I172" i="22"/>
  <c r="I171" i="22"/>
  <c r="I170" i="22"/>
  <c r="I169" i="22"/>
  <c r="I168" i="22"/>
  <c r="I167" i="22"/>
  <c r="I166" i="22"/>
  <c r="I165" i="22"/>
  <c r="I164" i="22"/>
  <c r="I163" i="22"/>
  <c r="I162" i="22"/>
  <c r="I161" i="22"/>
  <c r="I160" i="22"/>
  <c r="I159" i="22"/>
  <c r="I158" i="22"/>
  <c r="I157" i="22"/>
  <c r="I156" i="22"/>
  <c r="I155" i="22"/>
  <c r="I154" i="22"/>
  <c r="I153" i="22"/>
  <c r="I152" i="22"/>
  <c r="I151" i="22"/>
  <c r="I150" i="22"/>
  <c r="I149" i="22"/>
  <c r="I148" i="22"/>
  <c r="I147" i="22"/>
  <c r="I146" i="22"/>
  <c r="I145" i="22"/>
  <c r="I144" i="22"/>
  <c r="I143" i="22"/>
  <c r="I142" i="22"/>
  <c r="I141" i="22"/>
  <c r="I140" i="22"/>
  <c r="I139" i="22"/>
  <c r="I138" i="22"/>
  <c r="I137" i="22"/>
  <c r="I136" i="22"/>
  <c r="I135" i="22"/>
  <c r="I134" i="22"/>
  <c r="I133" i="22"/>
  <c r="I132" i="22"/>
  <c r="I131" i="22"/>
  <c r="I130" i="22"/>
  <c r="I129" i="22"/>
  <c r="I128" i="22"/>
  <c r="I127" i="22"/>
  <c r="I126" i="22"/>
  <c r="I125" i="22"/>
  <c r="I124" i="22"/>
  <c r="I123" i="22"/>
  <c r="I122" i="22"/>
  <c r="I120" i="22"/>
  <c r="I119" i="22"/>
  <c r="I118" i="22"/>
  <c r="I117" i="22"/>
  <c r="I116" i="22"/>
  <c r="I115" i="22"/>
  <c r="I114" i="22"/>
  <c r="I113" i="22"/>
  <c r="I112" i="22"/>
  <c r="I111" i="22"/>
  <c r="I110" i="22"/>
  <c r="I109" i="22"/>
  <c r="I108" i="22"/>
  <c r="I107" i="22"/>
  <c r="I106" i="22"/>
  <c r="I105" i="22"/>
  <c r="I104" i="22"/>
  <c r="I102" i="22"/>
  <c r="I101" i="22"/>
  <c r="I100" i="22"/>
  <c r="I99" i="22"/>
  <c r="I98" i="22"/>
  <c r="I97" i="22"/>
  <c r="I96" i="22"/>
  <c r="I95" i="22"/>
  <c r="I94" i="22"/>
  <c r="I93" i="22"/>
  <c r="I91" i="22"/>
  <c r="I90" i="22"/>
  <c r="I89" i="22"/>
  <c r="I88" i="22"/>
  <c r="I87" i="22"/>
  <c r="I86" i="22"/>
  <c r="I85" i="22"/>
  <c r="I84" i="22"/>
  <c r="I83" i="22"/>
  <c r="I82" i="22"/>
  <c r="I81" i="22"/>
  <c r="I80" i="22"/>
  <c r="I79" i="22"/>
  <c r="I78" i="22"/>
  <c r="I77" i="22"/>
  <c r="I76" i="22"/>
  <c r="I75" i="22"/>
  <c r="I74" i="22"/>
  <c r="I73" i="22"/>
  <c r="I72" i="22"/>
  <c r="I71" i="22"/>
  <c r="I70" i="22"/>
  <c r="I69" i="22"/>
  <c r="I68" i="22"/>
  <c r="I67" i="22"/>
  <c r="I66" i="22"/>
  <c r="I65" i="22"/>
  <c r="I64" i="22"/>
  <c r="I63" i="22"/>
  <c r="I62" i="22"/>
  <c r="I61" i="22"/>
  <c r="I60" i="22"/>
  <c r="I59" i="22"/>
  <c r="I58" i="22"/>
  <c r="I57" i="22"/>
  <c r="I56" i="22"/>
  <c r="I55" i="22"/>
  <c r="I54" i="22"/>
  <c r="I53" i="22"/>
  <c r="I52" i="22"/>
  <c r="I51" i="22"/>
  <c r="I50" i="22"/>
  <c r="I49" i="22"/>
  <c r="I48" i="22"/>
  <c r="I47" i="22"/>
  <c r="I46" i="22"/>
  <c r="I45" i="22"/>
  <c r="I44" i="22"/>
  <c r="I43" i="22"/>
  <c r="I42" i="22"/>
  <c r="I41" i="22"/>
  <c r="I40" i="22"/>
  <c r="I39" i="22"/>
  <c r="I38" i="22"/>
  <c r="I37" i="22"/>
  <c r="I36" i="22"/>
  <c r="I35" i="22"/>
  <c r="I34" i="22"/>
  <c r="I33" i="22"/>
  <c r="I32" i="22"/>
  <c r="I31" i="22"/>
  <c r="I30" i="22"/>
  <c r="I29" i="22"/>
  <c r="I28" i="22"/>
  <c r="I27" i="22"/>
  <c r="I26" i="22"/>
  <c r="I25" i="22"/>
  <c r="I24" i="22"/>
  <c r="I23" i="22"/>
  <c r="I22" i="22"/>
  <c r="I21" i="22"/>
  <c r="I20" i="22"/>
  <c r="I19" i="22"/>
  <c r="I18" i="22"/>
  <c r="I17" i="22"/>
  <c r="I16" i="22"/>
  <c r="I15" i="22"/>
  <c r="I14" i="22"/>
  <c r="I13" i="22"/>
  <c r="I12" i="22"/>
  <c r="I11" i="22"/>
  <c r="I10" i="22"/>
  <c r="I9" i="22"/>
  <c r="I8" i="22"/>
  <c r="I7" i="22"/>
  <c r="I6" i="22"/>
  <c r="I5" i="22"/>
  <c r="I4" i="22"/>
  <c r="K444" i="21"/>
  <c r="L444" i="21" s="1"/>
  <c r="J444" i="21"/>
  <c r="K419" i="21"/>
  <c r="J419" i="21"/>
  <c r="K324" i="21"/>
  <c r="J324" i="21"/>
  <c r="L324" i="21" s="1"/>
  <c r="K309" i="21"/>
  <c r="J309" i="21"/>
  <c r="K294" i="21"/>
  <c r="J294" i="21"/>
  <c r="K269" i="21"/>
  <c r="J269" i="21"/>
  <c r="K138" i="21"/>
  <c r="J138" i="21"/>
  <c r="K116" i="21"/>
  <c r="J116" i="21"/>
  <c r="K105" i="21"/>
  <c r="J105" i="21"/>
  <c r="K448" i="21"/>
  <c r="J448" i="21"/>
  <c r="K447" i="21"/>
  <c r="J447" i="21"/>
  <c r="K446" i="21"/>
  <c r="J446" i="21"/>
  <c r="K445" i="21"/>
  <c r="J445" i="21"/>
  <c r="K443" i="21"/>
  <c r="J443" i="21"/>
  <c r="K442" i="21"/>
  <c r="J442" i="21"/>
  <c r="K441" i="21"/>
  <c r="J441" i="21"/>
  <c r="K440" i="21"/>
  <c r="J440" i="21"/>
  <c r="K439" i="21"/>
  <c r="J439" i="21"/>
  <c r="K438" i="21"/>
  <c r="J438" i="21"/>
  <c r="K437" i="21"/>
  <c r="J437" i="21"/>
  <c r="K436" i="21"/>
  <c r="J436" i="21"/>
  <c r="K435" i="21"/>
  <c r="J435" i="21"/>
  <c r="K434" i="21"/>
  <c r="J434" i="21"/>
  <c r="K433" i="21"/>
  <c r="J433" i="21"/>
  <c r="K432" i="21"/>
  <c r="J432" i="21"/>
  <c r="K431" i="21"/>
  <c r="J431" i="21"/>
  <c r="K430" i="21"/>
  <c r="J430" i="21"/>
  <c r="K429" i="21"/>
  <c r="J429" i="21"/>
  <c r="K428" i="21"/>
  <c r="J428" i="21"/>
  <c r="K427" i="21"/>
  <c r="J427" i="21"/>
  <c r="K426" i="21"/>
  <c r="J426" i="21"/>
  <c r="K425" i="21"/>
  <c r="J425" i="21"/>
  <c r="K424" i="21"/>
  <c r="J424" i="21"/>
  <c r="K423" i="21"/>
  <c r="J423" i="21"/>
  <c r="K422" i="21"/>
  <c r="J422" i="21"/>
  <c r="K421" i="21"/>
  <c r="J421" i="21"/>
  <c r="K420" i="21"/>
  <c r="J420" i="21"/>
  <c r="K418" i="21"/>
  <c r="J418" i="21"/>
  <c r="K417" i="21"/>
  <c r="J417" i="21"/>
  <c r="K416" i="21"/>
  <c r="J416" i="21"/>
  <c r="K415" i="21"/>
  <c r="J415" i="21"/>
  <c r="K414" i="21"/>
  <c r="J414" i="21"/>
  <c r="K413" i="21"/>
  <c r="J413" i="21"/>
  <c r="K412" i="21"/>
  <c r="J412" i="21"/>
  <c r="K411" i="21"/>
  <c r="J411" i="21"/>
  <c r="K410" i="21"/>
  <c r="J410" i="21"/>
  <c r="K409" i="21"/>
  <c r="J409" i="21"/>
  <c r="K408" i="21"/>
  <c r="J408" i="21"/>
  <c r="K407" i="21"/>
  <c r="J407" i="21"/>
  <c r="K406" i="21"/>
  <c r="J406" i="21"/>
  <c r="K405" i="21"/>
  <c r="J405" i="21"/>
  <c r="K404" i="21"/>
  <c r="J404" i="21"/>
  <c r="K403" i="21"/>
  <c r="J403" i="21"/>
  <c r="K402" i="21"/>
  <c r="J402" i="21"/>
  <c r="K401" i="21"/>
  <c r="J401" i="21"/>
  <c r="K400" i="21"/>
  <c r="J400" i="21"/>
  <c r="K399" i="21"/>
  <c r="J399" i="21"/>
  <c r="K398" i="21"/>
  <c r="J398" i="21"/>
  <c r="K397" i="21"/>
  <c r="J397" i="21"/>
  <c r="K396" i="21"/>
  <c r="J396" i="21"/>
  <c r="K395" i="21"/>
  <c r="J395" i="21"/>
  <c r="K394" i="21"/>
  <c r="J394" i="21"/>
  <c r="K393" i="21"/>
  <c r="J393" i="21"/>
  <c r="K392" i="21"/>
  <c r="J392" i="21"/>
  <c r="K391" i="21"/>
  <c r="J391" i="21"/>
  <c r="K390" i="21"/>
  <c r="J390" i="21"/>
  <c r="K389" i="21"/>
  <c r="J389" i="21"/>
  <c r="K388" i="21"/>
  <c r="J388" i="21"/>
  <c r="K387" i="21"/>
  <c r="J387" i="21"/>
  <c r="K386" i="21"/>
  <c r="J386" i="21"/>
  <c r="K385" i="21"/>
  <c r="J385" i="21"/>
  <c r="K384" i="21"/>
  <c r="J384" i="21"/>
  <c r="K383" i="21"/>
  <c r="J383" i="21"/>
  <c r="K382" i="21"/>
  <c r="J382" i="21"/>
  <c r="K380" i="21"/>
  <c r="J380" i="21"/>
  <c r="K379" i="21"/>
  <c r="J379" i="21"/>
  <c r="K378" i="21"/>
  <c r="J378" i="21"/>
  <c r="K377" i="21"/>
  <c r="J377" i="21"/>
  <c r="K376" i="21"/>
  <c r="J376" i="21"/>
  <c r="K375" i="21"/>
  <c r="J375" i="21"/>
  <c r="K374" i="21"/>
  <c r="J374" i="21"/>
  <c r="K373" i="21"/>
  <c r="J373" i="21"/>
  <c r="K372" i="21"/>
  <c r="J372" i="21"/>
  <c r="K371" i="21"/>
  <c r="J371" i="21"/>
  <c r="K370" i="21"/>
  <c r="J370" i="21"/>
  <c r="K369" i="21"/>
  <c r="J369" i="21"/>
  <c r="K368" i="21"/>
  <c r="J368" i="21"/>
  <c r="K367" i="21"/>
  <c r="J367" i="21"/>
  <c r="K366" i="21"/>
  <c r="J366" i="21"/>
  <c r="K365" i="21"/>
  <c r="J365" i="21"/>
  <c r="K364" i="21"/>
  <c r="J364" i="21"/>
  <c r="K363" i="21"/>
  <c r="J363" i="21"/>
  <c r="K362" i="21"/>
  <c r="J362" i="21"/>
  <c r="K360" i="21"/>
  <c r="J360" i="21"/>
  <c r="K359" i="21"/>
  <c r="J359" i="21"/>
  <c r="K358" i="21"/>
  <c r="J358" i="21"/>
  <c r="K357" i="21"/>
  <c r="J357" i="21"/>
  <c r="K356" i="21"/>
  <c r="J356" i="21"/>
  <c r="K355" i="21"/>
  <c r="J355" i="21"/>
  <c r="K354" i="21"/>
  <c r="J354" i="21"/>
  <c r="K353" i="21"/>
  <c r="J353" i="21"/>
  <c r="K352" i="21"/>
  <c r="J352" i="21"/>
  <c r="K351" i="21"/>
  <c r="J351" i="21"/>
  <c r="K350" i="21"/>
  <c r="J350" i="21"/>
  <c r="K349" i="21"/>
  <c r="J349" i="21"/>
  <c r="K348" i="21"/>
  <c r="J348" i="21"/>
  <c r="K347" i="21"/>
  <c r="J347" i="21"/>
  <c r="K346" i="21"/>
  <c r="J346" i="21"/>
  <c r="K345" i="21"/>
  <c r="J345" i="21"/>
  <c r="K344" i="21"/>
  <c r="J344" i="21"/>
  <c r="K343" i="21"/>
  <c r="J343" i="21"/>
  <c r="K342" i="21"/>
  <c r="J342" i="21"/>
  <c r="K341" i="21"/>
  <c r="J341" i="21"/>
  <c r="K340" i="21"/>
  <c r="J340" i="21"/>
  <c r="K339" i="21"/>
  <c r="J339" i="21"/>
  <c r="K338" i="21"/>
  <c r="J338" i="21"/>
  <c r="K337" i="21"/>
  <c r="J337" i="21"/>
  <c r="K336" i="21"/>
  <c r="J336" i="21"/>
  <c r="K335" i="21"/>
  <c r="J335" i="21"/>
  <c r="K334" i="21"/>
  <c r="J334" i="21"/>
  <c r="K333" i="21"/>
  <c r="J333" i="21"/>
  <c r="K332" i="21"/>
  <c r="J332" i="21"/>
  <c r="K331" i="21"/>
  <c r="J331" i="21"/>
  <c r="K330" i="21"/>
  <c r="J330" i="21"/>
  <c r="K329" i="21"/>
  <c r="J329" i="21"/>
  <c r="K328" i="21"/>
  <c r="J328" i="21"/>
  <c r="K327" i="21"/>
  <c r="J327" i="21"/>
  <c r="K326" i="21"/>
  <c r="J326" i="21"/>
  <c r="K325" i="21"/>
  <c r="J325" i="21"/>
  <c r="K323" i="21"/>
  <c r="J323" i="21"/>
  <c r="K322" i="21"/>
  <c r="J322" i="21"/>
  <c r="K321" i="21"/>
  <c r="J321" i="21"/>
  <c r="K320" i="21"/>
  <c r="J320" i="21"/>
  <c r="K319" i="21"/>
  <c r="J319" i="21"/>
  <c r="K318" i="21"/>
  <c r="J318" i="21"/>
  <c r="K317" i="21"/>
  <c r="J317" i="21"/>
  <c r="K316" i="21"/>
  <c r="J316" i="21"/>
  <c r="K315" i="21"/>
  <c r="J315" i="21"/>
  <c r="K314" i="21"/>
  <c r="J314" i="21"/>
  <c r="K313" i="21"/>
  <c r="J313" i="21"/>
  <c r="K312" i="21"/>
  <c r="J312" i="21"/>
  <c r="K311" i="21"/>
  <c r="J311" i="21"/>
  <c r="K310" i="21"/>
  <c r="J310" i="21"/>
  <c r="K308" i="21"/>
  <c r="J308" i="21"/>
  <c r="K307" i="21"/>
  <c r="J307" i="21"/>
  <c r="K306" i="21"/>
  <c r="J306" i="21"/>
  <c r="K305" i="21"/>
  <c r="J305" i="21"/>
  <c r="K304" i="21"/>
  <c r="J304" i="21"/>
  <c r="K303" i="21"/>
  <c r="J303" i="21"/>
  <c r="K302" i="21"/>
  <c r="J302" i="21"/>
  <c r="K301" i="21"/>
  <c r="J301" i="21"/>
  <c r="K300" i="21"/>
  <c r="J300" i="21"/>
  <c r="K299" i="21"/>
  <c r="J299" i="21"/>
  <c r="K298" i="21"/>
  <c r="J298" i="21"/>
  <c r="K297" i="21"/>
  <c r="J297" i="21"/>
  <c r="K296" i="21"/>
  <c r="J296" i="21"/>
  <c r="K295" i="21"/>
  <c r="J295" i="21"/>
  <c r="K293" i="21"/>
  <c r="J293" i="21"/>
  <c r="K292" i="21"/>
  <c r="J292" i="21"/>
  <c r="K291" i="21"/>
  <c r="J291" i="21"/>
  <c r="K290" i="21"/>
  <c r="J290" i="21"/>
  <c r="K289" i="21"/>
  <c r="J289" i="21"/>
  <c r="K288" i="21"/>
  <c r="J288" i="21"/>
  <c r="K287" i="21"/>
  <c r="J287" i="21"/>
  <c r="K286" i="21"/>
  <c r="J286" i="21"/>
  <c r="K285" i="21"/>
  <c r="J285" i="21"/>
  <c r="K283" i="21"/>
  <c r="J283" i="21"/>
  <c r="K282" i="21"/>
  <c r="J282" i="21"/>
  <c r="K281" i="21"/>
  <c r="J281" i="21"/>
  <c r="K280" i="21"/>
  <c r="J280" i="21"/>
  <c r="K279" i="21"/>
  <c r="J279" i="21"/>
  <c r="K278" i="21"/>
  <c r="J278" i="21"/>
  <c r="K277" i="21"/>
  <c r="J277" i="21"/>
  <c r="K276" i="21"/>
  <c r="J276" i="21"/>
  <c r="K275" i="21"/>
  <c r="J275" i="21"/>
  <c r="K274" i="21"/>
  <c r="J274" i="21"/>
  <c r="K273" i="21"/>
  <c r="J273" i="21"/>
  <c r="K272" i="21"/>
  <c r="J272" i="21"/>
  <c r="K270" i="21"/>
  <c r="J270" i="21"/>
  <c r="K268" i="21"/>
  <c r="J268" i="21"/>
  <c r="K267" i="21"/>
  <c r="J267" i="21"/>
  <c r="K266" i="21"/>
  <c r="J266" i="21"/>
  <c r="K265" i="21"/>
  <c r="J265" i="21"/>
  <c r="K264" i="21"/>
  <c r="J264" i="21"/>
  <c r="K263" i="21"/>
  <c r="J263" i="21"/>
  <c r="K262" i="21"/>
  <c r="J262" i="21"/>
  <c r="K261" i="21"/>
  <c r="J261" i="21"/>
  <c r="K260" i="21"/>
  <c r="J260" i="21"/>
  <c r="K259" i="21"/>
  <c r="J259" i="21"/>
  <c r="K258" i="21"/>
  <c r="J258" i="21"/>
  <c r="K257" i="21"/>
  <c r="J257" i="21"/>
  <c r="K255" i="21"/>
  <c r="J255" i="21"/>
  <c r="K254" i="21"/>
  <c r="J254" i="21"/>
  <c r="K253" i="21"/>
  <c r="J253" i="21"/>
  <c r="K252" i="21"/>
  <c r="J252" i="21"/>
  <c r="K251" i="21"/>
  <c r="J251" i="21"/>
  <c r="K250" i="21"/>
  <c r="J250" i="21"/>
  <c r="K249" i="21"/>
  <c r="J249" i="21"/>
  <c r="K248" i="21"/>
  <c r="J248" i="21"/>
  <c r="K247" i="21"/>
  <c r="J247" i="21"/>
  <c r="K246" i="21"/>
  <c r="J246" i="21"/>
  <c r="K245" i="21"/>
  <c r="J245" i="21"/>
  <c r="K244" i="21"/>
  <c r="J244" i="21"/>
  <c r="K243" i="21"/>
  <c r="J243" i="21"/>
  <c r="K242" i="21"/>
  <c r="J242" i="21"/>
  <c r="K241" i="21"/>
  <c r="J241" i="21"/>
  <c r="K240" i="21"/>
  <c r="J240" i="21"/>
  <c r="K239" i="21"/>
  <c r="J239" i="21"/>
  <c r="K238" i="21"/>
  <c r="J238" i="21"/>
  <c r="K237" i="21"/>
  <c r="J237" i="21"/>
  <c r="K236" i="21"/>
  <c r="J236" i="21"/>
  <c r="K234" i="21"/>
  <c r="J234" i="21"/>
  <c r="K233" i="21"/>
  <c r="J233" i="21"/>
  <c r="K232" i="21"/>
  <c r="J232" i="21"/>
  <c r="K231" i="21"/>
  <c r="J231" i="21"/>
  <c r="K230" i="21"/>
  <c r="J230" i="21"/>
  <c r="K229" i="21"/>
  <c r="J229" i="21"/>
  <c r="K228" i="21"/>
  <c r="J228" i="21"/>
  <c r="K227" i="21"/>
  <c r="J227" i="21"/>
  <c r="K226" i="21"/>
  <c r="J226" i="21"/>
  <c r="K225" i="21"/>
  <c r="J225" i="21"/>
  <c r="K224" i="21"/>
  <c r="J224" i="21"/>
  <c r="K223" i="21"/>
  <c r="J223" i="21"/>
  <c r="K222" i="21"/>
  <c r="J222" i="21"/>
  <c r="K221" i="21"/>
  <c r="J221" i="21"/>
  <c r="K220" i="21"/>
  <c r="J220" i="21"/>
  <c r="K219" i="21"/>
  <c r="J219" i="21"/>
  <c r="K218" i="21"/>
  <c r="J218" i="21"/>
  <c r="K217" i="21"/>
  <c r="J217" i="21"/>
  <c r="K216" i="21"/>
  <c r="J216" i="21"/>
  <c r="K215" i="21"/>
  <c r="J215" i="21"/>
  <c r="K214" i="21"/>
  <c r="J214" i="21"/>
  <c r="K213" i="21"/>
  <c r="J213" i="21"/>
  <c r="K212" i="21"/>
  <c r="J212" i="21"/>
  <c r="K211" i="21"/>
  <c r="J211" i="21"/>
  <c r="K210" i="21"/>
  <c r="J210" i="21"/>
  <c r="K209" i="21"/>
  <c r="J209" i="21"/>
  <c r="K208" i="21"/>
  <c r="J208" i="21"/>
  <c r="K207" i="21"/>
  <c r="J207" i="21"/>
  <c r="K206" i="21"/>
  <c r="J206" i="21"/>
  <c r="K205" i="21"/>
  <c r="J205" i="21"/>
  <c r="K204" i="21"/>
  <c r="J204" i="21"/>
  <c r="K203" i="21"/>
  <c r="J203" i="21"/>
  <c r="K202" i="21"/>
  <c r="J202" i="21"/>
  <c r="K200" i="21"/>
  <c r="J200" i="21"/>
  <c r="K199" i="21"/>
  <c r="J199" i="21"/>
  <c r="K198" i="21"/>
  <c r="J198" i="21"/>
  <c r="K197" i="21"/>
  <c r="J197" i="21"/>
  <c r="K196" i="21"/>
  <c r="J196" i="21"/>
  <c r="K195" i="21"/>
  <c r="J195" i="21"/>
  <c r="K194" i="21"/>
  <c r="J194" i="21"/>
  <c r="K193" i="21"/>
  <c r="J193" i="21"/>
  <c r="K192" i="21"/>
  <c r="J192" i="21"/>
  <c r="K191" i="21"/>
  <c r="J191" i="21"/>
  <c r="K190" i="21"/>
  <c r="J190" i="21"/>
  <c r="K189" i="21"/>
  <c r="J189" i="21"/>
  <c r="K188" i="21"/>
  <c r="J188" i="21"/>
  <c r="K187" i="21"/>
  <c r="J187" i="21"/>
  <c r="K186" i="21"/>
  <c r="J186" i="21"/>
  <c r="K185" i="21"/>
  <c r="J185" i="21"/>
  <c r="K184" i="21"/>
  <c r="J184" i="21"/>
  <c r="K183" i="21"/>
  <c r="J183" i="21"/>
  <c r="K182" i="21"/>
  <c r="J182" i="21"/>
  <c r="K181" i="21"/>
  <c r="J181" i="21"/>
  <c r="K180" i="21"/>
  <c r="J180" i="21"/>
  <c r="K179" i="21"/>
  <c r="J179" i="21"/>
  <c r="K178" i="21"/>
  <c r="J178" i="21"/>
  <c r="K177" i="21"/>
  <c r="J177" i="21"/>
  <c r="K176" i="21"/>
  <c r="J176" i="21"/>
  <c r="K175" i="21"/>
  <c r="J175" i="21"/>
  <c r="K174" i="21"/>
  <c r="J174" i="21"/>
  <c r="K173" i="21"/>
  <c r="J173" i="21"/>
  <c r="K172" i="21"/>
  <c r="J172" i="21"/>
  <c r="K171" i="21"/>
  <c r="J171" i="21"/>
  <c r="K170" i="21"/>
  <c r="J170" i="21"/>
  <c r="K169" i="21"/>
  <c r="J169" i="21"/>
  <c r="K168" i="21"/>
  <c r="J168" i="21"/>
  <c r="K167" i="21"/>
  <c r="J167" i="21"/>
  <c r="K166" i="21"/>
  <c r="J166" i="21"/>
  <c r="K165" i="21"/>
  <c r="J165" i="21"/>
  <c r="K164" i="21"/>
  <c r="J164" i="21"/>
  <c r="K163" i="21"/>
  <c r="J163" i="21"/>
  <c r="K162" i="21"/>
  <c r="J162" i="21"/>
  <c r="K161" i="21"/>
  <c r="J161" i="21"/>
  <c r="K160" i="21"/>
  <c r="J160" i="21"/>
  <c r="K159" i="21"/>
  <c r="J159" i="21"/>
  <c r="K158" i="21"/>
  <c r="J158" i="21"/>
  <c r="K157" i="21"/>
  <c r="J157" i="21"/>
  <c r="K156" i="21"/>
  <c r="J156" i="21"/>
  <c r="K155" i="21"/>
  <c r="J155" i="21"/>
  <c r="K154" i="21"/>
  <c r="J154" i="21"/>
  <c r="K153" i="21"/>
  <c r="J153" i="21"/>
  <c r="K152" i="21"/>
  <c r="J152" i="21"/>
  <c r="K151" i="21"/>
  <c r="J151" i="21"/>
  <c r="K150" i="21"/>
  <c r="J150" i="21"/>
  <c r="K149" i="21"/>
  <c r="J149" i="21"/>
  <c r="K148" i="21"/>
  <c r="J148" i="21"/>
  <c r="K147" i="21"/>
  <c r="J147" i="21"/>
  <c r="K146" i="21"/>
  <c r="J146" i="21"/>
  <c r="K145" i="21"/>
  <c r="J145" i="21"/>
  <c r="K144" i="21"/>
  <c r="J144" i="21"/>
  <c r="K143" i="21"/>
  <c r="J143" i="21"/>
  <c r="K142" i="21"/>
  <c r="J142" i="21"/>
  <c r="K141" i="21"/>
  <c r="J141" i="21"/>
  <c r="K140" i="21"/>
  <c r="J140" i="21"/>
  <c r="K139" i="21"/>
  <c r="J139" i="21"/>
  <c r="K137" i="21"/>
  <c r="J137" i="21"/>
  <c r="K136" i="21"/>
  <c r="J136" i="21"/>
  <c r="K135" i="21"/>
  <c r="J135" i="21"/>
  <c r="K134" i="21"/>
  <c r="J134" i="21"/>
  <c r="K133" i="21"/>
  <c r="J133" i="21"/>
  <c r="K132" i="21"/>
  <c r="J132" i="21"/>
  <c r="K131" i="21"/>
  <c r="J131" i="21"/>
  <c r="K130" i="21"/>
  <c r="J130" i="21"/>
  <c r="K129" i="21"/>
  <c r="J129" i="21"/>
  <c r="K128" i="21"/>
  <c r="J128" i="21"/>
  <c r="K127" i="21"/>
  <c r="J127" i="21"/>
  <c r="K126" i="21"/>
  <c r="J126" i="21"/>
  <c r="K125" i="21"/>
  <c r="J125" i="21"/>
  <c r="K124" i="21"/>
  <c r="J124" i="21"/>
  <c r="K123" i="21"/>
  <c r="J123" i="21"/>
  <c r="K122" i="21"/>
  <c r="J122" i="21"/>
  <c r="K121" i="21"/>
  <c r="J121" i="21"/>
  <c r="K120" i="21"/>
  <c r="J120" i="21"/>
  <c r="K119" i="21"/>
  <c r="J119" i="21"/>
  <c r="K118" i="21"/>
  <c r="J118" i="21"/>
  <c r="K117" i="21"/>
  <c r="J117" i="21"/>
  <c r="K115" i="21"/>
  <c r="J115" i="21"/>
  <c r="K114" i="21"/>
  <c r="J114" i="21"/>
  <c r="K112" i="21"/>
  <c r="J112" i="21"/>
  <c r="K111" i="21"/>
  <c r="J111" i="21"/>
  <c r="K110" i="21"/>
  <c r="J110" i="21"/>
  <c r="K109" i="21"/>
  <c r="J109" i="21"/>
  <c r="K108" i="21"/>
  <c r="J108" i="21"/>
  <c r="K107" i="21"/>
  <c r="J107" i="21"/>
  <c r="K106" i="21"/>
  <c r="J106" i="21"/>
  <c r="K104" i="21"/>
  <c r="J104" i="21"/>
  <c r="K103" i="21"/>
  <c r="J103" i="21"/>
  <c r="K102" i="21"/>
  <c r="J102" i="21"/>
  <c r="K101" i="21"/>
  <c r="J101" i="21"/>
  <c r="K100" i="21"/>
  <c r="J100" i="21"/>
  <c r="K99" i="21"/>
  <c r="J99" i="21"/>
  <c r="K97" i="21"/>
  <c r="J97" i="21"/>
  <c r="K96" i="21"/>
  <c r="J96" i="21"/>
  <c r="K95" i="21"/>
  <c r="J95" i="21"/>
  <c r="K94" i="21"/>
  <c r="J94" i="21"/>
  <c r="K93" i="21"/>
  <c r="J93" i="21"/>
  <c r="K92" i="21"/>
  <c r="J92" i="21"/>
  <c r="K91" i="21"/>
  <c r="J91" i="21"/>
  <c r="K90" i="21"/>
  <c r="J90" i="21"/>
  <c r="K89" i="21"/>
  <c r="J89" i="21"/>
  <c r="K87" i="21"/>
  <c r="J87" i="21"/>
  <c r="K86" i="21"/>
  <c r="J86" i="21"/>
  <c r="K85" i="21"/>
  <c r="J85" i="21"/>
  <c r="K84" i="21"/>
  <c r="J84" i="21"/>
  <c r="K83" i="21"/>
  <c r="J83" i="21"/>
  <c r="K82" i="21"/>
  <c r="J82" i="21"/>
  <c r="K81" i="21"/>
  <c r="J81" i="21"/>
  <c r="K80" i="21"/>
  <c r="J80" i="21"/>
  <c r="K79" i="21"/>
  <c r="J79" i="21"/>
  <c r="K78" i="21"/>
  <c r="J78" i="21"/>
  <c r="K77" i="21"/>
  <c r="J77" i="21"/>
  <c r="K76" i="21"/>
  <c r="J76" i="21"/>
  <c r="K75" i="21"/>
  <c r="J75" i="21"/>
  <c r="K74" i="21"/>
  <c r="J74" i="21"/>
  <c r="K73" i="21"/>
  <c r="J73" i="21"/>
  <c r="K72" i="21"/>
  <c r="J72" i="21"/>
  <c r="K71" i="21"/>
  <c r="J71" i="21"/>
  <c r="K70" i="21"/>
  <c r="J70" i="21"/>
  <c r="K69" i="21"/>
  <c r="J69" i="21"/>
  <c r="K68" i="21"/>
  <c r="J68" i="21"/>
  <c r="K67" i="21"/>
  <c r="J67" i="21"/>
  <c r="K66" i="21"/>
  <c r="J66" i="21"/>
  <c r="K65" i="21"/>
  <c r="J65" i="21"/>
  <c r="K64" i="21"/>
  <c r="J64" i="21"/>
  <c r="K63" i="21"/>
  <c r="J63" i="21"/>
  <c r="K62" i="21"/>
  <c r="J62" i="21"/>
  <c r="K61" i="21"/>
  <c r="J61" i="21"/>
  <c r="K60" i="21"/>
  <c r="J60" i="21"/>
  <c r="K59" i="21"/>
  <c r="J59" i="21"/>
  <c r="K58" i="21"/>
  <c r="J58" i="21"/>
  <c r="K57" i="21"/>
  <c r="J57" i="21"/>
  <c r="K56" i="21"/>
  <c r="J56" i="21"/>
  <c r="K55" i="21"/>
  <c r="J55" i="21"/>
  <c r="K54" i="21"/>
  <c r="J54" i="21"/>
  <c r="K53" i="21"/>
  <c r="J53" i="21"/>
  <c r="K52" i="21"/>
  <c r="J52" i="21"/>
  <c r="K51" i="21"/>
  <c r="J51" i="21"/>
  <c r="K50" i="21"/>
  <c r="J50" i="21"/>
  <c r="K49" i="21"/>
  <c r="J49" i="21"/>
  <c r="K48" i="21"/>
  <c r="J48" i="21"/>
  <c r="K47" i="21"/>
  <c r="J47" i="21"/>
  <c r="K46" i="21"/>
  <c r="J46" i="21"/>
  <c r="K45" i="21"/>
  <c r="J45" i="21"/>
  <c r="K44" i="21"/>
  <c r="J44" i="21"/>
  <c r="K43" i="21"/>
  <c r="J43" i="21"/>
  <c r="K42" i="21"/>
  <c r="J42" i="21"/>
  <c r="K41" i="21"/>
  <c r="J41" i="21"/>
  <c r="K40" i="21"/>
  <c r="J40" i="21"/>
  <c r="K39" i="21"/>
  <c r="J39" i="21"/>
  <c r="K38" i="21"/>
  <c r="J38" i="21"/>
  <c r="K37" i="21"/>
  <c r="J37" i="21"/>
  <c r="K36" i="21"/>
  <c r="J36" i="21"/>
  <c r="K35" i="21"/>
  <c r="J35" i="21"/>
  <c r="K34" i="21"/>
  <c r="J34" i="21"/>
  <c r="K33" i="21"/>
  <c r="J33" i="21"/>
  <c r="K32" i="21"/>
  <c r="J32" i="21"/>
  <c r="K31" i="21"/>
  <c r="J31" i="21"/>
  <c r="K30" i="21"/>
  <c r="J30" i="21"/>
  <c r="K29" i="21"/>
  <c r="J29" i="21"/>
  <c r="K28" i="21"/>
  <c r="J28" i="21"/>
  <c r="K27" i="21"/>
  <c r="J27" i="21"/>
  <c r="K26" i="21"/>
  <c r="J26" i="21"/>
  <c r="K25" i="21"/>
  <c r="J25" i="21"/>
  <c r="K24" i="21"/>
  <c r="J24" i="21"/>
  <c r="K23" i="21"/>
  <c r="J23" i="21"/>
  <c r="K22" i="21"/>
  <c r="J22" i="21"/>
  <c r="K21" i="21"/>
  <c r="J21" i="21"/>
  <c r="K20" i="21"/>
  <c r="J20" i="21"/>
  <c r="K19" i="21"/>
  <c r="J19" i="21"/>
  <c r="K18" i="21"/>
  <c r="J18" i="21"/>
  <c r="K17" i="21"/>
  <c r="J17" i="21"/>
  <c r="K16" i="21"/>
  <c r="J16" i="21"/>
  <c r="K15" i="21"/>
  <c r="J15" i="21"/>
  <c r="K14" i="21"/>
  <c r="J14" i="21"/>
  <c r="K13" i="21"/>
  <c r="J13" i="21"/>
  <c r="K12" i="21"/>
  <c r="J12" i="21"/>
  <c r="K11" i="21"/>
  <c r="J11" i="21"/>
  <c r="K10" i="21"/>
  <c r="J10" i="21"/>
  <c r="K9" i="21"/>
  <c r="J9" i="21"/>
  <c r="K8" i="21"/>
  <c r="J8" i="21"/>
  <c r="K7" i="21"/>
  <c r="J7" i="21"/>
  <c r="K6" i="21"/>
  <c r="J6" i="21"/>
  <c r="K5" i="21"/>
  <c r="J5" i="21"/>
  <c r="K4" i="21"/>
  <c r="J4" i="21"/>
  <c r="I448" i="21"/>
  <c r="I447" i="21"/>
  <c r="I446" i="21"/>
  <c r="I445" i="21"/>
  <c r="I444" i="21"/>
  <c r="I443" i="21"/>
  <c r="I442" i="21"/>
  <c r="I441" i="21"/>
  <c r="I440" i="21"/>
  <c r="I439" i="21"/>
  <c r="I438" i="21"/>
  <c r="I437" i="21"/>
  <c r="I436" i="21"/>
  <c r="I435" i="21"/>
  <c r="I434" i="21"/>
  <c r="I433" i="21"/>
  <c r="I432" i="21"/>
  <c r="I431" i="21"/>
  <c r="I430" i="21"/>
  <c r="I429" i="21"/>
  <c r="I428" i="21"/>
  <c r="I427" i="21"/>
  <c r="I426" i="21"/>
  <c r="I425" i="21"/>
  <c r="I424" i="21"/>
  <c r="I423" i="21"/>
  <c r="I422" i="21"/>
  <c r="I421" i="21"/>
  <c r="I420" i="21"/>
  <c r="I419" i="21"/>
  <c r="I418" i="21"/>
  <c r="I417" i="21"/>
  <c r="I416" i="21"/>
  <c r="I415" i="21"/>
  <c r="I414" i="21"/>
  <c r="I413" i="21"/>
  <c r="I412" i="21"/>
  <c r="I411" i="21"/>
  <c r="I410" i="21"/>
  <c r="I409" i="21"/>
  <c r="I408" i="21"/>
  <c r="I407" i="21"/>
  <c r="I406" i="21"/>
  <c r="I405" i="21"/>
  <c r="I404" i="21"/>
  <c r="I403" i="21"/>
  <c r="I402" i="21"/>
  <c r="I401" i="21"/>
  <c r="I400" i="21"/>
  <c r="I399" i="21"/>
  <c r="I398" i="21"/>
  <c r="I397" i="21"/>
  <c r="I396" i="21"/>
  <c r="I395" i="21"/>
  <c r="I394" i="21"/>
  <c r="I393" i="21"/>
  <c r="I392" i="21"/>
  <c r="I391" i="21"/>
  <c r="I390" i="21"/>
  <c r="I389" i="21"/>
  <c r="I388" i="21"/>
  <c r="I387" i="21"/>
  <c r="I386" i="21"/>
  <c r="I385" i="21"/>
  <c r="I384" i="21"/>
  <c r="I383" i="21"/>
  <c r="I382" i="21"/>
  <c r="I380" i="21"/>
  <c r="I379" i="21"/>
  <c r="I378" i="21"/>
  <c r="I377" i="21"/>
  <c r="I376" i="21"/>
  <c r="I375" i="21"/>
  <c r="I374" i="21"/>
  <c r="I373" i="21"/>
  <c r="I372" i="21"/>
  <c r="I371" i="21"/>
  <c r="I370" i="21"/>
  <c r="I369" i="21"/>
  <c r="I368" i="21"/>
  <c r="I367" i="21"/>
  <c r="I366" i="21"/>
  <c r="I365" i="21"/>
  <c r="I364" i="21"/>
  <c r="I363" i="21"/>
  <c r="I362" i="21"/>
  <c r="I360" i="21"/>
  <c r="I359" i="21"/>
  <c r="I358" i="21"/>
  <c r="I357" i="21"/>
  <c r="I356" i="21"/>
  <c r="I355" i="21"/>
  <c r="I354" i="21"/>
  <c r="I353" i="21"/>
  <c r="I352" i="21"/>
  <c r="I351" i="21"/>
  <c r="I350" i="21"/>
  <c r="I349" i="21"/>
  <c r="I348" i="21"/>
  <c r="I347" i="21"/>
  <c r="I346" i="21"/>
  <c r="I345" i="21"/>
  <c r="I344" i="21"/>
  <c r="I343" i="21"/>
  <c r="I342" i="21"/>
  <c r="I341" i="21"/>
  <c r="I340" i="21"/>
  <c r="I339" i="21"/>
  <c r="I338" i="21"/>
  <c r="I337" i="21"/>
  <c r="I336" i="21"/>
  <c r="I335" i="21"/>
  <c r="I334" i="21"/>
  <c r="I333" i="21"/>
  <c r="I332" i="21"/>
  <c r="I331" i="21"/>
  <c r="I330" i="21"/>
  <c r="I329" i="21"/>
  <c r="I328" i="21"/>
  <c r="I327" i="21"/>
  <c r="I326" i="21"/>
  <c r="I325" i="21"/>
  <c r="I324" i="21"/>
  <c r="I323" i="21"/>
  <c r="I322" i="21"/>
  <c r="I321" i="21"/>
  <c r="I320" i="21"/>
  <c r="I319" i="21"/>
  <c r="I318" i="21"/>
  <c r="I317" i="21"/>
  <c r="I316" i="21"/>
  <c r="I315" i="21"/>
  <c r="I314" i="21"/>
  <c r="I313" i="21"/>
  <c r="I312" i="21"/>
  <c r="I311" i="21"/>
  <c r="I310" i="21"/>
  <c r="I309" i="21"/>
  <c r="I308" i="21"/>
  <c r="I307" i="21"/>
  <c r="I306" i="21"/>
  <c r="I305" i="21"/>
  <c r="I304" i="21"/>
  <c r="I303" i="21"/>
  <c r="I302" i="21"/>
  <c r="I301" i="21"/>
  <c r="I300" i="21"/>
  <c r="I299" i="21"/>
  <c r="I298" i="21"/>
  <c r="I297" i="21"/>
  <c r="I296" i="21"/>
  <c r="I295" i="21"/>
  <c r="I294" i="21"/>
  <c r="I293" i="21"/>
  <c r="I292" i="21"/>
  <c r="I291" i="21"/>
  <c r="I290" i="21"/>
  <c r="I289" i="21"/>
  <c r="I288" i="21"/>
  <c r="I287" i="21"/>
  <c r="I286" i="21"/>
  <c r="I285" i="21"/>
  <c r="I283" i="21"/>
  <c r="I282" i="21"/>
  <c r="I281" i="21"/>
  <c r="I280" i="21"/>
  <c r="I279" i="21"/>
  <c r="I278" i="21"/>
  <c r="I277" i="21"/>
  <c r="I276" i="21"/>
  <c r="I275" i="21"/>
  <c r="I274" i="21"/>
  <c r="I273" i="21"/>
  <c r="I272" i="21"/>
  <c r="I270" i="21"/>
  <c r="I269" i="21"/>
  <c r="I268" i="21"/>
  <c r="I267" i="21"/>
  <c r="I266" i="21"/>
  <c r="I265" i="21"/>
  <c r="I264" i="21"/>
  <c r="I263" i="21"/>
  <c r="I262" i="21"/>
  <c r="I261" i="21"/>
  <c r="I260" i="21"/>
  <c r="I259" i="21"/>
  <c r="I258" i="21"/>
  <c r="I257" i="21"/>
  <c r="I255" i="21"/>
  <c r="I254" i="21"/>
  <c r="I253" i="21"/>
  <c r="I252" i="21"/>
  <c r="I251" i="21"/>
  <c r="I250" i="21"/>
  <c r="I249" i="21"/>
  <c r="I248" i="21"/>
  <c r="I247" i="21"/>
  <c r="I246" i="21"/>
  <c r="I245" i="21"/>
  <c r="I244" i="21"/>
  <c r="I243" i="21"/>
  <c r="I242" i="21"/>
  <c r="I241" i="21"/>
  <c r="I240" i="21"/>
  <c r="I239" i="21"/>
  <c r="I238" i="21"/>
  <c r="I237" i="21"/>
  <c r="I236" i="21"/>
  <c r="I234" i="21"/>
  <c r="I233" i="21"/>
  <c r="I232" i="21"/>
  <c r="I231" i="21"/>
  <c r="I230" i="21"/>
  <c r="I229" i="21"/>
  <c r="I228" i="21"/>
  <c r="I227" i="21"/>
  <c r="I226" i="21"/>
  <c r="I225" i="21"/>
  <c r="I224" i="21"/>
  <c r="I223" i="21"/>
  <c r="I222" i="21"/>
  <c r="I221" i="21"/>
  <c r="I220" i="21"/>
  <c r="I219" i="21"/>
  <c r="I218" i="21"/>
  <c r="I217" i="21"/>
  <c r="I216" i="21"/>
  <c r="I215" i="21"/>
  <c r="I214" i="21"/>
  <c r="I213" i="21"/>
  <c r="I212" i="21"/>
  <c r="I211" i="21"/>
  <c r="I210" i="21"/>
  <c r="I209" i="21"/>
  <c r="I208" i="21"/>
  <c r="I207" i="21"/>
  <c r="I206" i="21"/>
  <c r="I205" i="21"/>
  <c r="I204" i="21"/>
  <c r="I203" i="21"/>
  <c r="I202" i="21"/>
  <c r="I200" i="21"/>
  <c r="I199" i="21"/>
  <c r="I198" i="21"/>
  <c r="I197" i="21"/>
  <c r="I196" i="21"/>
  <c r="I195" i="21"/>
  <c r="I194" i="21"/>
  <c r="I193" i="21"/>
  <c r="I192" i="21"/>
  <c r="I191" i="21"/>
  <c r="I190" i="21"/>
  <c r="I189" i="21"/>
  <c r="I188" i="21"/>
  <c r="I187" i="21"/>
  <c r="I186" i="21"/>
  <c r="I185" i="21"/>
  <c r="I184" i="21"/>
  <c r="I183" i="21"/>
  <c r="I182" i="21"/>
  <c r="I181" i="21"/>
  <c r="I180" i="21"/>
  <c r="I179" i="21"/>
  <c r="I178" i="21"/>
  <c r="I177" i="21"/>
  <c r="I176" i="21"/>
  <c r="I175" i="21"/>
  <c r="I174" i="21"/>
  <c r="I173" i="21"/>
  <c r="I172" i="21"/>
  <c r="I171" i="21"/>
  <c r="I170" i="21"/>
  <c r="I169" i="21"/>
  <c r="I168" i="21"/>
  <c r="I167" i="21"/>
  <c r="I166" i="21"/>
  <c r="I165" i="21"/>
  <c r="I164" i="21"/>
  <c r="I163" i="21"/>
  <c r="I162" i="21"/>
  <c r="I161" i="21"/>
  <c r="I160" i="21"/>
  <c r="I159" i="21"/>
  <c r="I158" i="21"/>
  <c r="I157" i="21"/>
  <c r="I156" i="21"/>
  <c r="I155" i="21"/>
  <c r="I154" i="21"/>
  <c r="I153" i="21"/>
  <c r="I152" i="21"/>
  <c r="I151" i="21"/>
  <c r="I150" i="21"/>
  <c r="I149" i="21"/>
  <c r="I148" i="21"/>
  <c r="I147" i="21"/>
  <c r="I146" i="21"/>
  <c r="I145" i="21"/>
  <c r="I144" i="21"/>
  <c r="I143" i="21"/>
  <c r="I142" i="21"/>
  <c r="I141" i="21"/>
  <c r="I140" i="21"/>
  <c r="I139" i="21"/>
  <c r="I138" i="21"/>
  <c r="I137" i="21"/>
  <c r="I136" i="21"/>
  <c r="I135" i="21"/>
  <c r="I134" i="21"/>
  <c r="I133" i="21"/>
  <c r="I132" i="21"/>
  <c r="I131" i="21"/>
  <c r="I130" i="21"/>
  <c r="I129" i="21"/>
  <c r="I128" i="21"/>
  <c r="I127" i="21"/>
  <c r="I126" i="21"/>
  <c r="I125" i="21"/>
  <c r="I124" i="21"/>
  <c r="I123" i="21"/>
  <c r="I122" i="21"/>
  <c r="I121" i="21"/>
  <c r="I120" i="21"/>
  <c r="I119" i="21"/>
  <c r="I118" i="21"/>
  <c r="I117" i="21"/>
  <c r="I116" i="21"/>
  <c r="I115" i="21"/>
  <c r="I114" i="21"/>
  <c r="I112" i="21"/>
  <c r="I111" i="21"/>
  <c r="I110" i="21"/>
  <c r="I109" i="21"/>
  <c r="I108" i="21"/>
  <c r="I107" i="21"/>
  <c r="I106" i="21"/>
  <c r="I105" i="21"/>
  <c r="I104" i="21"/>
  <c r="I103" i="21"/>
  <c r="I102" i="21"/>
  <c r="I101" i="21"/>
  <c r="I100" i="21"/>
  <c r="I99" i="21"/>
  <c r="I97" i="21"/>
  <c r="I96" i="21"/>
  <c r="I95" i="21"/>
  <c r="I94" i="21"/>
  <c r="I93" i="21"/>
  <c r="I92" i="21"/>
  <c r="I91" i="21"/>
  <c r="I90" i="21"/>
  <c r="I89" i="21"/>
  <c r="I87" i="21"/>
  <c r="I86" i="21"/>
  <c r="I85" i="21"/>
  <c r="I84" i="21"/>
  <c r="I83" i="21"/>
  <c r="I82" i="21"/>
  <c r="I81" i="21"/>
  <c r="I80" i="21"/>
  <c r="I79" i="21"/>
  <c r="I78" i="21"/>
  <c r="I77" i="21"/>
  <c r="I76" i="21"/>
  <c r="I75" i="21"/>
  <c r="I74" i="21"/>
  <c r="I73" i="21"/>
  <c r="I72" i="21"/>
  <c r="I71" i="21"/>
  <c r="I70" i="21"/>
  <c r="I69" i="21"/>
  <c r="I68" i="21"/>
  <c r="I67" i="21"/>
  <c r="I66" i="21"/>
  <c r="I65" i="21"/>
  <c r="I64" i="21"/>
  <c r="I63" i="21"/>
  <c r="I62" i="21"/>
  <c r="I61" i="21"/>
  <c r="I60" i="21"/>
  <c r="I59" i="21"/>
  <c r="I58" i="21"/>
  <c r="I57" i="21"/>
  <c r="I56" i="21"/>
  <c r="I55" i="21"/>
  <c r="I54" i="21"/>
  <c r="I53" i="21"/>
  <c r="I52" i="21"/>
  <c r="I51" i="21"/>
  <c r="I50" i="21"/>
  <c r="I49" i="21"/>
  <c r="I48" i="21"/>
  <c r="I47" i="21"/>
  <c r="I46" i="21"/>
  <c r="I45" i="21"/>
  <c r="I44" i="21"/>
  <c r="I43" i="21"/>
  <c r="I42" i="21"/>
  <c r="I41" i="21"/>
  <c r="I40" i="21"/>
  <c r="I39" i="21"/>
  <c r="I38" i="21"/>
  <c r="I37" i="21"/>
  <c r="I36" i="21"/>
  <c r="I35" i="21"/>
  <c r="I34" i="21"/>
  <c r="I33" i="21"/>
  <c r="I32" i="21"/>
  <c r="I31" i="21"/>
  <c r="I30" i="21"/>
  <c r="I29" i="21"/>
  <c r="I28" i="21"/>
  <c r="I27" i="21"/>
  <c r="I26" i="21"/>
  <c r="I25" i="21"/>
  <c r="I24" i="21"/>
  <c r="I23" i="21"/>
  <c r="I22" i="21"/>
  <c r="I21" i="21"/>
  <c r="I20" i="21"/>
  <c r="I19" i="21"/>
  <c r="I18" i="21"/>
  <c r="I17" i="21"/>
  <c r="I16" i="21"/>
  <c r="I15" i="21"/>
  <c r="I14" i="21"/>
  <c r="I13" i="21"/>
  <c r="I12" i="21"/>
  <c r="I11" i="21"/>
  <c r="I10" i="21"/>
  <c r="I9" i="21"/>
  <c r="I8" i="21"/>
  <c r="I7" i="21"/>
  <c r="I6" i="21"/>
  <c r="I5" i="21"/>
  <c r="I4" i="21"/>
  <c r="K588" i="20"/>
  <c r="J588" i="20"/>
  <c r="K587" i="20"/>
  <c r="J587" i="20"/>
  <c r="K586" i="20"/>
  <c r="J586" i="20"/>
  <c r="K585" i="20"/>
  <c r="J585" i="20"/>
  <c r="K584" i="20"/>
  <c r="J584" i="20"/>
  <c r="K583" i="20"/>
  <c r="J583" i="20"/>
  <c r="K582" i="20"/>
  <c r="J582" i="20"/>
  <c r="K581" i="20"/>
  <c r="J581" i="20"/>
  <c r="K580" i="20"/>
  <c r="J580" i="20"/>
  <c r="K579" i="20"/>
  <c r="J579" i="20"/>
  <c r="K578" i="20"/>
  <c r="J578" i="20"/>
  <c r="K577" i="20"/>
  <c r="J577" i="20"/>
  <c r="K576" i="20"/>
  <c r="J576" i="20"/>
  <c r="K575" i="20"/>
  <c r="J575" i="20"/>
  <c r="K574" i="20"/>
  <c r="J574" i="20"/>
  <c r="K573" i="20"/>
  <c r="J573" i="20"/>
  <c r="K572" i="20"/>
  <c r="J572" i="20"/>
  <c r="K571" i="20"/>
  <c r="J571" i="20"/>
  <c r="K570" i="20"/>
  <c r="J570" i="20"/>
  <c r="K569" i="20"/>
  <c r="J569" i="20"/>
  <c r="K568" i="20"/>
  <c r="J568" i="20"/>
  <c r="K567" i="20"/>
  <c r="J567" i="20"/>
  <c r="K566" i="20"/>
  <c r="J566" i="20"/>
  <c r="K565" i="20"/>
  <c r="J565" i="20"/>
  <c r="K564" i="20"/>
  <c r="J564" i="20"/>
  <c r="K563" i="20"/>
  <c r="J563" i="20"/>
  <c r="K562" i="20"/>
  <c r="J562" i="20"/>
  <c r="K561" i="20"/>
  <c r="J561" i="20"/>
  <c r="K560" i="20"/>
  <c r="J560" i="20"/>
  <c r="K559" i="20"/>
  <c r="J559" i="20"/>
  <c r="K558" i="20"/>
  <c r="J558" i="20"/>
  <c r="K557" i="20"/>
  <c r="J557" i="20"/>
  <c r="K556" i="20"/>
  <c r="J556" i="20"/>
  <c r="K555" i="20"/>
  <c r="J555" i="20"/>
  <c r="K554" i="20"/>
  <c r="J554" i="20"/>
  <c r="K553" i="20"/>
  <c r="J553" i="20"/>
  <c r="K552" i="20"/>
  <c r="J552" i="20"/>
  <c r="K551" i="20"/>
  <c r="J551" i="20"/>
  <c r="K550" i="20"/>
  <c r="J550" i="20"/>
  <c r="K549" i="20"/>
  <c r="J549" i="20"/>
  <c r="K548" i="20"/>
  <c r="J548" i="20"/>
  <c r="K547" i="20"/>
  <c r="J547" i="20"/>
  <c r="K546" i="20"/>
  <c r="J546" i="20"/>
  <c r="K545" i="20"/>
  <c r="J545" i="20"/>
  <c r="K544" i="20"/>
  <c r="J544" i="20"/>
  <c r="K543" i="20"/>
  <c r="J543" i="20"/>
  <c r="K542" i="20"/>
  <c r="J542" i="20"/>
  <c r="K541" i="20"/>
  <c r="J541" i="20"/>
  <c r="K540" i="20"/>
  <c r="J540" i="20"/>
  <c r="K539" i="20"/>
  <c r="J539" i="20"/>
  <c r="K538" i="20"/>
  <c r="J538" i="20"/>
  <c r="K537" i="20"/>
  <c r="J537" i="20"/>
  <c r="K536" i="20"/>
  <c r="J536" i="20"/>
  <c r="K535" i="20"/>
  <c r="J535" i="20"/>
  <c r="K534" i="20"/>
  <c r="J534" i="20"/>
  <c r="K533" i="20"/>
  <c r="J533" i="20"/>
  <c r="K532" i="20"/>
  <c r="J532" i="20"/>
  <c r="K531" i="20"/>
  <c r="J531" i="20"/>
  <c r="K530" i="20"/>
  <c r="J530" i="20"/>
  <c r="K529" i="20"/>
  <c r="J529" i="20"/>
  <c r="K528" i="20"/>
  <c r="J528" i="20"/>
  <c r="K527" i="20"/>
  <c r="J527" i="20"/>
  <c r="K526" i="20"/>
  <c r="J526" i="20"/>
  <c r="K525" i="20"/>
  <c r="J525" i="20"/>
  <c r="K524" i="20"/>
  <c r="J524" i="20"/>
  <c r="K523" i="20"/>
  <c r="J523" i="20"/>
  <c r="K522" i="20"/>
  <c r="J522" i="20"/>
  <c r="K521" i="20"/>
  <c r="J521" i="20"/>
  <c r="K520" i="20"/>
  <c r="J520" i="20"/>
  <c r="K519" i="20"/>
  <c r="J519" i="20"/>
  <c r="K518" i="20"/>
  <c r="J518" i="20"/>
  <c r="K517" i="20"/>
  <c r="J517" i="20"/>
  <c r="K516" i="20"/>
  <c r="J516" i="20"/>
  <c r="K515" i="20"/>
  <c r="J515" i="20"/>
  <c r="K514" i="20"/>
  <c r="J514" i="20"/>
  <c r="K513" i="20"/>
  <c r="J513" i="20"/>
  <c r="K512" i="20"/>
  <c r="J512" i="20"/>
  <c r="K511" i="20"/>
  <c r="J511" i="20"/>
  <c r="K510" i="20"/>
  <c r="J510" i="20"/>
  <c r="K509" i="20"/>
  <c r="J509" i="20"/>
  <c r="K508" i="20"/>
  <c r="J508" i="20"/>
  <c r="K507" i="20"/>
  <c r="J507" i="20"/>
  <c r="K506" i="20"/>
  <c r="J506" i="20"/>
  <c r="K505" i="20"/>
  <c r="J505" i="20"/>
  <c r="K504" i="20"/>
  <c r="J504" i="20"/>
  <c r="K503" i="20"/>
  <c r="J503" i="20"/>
  <c r="K502" i="20"/>
  <c r="J502" i="20"/>
  <c r="K501" i="20"/>
  <c r="J501" i="20"/>
  <c r="K500" i="20"/>
  <c r="J500" i="20"/>
  <c r="K499" i="20"/>
  <c r="J499" i="20"/>
  <c r="K498" i="20"/>
  <c r="J498" i="20"/>
  <c r="K497" i="20"/>
  <c r="J497" i="20"/>
  <c r="K496" i="20"/>
  <c r="J496" i="20"/>
  <c r="K495" i="20"/>
  <c r="J495" i="20"/>
  <c r="K494" i="20"/>
  <c r="J494" i="20"/>
  <c r="K493" i="20"/>
  <c r="J493" i="20"/>
  <c r="K492" i="20"/>
  <c r="J492" i="20"/>
  <c r="K491" i="20"/>
  <c r="J491" i="20"/>
  <c r="K490" i="20"/>
  <c r="J490" i="20"/>
  <c r="K489" i="20"/>
  <c r="J489" i="20"/>
  <c r="K488" i="20"/>
  <c r="J488" i="20"/>
  <c r="K487" i="20"/>
  <c r="J487" i="20"/>
  <c r="K486" i="20"/>
  <c r="J486" i="20"/>
  <c r="K485" i="20"/>
  <c r="J485" i="20"/>
  <c r="K484" i="20"/>
  <c r="J484" i="20"/>
  <c r="K483" i="20"/>
  <c r="J483" i="20"/>
  <c r="K482" i="20"/>
  <c r="J482" i="20"/>
  <c r="K481" i="20"/>
  <c r="J481" i="20"/>
  <c r="K480" i="20"/>
  <c r="J480" i="20"/>
  <c r="K479" i="20"/>
  <c r="J479" i="20"/>
  <c r="K478" i="20"/>
  <c r="J478" i="20"/>
  <c r="K477" i="20"/>
  <c r="J477" i="20"/>
  <c r="K476" i="20"/>
  <c r="J476" i="20"/>
  <c r="K475" i="20"/>
  <c r="J475" i="20"/>
  <c r="K474" i="20"/>
  <c r="J474" i="20"/>
  <c r="K473" i="20"/>
  <c r="J473" i="20"/>
  <c r="K472" i="20"/>
  <c r="J472" i="20"/>
  <c r="K471" i="20"/>
  <c r="J471" i="20"/>
  <c r="K470" i="20"/>
  <c r="J470" i="20"/>
  <c r="K469" i="20"/>
  <c r="J469" i="20"/>
  <c r="K468" i="20"/>
  <c r="J468" i="20"/>
  <c r="K467" i="20"/>
  <c r="J467" i="20"/>
  <c r="K466" i="20"/>
  <c r="J466" i="20"/>
  <c r="K465" i="20"/>
  <c r="J465" i="20"/>
  <c r="K464" i="20"/>
  <c r="J464" i="20"/>
  <c r="K463" i="20"/>
  <c r="J463" i="20"/>
  <c r="K462" i="20"/>
  <c r="J462" i="20"/>
  <c r="K461" i="20"/>
  <c r="J461" i="20"/>
  <c r="K460" i="20"/>
  <c r="J460" i="20"/>
  <c r="K459" i="20"/>
  <c r="J459" i="20"/>
  <c r="K458" i="20"/>
  <c r="J458" i="20"/>
  <c r="K457" i="20"/>
  <c r="J457" i="20"/>
  <c r="K456" i="20"/>
  <c r="J456" i="20"/>
  <c r="K455" i="20"/>
  <c r="J455" i="20"/>
  <c r="K454" i="20"/>
  <c r="J454" i="20"/>
  <c r="K453" i="20"/>
  <c r="J453" i="20"/>
  <c r="K452" i="20"/>
  <c r="J452" i="20"/>
  <c r="K451" i="20"/>
  <c r="J451" i="20"/>
  <c r="K450" i="20"/>
  <c r="J450" i="20"/>
  <c r="K449" i="20"/>
  <c r="J449" i="20"/>
  <c r="K448" i="20"/>
  <c r="J448" i="20"/>
  <c r="K447" i="20"/>
  <c r="J447" i="20"/>
  <c r="K446" i="20"/>
  <c r="J446" i="20"/>
  <c r="K445" i="20"/>
  <c r="J445" i="20"/>
  <c r="K443" i="20"/>
  <c r="J443" i="20"/>
  <c r="K442" i="20"/>
  <c r="J442" i="20"/>
  <c r="K441" i="20"/>
  <c r="J441" i="20"/>
  <c r="K440" i="20"/>
  <c r="J440" i="20"/>
  <c r="K439" i="20"/>
  <c r="J439" i="20"/>
  <c r="K438" i="20"/>
  <c r="J438" i="20"/>
  <c r="K437" i="20"/>
  <c r="J437" i="20"/>
  <c r="K436" i="20"/>
  <c r="J436" i="20"/>
  <c r="K435" i="20"/>
  <c r="J435" i="20"/>
  <c r="K434" i="20"/>
  <c r="J434" i="20"/>
  <c r="K433" i="20"/>
  <c r="J433" i="20"/>
  <c r="K432" i="20"/>
  <c r="J432" i="20"/>
  <c r="K431" i="20"/>
  <c r="J431" i="20"/>
  <c r="K430" i="20"/>
  <c r="J430" i="20"/>
  <c r="K429" i="20"/>
  <c r="J429" i="20"/>
  <c r="K428" i="20"/>
  <c r="J428" i="20"/>
  <c r="K427" i="20"/>
  <c r="J427" i="20"/>
  <c r="K426" i="20"/>
  <c r="J426" i="20"/>
  <c r="K425" i="20"/>
  <c r="J425" i="20"/>
  <c r="K424" i="20"/>
  <c r="J424" i="20"/>
  <c r="K423" i="20"/>
  <c r="J423" i="20"/>
  <c r="K422" i="20"/>
  <c r="J422" i="20"/>
  <c r="K421" i="20"/>
  <c r="J421" i="20"/>
  <c r="K420" i="20"/>
  <c r="J420" i="20"/>
  <c r="K418" i="20"/>
  <c r="J418" i="20"/>
  <c r="K417" i="20"/>
  <c r="J417" i="20"/>
  <c r="K416" i="20"/>
  <c r="J416" i="20"/>
  <c r="K415" i="20"/>
  <c r="J415" i="20"/>
  <c r="K414" i="20"/>
  <c r="J414" i="20"/>
  <c r="K413" i="20"/>
  <c r="J413" i="20"/>
  <c r="K412" i="20"/>
  <c r="J412" i="20"/>
  <c r="K411" i="20"/>
  <c r="J411" i="20"/>
  <c r="K410" i="20"/>
  <c r="J410" i="20"/>
  <c r="K409" i="20"/>
  <c r="J409" i="20"/>
  <c r="K408" i="20"/>
  <c r="J408" i="20"/>
  <c r="K407" i="20"/>
  <c r="J407" i="20"/>
  <c r="K406" i="20"/>
  <c r="J406" i="20"/>
  <c r="K405" i="20"/>
  <c r="J405" i="20"/>
  <c r="K404" i="20"/>
  <c r="J404" i="20"/>
  <c r="K403" i="20"/>
  <c r="J403" i="20"/>
  <c r="K402" i="20"/>
  <c r="J402" i="20"/>
  <c r="K401" i="20"/>
  <c r="J401" i="20"/>
  <c r="K400" i="20"/>
  <c r="J400" i="20"/>
  <c r="K399" i="20"/>
  <c r="J399" i="20"/>
  <c r="K398" i="20"/>
  <c r="J398" i="20"/>
  <c r="K397" i="20"/>
  <c r="J397" i="20"/>
  <c r="K396" i="20"/>
  <c r="J396" i="20"/>
  <c r="K395" i="20"/>
  <c r="J395" i="20"/>
  <c r="K394" i="20"/>
  <c r="J394" i="20"/>
  <c r="K393" i="20"/>
  <c r="J393" i="20"/>
  <c r="K343" i="20"/>
  <c r="J343" i="20"/>
  <c r="K322" i="20"/>
  <c r="J322" i="20"/>
  <c r="K258" i="20"/>
  <c r="J258" i="20"/>
  <c r="K245" i="20"/>
  <c r="J245" i="20"/>
  <c r="K232" i="20"/>
  <c r="J232" i="20"/>
  <c r="K210" i="20"/>
  <c r="J210" i="20"/>
  <c r="K189" i="20"/>
  <c r="J189" i="20"/>
  <c r="K188" i="20"/>
  <c r="J188" i="20"/>
  <c r="K102" i="20"/>
  <c r="J102" i="20"/>
  <c r="K92" i="20"/>
  <c r="J92" i="20"/>
  <c r="J4" i="20"/>
  <c r="K4" i="20"/>
  <c r="J5" i="20"/>
  <c r="K5" i="20"/>
  <c r="I588" i="20"/>
  <c r="I587" i="20"/>
  <c r="I586" i="20"/>
  <c r="I585" i="20"/>
  <c r="I584" i="20"/>
  <c r="I583" i="20"/>
  <c r="I582" i="20"/>
  <c r="I581" i="20"/>
  <c r="I580" i="20"/>
  <c r="I579" i="20"/>
  <c r="I578" i="20"/>
  <c r="I577" i="20"/>
  <c r="I576" i="20"/>
  <c r="I575" i="20"/>
  <c r="I574" i="20"/>
  <c r="I573" i="20"/>
  <c r="I572" i="20"/>
  <c r="I571" i="20"/>
  <c r="I570" i="20"/>
  <c r="I569" i="20"/>
  <c r="I568" i="20"/>
  <c r="I567" i="20"/>
  <c r="I566" i="20"/>
  <c r="I565" i="20"/>
  <c r="I564" i="20"/>
  <c r="I563" i="20"/>
  <c r="I562" i="20"/>
  <c r="I561" i="20"/>
  <c r="I560" i="20"/>
  <c r="I559" i="20"/>
  <c r="I558" i="20"/>
  <c r="I557" i="20"/>
  <c r="I556" i="20"/>
  <c r="I555" i="20"/>
  <c r="I554" i="20"/>
  <c r="I553" i="20"/>
  <c r="I552" i="20"/>
  <c r="I551" i="20"/>
  <c r="I550" i="20"/>
  <c r="I549" i="20"/>
  <c r="I548" i="20"/>
  <c r="I547" i="20"/>
  <c r="I546" i="20"/>
  <c r="I545" i="20"/>
  <c r="I544" i="20"/>
  <c r="I543" i="20"/>
  <c r="I542" i="20"/>
  <c r="I541" i="20"/>
  <c r="I540" i="20"/>
  <c r="I539" i="20"/>
  <c r="I538" i="20"/>
  <c r="I537" i="20"/>
  <c r="I536" i="20"/>
  <c r="I535" i="20"/>
  <c r="I534" i="20"/>
  <c r="I533" i="20"/>
  <c r="I532" i="20"/>
  <c r="I531" i="20"/>
  <c r="I530" i="20"/>
  <c r="I529" i="20"/>
  <c r="I528" i="20"/>
  <c r="I527" i="20"/>
  <c r="I526" i="20"/>
  <c r="I525" i="20"/>
  <c r="I524" i="20"/>
  <c r="I523" i="20"/>
  <c r="I522" i="20"/>
  <c r="I521" i="20"/>
  <c r="I520" i="20"/>
  <c r="I519" i="20"/>
  <c r="I518" i="20"/>
  <c r="I517" i="20"/>
  <c r="I516" i="20"/>
  <c r="I515" i="20"/>
  <c r="I514" i="20"/>
  <c r="I513" i="20"/>
  <c r="I512" i="20"/>
  <c r="I511" i="20"/>
  <c r="I510" i="20"/>
  <c r="I509" i="20"/>
  <c r="I508" i="20"/>
  <c r="I507" i="20"/>
  <c r="I506" i="20"/>
  <c r="I505" i="20"/>
  <c r="I504" i="20"/>
  <c r="I503" i="20"/>
  <c r="I502" i="20"/>
  <c r="I501" i="20"/>
  <c r="I500" i="20"/>
  <c r="I499" i="20"/>
  <c r="I498" i="20"/>
  <c r="I497" i="20"/>
  <c r="I496" i="20"/>
  <c r="I495" i="20"/>
  <c r="I494" i="20"/>
  <c r="I493" i="20"/>
  <c r="I492" i="20"/>
  <c r="I491" i="20"/>
  <c r="I490" i="20"/>
  <c r="I489" i="20"/>
  <c r="I488" i="20"/>
  <c r="I487" i="20"/>
  <c r="I486" i="20"/>
  <c r="I485" i="20"/>
  <c r="I484" i="20"/>
  <c r="I483" i="20"/>
  <c r="I482" i="20"/>
  <c r="I481" i="20"/>
  <c r="I480" i="20"/>
  <c r="I479" i="20"/>
  <c r="I478" i="20"/>
  <c r="I477" i="20"/>
  <c r="I476" i="20"/>
  <c r="I475" i="20"/>
  <c r="I474" i="20"/>
  <c r="I473" i="20"/>
  <c r="I472" i="20"/>
  <c r="I471" i="20"/>
  <c r="I470" i="20"/>
  <c r="I469" i="20"/>
  <c r="I468" i="20"/>
  <c r="I467" i="20"/>
  <c r="I466" i="20"/>
  <c r="I465" i="20"/>
  <c r="I464" i="20"/>
  <c r="I463" i="20"/>
  <c r="I462" i="20"/>
  <c r="I461" i="20"/>
  <c r="I460" i="20"/>
  <c r="I459" i="20"/>
  <c r="I458" i="20"/>
  <c r="I457" i="20"/>
  <c r="I456" i="20"/>
  <c r="I455" i="20"/>
  <c r="I454" i="20"/>
  <c r="I453" i="20"/>
  <c r="I452" i="20"/>
  <c r="I451" i="20"/>
  <c r="I450" i="20"/>
  <c r="I449" i="20"/>
  <c r="I448" i="20"/>
  <c r="I447" i="20"/>
  <c r="I446" i="20"/>
  <c r="I445" i="20"/>
  <c r="I443" i="20"/>
  <c r="I442" i="20"/>
  <c r="I441" i="20"/>
  <c r="I440" i="20"/>
  <c r="I439" i="20"/>
  <c r="I438" i="20"/>
  <c r="I437" i="20"/>
  <c r="I436" i="20"/>
  <c r="I435" i="20"/>
  <c r="I434" i="20"/>
  <c r="I433" i="20"/>
  <c r="I432" i="20"/>
  <c r="I431" i="20"/>
  <c r="I430" i="20"/>
  <c r="I429" i="20"/>
  <c r="I428" i="20"/>
  <c r="I427" i="20"/>
  <c r="I426" i="20"/>
  <c r="I425" i="20"/>
  <c r="I424" i="20"/>
  <c r="I423" i="20"/>
  <c r="I422" i="20"/>
  <c r="I421" i="20"/>
  <c r="I420" i="20"/>
  <c r="I418" i="20"/>
  <c r="I417" i="20"/>
  <c r="I416" i="20"/>
  <c r="I415" i="20"/>
  <c r="I414" i="20"/>
  <c r="I413" i="20"/>
  <c r="I412" i="20"/>
  <c r="I411" i="20"/>
  <c r="I410" i="20"/>
  <c r="I409" i="20"/>
  <c r="I408" i="20"/>
  <c r="I407" i="20"/>
  <c r="I406" i="20"/>
  <c r="I405" i="20"/>
  <c r="I404" i="20"/>
  <c r="I403" i="20"/>
  <c r="I402" i="20"/>
  <c r="I401" i="20"/>
  <c r="I400" i="20"/>
  <c r="I399" i="20"/>
  <c r="I398" i="20"/>
  <c r="I397" i="20"/>
  <c r="I396" i="20"/>
  <c r="I395" i="20"/>
  <c r="I394" i="20"/>
  <c r="I393" i="20"/>
  <c r="I392" i="20"/>
  <c r="I391" i="20"/>
  <c r="I390" i="20"/>
  <c r="I389" i="20"/>
  <c r="I388" i="20"/>
  <c r="I387" i="20"/>
  <c r="I386" i="20"/>
  <c r="I385" i="20"/>
  <c r="I384" i="20"/>
  <c r="I383" i="20"/>
  <c r="I382" i="20"/>
  <c r="I381" i="20"/>
  <c r="I380" i="20"/>
  <c r="I379" i="20"/>
  <c r="I378" i="20"/>
  <c r="I377" i="20"/>
  <c r="I376" i="20"/>
  <c r="I375" i="20"/>
  <c r="I374" i="20"/>
  <c r="I373" i="20"/>
  <c r="I372" i="20"/>
  <c r="I371" i="20"/>
  <c r="I370" i="20"/>
  <c r="I369" i="20"/>
  <c r="I368" i="20"/>
  <c r="I367" i="20"/>
  <c r="I366" i="20"/>
  <c r="I365" i="20"/>
  <c r="I364" i="20"/>
  <c r="I363" i="20"/>
  <c r="I362" i="20"/>
  <c r="I361" i="20"/>
  <c r="I360" i="20"/>
  <c r="I359" i="20"/>
  <c r="I358" i="20"/>
  <c r="I357" i="20"/>
  <c r="I356" i="20"/>
  <c r="I355" i="20"/>
  <c r="I354" i="20"/>
  <c r="I353" i="20"/>
  <c r="I352" i="20"/>
  <c r="I351" i="20"/>
  <c r="I350" i="20"/>
  <c r="I349" i="20"/>
  <c r="I348" i="20"/>
  <c r="I347" i="20"/>
  <c r="I346" i="20"/>
  <c r="I345" i="20"/>
  <c r="I344" i="20"/>
  <c r="I343" i="20"/>
  <c r="I342" i="20"/>
  <c r="I341" i="20"/>
  <c r="I340" i="20"/>
  <c r="I339" i="20"/>
  <c r="I338" i="20"/>
  <c r="I337" i="20"/>
  <c r="I336" i="20"/>
  <c r="I335" i="20"/>
  <c r="I334" i="20"/>
  <c r="I333" i="20"/>
  <c r="I332" i="20"/>
  <c r="I331" i="20"/>
  <c r="I330" i="20"/>
  <c r="I329" i="20"/>
  <c r="I328" i="20"/>
  <c r="I327" i="20"/>
  <c r="I326" i="20"/>
  <c r="I325" i="20"/>
  <c r="I323" i="20"/>
  <c r="I322" i="20"/>
  <c r="I321" i="20"/>
  <c r="I320" i="20"/>
  <c r="I319" i="20"/>
  <c r="I318" i="20"/>
  <c r="I317" i="20"/>
  <c r="I316" i="20"/>
  <c r="I315" i="20"/>
  <c r="I314" i="20"/>
  <c r="I313" i="20"/>
  <c r="I312" i="20"/>
  <c r="I311" i="20"/>
  <c r="I310" i="20"/>
  <c r="I308" i="20"/>
  <c r="I307" i="20"/>
  <c r="I306" i="20"/>
  <c r="I305" i="20"/>
  <c r="I304" i="20"/>
  <c r="I303" i="20"/>
  <c r="I302" i="20"/>
  <c r="I301" i="20"/>
  <c r="I300" i="20"/>
  <c r="I299" i="20"/>
  <c r="I298" i="20"/>
  <c r="I297" i="20"/>
  <c r="I296" i="20"/>
  <c r="I295" i="20"/>
  <c r="I293" i="20"/>
  <c r="I292" i="20"/>
  <c r="I291" i="20"/>
  <c r="I290" i="20"/>
  <c r="I289" i="20"/>
  <c r="I288" i="20"/>
  <c r="I287" i="20"/>
  <c r="I286" i="20"/>
  <c r="I285" i="20"/>
  <c r="I284" i="20"/>
  <c r="I283" i="20"/>
  <c r="I282" i="20"/>
  <c r="I281" i="20"/>
  <c r="I280" i="20"/>
  <c r="I279" i="20"/>
  <c r="I278" i="20"/>
  <c r="I277" i="20"/>
  <c r="I276" i="20"/>
  <c r="I275" i="20"/>
  <c r="I274" i="20"/>
  <c r="I273" i="20"/>
  <c r="I272" i="20"/>
  <c r="I271" i="20"/>
  <c r="I270" i="20"/>
  <c r="I268" i="20"/>
  <c r="I267" i="20"/>
  <c r="I266" i="20"/>
  <c r="I265" i="20"/>
  <c r="I264" i="20"/>
  <c r="I263" i="20"/>
  <c r="I262" i="20"/>
  <c r="I261" i="20"/>
  <c r="I260" i="20"/>
  <c r="I259" i="20"/>
  <c r="I258" i="20"/>
  <c r="I257" i="20"/>
  <c r="I256" i="20"/>
  <c r="I255" i="20"/>
  <c r="I254" i="20"/>
  <c r="I253" i="20"/>
  <c r="I252" i="20"/>
  <c r="I251" i="20"/>
  <c r="I250" i="20"/>
  <c r="I249" i="20"/>
  <c r="I248" i="20"/>
  <c r="I247" i="20"/>
  <c r="I246" i="20"/>
  <c r="I245" i="20"/>
  <c r="I244" i="20"/>
  <c r="I243" i="20"/>
  <c r="I242" i="20"/>
  <c r="I241" i="20"/>
  <c r="I240" i="20"/>
  <c r="I239" i="20"/>
  <c r="I238" i="20"/>
  <c r="I237" i="20"/>
  <c r="I236" i="20"/>
  <c r="I234" i="20"/>
  <c r="I233" i="20"/>
  <c r="I232" i="20"/>
  <c r="I231" i="20"/>
  <c r="I230" i="20"/>
  <c r="I229" i="20"/>
  <c r="I228" i="20"/>
  <c r="I227" i="20"/>
  <c r="I226" i="20"/>
  <c r="I225" i="20"/>
  <c r="I224" i="20"/>
  <c r="I223" i="20"/>
  <c r="I222" i="20"/>
  <c r="I221" i="20"/>
  <c r="I220" i="20"/>
  <c r="I219" i="20"/>
  <c r="I218" i="20"/>
  <c r="I217" i="20"/>
  <c r="I216" i="20"/>
  <c r="I215" i="20"/>
  <c r="I214" i="20"/>
  <c r="I213" i="20"/>
  <c r="I212" i="20"/>
  <c r="I211" i="20"/>
  <c r="I210" i="20"/>
  <c r="I209" i="20"/>
  <c r="I208" i="20"/>
  <c r="I207" i="20"/>
  <c r="I206" i="20"/>
  <c r="I205" i="20"/>
  <c r="I204" i="20"/>
  <c r="I203" i="20"/>
  <c r="I202" i="20"/>
  <c r="I201" i="20"/>
  <c r="I200" i="20"/>
  <c r="I199" i="20"/>
  <c r="I198" i="20"/>
  <c r="I197" i="20"/>
  <c r="I196" i="20"/>
  <c r="I195" i="20"/>
  <c r="I194" i="20"/>
  <c r="I193" i="20"/>
  <c r="I192" i="20"/>
  <c r="I191" i="20"/>
  <c r="I190" i="20"/>
  <c r="I189" i="20"/>
  <c r="I188" i="20"/>
  <c r="I187" i="20"/>
  <c r="I186" i="20"/>
  <c r="I185" i="20"/>
  <c r="I184" i="20"/>
  <c r="I183" i="20"/>
  <c r="I182" i="20"/>
  <c r="I181" i="20"/>
  <c r="I180" i="20"/>
  <c r="I179" i="20"/>
  <c r="I178" i="20"/>
  <c r="I177" i="20"/>
  <c r="I176" i="20"/>
  <c r="I175" i="20"/>
  <c r="I174" i="20"/>
  <c r="I173" i="20"/>
  <c r="I172" i="20"/>
  <c r="I171" i="20"/>
  <c r="I170" i="20"/>
  <c r="I169" i="20"/>
  <c r="I168" i="20"/>
  <c r="I167" i="20"/>
  <c r="I166" i="20"/>
  <c r="I165" i="20"/>
  <c r="I164" i="20"/>
  <c r="I163" i="20"/>
  <c r="I162" i="20"/>
  <c r="I161" i="20"/>
  <c r="I160" i="20"/>
  <c r="I159" i="20"/>
  <c r="I158" i="20"/>
  <c r="I157" i="20"/>
  <c r="I156" i="20"/>
  <c r="I155" i="20"/>
  <c r="I154" i="20"/>
  <c r="I153" i="20"/>
  <c r="I152" i="20"/>
  <c r="I151" i="20"/>
  <c r="I150" i="20"/>
  <c r="I149" i="20"/>
  <c r="I148" i="20"/>
  <c r="I147" i="20"/>
  <c r="I146" i="20"/>
  <c r="I145" i="20"/>
  <c r="I144" i="20"/>
  <c r="I143" i="20"/>
  <c r="I142" i="20"/>
  <c r="I141" i="20"/>
  <c r="I140" i="20"/>
  <c r="I139" i="20"/>
  <c r="I137" i="20"/>
  <c r="I136" i="20"/>
  <c r="I135" i="20"/>
  <c r="I134" i="20"/>
  <c r="I133" i="20"/>
  <c r="I132" i="20"/>
  <c r="I131" i="20"/>
  <c r="I130" i="20"/>
  <c r="I129" i="20"/>
  <c r="I128" i="20"/>
  <c r="I127" i="20"/>
  <c r="I126" i="20"/>
  <c r="I125" i="20"/>
  <c r="I124" i="20"/>
  <c r="I123" i="20"/>
  <c r="I122" i="20"/>
  <c r="I121" i="20"/>
  <c r="I120" i="20"/>
  <c r="I119" i="20"/>
  <c r="I118" i="20"/>
  <c r="I117" i="20"/>
  <c r="I115" i="20"/>
  <c r="I114" i="20"/>
  <c r="I113" i="20"/>
  <c r="I112" i="20"/>
  <c r="I111" i="20"/>
  <c r="I110" i="20"/>
  <c r="I109" i="20"/>
  <c r="I108" i="20"/>
  <c r="I107" i="20"/>
  <c r="I106" i="20"/>
  <c r="I104" i="20"/>
  <c r="I103" i="20"/>
  <c r="I102" i="20"/>
  <c r="I101" i="20"/>
  <c r="I100" i="20"/>
  <c r="I99" i="20"/>
  <c r="I98" i="20"/>
  <c r="I97" i="20"/>
  <c r="I96" i="20"/>
  <c r="I95" i="20"/>
  <c r="I94" i="20"/>
  <c r="I93" i="20"/>
  <c r="I92" i="20"/>
  <c r="I91" i="20"/>
  <c r="I90" i="20"/>
  <c r="I89" i="20"/>
  <c r="I88" i="20"/>
  <c r="I87" i="20"/>
  <c r="I86" i="20"/>
  <c r="I85" i="20"/>
  <c r="I84" i="20"/>
  <c r="I83" i="20"/>
  <c r="I82" i="20"/>
  <c r="I81" i="20"/>
  <c r="I80" i="20"/>
  <c r="I79" i="20"/>
  <c r="I78" i="20"/>
  <c r="I77" i="20"/>
  <c r="I76" i="20"/>
  <c r="I75" i="20"/>
  <c r="I74" i="20"/>
  <c r="I73" i="20"/>
  <c r="I72" i="20"/>
  <c r="I71" i="20"/>
  <c r="I70" i="20"/>
  <c r="I69" i="20"/>
  <c r="I68" i="20"/>
  <c r="I67" i="20"/>
  <c r="I66" i="20"/>
  <c r="I65" i="20"/>
  <c r="I64" i="20"/>
  <c r="I63" i="20"/>
  <c r="I62" i="20"/>
  <c r="I61" i="20"/>
  <c r="I60" i="20"/>
  <c r="I59" i="20"/>
  <c r="I58" i="20"/>
  <c r="I57" i="20"/>
  <c r="I56" i="20"/>
  <c r="I55" i="20"/>
  <c r="I54" i="20"/>
  <c r="I53" i="20"/>
  <c r="I52" i="20"/>
  <c r="I51" i="20"/>
  <c r="I50" i="20"/>
  <c r="I49" i="20"/>
  <c r="I48" i="20"/>
  <c r="I47" i="20"/>
  <c r="I46" i="20"/>
  <c r="I45" i="20"/>
  <c r="I44" i="20"/>
  <c r="I43" i="20"/>
  <c r="I42" i="20"/>
  <c r="I41" i="20"/>
  <c r="I40" i="20"/>
  <c r="I39" i="20"/>
  <c r="I38" i="20"/>
  <c r="I37" i="20"/>
  <c r="I36" i="20"/>
  <c r="I35" i="20"/>
  <c r="I34" i="20"/>
  <c r="I33" i="20"/>
  <c r="I32" i="20"/>
  <c r="I31" i="20"/>
  <c r="I30" i="20"/>
  <c r="I29" i="20"/>
  <c r="I28" i="20"/>
  <c r="I27" i="20"/>
  <c r="I26" i="20"/>
  <c r="I25" i="20"/>
  <c r="I24" i="20"/>
  <c r="I23" i="20"/>
  <c r="I22" i="20"/>
  <c r="I21" i="20"/>
  <c r="I20" i="20"/>
  <c r="I19" i="20"/>
  <c r="I18" i="20"/>
  <c r="I17" i="20"/>
  <c r="I16" i="20"/>
  <c r="I15" i="20"/>
  <c r="I14" i="20"/>
  <c r="I13" i="20"/>
  <c r="I12" i="20"/>
  <c r="I11" i="20"/>
  <c r="I10" i="20"/>
  <c r="I9" i="20"/>
  <c r="I8" i="20"/>
  <c r="I7" i="20"/>
  <c r="I6" i="20"/>
  <c r="I5" i="20"/>
  <c r="I4" i="20"/>
  <c r="K392" i="20"/>
  <c r="J392" i="20"/>
  <c r="K391" i="20"/>
  <c r="J391" i="20"/>
  <c r="K390" i="20"/>
  <c r="J390" i="20"/>
  <c r="K389" i="20"/>
  <c r="J389" i="20"/>
  <c r="K388" i="20"/>
  <c r="J388" i="20"/>
  <c r="K387" i="20"/>
  <c r="J387" i="20"/>
  <c r="K386" i="20"/>
  <c r="J386" i="20"/>
  <c r="K385" i="20"/>
  <c r="J385" i="20"/>
  <c r="K384" i="20"/>
  <c r="J384" i="20"/>
  <c r="K383" i="20"/>
  <c r="J383" i="20"/>
  <c r="K382" i="20"/>
  <c r="J382" i="20"/>
  <c r="K381" i="20"/>
  <c r="J381" i="20"/>
  <c r="K380" i="20"/>
  <c r="J380" i="20"/>
  <c r="K379" i="20"/>
  <c r="J379" i="20"/>
  <c r="K378" i="20"/>
  <c r="J378" i="20"/>
  <c r="K377" i="20"/>
  <c r="J377" i="20"/>
  <c r="K376" i="20"/>
  <c r="J376" i="20"/>
  <c r="K375" i="20"/>
  <c r="J375" i="20"/>
  <c r="K374" i="20"/>
  <c r="J374" i="20"/>
  <c r="K373" i="20"/>
  <c r="J373" i="20"/>
  <c r="K372" i="20"/>
  <c r="J372" i="20"/>
  <c r="K371" i="20"/>
  <c r="J371" i="20"/>
  <c r="K370" i="20"/>
  <c r="J370" i="20"/>
  <c r="K369" i="20"/>
  <c r="J369" i="20"/>
  <c r="K368" i="20"/>
  <c r="J368" i="20"/>
  <c r="K367" i="20"/>
  <c r="J367" i="20"/>
  <c r="K366" i="20"/>
  <c r="J366" i="20"/>
  <c r="K365" i="20"/>
  <c r="J365" i="20"/>
  <c r="K364" i="20"/>
  <c r="J364" i="20"/>
  <c r="K363" i="20"/>
  <c r="J363" i="20"/>
  <c r="K362" i="20"/>
  <c r="J362" i="20"/>
  <c r="K361" i="20"/>
  <c r="J361" i="20"/>
  <c r="K360" i="20"/>
  <c r="J360" i="20"/>
  <c r="K359" i="20"/>
  <c r="J359" i="20"/>
  <c r="K358" i="20"/>
  <c r="J358" i="20"/>
  <c r="K357" i="20"/>
  <c r="J357" i="20"/>
  <c r="K356" i="20"/>
  <c r="J356" i="20"/>
  <c r="K355" i="20"/>
  <c r="J355" i="20"/>
  <c r="K354" i="20"/>
  <c r="J354" i="20"/>
  <c r="K353" i="20"/>
  <c r="J353" i="20"/>
  <c r="K352" i="20"/>
  <c r="J352" i="20"/>
  <c r="K351" i="20"/>
  <c r="J351" i="20"/>
  <c r="K350" i="20"/>
  <c r="J350" i="20"/>
  <c r="K349" i="20"/>
  <c r="J349" i="20"/>
  <c r="K348" i="20"/>
  <c r="J348" i="20"/>
  <c r="K347" i="20"/>
  <c r="J347" i="20"/>
  <c r="K346" i="20"/>
  <c r="J346" i="20"/>
  <c r="K345" i="20"/>
  <c r="J345" i="20"/>
  <c r="K344" i="20"/>
  <c r="J344" i="20"/>
  <c r="K342" i="20"/>
  <c r="J342" i="20"/>
  <c r="K341" i="20"/>
  <c r="J341" i="20"/>
  <c r="K340" i="20"/>
  <c r="J340" i="20"/>
  <c r="K339" i="20"/>
  <c r="J339" i="20"/>
  <c r="K338" i="20"/>
  <c r="J338" i="20"/>
  <c r="K337" i="20"/>
  <c r="J337" i="20"/>
  <c r="K336" i="20"/>
  <c r="J336" i="20"/>
  <c r="K335" i="20"/>
  <c r="J335" i="20"/>
  <c r="K334" i="20"/>
  <c r="J334" i="20"/>
  <c r="K333" i="20"/>
  <c r="J333" i="20"/>
  <c r="K332" i="20"/>
  <c r="J332" i="20"/>
  <c r="K331" i="20"/>
  <c r="J331" i="20"/>
  <c r="K330" i="20"/>
  <c r="J330" i="20"/>
  <c r="K329" i="20"/>
  <c r="J329" i="20"/>
  <c r="K328" i="20"/>
  <c r="J328" i="20"/>
  <c r="K327" i="20"/>
  <c r="J327" i="20"/>
  <c r="K326" i="20"/>
  <c r="J326" i="20"/>
  <c r="K325" i="20"/>
  <c r="J325" i="20"/>
  <c r="K323" i="20"/>
  <c r="J323" i="20"/>
  <c r="K321" i="20"/>
  <c r="J321" i="20"/>
  <c r="K320" i="20"/>
  <c r="J320" i="20"/>
  <c r="K319" i="20"/>
  <c r="J319" i="20"/>
  <c r="K318" i="20"/>
  <c r="J318" i="20"/>
  <c r="K317" i="20"/>
  <c r="J317" i="20"/>
  <c r="K316" i="20"/>
  <c r="J316" i="20"/>
  <c r="K315" i="20"/>
  <c r="J315" i="20"/>
  <c r="K314" i="20"/>
  <c r="J314" i="20"/>
  <c r="K313" i="20"/>
  <c r="J313" i="20"/>
  <c r="K312" i="20"/>
  <c r="J312" i="20"/>
  <c r="K311" i="20"/>
  <c r="J311" i="20"/>
  <c r="K310" i="20"/>
  <c r="J310" i="20"/>
  <c r="K308" i="20"/>
  <c r="J308" i="20"/>
  <c r="K307" i="20"/>
  <c r="J307" i="20"/>
  <c r="K306" i="20"/>
  <c r="J306" i="20"/>
  <c r="K305" i="20"/>
  <c r="J305" i="20"/>
  <c r="K304" i="20"/>
  <c r="J304" i="20"/>
  <c r="K303" i="20"/>
  <c r="J303" i="20"/>
  <c r="K302" i="20"/>
  <c r="J302" i="20"/>
  <c r="K301" i="20"/>
  <c r="J301" i="20"/>
  <c r="K300" i="20"/>
  <c r="J300" i="20"/>
  <c r="K299" i="20"/>
  <c r="J299" i="20"/>
  <c r="K298" i="20"/>
  <c r="J298" i="20"/>
  <c r="K297" i="20"/>
  <c r="J297" i="20"/>
  <c r="K296" i="20"/>
  <c r="J296" i="20"/>
  <c r="K295" i="20"/>
  <c r="J295" i="20"/>
  <c r="K293" i="20"/>
  <c r="J293" i="20"/>
  <c r="K292" i="20"/>
  <c r="J292" i="20"/>
  <c r="K291" i="20"/>
  <c r="J291" i="20"/>
  <c r="K290" i="20"/>
  <c r="J290" i="20"/>
  <c r="K289" i="20"/>
  <c r="J289" i="20"/>
  <c r="K288" i="20"/>
  <c r="J288" i="20"/>
  <c r="K287" i="20"/>
  <c r="J287" i="20"/>
  <c r="K286" i="20"/>
  <c r="J286" i="20"/>
  <c r="K285" i="20"/>
  <c r="J285" i="20"/>
  <c r="K284" i="20"/>
  <c r="J284" i="20"/>
  <c r="K283" i="20"/>
  <c r="J283" i="20"/>
  <c r="K282" i="20"/>
  <c r="J282" i="20"/>
  <c r="K281" i="20"/>
  <c r="J281" i="20"/>
  <c r="K280" i="20"/>
  <c r="J280" i="20"/>
  <c r="K279" i="20"/>
  <c r="J279" i="20"/>
  <c r="K278" i="20"/>
  <c r="J278" i="20"/>
  <c r="K277" i="20"/>
  <c r="J277" i="20"/>
  <c r="K276" i="20"/>
  <c r="J276" i="20"/>
  <c r="K275" i="20"/>
  <c r="J275" i="20"/>
  <c r="K274" i="20"/>
  <c r="J274" i="20"/>
  <c r="K273" i="20"/>
  <c r="J273" i="20"/>
  <c r="K272" i="20"/>
  <c r="J272" i="20"/>
  <c r="K271" i="20"/>
  <c r="J271" i="20"/>
  <c r="K270" i="20"/>
  <c r="J270" i="20"/>
  <c r="K268" i="20"/>
  <c r="J268" i="20"/>
  <c r="K267" i="20"/>
  <c r="J267" i="20"/>
  <c r="K266" i="20"/>
  <c r="J266" i="20"/>
  <c r="K265" i="20"/>
  <c r="J265" i="20"/>
  <c r="K264" i="20"/>
  <c r="J264" i="20"/>
  <c r="K263" i="20"/>
  <c r="J263" i="20"/>
  <c r="K262" i="20"/>
  <c r="J262" i="20"/>
  <c r="K261" i="20"/>
  <c r="J261" i="20"/>
  <c r="K260" i="20"/>
  <c r="J260" i="20"/>
  <c r="K259" i="20"/>
  <c r="J259" i="20"/>
  <c r="K257" i="20"/>
  <c r="J257" i="20"/>
  <c r="K256" i="20"/>
  <c r="J256" i="20"/>
  <c r="K255" i="20"/>
  <c r="J255" i="20"/>
  <c r="K254" i="20"/>
  <c r="J254" i="20"/>
  <c r="K253" i="20"/>
  <c r="J253" i="20"/>
  <c r="K252" i="20"/>
  <c r="J252" i="20"/>
  <c r="K251" i="20"/>
  <c r="J251" i="20"/>
  <c r="K250" i="20"/>
  <c r="J250" i="20"/>
  <c r="K249" i="20"/>
  <c r="J249" i="20"/>
  <c r="K248" i="20"/>
  <c r="J248" i="20"/>
  <c r="K247" i="20"/>
  <c r="J247" i="20"/>
  <c r="K246" i="20"/>
  <c r="J246" i="20"/>
  <c r="K244" i="20"/>
  <c r="J244" i="20"/>
  <c r="K243" i="20"/>
  <c r="J243" i="20"/>
  <c r="K242" i="20"/>
  <c r="J242" i="20"/>
  <c r="K241" i="20"/>
  <c r="J241" i="20"/>
  <c r="K240" i="20"/>
  <c r="J240" i="20"/>
  <c r="K239" i="20"/>
  <c r="J239" i="20"/>
  <c r="K238" i="20"/>
  <c r="J238" i="20"/>
  <c r="K237" i="20"/>
  <c r="J237" i="20"/>
  <c r="K236" i="20"/>
  <c r="J236" i="20"/>
  <c r="K234" i="20"/>
  <c r="J234" i="20"/>
  <c r="K233" i="20"/>
  <c r="J233" i="20"/>
  <c r="K231" i="20"/>
  <c r="J231" i="20"/>
  <c r="K230" i="20"/>
  <c r="J230" i="20"/>
  <c r="K229" i="20"/>
  <c r="J229" i="20"/>
  <c r="K228" i="20"/>
  <c r="J228" i="20"/>
  <c r="K227" i="20"/>
  <c r="J227" i="20"/>
  <c r="K226" i="20"/>
  <c r="J226" i="20"/>
  <c r="K225" i="20"/>
  <c r="J225" i="20"/>
  <c r="K224" i="20"/>
  <c r="J224" i="20"/>
  <c r="K223" i="20"/>
  <c r="J223" i="20"/>
  <c r="K222" i="20"/>
  <c r="J222" i="20"/>
  <c r="K221" i="20"/>
  <c r="J221" i="20"/>
  <c r="K220" i="20"/>
  <c r="J220" i="20"/>
  <c r="K219" i="20"/>
  <c r="J219" i="20"/>
  <c r="K218" i="20"/>
  <c r="J218" i="20"/>
  <c r="K217" i="20"/>
  <c r="J217" i="20"/>
  <c r="K216" i="20"/>
  <c r="J216" i="20"/>
  <c r="K215" i="20"/>
  <c r="J215" i="20"/>
  <c r="K214" i="20"/>
  <c r="J214" i="20"/>
  <c r="K213" i="20"/>
  <c r="J213" i="20"/>
  <c r="K212" i="20"/>
  <c r="J212" i="20"/>
  <c r="K211" i="20"/>
  <c r="J211" i="20"/>
  <c r="K209" i="20"/>
  <c r="J209" i="20"/>
  <c r="K208" i="20"/>
  <c r="J208" i="20"/>
  <c r="K207" i="20"/>
  <c r="J207" i="20"/>
  <c r="K206" i="20"/>
  <c r="J206" i="20"/>
  <c r="K205" i="20"/>
  <c r="J205" i="20"/>
  <c r="K204" i="20"/>
  <c r="J204" i="20"/>
  <c r="K203" i="20"/>
  <c r="J203" i="20"/>
  <c r="K202" i="20"/>
  <c r="J202" i="20"/>
  <c r="K201" i="20"/>
  <c r="J201" i="20"/>
  <c r="K200" i="20"/>
  <c r="J200" i="20"/>
  <c r="K199" i="20"/>
  <c r="J199" i="20"/>
  <c r="K198" i="20"/>
  <c r="J198" i="20"/>
  <c r="K197" i="20"/>
  <c r="J197" i="20"/>
  <c r="K196" i="20"/>
  <c r="J196" i="20"/>
  <c r="K195" i="20"/>
  <c r="J195" i="20"/>
  <c r="K194" i="20"/>
  <c r="J194" i="20"/>
  <c r="K193" i="20"/>
  <c r="J193" i="20"/>
  <c r="K192" i="20"/>
  <c r="J192" i="20"/>
  <c r="K191" i="20"/>
  <c r="J191" i="20"/>
  <c r="K190" i="20"/>
  <c r="J190" i="20"/>
  <c r="K187" i="20"/>
  <c r="J187" i="20"/>
  <c r="K186" i="20"/>
  <c r="J186" i="20"/>
  <c r="K185" i="20"/>
  <c r="J185" i="20"/>
  <c r="K184" i="20"/>
  <c r="J184" i="20"/>
  <c r="K183" i="20"/>
  <c r="J183" i="20"/>
  <c r="K182" i="20"/>
  <c r="J182" i="20"/>
  <c r="K181" i="20"/>
  <c r="J181" i="20"/>
  <c r="K180" i="20"/>
  <c r="J180" i="20"/>
  <c r="K179" i="20"/>
  <c r="J179" i="20"/>
  <c r="K178" i="20"/>
  <c r="J178" i="20"/>
  <c r="K177" i="20"/>
  <c r="J177" i="20"/>
  <c r="K176" i="20"/>
  <c r="J176" i="20"/>
  <c r="K175" i="20"/>
  <c r="J175" i="20"/>
  <c r="K174" i="20"/>
  <c r="J174" i="20"/>
  <c r="K173" i="20"/>
  <c r="J173" i="20"/>
  <c r="K172" i="20"/>
  <c r="J172" i="20"/>
  <c r="K171" i="20"/>
  <c r="J171" i="20"/>
  <c r="K170" i="20"/>
  <c r="J170" i="20"/>
  <c r="K169" i="20"/>
  <c r="J169" i="20"/>
  <c r="K168" i="20"/>
  <c r="J168" i="20"/>
  <c r="K167" i="20"/>
  <c r="J167" i="20"/>
  <c r="K166" i="20"/>
  <c r="J166" i="20"/>
  <c r="K165" i="20"/>
  <c r="J165" i="20"/>
  <c r="K164" i="20"/>
  <c r="J164" i="20"/>
  <c r="K163" i="20"/>
  <c r="J163" i="20"/>
  <c r="K162" i="20"/>
  <c r="J162" i="20"/>
  <c r="K161" i="20"/>
  <c r="J161" i="20"/>
  <c r="K160" i="20"/>
  <c r="J160" i="20"/>
  <c r="K159" i="20"/>
  <c r="J159" i="20"/>
  <c r="K158" i="20"/>
  <c r="J158" i="20"/>
  <c r="K157" i="20"/>
  <c r="J157" i="20"/>
  <c r="K156" i="20"/>
  <c r="J156" i="20"/>
  <c r="K155" i="20"/>
  <c r="J155" i="20"/>
  <c r="K154" i="20"/>
  <c r="J154" i="20"/>
  <c r="K153" i="20"/>
  <c r="J153" i="20"/>
  <c r="K152" i="20"/>
  <c r="J152" i="20"/>
  <c r="K151" i="20"/>
  <c r="J151" i="20"/>
  <c r="K150" i="20"/>
  <c r="J150" i="20"/>
  <c r="K149" i="20"/>
  <c r="J149" i="20"/>
  <c r="K148" i="20"/>
  <c r="J148" i="20"/>
  <c r="K147" i="20"/>
  <c r="J147" i="20"/>
  <c r="K146" i="20"/>
  <c r="J146" i="20"/>
  <c r="K145" i="20"/>
  <c r="J145" i="20"/>
  <c r="K144" i="20"/>
  <c r="J144" i="20"/>
  <c r="K143" i="20"/>
  <c r="J143" i="20"/>
  <c r="K142" i="20"/>
  <c r="J142" i="20"/>
  <c r="K141" i="20"/>
  <c r="J141" i="20"/>
  <c r="K140" i="20"/>
  <c r="J140" i="20"/>
  <c r="K139" i="20"/>
  <c r="J139" i="20"/>
  <c r="K137" i="20"/>
  <c r="J137" i="20"/>
  <c r="K136" i="20"/>
  <c r="J136" i="20"/>
  <c r="K135" i="20"/>
  <c r="J135" i="20"/>
  <c r="K134" i="20"/>
  <c r="J134" i="20"/>
  <c r="K133" i="20"/>
  <c r="J133" i="20"/>
  <c r="K132" i="20"/>
  <c r="J132" i="20"/>
  <c r="K131" i="20"/>
  <c r="J131" i="20"/>
  <c r="K130" i="20"/>
  <c r="J130" i="20"/>
  <c r="K129" i="20"/>
  <c r="J129" i="20"/>
  <c r="K128" i="20"/>
  <c r="J128" i="20"/>
  <c r="K127" i="20"/>
  <c r="J127" i="20"/>
  <c r="K126" i="20"/>
  <c r="J126" i="20"/>
  <c r="K125" i="20"/>
  <c r="J125" i="20"/>
  <c r="K124" i="20"/>
  <c r="J124" i="20"/>
  <c r="K123" i="20"/>
  <c r="J123" i="20"/>
  <c r="K122" i="20"/>
  <c r="J122" i="20"/>
  <c r="K121" i="20"/>
  <c r="J121" i="20"/>
  <c r="K120" i="20"/>
  <c r="J120" i="20"/>
  <c r="K119" i="20"/>
  <c r="J119" i="20"/>
  <c r="K118" i="20"/>
  <c r="J118" i="20"/>
  <c r="K117" i="20"/>
  <c r="J117" i="20"/>
  <c r="K115" i="20"/>
  <c r="J115" i="20"/>
  <c r="K114" i="20"/>
  <c r="J114" i="20"/>
  <c r="K113" i="20"/>
  <c r="J113" i="20"/>
  <c r="K112" i="20"/>
  <c r="J112" i="20"/>
  <c r="K111" i="20"/>
  <c r="J111" i="20"/>
  <c r="K110" i="20"/>
  <c r="J110" i="20"/>
  <c r="K109" i="20"/>
  <c r="J109" i="20"/>
  <c r="K108" i="20"/>
  <c r="J108" i="20"/>
  <c r="K107" i="20"/>
  <c r="J107" i="20"/>
  <c r="K106" i="20"/>
  <c r="J106" i="20"/>
  <c r="K104" i="20"/>
  <c r="J104" i="20"/>
  <c r="K103" i="20"/>
  <c r="J103" i="20"/>
  <c r="K101" i="20"/>
  <c r="J101" i="20"/>
  <c r="K100" i="20"/>
  <c r="J100" i="20"/>
  <c r="K99" i="20"/>
  <c r="J99" i="20"/>
  <c r="K98" i="20"/>
  <c r="J98" i="20"/>
  <c r="K97" i="20"/>
  <c r="J97" i="20"/>
  <c r="K96" i="20"/>
  <c r="J96" i="20"/>
  <c r="K95" i="20"/>
  <c r="J95" i="20"/>
  <c r="K94" i="20"/>
  <c r="J94" i="20"/>
  <c r="K93" i="20"/>
  <c r="J93" i="20"/>
  <c r="K91" i="20"/>
  <c r="J91" i="20"/>
  <c r="K90" i="20"/>
  <c r="J90" i="20"/>
  <c r="K89" i="20"/>
  <c r="J89" i="20"/>
  <c r="K88" i="20"/>
  <c r="J88" i="20"/>
  <c r="K87" i="20"/>
  <c r="J87" i="20"/>
  <c r="K86" i="20"/>
  <c r="J86" i="20"/>
  <c r="K85" i="20"/>
  <c r="J85" i="20"/>
  <c r="K84" i="20"/>
  <c r="J84" i="20"/>
  <c r="K83" i="20"/>
  <c r="J83" i="20"/>
  <c r="K82" i="20"/>
  <c r="J82" i="20"/>
  <c r="K81" i="20"/>
  <c r="J81" i="20"/>
  <c r="K80" i="20"/>
  <c r="J80" i="20"/>
  <c r="K79" i="20"/>
  <c r="J79" i="20"/>
  <c r="K78" i="20"/>
  <c r="J78" i="20"/>
  <c r="K77" i="20"/>
  <c r="J77" i="20"/>
  <c r="K76" i="20"/>
  <c r="J76" i="20"/>
  <c r="K75" i="20"/>
  <c r="J75" i="20"/>
  <c r="K74" i="20"/>
  <c r="J74" i="20"/>
  <c r="K73" i="20"/>
  <c r="J73" i="20"/>
  <c r="K72" i="20"/>
  <c r="J72" i="20"/>
  <c r="K71" i="20"/>
  <c r="J71" i="20"/>
  <c r="K70" i="20"/>
  <c r="J70" i="20"/>
  <c r="K69" i="20"/>
  <c r="J69" i="20"/>
  <c r="K68" i="20"/>
  <c r="J68" i="20"/>
  <c r="K67" i="20"/>
  <c r="J67" i="20"/>
  <c r="K66" i="20"/>
  <c r="J66" i="20"/>
  <c r="K65" i="20"/>
  <c r="J65" i="20"/>
  <c r="K64" i="20"/>
  <c r="J64" i="20"/>
  <c r="K63" i="20"/>
  <c r="J63" i="20"/>
  <c r="K62" i="20"/>
  <c r="J62" i="20"/>
  <c r="K61" i="20"/>
  <c r="J61" i="20"/>
  <c r="K60" i="20"/>
  <c r="J60" i="20"/>
  <c r="K59" i="20"/>
  <c r="J59" i="20"/>
  <c r="K58" i="20"/>
  <c r="J58" i="20"/>
  <c r="K57" i="20"/>
  <c r="J57" i="20"/>
  <c r="K56" i="20"/>
  <c r="J56" i="20"/>
  <c r="K55" i="20"/>
  <c r="J55" i="20"/>
  <c r="K54" i="20"/>
  <c r="J54" i="20"/>
  <c r="K53" i="20"/>
  <c r="J53" i="20"/>
  <c r="K52" i="20"/>
  <c r="J52" i="20"/>
  <c r="K51" i="20"/>
  <c r="J51" i="20"/>
  <c r="K50" i="20"/>
  <c r="J50" i="20"/>
  <c r="K49" i="20"/>
  <c r="J49" i="20"/>
  <c r="K48" i="20"/>
  <c r="J48" i="20"/>
  <c r="K47" i="20"/>
  <c r="J47" i="20"/>
  <c r="K46" i="20"/>
  <c r="J46" i="20"/>
  <c r="K45" i="20"/>
  <c r="J45" i="20"/>
  <c r="K44" i="20"/>
  <c r="J44" i="20"/>
  <c r="K43" i="20"/>
  <c r="J43" i="20"/>
  <c r="K42" i="20"/>
  <c r="J42" i="20"/>
  <c r="K41" i="20"/>
  <c r="J41" i="20"/>
  <c r="K40" i="20"/>
  <c r="J40" i="20"/>
  <c r="K39" i="20"/>
  <c r="J39" i="20"/>
  <c r="K38" i="20"/>
  <c r="J38" i="20"/>
  <c r="K37" i="20"/>
  <c r="J37" i="20"/>
  <c r="K36" i="20"/>
  <c r="J36" i="20"/>
  <c r="K35" i="20"/>
  <c r="J35" i="20"/>
  <c r="K34" i="20"/>
  <c r="J34" i="20"/>
  <c r="K33" i="20"/>
  <c r="J33" i="20"/>
  <c r="K32" i="20"/>
  <c r="J32" i="20"/>
  <c r="K31" i="20"/>
  <c r="J31" i="20"/>
  <c r="K30" i="20"/>
  <c r="J30" i="20"/>
  <c r="K29" i="20"/>
  <c r="J29" i="20"/>
  <c r="K28" i="20"/>
  <c r="J28" i="20"/>
  <c r="K27" i="20"/>
  <c r="J27" i="20"/>
  <c r="K26" i="20"/>
  <c r="J26" i="20"/>
  <c r="K25" i="20"/>
  <c r="J25" i="20"/>
  <c r="K24" i="20"/>
  <c r="J24" i="20"/>
  <c r="K23" i="20"/>
  <c r="J23" i="20"/>
  <c r="K22" i="20"/>
  <c r="J22" i="20"/>
  <c r="K21" i="20"/>
  <c r="J21" i="20"/>
  <c r="K20" i="20"/>
  <c r="J20" i="20"/>
  <c r="K19" i="20"/>
  <c r="J19" i="20"/>
  <c r="K18" i="20"/>
  <c r="J18" i="20"/>
  <c r="K17" i="20"/>
  <c r="J17" i="20"/>
  <c r="K16" i="20"/>
  <c r="J16" i="20"/>
  <c r="K15" i="20"/>
  <c r="J15" i="20"/>
  <c r="K14" i="20"/>
  <c r="J14" i="20"/>
  <c r="K13" i="20"/>
  <c r="J13" i="20"/>
  <c r="K12" i="20"/>
  <c r="J12" i="20"/>
  <c r="K11" i="20"/>
  <c r="J11" i="20"/>
  <c r="K10" i="20"/>
  <c r="J10" i="20"/>
  <c r="K9" i="20"/>
  <c r="J9" i="20"/>
  <c r="K8" i="20"/>
  <c r="J8" i="20"/>
  <c r="K7" i="20"/>
  <c r="J7" i="20"/>
  <c r="K6" i="20"/>
  <c r="J6" i="20"/>
  <c r="K379" i="35"/>
  <c r="J379" i="35"/>
  <c r="K360" i="35"/>
  <c r="J360" i="35"/>
  <c r="K279" i="35"/>
  <c r="J279" i="35"/>
  <c r="K268" i="35"/>
  <c r="J268" i="35"/>
  <c r="K258" i="35"/>
  <c r="J258" i="35"/>
  <c r="L258" i="35" s="1"/>
  <c r="K235" i="35"/>
  <c r="J235" i="35"/>
  <c r="K200" i="35"/>
  <c r="J200" i="35"/>
  <c r="K112" i="35"/>
  <c r="J112" i="35"/>
  <c r="K99" i="35"/>
  <c r="J99" i="35"/>
  <c r="L99" i="35" s="1"/>
  <c r="K89" i="35"/>
  <c r="J89" i="35"/>
  <c r="K249" i="9"/>
  <c r="J249" i="9"/>
  <c r="K84" i="10"/>
  <c r="J84" i="10"/>
  <c r="K319" i="18"/>
  <c r="J319" i="18"/>
  <c r="K304" i="18"/>
  <c r="J304" i="18"/>
  <c r="L304" i="18" s="1"/>
  <c r="K289" i="18"/>
  <c r="J289" i="18"/>
  <c r="K251" i="18"/>
  <c r="J251" i="18"/>
  <c r="L251" i="18" s="1"/>
  <c r="K228" i="18"/>
  <c r="J228" i="18"/>
  <c r="L228" i="18" s="1"/>
  <c r="K148" i="18"/>
  <c r="J148" i="18"/>
  <c r="K129" i="18"/>
  <c r="J129" i="18"/>
  <c r="K118" i="18"/>
  <c r="J118" i="18"/>
  <c r="K392" i="18"/>
  <c r="J392" i="18"/>
  <c r="L392" i="18" s="1"/>
  <c r="K391" i="18"/>
  <c r="J391" i="18"/>
  <c r="K390" i="18"/>
  <c r="J390" i="18"/>
  <c r="K389" i="18"/>
  <c r="J389" i="18"/>
  <c r="K388" i="18"/>
  <c r="J388" i="18"/>
  <c r="K387" i="18"/>
  <c r="J387" i="18"/>
  <c r="L387" i="18" s="1"/>
  <c r="K386" i="18"/>
  <c r="J386" i="18"/>
  <c r="K385" i="18"/>
  <c r="J385" i="18"/>
  <c r="K384" i="18"/>
  <c r="J384" i="18"/>
  <c r="K383" i="18"/>
  <c r="J383" i="18"/>
  <c r="K382" i="18"/>
  <c r="J382" i="18"/>
  <c r="K381" i="18"/>
  <c r="J381" i="18"/>
  <c r="K380" i="18"/>
  <c r="J380" i="18"/>
  <c r="K379" i="18"/>
  <c r="J379" i="18"/>
  <c r="K378" i="18"/>
  <c r="J378" i="18"/>
  <c r="K377" i="18"/>
  <c r="J377" i="18"/>
  <c r="K376" i="18"/>
  <c r="J376" i="18"/>
  <c r="K375" i="18"/>
  <c r="J375" i="18"/>
  <c r="K374" i="18"/>
  <c r="J374" i="18"/>
  <c r="K373" i="18"/>
  <c r="J373" i="18"/>
  <c r="K372" i="18"/>
  <c r="J372" i="18"/>
  <c r="K371" i="18"/>
  <c r="J371" i="18"/>
  <c r="K370" i="18"/>
  <c r="J370" i="18"/>
  <c r="K369" i="18"/>
  <c r="J369" i="18"/>
  <c r="K368" i="18"/>
  <c r="J368" i="18"/>
  <c r="K367" i="18"/>
  <c r="J367" i="18"/>
  <c r="K366" i="18"/>
  <c r="J366" i="18"/>
  <c r="L366" i="18" s="1"/>
  <c r="K365" i="18"/>
  <c r="J365" i="18"/>
  <c r="K364" i="18"/>
  <c r="J364" i="18"/>
  <c r="K363" i="18"/>
  <c r="J363" i="18"/>
  <c r="K362" i="18"/>
  <c r="J362" i="18"/>
  <c r="K361" i="18"/>
  <c r="J361" i="18"/>
  <c r="K360" i="18"/>
  <c r="J360" i="18"/>
  <c r="K359" i="18"/>
  <c r="J359" i="18"/>
  <c r="K358" i="18"/>
  <c r="J358" i="18"/>
  <c r="K357" i="18"/>
  <c r="J357" i="18"/>
  <c r="K356" i="18"/>
  <c r="J356" i="18"/>
  <c r="L356" i="18" s="1"/>
  <c r="K355" i="18"/>
  <c r="J355" i="18"/>
  <c r="K354" i="18"/>
  <c r="J354" i="18"/>
  <c r="K353" i="18"/>
  <c r="J353" i="18"/>
  <c r="K352" i="18"/>
  <c r="J352" i="18"/>
  <c r="K351" i="18"/>
  <c r="J351" i="18"/>
  <c r="K350" i="18"/>
  <c r="J350" i="18"/>
  <c r="K349" i="18"/>
  <c r="J349" i="18"/>
  <c r="K348" i="18"/>
  <c r="J348" i="18"/>
  <c r="K347" i="18"/>
  <c r="J347" i="18"/>
  <c r="K346" i="18"/>
  <c r="J346" i="18"/>
  <c r="K345" i="18"/>
  <c r="J345" i="18"/>
  <c r="K344" i="18"/>
  <c r="J344" i="18"/>
  <c r="K342" i="18"/>
  <c r="J342" i="18"/>
  <c r="K341" i="18"/>
  <c r="J341" i="18"/>
  <c r="K340" i="18"/>
  <c r="J340" i="18"/>
  <c r="K339" i="18"/>
  <c r="J339" i="18"/>
  <c r="K338" i="18"/>
  <c r="J338" i="18"/>
  <c r="K337" i="18"/>
  <c r="J337" i="18"/>
  <c r="K336" i="18"/>
  <c r="J336" i="18"/>
  <c r="K335" i="18"/>
  <c r="J335" i="18"/>
  <c r="K334" i="18"/>
  <c r="J334" i="18"/>
  <c r="K333" i="18"/>
  <c r="J333" i="18"/>
  <c r="K332" i="18"/>
  <c r="J332" i="18"/>
  <c r="K331" i="18"/>
  <c r="J331" i="18"/>
  <c r="K330" i="18"/>
  <c r="J330" i="18"/>
  <c r="K329" i="18"/>
  <c r="J329" i="18"/>
  <c r="K328" i="18"/>
  <c r="J328" i="18"/>
  <c r="K327" i="18"/>
  <c r="J327" i="18"/>
  <c r="K326" i="18"/>
  <c r="J326" i="18"/>
  <c r="K325" i="18"/>
  <c r="J325" i="18"/>
  <c r="K324" i="18"/>
  <c r="J324" i="18"/>
  <c r="K323" i="18"/>
  <c r="J323" i="18"/>
  <c r="K321" i="18"/>
  <c r="J321" i="18"/>
  <c r="K320" i="18"/>
  <c r="J320" i="18"/>
  <c r="K318" i="18"/>
  <c r="J318" i="18"/>
  <c r="K317" i="18"/>
  <c r="J317" i="18"/>
  <c r="K316" i="18"/>
  <c r="J316" i="18"/>
  <c r="K315" i="18"/>
  <c r="J315" i="18"/>
  <c r="K314" i="18"/>
  <c r="J314" i="18"/>
  <c r="K313" i="18"/>
  <c r="J313" i="18"/>
  <c r="K312" i="18"/>
  <c r="J312" i="18"/>
  <c r="K311" i="18"/>
  <c r="J311" i="18"/>
  <c r="K310" i="18"/>
  <c r="J310" i="18"/>
  <c r="K309" i="18"/>
  <c r="J309" i="18"/>
  <c r="K308" i="18"/>
  <c r="J308" i="18"/>
  <c r="K307" i="18"/>
  <c r="J307" i="18"/>
  <c r="K306" i="18"/>
  <c r="J306" i="18"/>
  <c r="K305" i="18"/>
  <c r="J305" i="18"/>
  <c r="K303" i="18"/>
  <c r="J303" i="18"/>
  <c r="K302" i="18"/>
  <c r="J302" i="18"/>
  <c r="K301" i="18"/>
  <c r="J301" i="18"/>
  <c r="K300" i="18"/>
  <c r="J300" i="18"/>
  <c r="K299" i="18"/>
  <c r="J299" i="18"/>
  <c r="K298" i="18"/>
  <c r="J298" i="18"/>
  <c r="K297" i="18"/>
  <c r="J297" i="18"/>
  <c r="K296" i="18"/>
  <c r="J296" i="18"/>
  <c r="K295" i="18"/>
  <c r="J295" i="18"/>
  <c r="K294" i="18"/>
  <c r="J294" i="18"/>
  <c r="K293" i="18"/>
  <c r="J293" i="18"/>
  <c r="K292" i="18"/>
  <c r="J292" i="18"/>
  <c r="K291" i="18"/>
  <c r="J291" i="18"/>
  <c r="K290" i="18"/>
  <c r="J290" i="18"/>
  <c r="K288" i="18"/>
  <c r="J288" i="18"/>
  <c r="K287" i="18"/>
  <c r="J287" i="18"/>
  <c r="K286" i="18"/>
  <c r="J286" i="18"/>
  <c r="K285" i="18"/>
  <c r="J285" i="18"/>
  <c r="K284" i="18"/>
  <c r="J284" i="18"/>
  <c r="K283" i="18"/>
  <c r="J283" i="18"/>
  <c r="K282" i="18"/>
  <c r="J282" i="18"/>
  <c r="K281" i="18"/>
  <c r="J281" i="18"/>
  <c r="K280" i="18"/>
  <c r="J280" i="18"/>
  <c r="K279" i="18"/>
  <c r="J279" i="18"/>
  <c r="K278" i="18"/>
  <c r="J278" i="18"/>
  <c r="K277" i="18"/>
  <c r="J277" i="18"/>
  <c r="K276" i="18"/>
  <c r="J276" i="18"/>
  <c r="K275" i="18"/>
  <c r="J275" i="18"/>
  <c r="K274" i="18"/>
  <c r="J274" i="18"/>
  <c r="K273" i="18"/>
  <c r="J273" i="18"/>
  <c r="K272" i="18"/>
  <c r="J272" i="18"/>
  <c r="K271" i="18"/>
  <c r="J271" i="18"/>
  <c r="K270" i="18"/>
  <c r="J270" i="18"/>
  <c r="K269" i="18"/>
  <c r="J269" i="18"/>
  <c r="K268" i="18"/>
  <c r="J268" i="18"/>
  <c r="K267" i="18"/>
  <c r="J267" i="18"/>
  <c r="K266" i="18"/>
  <c r="J266" i="18"/>
  <c r="K265" i="18"/>
  <c r="J265" i="18"/>
  <c r="K264" i="18"/>
  <c r="J264" i="18"/>
  <c r="K263" i="18"/>
  <c r="J263" i="18"/>
  <c r="K262" i="18"/>
  <c r="J262" i="18"/>
  <c r="K261" i="18"/>
  <c r="J261" i="18"/>
  <c r="K260" i="18"/>
  <c r="J260" i="18"/>
  <c r="K259" i="18"/>
  <c r="J259" i="18"/>
  <c r="K257" i="18"/>
  <c r="J257" i="18"/>
  <c r="K256" i="18"/>
  <c r="J256" i="18"/>
  <c r="K255" i="18"/>
  <c r="J255" i="18"/>
  <c r="K254" i="18"/>
  <c r="J254" i="18"/>
  <c r="K253" i="18"/>
  <c r="J253" i="18"/>
  <c r="K252" i="18"/>
  <c r="J252" i="18"/>
  <c r="K250" i="18"/>
  <c r="J250" i="18"/>
  <c r="K249" i="18"/>
  <c r="J249" i="18"/>
  <c r="K248" i="18"/>
  <c r="J248" i="18"/>
  <c r="K247" i="18"/>
  <c r="J247" i="18"/>
  <c r="K246" i="18"/>
  <c r="J246" i="18"/>
  <c r="K244" i="18"/>
  <c r="J244" i="18"/>
  <c r="K243" i="18"/>
  <c r="J243" i="18"/>
  <c r="K242" i="18"/>
  <c r="J242" i="18"/>
  <c r="K241" i="18"/>
  <c r="J241" i="18"/>
  <c r="K240" i="18"/>
  <c r="J240" i="18"/>
  <c r="K239" i="18"/>
  <c r="J239" i="18"/>
  <c r="K238" i="18"/>
  <c r="J238" i="18"/>
  <c r="K237" i="18"/>
  <c r="J237" i="18"/>
  <c r="K236" i="18"/>
  <c r="J236" i="18"/>
  <c r="K235" i="18"/>
  <c r="J235" i="18"/>
  <c r="K234" i="18"/>
  <c r="J234" i="18"/>
  <c r="K233" i="18"/>
  <c r="J233" i="18"/>
  <c r="K231" i="18"/>
  <c r="J231" i="18"/>
  <c r="K230" i="18"/>
  <c r="J230" i="18"/>
  <c r="K229" i="18"/>
  <c r="J229" i="18"/>
  <c r="K227" i="18"/>
  <c r="J227" i="18"/>
  <c r="K226" i="18"/>
  <c r="J226" i="18"/>
  <c r="K225" i="18"/>
  <c r="J225" i="18"/>
  <c r="K224" i="18"/>
  <c r="J224" i="18"/>
  <c r="K223" i="18"/>
  <c r="J223" i="18"/>
  <c r="K222" i="18"/>
  <c r="J222" i="18"/>
  <c r="L222" i="18" s="1"/>
  <c r="K221" i="18"/>
  <c r="J221" i="18"/>
  <c r="K220" i="18"/>
  <c r="J220" i="18"/>
  <c r="K219" i="18"/>
  <c r="J219" i="18"/>
  <c r="K218" i="18"/>
  <c r="J218" i="18"/>
  <c r="K217" i="18"/>
  <c r="J217" i="18"/>
  <c r="L217" i="18" s="1"/>
  <c r="K216" i="18"/>
  <c r="J216" i="18"/>
  <c r="L216" i="18" s="1"/>
  <c r="K215" i="18"/>
  <c r="J215" i="18"/>
  <c r="K214" i="18"/>
  <c r="J214" i="18"/>
  <c r="K213" i="18"/>
  <c r="J213" i="18"/>
  <c r="K212" i="18"/>
  <c r="J212" i="18"/>
  <c r="K211" i="18"/>
  <c r="J211" i="18"/>
  <c r="K209" i="18"/>
  <c r="J209" i="18"/>
  <c r="K208" i="18"/>
  <c r="J208" i="18"/>
  <c r="K207" i="18"/>
  <c r="J207" i="18"/>
  <c r="K206" i="18"/>
  <c r="J206" i="18"/>
  <c r="L206" i="18" s="1"/>
  <c r="K205" i="18"/>
  <c r="J205" i="18"/>
  <c r="K204" i="18"/>
  <c r="J204" i="18"/>
  <c r="K203" i="18"/>
  <c r="J203" i="18"/>
  <c r="K202" i="18"/>
  <c r="J202" i="18"/>
  <c r="K201" i="18"/>
  <c r="J201" i="18"/>
  <c r="K200" i="18"/>
  <c r="J200" i="18"/>
  <c r="K199" i="18"/>
  <c r="J199" i="18"/>
  <c r="K198" i="18"/>
  <c r="J198" i="18"/>
  <c r="K197" i="18"/>
  <c r="J197" i="18"/>
  <c r="K196" i="18"/>
  <c r="J196" i="18"/>
  <c r="K195" i="18"/>
  <c r="J195" i="18"/>
  <c r="K194" i="18"/>
  <c r="J194" i="18"/>
  <c r="K193" i="18"/>
  <c r="J193" i="18"/>
  <c r="K192" i="18"/>
  <c r="J192" i="18"/>
  <c r="K191" i="18"/>
  <c r="J191" i="18"/>
  <c r="K190" i="18"/>
  <c r="J190" i="18"/>
  <c r="K189" i="18"/>
  <c r="J189" i="18"/>
  <c r="K187" i="18"/>
  <c r="J187" i="18"/>
  <c r="K186" i="18"/>
  <c r="J186" i="18"/>
  <c r="K185" i="18"/>
  <c r="J185" i="18"/>
  <c r="K184" i="18"/>
  <c r="J184" i="18"/>
  <c r="L184" i="18" s="1"/>
  <c r="K183" i="18"/>
  <c r="J183" i="18"/>
  <c r="K182" i="18"/>
  <c r="J182" i="18"/>
  <c r="K181" i="18"/>
  <c r="J181" i="18"/>
  <c r="K180" i="18"/>
  <c r="J180" i="18"/>
  <c r="K179" i="18"/>
  <c r="J179" i="18"/>
  <c r="K178" i="18"/>
  <c r="J178" i="18"/>
  <c r="K177" i="18"/>
  <c r="J177" i="18"/>
  <c r="K176" i="18"/>
  <c r="J176" i="18"/>
  <c r="K175" i="18"/>
  <c r="J175" i="18"/>
  <c r="K174" i="18"/>
  <c r="J174" i="18"/>
  <c r="L174" i="18" s="1"/>
  <c r="K173" i="18"/>
  <c r="J173" i="18"/>
  <c r="K172" i="18"/>
  <c r="J172" i="18"/>
  <c r="K171" i="18"/>
  <c r="J171" i="18"/>
  <c r="K170" i="18"/>
  <c r="J170" i="18"/>
  <c r="K169" i="18"/>
  <c r="J169" i="18"/>
  <c r="K168" i="18"/>
  <c r="J168" i="18"/>
  <c r="K167" i="18"/>
  <c r="J167" i="18"/>
  <c r="K166" i="18"/>
  <c r="J166" i="18"/>
  <c r="K165" i="18"/>
  <c r="J165" i="18"/>
  <c r="K164" i="18"/>
  <c r="J164" i="18"/>
  <c r="L164" i="18" s="1"/>
  <c r="K163" i="18"/>
  <c r="J163" i="18"/>
  <c r="K162" i="18"/>
  <c r="J162" i="18"/>
  <c r="K161" i="18"/>
  <c r="J161" i="18"/>
  <c r="K160" i="18"/>
  <c r="J160" i="18"/>
  <c r="K159" i="18"/>
  <c r="J159" i="18"/>
  <c r="K158" i="18"/>
  <c r="J158" i="18"/>
  <c r="K157" i="18"/>
  <c r="J157" i="18"/>
  <c r="K156" i="18"/>
  <c r="J156" i="18"/>
  <c r="K155" i="18"/>
  <c r="J155" i="18"/>
  <c r="K154" i="18"/>
  <c r="J154" i="18"/>
  <c r="L154" i="18" s="1"/>
  <c r="K153" i="18"/>
  <c r="J153" i="18"/>
  <c r="K152" i="18"/>
  <c r="J152" i="18"/>
  <c r="K151" i="18"/>
  <c r="J151" i="18"/>
  <c r="K150" i="18"/>
  <c r="J150" i="18"/>
  <c r="K149" i="18"/>
  <c r="J149" i="18"/>
  <c r="K147" i="18"/>
  <c r="J147" i="18"/>
  <c r="K146" i="18"/>
  <c r="J146" i="18"/>
  <c r="K145" i="18"/>
  <c r="J145" i="18"/>
  <c r="K144" i="18"/>
  <c r="J144" i="18"/>
  <c r="L144" i="18" s="1"/>
  <c r="K143" i="18"/>
  <c r="J143" i="18"/>
  <c r="L143" i="18" s="1"/>
  <c r="K142" i="18"/>
  <c r="J142" i="18"/>
  <c r="K141" i="18"/>
  <c r="J141" i="18"/>
  <c r="K140" i="18"/>
  <c r="J140" i="18"/>
  <c r="K139" i="18"/>
  <c r="J139" i="18"/>
  <c r="K138" i="18"/>
  <c r="J138" i="18"/>
  <c r="K137" i="18"/>
  <c r="J137" i="18"/>
  <c r="K136" i="18"/>
  <c r="J136" i="18"/>
  <c r="K135" i="18"/>
  <c r="J135" i="18"/>
  <c r="K134" i="18"/>
  <c r="J134" i="18"/>
  <c r="L134" i="18" s="1"/>
  <c r="K133" i="18"/>
  <c r="J133" i="18"/>
  <c r="K132" i="18"/>
  <c r="J132" i="18"/>
  <c r="K131" i="18"/>
  <c r="J131" i="18"/>
  <c r="K130" i="18"/>
  <c r="J130" i="18"/>
  <c r="K128" i="18"/>
  <c r="J128" i="18"/>
  <c r="K127" i="18"/>
  <c r="J127" i="18"/>
  <c r="K126" i="18"/>
  <c r="J126" i="18"/>
  <c r="K125" i="18"/>
  <c r="J125" i="18"/>
  <c r="K124" i="18"/>
  <c r="J124" i="18"/>
  <c r="K123" i="18"/>
  <c r="J123" i="18"/>
  <c r="K122" i="18"/>
  <c r="J122" i="18"/>
  <c r="K121" i="18"/>
  <c r="J121" i="18"/>
  <c r="K120" i="18"/>
  <c r="J120" i="18"/>
  <c r="K119" i="18"/>
  <c r="J119" i="18"/>
  <c r="K117" i="18"/>
  <c r="J117" i="18"/>
  <c r="K115" i="18"/>
  <c r="J115" i="18"/>
  <c r="K114" i="18"/>
  <c r="J114" i="18"/>
  <c r="K113" i="18"/>
  <c r="J113" i="18"/>
  <c r="K112" i="18"/>
  <c r="J112" i="18"/>
  <c r="K111" i="18"/>
  <c r="J111" i="18"/>
  <c r="K110" i="18"/>
  <c r="J110" i="18"/>
  <c r="K109" i="18"/>
  <c r="J109" i="18"/>
  <c r="K108" i="18"/>
  <c r="J108" i="18"/>
  <c r="K107" i="18"/>
  <c r="J107" i="18"/>
  <c r="K106" i="18"/>
  <c r="J106" i="18"/>
  <c r="K105" i="18"/>
  <c r="J105" i="18"/>
  <c r="K104" i="18"/>
  <c r="J104" i="18"/>
  <c r="K103" i="18"/>
  <c r="J103" i="18"/>
  <c r="K101" i="18"/>
  <c r="J101" i="18"/>
  <c r="K100" i="18"/>
  <c r="J100" i="18"/>
  <c r="L100" i="18" s="1"/>
  <c r="K99" i="18"/>
  <c r="J99" i="18"/>
  <c r="K98" i="18"/>
  <c r="J98" i="18"/>
  <c r="K97" i="18"/>
  <c r="J97" i="18"/>
  <c r="K96" i="18"/>
  <c r="J96" i="18"/>
  <c r="K95" i="18"/>
  <c r="J95" i="18"/>
  <c r="K94" i="18"/>
  <c r="J94" i="18"/>
  <c r="K93" i="18"/>
  <c r="J93" i="18"/>
  <c r="K91" i="18"/>
  <c r="J91" i="18"/>
  <c r="K90" i="18"/>
  <c r="J90" i="18"/>
  <c r="K89" i="18"/>
  <c r="J89" i="18"/>
  <c r="K88" i="18"/>
  <c r="J88" i="18"/>
  <c r="L88" i="18" s="1"/>
  <c r="K87" i="18"/>
  <c r="J87" i="18"/>
  <c r="K86" i="18"/>
  <c r="J86" i="18"/>
  <c r="K85" i="18"/>
  <c r="J85" i="18"/>
  <c r="K84" i="18"/>
  <c r="J84" i="18"/>
  <c r="K83" i="18"/>
  <c r="J83" i="18"/>
  <c r="K82" i="18"/>
  <c r="J82" i="18"/>
  <c r="K81" i="18"/>
  <c r="J81" i="18"/>
  <c r="K80" i="18"/>
  <c r="J80" i="18"/>
  <c r="K79" i="18"/>
  <c r="J79" i="18"/>
  <c r="K78" i="18"/>
  <c r="J78" i="18"/>
  <c r="K77" i="18"/>
  <c r="J77" i="18"/>
  <c r="K76" i="18"/>
  <c r="J76" i="18"/>
  <c r="K75" i="18"/>
  <c r="J75" i="18"/>
  <c r="K74" i="18"/>
  <c r="J74" i="18"/>
  <c r="L74" i="18" s="1"/>
  <c r="K73" i="18"/>
  <c r="J73" i="18"/>
  <c r="K72" i="18"/>
  <c r="J72" i="18"/>
  <c r="K71" i="18"/>
  <c r="J71" i="18"/>
  <c r="K70" i="18"/>
  <c r="J70" i="18"/>
  <c r="K69" i="18"/>
  <c r="J69" i="18"/>
  <c r="K68" i="18"/>
  <c r="J68" i="18"/>
  <c r="K67" i="18"/>
  <c r="J67" i="18"/>
  <c r="K66" i="18"/>
  <c r="J66" i="18"/>
  <c r="K65" i="18"/>
  <c r="J65" i="18"/>
  <c r="K64" i="18"/>
  <c r="J64" i="18"/>
  <c r="K63" i="18"/>
  <c r="J63" i="18"/>
  <c r="K62" i="18"/>
  <c r="J62" i="18"/>
  <c r="K61" i="18"/>
  <c r="J61" i="18"/>
  <c r="K60" i="18"/>
  <c r="J60" i="18"/>
  <c r="K59" i="18"/>
  <c r="J59" i="18"/>
  <c r="K58" i="18"/>
  <c r="J58" i="18"/>
  <c r="L58" i="18" s="1"/>
  <c r="K57" i="18"/>
  <c r="J57" i="18"/>
  <c r="K56" i="18"/>
  <c r="J56" i="18"/>
  <c r="K55" i="18"/>
  <c r="J55" i="18"/>
  <c r="K54" i="18"/>
  <c r="J54" i="18"/>
  <c r="L54" i="18" s="1"/>
  <c r="K53" i="18"/>
  <c r="J53" i="18"/>
  <c r="K52" i="18"/>
  <c r="J52" i="18"/>
  <c r="K51" i="18"/>
  <c r="J51" i="18"/>
  <c r="K50" i="18"/>
  <c r="J50" i="18"/>
  <c r="K49" i="18"/>
  <c r="J49" i="18"/>
  <c r="L49" i="18" s="1"/>
  <c r="K48" i="18"/>
  <c r="J48" i="18"/>
  <c r="L48" i="18" s="1"/>
  <c r="K47" i="18"/>
  <c r="J47" i="18"/>
  <c r="K46" i="18"/>
  <c r="J46" i="18"/>
  <c r="K45" i="18"/>
  <c r="J45" i="18"/>
  <c r="K44" i="18"/>
  <c r="J44" i="18"/>
  <c r="K43" i="18"/>
  <c r="J43" i="18"/>
  <c r="K42" i="18"/>
  <c r="J42" i="18"/>
  <c r="K41" i="18"/>
  <c r="J41" i="18"/>
  <c r="K40" i="18"/>
  <c r="J40" i="18"/>
  <c r="K39" i="18"/>
  <c r="J39" i="18"/>
  <c r="K38" i="18"/>
  <c r="J38" i="18"/>
  <c r="K37" i="18"/>
  <c r="J37" i="18"/>
  <c r="K36" i="18"/>
  <c r="J36" i="18"/>
  <c r="K35" i="18"/>
  <c r="J35" i="18"/>
  <c r="K34" i="18"/>
  <c r="J34" i="18"/>
  <c r="K33" i="18"/>
  <c r="J33" i="18"/>
  <c r="K32" i="18"/>
  <c r="J32" i="18"/>
  <c r="K31" i="18"/>
  <c r="J31" i="18"/>
  <c r="K30" i="18"/>
  <c r="J30" i="18"/>
  <c r="K29" i="18"/>
  <c r="J29" i="18"/>
  <c r="K28" i="18"/>
  <c r="J28" i="18"/>
  <c r="K27" i="18"/>
  <c r="J27" i="18"/>
  <c r="K26" i="18"/>
  <c r="J26" i="18"/>
  <c r="K25" i="18"/>
  <c r="J25" i="18"/>
  <c r="K24" i="18"/>
  <c r="J24" i="18"/>
  <c r="K23" i="18"/>
  <c r="J23" i="18"/>
  <c r="K22" i="18"/>
  <c r="J22" i="18"/>
  <c r="K21" i="18"/>
  <c r="J21" i="18"/>
  <c r="K20" i="18"/>
  <c r="J20" i="18"/>
  <c r="K19" i="18"/>
  <c r="J19" i="18"/>
  <c r="K18" i="18"/>
  <c r="J18" i="18"/>
  <c r="K17" i="18"/>
  <c r="J17" i="18"/>
  <c r="K16" i="18"/>
  <c r="J16" i="18"/>
  <c r="K15" i="18"/>
  <c r="J15" i="18"/>
  <c r="K14" i="18"/>
  <c r="J14" i="18"/>
  <c r="K13" i="18"/>
  <c r="J13" i="18"/>
  <c r="K12" i="18"/>
  <c r="J12" i="18"/>
  <c r="K11" i="18"/>
  <c r="J11" i="18"/>
  <c r="K10" i="18"/>
  <c r="J10" i="18"/>
  <c r="K9" i="18"/>
  <c r="J9" i="18"/>
  <c r="K8" i="18"/>
  <c r="J8" i="18"/>
  <c r="K7" i="18"/>
  <c r="J7" i="18"/>
  <c r="K6" i="18"/>
  <c r="J6" i="18"/>
  <c r="K5" i="18"/>
  <c r="J5" i="18"/>
  <c r="K4" i="18"/>
  <c r="J4" i="18"/>
  <c r="I392" i="18"/>
  <c r="I391" i="18"/>
  <c r="I390" i="18"/>
  <c r="I389" i="18"/>
  <c r="I388" i="18"/>
  <c r="I387" i="18"/>
  <c r="I386" i="18"/>
  <c r="I385" i="18"/>
  <c r="I384" i="18"/>
  <c r="I383" i="18"/>
  <c r="I382" i="18"/>
  <c r="I381" i="18"/>
  <c r="I380" i="18"/>
  <c r="I379" i="18"/>
  <c r="I378" i="18"/>
  <c r="I377" i="18"/>
  <c r="I376" i="18"/>
  <c r="I375" i="18"/>
  <c r="I374" i="18"/>
  <c r="I373" i="18"/>
  <c r="I372" i="18"/>
  <c r="I371" i="18"/>
  <c r="I370" i="18"/>
  <c r="I369" i="18"/>
  <c r="I368" i="18"/>
  <c r="I367" i="18"/>
  <c r="I366" i="18"/>
  <c r="I365" i="18"/>
  <c r="I364" i="18"/>
  <c r="I363" i="18"/>
  <c r="I362" i="18"/>
  <c r="I361" i="18"/>
  <c r="I360" i="18"/>
  <c r="I359" i="18"/>
  <c r="I358" i="18"/>
  <c r="I357" i="18"/>
  <c r="I356" i="18"/>
  <c r="I355" i="18"/>
  <c r="I354" i="18"/>
  <c r="I353" i="18"/>
  <c r="I352" i="18"/>
  <c r="I351" i="18"/>
  <c r="I350" i="18"/>
  <c r="I349" i="18"/>
  <c r="I348" i="18"/>
  <c r="I347" i="18"/>
  <c r="I346" i="18"/>
  <c r="I345" i="18"/>
  <c r="I344" i="18"/>
  <c r="I342" i="18"/>
  <c r="I341" i="18"/>
  <c r="I340" i="18"/>
  <c r="I339" i="18"/>
  <c r="I338" i="18"/>
  <c r="I337" i="18"/>
  <c r="I336" i="18"/>
  <c r="I335" i="18"/>
  <c r="I334" i="18"/>
  <c r="I333" i="18"/>
  <c r="I332" i="18"/>
  <c r="I331" i="18"/>
  <c r="I330" i="18"/>
  <c r="I329" i="18"/>
  <c r="I328" i="18"/>
  <c r="I327" i="18"/>
  <c r="I326" i="18"/>
  <c r="I325" i="18"/>
  <c r="I324" i="18"/>
  <c r="I323" i="18"/>
  <c r="I321" i="18"/>
  <c r="I320" i="18"/>
  <c r="I319" i="18"/>
  <c r="I318" i="18"/>
  <c r="I317" i="18"/>
  <c r="I316" i="18"/>
  <c r="I315" i="18"/>
  <c r="I314" i="18"/>
  <c r="I313" i="18"/>
  <c r="I312" i="18"/>
  <c r="I311" i="18"/>
  <c r="I310" i="18"/>
  <c r="I309" i="18"/>
  <c r="I308" i="18"/>
  <c r="I307" i="18"/>
  <c r="I306" i="18"/>
  <c r="I305" i="18"/>
  <c r="I304" i="18"/>
  <c r="I303" i="18"/>
  <c r="I302" i="18"/>
  <c r="I301" i="18"/>
  <c r="I300" i="18"/>
  <c r="I299" i="18"/>
  <c r="I298" i="18"/>
  <c r="I297" i="18"/>
  <c r="I296" i="18"/>
  <c r="I295" i="18"/>
  <c r="I294" i="18"/>
  <c r="I293" i="18"/>
  <c r="I292" i="18"/>
  <c r="I291" i="18"/>
  <c r="I290" i="18"/>
  <c r="I289" i="18"/>
  <c r="I288" i="18"/>
  <c r="I287" i="18"/>
  <c r="I286" i="18"/>
  <c r="I285" i="18"/>
  <c r="I284" i="18"/>
  <c r="I283" i="18"/>
  <c r="I282" i="18"/>
  <c r="I281" i="18"/>
  <c r="I280" i="18"/>
  <c r="I279" i="18"/>
  <c r="I278" i="18"/>
  <c r="I277" i="18"/>
  <c r="I276" i="18"/>
  <c r="I275" i="18"/>
  <c r="I274" i="18"/>
  <c r="I273" i="18"/>
  <c r="I272" i="18"/>
  <c r="I271" i="18"/>
  <c r="I270" i="18"/>
  <c r="I269" i="18"/>
  <c r="I268" i="18"/>
  <c r="I267" i="18"/>
  <c r="I266" i="18"/>
  <c r="I265" i="18"/>
  <c r="I264" i="18"/>
  <c r="I263" i="18"/>
  <c r="I262" i="18"/>
  <c r="I261" i="18"/>
  <c r="I260" i="18"/>
  <c r="I259" i="18"/>
  <c r="I257" i="18"/>
  <c r="I256" i="18"/>
  <c r="I255" i="18"/>
  <c r="I254" i="18"/>
  <c r="I253" i="18"/>
  <c r="I252" i="18"/>
  <c r="I251" i="18"/>
  <c r="I250" i="18"/>
  <c r="I249" i="18"/>
  <c r="I248" i="18"/>
  <c r="I247" i="18"/>
  <c r="I246" i="18"/>
  <c r="I244" i="18"/>
  <c r="I243" i="18"/>
  <c r="I242" i="18"/>
  <c r="I241" i="18"/>
  <c r="I240" i="18"/>
  <c r="I239" i="18"/>
  <c r="I238" i="18"/>
  <c r="I237" i="18"/>
  <c r="I236" i="18"/>
  <c r="I235" i="18"/>
  <c r="I234" i="18"/>
  <c r="I233" i="18"/>
  <c r="I231" i="18"/>
  <c r="I230" i="18"/>
  <c r="I229" i="18"/>
  <c r="I228" i="18"/>
  <c r="I227" i="18"/>
  <c r="I226" i="18"/>
  <c r="I225" i="18"/>
  <c r="I224" i="18"/>
  <c r="I223" i="18"/>
  <c r="I222" i="18"/>
  <c r="I221" i="18"/>
  <c r="I220" i="18"/>
  <c r="I219" i="18"/>
  <c r="I218" i="18"/>
  <c r="I217" i="18"/>
  <c r="I216" i="18"/>
  <c r="I215" i="18"/>
  <c r="I214" i="18"/>
  <c r="I213" i="18"/>
  <c r="I212" i="18"/>
  <c r="I211" i="18"/>
  <c r="I209" i="18"/>
  <c r="I208" i="18"/>
  <c r="I207" i="18"/>
  <c r="I206" i="18"/>
  <c r="I205" i="18"/>
  <c r="I204" i="18"/>
  <c r="I203" i="18"/>
  <c r="I202" i="18"/>
  <c r="I201" i="18"/>
  <c r="I200" i="18"/>
  <c r="I199" i="18"/>
  <c r="I198" i="18"/>
  <c r="I197" i="18"/>
  <c r="I196" i="18"/>
  <c r="I195" i="18"/>
  <c r="I194" i="18"/>
  <c r="I193" i="18"/>
  <c r="I192" i="18"/>
  <c r="I191" i="18"/>
  <c r="I190" i="18"/>
  <c r="I189" i="18"/>
  <c r="I187" i="18"/>
  <c r="I186" i="18"/>
  <c r="I185" i="18"/>
  <c r="I184" i="18"/>
  <c r="I183" i="18"/>
  <c r="I182" i="18"/>
  <c r="I181" i="18"/>
  <c r="I180" i="18"/>
  <c r="I179" i="18"/>
  <c r="I178" i="18"/>
  <c r="I177" i="18"/>
  <c r="I176" i="18"/>
  <c r="I175" i="18"/>
  <c r="I174" i="18"/>
  <c r="I173" i="18"/>
  <c r="I172" i="18"/>
  <c r="I171" i="18"/>
  <c r="I170" i="18"/>
  <c r="I169" i="18"/>
  <c r="I168" i="18"/>
  <c r="I167" i="18"/>
  <c r="I166" i="18"/>
  <c r="I165" i="18"/>
  <c r="I164" i="18"/>
  <c r="I163" i="18"/>
  <c r="I162" i="18"/>
  <c r="I161" i="18"/>
  <c r="I160" i="18"/>
  <c r="I159" i="18"/>
  <c r="I158" i="18"/>
  <c r="I157" i="18"/>
  <c r="I156" i="18"/>
  <c r="I155" i="18"/>
  <c r="I154" i="18"/>
  <c r="I153" i="18"/>
  <c r="I152" i="18"/>
  <c r="I151" i="18"/>
  <c r="I150" i="18"/>
  <c r="I149" i="18"/>
  <c r="I148" i="18"/>
  <c r="I147" i="18"/>
  <c r="I146" i="18"/>
  <c r="I145" i="18"/>
  <c r="I144" i="18"/>
  <c r="I143" i="18"/>
  <c r="I142" i="18"/>
  <c r="I141" i="18"/>
  <c r="I140" i="18"/>
  <c r="I139" i="18"/>
  <c r="I138" i="18"/>
  <c r="I137" i="18"/>
  <c r="I136" i="18"/>
  <c r="I135" i="18"/>
  <c r="I134" i="18"/>
  <c r="I133" i="18"/>
  <c r="I132" i="18"/>
  <c r="I131" i="18"/>
  <c r="I130" i="18"/>
  <c r="I129" i="18"/>
  <c r="I128" i="18"/>
  <c r="I127" i="18"/>
  <c r="I126" i="18"/>
  <c r="I125" i="18"/>
  <c r="I124" i="18"/>
  <c r="I123" i="18"/>
  <c r="I122" i="18"/>
  <c r="I121" i="18"/>
  <c r="I120" i="18"/>
  <c r="I119" i="18"/>
  <c r="I118" i="18"/>
  <c r="I117" i="18"/>
  <c r="I115" i="18"/>
  <c r="I114" i="18"/>
  <c r="I113" i="18"/>
  <c r="I112" i="18"/>
  <c r="I111" i="18"/>
  <c r="I110" i="18"/>
  <c r="I109" i="18"/>
  <c r="I108" i="18"/>
  <c r="I107" i="18"/>
  <c r="I106" i="18"/>
  <c r="I105" i="18"/>
  <c r="I104" i="18"/>
  <c r="I103" i="18"/>
  <c r="I101" i="18"/>
  <c r="I100" i="18"/>
  <c r="I99" i="18"/>
  <c r="I98" i="18"/>
  <c r="I97" i="18"/>
  <c r="I96" i="18"/>
  <c r="I95" i="18"/>
  <c r="I94" i="18"/>
  <c r="I93" i="18"/>
  <c r="I91" i="18"/>
  <c r="I90" i="18"/>
  <c r="I89" i="18"/>
  <c r="I88" i="18"/>
  <c r="I87" i="18"/>
  <c r="I86" i="18"/>
  <c r="I85" i="18"/>
  <c r="I84" i="18"/>
  <c r="I83" i="18"/>
  <c r="I82" i="18"/>
  <c r="I81" i="18"/>
  <c r="I80" i="18"/>
  <c r="I79" i="18"/>
  <c r="I78" i="18"/>
  <c r="I77" i="18"/>
  <c r="I76" i="18"/>
  <c r="I75" i="18"/>
  <c r="I74" i="18"/>
  <c r="I73" i="18"/>
  <c r="I72" i="18"/>
  <c r="I71" i="18"/>
  <c r="I70" i="18"/>
  <c r="I69" i="18"/>
  <c r="I68" i="18"/>
  <c r="I67" i="18"/>
  <c r="I66" i="18"/>
  <c r="I65" i="18"/>
  <c r="I64" i="18"/>
  <c r="I63" i="18"/>
  <c r="I62" i="18"/>
  <c r="I61" i="18"/>
  <c r="I60" i="18"/>
  <c r="I59" i="18"/>
  <c r="I58" i="18"/>
  <c r="I57" i="18"/>
  <c r="I56" i="18"/>
  <c r="I55" i="18"/>
  <c r="I54" i="18"/>
  <c r="I53" i="18"/>
  <c r="I52" i="18"/>
  <c r="I51" i="18"/>
  <c r="I50" i="18"/>
  <c r="I49" i="18"/>
  <c r="I48" i="18"/>
  <c r="I47" i="18"/>
  <c r="I46" i="18"/>
  <c r="I45" i="18"/>
  <c r="I44" i="18"/>
  <c r="I43" i="18"/>
  <c r="I42" i="18"/>
  <c r="I41" i="18"/>
  <c r="I40" i="18"/>
  <c r="I39" i="18"/>
  <c r="I38" i="18"/>
  <c r="I37" i="18"/>
  <c r="I36" i="18"/>
  <c r="I35" i="18"/>
  <c r="I34" i="18"/>
  <c r="I33" i="18"/>
  <c r="I32" i="18"/>
  <c r="I31" i="18"/>
  <c r="I30" i="18"/>
  <c r="I29" i="18"/>
  <c r="I28" i="18"/>
  <c r="I27" i="18"/>
  <c r="I26" i="18"/>
  <c r="I25" i="18"/>
  <c r="I24" i="18"/>
  <c r="I23" i="18"/>
  <c r="I22" i="18"/>
  <c r="I21" i="18"/>
  <c r="I20" i="18"/>
  <c r="I19" i="18"/>
  <c r="I18" i="18"/>
  <c r="I17" i="18"/>
  <c r="I16" i="18"/>
  <c r="I15" i="18"/>
  <c r="I14" i="18"/>
  <c r="I13" i="18"/>
  <c r="I12" i="18"/>
  <c r="I11" i="18"/>
  <c r="I10" i="18"/>
  <c r="I9" i="18"/>
  <c r="I8" i="18"/>
  <c r="I7" i="18"/>
  <c r="I6" i="18"/>
  <c r="I5" i="18"/>
  <c r="I4" i="18"/>
  <c r="K252" i="17"/>
  <c r="J252" i="17"/>
  <c r="L252" i="17" s="1"/>
  <c r="K229" i="17"/>
  <c r="J229" i="17"/>
  <c r="K399" i="17"/>
  <c r="J399" i="17"/>
  <c r="K290" i="17"/>
  <c r="J290" i="17"/>
  <c r="K425" i="17"/>
  <c r="J425" i="17"/>
  <c r="K486" i="17"/>
  <c r="J486" i="17"/>
  <c r="K485" i="17"/>
  <c r="J485" i="17"/>
  <c r="K484" i="17"/>
  <c r="J484" i="17"/>
  <c r="K483" i="17"/>
  <c r="J483" i="17"/>
  <c r="K147" i="17"/>
  <c r="J147" i="17"/>
  <c r="K128" i="17"/>
  <c r="J128" i="17"/>
  <c r="K117" i="17"/>
  <c r="J117" i="17"/>
  <c r="K482" i="17"/>
  <c r="J482" i="17"/>
  <c r="K481" i="17"/>
  <c r="J481" i="17"/>
  <c r="K480" i="17"/>
  <c r="J480" i="17"/>
  <c r="K479" i="17"/>
  <c r="J479" i="17"/>
  <c r="K478" i="17"/>
  <c r="J478" i="17"/>
  <c r="K477" i="17"/>
  <c r="J477" i="17"/>
  <c r="K476" i="17"/>
  <c r="J476" i="17"/>
  <c r="K475" i="17"/>
  <c r="J475" i="17"/>
  <c r="K474" i="17"/>
  <c r="J474" i="17"/>
  <c r="K473" i="17"/>
  <c r="J473" i="17"/>
  <c r="K472" i="17"/>
  <c r="J472" i="17"/>
  <c r="K471" i="17"/>
  <c r="J471" i="17"/>
  <c r="K470" i="17"/>
  <c r="J470" i="17"/>
  <c r="K469" i="17"/>
  <c r="J469" i="17"/>
  <c r="K468" i="17"/>
  <c r="J468" i="17"/>
  <c r="K467" i="17"/>
  <c r="J467" i="17"/>
  <c r="K466" i="17"/>
  <c r="J466" i="17"/>
  <c r="K465" i="17"/>
  <c r="J465" i="17"/>
  <c r="K464" i="17"/>
  <c r="J464" i="17"/>
  <c r="K463" i="17"/>
  <c r="J463" i="17"/>
  <c r="K462" i="17"/>
  <c r="J462" i="17"/>
  <c r="K461" i="17"/>
  <c r="J461" i="17"/>
  <c r="K460" i="17"/>
  <c r="J460" i="17"/>
  <c r="K459" i="17"/>
  <c r="J459" i="17"/>
  <c r="K458" i="17"/>
  <c r="J458" i="17"/>
  <c r="K457" i="17"/>
  <c r="J457" i="17"/>
  <c r="K456" i="17"/>
  <c r="J456" i="17"/>
  <c r="K455" i="17"/>
  <c r="J455" i="17"/>
  <c r="K454" i="17"/>
  <c r="J454" i="17"/>
  <c r="K453" i="17"/>
  <c r="J453" i="17"/>
  <c r="K452" i="17"/>
  <c r="J452" i="17"/>
  <c r="K451" i="17"/>
  <c r="J451" i="17"/>
  <c r="K450" i="17"/>
  <c r="J450" i="17"/>
  <c r="K449" i="17"/>
  <c r="J449" i="17"/>
  <c r="K448" i="17"/>
  <c r="J448" i="17"/>
  <c r="K447" i="17"/>
  <c r="J447" i="17"/>
  <c r="K446" i="17"/>
  <c r="J446" i="17"/>
  <c r="K445" i="17"/>
  <c r="J445" i="17"/>
  <c r="K444" i="17"/>
  <c r="J444" i="17"/>
  <c r="K443" i="17"/>
  <c r="J443" i="17"/>
  <c r="K442" i="17"/>
  <c r="J442" i="17"/>
  <c r="K441" i="17"/>
  <c r="J441" i="17"/>
  <c r="K440" i="17"/>
  <c r="J440" i="17"/>
  <c r="K439" i="17"/>
  <c r="J439" i="17"/>
  <c r="K438" i="17"/>
  <c r="J438" i="17"/>
  <c r="K437" i="17"/>
  <c r="J437" i="17"/>
  <c r="K436" i="17"/>
  <c r="J436" i="17"/>
  <c r="K435" i="17"/>
  <c r="J435" i="17"/>
  <c r="K434" i="17"/>
  <c r="J434" i="17"/>
  <c r="K433" i="17"/>
  <c r="J433" i="17"/>
  <c r="K432" i="17"/>
  <c r="J432" i="17"/>
  <c r="K431" i="17"/>
  <c r="J431" i="17"/>
  <c r="K430" i="17"/>
  <c r="J430" i="17"/>
  <c r="K429" i="17"/>
  <c r="J429" i="17"/>
  <c r="K428" i="17"/>
  <c r="J428" i="17"/>
  <c r="K427" i="17"/>
  <c r="J427" i="17"/>
  <c r="K424" i="17"/>
  <c r="J424" i="17"/>
  <c r="K423" i="17"/>
  <c r="J423" i="17"/>
  <c r="K422" i="17"/>
  <c r="J422" i="17"/>
  <c r="K421" i="17"/>
  <c r="J421" i="17"/>
  <c r="K420" i="17"/>
  <c r="J420" i="17"/>
  <c r="K419" i="17"/>
  <c r="J419" i="17"/>
  <c r="K418" i="17"/>
  <c r="J418" i="17"/>
  <c r="K417" i="17"/>
  <c r="J417" i="17"/>
  <c r="K416" i="17"/>
  <c r="J416" i="17"/>
  <c r="K415" i="17"/>
  <c r="J415" i="17"/>
  <c r="K414" i="17"/>
  <c r="J414" i="17"/>
  <c r="K413" i="17"/>
  <c r="J413" i="17"/>
  <c r="K412" i="17"/>
  <c r="J412" i="17"/>
  <c r="K411" i="17"/>
  <c r="J411" i="17"/>
  <c r="K410" i="17"/>
  <c r="J410" i="17"/>
  <c r="K409" i="17"/>
  <c r="J409" i="17"/>
  <c r="L409" i="17" s="1"/>
  <c r="K408" i="17"/>
  <c r="J408" i="17"/>
  <c r="K407" i="17"/>
  <c r="J407" i="17"/>
  <c r="K406" i="17"/>
  <c r="J406" i="17"/>
  <c r="K405" i="17"/>
  <c r="J405" i="17"/>
  <c r="K404" i="17"/>
  <c r="J404" i="17"/>
  <c r="K403" i="17"/>
  <c r="J403" i="17"/>
  <c r="K402" i="17"/>
  <c r="J402" i="17"/>
  <c r="K401" i="17"/>
  <c r="J401" i="17"/>
  <c r="K398" i="17"/>
  <c r="J398" i="17"/>
  <c r="K397" i="17"/>
  <c r="J397" i="17"/>
  <c r="L397" i="17" s="1"/>
  <c r="K396" i="17"/>
  <c r="J396" i="17"/>
  <c r="K395" i="17"/>
  <c r="J395" i="17"/>
  <c r="K394" i="17"/>
  <c r="J394" i="17"/>
  <c r="K393" i="17"/>
  <c r="J393" i="17"/>
  <c r="K392" i="17"/>
  <c r="J392" i="17"/>
  <c r="K391" i="17"/>
  <c r="J391" i="17"/>
  <c r="K390" i="17"/>
  <c r="J390" i="17"/>
  <c r="K389" i="17"/>
  <c r="J389" i="17"/>
  <c r="K388" i="17"/>
  <c r="J388" i="17"/>
  <c r="K387" i="17"/>
  <c r="J387" i="17"/>
  <c r="L387" i="17" s="1"/>
  <c r="K386" i="17"/>
  <c r="J386" i="17"/>
  <c r="K385" i="17"/>
  <c r="J385" i="17"/>
  <c r="K384" i="17"/>
  <c r="J384" i="17"/>
  <c r="K383" i="17"/>
  <c r="J383" i="17"/>
  <c r="K382" i="17"/>
  <c r="J382" i="17"/>
  <c r="K381" i="17"/>
  <c r="J381" i="17"/>
  <c r="K380" i="17"/>
  <c r="J380" i="17"/>
  <c r="K379" i="17"/>
  <c r="J379" i="17"/>
  <c r="K378" i="17"/>
  <c r="J378" i="17"/>
  <c r="K377" i="17"/>
  <c r="J377" i="17"/>
  <c r="K376" i="17"/>
  <c r="J376" i="17"/>
  <c r="K375" i="17"/>
  <c r="J375" i="17"/>
  <c r="K374" i="17"/>
  <c r="J374" i="17"/>
  <c r="K373" i="17"/>
  <c r="J373" i="17"/>
  <c r="K372" i="17"/>
  <c r="J372" i="17"/>
  <c r="K371" i="17"/>
  <c r="J371" i="17"/>
  <c r="K370" i="17"/>
  <c r="J370" i="17"/>
  <c r="K369" i="17"/>
  <c r="J369" i="17"/>
  <c r="K368" i="17"/>
  <c r="J368" i="17"/>
  <c r="K367" i="17"/>
  <c r="J367" i="17"/>
  <c r="L367" i="17" s="1"/>
  <c r="K366" i="17"/>
  <c r="J366" i="17"/>
  <c r="K365" i="17"/>
  <c r="J365" i="17"/>
  <c r="K364" i="17"/>
  <c r="J364" i="17"/>
  <c r="K363" i="17"/>
  <c r="J363" i="17"/>
  <c r="K362" i="17"/>
  <c r="J362" i="17"/>
  <c r="K361" i="17"/>
  <c r="J361" i="17"/>
  <c r="K360" i="17"/>
  <c r="J360" i="17"/>
  <c r="K359" i="17"/>
  <c r="J359" i="17"/>
  <c r="K358" i="17"/>
  <c r="J358" i="17"/>
  <c r="K357" i="17"/>
  <c r="J357" i="17"/>
  <c r="K356" i="17"/>
  <c r="J356" i="17"/>
  <c r="K355" i="17"/>
  <c r="J355" i="17"/>
  <c r="K354" i="17"/>
  <c r="J354" i="17"/>
  <c r="K353" i="17"/>
  <c r="J353" i="17"/>
  <c r="K352" i="17"/>
  <c r="J352" i="17"/>
  <c r="K351" i="17"/>
  <c r="J351" i="17"/>
  <c r="K350" i="17"/>
  <c r="J350" i="17"/>
  <c r="K349" i="17"/>
  <c r="J349" i="17"/>
  <c r="K348" i="17"/>
  <c r="J348" i="17"/>
  <c r="K347" i="17"/>
  <c r="J347" i="17"/>
  <c r="K346" i="17"/>
  <c r="J346" i="17"/>
  <c r="K345" i="17"/>
  <c r="J345" i="17"/>
  <c r="K344" i="17"/>
  <c r="J344" i="17"/>
  <c r="K343" i="17"/>
  <c r="J343" i="17"/>
  <c r="K342" i="17"/>
  <c r="J342" i="17"/>
  <c r="K341" i="17"/>
  <c r="J341" i="17"/>
  <c r="K340" i="17"/>
  <c r="J340" i="17"/>
  <c r="K339" i="17"/>
  <c r="J339" i="17"/>
  <c r="K338" i="17"/>
  <c r="J338" i="17"/>
  <c r="K337" i="17"/>
  <c r="J337" i="17"/>
  <c r="K336" i="17"/>
  <c r="J336" i="17"/>
  <c r="K335" i="17"/>
  <c r="J335" i="17"/>
  <c r="K334" i="17"/>
  <c r="J334" i="17"/>
  <c r="K333" i="17"/>
  <c r="J333" i="17"/>
  <c r="K332" i="17"/>
  <c r="J332" i="17"/>
  <c r="K331" i="17"/>
  <c r="J331" i="17"/>
  <c r="K330" i="17"/>
  <c r="J330" i="17"/>
  <c r="K329" i="17"/>
  <c r="J329" i="17"/>
  <c r="K328" i="17"/>
  <c r="J328" i="17"/>
  <c r="K327" i="17"/>
  <c r="J327" i="17"/>
  <c r="K326" i="17"/>
  <c r="J326" i="17"/>
  <c r="K325" i="17"/>
  <c r="J325" i="17"/>
  <c r="K324" i="17"/>
  <c r="J324" i="17"/>
  <c r="K323" i="17"/>
  <c r="J323" i="17"/>
  <c r="K322" i="17"/>
  <c r="J322" i="17"/>
  <c r="K321" i="17"/>
  <c r="J321" i="17"/>
  <c r="K320" i="17"/>
  <c r="J320" i="17"/>
  <c r="K318" i="17"/>
  <c r="J318" i="17"/>
  <c r="K317" i="17"/>
  <c r="J317" i="17"/>
  <c r="K316" i="17"/>
  <c r="J316" i="17"/>
  <c r="K315" i="17"/>
  <c r="J315" i="17"/>
  <c r="K314" i="17"/>
  <c r="J314" i="17"/>
  <c r="K313" i="17"/>
  <c r="J313" i="17"/>
  <c r="K312" i="17"/>
  <c r="J312" i="17"/>
  <c r="K311" i="17"/>
  <c r="J311" i="17"/>
  <c r="K310" i="17"/>
  <c r="J310" i="17"/>
  <c r="K309" i="17"/>
  <c r="J309" i="17"/>
  <c r="K308" i="17"/>
  <c r="J308" i="17"/>
  <c r="K307" i="17"/>
  <c r="J307" i="17"/>
  <c r="K306" i="17"/>
  <c r="J306" i="17"/>
  <c r="K305" i="17"/>
  <c r="J305" i="17"/>
  <c r="K303" i="17"/>
  <c r="J303" i="17"/>
  <c r="K302" i="17"/>
  <c r="J302" i="17"/>
  <c r="K301" i="17"/>
  <c r="J301" i="17"/>
  <c r="K300" i="17"/>
  <c r="J300" i="17"/>
  <c r="K299" i="17"/>
  <c r="J299" i="17"/>
  <c r="K298" i="17"/>
  <c r="J298" i="17"/>
  <c r="K297" i="17"/>
  <c r="J297" i="17"/>
  <c r="K296" i="17"/>
  <c r="J296" i="17"/>
  <c r="K295" i="17"/>
  <c r="J295" i="17"/>
  <c r="K294" i="17"/>
  <c r="J294" i="17"/>
  <c r="K293" i="17"/>
  <c r="J293" i="17"/>
  <c r="K292" i="17"/>
  <c r="J292" i="17"/>
  <c r="K291" i="17"/>
  <c r="J291" i="17"/>
  <c r="K288" i="17"/>
  <c r="J288" i="17"/>
  <c r="K287" i="17"/>
  <c r="J287" i="17"/>
  <c r="K286" i="17"/>
  <c r="J286" i="17"/>
  <c r="K285" i="17"/>
  <c r="J285" i="17"/>
  <c r="K284" i="17"/>
  <c r="J284" i="17"/>
  <c r="K283" i="17"/>
  <c r="J283" i="17"/>
  <c r="K282" i="17"/>
  <c r="J282" i="17"/>
  <c r="K281" i="17"/>
  <c r="J281" i="17"/>
  <c r="K280" i="17"/>
  <c r="J280" i="17"/>
  <c r="K279" i="17"/>
  <c r="J279" i="17"/>
  <c r="K278" i="17"/>
  <c r="J278" i="17"/>
  <c r="K277" i="17"/>
  <c r="J277" i="17"/>
  <c r="K276" i="17"/>
  <c r="J276" i="17"/>
  <c r="K275" i="17"/>
  <c r="J275" i="17"/>
  <c r="K274" i="17"/>
  <c r="J274" i="17"/>
  <c r="K273" i="17"/>
  <c r="J273" i="17"/>
  <c r="K272" i="17"/>
  <c r="J272" i="17"/>
  <c r="K271" i="17"/>
  <c r="J271" i="17"/>
  <c r="K270" i="17"/>
  <c r="J270" i="17"/>
  <c r="K269" i="17"/>
  <c r="J269" i="17"/>
  <c r="K268" i="17"/>
  <c r="J268" i="17"/>
  <c r="K267" i="17"/>
  <c r="J267" i="17"/>
  <c r="K266" i="17"/>
  <c r="J266" i="17"/>
  <c r="K265" i="17"/>
  <c r="J265" i="17"/>
  <c r="K264" i="17"/>
  <c r="J264" i="17"/>
  <c r="K263" i="17"/>
  <c r="J263" i="17"/>
  <c r="K262" i="17"/>
  <c r="J262" i="17"/>
  <c r="K261" i="17"/>
  <c r="J261" i="17"/>
  <c r="K260" i="17"/>
  <c r="J260" i="17"/>
  <c r="K259" i="17"/>
  <c r="J259" i="17"/>
  <c r="K258" i="17"/>
  <c r="J258" i="17"/>
  <c r="K257" i="17"/>
  <c r="J257" i="17"/>
  <c r="K256" i="17"/>
  <c r="J256" i="17"/>
  <c r="K255" i="17"/>
  <c r="J255" i="17"/>
  <c r="K254" i="17"/>
  <c r="J254" i="17"/>
  <c r="K253" i="17"/>
  <c r="J253" i="17"/>
  <c r="K250" i="17"/>
  <c r="J250" i="17"/>
  <c r="K249" i="17"/>
  <c r="J249" i="17"/>
  <c r="K248" i="17"/>
  <c r="J248" i="17"/>
  <c r="K247" i="17"/>
  <c r="J247" i="17"/>
  <c r="K246" i="17"/>
  <c r="J246" i="17"/>
  <c r="K245" i="17"/>
  <c r="J245" i="17"/>
  <c r="K244" i="17"/>
  <c r="J244" i="17"/>
  <c r="K243" i="17"/>
  <c r="J243" i="17"/>
  <c r="K242" i="17"/>
  <c r="J242" i="17"/>
  <c r="K241" i="17"/>
  <c r="J241" i="17"/>
  <c r="K240" i="17"/>
  <c r="J240" i="17"/>
  <c r="K239" i="17"/>
  <c r="J239" i="17"/>
  <c r="K238" i="17"/>
  <c r="J238" i="17"/>
  <c r="K237" i="17"/>
  <c r="J237" i="17"/>
  <c r="K236" i="17"/>
  <c r="J236" i="17"/>
  <c r="K235" i="17"/>
  <c r="J235" i="17"/>
  <c r="K234" i="17"/>
  <c r="J234" i="17"/>
  <c r="K233" i="17"/>
  <c r="J233" i="17"/>
  <c r="K232" i="17"/>
  <c r="J232" i="17"/>
  <c r="K231" i="17"/>
  <c r="J231" i="17"/>
  <c r="K230" i="17"/>
  <c r="J230" i="17"/>
  <c r="K227" i="17"/>
  <c r="J227" i="17"/>
  <c r="K226" i="17"/>
  <c r="J226" i="17"/>
  <c r="K225" i="17"/>
  <c r="J225" i="17"/>
  <c r="K224" i="17"/>
  <c r="J224" i="17"/>
  <c r="K223" i="17"/>
  <c r="J223" i="17"/>
  <c r="K222" i="17"/>
  <c r="J222" i="17"/>
  <c r="K221" i="17"/>
  <c r="J221" i="17"/>
  <c r="K220" i="17"/>
  <c r="J220" i="17"/>
  <c r="K219" i="17"/>
  <c r="J219" i="17"/>
  <c r="K218" i="17"/>
  <c r="J218" i="17"/>
  <c r="K217" i="17"/>
  <c r="J217" i="17"/>
  <c r="K216" i="17"/>
  <c r="J216" i="17"/>
  <c r="K215" i="17"/>
  <c r="J215" i="17"/>
  <c r="K214" i="17"/>
  <c r="J214" i="17"/>
  <c r="K213" i="17"/>
  <c r="J213" i="17"/>
  <c r="K212" i="17"/>
  <c r="J212" i="17"/>
  <c r="K211" i="17"/>
  <c r="J211" i="17"/>
  <c r="K210" i="17"/>
  <c r="J210" i="17"/>
  <c r="K209" i="17"/>
  <c r="J209" i="17"/>
  <c r="K208" i="17"/>
  <c r="J208" i="17"/>
  <c r="K207" i="17"/>
  <c r="J207" i="17"/>
  <c r="K206" i="17"/>
  <c r="J206" i="17"/>
  <c r="K205" i="17"/>
  <c r="J205" i="17"/>
  <c r="K204" i="17"/>
  <c r="J204" i="17"/>
  <c r="K203" i="17"/>
  <c r="J203" i="17"/>
  <c r="K202" i="17"/>
  <c r="J202" i="17"/>
  <c r="K201" i="17"/>
  <c r="J201" i="17"/>
  <c r="K200" i="17"/>
  <c r="J200" i="17"/>
  <c r="K199" i="17"/>
  <c r="J199" i="17"/>
  <c r="K198" i="17"/>
  <c r="J198" i="17"/>
  <c r="K197" i="17"/>
  <c r="J197" i="17"/>
  <c r="K196" i="17"/>
  <c r="J196" i="17"/>
  <c r="K195" i="17"/>
  <c r="J195" i="17"/>
  <c r="K194" i="17"/>
  <c r="J194" i="17"/>
  <c r="K193" i="17"/>
  <c r="J193" i="17"/>
  <c r="K192" i="17"/>
  <c r="J192" i="17"/>
  <c r="K191" i="17"/>
  <c r="J191" i="17"/>
  <c r="K190" i="17"/>
  <c r="J190" i="17"/>
  <c r="K189" i="17"/>
  <c r="J189" i="17"/>
  <c r="K188" i="17"/>
  <c r="J188" i="17"/>
  <c r="K187" i="17"/>
  <c r="J187" i="17"/>
  <c r="K186" i="17"/>
  <c r="J186" i="17"/>
  <c r="K185" i="17"/>
  <c r="J185" i="17"/>
  <c r="K184" i="17"/>
  <c r="J184" i="17"/>
  <c r="K183" i="17"/>
  <c r="J183" i="17"/>
  <c r="K182" i="17"/>
  <c r="J182" i="17"/>
  <c r="K181" i="17"/>
  <c r="J181" i="17"/>
  <c r="K180" i="17"/>
  <c r="J180" i="17"/>
  <c r="K179" i="17"/>
  <c r="J179" i="17"/>
  <c r="K178" i="17"/>
  <c r="J178" i="17"/>
  <c r="K177" i="17"/>
  <c r="J177" i="17"/>
  <c r="K176" i="17"/>
  <c r="J176" i="17"/>
  <c r="K175" i="17"/>
  <c r="J175" i="17"/>
  <c r="K174" i="17"/>
  <c r="J174" i="17"/>
  <c r="K173" i="17"/>
  <c r="J173" i="17"/>
  <c r="K172" i="17"/>
  <c r="J172" i="17"/>
  <c r="K171" i="17"/>
  <c r="J171" i="17"/>
  <c r="K170" i="17"/>
  <c r="J170" i="17"/>
  <c r="K169" i="17"/>
  <c r="J169" i="17"/>
  <c r="K168" i="17"/>
  <c r="J168" i="17"/>
  <c r="K167" i="17"/>
  <c r="J167" i="17"/>
  <c r="K166" i="17"/>
  <c r="J166" i="17"/>
  <c r="K165" i="17"/>
  <c r="J165" i="17"/>
  <c r="K164" i="17"/>
  <c r="J164" i="17"/>
  <c r="K163" i="17"/>
  <c r="J163" i="17"/>
  <c r="K162" i="17"/>
  <c r="J162" i="17"/>
  <c r="K161" i="17"/>
  <c r="J161" i="17"/>
  <c r="K160" i="17"/>
  <c r="J160" i="17"/>
  <c r="K159" i="17"/>
  <c r="J159" i="17"/>
  <c r="K158" i="17"/>
  <c r="J158" i="17"/>
  <c r="K157" i="17"/>
  <c r="J157" i="17"/>
  <c r="K156" i="17"/>
  <c r="J156" i="17"/>
  <c r="K155" i="17"/>
  <c r="J155" i="17"/>
  <c r="K154" i="17"/>
  <c r="J154" i="17"/>
  <c r="K153" i="17"/>
  <c r="J153" i="17"/>
  <c r="K152" i="17"/>
  <c r="J152" i="17"/>
  <c r="K151" i="17"/>
  <c r="J151" i="17"/>
  <c r="K150" i="17"/>
  <c r="J150" i="17"/>
  <c r="K149" i="17"/>
  <c r="J149" i="17"/>
  <c r="K146" i="17"/>
  <c r="J146" i="17"/>
  <c r="K145" i="17"/>
  <c r="J145" i="17"/>
  <c r="K144" i="17"/>
  <c r="J144" i="17"/>
  <c r="K143" i="17"/>
  <c r="J143" i="17"/>
  <c r="K142" i="17"/>
  <c r="J142" i="17"/>
  <c r="K141" i="17"/>
  <c r="J141" i="17"/>
  <c r="K140" i="17"/>
  <c r="J140" i="17"/>
  <c r="K139" i="17"/>
  <c r="J139" i="17"/>
  <c r="K138" i="17"/>
  <c r="J138" i="17"/>
  <c r="K137" i="17"/>
  <c r="J137" i="17"/>
  <c r="K136" i="17"/>
  <c r="J136" i="17"/>
  <c r="K135" i="17"/>
  <c r="J135" i="17"/>
  <c r="K134" i="17"/>
  <c r="J134" i="17"/>
  <c r="K133" i="17"/>
  <c r="J133" i="17"/>
  <c r="K132" i="17"/>
  <c r="J132" i="17"/>
  <c r="K131" i="17"/>
  <c r="J131" i="17"/>
  <c r="K130" i="17"/>
  <c r="J130" i="17"/>
  <c r="K127" i="17"/>
  <c r="J127" i="17"/>
  <c r="K126" i="17"/>
  <c r="J126" i="17"/>
  <c r="K125" i="17"/>
  <c r="J125" i="17"/>
  <c r="K124" i="17"/>
  <c r="J124" i="17"/>
  <c r="K123" i="17"/>
  <c r="J123" i="17"/>
  <c r="K122" i="17"/>
  <c r="J122" i="17"/>
  <c r="K121" i="17"/>
  <c r="J121" i="17"/>
  <c r="K120" i="17"/>
  <c r="J120" i="17"/>
  <c r="K119" i="17"/>
  <c r="J119" i="17"/>
  <c r="K116" i="17"/>
  <c r="J116" i="17"/>
  <c r="K115" i="17"/>
  <c r="J115" i="17"/>
  <c r="K114" i="17"/>
  <c r="J114" i="17"/>
  <c r="K113" i="17"/>
  <c r="J113" i="17"/>
  <c r="K112" i="17"/>
  <c r="J112" i="17"/>
  <c r="K111" i="17"/>
  <c r="J111" i="17"/>
  <c r="K110" i="17"/>
  <c r="J110" i="17"/>
  <c r="K109" i="17"/>
  <c r="J109" i="17"/>
  <c r="K108" i="17"/>
  <c r="J108" i="17"/>
  <c r="K107" i="17"/>
  <c r="J107" i="17"/>
  <c r="K106" i="17"/>
  <c r="J106" i="17"/>
  <c r="K105" i="17"/>
  <c r="J105" i="17"/>
  <c r="K104" i="17"/>
  <c r="J104" i="17"/>
  <c r="K103" i="17"/>
  <c r="J103" i="17"/>
  <c r="K102" i="17"/>
  <c r="J102" i="17"/>
  <c r="K101" i="17"/>
  <c r="J101" i="17"/>
  <c r="K100" i="17"/>
  <c r="J100" i="17"/>
  <c r="K99" i="17"/>
  <c r="J99" i="17"/>
  <c r="K98" i="17"/>
  <c r="J98" i="17"/>
  <c r="K97" i="17"/>
  <c r="J97" i="17"/>
  <c r="K96" i="17"/>
  <c r="J96" i="17"/>
  <c r="K95" i="17"/>
  <c r="J95" i="17"/>
  <c r="K94" i="17"/>
  <c r="J94" i="17"/>
  <c r="K93" i="17"/>
  <c r="J93" i="17"/>
  <c r="K92" i="17"/>
  <c r="J92" i="17"/>
  <c r="K91" i="17"/>
  <c r="J91" i="17"/>
  <c r="K90" i="17"/>
  <c r="J90" i="17"/>
  <c r="K89" i="17"/>
  <c r="J89" i="17"/>
  <c r="K88" i="17"/>
  <c r="J88" i="17"/>
  <c r="K87" i="17"/>
  <c r="J87" i="17"/>
  <c r="K86" i="17"/>
  <c r="J86" i="17"/>
  <c r="K85" i="17"/>
  <c r="J85" i="17"/>
  <c r="K84" i="17"/>
  <c r="J84" i="17"/>
  <c r="K83" i="17"/>
  <c r="J83" i="17"/>
  <c r="K82" i="17"/>
  <c r="J82" i="17"/>
  <c r="K81" i="17"/>
  <c r="J81" i="17"/>
  <c r="K80" i="17"/>
  <c r="J80" i="17"/>
  <c r="K79" i="17"/>
  <c r="J79" i="17"/>
  <c r="K78" i="17"/>
  <c r="J78" i="17"/>
  <c r="K77" i="17"/>
  <c r="J77" i="17"/>
  <c r="K76" i="17"/>
  <c r="J76" i="17"/>
  <c r="K75" i="17"/>
  <c r="J75" i="17"/>
  <c r="K74" i="17"/>
  <c r="J74" i="17"/>
  <c r="K73" i="17"/>
  <c r="J73" i="17"/>
  <c r="K72" i="17"/>
  <c r="J72" i="17"/>
  <c r="K71" i="17"/>
  <c r="J71" i="17"/>
  <c r="K70" i="17"/>
  <c r="J70" i="17"/>
  <c r="K69" i="17"/>
  <c r="J69" i="17"/>
  <c r="K68" i="17"/>
  <c r="J68" i="17"/>
  <c r="K67" i="17"/>
  <c r="J67" i="17"/>
  <c r="K66" i="17"/>
  <c r="J66" i="17"/>
  <c r="K65" i="17"/>
  <c r="J65" i="17"/>
  <c r="K64" i="17"/>
  <c r="J64" i="17"/>
  <c r="K63" i="17"/>
  <c r="J63" i="17"/>
  <c r="K62" i="17"/>
  <c r="J62" i="17"/>
  <c r="K61" i="17"/>
  <c r="J61" i="17"/>
  <c r="K60" i="17"/>
  <c r="J60" i="17"/>
  <c r="K59" i="17"/>
  <c r="J59" i="17"/>
  <c r="K58" i="17"/>
  <c r="J58" i="17"/>
  <c r="K57" i="17"/>
  <c r="J57" i="17"/>
  <c r="K56" i="17"/>
  <c r="J56" i="17"/>
  <c r="K55" i="17"/>
  <c r="J55" i="17"/>
  <c r="K54" i="17"/>
  <c r="J54" i="17"/>
  <c r="K53" i="17"/>
  <c r="J53" i="17"/>
  <c r="K52" i="17"/>
  <c r="J52" i="17"/>
  <c r="K51" i="17"/>
  <c r="J51" i="17"/>
  <c r="K50" i="17"/>
  <c r="J50" i="17"/>
  <c r="K49" i="17"/>
  <c r="J49" i="17"/>
  <c r="K48" i="17"/>
  <c r="J48" i="17"/>
  <c r="K47" i="17"/>
  <c r="J47" i="17"/>
  <c r="K46" i="17"/>
  <c r="J46" i="17"/>
  <c r="K45" i="17"/>
  <c r="J45" i="17"/>
  <c r="K44" i="17"/>
  <c r="J44" i="17"/>
  <c r="K43" i="17"/>
  <c r="J43" i="17"/>
  <c r="K42" i="17"/>
  <c r="J42" i="17"/>
  <c r="K41" i="17"/>
  <c r="J41" i="17"/>
  <c r="K40" i="17"/>
  <c r="J40" i="17"/>
  <c r="K39" i="17"/>
  <c r="J39" i="17"/>
  <c r="K38" i="17"/>
  <c r="J38" i="17"/>
  <c r="K37" i="17"/>
  <c r="J37" i="17"/>
  <c r="K36" i="17"/>
  <c r="J36" i="17"/>
  <c r="K35" i="17"/>
  <c r="J35" i="17"/>
  <c r="K34" i="17"/>
  <c r="J34" i="17"/>
  <c r="K33" i="17"/>
  <c r="J33" i="17"/>
  <c r="K32" i="17"/>
  <c r="J32" i="17"/>
  <c r="K31" i="17"/>
  <c r="J31" i="17"/>
  <c r="K30" i="17"/>
  <c r="J30" i="17"/>
  <c r="K29" i="17"/>
  <c r="J29" i="17"/>
  <c r="K28" i="17"/>
  <c r="J28" i="17"/>
  <c r="K27" i="17"/>
  <c r="J27" i="17"/>
  <c r="K26" i="17"/>
  <c r="J26" i="17"/>
  <c r="K25" i="17"/>
  <c r="J25" i="17"/>
  <c r="K24" i="17"/>
  <c r="J24" i="17"/>
  <c r="K23" i="17"/>
  <c r="J23" i="17"/>
  <c r="K22" i="17"/>
  <c r="J22" i="17"/>
  <c r="K21" i="17"/>
  <c r="J21" i="17"/>
  <c r="K20" i="17"/>
  <c r="J20" i="17"/>
  <c r="K19" i="17"/>
  <c r="J19" i="17"/>
  <c r="K18" i="17"/>
  <c r="J18" i="17"/>
  <c r="K17" i="17"/>
  <c r="J17" i="17"/>
  <c r="K16" i="17"/>
  <c r="J16" i="17"/>
  <c r="K15" i="17"/>
  <c r="J15" i="17"/>
  <c r="K14" i="17"/>
  <c r="J14" i="17"/>
  <c r="K13" i="17"/>
  <c r="J13" i="17"/>
  <c r="K12" i="17"/>
  <c r="J12" i="17"/>
  <c r="K11" i="17"/>
  <c r="J11" i="17"/>
  <c r="K10" i="17"/>
  <c r="J10" i="17"/>
  <c r="K9" i="17"/>
  <c r="J9" i="17"/>
  <c r="K8" i="17"/>
  <c r="J8" i="17"/>
  <c r="K7" i="17"/>
  <c r="J7" i="17"/>
  <c r="K6" i="17"/>
  <c r="J6" i="17"/>
  <c r="K5" i="17"/>
  <c r="J5" i="17"/>
  <c r="K4" i="17"/>
  <c r="J4" i="17"/>
  <c r="I486" i="17"/>
  <c r="I485" i="17"/>
  <c r="I484" i="17"/>
  <c r="I483" i="17"/>
  <c r="I482" i="17"/>
  <c r="I481" i="17"/>
  <c r="I480" i="17"/>
  <c r="I479" i="17"/>
  <c r="I478" i="17"/>
  <c r="I477" i="17"/>
  <c r="I476" i="17"/>
  <c r="I475" i="17"/>
  <c r="I474" i="17"/>
  <c r="I473" i="17"/>
  <c r="I472" i="17"/>
  <c r="I471" i="17"/>
  <c r="I470" i="17"/>
  <c r="I469" i="17"/>
  <c r="I468" i="17"/>
  <c r="I467" i="17"/>
  <c r="I466" i="17"/>
  <c r="I465" i="17"/>
  <c r="I464" i="17"/>
  <c r="I463" i="17"/>
  <c r="I462" i="17"/>
  <c r="I461" i="17"/>
  <c r="I460" i="17"/>
  <c r="I459" i="17"/>
  <c r="I458" i="17"/>
  <c r="I457" i="17"/>
  <c r="I456" i="17"/>
  <c r="I455" i="17"/>
  <c r="I454" i="17"/>
  <c r="I453" i="17"/>
  <c r="I452" i="17"/>
  <c r="I451" i="17"/>
  <c r="I450" i="17"/>
  <c r="I449" i="17"/>
  <c r="I448" i="17"/>
  <c r="I447" i="17"/>
  <c r="I446" i="17"/>
  <c r="I445" i="17"/>
  <c r="I444" i="17"/>
  <c r="I443" i="17"/>
  <c r="I442" i="17"/>
  <c r="I441" i="17"/>
  <c r="I440" i="17"/>
  <c r="I439" i="17"/>
  <c r="I438" i="17"/>
  <c r="I437" i="17"/>
  <c r="I436" i="17"/>
  <c r="I435" i="17"/>
  <c r="I434" i="17"/>
  <c r="I433" i="17"/>
  <c r="I432" i="17"/>
  <c r="I431" i="17"/>
  <c r="I430" i="17"/>
  <c r="I429" i="17"/>
  <c r="I428" i="17"/>
  <c r="I427" i="17"/>
  <c r="I425" i="17"/>
  <c r="I424" i="17"/>
  <c r="I423" i="17"/>
  <c r="I422" i="17"/>
  <c r="I421" i="17"/>
  <c r="I420" i="17"/>
  <c r="I419" i="17"/>
  <c r="I418" i="17"/>
  <c r="I417" i="17"/>
  <c r="I416" i="17"/>
  <c r="I415" i="17"/>
  <c r="I414" i="17"/>
  <c r="I413" i="17"/>
  <c r="I412" i="17"/>
  <c r="I411" i="17"/>
  <c r="I410" i="17"/>
  <c r="I409" i="17"/>
  <c r="I408" i="17"/>
  <c r="I407" i="17"/>
  <c r="I406" i="17"/>
  <c r="I405" i="17"/>
  <c r="I404" i="17"/>
  <c r="I403" i="17"/>
  <c r="I402" i="17"/>
  <c r="I401" i="17"/>
  <c r="I399" i="17"/>
  <c r="I398" i="17"/>
  <c r="I397" i="17"/>
  <c r="I396" i="17"/>
  <c r="I395" i="17"/>
  <c r="I394" i="17"/>
  <c r="I393" i="17"/>
  <c r="I392" i="17"/>
  <c r="I391" i="17"/>
  <c r="I390" i="17"/>
  <c r="I389" i="17"/>
  <c r="I388" i="17"/>
  <c r="I387" i="17"/>
  <c r="I386" i="17"/>
  <c r="I385" i="17"/>
  <c r="I384" i="17"/>
  <c r="I383" i="17"/>
  <c r="I382" i="17"/>
  <c r="I381" i="17"/>
  <c r="I380" i="17"/>
  <c r="I379" i="17"/>
  <c r="I378" i="17"/>
  <c r="I377" i="17"/>
  <c r="I376" i="17"/>
  <c r="I375" i="17"/>
  <c r="I374" i="17"/>
  <c r="I373" i="17"/>
  <c r="I372" i="17"/>
  <c r="I371" i="17"/>
  <c r="I370" i="17"/>
  <c r="I369" i="17"/>
  <c r="I368" i="17"/>
  <c r="I367" i="17"/>
  <c r="I366" i="17"/>
  <c r="I365" i="17"/>
  <c r="I364" i="17"/>
  <c r="I363" i="17"/>
  <c r="I362" i="17"/>
  <c r="I361" i="17"/>
  <c r="I360" i="17"/>
  <c r="I359" i="17"/>
  <c r="I358" i="17"/>
  <c r="I357" i="17"/>
  <c r="I356" i="17"/>
  <c r="I355" i="17"/>
  <c r="I354" i="17"/>
  <c r="I353" i="17"/>
  <c r="I352" i="17"/>
  <c r="I351" i="17"/>
  <c r="I350" i="17"/>
  <c r="I349" i="17"/>
  <c r="I348" i="17"/>
  <c r="I347" i="17"/>
  <c r="I346" i="17"/>
  <c r="I345" i="17"/>
  <c r="I344" i="17"/>
  <c r="I343" i="17"/>
  <c r="I342" i="17"/>
  <c r="I341" i="17"/>
  <c r="I340" i="17"/>
  <c r="I339" i="17"/>
  <c r="I338" i="17"/>
  <c r="I337" i="17"/>
  <c r="I336" i="17"/>
  <c r="I335" i="17"/>
  <c r="I334" i="17"/>
  <c r="I333" i="17"/>
  <c r="I332" i="17"/>
  <c r="I331" i="17"/>
  <c r="I330" i="17"/>
  <c r="I329" i="17"/>
  <c r="I328" i="17"/>
  <c r="I327" i="17"/>
  <c r="I326" i="17"/>
  <c r="I325" i="17"/>
  <c r="I324" i="17"/>
  <c r="I323" i="17"/>
  <c r="I322" i="17"/>
  <c r="I321" i="17"/>
  <c r="I320" i="17"/>
  <c r="I318" i="17"/>
  <c r="I317" i="17"/>
  <c r="I316" i="17"/>
  <c r="I315" i="17"/>
  <c r="I314" i="17"/>
  <c r="I313" i="17"/>
  <c r="I312" i="17"/>
  <c r="I311" i="17"/>
  <c r="I310" i="17"/>
  <c r="I309" i="17"/>
  <c r="I308" i="17"/>
  <c r="I307" i="17"/>
  <c r="I306" i="17"/>
  <c r="I305" i="17"/>
  <c r="I303" i="17"/>
  <c r="I302" i="17"/>
  <c r="I301" i="17"/>
  <c r="I300" i="17"/>
  <c r="I299" i="17"/>
  <c r="I298" i="17"/>
  <c r="I297" i="17"/>
  <c r="I296" i="17"/>
  <c r="I295" i="17"/>
  <c r="I294" i="17"/>
  <c r="I293" i="17"/>
  <c r="I292" i="17"/>
  <c r="I291" i="17"/>
  <c r="I290" i="17"/>
  <c r="I288" i="17"/>
  <c r="I287" i="17"/>
  <c r="I286" i="17"/>
  <c r="I285" i="17"/>
  <c r="I284" i="17"/>
  <c r="I283" i="17"/>
  <c r="I282" i="17"/>
  <c r="I281" i="17"/>
  <c r="I280" i="17"/>
  <c r="I279" i="17"/>
  <c r="I278" i="17"/>
  <c r="I277" i="17"/>
  <c r="I276" i="17"/>
  <c r="I275" i="17"/>
  <c r="I274" i="17"/>
  <c r="I273" i="17"/>
  <c r="I272" i="17"/>
  <c r="I271" i="17"/>
  <c r="I270" i="17"/>
  <c r="I269" i="17"/>
  <c r="I268" i="17"/>
  <c r="I267" i="17"/>
  <c r="I266" i="17"/>
  <c r="I265" i="17"/>
  <c r="I264" i="17"/>
  <c r="I263" i="17"/>
  <c r="I262" i="17"/>
  <c r="I261" i="17"/>
  <c r="I260" i="17"/>
  <c r="I259" i="17"/>
  <c r="I258" i="17"/>
  <c r="I257" i="17"/>
  <c r="I256" i="17"/>
  <c r="I255" i="17"/>
  <c r="I254" i="17"/>
  <c r="I253" i="17"/>
  <c r="I252" i="17"/>
  <c r="I250" i="17"/>
  <c r="I249" i="17"/>
  <c r="I248" i="17"/>
  <c r="I247" i="17"/>
  <c r="I246" i="17"/>
  <c r="I245" i="17"/>
  <c r="I244" i="17"/>
  <c r="I243" i="17"/>
  <c r="I242" i="17"/>
  <c r="I241" i="17"/>
  <c r="I240" i="17"/>
  <c r="I239" i="17"/>
  <c r="I238" i="17"/>
  <c r="I237" i="17"/>
  <c r="I236" i="17"/>
  <c r="I235" i="17"/>
  <c r="I234" i="17"/>
  <c r="I233" i="17"/>
  <c r="I232" i="17"/>
  <c r="I231" i="17"/>
  <c r="I230" i="17"/>
  <c r="I229" i="17"/>
  <c r="I227" i="17"/>
  <c r="I226" i="17"/>
  <c r="I225" i="17"/>
  <c r="I224" i="17"/>
  <c r="I223" i="17"/>
  <c r="I222" i="17"/>
  <c r="I221" i="17"/>
  <c r="I220" i="17"/>
  <c r="I219" i="17"/>
  <c r="I218" i="17"/>
  <c r="I217" i="17"/>
  <c r="I216" i="17"/>
  <c r="I215" i="17"/>
  <c r="I214" i="17"/>
  <c r="I213" i="17"/>
  <c r="I212" i="17"/>
  <c r="I211" i="17"/>
  <c r="I210" i="17"/>
  <c r="I209" i="17"/>
  <c r="I208" i="17"/>
  <c r="I207" i="17"/>
  <c r="I206" i="17"/>
  <c r="I205" i="17"/>
  <c r="I204" i="17"/>
  <c r="I203" i="17"/>
  <c r="I202" i="17"/>
  <c r="I201" i="17"/>
  <c r="I200" i="17"/>
  <c r="I199" i="17"/>
  <c r="I198" i="17"/>
  <c r="I197" i="17"/>
  <c r="I196" i="17"/>
  <c r="I195" i="17"/>
  <c r="I194" i="17"/>
  <c r="I193" i="17"/>
  <c r="I192" i="17"/>
  <c r="I191" i="17"/>
  <c r="I190" i="17"/>
  <c r="I189" i="17"/>
  <c r="I188" i="17"/>
  <c r="I187" i="17"/>
  <c r="I186" i="17"/>
  <c r="I185" i="17"/>
  <c r="I184" i="17"/>
  <c r="I183" i="17"/>
  <c r="I182" i="17"/>
  <c r="I181" i="17"/>
  <c r="I180" i="17"/>
  <c r="I179" i="17"/>
  <c r="I178" i="17"/>
  <c r="I177" i="17"/>
  <c r="I176" i="17"/>
  <c r="I175" i="17"/>
  <c r="I174" i="17"/>
  <c r="I173" i="17"/>
  <c r="I172" i="17"/>
  <c r="I171" i="17"/>
  <c r="I170" i="17"/>
  <c r="I169" i="17"/>
  <c r="I168" i="17"/>
  <c r="I167" i="17"/>
  <c r="I166" i="17"/>
  <c r="I165" i="17"/>
  <c r="I164" i="17"/>
  <c r="I163" i="17"/>
  <c r="I162" i="17"/>
  <c r="I161" i="17"/>
  <c r="I160" i="17"/>
  <c r="I159" i="17"/>
  <c r="I158" i="17"/>
  <c r="I157" i="17"/>
  <c r="I156" i="17"/>
  <c r="I155" i="17"/>
  <c r="I154" i="17"/>
  <c r="I153" i="17"/>
  <c r="I152" i="17"/>
  <c r="I151" i="17"/>
  <c r="I150" i="17"/>
  <c r="I149" i="17"/>
  <c r="I147" i="17"/>
  <c r="I146" i="17"/>
  <c r="I145" i="17"/>
  <c r="I144" i="17"/>
  <c r="I143" i="17"/>
  <c r="I142" i="17"/>
  <c r="I141" i="17"/>
  <c r="I140" i="17"/>
  <c r="I139" i="17"/>
  <c r="I138" i="17"/>
  <c r="I137" i="17"/>
  <c r="I136" i="17"/>
  <c r="I135" i="17"/>
  <c r="I134" i="17"/>
  <c r="I133" i="17"/>
  <c r="I132" i="17"/>
  <c r="I131" i="17"/>
  <c r="I130" i="17"/>
  <c r="I128" i="17"/>
  <c r="I127" i="17"/>
  <c r="I126" i="17"/>
  <c r="I125" i="17"/>
  <c r="I124" i="17"/>
  <c r="I123" i="17"/>
  <c r="I122" i="17"/>
  <c r="I121" i="17"/>
  <c r="I120" i="17"/>
  <c r="I119" i="17"/>
  <c r="I117" i="17"/>
  <c r="I116" i="17"/>
  <c r="I115" i="17"/>
  <c r="I114" i="17"/>
  <c r="I113" i="17"/>
  <c r="I112" i="17"/>
  <c r="I111" i="17"/>
  <c r="I110" i="17"/>
  <c r="I109" i="17"/>
  <c r="I108" i="17"/>
  <c r="I107" i="17"/>
  <c r="I106" i="17"/>
  <c r="I105" i="17"/>
  <c r="I104" i="17"/>
  <c r="I103" i="17"/>
  <c r="I102" i="17"/>
  <c r="I101" i="17"/>
  <c r="I100" i="17"/>
  <c r="I99" i="17"/>
  <c r="I98" i="17"/>
  <c r="I97" i="17"/>
  <c r="I96" i="17"/>
  <c r="I95" i="17"/>
  <c r="I94" i="17"/>
  <c r="I93" i="17"/>
  <c r="I92" i="17"/>
  <c r="I91" i="17"/>
  <c r="I90" i="17"/>
  <c r="I89" i="17"/>
  <c r="I88" i="17"/>
  <c r="I87" i="17"/>
  <c r="I86" i="17"/>
  <c r="I85" i="17"/>
  <c r="I84" i="17"/>
  <c r="I83" i="17"/>
  <c r="I82" i="17"/>
  <c r="I81" i="17"/>
  <c r="I80" i="17"/>
  <c r="I79" i="17"/>
  <c r="I78" i="17"/>
  <c r="I77" i="17"/>
  <c r="I76" i="17"/>
  <c r="I75" i="17"/>
  <c r="I74" i="17"/>
  <c r="I73" i="17"/>
  <c r="I72" i="17"/>
  <c r="I71" i="17"/>
  <c r="I70" i="17"/>
  <c r="I69" i="17"/>
  <c r="I68" i="17"/>
  <c r="I67" i="17"/>
  <c r="I66" i="17"/>
  <c r="I65" i="17"/>
  <c r="I64" i="17"/>
  <c r="I63" i="17"/>
  <c r="I62" i="17"/>
  <c r="I61" i="17"/>
  <c r="I60" i="17"/>
  <c r="I59" i="17"/>
  <c r="I58" i="17"/>
  <c r="I57" i="17"/>
  <c r="I56" i="17"/>
  <c r="I55" i="17"/>
  <c r="I54" i="17"/>
  <c r="I53" i="17"/>
  <c r="I52" i="17"/>
  <c r="I51" i="17"/>
  <c r="I50" i="17"/>
  <c r="I49" i="17"/>
  <c r="I48" i="17"/>
  <c r="I47" i="17"/>
  <c r="I46" i="17"/>
  <c r="I45" i="17"/>
  <c r="I44" i="17"/>
  <c r="I43" i="17"/>
  <c r="I42" i="17"/>
  <c r="I41" i="17"/>
  <c r="I40" i="17"/>
  <c r="I39" i="17"/>
  <c r="I38" i="17"/>
  <c r="I37" i="17"/>
  <c r="I36" i="17"/>
  <c r="I35" i="17"/>
  <c r="I34" i="17"/>
  <c r="I33" i="17"/>
  <c r="I32" i="17"/>
  <c r="I31" i="17"/>
  <c r="I30" i="17"/>
  <c r="I29" i="17"/>
  <c r="I28" i="17"/>
  <c r="I27" i="17"/>
  <c r="I26" i="17"/>
  <c r="I25" i="17"/>
  <c r="I24" i="17"/>
  <c r="I23" i="17"/>
  <c r="I22" i="17"/>
  <c r="I21" i="17"/>
  <c r="I20" i="17"/>
  <c r="I19" i="17"/>
  <c r="I18" i="17"/>
  <c r="I17" i="17"/>
  <c r="I16" i="17"/>
  <c r="I15" i="17"/>
  <c r="I14" i="17"/>
  <c r="I13" i="17"/>
  <c r="I12" i="17"/>
  <c r="I11" i="17"/>
  <c r="I10" i="17"/>
  <c r="I9" i="17"/>
  <c r="I8" i="17"/>
  <c r="I7" i="17"/>
  <c r="I6" i="17"/>
  <c r="I5" i="17"/>
  <c r="I4" i="17"/>
  <c r="K482" i="16"/>
  <c r="J482" i="16"/>
  <c r="K481" i="16"/>
  <c r="J481" i="16"/>
  <c r="L481" i="16" s="1"/>
  <c r="K480" i="16"/>
  <c r="J480" i="16"/>
  <c r="K479" i="16"/>
  <c r="J479" i="16"/>
  <c r="K478" i="16"/>
  <c r="J478" i="16"/>
  <c r="K477" i="16"/>
  <c r="J477" i="16"/>
  <c r="K476" i="16"/>
  <c r="J476" i="16"/>
  <c r="K475" i="16"/>
  <c r="J475" i="16"/>
  <c r="K474" i="16"/>
  <c r="J474" i="16"/>
  <c r="K473" i="16"/>
  <c r="J473" i="16"/>
  <c r="K472" i="16"/>
  <c r="J472" i="16"/>
  <c r="K389" i="16"/>
  <c r="J389" i="16"/>
  <c r="L389" i="16" s="1"/>
  <c r="K361" i="16"/>
  <c r="J361" i="16"/>
  <c r="K346" i="16"/>
  <c r="J346" i="16"/>
  <c r="K330" i="16"/>
  <c r="J330" i="16"/>
  <c r="K250" i="16"/>
  <c r="J250" i="16"/>
  <c r="K226" i="16"/>
  <c r="J226" i="16"/>
  <c r="K192" i="16"/>
  <c r="J192" i="16"/>
  <c r="K102" i="16"/>
  <c r="J102" i="16"/>
  <c r="K90" i="16"/>
  <c r="J90" i="16"/>
  <c r="K471" i="16"/>
  <c r="J471" i="16"/>
  <c r="K470" i="16"/>
  <c r="J470" i="16"/>
  <c r="K469" i="16"/>
  <c r="J469" i="16"/>
  <c r="K468" i="16"/>
  <c r="J468" i="16"/>
  <c r="K467" i="16"/>
  <c r="J467" i="16"/>
  <c r="K466" i="16"/>
  <c r="J466" i="16"/>
  <c r="K465" i="16"/>
  <c r="J465" i="16"/>
  <c r="K464" i="16"/>
  <c r="J464" i="16"/>
  <c r="K463" i="16"/>
  <c r="J463" i="16"/>
  <c r="K462" i="16"/>
  <c r="J462" i="16"/>
  <c r="K461" i="16"/>
  <c r="J461" i="16"/>
  <c r="K460" i="16"/>
  <c r="J460" i="16"/>
  <c r="K459" i="16"/>
  <c r="J459" i="16"/>
  <c r="K458" i="16"/>
  <c r="J458" i="16"/>
  <c r="K457" i="16"/>
  <c r="J457" i="16"/>
  <c r="K456" i="16"/>
  <c r="J456" i="16"/>
  <c r="K455" i="16"/>
  <c r="J455" i="16"/>
  <c r="K454" i="16"/>
  <c r="J454" i="16"/>
  <c r="K453" i="16"/>
  <c r="J453" i="16"/>
  <c r="K452" i="16"/>
  <c r="J452" i="16"/>
  <c r="K451" i="16"/>
  <c r="J451" i="16"/>
  <c r="K450" i="16"/>
  <c r="J450" i="16"/>
  <c r="K449" i="16"/>
  <c r="J449" i="16"/>
  <c r="K448" i="16"/>
  <c r="J448" i="16"/>
  <c r="K447" i="16"/>
  <c r="J447" i="16"/>
  <c r="K446" i="16"/>
  <c r="J446" i="16"/>
  <c r="K445" i="16"/>
  <c r="J445" i="16"/>
  <c r="K444" i="16"/>
  <c r="J444" i="16"/>
  <c r="K443" i="16"/>
  <c r="J443" i="16"/>
  <c r="K442" i="16"/>
  <c r="J442" i="16"/>
  <c r="K441" i="16"/>
  <c r="J441" i="16"/>
  <c r="K440" i="16"/>
  <c r="J440" i="16"/>
  <c r="K439" i="16"/>
  <c r="J439" i="16"/>
  <c r="K438" i="16"/>
  <c r="J438" i="16"/>
  <c r="K437" i="16"/>
  <c r="J437" i="16"/>
  <c r="K436" i="16"/>
  <c r="J436" i="16"/>
  <c r="K435" i="16"/>
  <c r="J435" i="16"/>
  <c r="K434" i="16"/>
  <c r="J434" i="16"/>
  <c r="K433" i="16"/>
  <c r="J433" i="16"/>
  <c r="K432" i="16"/>
  <c r="J432" i="16"/>
  <c r="K431" i="16"/>
  <c r="J431" i="16"/>
  <c r="K430" i="16"/>
  <c r="J430" i="16"/>
  <c r="K429" i="16"/>
  <c r="J429" i="16"/>
  <c r="K428" i="16"/>
  <c r="J428" i="16"/>
  <c r="K427" i="16"/>
  <c r="J427" i="16"/>
  <c r="K426" i="16"/>
  <c r="J426" i="16"/>
  <c r="K424" i="16"/>
  <c r="J424" i="16"/>
  <c r="K423" i="16"/>
  <c r="J423" i="16"/>
  <c r="K422" i="16"/>
  <c r="J422" i="16"/>
  <c r="K421" i="16"/>
  <c r="J421" i="16"/>
  <c r="K420" i="16"/>
  <c r="J420" i="16"/>
  <c r="K419" i="16"/>
  <c r="J419" i="16"/>
  <c r="K418" i="16"/>
  <c r="J418" i="16"/>
  <c r="K417" i="16"/>
  <c r="J417" i="16"/>
  <c r="K416" i="16"/>
  <c r="J416" i="16"/>
  <c r="K415" i="16"/>
  <c r="J415" i="16"/>
  <c r="K414" i="16"/>
  <c r="J414" i="16"/>
  <c r="K413" i="16"/>
  <c r="J413" i="16"/>
  <c r="K412" i="16"/>
  <c r="J412" i="16"/>
  <c r="K411" i="16"/>
  <c r="J411" i="16"/>
  <c r="K410" i="16"/>
  <c r="J410" i="16"/>
  <c r="K409" i="16"/>
  <c r="J409" i="16"/>
  <c r="K408" i="16"/>
  <c r="J408" i="16"/>
  <c r="K407" i="16"/>
  <c r="J407" i="16"/>
  <c r="K406" i="16"/>
  <c r="J406" i="16"/>
  <c r="K405" i="16"/>
  <c r="J405" i="16"/>
  <c r="K404" i="16"/>
  <c r="J404" i="16"/>
  <c r="K403" i="16"/>
  <c r="J403" i="16"/>
  <c r="K402" i="16"/>
  <c r="J402" i="16"/>
  <c r="K401" i="16"/>
  <c r="J401" i="16"/>
  <c r="K400" i="16"/>
  <c r="J400" i="16"/>
  <c r="K398" i="16"/>
  <c r="J398" i="16"/>
  <c r="K397" i="16"/>
  <c r="J397" i="16"/>
  <c r="K396" i="16"/>
  <c r="J396" i="16"/>
  <c r="K395" i="16"/>
  <c r="J395" i="16"/>
  <c r="K394" i="16"/>
  <c r="J394" i="16"/>
  <c r="K393" i="16"/>
  <c r="J393" i="16"/>
  <c r="K392" i="16"/>
  <c r="J392" i="16"/>
  <c r="K391" i="16"/>
  <c r="J391" i="16"/>
  <c r="K390" i="16"/>
  <c r="J390" i="16"/>
  <c r="K388" i="16"/>
  <c r="J388" i="16"/>
  <c r="K387" i="16"/>
  <c r="J387" i="16"/>
  <c r="K386" i="16"/>
  <c r="J386" i="16"/>
  <c r="K385" i="16"/>
  <c r="J385" i="16"/>
  <c r="K384" i="16"/>
  <c r="J384" i="16"/>
  <c r="K383" i="16"/>
  <c r="J383" i="16"/>
  <c r="K382" i="16"/>
  <c r="J382" i="16"/>
  <c r="K381" i="16"/>
  <c r="J381" i="16"/>
  <c r="K380" i="16"/>
  <c r="J380" i="16"/>
  <c r="K379" i="16"/>
  <c r="J379" i="16"/>
  <c r="K378" i="16"/>
  <c r="J378" i="16"/>
  <c r="K377" i="16"/>
  <c r="J377" i="16"/>
  <c r="K376" i="16"/>
  <c r="J376" i="16"/>
  <c r="K375" i="16"/>
  <c r="J375" i="16"/>
  <c r="K374" i="16"/>
  <c r="J374" i="16"/>
  <c r="K373" i="16"/>
  <c r="J373" i="16"/>
  <c r="K372" i="16"/>
  <c r="J372" i="16"/>
  <c r="K371" i="16"/>
  <c r="J371" i="16"/>
  <c r="K370" i="16"/>
  <c r="J370" i="16"/>
  <c r="K369" i="16"/>
  <c r="J369" i="16"/>
  <c r="K368" i="16"/>
  <c r="J368" i="16"/>
  <c r="K367" i="16"/>
  <c r="J367" i="16"/>
  <c r="K366" i="16"/>
  <c r="J366" i="16"/>
  <c r="K365" i="16"/>
  <c r="J365" i="16"/>
  <c r="K364" i="16"/>
  <c r="J364" i="16"/>
  <c r="K363" i="16"/>
  <c r="J363" i="16"/>
  <c r="K362" i="16"/>
  <c r="J362" i="16"/>
  <c r="K360" i="16"/>
  <c r="J360" i="16"/>
  <c r="K359" i="16"/>
  <c r="J359" i="16"/>
  <c r="K358" i="16"/>
  <c r="J358" i="16"/>
  <c r="K357" i="16"/>
  <c r="J357" i="16"/>
  <c r="K356" i="16"/>
  <c r="J356" i="16"/>
  <c r="K355" i="16"/>
  <c r="J355" i="16"/>
  <c r="K354" i="16"/>
  <c r="J354" i="16"/>
  <c r="K353" i="16"/>
  <c r="J353" i="16"/>
  <c r="K352" i="16"/>
  <c r="J352" i="16"/>
  <c r="K351" i="16"/>
  <c r="J351" i="16"/>
  <c r="K350" i="16"/>
  <c r="J350" i="16"/>
  <c r="K349" i="16"/>
  <c r="J349" i="16"/>
  <c r="K348" i="16"/>
  <c r="J348" i="16"/>
  <c r="K347" i="16"/>
  <c r="J347" i="16"/>
  <c r="K345" i="16"/>
  <c r="J345" i="16"/>
  <c r="K344" i="16"/>
  <c r="J344" i="16"/>
  <c r="K343" i="16"/>
  <c r="J343" i="16"/>
  <c r="K342" i="16"/>
  <c r="J342" i="16"/>
  <c r="K341" i="16"/>
  <c r="J341" i="16"/>
  <c r="K340" i="16"/>
  <c r="J340" i="16"/>
  <c r="K339" i="16"/>
  <c r="J339" i="16"/>
  <c r="K338" i="16"/>
  <c r="J338" i="16"/>
  <c r="K337" i="16"/>
  <c r="J337" i="16"/>
  <c r="K336" i="16"/>
  <c r="J336" i="16"/>
  <c r="K335" i="16"/>
  <c r="J335" i="16"/>
  <c r="K334" i="16"/>
  <c r="J334" i="16"/>
  <c r="K333" i="16"/>
  <c r="J333" i="16"/>
  <c r="K332" i="16"/>
  <c r="J332" i="16"/>
  <c r="K331" i="16"/>
  <c r="J331" i="16"/>
  <c r="K329" i="16"/>
  <c r="J329" i="16"/>
  <c r="K328" i="16"/>
  <c r="J328" i="16"/>
  <c r="K327" i="16"/>
  <c r="J327" i="16"/>
  <c r="K326" i="16"/>
  <c r="J326" i="16"/>
  <c r="K325" i="16"/>
  <c r="J325" i="16"/>
  <c r="K324" i="16"/>
  <c r="J324" i="16"/>
  <c r="K323" i="16"/>
  <c r="J323" i="16"/>
  <c r="K322" i="16"/>
  <c r="J322" i="16"/>
  <c r="K321" i="16"/>
  <c r="J321" i="16"/>
  <c r="K320" i="16"/>
  <c r="J320" i="16"/>
  <c r="K318" i="16"/>
  <c r="J318" i="16"/>
  <c r="K317" i="16"/>
  <c r="J317" i="16"/>
  <c r="K316" i="16"/>
  <c r="J316" i="16"/>
  <c r="K315" i="16"/>
  <c r="J315" i="16"/>
  <c r="K314" i="16"/>
  <c r="J314" i="16"/>
  <c r="K313" i="16"/>
  <c r="J313" i="16"/>
  <c r="K312" i="16"/>
  <c r="J312" i="16"/>
  <c r="K311" i="16"/>
  <c r="J311" i="16"/>
  <c r="K310" i="16"/>
  <c r="J310" i="16"/>
  <c r="K309" i="16"/>
  <c r="J309" i="16"/>
  <c r="K308" i="16"/>
  <c r="J308" i="16"/>
  <c r="K307" i="16"/>
  <c r="J307" i="16"/>
  <c r="K306" i="16"/>
  <c r="J306" i="16"/>
  <c r="K305" i="16"/>
  <c r="J305" i="16"/>
  <c r="K303" i="16"/>
  <c r="J303" i="16"/>
  <c r="K302" i="16"/>
  <c r="J302" i="16"/>
  <c r="K301" i="16"/>
  <c r="J301" i="16"/>
  <c r="K300" i="16"/>
  <c r="J300" i="16"/>
  <c r="K299" i="16"/>
  <c r="J299" i="16"/>
  <c r="K298" i="16"/>
  <c r="J298" i="16"/>
  <c r="K297" i="16"/>
  <c r="J297" i="16"/>
  <c r="K296" i="16"/>
  <c r="J296" i="16"/>
  <c r="K295" i="16"/>
  <c r="J295" i="16"/>
  <c r="K294" i="16"/>
  <c r="J294" i="16"/>
  <c r="K293" i="16"/>
  <c r="J293" i="16"/>
  <c r="K292" i="16"/>
  <c r="J292" i="16"/>
  <c r="K291" i="16"/>
  <c r="J291" i="16"/>
  <c r="K289" i="16"/>
  <c r="J289" i="16"/>
  <c r="K288" i="16"/>
  <c r="J288" i="16"/>
  <c r="K287" i="16"/>
  <c r="J287" i="16"/>
  <c r="K286" i="16"/>
  <c r="J286" i="16"/>
  <c r="K285" i="16"/>
  <c r="J285" i="16"/>
  <c r="K284" i="16"/>
  <c r="J284" i="16"/>
  <c r="K283" i="16"/>
  <c r="J283" i="16"/>
  <c r="K282" i="16"/>
  <c r="J282" i="16"/>
  <c r="K281" i="16"/>
  <c r="J281" i="16"/>
  <c r="K280" i="16"/>
  <c r="J280" i="16"/>
  <c r="K279" i="16"/>
  <c r="J279" i="16"/>
  <c r="K278" i="16"/>
  <c r="J278" i="16"/>
  <c r="K277" i="16"/>
  <c r="J277" i="16"/>
  <c r="K276" i="16"/>
  <c r="J276" i="16"/>
  <c r="K275" i="16"/>
  <c r="J275" i="16"/>
  <c r="K274" i="16"/>
  <c r="J274" i="16"/>
  <c r="K273" i="16"/>
  <c r="J273" i="16"/>
  <c r="K272" i="16"/>
  <c r="J272" i="16"/>
  <c r="K271" i="16"/>
  <c r="J271" i="16"/>
  <c r="K270" i="16"/>
  <c r="J270" i="16"/>
  <c r="K269" i="16"/>
  <c r="J269" i="16"/>
  <c r="K268" i="16"/>
  <c r="J268" i="16"/>
  <c r="K267" i="16"/>
  <c r="J267" i="16"/>
  <c r="K266" i="16"/>
  <c r="J266" i="16"/>
  <c r="K265" i="16"/>
  <c r="J265" i="16"/>
  <c r="K264" i="16"/>
  <c r="J264" i="16"/>
  <c r="K263" i="16"/>
  <c r="J263" i="16"/>
  <c r="K262" i="16"/>
  <c r="J262" i="16"/>
  <c r="K261" i="16"/>
  <c r="J261" i="16"/>
  <c r="K260" i="16"/>
  <c r="J260" i="16"/>
  <c r="K259" i="16"/>
  <c r="J259" i="16"/>
  <c r="K258" i="16"/>
  <c r="J258" i="16"/>
  <c r="K257" i="16"/>
  <c r="J257" i="16"/>
  <c r="K256" i="16"/>
  <c r="J256" i="16"/>
  <c r="K255" i="16"/>
  <c r="J255" i="16"/>
  <c r="K254" i="16"/>
  <c r="J254" i="16"/>
  <c r="K253" i="16"/>
  <c r="J253" i="16"/>
  <c r="K251" i="16"/>
  <c r="J251" i="16"/>
  <c r="K249" i="16"/>
  <c r="J249" i="16"/>
  <c r="K248" i="16"/>
  <c r="J248" i="16"/>
  <c r="K247" i="16"/>
  <c r="J247" i="16"/>
  <c r="K246" i="16"/>
  <c r="J246" i="16"/>
  <c r="K245" i="16"/>
  <c r="J245" i="16"/>
  <c r="K244" i="16"/>
  <c r="J244" i="16"/>
  <c r="K243" i="16"/>
  <c r="J243" i="16"/>
  <c r="K242" i="16"/>
  <c r="J242" i="16"/>
  <c r="K241" i="16"/>
  <c r="J241" i="16"/>
  <c r="K240" i="16"/>
  <c r="J240" i="16"/>
  <c r="K239" i="16"/>
  <c r="J239" i="16"/>
  <c r="K238" i="16"/>
  <c r="J238" i="16"/>
  <c r="K237" i="16"/>
  <c r="J237" i="16"/>
  <c r="K236" i="16"/>
  <c r="J236" i="16"/>
  <c r="K235" i="16"/>
  <c r="J235" i="16"/>
  <c r="K234" i="16"/>
  <c r="J234" i="16"/>
  <c r="K233" i="16"/>
  <c r="J233" i="16"/>
  <c r="K232" i="16"/>
  <c r="J232" i="16"/>
  <c r="K231" i="16"/>
  <c r="J231" i="16"/>
  <c r="K230" i="16"/>
  <c r="J230" i="16"/>
  <c r="K228" i="16"/>
  <c r="J228" i="16"/>
  <c r="K227" i="16"/>
  <c r="J227" i="16"/>
  <c r="K225" i="16"/>
  <c r="J225" i="16"/>
  <c r="K224" i="16"/>
  <c r="J224" i="16"/>
  <c r="K223" i="16"/>
  <c r="J223" i="16"/>
  <c r="K222" i="16"/>
  <c r="J222" i="16"/>
  <c r="K221" i="16"/>
  <c r="J221" i="16"/>
  <c r="K220" i="16"/>
  <c r="J220" i="16"/>
  <c r="K219" i="16"/>
  <c r="J219" i="16"/>
  <c r="K218" i="16"/>
  <c r="J218" i="16"/>
  <c r="K217" i="16"/>
  <c r="J217" i="16"/>
  <c r="K216" i="16"/>
  <c r="J216" i="16"/>
  <c r="K215" i="16"/>
  <c r="J215" i="16"/>
  <c r="K214" i="16"/>
  <c r="J214" i="16"/>
  <c r="K213" i="16"/>
  <c r="J213" i="16"/>
  <c r="K212" i="16"/>
  <c r="J212" i="16"/>
  <c r="K211" i="16"/>
  <c r="J211" i="16"/>
  <c r="K210" i="16"/>
  <c r="J210" i="16"/>
  <c r="K209" i="16"/>
  <c r="J209" i="16"/>
  <c r="K208" i="16"/>
  <c r="J208" i="16"/>
  <c r="K207" i="16"/>
  <c r="J207" i="16"/>
  <c r="K206" i="16"/>
  <c r="J206" i="16"/>
  <c r="K205" i="16"/>
  <c r="J205" i="16"/>
  <c r="K204" i="16"/>
  <c r="J204" i="16"/>
  <c r="K203" i="16"/>
  <c r="J203" i="16"/>
  <c r="K202" i="16"/>
  <c r="J202" i="16"/>
  <c r="K201" i="16"/>
  <c r="J201" i="16"/>
  <c r="K200" i="16"/>
  <c r="J200" i="16"/>
  <c r="K199" i="16"/>
  <c r="J199" i="16"/>
  <c r="K198" i="16"/>
  <c r="J198" i="16"/>
  <c r="K197" i="16"/>
  <c r="J197" i="16"/>
  <c r="K196" i="16"/>
  <c r="J196" i="16"/>
  <c r="K195" i="16"/>
  <c r="J195" i="16"/>
  <c r="K194" i="16"/>
  <c r="J194" i="16"/>
  <c r="K193" i="16"/>
  <c r="J193" i="16"/>
  <c r="K191" i="16"/>
  <c r="J191" i="16"/>
  <c r="K190" i="16"/>
  <c r="J190" i="16"/>
  <c r="K189" i="16"/>
  <c r="J189" i="16"/>
  <c r="K188" i="16"/>
  <c r="J188" i="16"/>
  <c r="K187" i="16"/>
  <c r="J187" i="16"/>
  <c r="K186" i="16"/>
  <c r="J186" i="16"/>
  <c r="K185" i="16"/>
  <c r="J185" i="16"/>
  <c r="K184" i="16"/>
  <c r="J184" i="16"/>
  <c r="K183" i="16"/>
  <c r="J183" i="16"/>
  <c r="K182" i="16"/>
  <c r="J182" i="16"/>
  <c r="K181" i="16"/>
  <c r="J181" i="16"/>
  <c r="K180" i="16"/>
  <c r="J180" i="16"/>
  <c r="K179" i="16"/>
  <c r="J179" i="16"/>
  <c r="K178" i="16"/>
  <c r="J178" i="16"/>
  <c r="K177" i="16"/>
  <c r="J177" i="16"/>
  <c r="K176" i="16"/>
  <c r="J176" i="16"/>
  <c r="K175" i="16"/>
  <c r="J175" i="16"/>
  <c r="K174" i="16"/>
  <c r="J174" i="16"/>
  <c r="K173" i="16"/>
  <c r="J173" i="16"/>
  <c r="K172" i="16"/>
  <c r="J172" i="16"/>
  <c r="K171" i="16"/>
  <c r="J171" i="16"/>
  <c r="K170" i="16"/>
  <c r="J170" i="16"/>
  <c r="K169" i="16"/>
  <c r="J169" i="16"/>
  <c r="K168" i="16"/>
  <c r="J168" i="16"/>
  <c r="K167" i="16"/>
  <c r="J167" i="16"/>
  <c r="K166" i="16"/>
  <c r="J166" i="16"/>
  <c r="K165" i="16"/>
  <c r="J165" i="16"/>
  <c r="K164" i="16"/>
  <c r="J164" i="16"/>
  <c r="K163" i="16"/>
  <c r="J163" i="16"/>
  <c r="K162" i="16"/>
  <c r="J162" i="16"/>
  <c r="K161" i="16"/>
  <c r="J161" i="16"/>
  <c r="K160" i="16"/>
  <c r="J160" i="16"/>
  <c r="K159" i="16"/>
  <c r="J159" i="16"/>
  <c r="K158" i="16"/>
  <c r="J158" i="16"/>
  <c r="K157" i="16"/>
  <c r="J157" i="16"/>
  <c r="K156" i="16"/>
  <c r="J156" i="16"/>
  <c r="K155" i="16"/>
  <c r="J155" i="16"/>
  <c r="K154" i="16"/>
  <c r="J154" i="16"/>
  <c r="K153" i="16"/>
  <c r="J153" i="16"/>
  <c r="K152" i="16"/>
  <c r="J152" i="16"/>
  <c r="K151" i="16"/>
  <c r="J151" i="16"/>
  <c r="K150" i="16"/>
  <c r="J150" i="16"/>
  <c r="K149" i="16"/>
  <c r="J149" i="16"/>
  <c r="K148" i="16"/>
  <c r="J148" i="16"/>
  <c r="K146" i="16"/>
  <c r="J146" i="16"/>
  <c r="K145" i="16"/>
  <c r="J145" i="16"/>
  <c r="K144" i="16"/>
  <c r="J144" i="16"/>
  <c r="K143" i="16"/>
  <c r="J143" i="16"/>
  <c r="K142" i="16"/>
  <c r="J142" i="16"/>
  <c r="K141" i="16"/>
  <c r="J141" i="16"/>
  <c r="K140" i="16"/>
  <c r="J140" i="16"/>
  <c r="K139" i="16"/>
  <c r="J139" i="16"/>
  <c r="K138" i="16"/>
  <c r="J138" i="16"/>
  <c r="K137" i="16"/>
  <c r="J137" i="16"/>
  <c r="K136" i="16"/>
  <c r="J136" i="16"/>
  <c r="K135" i="16"/>
  <c r="J135" i="16"/>
  <c r="K134" i="16"/>
  <c r="J134" i="16"/>
  <c r="K133" i="16"/>
  <c r="J133" i="16"/>
  <c r="K132" i="16"/>
  <c r="J132" i="16"/>
  <c r="K131" i="16"/>
  <c r="J131" i="16"/>
  <c r="K130" i="16"/>
  <c r="J130" i="16"/>
  <c r="K129" i="16"/>
  <c r="J129" i="16"/>
  <c r="K127" i="16"/>
  <c r="J127" i="16"/>
  <c r="K126" i="16"/>
  <c r="J126" i="16"/>
  <c r="K125" i="16"/>
  <c r="J125" i="16"/>
  <c r="K124" i="16"/>
  <c r="J124" i="16"/>
  <c r="K123" i="16"/>
  <c r="J123" i="16"/>
  <c r="K122" i="16"/>
  <c r="J122" i="16"/>
  <c r="K121" i="16"/>
  <c r="J121" i="16"/>
  <c r="K120" i="16"/>
  <c r="J120" i="16"/>
  <c r="K119" i="16"/>
  <c r="J119" i="16"/>
  <c r="K118" i="16"/>
  <c r="J118" i="16"/>
  <c r="K116" i="16"/>
  <c r="J116" i="16"/>
  <c r="K115" i="16"/>
  <c r="J115" i="16"/>
  <c r="K114" i="16"/>
  <c r="J114" i="16"/>
  <c r="K113" i="16"/>
  <c r="J113" i="16"/>
  <c r="K112" i="16"/>
  <c r="J112" i="16"/>
  <c r="K111" i="16"/>
  <c r="J111" i="16"/>
  <c r="K110" i="16"/>
  <c r="J110" i="16"/>
  <c r="K109" i="16"/>
  <c r="J109" i="16"/>
  <c r="K108" i="16"/>
  <c r="J108" i="16"/>
  <c r="K107" i="16"/>
  <c r="J107" i="16"/>
  <c r="K106" i="16"/>
  <c r="J106" i="16"/>
  <c r="K105" i="16"/>
  <c r="J105" i="16"/>
  <c r="K104" i="16"/>
  <c r="J104" i="16"/>
  <c r="K103" i="16"/>
  <c r="J103" i="16"/>
  <c r="L103" i="16" s="1"/>
  <c r="K101" i="16"/>
  <c r="J101" i="16"/>
  <c r="K100" i="16"/>
  <c r="J100" i="16"/>
  <c r="K99" i="16"/>
  <c r="J99" i="16"/>
  <c r="K98" i="16"/>
  <c r="J98" i="16"/>
  <c r="K97" i="16"/>
  <c r="J97" i="16"/>
  <c r="K96" i="16"/>
  <c r="J96" i="16"/>
  <c r="K95" i="16"/>
  <c r="J95" i="16"/>
  <c r="K94" i="16"/>
  <c r="J94" i="16"/>
  <c r="K93" i="16"/>
  <c r="J93" i="16"/>
  <c r="K92" i="16"/>
  <c r="J92" i="16"/>
  <c r="K91" i="16"/>
  <c r="J91" i="16"/>
  <c r="K89" i="16"/>
  <c r="J89" i="16"/>
  <c r="K88" i="16"/>
  <c r="J88" i="16"/>
  <c r="K87" i="16"/>
  <c r="J87" i="16"/>
  <c r="K86" i="16"/>
  <c r="J86" i="16"/>
  <c r="K85" i="16"/>
  <c r="J85" i="16"/>
  <c r="K84" i="16"/>
  <c r="J84" i="16"/>
  <c r="K83" i="16"/>
  <c r="J83" i="16"/>
  <c r="K82" i="16"/>
  <c r="J82" i="16"/>
  <c r="K81" i="16"/>
  <c r="J81" i="16"/>
  <c r="K80" i="16"/>
  <c r="J80" i="16"/>
  <c r="K79" i="16"/>
  <c r="J79" i="16"/>
  <c r="K78" i="16"/>
  <c r="J78" i="16"/>
  <c r="K77" i="16"/>
  <c r="J77" i="16"/>
  <c r="K76" i="16"/>
  <c r="J76" i="16"/>
  <c r="K75" i="16"/>
  <c r="J75" i="16"/>
  <c r="K74" i="16"/>
  <c r="J74" i="16"/>
  <c r="K73" i="16"/>
  <c r="J73" i="16"/>
  <c r="K72" i="16"/>
  <c r="J72" i="16"/>
  <c r="K71" i="16"/>
  <c r="J71" i="16"/>
  <c r="L71" i="16" s="1"/>
  <c r="K70" i="16"/>
  <c r="J70" i="16"/>
  <c r="K69" i="16"/>
  <c r="J69" i="16"/>
  <c r="K68" i="16"/>
  <c r="J68" i="16"/>
  <c r="K67" i="16"/>
  <c r="J67" i="16"/>
  <c r="K66" i="16"/>
  <c r="J66" i="16"/>
  <c r="K65" i="16"/>
  <c r="J65" i="16"/>
  <c r="K64" i="16"/>
  <c r="J64" i="16"/>
  <c r="K63" i="16"/>
  <c r="J63" i="16"/>
  <c r="K62" i="16"/>
  <c r="J62" i="16"/>
  <c r="K61" i="16"/>
  <c r="J61" i="16"/>
  <c r="K60" i="16"/>
  <c r="J60" i="16"/>
  <c r="K59" i="16"/>
  <c r="J59" i="16"/>
  <c r="K58" i="16"/>
  <c r="J58" i="16"/>
  <c r="K57" i="16"/>
  <c r="J57" i="16"/>
  <c r="K56" i="16"/>
  <c r="J56" i="16"/>
  <c r="K55" i="16"/>
  <c r="J55" i="16"/>
  <c r="K54" i="16"/>
  <c r="J54" i="16"/>
  <c r="K53" i="16"/>
  <c r="J53" i="16"/>
  <c r="K52" i="16"/>
  <c r="J52" i="16"/>
  <c r="K51" i="16"/>
  <c r="J51" i="16"/>
  <c r="K50" i="16"/>
  <c r="J50" i="16"/>
  <c r="K49" i="16"/>
  <c r="J49" i="16"/>
  <c r="K48" i="16"/>
  <c r="J48" i="16"/>
  <c r="K47" i="16"/>
  <c r="J47" i="16"/>
  <c r="K46" i="16"/>
  <c r="J46" i="16"/>
  <c r="K45" i="16"/>
  <c r="J45" i="16"/>
  <c r="K44" i="16"/>
  <c r="J44" i="16"/>
  <c r="K43" i="16"/>
  <c r="J43" i="16"/>
  <c r="K42" i="16"/>
  <c r="J42" i="16"/>
  <c r="K41" i="16"/>
  <c r="J41" i="16"/>
  <c r="K40" i="16"/>
  <c r="J40" i="16"/>
  <c r="K39" i="16"/>
  <c r="J39" i="16"/>
  <c r="K38" i="16"/>
  <c r="J38" i="16"/>
  <c r="K37" i="16"/>
  <c r="J37" i="16"/>
  <c r="K36" i="16"/>
  <c r="J36" i="16"/>
  <c r="K35" i="16"/>
  <c r="J35" i="16"/>
  <c r="K34" i="16"/>
  <c r="J34" i="16"/>
  <c r="K33" i="16"/>
  <c r="J33" i="16"/>
  <c r="K32" i="16"/>
  <c r="J32" i="16"/>
  <c r="K31" i="16"/>
  <c r="J31" i="16"/>
  <c r="L31" i="16" s="1"/>
  <c r="K30" i="16"/>
  <c r="J30" i="16"/>
  <c r="K29" i="16"/>
  <c r="J29" i="16"/>
  <c r="K28" i="16"/>
  <c r="J28" i="16"/>
  <c r="K27" i="16"/>
  <c r="J27" i="16"/>
  <c r="K26" i="16"/>
  <c r="J26" i="16"/>
  <c r="K25" i="16"/>
  <c r="J25" i="16"/>
  <c r="K24" i="16"/>
  <c r="J24" i="16"/>
  <c r="K23" i="16"/>
  <c r="J23" i="16"/>
  <c r="K22" i="16"/>
  <c r="J22" i="16"/>
  <c r="K21" i="16"/>
  <c r="J21" i="16"/>
  <c r="L21" i="16" s="1"/>
  <c r="K20" i="16"/>
  <c r="J20" i="16"/>
  <c r="K19" i="16"/>
  <c r="J19" i="16"/>
  <c r="K18" i="16"/>
  <c r="J18" i="16"/>
  <c r="K17" i="16"/>
  <c r="J17" i="16"/>
  <c r="K16" i="16"/>
  <c r="J16" i="16"/>
  <c r="K15" i="16"/>
  <c r="J15" i="16"/>
  <c r="K14" i="16"/>
  <c r="J14" i="16"/>
  <c r="K13" i="16"/>
  <c r="J13" i="16"/>
  <c r="K12" i="16"/>
  <c r="J12" i="16"/>
  <c r="K11" i="16"/>
  <c r="J11" i="16"/>
  <c r="K10" i="16"/>
  <c r="J10" i="16"/>
  <c r="K9" i="16"/>
  <c r="J9" i="16"/>
  <c r="K8" i="16"/>
  <c r="J8" i="16"/>
  <c r="K7" i="16"/>
  <c r="J7" i="16"/>
  <c r="K6" i="16"/>
  <c r="J6" i="16"/>
  <c r="K5" i="16"/>
  <c r="J5" i="16"/>
  <c r="K4" i="16"/>
  <c r="J4" i="16"/>
  <c r="I482" i="16"/>
  <c r="I481" i="16"/>
  <c r="I480" i="16"/>
  <c r="I479" i="16"/>
  <c r="I478" i="16"/>
  <c r="I477" i="16"/>
  <c r="I476" i="16"/>
  <c r="I475" i="16"/>
  <c r="I474" i="16"/>
  <c r="I473" i="16"/>
  <c r="I472" i="16"/>
  <c r="I471" i="16"/>
  <c r="I470" i="16"/>
  <c r="I469" i="16"/>
  <c r="I468" i="16"/>
  <c r="I467" i="16"/>
  <c r="I466" i="16"/>
  <c r="I465" i="16"/>
  <c r="I464" i="16"/>
  <c r="I463" i="16"/>
  <c r="I462" i="16"/>
  <c r="I461" i="16"/>
  <c r="I460" i="16"/>
  <c r="I459" i="16"/>
  <c r="I458" i="16"/>
  <c r="I457" i="16"/>
  <c r="I456" i="16"/>
  <c r="I455" i="16"/>
  <c r="I454" i="16"/>
  <c r="I453" i="16"/>
  <c r="I452" i="16"/>
  <c r="I451" i="16"/>
  <c r="I450" i="16"/>
  <c r="I449" i="16"/>
  <c r="I448" i="16"/>
  <c r="I447" i="16"/>
  <c r="I446" i="16"/>
  <c r="I445" i="16"/>
  <c r="I444" i="16"/>
  <c r="I443" i="16"/>
  <c r="I442" i="16"/>
  <c r="I441" i="16"/>
  <c r="I440" i="16"/>
  <c r="I439" i="16"/>
  <c r="I438" i="16"/>
  <c r="I437" i="16"/>
  <c r="I436" i="16"/>
  <c r="I435" i="16"/>
  <c r="I434" i="16"/>
  <c r="I433" i="16"/>
  <c r="I432" i="16"/>
  <c r="I431" i="16"/>
  <c r="I430" i="16"/>
  <c r="I429" i="16"/>
  <c r="I428" i="16"/>
  <c r="I427" i="16"/>
  <c r="I426" i="16"/>
  <c r="I424" i="16"/>
  <c r="I423" i="16"/>
  <c r="I422" i="16"/>
  <c r="I421" i="16"/>
  <c r="I420" i="16"/>
  <c r="I419" i="16"/>
  <c r="I418" i="16"/>
  <c r="I417" i="16"/>
  <c r="I416" i="16"/>
  <c r="I415" i="16"/>
  <c r="I414" i="16"/>
  <c r="I413" i="16"/>
  <c r="I412" i="16"/>
  <c r="I411" i="16"/>
  <c r="I410" i="16"/>
  <c r="I409" i="16"/>
  <c r="I408" i="16"/>
  <c r="I407" i="16"/>
  <c r="I406" i="16"/>
  <c r="I405" i="16"/>
  <c r="I404" i="16"/>
  <c r="I403" i="16"/>
  <c r="I402" i="16"/>
  <c r="I401" i="16"/>
  <c r="I400" i="16"/>
  <c r="I398" i="16"/>
  <c r="I397" i="16"/>
  <c r="I396" i="16"/>
  <c r="I395" i="16"/>
  <c r="I394" i="16"/>
  <c r="I393" i="16"/>
  <c r="I392" i="16"/>
  <c r="I391" i="16"/>
  <c r="I390" i="16"/>
  <c r="I389" i="16"/>
  <c r="I388" i="16"/>
  <c r="I387" i="16"/>
  <c r="I386" i="16"/>
  <c r="I385" i="16"/>
  <c r="I384" i="16"/>
  <c r="I383" i="16"/>
  <c r="I382" i="16"/>
  <c r="I381" i="16"/>
  <c r="I380" i="16"/>
  <c r="I379" i="16"/>
  <c r="I378" i="16"/>
  <c r="I377" i="16"/>
  <c r="I376" i="16"/>
  <c r="I375" i="16"/>
  <c r="I374" i="16"/>
  <c r="I373" i="16"/>
  <c r="I372" i="16"/>
  <c r="I371" i="16"/>
  <c r="I370" i="16"/>
  <c r="I369" i="16"/>
  <c r="I368" i="16"/>
  <c r="I367" i="16"/>
  <c r="I366" i="16"/>
  <c r="I365" i="16"/>
  <c r="I364" i="16"/>
  <c r="I363" i="16"/>
  <c r="I362" i="16"/>
  <c r="I361" i="16"/>
  <c r="I360" i="16"/>
  <c r="I359" i="16"/>
  <c r="I358" i="16"/>
  <c r="I357" i="16"/>
  <c r="I356" i="16"/>
  <c r="I355" i="16"/>
  <c r="I354" i="16"/>
  <c r="I353" i="16"/>
  <c r="I352" i="16"/>
  <c r="I351" i="16"/>
  <c r="I350" i="16"/>
  <c r="I349" i="16"/>
  <c r="I348" i="16"/>
  <c r="I347" i="16"/>
  <c r="I346" i="16"/>
  <c r="I345" i="16"/>
  <c r="I344" i="16"/>
  <c r="I343" i="16"/>
  <c r="I342" i="16"/>
  <c r="I341" i="16"/>
  <c r="I340" i="16"/>
  <c r="I339" i="16"/>
  <c r="I338" i="16"/>
  <c r="I337" i="16"/>
  <c r="I336" i="16"/>
  <c r="I335" i="16"/>
  <c r="I334" i="16"/>
  <c r="I333" i="16"/>
  <c r="I332" i="16"/>
  <c r="I331" i="16"/>
  <c r="I330" i="16"/>
  <c r="I329" i="16"/>
  <c r="I328" i="16"/>
  <c r="I327" i="16"/>
  <c r="I326" i="16"/>
  <c r="I325" i="16"/>
  <c r="I324" i="16"/>
  <c r="I323" i="16"/>
  <c r="I322" i="16"/>
  <c r="I321" i="16"/>
  <c r="I320" i="16"/>
  <c r="I318" i="16"/>
  <c r="I317" i="16"/>
  <c r="I316" i="16"/>
  <c r="I315" i="16"/>
  <c r="I314" i="16"/>
  <c r="I313" i="16"/>
  <c r="I312" i="16"/>
  <c r="I311" i="16"/>
  <c r="I310" i="16"/>
  <c r="I309" i="16"/>
  <c r="I308" i="16"/>
  <c r="I307" i="16"/>
  <c r="I306" i="16"/>
  <c r="I305" i="16"/>
  <c r="I303" i="16"/>
  <c r="I302" i="16"/>
  <c r="I301" i="16"/>
  <c r="I300" i="16"/>
  <c r="I299" i="16"/>
  <c r="I298" i="16"/>
  <c r="I297" i="16"/>
  <c r="I296" i="16"/>
  <c r="I295" i="16"/>
  <c r="I294" i="16"/>
  <c r="I293" i="16"/>
  <c r="I292" i="16"/>
  <c r="I291" i="16"/>
  <c r="I289" i="16"/>
  <c r="I288" i="16"/>
  <c r="I287" i="16"/>
  <c r="I286" i="16"/>
  <c r="I285" i="16"/>
  <c r="I284" i="16"/>
  <c r="I283" i="16"/>
  <c r="I282" i="16"/>
  <c r="I281" i="16"/>
  <c r="I280" i="16"/>
  <c r="I279" i="16"/>
  <c r="I278" i="16"/>
  <c r="I277" i="16"/>
  <c r="I276" i="16"/>
  <c r="I275" i="16"/>
  <c r="I274" i="16"/>
  <c r="I273" i="16"/>
  <c r="I272" i="16"/>
  <c r="I271" i="16"/>
  <c r="I270" i="16"/>
  <c r="I269" i="16"/>
  <c r="I268" i="16"/>
  <c r="I267" i="16"/>
  <c r="I266" i="16"/>
  <c r="I265" i="16"/>
  <c r="I264" i="16"/>
  <c r="I263" i="16"/>
  <c r="I262" i="16"/>
  <c r="I261" i="16"/>
  <c r="I260" i="16"/>
  <c r="I259" i="16"/>
  <c r="I258" i="16"/>
  <c r="I257" i="16"/>
  <c r="I256" i="16"/>
  <c r="I255" i="16"/>
  <c r="I254" i="16"/>
  <c r="I253" i="16"/>
  <c r="I251" i="16"/>
  <c r="I250" i="16"/>
  <c r="I249" i="16"/>
  <c r="I248" i="16"/>
  <c r="I247" i="16"/>
  <c r="I246" i="16"/>
  <c r="I245" i="16"/>
  <c r="I244" i="16"/>
  <c r="I243" i="16"/>
  <c r="I242" i="16"/>
  <c r="I241" i="16"/>
  <c r="I240" i="16"/>
  <c r="I239" i="16"/>
  <c r="I238" i="16"/>
  <c r="I237" i="16"/>
  <c r="I236" i="16"/>
  <c r="I235" i="16"/>
  <c r="I234" i="16"/>
  <c r="I233" i="16"/>
  <c r="I232" i="16"/>
  <c r="I231" i="16"/>
  <c r="I230" i="16"/>
  <c r="I228" i="16"/>
  <c r="I227" i="16"/>
  <c r="I226" i="16"/>
  <c r="I225" i="16"/>
  <c r="I224" i="16"/>
  <c r="I223" i="16"/>
  <c r="I222" i="16"/>
  <c r="I221" i="16"/>
  <c r="I220" i="16"/>
  <c r="I219" i="16"/>
  <c r="I218" i="16"/>
  <c r="I217" i="16"/>
  <c r="I216" i="16"/>
  <c r="I215" i="16"/>
  <c r="I214" i="16"/>
  <c r="I213" i="16"/>
  <c r="I212" i="16"/>
  <c r="I211" i="16"/>
  <c r="I210" i="16"/>
  <c r="I209" i="16"/>
  <c r="I208" i="16"/>
  <c r="I207" i="16"/>
  <c r="I206" i="16"/>
  <c r="I205" i="16"/>
  <c r="I204" i="16"/>
  <c r="I203" i="16"/>
  <c r="I202" i="16"/>
  <c r="I201" i="16"/>
  <c r="I200" i="16"/>
  <c r="I199" i="16"/>
  <c r="I198" i="16"/>
  <c r="I197" i="16"/>
  <c r="I196" i="16"/>
  <c r="I195" i="16"/>
  <c r="I194" i="16"/>
  <c r="I193" i="16"/>
  <c r="I192" i="16"/>
  <c r="I191" i="16"/>
  <c r="I190" i="16"/>
  <c r="I189" i="16"/>
  <c r="I188" i="16"/>
  <c r="I187" i="16"/>
  <c r="I186" i="16"/>
  <c r="I185" i="16"/>
  <c r="I184" i="16"/>
  <c r="I183" i="16"/>
  <c r="I182" i="16"/>
  <c r="I181" i="16"/>
  <c r="I180" i="16"/>
  <c r="I179" i="16"/>
  <c r="I178" i="16"/>
  <c r="I177" i="16"/>
  <c r="I176" i="16"/>
  <c r="I175" i="16"/>
  <c r="I174" i="16"/>
  <c r="I173" i="16"/>
  <c r="I172" i="16"/>
  <c r="I171" i="16"/>
  <c r="I170" i="16"/>
  <c r="I169" i="16"/>
  <c r="I168" i="16"/>
  <c r="I167" i="16"/>
  <c r="I166" i="16"/>
  <c r="I165" i="16"/>
  <c r="I164" i="16"/>
  <c r="I163" i="16"/>
  <c r="I162" i="16"/>
  <c r="I161" i="16"/>
  <c r="I160" i="16"/>
  <c r="I159" i="16"/>
  <c r="I158" i="16"/>
  <c r="I157" i="16"/>
  <c r="I156" i="16"/>
  <c r="I155" i="16"/>
  <c r="I154" i="16"/>
  <c r="I153" i="16"/>
  <c r="I152" i="16"/>
  <c r="I151" i="16"/>
  <c r="I150" i="16"/>
  <c r="I149" i="16"/>
  <c r="I148" i="16"/>
  <c r="I146" i="16"/>
  <c r="I145" i="16"/>
  <c r="I144" i="16"/>
  <c r="I143" i="16"/>
  <c r="I142" i="16"/>
  <c r="I141" i="16"/>
  <c r="I140" i="16"/>
  <c r="I139" i="16"/>
  <c r="I138" i="16"/>
  <c r="I137" i="16"/>
  <c r="I136" i="16"/>
  <c r="I135" i="16"/>
  <c r="I134" i="16"/>
  <c r="I133" i="16"/>
  <c r="I132" i="16"/>
  <c r="I131" i="16"/>
  <c r="I130" i="16"/>
  <c r="I129" i="16"/>
  <c r="I127" i="16"/>
  <c r="I126" i="16"/>
  <c r="I125" i="16"/>
  <c r="I124" i="16"/>
  <c r="I123" i="16"/>
  <c r="I122" i="16"/>
  <c r="I121" i="16"/>
  <c r="I120" i="16"/>
  <c r="I119" i="16"/>
  <c r="I118" i="16"/>
  <c r="I116" i="16"/>
  <c r="I115" i="16"/>
  <c r="I114" i="16"/>
  <c r="I113" i="16"/>
  <c r="I112" i="16"/>
  <c r="I111" i="16"/>
  <c r="I110" i="16"/>
  <c r="I109" i="16"/>
  <c r="I108" i="16"/>
  <c r="I107" i="16"/>
  <c r="I106" i="16"/>
  <c r="I105" i="16"/>
  <c r="I104" i="16"/>
  <c r="I103" i="16"/>
  <c r="I102" i="16"/>
  <c r="I101" i="16"/>
  <c r="I100" i="16"/>
  <c r="I99" i="16"/>
  <c r="I98" i="16"/>
  <c r="I97" i="16"/>
  <c r="I96" i="16"/>
  <c r="I95" i="16"/>
  <c r="I94" i="16"/>
  <c r="I93" i="16"/>
  <c r="I92" i="16"/>
  <c r="I91" i="16"/>
  <c r="I90" i="16"/>
  <c r="I89" i="16"/>
  <c r="I88" i="16"/>
  <c r="I87" i="16"/>
  <c r="I86" i="16"/>
  <c r="I85" i="16"/>
  <c r="I84" i="16"/>
  <c r="I83" i="16"/>
  <c r="I82" i="16"/>
  <c r="I81" i="16"/>
  <c r="I80" i="16"/>
  <c r="I79" i="16"/>
  <c r="I78" i="16"/>
  <c r="I77" i="16"/>
  <c r="I76" i="16"/>
  <c r="I75" i="16"/>
  <c r="I74" i="16"/>
  <c r="I73" i="16"/>
  <c r="I72" i="16"/>
  <c r="I71" i="16"/>
  <c r="I70" i="16"/>
  <c r="I69" i="16"/>
  <c r="I68" i="16"/>
  <c r="I67" i="16"/>
  <c r="I66" i="16"/>
  <c r="I65" i="16"/>
  <c r="I64" i="16"/>
  <c r="I63" i="16"/>
  <c r="I62" i="16"/>
  <c r="I61" i="16"/>
  <c r="I60" i="16"/>
  <c r="I59" i="16"/>
  <c r="I58" i="16"/>
  <c r="I57" i="16"/>
  <c r="I56" i="16"/>
  <c r="I55" i="16"/>
  <c r="I54" i="16"/>
  <c r="I53" i="16"/>
  <c r="I52" i="16"/>
  <c r="I51" i="16"/>
  <c r="I50" i="16"/>
  <c r="I49" i="16"/>
  <c r="I48" i="16"/>
  <c r="I47" i="16"/>
  <c r="I46" i="16"/>
  <c r="I45" i="16"/>
  <c r="I44" i="16"/>
  <c r="I43" i="16"/>
  <c r="I42" i="16"/>
  <c r="I41" i="16"/>
  <c r="I40" i="16"/>
  <c r="I39" i="16"/>
  <c r="I38" i="16"/>
  <c r="I37" i="16"/>
  <c r="I36" i="16"/>
  <c r="I35" i="16"/>
  <c r="I34" i="16"/>
  <c r="I33" i="16"/>
  <c r="I32" i="16"/>
  <c r="I31" i="16"/>
  <c r="I30" i="16"/>
  <c r="I29" i="16"/>
  <c r="I28" i="16"/>
  <c r="I27" i="16"/>
  <c r="I26" i="16"/>
  <c r="I25" i="16"/>
  <c r="I24" i="16"/>
  <c r="I23" i="16"/>
  <c r="I22" i="16"/>
  <c r="I21" i="16"/>
  <c r="I20" i="16"/>
  <c r="I19" i="16"/>
  <c r="I18" i="16"/>
  <c r="I17" i="16"/>
  <c r="I16" i="16"/>
  <c r="I15" i="16"/>
  <c r="I14" i="16"/>
  <c r="I13" i="16"/>
  <c r="I12" i="16"/>
  <c r="I11" i="16"/>
  <c r="I10" i="16"/>
  <c r="I9" i="16"/>
  <c r="I8" i="16"/>
  <c r="I7" i="16"/>
  <c r="I6" i="16"/>
  <c r="I5" i="16"/>
  <c r="I4" i="16"/>
  <c r="K471" i="15"/>
  <c r="J471" i="15"/>
  <c r="K470" i="15"/>
  <c r="J470" i="15"/>
  <c r="K469" i="15"/>
  <c r="J469" i="15"/>
  <c r="K468" i="15"/>
  <c r="J468" i="15"/>
  <c r="K467" i="15"/>
  <c r="J467" i="15"/>
  <c r="K466" i="15"/>
  <c r="J466" i="15"/>
  <c r="K465" i="15"/>
  <c r="J465" i="15"/>
  <c r="K464" i="15"/>
  <c r="J464" i="15"/>
  <c r="K463" i="15"/>
  <c r="J463" i="15"/>
  <c r="K462" i="15"/>
  <c r="J462" i="15"/>
  <c r="K461" i="15"/>
  <c r="J461" i="15"/>
  <c r="K460" i="15"/>
  <c r="J460" i="15"/>
  <c r="K459" i="15"/>
  <c r="J459" i="15"/>
  <c r="K458" i="15"/>
  <c r="J458" i="15"/>
  <c r="K457" i="15"/>
  <c r="J457" i="15"/>
  <c r="K456" i="15"/>
  <c r="J456" i="15"/>
  <c r="K455" i="15"/>
  <c r="J455" i="15"/>
  <c r="K454" i="15"/>
  <c r="J454" i="15"/>
  <c r="K453" i="15"/>
  <c r="J453" i="15"/>
  <c r="K452" i="15"/>
  <c r="J452" i="15"/>
  <c r="K451" i="15"/>
  <c r="J451" i="15"/>
  <c r="K450" i="15"/>
  <c r="J450" i="15"/>
  <c r="K383" i="15"/>
  <c r="J383" i="15"/>
  <c r="K355" i="15"/>
  <c r="J355" i="15"/>
  <c r="K340" i="15"/>
  <c r="J340" i="15"/>
  <c r="K324" i="15"/>
  <c r="J324" i="15"/>
  <c r="K247" i="15"/>
  <c r="J247" i="15"/>
  <c r="K225" i="15"/>
  <c r="J225" i="15"/>
  <c r="K449" i="15"/>
  <c r="J449" i="15"/>
  <c r="K448" i="15"/>
  <c r="J448" i="15"/>
  <c r="K447" i="15"/>
  <c r="J447" i="15"/>
  <c r="K446" i="15"/>
  <c r="J446" i="15"/>
  <c r="K445" i="15"/>
  <c r="J445" i="15"/>
  <c r="K444" i="15"/>
  <c r="J444" i="15"/>
  <c r="K443" i="15"/>
  <c r="J443" i="15"/>
  <c r="K442" i="15"/>
  <c r="J442" i="15"/>
  <c r="K441" i="15"/>
  <c r="J441" i="15"/>
  <c r="K440" i="15"/>
  <c r="J440" i="15"/>
  <c r="K439" i="15"/>
  <c r="J439" i="15"/>
  <c r="K438" i="15"/>
  <c r="J438" i="15"/>
  <c r="K437" i="15"/>
  <c r="J437" i="15"/>
  <c r="K436" i="15"/>
  <c r="J436" i="15"/>
  <c r="K435" i="15"/>
  <c r="J435" i="15"/>
  <c r="K434" i="15"/>
  <c r="J434" i="15"/>
  <c r="K433" i="15"/>
  <c r="J433" i="15"/>
  <c r="K432" i="15"/>
  <c r="J432" i="15"/>
  <c r="K431" i="15"/>
  <c r="J431" i="15"/>
  <c r="K430" i="15"/>
  <c r="J430" i="15"/>
  <c r="K429" i="15"/>
  <c r="J429" i="15"/>
  <c r="K428" i="15"/>
  <c r="J428" i="15"/>
  <c r="K427" i="15"/>
  <c r="J427" i="15"/>
  <c r="K426" i="15"/>
  <c r="J426" i="15"/>
  <c r="K425" i="15"/>
  <c r="J425" i="15"/>
  <c r="K424" i="15"/>
  <c r="J424" i="15"/>
  <c r="K423" i="15"/>
  <c r="J423" i="15"/>
  <c r="K422" i="15"/>
  <c r="J422" i="15"/>
  <c r="K421" i="15"/>
  <c r="J421" i="15"/>
  <c r="K420" i="15"/>
  <c r="J420" i="15"/>
  <c r="K419" i="15"/>
  <c r="J419" i="15"/>
  <c r="K418" i="15"/>
  <c r="J418" i="15"/>
  <c r="K417" i="15"/>
  <c r="J417" i="15"/>
  <c r="K416" i="15"/>
  <c r="J416" i="15"/>
  <c r="K415" i="15"/>
  <c r="J415" i="15"/>
  <c r="K414" i="15"/>
  <c r="J414" i="15"/>
  <c r="K413" i="15"/>
  <c r="J413" i="15"/>
  <c r="K412" i="15"/>
  <c r="J412" i="15"/>
  <c r="K411" i="15"/>
  <c r="J411" i="15"/>
  <c r="K410" i="15"/>
  <c r="J410" i="15"/>
  <c r="K409" i="15"/>
  <c r="J409" i="15"/>
  <c r="K408" i="15"/>
  <c r="J408" i="15"/>
  <c r="K407" i="15"/>
  <c r="J407" i="15"/>
  <c r="K406" i="15"/>
  <c r="J406" i="15"/>
  <c r="K405" i="15"/>
  <c r="J405" i="15"/>
  <c r="K404" i="15"/>
  <c r="J404" i="15"/>
  <c r="K403" i="15"/>
  <c r="J403" i="15"/>
  <c r="K402" i="15"/>
  <c r="J402" i="15"/>
  <c r="K401" i="15"/>
  <c r="J401" i="15"/>
  <c r="K400" i="15"/>
  <c r="J400" i="15"/>
  <c r="K399" i="15"/>
  <c r="J399" i="15"/>
  <c r="K398" i="15"/>
  <c r="J398" i="15"/>
  <c r="K397" i="15"/>
  <c r="J397" i="15"/>
  <c r="K396" i="15"/>
  <c r="J396" i="15"/>
  <c r="K395" i="15"/>
  <c r="J395" i="15"/>
  <c r="K394" i="15"/>
  <c r="J394" i="15"/>
  <c r="K393" i="15"/>
  <c r="J393" i="15"/>
  <c r="K392" i="15"/>
  <c r="J392" i="15"/>
  <c r="K391" i="15"/>
  <c r="J391" i="15"/>
  <c r="K390" i="15"/>
  <c r="J390" i="15"/>
  <c r="K388" i="15"/>
  <c r="J388" i="15"/>
  <c r="K387" i="15"/>
  <c r="J387" i="15"/>
  <c r="K386" i="15"/>
  <c r="J386" i="15"/>
  <c r="K385" i="15"/>
  <c r="J385" i="15"/>
  <c r="K384" i="15"/>
  <c r="J384" i="15"/>
  <c r="K382" i="15"/>
  <c r="J382" i="15"/>
  <c r="K381" i="15"/>
  <c r="J381" i="15"/>
  <c r="K380" i="15"/>
  <c r="J380" i="15"/>
  <c r="K379" i="15"/>
  <c r="J379" i="15"/>
  <c r="K378" i="15"/>
  <c r="J378" i="15"/>
  <c r="K377" i="15"/>
  <c r="J377" i="15"/>
  <c r="K376" i="15"/>
  <c r="J376" i="15"/>
  <c r="K375" i="15"/>
  <c r="J375" i="15"/>
  <c r="K374" i="15"/>
  <c r="J374" i="15"/>
  <c r="K373" i="15"/>
  <c r="J373" i="15"/>
  <c r="K372" i="15"/>
  <c r="J372" i="15"/>
  <c r="K371" i="15"/>
  <c r="J371" i="15"/>
  <c r="K370" i="15"/>
  <c r="J370" i="15"/>
  <c r="K369" i="15"/>
  <c r="J369" i="15"/>
  <c r="K368" i="15"/>
  <c r="J368" i="15"/>
  <c r="K367" i="15"/>
  <c r="J367" i="15"/>
  <c r="K366" i="15"/>
  <c r="J366" i="15"/>
  <c r="K365" i="15"/>
  <c r="J365" i="15"/>
  <c r="K364" i="15"/>
  <c r="J364" i="15"/>
  <c r="K363" i="15"/>
  <c r="J363" i="15"/>
  <c r="K362" i="15"/>
  <c r="J362" i="15"/>
  <c r="K360" i="15"/>
  <c r="J360" i="15"/>
  <c r="K359" i="15"/>
  <c r="J359" i="15"/>
  <c r="K358" i="15"/>
  <c r="J358" i="15"/>
  <c r="K357" i="15"/>
  <c r="J357" i="15"/>
  <c r="K356" i="15"/>
  <c r="J356" i="15"/>
  <c r="K354" i="15"/>
  <c r="J354" i="15"/>
  <c r="K353" i="15"/>
  <c r="J353" i="15"/>
  <c r="K352" i="15"/>
  <c r="J352" i="15"/>
  <c r="K351" i="15"/>
  <c r="J351" i="15"/>
  <c r="K350" i="15"/>
  <c r="J350" i="15"/>
  <c r="K349" i="15"/>
  <c r="J349" i="15"/>
  <c r="K348" i="15"/>
  <c r="J348" i="15"/>
  <c r="K347" i="15"/>
  <c r="J347" i="15"/>
  <c r="K345" i="15"/>
  <c r="J345" i="15"/>
  <c r="K344" i="15"/>
  <c r="J344" i="15"/>
  <c r="K343" i="15"/>
  <c r="J343" i="15"/>
  <c r="K342" i="15"/>
  <c r="J342" i="15"/>
  <c r="K341" i="15"/>
  <c r="J341" i="15"/>
  <c r="K339" i="15"/>
  <c r="J339" i="15"/>
  <c r="K338" i="15"/>
  <c r="J338" i="15"/>
  <c r="K337" i="15"/>
  <c r="J337" i="15"/>
  <c r="K336" i="15"/>
  <c r="J336" i="15"/>
  <c r="K335" i="15"/>
  <c r="J335" i="15"/>
  <c r="K334" i="15"/>
  <c r="J334" i="15"/>
  <c r="K333" i="15"/>
  <c r="J333" i="15"/>
  <c r="K332" i="15"/>
  <c r="J332" i="15"/>
  <c r="K331" i="15"/>
  <c r="J331" i="15"/>
  <c r="K329" i="15"/>
  <c r="J329" i="15"/>
  <c r="K328" i="15"/>
  <c r="J328" i="15"/>
  <c r="K327" i="15"/>
  <c r="J327" i="15"/>
  <c r="K326" i="15"/>
  <c r="J326" i="15"/>
  <c r="K325" i="15"/>
  <c r="J325" i="15"/>
  <c r="K323" i="15"/>
  <c r="J323" i="15"/>
  <c r="K322" i="15"/>
  <c r="J322" i="15"/>
  <c r="K321" i="15"/>
  <c r="J321" i="15"/>
  <c r="K320" i="15"/>
  <c r="J320" i="15"/>
  <c r="K319" i="15"/>
  <c r="J319" i="15"/>
  <c r="K318" i="15"/>
  <c r="J318" i="15"/>
  <c r="K317" i="15"/>
  <c r="J317" i="15"/>
  <c r="K316" i="15"/>
  <c r="J316" i="15"/>
  <c r="K315" i="15"/>
  <c r="J315" i="15"/>
  <c r="K314" i="15"/>
  <c r="J314" i="15"/>
  <c r="K313" i="15"/>
  <c r="J313" i="15"/>
  <c r="K312" i="15"/>
  <c r="J312" i="15"/>
  <c r="K311" i="15"/>
  <c r="J311" i="15"/>
  <c r="K310" i="15"/>
  <c r="J310" i="15"/>
  <c r="K309" i="15"/>
  <c r="J309" i="15"/>
  <c r="K308" i="15"/>
  <c r="J308" i="15"/>
  <c r="K307" i="15"/>
  <c r="J307" i="15"/>
  <c r="K306" i="15"/>
  <c r="J306" i="15"/>
  <c r="K305" i="15"/>
  <c r="J305" i="15"/>
  <c r="K304" i="15"/>
  <c r="J304" i="15"/>
  <c r="K303" i="15"/>
  <c r="J303" i="15"/>
  <c r="K302" i="15"/>
  <c r="J302" i="15"/>
  <c r="K301" i="15"/>
  <c r="J301" i="15"/>
  <c r="K300" i="15"/>
  <c r="J300" i="15"/>
  <c r="K299" i="15"/>
  <c r="J299" i="15"/>
  <c r="K298" i="15"/>
  <c r="J298" i="15"/>
  <c r="K297" i="15"/>
  <c r="J297" i="15"/>
  <c r="K296" i="15"/>
  <c r="J296" i="15"/>
  <c r="K295" i="15"/>
  <c r="J295" i="15"/>
  <c r="K294" i="15"/>
  <c r="J294" i="15"/>
  <c r="K293" i="15"/>
  <c r="J293" i="15"/>
  <c r="K292" i="15"/>
  <c r="J292" i="15"/>
  <c r="K291" i="15"/>
  <c r="J291" i="15"/>
  <c r="K290" i="15"/>
  <c r="J290" i="15"/>
  <c r="K289" i="15"/>
  <c r="J289" i="15"/>
  <c r="K288" i="15"/>
  <c r="J288" i="15"/>
  <c r="K287" i="15"/>
  <c r="J287" i="15"/>
  <c r="K286" i="15"/>
  <c r="J286" i="15"/>
  <c r="K285" i="15"/>
  <c r="J285" i="15"/>
  <c r="K284" i="15"/>
  <c r="J284" i="15"/>
  <c r="K283" i="15"/>
  <c r="J283" i="15"/>
  <c r="K282" i="15"/>
  <c r="J282" i="15"/>
  <c r="K281" i="15"/>
  <c r="J281" i="15"/>
  <c r="K280" i="15"/>
  <c r="J280" i="15"/>
  <c r="K279" i="15"/>
  <c r="J279" i="15"/>
  <c r="K278" i="15"/>
  <c r="J278" i="15"/>
  <c r="K277" i="15"/>
  <c r="J277" i="15"/>
  <c r="K276" i="15"/>
  <c r="J276" i="15"/>
  <c r="K275" i="15"/>
  <c r="J275" i="15"/>
  <c r="K274" i="15"/>
  <c r="J274" i="15"/>
  <c r="K273" i="15"/>
  <c r="J273" i="15"/>
  <c r="K272" i="15"/>
  <c r="J272" i="15"/>
  <c r="K271" i="15"/>
  <c r="J271" i="15"/>
  <c r="K270" i="15"/>
  <c r="J270" i="15"/>
  <c r="K269" i="15"/>
  <c r="J269" i="15"/>
  <c r="K268" i="15"/>
  <c r="J268" i="15"/>
  <c r="K267" i="15"/>
  <c r="J267" i="15"/>
  <c r="K266" i="15"/>
  <c r="J266" i="15"/>
  <c r="K265" i="15"/>
  <c r="J265" i="15"/>
  <c r="K264" i="15"/>
  <c r="J264" i="15"/>
  <c r="K263" i="15"/>
  <c r="J263" i="15"/>
  <c r="K262" i="15"/>
  <c r="J262" i="15"/>
  <c r="K261" i="15"/>
  <c r="J261" i="15"/>
  <c r="K260" i="15"/>
  <c r="J260" i="15"/>
  <c r="K259" i="15"/>
  <c r="J259" i="15"/>
  <c r="K258" i="15"/>
  <c r="J258" i="15"/>
  <c r="K257" i="15"/>
  <c r="J257" i="15"/>
  <c r="K256" i="15"/>
  <c r="J256" i="15"/>
  <c r="K255" i="15"/>
  <c r="J255" i="15"/>
  <c r="K254" i="15"/>
  <c r="J254" i="15"/>
  <c r="K253" i="15"/>
  <c r="J253" i="15"/>
  <c r="K252" i="15"/>
  <c r="J252" i="15"/>
  <c r="K251" i="15"/>
  <c r="J251" i="15"/>
  <c r="K249" i="15"/>
  <c r="J249" i="15"/>
  <c r="K248" i="15"/>
  <c r="J248" i="15"/>
  <c r="K246" i="15"/>
  <c r="J246" i="15"/>
  <c r="K245" i="15"/>
  <c r="J245" i="15"/>
  <c r="K244" i="15"/>
  <c r="J244" i="15"/>
  <c r="K243" i="15"/>
  <c r="J243" i="15"/>
  <c r="K242" i="15"/>
  <c r="J242" i="15"/>
  <c r="K241" i="15"/>
  <c r="J241" i="15"/>
  <c r="K240" i="15"/>
  <c r="J240" i="15"/>
  <c r="K239" i="15"/>
  <c r="J239" i="15"/>
  <c r="K238" i="15"/>
  <c r="J238" i="15"/>
  <c r="K237" i="15"/>
  <c r="J237" i="15"/>
  <c r="K236" i="15"/>
  <c r="J236" i="15"/>
  <c r="K235" i="15"/>
  <c r="J235" i="15"/>
  <c r="K234" i="15"/>
  <c r="J234" i="15"/>
  <c r="K233" i="15"/>
  <c r="J233" i="15"/>
  <c r="K232" i="15"/>
  <c r="J232" i="15"/>
  <c r="K231" i="15"/>
  <c r="J231" i="15"/>
  <c r="K230" i="15"/>
  <c r="J230" i="15"/>
  <c r="K229" i="15"/>
  <c r="J229" i="15"/>
  <c r="K228" i="15"/>
  <c r="J228" i="15"/>
  <c r="K227" i="15"/>
  <c r="J227" i="15"/>
  <c r="K224" i="15"/>
  <c r="J224" i="15"/>
  <c r="K223" i="15"/>
  <c r="J223" i="15"/>
  <c r="K222" i="15"/>
  <c r="J222" i="15"/>
  <c r="K221" i="15"/>
  <c r="J221" i="15"/>
  <c r="K220" i="15"/>
  <c r="J220" i="15"/>
  <c r="K219" i="15"/>
  <c r="J219" i="15"/>
  <c r="K218" i="15"/>
  <c r="J218" i="15"/>
  <c r="K217" i="15"/>
  <c r="J217" i="15"/>
  <c r="K216" i="15"/>
  <c r="J216" i="15"/>
  <c r="K215" i="15"/>
  <c r="J215" i="15"/>
  <c r="K214" i="15"/>
  <c r="J214" i="15"/>
  <c r="K213" i="15"/>
  <c r="J213" i="15"/>
  <c r="K212" i="15"/>
  <c r="J212" i="15"/>
  <c r="K211" i="15"/>
  <c r="J211" i="15"/>
  <c r="K210" i="15"/>
  <c r="J210" i="15"/>
  <c r="K209" i="15"/>
  <c r="J209" i="15"/>
  <c r="K208" i="15"/>
  <c r="J208" i="15"/>
  <c r="K207" i="15"/>
  <c r="J207" i="15"/>
  <c r="K206" i="15"/>
  <c r="J206" i="15"/>
  <c r="K205" i="15"/>
  <c r="J205" i="15"/>
  <c r="K204" i="15"/>
  <c r="J204" i="15"/>
  <c r="K203" i="15"/>
  <c r="J203" i="15"/>
  <c r="K202" i="15"/>
  <c r="J202" i="15"/>
  <c r="K201" i="15"/>
  <c r="J201" i="15"/>
  <c r="K200" i="15"/>
  <c r="J200" i="15"/>
  <c r="K199" i="15"/>
  <c r="J199" i="15"/>
  <c r="K198" i="15"/>
  <c r="J198" i="15"/>
  <c r="K197" i="15"/>
  <c r="J197" i="15"/>
  <c r="K196" i="15"/>
  <c r="J196" i="15"/>
  <c r="K195" i="15"/>
  <c r="J195" i="15"/>
  <c r="K194" i="15"/>
  <c r="J194" i="15"/>
  <c r="K193" i="15"/>
  <c r="J193" i="15"/>
  <c r="K191" i="15"/>
  <c r="J191" i="15"/>
  <c r="K190" i="15"/>
  <c r="J190" i="15"/>
  <c r="K189" i="15"/>
  <c r="J189" i="15"/>
  <c r="K188" i="15"/>
  <c r="J188" i="15"/>
  <c r="K187" i="15"/>
  <c r="J187" i="15"/>
  <c r="K186" i="15"/>
  <c r="J186" i="15"/>
  <c r="K185" i="15"/>
  <c r="J185" i="15"/>
  <c r="K184" i="15"/>
  <c r="J184" i="15"/>
  <c r="K183" i="15"/>
  <c r="J183" i="15"/>
  <c r="K182" i="15"/>
  <c r="J182" i="15"/>
  <c r="K181" i="15"/>
  <c r="J181" i="15"/>
  <c r="K180" i="15"/>
  <c r="J180" i="15"/>
  <c r="K179" i="15"/>
  <c r="J179" i="15"/>
  <c r="K178" i="15"/>
  <c r="J178" i="15"/>
  <c r="K177" i="15"/>
  <c r="J177" i="15"/>
  <c r="K176" i="15"/>
  <c r="J176" i="15"/>
  <c r="K175" i="15"/>
  <c r="J175" i="15"/>
  <c r="K174" i="15"/>
  <c r="J174" i="15"/>
  <c r="K173" i="15"/>
  <c r="J173" i="15"/>
  <c r="K172" i="15"/>
  <c r="J172" i="15"/>
  <c r="K171" i="15"/>
  <c r="J171" i="15"/>
  <c r="K170" i="15"/>
  <c r="J170" i="15"/>
  <c r="K169" i="15"/>
  <c r="J169" i="15"/>
  <c r="K168" i="15"/>
  <c r="J168" i="15"/>
  <c r="K167" i="15"/>
  <c r="J167" i="15"/>
  <c r="K166" i="15"/>
  <c r="J166" i="15"/>
  <c r="K165" i="15"/>
  <c r="J165" i="15"/>
  <c r="K164" i="15"/>
  <c r="J164" i="15"/>
  <c r="K163" i="15"/>
  <c r="J163" i="15"/>
  <c r="K162" i="15"/>
  <c r="J162" i="15"/>
  <c r="K161" i="15"/>
  <c r="J161" i="15"/>
  <c r="K160" i="15"/>
  <c r="J160" i="15"/>
  <c r="K159" i="15"/>
  <c r="J159" i="15"/>
  <c r="K158" i="15"/>
  <c r="J158" i="15"/>
  <c r="K157" i="15"/>
  <c r="J157" i="15"/>
  <c r="K156" i="15"/>
  <c r="J156" i="15"/>
  <c r="K155" i="15"/>
  <c r="J155" i="15"/>
  <c r="K154" i="15"/>
  <c r="J154" i="15"/>
  <c r="K153" i="15"/>
  <c r="J153" i="15"/>
  <c r="K152" i="15"/>
  <c r="J152" i="15"/>
  <c r="K151" i="15"/>
  <c r="J151" i="15"/>
  <c r="K150" i="15"/>
  <c r="J150" i="15"/>
  <c r="K149" i="15"/>
  <c r="J149" i="15"/>
  <c r="K148" i="15"/>
  <c r="J148" i="15"/>
  <c r="K147" i="15"/>
  <c r="J147" i="15"/>
  <c r="K146" i="15"/>
  <c r="J146" i="15"/>
  <c r="K145" i="15"/>
  <c r="J145" i="15"/>
  <c r="K144" i="15"/>
  <c r="J144" i="15"/>
  <c r="K143" i="15"/>
  <c r="J143" i="15"/>
  <c r="K142" i="15"/>
  <c r="J142" i="15"/>
  <c r="K141" i="15"/>
  <c r="J141" i="15"/>
  <c r="K140" i="15"/>
  <c r="J140" i="15"/>
  <c r="K139" i="15"/>
  <c r="J139" i="15"/>
  <c r="K138" i="15"/>
  <c r="J138" i="15"/>
  <c r="K137" i="15"/>
  <c r="J137" i="15"/>
  <c r="K136" i="15"/>
  <c r="J136" i="15"/>
  <c r="K135" i="15"/>
  <c r="J135" i="15"/>
  <c r="K134" i="15"/>
  <c r="J134" i="15"/>
  <c r="K133" i="15"/>
  <c r="J133" i="15"/>
  <c r="K132" i="15"/>
  <c r="J132" i="15"/>
  <c r="K131" i="15"/>
  <c r="J131" i="15"/>
  <c r="K130" i="15"/>
  <c r="J130" i="15"/>
  <c r="K129" i="15"/>
  <c r="J129" i="15"/>
  <c r="K128" i="15"/>
  <c r="J128" i="15"/>
  <c r="K127" i="15"/>
  <c r="J127" i="15"/>
  <c r="K126" i="15"/>
  <c r="J126" i="15"/>
  <c r="K125" i="15"/>
  <c r="J125" i="15"/>
  <c r="K124" i="15"/>
  <c r="J124" i="15"/>
  <c r="K123" i="15"/>
  <c r="J123" i="15"/>
  <c r="K122" i="15"/>
  <c r="J122" i="15"/>
  <c r="K121" i="15"/>
  <c r="J121" i="15"/>
  <c r="K120" i="15"/>
  <c r="J120" i="15"/>
  <c r="K119" i="15"/>
  <c r="J119" i="15"/>
  <c r="K118" i="15"/>
  <c r="J118" i="15"/>
  <c r="K116" i="15"/>
  <c r="J116" i="15"/>
  <c r="K115" i="15"/>
  <c r="J115" i="15"/>
  <c r="K114" i="15"/>
  <c r="J114" i="15"/>
  <c r="K113" i="15"/>
  <c r="J113" i="15"/>
  <c r="K112" i="15"/>
  <c r="J112" i="15"/>
  <c r="K111" i="15"/>
  <c r="J111" i="15"/>
  <c r="K110" i="15"/>
  <c r="J110" i="15"/>
  <c r="K109" i="15"/>
  <c r="J109" i="15"/>
  <c r="K108" i="15"/>
  <c r="J108" i="15"/>
  <c r="K107" i="15"/>
  <c r="J107" i="15"/>
  <c r="K106" i="15"/>
  <c r="J106" i="15"/>
  <c r="K105" i="15"/>
  <c r="J105" i="15"/>
  <c r="K104" i="15"/>
  <c r="J104" i="15"/>
  <c r="K103" i="15"/>
  <c r="J103" i="15"/>
  <c r="K101" i="15"/>
  <c r="J101" i="15"/>
  <c r="K100" i="15"/>
  <c r="J100" i="15"/>
  <c r="K99" i="15"/>
  <c r="J99" i="15"/>
  <c r="K98" i="15"/>
  <c r="J98" i="15"/>
  <c r="K97" i="15"/>
  <c r="J97" i="15"/>
  <c r="K96" i="15"/>
  <c r="J96" i="15"/>
  <c r="K95" i="15"/>
  <c r="J95" i="15"/>
  <c r="K94" i="15"/>
  <c r="J94" i="15"/>
  <c r="K93" i="15"/>
  <c r="J93" i="15"/>
  <c r="K92" i="15"/>
  <c r="J92" i="15"/>
  <c r="K91" i="15"/>
  <c r="J91" i="15"/>
  <c r="K89" i="15"/>
  <c r="J89" i="15"/>
  <c r="K88" i="15"/>
  <c r="J88" i="15"/>
  <c r="K87" i="15"/>
  <c r="J87" i="15"/>
  <c r="K86" i="15"/>
  <c r="J86" i="15"/>
  <c r="K85" i="15"/>
  <c r="J85" i="15"/>
  <c r="K84" i="15"/>
  <c r="J84" i="15"/>
  <c r="K83" i="15"/>
  <c r="J83" i="15"/>
  <c r="K82" i="15"/>
  <c r="J82" i="15"/>
  <c r="K81" i="15"/>
  <c r="J81" i="15"/>
  <c r="K80" i="15"/>
  <c r="J80" i="15"/>
  <c r="K79" i="15"/>
  <c r="J79" i="15"/>
  <c r="K78" i="15"/>
  <c r="J78" i="15"/>
  <c r="K77" i="15"/>
  <c r="J77" i="15"/>
  <c r="K76" i="15"/>
  <c r="J76" i="15"/>
  <c r="K75" i="15"/>
  <c r="J75" i="15"/>
  <c r="K74" i="15"/>
  <c r="J74" i="15"/>
  <c r="K73" i="15"/>
  <c r="J73" i="15"/>
  <c r="K72" i="15"/>
  <c r="J72" i="15"/>
  <c r="K71" i="15"/>
  <c r="J71" i="15"/>
  <c r="K70" i="15"/>
  <c r="J70" i="15"/>
  <c r="K69" i="15"/>
  <c r="J69" i="15"/>
  <c r="K68" i="15"/>
  <c r="J68" i="15"/>
  <c r="K67" i="15"/>
  <c r="J67" i="15"/>
  <c r="K66" i="15"/>
  <c r="J66" i="15"/>
  <c r="K65" i="15"/>
  <c r="J65" i="15"/>
  <c r="K64" i="15"/>
  <c r="J64" i="15"/>
  <c r="K63" i="15"/>
  <c r="J63" i="15"/>
  <c r="K62" i="15"/>
  <c r="J62" i="15"/>
  <c r="K61" i="15"/>
  <c r="J61" i="15"/>
  <c r="K60" i="15"/>
  <c r="J60" i="15"/>
  <c r="K59" i="15"/>
  <c r="J59" i="15"/>
  <c r="K58" i="15"/>
  <c r="J58" i="15"/>
  <c r="K57" i="15"/>
  <c r="J57" i="15"/>
  <c r="K56" i="15"/>
  <c r="J56" i="15"/>
  <c r="K55" i="15"/>
  <c r="J55" i="15"/>
  <c r="K54" i="15"/>
  <c r="J54" i="15"/>
  <c r="K53" i="15"/>
  <c r="J53" i="15"/>
  <c r="K52" i="15"/>
  <c r="J52" i="15"/>
  <c r="K51" i="15"/>
  <c r="J51" i="15"/>
  <c r="K50" i="15"/>
  <c r="J50" i="15"/>
  <c r="K49" i="15"/>
  <c r="J49" i="15"/>
  <c r="K48" i="15"/>
  <c r="J48" i="15"/>
  <c r="K47" i="15"/>
  <c r="J47" i="15"/>
  <c r="K46" i="15"/>
  <c r="J46" i="15"/>
  <c r="K45" i="15"/>
  <c r="J45" i="15"/>
  <c r="K44" i="15"/>
  <c r="J44" i="15"/>
  <c r="K43" i="15"/>
  <c r="J43" i="15"/>
  <c r="K42" i="15"/>
  <c r="J42" i="15"/>
  <c r="K41" i="15"/>
  <c r="J41" i="15"/>
  <c r="K40" i="15"/>
  <c r="J40" i="15"/>
  <c r="K39" i="15"/>
  <c r="J39" i="15"/>
  <c r="K38" i="15"/>
  <c r="J38" i="15"/>
  <c r="K37" i="15"/>
  <c r="J37" i="15"/>
  <c r="K36" i="15"/>
  <c r="J36" i="15"/>
  <c r="K35" i="15"/>
  <c r="J35" i="15"/>
  <c r="K34" i="15"/>
  <c r="J34" i="15"/>
  <c r="K33" i="15"/>
  <c r="J33" i="15"/>
  <c r="K32" i="15"/>
  <c r="J32" i="15"/>
  <c r="K31" i="15"/>
  <c r="J31" i="15"/>
  <c r="K30" i="15"/>
  <c r="J30" i="15"/>
  <c r="K29" i="15"/>
  <c r="J29" i="15"/>
  <c r="K28" i="15"/>
  <c r="J28" i="15"/>
  <c r="K27" i="15"/>
  <c r="J27" i="15"/>
  <c r="K26" i="15"/>
  <c r="J26" i="15"/>
  <c r="K25" i="15"/>
  <c r="J25" i="15"/>
  <c r="K24" i="15"/>
  <c r="J24" i="15"/>
  <c r="K23" i="15"/>
  <c r="J23" i="15"/>
  <c r="K22" i="15"/>
  <c r="J22" i="15"/>
  <c r="K21" i="15"/>
  <c r="J21" i="15"/>
  <c r="K20" i="15"/>
  <c r="J20" i="15"/>
  <c r="K19" i="15"/>
  <c r="J19" i="15"/>
  <c r="K18" i="15"/>
  <c r="J18" i="15"/>
  <c r="K17" i="15"/>
  <c r="J17" i="15"/>
  <c r="K16" i="15"/>
  <c r="J16" i="15"/>
  <c r="K15" i="15"/>
  <c r="J15" i="15"/>
  <c r="K14" i="15"/>
  <c r="J14" i="15"/>
  <c r="K13" i="15"/>
  <c r="J13" i="15"/>
  <c r="K12" i="15"/>
  <c r="J12" i="15"/>
  <c r="K11" i="15"/>
  <c r="J11" i="15"/>
  <c r="K10" i="15"/>
  <c r="J10" i="15"/>
  <c r="K9" i="15"/>
  <c r="J9" i="15"/>
  <c r="K8" i="15"/>
  <c r="J8" i="15"/>
  <c r="K7" i="15"/>
  <c r="J7" i="15"/>
  <c r="K6" i="15"/>
  <c r="J6" i="15"/>
  <c r="K5" i="15"/>
  <c r="J5" i="15"/>
  <c r="K4" i="15"/>
  <c r="J4" i="15"/>
  <c r="I471" i="15"/>
  <c r="I470" i="15"/>
  <c r="I469" i="15"/>
  <c r="I468" i="15"/>
  <c r="I467" i="15"/>
  <c r="I466" i="15"/>
  <c r="I465" i="15"/>
  <c r="I464" i="15"/>
  <c r="I463" i="15"/>
  <c r="I462" i="15"/>
  <c r="I461" i="15"/>
  <c r="I460" i="15"/>
  <c r="I459" i="15"/>
  <c r="I458" i="15"/>
  <c r="I457" i="15"/>
  <c r="I456" i="15"/>
  <c r="I455" i="15"/>
  <c r="I454" i="15"/>
  <c r="I453" i="15"/>
  <c r="I452" i="15"/>
  <c r="I451" i="15"/>
  <c r="I450" i="15"/>
  <c r="I449" i="15"/>
  <c r="I448" i="15"/>
  <c r="I447" i="15"/>
  <c r="I446" i="15"/>
  <c r="I445" i="15"/>
  <c r="I444" i="15"/>
  <c r="I443" i="15"/>
  <c r="I442" i="15"/>
  <c r="I441" i="15"/>
  <c r="I440" i="15"/>
  <c r="I439" i="15"/>
  <c r="I438" i="15"/>
  <c r="I437" i="15"/>
  <c r="I436" i="15"/>
  <c r="I435" i="15"/>
  <c r="I434" i="15"/>
  <c r="I433" i="15"/>
  <c r="I432" i="15"/>
  <c r="I431" i="15"/>
  <c r="I430" i="15"/>
  <c r="I429" i="15"/>
  <c r="I428" i="15"/>
  <c r="I427" i="15"/>
  <c r="I426" i="15"/>
  <c r="I425" i="15"/>
  <c r="I424" i="15"/>
  <c r="I423" i="15"/>
  <c r="I422" i="15"/>
  <c r="I421" i="15"/>
  <c r="I420" i="15"/>
  <c r="I419" i="15"/>
  <c r="I418" i="15"/>
  <c r="I417" i="15"/>
  <c r="I416" i="15"/>
  <c r="I415" i="15"/>
  <c r="I414" i="15"/>
  <c r="I413" i="15"/>
  <c r="I412" i="15"/>
  <c r="I411" i="15"/>
  <c r="I410" i="15"/>
  <c r="I409" i="15"/>
  <c r="I408" i="15"/>
  <c r="I407" i="15"/>
  <c r="I406" i="15"/>
  <c r="I405" i="15"/>
  <c r="I404" i="15"/>
  <c r="I403" i="15"/>
  <c r="I402" i="15"/>
  <c r="I401" i="15"/>
  <c r="I400" i="15"/>
  <c r="I399" i="15"/>
  <c r="I398" i="15"/>
  <c r="I397" i="15"/>
  <c r="I396" i="15"/>
  <c r="I395" i="15"/>
  <c r="I394" i="15"/>
  <c r="I393" i="15"/>
  <c r="I392" i="15"/>
  <c r="I391" i="15"/>
  <c r="I390" i="15"/>
  <c r="I388" i="15"/>
  <c r="I387" i="15"/>
  <c r="I386" i="15"/>
  <c r="I385" i="15"/>
  <c r="I384" i="15"/>
  <c r="I383" i="15"/>
  <c r="I382" i="15"/>
  <c r="I381" i="15"/>
  <c r="I380" i="15"/>
  <c r="I379" i="15"/>
  <c r="I378" i="15"/>
  <c r="I377" i="15"/>
  <c r="I376" i="15"/>
  <c r="I375" i="15"/>
  <c r="I374" i="15"/>
  <c r="I373" i="15"/>
  <c r="I372" i="15"/>
  <c r="I371" i="15"/>
  <c r="I370" i="15"/>
  <c r="I369" i="15"/>
  <c r="I368" i="15"/>
  <c r="I367" i="15"/>
  <c r="I366" i="15"/>
  <c r="I365" i="15"/>
  <c r="I364" i="15"/>
  <c r="I363" i="15"/>
  <c r="I362" i="15"/>
  <c r="I360" i="15"/>
  <c r="I359" i="15"/>
  <c r="I358" i="15"/>
  <c r="I357" i="15"/>
  <c r="I356" i="15"/>
  <c r="I355" i="15"/>
  <c r="I354" i="15"/>
  <c r="I353" i="15"/>
  <c r="I352" i="15"/>
  <c r="I351" i="15"/>
  <c r="I350" i="15"/>
  <c r="I349" i="15"/>
  <c r="I348" i="15"/>
  <c r="I347" i="15"/>
  <c r="I345" i="15"/>
  <c r="I344" i="15"/>
  <c r="I343" i="15"/>
  <c r="I342" i="15"/>
  <c r="I341" i="15"/>
  <c r="I340" i="15"/>
  <c r="I339" i="15"/>
  <c r="I338" i="15"/>
  <c r="I337" i="15"/>
  <c r="I336" i="15"/>
  <c r="I335" i="15"/>
  <c r="I334" i="15"/>
  <c r="I333" i="15"/>
  <c r="I332" i="15"/>
  <c r="I331" i="15"/>
  <c r="I329" i="15"/>
  <c r="I328" i="15"/>
  <c r="I327" i="15"/>
  <c r="I326" i="15"/>
  <c r="I325" i="15"/>
  <c r="I324" i="15"/>
  <c r="I323" i="15"/>
  <c r="I322" i="15"/>
  <c r="I321" i="15"/>
  <c r="I320" i="15"/>
  <c r="I319" i="15"/>
  <c r="I318" i="15"/>
  <c r="I317" i="15"/>
  <c r="I316" i="15"/>
  <c r="I315" i="15"/>
  <c r="I314" i="15"/>
  <c r="I313" i="15"/>
  <c r="I312" i="15"/>
  <c r="I311" i="15"/>
  <c r="I310" i="15"/>
  <c r="I309" i="15"/>
  <c r="I308" i="15"/>
  <c r="I307" i="15"/>
  <c r="I306" i="15"/>
  <c r="I305" i="15"/>
  <c r="I304" i="15"/>
  <c r="I303" i="15"/>
  <c r="I302" i="15"/>
  <c r="I301" i="15"/>
  <c r="I300" i="15"/>
  <c r="I299" i="15"/>
  <c r="I298" i="15"/>
  <c r="I297" i="15"/>
  <c r="I296" i="15"/>
  <c r="I295" i="15"/>
  <c r="I294" i="15"/>
  <c r="I293" i="15"/>
  <c r="I292" i="15"/>
  <c r="I291" i="15"/>
  <c r="I290" i="15"/>
  <c r="I289" i="15"/>
  <c r="I288" i="15"/>
  <c r="I287" i="15"/>
  <c r="I286" i="15"/>
  <c r="I285" i="15"/>
  <c r="I284" i="15"/>
  <c r="I283" i="15"/>
  <c r="I282" i="15"/>
  <c r="I281" i="15"/>
  <c r="I280" i="15"/>
  <c r="I279" i="15"/>
  <c r="I278" i="15"/>
  <c r="I277" i="15"/>
  <c r="I276" i="15"/>
  <c r="I275" i="15"/>
  <c r="I274" i="15"/>
  <c r="I273" i="15"/>
  <c r="I272" i="15"/>
  <c r="I271" i="15"/>
  <c r="I270" i="15"/>
  <c r="I269" i="15"/>
  <c r="I268" i="15"/>
  <c r="I267" i="15"/>
  <c r="I266" i="15"/>
  <c r="I265" i="15"/>
  <c r="I264" i="15"/>
  <c r="I263" i="15"/>
  <c r="I262" i="15"/>
  <c r="I261" i="15"/>
  <c r="I260" i="15"/>
  <c r="I259" i="15"/>
  <c r="I258" i="15"/>
  <c r="I257" i="15"/>
  <c r="I256" i="15"/>
  <c r="I255" i="15"/>
  <c r="I254" i="15"/>
  <c r="I253" i="15"/>
  <c r="I252" i="15"/>
  <c r="I251" i="15"/>
  <c r="I249" i="15"/>
  <c r="I248" i="15"/>
  <c r="I247" i="15"/>
  <c r="I246" i="15"/>
  <c r="I245" i="15"/>
  <c r="I244" i="15"/>
  <c r="I243" i="15"/>
  <c r="I242" i="15"/>
  <c r="I241" i="15"/>
  <c r="I240" i="15"/>
  <c r="I239" i="15"/>
  <c r="I238" i="15"/>
  <c r="I237" i="15"/>
  <c r="I236" i="15"/>
  <c r="I235" i="15"/>
  <c r="I234" i="15"/>
  <c r="I233" i="15"/>
  <c r="I232" i="15"/>
  <c r="I231" i="15"/>
  <c r="I230" i="15"/>
  <c r="I229" i="15"/>
  <c r="I228" i="15"/>
  <c r="I227" i="15"/>
  <c r="I225" i="15"/>
  <c r="I224" i="15"/>
  <c r="I223" i="15"/>
  <c r="I222" i="15"/>
  <c r="I221" i="15"/>
  <c r="I220" i="15"/>
  <c r="I219" i="15"/>
  <c r="I218" i="15"/>
  <c r="I217" i="15"/>
  <c r="I216" i="15"/>
  <c r="I215" i="15"/>
  <c r="I214" i="15"/>
  <c r="I213" i="15"/>
  <c r="I212" i="15"/>
  <c r="I211" i="15"/>
  <c r="I210" i="15"/>
  <c r="I209" i="15"/>
  <c r="I208" i="15"/>
  <c r="I207" i="15"/>
  <c r="I206" i="15"/>
  <c r="I205" i="15"/>
  <c r="I204" i="15"/>
  <c r="I203" i="15"/>
  <c r="I202" i="15"/>
  <c r="I201" i="15"/>
  <c r="I200" i="15"/>
  <c r="I199" i="15"/>
  <c r="I198" i="15"/>
  <c r="I197" i="15"/>
  <c r="I196" i="15"/>
  <c r="I195" i="15"/>
  <c r="I194" i="15"/>
  <c r="I193" i="15"/>
  <c r="I191" i="15"/>
  <c r="I190" i="15"/>
  <c r="I189" i="15"/>
  <c r="I188" i="15"/>
  <c r="I187" i="15"/>
  <c r="I186" i="15"/>
  <c r="I185" i="15"/>
  <c r="I184" i="15"/>
  <c r="I183" i="15"/>
  <c r="I182" i="15"/>
  <c r="I181" i="15"/>
  <c r="I180" i="15"/>
  <c r="I179" i="15"/>
  <c r="I178" i="15"/>
  <c r="I177" i="15"/>
  <c r="I176" i="15"/>
  <c r="I175" i="15"/>
  <c r="I174" i="15"/>
  <c r="I173" i="15"/>
  <c r="I172" i="15"/>
  <c r="I171" i="15"/>
  <c r="I170" i="15"/>
  <c r="I169" i="15"/>
  <c r="I168" i="15"/>
  <c r="I167" i="15"/>
  <c r="I166" i="15"/>
  <c r="I165" i="15"/>
  <c r="I164" i="15"/>
  <c r="I163" i="15"/>
  <c r="I162" i="15"/>
  <c r="I161" i="15"/>
  <c r="I160" i="15"/>
  <c r="I159" i="15"/>
  <c r="I158" i="15"/>
  <c r="I157" i="15"/>
  <c r="I156" i="15"/>
  <c r="I155" i="15"/>
  <c r="I154" i="15"/>
  <c r="I153" i="15"/>
  <c r="I152" i="15"/>
  <c r="I151" i="15"/>
  <c r="I150" i="15"/>
  <c r="I149" i="15"/>
  <c r="I148" i="15"/>
  <c r="I147" i="15"/>
  <c r="I146" i="15"/>
  <c r="I145" i="15"/>
  <c r="I144" i="15"/>
  <c r="I143" i="15"/>
  <c r="I142" i="15"/>
  <c r="I141" i="15"/>
  <c r="I140" i="15"/>
  <c r="I139" i="15"/>
  <c r="I138" i="15"/>
  <c r="I137" i="15"/>
  <c r="I136" i="15"/>
  <c r="I135" i="15"/>
  <c r="I134" i="15"/>
  <c r="I133" i="15"/>
  <c r="I132" i="15"/>
  <c r="I131" i="15"/>
  <c r="I130" i="15"/>
  <c r="I129" i="15"/>
  <c r="I128" i="15"/>
  <c r="I127" i="15"/>
  <c r="I126" i="15"/>
  <c r="I125" i="15"/>
  <c r="I124" i="15"/>
  <c r="I123" i="15"/>
  <c r="I122" i="15"/>
  <c r="I121" i="15"/>
  <c r="I120" i="15"/>
  <c r="I119" i="15"/>
  <c r="I118" i="15"/>
  <c r="I116" i="15"/>
  <c r="I115" i="15"/>
  <c r="I114" i="15"/>
  <c r="I113" i="15"/>
  <c r="I112" i="15"/>
  <c r="I111" i="15"/>
  <c r="I110" i="15"/>
  <c r="I109" i="15"/>
  <c r="I108" i="15"/>
  <c r="I107" i="15"/>
  <c r="I106" i="15"/>
  <c r="I105" i="15"/>
  <c r="I104" i="15"/>
  <c r="I103" i="15"/>
  <c r="I101" i="15"/>
  <c r="I100" i="15"/>
  <c r="I99" i="15"/>
  <c r="I98" i="15"/>
  <c r="I97" i="15"/>
  <c r="I96" i="15"/>
  <c r="I95" i="15"/>
  <c r="I94" i="15"/>
  <c r="I93" i="15"/>
  <c r="I92" i="15"/>
  <c r="I91" i="15"/>
  <c r="I89" i="15"/>
  <c r="I88" i="15"/>
  <c r="I87" i="15"/>
  <c r="I86" i="15"/>
  <c r="I85" i="15"/>
  <c r="I84" i="15"/>
  <c r="I83" i="15"/>
  <c r="I82" i="15"/>
  <c r="I81" i="15"/>
  <c r="I80" i="15"/>
  <c r="I79" i="15"/>
  <c r="I78" i="15"/>
  <c r="I77" i="15"/>
  <c r="I76" i="15"/>
  <c r="I75" i="15"/>
  <c r="I74" i="15"/>
  <c r="I73" i="15"/>
  <c r="I72" i="15"/>
  <c r="I71" i="15"/>
  <c r="I70" i="15"/>
  <c r="I69" i="15"/>
  <c r="I68" i="15"/>
  <c r="I67" i="15"/>
  <c r="I66" i="15"/>
  <c r="I65" i="15"/>
  <c r="I64" i="15"/>
  <c r="I63" i="15"/>
  <c r="I62" i="15"/>
  <c r="I61" i="15"/>
  <c r="I60" i="15"/>
  <c r="I59" i="15"/>
  <c r="I58" i="15"/>
  <c r="I57" i="15"/>
  <c r="I56" i="15"/>
  <c r="I55" i="15"/>
  <c r="I54" i="15"/>
  <c r="I53" i="15"/>
  <c r="I52" i="15"/>
  <c r="I51" i="15"/>
  <c r="I50" i="15"/>
  <c r="I49" i="15"/>
  <c r="I48" i="15"/>
  <c r="I47" i="15"/>
  <c r="I46" i="15"/>
  <c r="I45" i="15"/>
  <c r="I44" i="15"/>
  <c r="I43" i="15"/>
  <c r="I42" i="15"/>
  <c r="I41" i="15"/>
  <c r="I40" i="15"/>
  <c r="I39" i="15"/>
  <c r="I38" i="15"/>
  <c r="I37" i="15"/>
  <c r="I36" i="15"/>
  <c r="I35" i="15"/>
  <c r="I34" i="15"/>
  <c r="I33" i="15"/>
  <c r="I32" i="15"/>
  <c r="I31" i="15"/>
  <c r="I30" i="15"/>
  <c r="I29" i="15"/>
  <c r="I28" i="15"/>
  <c r="I27" i="15"/>
  <c r="I26" i="15"/>
  <c r="I25" i="15"/>
  <c r="I24" i="15"/>
  <c r="I23" i="15"/>
  <c r="I22" i="15"/>
  <c r="I21" i="15"/>
  <c r="I20" i="15"/>
  <c r="I19" i="15"/>
  <c r="I18" i="15"/>
  <c r="I17" i="15"/>
  <c r="I16" i="15"/>
  <c r="I15" i="15"/>
  <c r="I14" i="15"/>
  <c r="I13" i="15"/>
  <c r="I12" i="15"/>
  <c r="I11" i="15"/>
  <c r="I10" i="15"/>
  <c r="I9" i="15"/>
  <c r="I8" i="15"/>
  <c r="I7" i="15"/>
  <c r="I6" i="15"/>
  <c r="I5" i="15"/>
  <c r="I4" i="15"/>
  <c r="K449" i="14"/>
  <c r="J449" i="14"/>
  <c r="K448" i="14"/>
  <c r="J448" i="14"/>
  <c r="K447" i="14"/>
  <c r="J447" i="14"/>
  <c r="K446" i="14"/>
  <c r="J446" i="14"/>
  <c r="K445" i="14"/>
  <c r="J445" i="14"/>
  <c r="K444" i="14"/>
  <c r="J444" i="14"/>
  <c r="K443" i="14"/>
  <c r="J443" i="14"/>
  <c r="K442" i="14"/>
  <c r="J442" i="14"/>
  <c r="L442" i="14" s="1"/>
  <c r="K441" i="14"/>
  <c r="J441" i="14"/>
  <c r="L441" i="14" s="1"/>
  <c r="K440" i="14"/>
  <c r="J440" i="14"/>
  <c r="K439" i="14"/>
  <c r="J439" i="14"/>
  <c r="K438" i="14"/>
  <c r="J438" i="14"/>
  <c r="K437" i="14"/>
  <c r="J437" i="14"/>
  <c r="K436" i="14"/>
  <c r="J436" i="14"/>
  <c r="K435" i="14"/>
  <c r="J435" i="14"/>
  <c r="K434" i="14"/>
  <c r="J434" i="14"/>
  <c r="K433" i="14"/>
  <c r="J433" i="14"/>
  <c r="K432" i="14"/>
  <c r="J432" i="14"/>
  <c r="L432" i="14" s="1"/>
  <c r="K431" i="14"/>
  <c r="J431" i="14"/>
  <c r="K430" i="14"/>
  <c r="J430" i="14"/>
  <c r="K429" i="14"/>
  <c r="J429" i="14"/>
  <c r="K428" i="14"/>
  <c r="J428" i="14"/>
  <c r="K427" i="14"/>
  <c r="J427" i="14"/>
  <c r="K426" i="14"/>
  <c r="J426" i="14"/>
  <c r="K425" i="14"/>
  <c r="J425" i="14"/>
  <c r="K424" i="14"/>
  <c r="J424" i="14"/>
  <c r="K423" i="14"/>
  <c r="J423" i="14"/>
  <c r="K422" i="14"/>
  <c r="J422" i="14"/>
  <c r="K421" i="14"/>
  <c r="J421" i="14"/>
  <c r="K420" i="14"/>
  <c r="J420" i="14"/>
  <c r="K419" i="14"/>
  <c r="J419" i="14"/>
  <c r="K418" i="14"/>
  <c r="J418" i="14"/>
  <c r="K417" i="14"/>
  <c r="J417" i="14"/>
  <c r="K416" i="14"/>
  <c r="J416" i="14"/>
  <c r="K415" i="14"/>
  <c r="J415" i="14"/>
  <c r="K414" i="14"/>
  <c r="J414" i="14"/>
  <c r="K413" i="14"/>
  <c r="J413" i="14"/>
  <c r="K412" i="14"/>
  <c r="J412" i="14"/>
  <c r="K411" i="14"/>
  <c r="J411" i="14"/>
  <c r="K410" i="14"/>
  <c r="J410" i="14"/>
  <c r="K409" i="14"/>
  <c r="J409" i="14"/>
  <c r="K408" i="14"/>
  <c r="J408" i="14"/>
  <c r="K407" i="14"/>
  <c r="J407" i="14"/>
  <c r="K406" i="14"/>
  <c r="J406" i="14"/>
  <c r="K405" i="14"/>
  <c r="J405" i="14"/>
  <c r="K404" i="14"/>
  <c r="J404" i="14"/>
  <c r="K403" i="14"/>
  <c r="J403" i="14"/>
  <c r="K402" i="14"/>
  <c r="J402" i="14"/>
  <c r="K401" i="14"/>
  <c r="J401" i="14"/>
  <c r="L401" i="14" s="1"/>
  <c r="K400" i="14"/>
  <c r="J400" i="14"/>
  <c r="K399" i="14"/>
  <c r="J399" i="14"/>
  <c r="K398" i="14"/>
  <c r="J398" i="14"/>
  <c r="K397" i="14"/>
  <c r="J397" i="14"/>
  <c r="K396" i="14"/>
  <c r="J396" i="14"/>
  <c r="K395" i="14"/>
  <c r="J395" i="14"/>
  <c r="K394" i="14"/>
  <c r="J394" i="14"/>
  <c r="K393" i="14"/>
  <c r="J393" i="14"/>
  <c r="K343" i="14"/>
  <c r="J343" i="14"/>
  <c r="K322" i="14"/>
  <c r="J322" i="14"/>
  <c r="L322" i="14" s="1"/>
  <c r="K258" i="14"/>
  <c r="J258" i="14"/>
  <c r="K245" i="14"/>
  <c r="J245" i="14"/>
  <c r="L245" i="14" s="1"/>
  <c r="K232" i="14"/>
  <c r="J232" i="14"/>
  <c r="K210" i="14"/>
  <c r="J210" i="14"/>
  <c r="K188" i="14"/>
  <c r="J188" i="14"/>
  <c r="K116" i="14"/>
  <c r="J116" i="14"/>
  <c r="K92" i="14"/>
  <c r="J92" i="14"/>
  <c r="K392" i="14"/>
  <c r="J392" i="14"/>
  <c r="K391" i="14"/>
  <c r="J391" i="14"/>
  <c r="K390" i="14"/>
  <c r="J390" i="14"/>
  <c r="K389" i="14"/>
  <c r="J389" i="14"/>
  <c r="K388" i="14"/>
  <c r="J388" i="14"/>
  <c r="K387" i="14"/>
  <c r="J387" i="14"/>
  <c r="K386" i="14"/>
  <c r="J386" i="14"/>
  <c r="K385" i="14"/>
  <c r="J385" i="14"/>
  <c r="K384" i="14"/>
  <c r="J384" i="14"/>
  <c r="K382" i="14"/>
  <c r="J382" i="14"/>
  <c r="K381" i="14"/>
  <c r="J381" i="14"/>
  <c r="K380" i="14"/>
  <c r="J380" i="14"/>
  <c r="K379" i="14"/>
  <c r="J379" i="14"/>
  <c r="K378" i="14"/>
  <c r="J378" i="14"/>
  <c r="K377" i="14"/>
  <c r="J377" i="14"/>
  <c r="K376" i="14"/>
  <c r="J376" i="14"/>
  <c r="K375" i="14"/>
  <c r="J375" i="14"/>
  <c r="K374" i="14"/>
  <c r="J374" i="14"/>
  <c r="K373" i="14"/>
  <c r="J373" i="14"/>
  <c r="K372" i="14"/>
  <c r="J372" i="14"/>
  <c r="K371" i="14"/>
  <c r="J371" i="14"/>
  <c r="K370" i="14"/>
  <c r="J370" i="14"/>
  <c r="K369" i="14"/>
  <c r="J369" i="14"/>
  <c r="K368" i="14"/>
  <c r="J368" i="14"/>
  <c r="K367" i="14"/>
  <c r="J367" i="14"/>
  <c r="K366" i="14"/>
  <c r="J366" i="14"/>
  <c r="K365" i="14"/>
  <c r="J365" i="14"/>
  <c r="K364" i="14"/>
  <c r="J364" i="14"/>
  <c r="K363" i="14"/>
  <c r="J363" i="14"/>
  <c r="K362" i="14"/>
  <c r="J362" i="14"/>
  <c r="K361" i="14"/>
  <c r="J361" i="14"/>
  <c r="K360" i="14"/>
  <c r="J360" i="14"/>
  <c r="K359" i="14"/>
  <c r="J359" i="14"/>
  <c r="K358" i="14"/>
  <c r="J358" i="14"/>
  <c r="K357" i="14"/>
  <c r="J357" i="14"/>
  <c r="K356" i="14"/>
  <c r="J356" i="14"/>
  <c r="K354" i="14"/>
  <c r="J354" i="14"/>
  <c r="K353" i="14"/>
  <c r="J353" i="14"/>
  <c r="K352" i="14"/>
  <c r="J352" i="14"/>
  <c r="K351" i="14"/>
  <c r="J351" i="14"/>
  <c r="K350" i="14"/>
  <c r="J350" i="14"/>
  <c r="K349" i="14"/>
  <c r="J349" i="14"/>
  <c r="K348" i="14"/>
  <c r="J348" i="14"/>
  <c r="K347" i="14"/>
  <c r="J347" i="14"/>
  <c r="K346" i="14"/>
  <c r="J346" i="14"/>
  <c r="K345" i="14"/>
  <c r="J345" i="14"/>
  <c r="K344" i="14"/>
  <c r="J344" i="14"/>
  <c r="K342" i="14"/>
  <c r="J342" i="14"/>
  <c r="K341" i="14"/>
  <c r="J341" i="14"/>
  <c r="K339" i="14"/>
  <c r="J339" i="14"/>
  <c r="K338" i="14"/>
  <c r="J338" i="14"/>
  <c r="K337" i="14"/>
  <c r="J337" i="14"/>
  <c r="K336" i="14"/>
  <c r="J336" i="14"/>
  <c r="K335" i="14"/>
  <c r="J335" i="14"/>
  <c r="K334" i="14"/>
  <c r="J334" i="14"/>
  <c r="K333" i="14"/>
  <c r="J333" i="14"/>
  <c r="K332" i="14"/>
  <c r="J332" i="14"/>
  <c r="K331" i="14"/>
  <c r="J331" i="14"/>
  <c r="K330" i="14"/>
  <c r="J330" i="14"/>
  <c r="K329" i="14"/>
  <c r="J329" i="14"/>
  <c r="K328" i="14"/>
  <c r="J328" i="14"/>
  <c r="K327" i="14"/>
  <c r="J327" i="14"/>
  <c r="K326" i="14"/>
  <c r="J326" i="14"/>
  <c r="K325" i="14"/>
  <c r="J325" i="14"/>
  <c r="K323" i="14"/>
  <c r="J323" i="14"/>
  <c r="K321" i="14"/>
  <c r="J321" i="14"/>
  <c r="K320" i="14"/>
  <c r="J320" i="14"/>
  <c r="K319" i="14"/>
  <c r="J319" i="14"/>
  <c r="K318" i="14"/>
  <c r="J318" i="14"/>
  <c r="K317" i="14"/>
  <c r="J317" i="14"/>
  <c r="K316" i="14"/>
  <c r="J316" i="14"/>
  <c r="K315" i="14"/>
  <c r="J315" i="14"/>
  <c r="K314" i="14"/>
  <c r="J314" i="14"/>
  <c r="K313" i="14"/>
  <c r="J313" i="14"/>
  <c r="K312" i="14"/>
  <c r="J312" i="14"/>
  <c r="K311" i="14"/>
  <c r="J311" i="14"/>
  <c r="K310" i="14"/>
  <c r="J310" i="14"/>
  <c r="K309" i="14"/>
  <c r="J309" i="14"/>
  <c r="K308" i="14"/>
  <c r="J308" i="14"/>
  <c r="K307" i="14"/>
  <c r="J307" i="14"/>
  <c r="K306" i="14"/>
  <c r="J306" i="14"/>
  <c r="K305" i="14"/>
  <c r="J305" i="14"/>
  <c r="K304" i="14"/>
  <c r="J304" i="14"/>
  <c r="K303" i="14"/>
  <c r="J303" i="14"/>
  <c r="K302" i="14"/>
  <c r="J302" i="14"/>
  <c r="K301" i="14"/>
  <c r="J301" i="14"/>
  <c r="K300" i="14"/>
  <c r="J300" i="14"/>
  <c r="K299" i="14"/>
  <c r="J299" i="14"/>
  <c r="K298" i="14"/>
  <c r="J298" i="14"/>
  <c r="K297" i="14"/>
  <c r="J297" i="14"/>
  <c r="K296" i="14"/>
  <c r="J296" i="14"/>
  <c r="K295" i="14"/>
  <c r="J295" i="14"/>
  <c r="K294" i="14"/>
  <c r="J294" i="14"/>
  <c r="K293" i="14"/>
  <c r="J293" i="14"/>
  <c r="K292" i="14"/>
  <c r="J292" i="14"/>
  <c r="K291" i="14"/>
  <c r="J291" i="14"/>
  <c r="K290" i="14"/>
  <c r="J290" i="14"/>
  <c r="K289" i="14"/>
  <c r="J289" i="14"/>
  <c r="K288" i="14"/>
  <c r="J288" i="14"/>
  <c r="K287" i="14"/>
  <c r="J287" i="14"/>
  <c r="K286" i="14"/>
  <c r="J286" i="14"/>
  <c r="K285" i="14"/>
  <c r="J285" i="14"/>
  <c r="K284" i="14"/>
  <c r="J284" i="14"/>
  <c r="K283" i="14"/>
  <c r="J283" i="14"/>
  <c r="K282" i="14"/>
  <c r="J282" i="14"/>
  <c r="K281" i="14"/>
  <c r="J281" i="14"/>
  <c r="K280" i="14"/>
  <c r="J280" i="14"/>
  <c r="K279" i="14"/>
  <c r="J279" i="14"/>
  <c r="K278" i="14"/>
  <c r="J278" i="14"/>
  <c r="K277" i="14"/>
  <c r="J277" i="14"/>
  <c r="K276" i="14"/>
  <c r="J276" i="14"/>
  <c r="K275" i="14"/>
  <c r="J275" i="14"/>
  <c r="K274" i="14"/>
  <c r="J274" i="14"/>
  <c r="K273" i="14"/>
  <c r="J273" i="14"/>
  <c r="K272" i="14"/>
  <c r="J272" i="14"/>
  <c r="K271" i="14"/>
  <c r="J271" i="14"/>
  <c r="K270" i="14"/>
  <c r="J270" i="14"/>
  <c r="K269" i="14"/>
  <c r="J269" i="14"/>
  <c r="K268" i="14"/>
  <c r="J268" i="14"/>
  <c r="K267" i="14"/>
  <c r="J267" i="14"/>
  <c r="K266" i="14"/>
  <c r="J266" i="14"/>
  <c r="K265" i="14"/>
  <c r="J265" i="14"/>
  <c r="K264" i="14"/>
  <c r="J264" i="14"/>
  <c r="K263" i="14"/>
  <c r="J263" i="14"/>
  <c r="K262" i="14"/>
  <c r="J262" i="14"/>
  <c r="K261" i="14"/>
  <c r="J261" i="14"/>
  <c r="K260" i="14"/>
  <c r="J260" i="14"/>
  <c r="K259" i="14"/>
  <c r="J259" i="14"/>
  <c r="K257" i="14"/>
  <c r="J257" i="14"/>
  <c r="K256" i="14"/>
  <c r="J256" i="14"/>
  <c r="K255" i="14"/>
  <c r="J255" i="14"/>
  <c r="K254" i="14"/>
  <c r="J254" i="14"/>
  <c r="K253" i="14"/>
  <c r="J253" i="14"/>
  <c r="K252" i="14"/>
  <c r="J252" i="14"/>
  <c r="K251" i="14"/>
  <c r="J251" i="14"/>
  <c r="K250" i="14"/>
  <c r="J250" i="14"/>
  <c r="K249" i="14"/>
  <c r="J249" i="14"/>
  <c r="K248" i="14"/>
  <c r="J248" i="14"/>
  <c r="K246" i="14"/>
  <c r="J246" i="14"/>
  <c r="K244" i="14"/>
  <c r="J244" i="14"/>
  <c r="K243" i="14"/>
  <c r="J243" i="14"/>
  <c r="K242" i="14"/>
  <c r="J242" i="14"/>
  <c r="K241" i="14"/>
  <c r="J241" i="14"/>
  <c r="K240" i="14"/>
  <c r="J240" i="14"/>
  <c r="K239" i="14"/>
  <c r="J239" i="14"/>
  <c r="K238" i="14"/>
  <c r="J238" i="14"/>
  <c r="K237" i="14"/>
  <c r="J237" i="14"/>
  <c r="K236" i="14"/>
  <c r="J236" i="14"/>
  <c r="K235" i="14"/>
  <c r="J235" i="14"/>
  <c r="K234" i="14"/>
  <c r="J234" i="14"/>
  <c r="K233" i="14"/>
  <c r="J233" i="14"/>
  <c r="K231" i="14"/>
  <c r="J231" i="14"/>
  <c r="K230" i="14"/>
  <c r="J230" i="14"/>
  <c r="K229" i="14"/>
  <c r="J229" i="14"/>
  <c r="K228" i="14"/>
  <c r="J228" i="14"/>
  <c r="K227" i="14"/>
  <c r="J227" i="14"/>
  <c r="K226" i="14"/>
  <c r="J226" i="14"/>
  <c r="K224" i="14"/>
  <c r="J224" i="14"/>
  <c r="K223" i="14"/>
  <c r="J223" i="14"/>
  <c r="K222" i="14"/>
  <c r="J222" i="14"/>
  <c r="K221" i="14"/>
  <c r="J221" i="14"/>
  <c r="K220" i="14"/>
  <c r="J220" i="14"/>
  <c r="K219" i="14"/>
  <c r="J219" i="14"/>
  <c r="K218" i="14"/>
  <c r="J218" i="14"/>
  <c r="K217" i="14"/>
  <c r="J217" i="14"/>
  <c r="K216" i="14"/>
  <c r="J216" i="14"/>
  <c r="K215" i="14"/>
  <c r="J215" i="14"/>
  <c r="K214" i="14"/>
  <c r="J214" i="14"/>
  <c r="K213" i="14"/>
  <c r="J213" i="14"/>
  <c r="K212" i="14"/>
  <c r="J212" i="14"/>
  <c r="K211" i="14"/>
  <c r="J211" i="14"/>
  <c r="K209" i="14"/>
  <c r="J209" i="14"/>
  <c r="K208" i="14"/>
  <c r="J208" i="14"/>
  <c r="K207" i="14"/>
  <c r="J207" i="14"/>
  <c r="K206" i="14"/>
  <c r="J206" i="14"/>
  <c r="K205" i="14"/>
  <c r="J205" i="14"/>
  <c r="K204" i="14"/>
  <c r="J204" i="14"/>
  <c r="K203" i="14"/>
  <c r="J203" i="14"/>
  <c r="K202" i="14"/>
  <c r="J202" i="14"/>
  <c r="K201" i="14"/>
  <c r="J201" i="14"/>
  <c r="K200" i="14"/>
  <c r="J200" i="14"/>
  <c r="K199" i="14"/>
  <c r="J199" i="14"/>
  <c r="K198" i="14"/>
  <c r="J198" i="14"/>
  <c r="K197" i="14"/>
  <c r="J197" i="14"/>
  <c r="K196" i="14"/>
  <c r="J196" i="14"/>
  <c r="K195" i="14"/>
  <c r="J195" i="14"/>
  <c r="K194" i="14"/>
  <c r="J194" i="14"/>
  <c r="K193" i="14"/>
  <c r="J193" i="14"/>
  <c r="K191" i="14"/>
  <c r="J191" i="14"/>
  <c r="K190" i="14"/>
  <c r="J190" i="14"/>
  <c r="K189" i="14"/>
  <c r="J189" i="14"/>
  <c r="K187" i="14"/>
  <c r="J187" i="14"/>
  <c r="K186" i="14"/>
  <c r="J186" i="14"/>
  <c r="K185" i="14"/>
  <c r="J185" i="14"/>
  <c r="K184" i="14"/>
  <c r="J184" i="14"/>
  <c r="K183" i="14"/>
  <c r="J183" i="14"/>
  <c r="K182" i="14"/>
  <c r="J182" i="14"/>
  <c r="K181" i="14"/>
  <c r="J181" i="14"/>
  <c r="K180" i="14"/>
  <c r="J180" i="14"/>
  <c r="K179" i="14"/>
  <c r="J179" i="14"/>
  <c r="K178" i="14"/>
  <c r="J178" i="14"/>
  <c r="K177" i="14"/>
  <c r="J177" i="14"/>
  <c r="K176" i="14"/>
  <c r="J176" i="14"/>
  <c r="K175" i="14"/>
  <c r="J175" i="14"/>
  <c r="K174" i="14"/>
  <c r="J174" i="14"/>
  <c r="K173" i="14"/>
  <c r="J173" i="14"/>
  <c r="K172" i="14"/>
  <c r="J172" i="14"/>
  <c r="K171" i="14"/>
  <c r="J171" i="14"/>
  <c r="K170" i="14"/>
  <c r="J170" i="14"/>
  <c r="K169" i="14"/>
  <c r="J169" i="14"/>
  <c r="K168" i="14"/>
  <c r="J168" i="14"/>
  <c r="K167" i="14"/>
  <c r="J167" i="14"/>
  <c r="K166" i="14"/>
  <c r="J166" i="14"/>
  <c r="K165" i="14"/>
  <c r="J165" i="14"/>
  <c r="K164" i="14"/>
  <c r="J164" i="14"/>
  <c r="K163" i="14"/>
  <c r="J163" i="14"/>
  <c r="K162" i="14"/>
  <c r="J162" i="14"/>
  <c r="K161" i="14"/>
  <c r="J161" i="14"/>
  <c r="K160" i="14"/>
  <c r="J160" i="14"/>
  <c r="K159" i="14"/>
  <c r="J159" i="14"/>
  <c r="K158" i="14"/>
  <c r="J158" i="14"/>
  <c r="K157" i="14"/>
  <c r="J157" i="14"/>
  <c r="K156" i="14"/>
  <c r="J156" i="14"/>
  <c r="K155" i="14"/>
  <c r="J155" i="14"/>
  <c r="K154" i="14"/>
  <c r="J154" i="14"/>
  <c r="K153" i="14"/>
  <c r="J153" i="14"/>
  <c r="K152" i="14"/>
  <c r="J152" i="14"/>
  <c r="K151" i="14"/>
  <c r="J151" i="14"/>
  <c r="K150" i="14"/>
  <c r="J150" i="14"/>
  <c r="K149" i="14"/>
  <c r="J149" i="14"/>
  <c r="K148" i="14"/>
  <c r="J148" i="14"/>
  <c r="K147" i="14"/>
  <c r="J147" i="14"/>
  <c r="K146" i="14"/>
  <c r="J146" i="14"/>
  <c r="K145" i="14"/>
  <c r="J145" i="14"/>
  <c r="K144" i="14"/>
  <c r="J144" i="14"/>
  <c r="K143" i="14"/>
  <c r="J143" i="14"/>
  <c r="K142" i="14"/>
  <c r="J142" i="14"/>
  <c r="K141" i="14"/>
  <c r="J141" i="14"/>
  <c r="K140" i="14"/>
  <c r="J140" i="14"/>
  <c r="K139" i="14"/>
  <c r="J139" i="14"/>
  <c r="K138" i="14"/>
  <c r="J138" i="14"/>
  <c r="K137" i="14"/>
  <c r="J137" i="14"/>
  <c r="K136" i="14"/>
  <c r="J136" i="14"/>
  <c r="K135" i="14"/>
  <c r="J135" i="14"/>
  <c r="K134" i="14"/>
  <c r="J134" i="14"/>
  <c r="K133" i="14"/>
  <c r="J133" i="14"/>
  <c r="K132" i="14"/>
  <c r="J132" i="14"/>
  <c r="K131" i="14"/>
  <c r="J131" i="14"/>
  <c r="K130" i="14"/>
  <c r="J130" i="14"/>
  <c r="K129" i="14"/>
  <c r="J129" i="14"/>
  <c r="K128" i="14"/>
  <c r="J128" i="14"/>
  <c r="K127" i="14"/>
  <c r="J127" i="14"/>
  <c r="K126" i="14"/>
  <c r="J126" i="14"/>
  <c r="K125" i="14"/>
  <c r="J125" i="14"/>
  <c r="K124" i="14"/>
  <c r="J124" i="14"/>
  <c r="K123" i="14"/>
  <c r="J123" i="14"/>
  <c r="K122" i="14"/>
  <c r="J122" i="14"/>
  <c r="K121" i="14"/>
  <c r="J121" i="14"/>
  <c r="K120" i="14"/>
  <c r="J120" i="14"/>
  <c r="K119" i="14"/>
  <c r="J119" i="14"/>
  <c r="K118" i="14"/>
  <c r="J118" i="14"/>
  <c r="K115" i="14"/>
  <c r="J115" i="14"/>
  <c r="K114" i="14"/>
  <c r="J114" i="14"/>
  <c r="K113" i="14"/>
  <c r="J113" i="14"/>
  <c r="K112" i="14"/>
  <c r="J112" i="14"/>
  <c r="K111" i="14"/>
  <c r="J111" i="14"/>
  <c r="K110" i="14"/>
  <c r="J110" i="14"/>
  <c r="K109" i="14"/>
  <c r="J109" i="14"/>
  <c r="K108" i="14"/>
  <c r="J108" i="14"/>
  <c r="K107" i="14"/>
  <c r="J107" i="14"/>
  <c r="K106" i="14"/>
  <c r="J106" i="14"/>
  <c r="K105" i="14"/>
  <c r="J105" i="14"/>
  <c r="K104" i="14"/>
  <c r="J104" i="14"/>
  <c r="K103" i="14"/>
  <c r="J103" i="14"/>
  <c r="K101" i="14"/>
  <c r="J101" i="14"/>
  <c r="K100" i="14"/>
  <c r="J100" i="14"/>
  <c r="K99" i="14"/>
  <c r="J99" i="14"/>
  <c r="K98" i="14"/>
  <c r="J98" i="14"/>
  <c r="K97" i="14"/>
  <c r="J97" i="14"/>
  <c r="K96" i="14"/>
  <c r="J96" i="14"/>
  <c r="K95" i="14"/>
  <c r="J95" i="14"/>
  <c r="K94" i="14"/>
  <c r="J94" i="14"/>
  <c r="K93" i="14"/>
  <c r="J93" i="14"/>
  <c r="K91" i="14"/>
  <c r="J91" i="14"/>
  <c r="K89" i="14"/>
  <c r="J89" i="14"/>
  <c r="K88" i="14"/>
  <c r="J88" i="14"/>
  <c r="K87" i="14"/>
  <c r="J87" i="14"/>
  <c r="K86" i="14"/>
  <c r="J86" i="14"/>
  <c r="K85" i="14"/>
  <c r="J85" i="14"/>
  <c r="K84" i="14"/>
  <c r="J84" i="14"/>
  <c r="K83" i="14"/>
  <c r="J83" i="14"/>
  <c r="K82" i="14"/>
  <c r="J82" i="14"/>
  <c r="K81" i="14"/>
  <c r="J81" i="14"/>
  <c r="K80" i="14"/>
  <c r="J80" i="14"/>
  <c r="K79" i="14"/>
  <c r="J79" i="14"/>
  <c r="K78" i="14"/>
  <c r="J78" i="14"/>
  <c r="K77" i="14"/>
  <c r="J77" i="14"/>
  <c r="K76" i="14"/>
  <c r="J76" i="14"/>
  <c r="K75" i="14"/>
  <c r="J75" i="14"/>
  <c r="K74" i="14"/>
  <c r="J74" i="14"/>
  <c r="K73" i="14"/>
  <c r="J73" i="14"/>
  <c r="K72" i="14"/>
  <c r="J72" i="14"/>
  <c r="K71" i="14"/>
  <c r="J71" i="14"/>
  <c r="K70" i="14"/>
  <c r="J70" i="14"/>
  <c r="K69" i="14"/>
  <c r="J69" i="14"/>
  <c r="K68" i="14"/>
  <c r="J68" i="14"/>
  <c r="K67" i="14"/>
  <c r="J67" i="14"/>
  <c r="K66" i="14"/>
  <c r="J66" i="14"/>
  <c r="K65" i="14"/>
  <c r="J65" i="14"/>
  <c r="K64" i="14"/>
  <c r="J64" i="14"/>
  <c r="K63" i="14"/>
  <c r="J63" i="14"/>
  <c r="K62" i="14"/>
  <c r="J62" i="14"/>
  <c r="K61" i="14"/>
  <c r="J61" i="14"/>
  <c r="K60" i="14"/>
  <c r="J60" i="14"/>
  <c r="K59" i="14"/>
  <c r="J59" i="14"/>
  <c r="K58" i="14"/>
  <c r="J58" i="14"/>
  <c r="K57" i="14"/>
  <c r="J57" i="14"/>
  <c r="K56" i="14"/>
  <c r="J56" i="14"/>
  <c r="K55" i="14"/>
  <c r="J55" i="14"/>
  <c r="K54" i="14"/>
  <c r="J54" i="14"/>
  <c r="K53" i="14"/>
  <c r="J53" i="14"/>
  <c r="K52" i="14"/>
  <c r="J52" i="14"/>
  <c r="K51" i="14"/>
  <c r="J51" i="14"/>
  <c r="K50" i="14"/>
  <c r="J50" i="14"/>
  <c r="K49" i="14"/>
  <c r="J49" i="14"/>
  <c r="K48" i="14"/>
  <c r="J48" i="14"/>
  <c r="K47" i="14"/>
  <c r="J47" i="14"/>
  <c r="K46" i="14"/>
  <c r="J46" i="14"/>
  <c r="K45" i="14"/>
  <c r="J45" i="14"/>
  <c r="K44" i="14"/>
  <c r="J44" i="14"/>
  <c r="K43" i="14"/>
  <c r="J43" i="14"/>
  <c r="K42" i="14"/>
  <c r="J42" i="14"/>
  <c r="K41" i="14"/>
  <c r="J41" i="14"/>
  <c r="K40" i="14"/>
  <c r="J40" i="14"/>
  <c r="K39" i="14"/>
  <c r="J39" i="14"/>
  <c r="K38" i="14"/>
  <c r="J38" i="14"/>
  <c r="K37" i="14"/>
  <c r="J37" i="14"/>
  <c r="K36" i="14"/>
  <c r="J36" i="14"/>
  <c r="K35" i="14"/>
  <c r="J35" i="14"/>
  <c r="K34" i="14"/>
  <c r="J34" i="14"/>
  <c r="K33" i="14"/>
  <c r="J33" i="14"/>
  <c r="K32" i="14"/>
  <c r="J32" i="14"/>
  <c r="K31" i="14"/>
  <c r="J31" i="14"/>
  <c r="K30" i="14"/>
  <c r="J30" i="14"/>
  <c r="K29" i="14"/>
  <c r="J29" i="14"/>
  <c r="K28" i="14"/>
  <c r="J28" i="14"/>
  <c r="K27" i="14"/>
  <c r="J27" i="14"/>
  <c r="K26" i="14"/>
  <c r="J26" i="14"/>
  <c r="K25" i="14"/>
  <c r="J25" i="14"/>
  <c r="K24" i="14"/>
  <c r="J24" i="14"/>
  <c r="K23" i="14"/>
  <c r="J23" i="14"/>
  <c r="K22" i="14"/>
  <c r="J22" i="14"/>
  <c r="K21" i="14"/>
  <c r="J21" i="14"/>
  <c r="K20" i="14"/>
  <c r="J20" i="14"/>
  <c r="K19" i="14"/>
  <c r="J19" i="14"/>
  <c r="K18" i="14"/>
  <c r="J18" i="14"/>
  <c r="K17" i="14"/>
  <c r="J17" i="14"/>
  <c r="K16" i="14"/>
  <c r="J16" i="14"/>
  <c r="K15" i="14"/>
  <c r="J15" i="14"/>
  <c r="K14" i="14"/>
  <c r="J14" i="14"/>
  <c r="K13" i="14"/>
  <c r="J13" i="14"/>
  <c r="K12" i="14"/>
  <c r="J12" i="14"/>
  <c r="K11" i="14"/>
  <c r="J11" i="14"/>
  <c r="K10" i="14"/>
  <c r="J10" i="14"/>
  <c r="K9" i="14"/>
  <c r="J9" i="14"/>
  <c r="K8" i="14"/>
  <c r="J8" i="14"/>
  <c r="K7" i="14"/>
  <c r="J7" i="14"/>
  <c r="K6" i="14"/>
  <c r="J6" i="14"/>
  <c r="K5" i="14"/>
  <c r="J5" i="14"/>
  <c r="K4" i="14"/>
  <c r="J4" i="14"/>
  <c r="I449" i="14"/>
  <c r="I448" i="14"/>
  <c r="I447" i="14"/>
  <c r="I446" i="14"/>
  <c r="I445" i="14"/>
  <c r="I444" i="14"/>
  <c r="I443" i="14"/>
  <c r="I442" i="14"/>
  <c r="I441" i="14"/>
  <c r="I440" i="14"/>
  <c r="I439" i="14"/>
  <c r="I438" i="14"/>
  <c r="I437" i="14"/>
  <c r="I436" i="14"/>
  <c r="I435" i="14"/>
  <c r="I434" i="14"/>
  <c r="I433" i="14"/>
  <c r="I432" i="14"/>
  <c r="I431" i="14"/>
  <c r="I430" i="14"/>
  <c r="I429" i="14"/>
  <c r="I428" i="14"/>
  <c r="I427" i="14"/>
  <c r="I426" i="14"/>
  <c r="I425" i="14"/>
  <c r="I424" i="14"/>
  <c r="I423" i="14"/>
  <c r="I422" i="14"/>
  <c r="I421" i="14"/>
  <c r="I420" i="14"/>
  <c r="I419" i="14"/>
  <c r="I418" i="14"/>
  <c r="I417" i="14"/>
  <c r="I416" i="14"/>
  <c r="I415" i="14"/>
  <c r="I414" i="14"/>
  <c r="I413" i="14"/>
  <c r="I412" i="14"/>
  <c r="I411" i="14"/>
  <c r="I410" i="14"/>
  <c r="I409" i="14"/>
  <c r="I408" i="14"/>
  <c r="I407" i="14"/>
  <c r="I406" i="14"/>
  <c r="I405" i="14"/>
  <c r="I404" i="14"/>
  <c r="I403" i="14"/>
  <c r="I402" i="14"/>
  <c r="I401" i="14"/>
  <c r="I400" i="14"/>
  <c r="I399" i="14"/>
  <c r="I398" i="14"/>
  <c r="I397" i="14"/>
  <c r="I396" i="14"/>
  <c r="I395" i="14"/>
  <c r="I394" i="14"/>
  <c r="I393" i="14"/>
  <c r="I392" i="14"/>
  <c r="I391" i="14"/>
  <c r="I390" i="14"/>
  <c r="I389" i="14"/>
  <c r="I388" i="14"/>
  <c r="I387" i="14"/>
  <c r="I386" i="14"/>
  <c r="I385" i="14"/>
  <c r="I384" i="14"/>
  <c r="I382" i="14"/>
  <c r="I381" i="14"/>
  <c r="I380" i="14"/>
  <c r="I379" i="14"/>
  <c r="I378" i="14"/>
  <c r="I377" i="14"/>
  <c r="I376" i="14"/>
  <c r="I375" i="14"/>
  <c r="I374" i="14"/>
  <c r="I373" i="14"/>
  <c r="I372" i="14"/>
  <c r="I371" i="14"/>
  <c r="I370" i="14"/>
  <c r="I369" i="14"/>
  <c r="I368" i="14"/>
  <c r="I367" i="14"/>
  <c r="I366" i="14"/>
  <c r="I365" i="14"/>
  <c r="I364" i="14"/>
  <c r="I363" i="14"/>
  <c r="I362" i="14"/>
  <c r="I361" i="14"/>
  <c r="I360" i="14"/>
  <c r="I359" i="14"/>
  <c r="I358" i="14"/>
  <c r="I357" i="14"/>
  <c r="I356" i="14"/>
  <c r="I354" i="14"/>
  <c r="I353" i="14"/>
  <c r="I352" i="14"/>
  <c r="I351" i="14"/>
  <c r="I350" i="14"/>
  <c r="I349" i="14"/>
  <c r="I348" i="14"/>
  <c r="I347" i="14"/>
  <c r="I346" i="14"/>
  <c r="I345" i="14"/>
  <c r="I344" i="14"/>
  <c r="I343" i="14"/>
  <c r="I342" i="14"/>
  <c r="I341" i="14"/>
  <c r="I339" i="14"/>
  <c r="I338" i="14"/>
  <c r="I337" i="14"/>
  <c r="I336" i="14"/>
  <c r="I335" i="14"/>
  <c r="I334" i="14"/>
  <c r="I333" i="14"/>
  <c r="I332" i="14"/>
  <c r="I331" i="14"/>
  <c r="I330" i="14"/>
  <c r="I329" i="14"/>
  <c r="I328" i="14"/>
  <c r="I327" i="14"/>
  <c r="I326" i="14"/>
  <c r="I325" i="14"/>
  <c r="I323" i="14"/>
  <c r="I322" i="14"/>
  <c r="I321" i="14"/>
  <c r="I320" i="14"/>
  <c r="I319" i="14"/>
  <c r="I318" i="14"/>
  <c r="I317" i="14"/>
  <c r="I316" i="14"/>
  <c r="I315" i="14"/>
  <c r="I314" i="14"/>
  <c r="I313" i="14"/>
  <c r="I312" i="14"/>
  <c r="I311" i="14"/>
  <c r="I310" i="14"/>
  <c r="I309" i="14"/>
  <c r="I308" i="14"/>
  <c r="I307" i="14"/>
  <c r="I306" i="14"/>
  <c r="I305" i="14"/>
  <c r="I304" i="14"/>
  <c r="I303" i="14"/>
  <c r="I302" i="14"/>
  <c r="I301" i="14"/>
  <c r="I300" i="14"/>
  <c r="I299" i="14"/>
  <c r="I298" i="14"/>
  <c r="I297" i="14"/>
  <c r="I296" i="14"/>
  <c r="I295" i="14"/>
  <c r="I294" i="14"/>
  <c r="I293" i="14"/>
  <c r="I292" i="14"/>
  <c r="I291" i="14"/>
  <c r="I290" i="14"/>
  <c r="I289" i="14"/>
  <c r="I288" i="14"/>
  <c r="I287" i="14"/>
  <c r="I286" i="14"/>
  <c r="I285" i="14"/>
  <c r="I284" i="14"/>
  <c r="I283" i="14"/>
  <c r="I282" i="14"/>
  <c r="I281" i="14"/>
  <c r="I280" i="14"/>
  <c r="I279" i="14"/>
  <c r="I278" i="14"/>
  <c r="I277" i="14"/>
  <c r="I276" i="14"/>
  <c r="I275" i="14"/>
  <c r="I274" i="14"/>
  <c r="I273" i="14"/>
  <c r="I272" i="14"/>
  <c r="I271" i="14"/>
  <c r="I270" i="14"/>
  <c r="I269" i="14"/>
  <c r="I268" i="14"/>
  <c r="I267" i="14"/>
  <c r="I266" i="14"/>
  <c r="I265" i="14"/>
  <c r="I264" i="14"/>
  <c r="I263" i="14"/>
  <c r="I262" i="14"/>
  <c r="I261" i="14"/>
  <c r="I260" i="14"/>
  <c r="I259" i="14"/>
  <c r="I258" i="14"/>
  <c r="I257" i="14"/>
  <c r="I256" i="14"/>
  <c r="I255" i="14"/>
  <c r="I254" i="14"/>
  <c r="I253" i="14"/>
  <c r="I252" i="14"/>
  <c r="I251" i="14"/>
  <c r="I250" i="14"/>
  <c r="I249" i="14"/>
  <c r="I248" i="14"/>
  <c r="I246" i="14"/>
  <c r="I245" i="14"/>
  <c r="I244" i="14"/>
  <c r="I243" i="14"/>
  <c r="I242" i="14"/>
  <c r="I241" i="14"/>
  <c r="I240" i="14"/>
  <c r="I239" i="14"/>
  <c r="I238" i="14"/>
  <c r="I237" i="14"/>
  <c r="I236" i="14"/>
  <c r="I235" i="14"/>
  <c r="I234" i="14"/>
  <c r="I233" i="14"/>
  <c r="I232" i="14"/>
  <c r="I231" i="14"/>
  <c r="I230" i="14"/>
  <c r="I229" i="14"/>
  <c r="I228" i="14"/>
  <c r="I227" i="14"/>
  <c r="I226" i="14"/>
  <c r="I224" i="14"/>
  <c r="I223" i="14"/>
  <c r="I222" i="14"/>
  <c r="I221" i="14"/>
  <c r="I220" i="14"/>
  <c r="I219" i="14"/>
  <c r="I218" i="14"/>
  <c r="I217" i="14"/>
  <c r="I216" i="14"/>
  <c r="I215" i="14"/>
  <c r="I214" i="14"/>
  <c r="I213" i="14"/>
  <c r="I212" i="14"/>
  <c r="I211" i="14"/>
  <c r="I210" i="14"/>
  <c r="I209" i="14"/>
  <c r="I208" i="14"/>
  <c r="I207" i="14"/>
  <c r="I206" i="14"/>
  <c r="I205" i="14"/>
  <c r="I204" i="14"/>
  <c r="I203" i="14"/>
  <c r="I202" i="14"/>
  <c r="I201" i="14"/>
  <c r="I200" i="14"/>
  <c r="I199" i="14"/>
  <c r="I198" i="14"/>
  <c r="I197" i="14"/>
  <c r="I196" i="14"/>
  <c r="I195" i="14"/>
  <c r="I194" i="14"/>
  <c r="I193" i="14"/>
  <c r="I191" i="14"/>
  <c r="I190" i="14"/>
  <c r="I189" i="14"/>
  <c r="I188" i="14"/>
  <c r="I187" i="14"/>
  <c r="I186" i="14"/>
  <c r="I185" i="14"/>
  <c r="I184" i="14"/>
  <c r="I183" i="14"/>
  <c r="I182" i="14"/>
  <c r="I181" i="14"/>
  <c r="I180" i="14"/>
  <c r="I179" i="14"/>
  <c r="I178" i="14"/>
  <c r="I177" i="14"/>
  <c r="I176" i="14"/>
  <c r="I175" i="14"/>
  <c r="I174" i="14"/>
  <c r="I173" i="14"/>
  <c r="I172" i="14"/>
  <c r="I171" i="14"/>
  <c r="I170" i="14"/>
  <c r="I169" i="14"/>
  <c r="I168" i="14"/>
  <c r="I167" i="14"/>
  <c r="I166" i="14"/>
  <c r="I165" i="14"/>
  <c r="I164" i="14"/>
  <c r="I163" i="14"/>
  <c r="I162" i="14"/>
  <c r="I161" i="14"/>
  <c r="I160" i="14"/>
  <c r="I159" i="14"/>
  <c r="I158" i="14"/>
  <c r="I157" i="14"/>
  <c r="I156" i="14"/>
  <c r="I155" i="14"/>
  <c r="I154" i="14"/>
  <c r="I153" i="14"/>
  <c r="I152" i="14"/>
  <c r="I151" i="14"/>
  <c r="I150" i="14"/>
  <c r="I149" i="14"/>
  <c r="I148" i="14"/>
  <c r="I147" i="14"/>
  <c r="I146" i="14"/>
  <c r="I145" i="14"/>
  <c r="I144" i="14"/>
  <c r="I143" i="14"/>
  <c r="I142" i="14"/>
  <c r="I141" i="14"/>
  <c r="I140" i="14"/>
  <c r="I139" i="14"/>
  <c r="I138" i="14"/>
  <c r="I137" i="14"/>
  <c r="I136" i="14"/>
  <c r="I135" i="14"/>
  <c r="I134" i="14"/>
  <c r="I133" i="14"/>
  <c r="I132" i="14"/>
  <c r="I131" i="14"/>
  <c r="I130" i="14"/>
  <c r="I129" i="14"/>
  <c r="I128" i="14"/>
  <c r="I127" i="14"/>
  <c r="I126" i="14"/>
  <c r="I125" i="14"/>
  <c r="I124" i="14"/>
  <c r="I123" i="14"/>
  <c r="I122" i="14"/>
  <c r="I121" i="14"/>
  <c r="I120" i="14"/>
  <c r="I119" i="14"/>
  <c r="I118" i="14"/>
  <c r="I116" i="14"/>
  <c r="I115" i="14"/>
  <c r="I114" i="14"/>
  <c r="I113" i="14"/>
  <c r="I112" i="14"/>
  <c r="I111" i="14"/>
  <c r="I110" i="14"/>
  <c r="I109" i="14"/>
  <c r="I108" i="14"/>
  <c r="I107" i="14"/>
  <c r="I106" i="14"/>
  <c r="I105" i="14"/>
  <c r="I104" i="14"/>
  <c r="I103" i="14"/>
  <c r="I101" i="14"/>
  <c r="I100" i="14"/>
  <c r="I99" i="14"/>
  <c r="I98" i="14"/>
  <c r="I97" i="14"/>
  <c r="I96" i="14"/>
  <c r="I95" i="14"/>
  <c r="I94" i="14"/>
  <c r="I93" i="14"/>
  <c r="I92" i="14"/>
  <c r="I91" i="14"/>
  <c r="I89" i="14"/>
  <c r="I88" i="14"/>
  <c r="I87" i="14"/>
  <c r="I86" i="14"/>
  <c r="I85" i="14"/>
  <c r="I84" i="14"/>
  <c r="I83" i="14"/>
  <c r="I82" i="14"/>
  <c r="I81" i="14"/>
  <c r="I80" i="14"/>
  <c r="I79" i="14"/>
  <c r="I78" i="14"/>
  <c r="I77" i="14"/>
  <c r="I76" i="14"/>
  <c r="I75" i="14"/>
  <c r="I74" i="14"/>
  <c r="I73" i="14"/>
  <c r="I72" i="14"/>
  <c r="I71" i="14"/>
  <c r="I70" i="14"/>
  <c r="I69" i="14"/>
  <c r="I68" i="14"/>
  <c r="I67" i="14"/>
  <c r="I66" i="14"/>
  <c r="I65" i="14"/>
  <c r="I64" i="14"/>
  <c r="I63" i="14"/>
  <c r="I62" i="14"/>
  <c r="I61" i="14"/>
  <c r="I60" i="14"/>
  <c r="I59" i="14"/>
  <c r="I58" i="14"/>
  <c r="I57" i="14"/>
  <c r="I56" i="14"/>
  <c r="I55" i="14"/>
  <c r="I54" i="14"/>
  <c r="I53" i="14"/>
  <c r="I52" i="14"/>
  <c r="I51" i="14"/>
  <c r="I50" i="14"/>
  <c r="I49" i="14"/>
  <c r="I48" i="14"/>
  <c r="I47" i="14"/>
  <c r="I46" i="14"/>
  <c r="I45" i="14"/>
  <c r="I44" i="14"/>
  <c r="I43" i="14"/>
  <c r="I42" i="14"/>
  <c r="I41" i="14"/>
  <c r="I40" i="14"/>
  <c r="I39" i="14"/>
  <c r="I38" i="14"/>
  <c r="I37" i="14"/>
  <c r="I36" i="14"/>
  <c r="I35" i="14"/>
  <c r="I34" i="14"/>
  <c r="I33" i="14"/>
  <c r="I32" i="14"/>
  <c r="I31" i="14"/>
  <c r="I30" i="14"/>
  <c r="I29" i="14"/>
  <c r="I28" i="14"/>
  <c r="I27" i="14"/>
  <c r="I26" i="14"/>
  <c r="I25" i="14"/>
  <c r="I24" i="14"/>
  <c r="I23" i="14"/>
  <c r="I22" i="14"/>
  <c r="I21" i="14"/>
  <c r="I20" i="14"/>
  <c r="I19" i="14"/>
  <c r="I18" i="14"/>
  <c r="I17" i="14"/>
  <c r="I16" i="14"/>
  <c r="I15" i="14"/>
  <c r="I14" i="14"/>
  <c r="I13" i="14"/>
  <c r="I12" i="14"/>
  <c r="I11" i="14"/>
  <c r="I10" i="14"/>
  <c r="I9" i="14"/>
  <c r="I8" i="14"/>
  <c r="I7" i="14"/>
  <c r="I6" i="14"/>
  <c r="I5" i="14"/>
  <c r="I4" i="14"/>
  <c r="K386" i="41"/>
  <c r="J386" i="41"/>
  <c r="K358" i="41"/>
  <c r="J358" i="41"/>
  <c r="K327" i="41"/>
  <c r="J327" i="41"/>
  <c r="K247" i="41"/>
  <c r="J247" i="41"/>
  <c r="K225" i="41"/>
  <c r="J225" i="41"/>
  <c r="K192" i="41"/>
  <c r="J192" i="41"/>
  <c r="K117" i="41"/>
  <c r="J117" i="41"/>
  <c r="K90" i="41"/>
  <c r="J90" i="41"/>
  <c r="K392" i="41"/>
  <c r="J392" i="41"/>
  <c r="K391" i="41"/>
  <c r="J391" i="41"/>
  <c r="K390" i="41"/>
  <c r="J390" i="41"/>
  <c r="K389" i="41"/>
  <c r="J389" i="41"/>
  <c r="K388" i="41"/>
  <c r="J388" i="41"/>
  <c r="K387" i="41"/>
  <c r="J387" i="41"/>
  <c r="K385" i="41"/>
  <c r="J385" i="41"/>
  <c r="K384" i="41"/>
  <c r="J384" i="41"/>
  <c r="K383" i="41"/>
  <c r="J383" i="41"/>
  <c r="K382" i="41"/>
  <c r="J382" i="41"/>
  <c r="K381" i="41"/>
  <c r="J381" i="41"/>
  <c r="K380" i="41"/>
  <c r="J380" i="41"/>
  <c r="K379" i="41"/>
  <c r="J379" i="41"/>
  <c r="K378" i="41"/>
  <c r="J378" i="41"/>
  <c r="K377" i="41"/>
  <c r="J377" i="41"/>
  <c r="K376" i="41"/>
  <c r="J376" i="41"/>
  <c r="K375" i="41"/>
  <c r="J375" i="41"/>
  <c r="K374" i="41"/>
  <c r="J374" i="41"/>
  <c r="K373" i="41"/>
  <c r="J373" i="41"/>
  <c r="K372" i="41"/>
  <c r="J372" i="41"/>
  <c r="K371" i="41"/>
  <c r="J371" i="41"/>
  <c r="K370" i="41"/>
  <c r="J370" i="41"/>
  <c r="K369" i="41"/>
  <c r="J369" i="41"/>
  <c r="K368" i="41"/>
  <c r="J368" i="41"/>
  <c r="K367" i="41"/>
  <c r="J367" i="41"/>
  <c r="K366" i="41"/>
  <c r="J366" i="41"/>
  <c r="K365" i="41"/>
  <c r="J365" i="41"/>
  <c r="K364" i="41"/>
  <c r="J364" i="41"/>
  <c r="K363" i="41"/>
  <c r="J363" i="41"/>
  <c r="K362" i="41"/>
  <c r="J362" i="41"/>
  <c r="K361" i="41"/>
  <c r="J361" i="41"/>
  <c r="K360" i="41"/>
  <c r="J360" i="41"/>
  <c r="K359" i="41"/>
  <c r="J359" i="41"/>
  <c r="K357" i="41"/>
  <c r="J357" i="41"/>
  <c r="K356" i="41"/>
  <c r="J356" i="41"/>
  <c r="K355" i="41"/>
  <c r="J355" i="41"/>
  <c r="K354" i="41"/>
  <c r="J354" i="41"/>
  <c r="K353" i="41"/>
  <c r="J353" i="41"/>
  <c r="K352" i="41"/>
  <c r="J352" i="41"/>
  <c r="K351" i="41"/>
  <c r="J351" i="41"/>
  <c r="K350" i="41"/>
  <c r="J350" i="41"/>
  <c r="K349" i="41"/>
  <c r="J349" i="41"/>
  <c r="K348" i="41"/>
  <c r="J348" i="41"/>
  <c r="K347" i="41"/>
  <c r="J347" i="41"/>
  <c r="K346" i="41"/>
  <c r="J346" i="41"/>
  <c r="K345" i="41"/>
  <c r="J345" i="41"/>
  <c r="K344" i="41"/>
  <c r="J344" i="41"/>
  <c r="K342" i="41"/>
  <c r="J342" i="41"/>
  <c r="K341" i="41"/>
  <c r="J341" i="41"/>
  <c r="K340" i="41"/>
  <c r="J340" i="41"/>
  <c r="K339" i="41"/>
  <c r="J339" i="41"/>
  <c r="K338" i="41"/>
  <c r="J338" i="41"/>
  <c r="K337" i="41"/>
  <c r="J337" i="41"/>
  <c r="K336" i="41"/>
  <c r="J336" i="41"/>
  <c r="K335" i="41"/>
  <c r="J335" i="41"/>
  <c r="K334" i="41"/>
  <c r="J334" i="41"/>
  <c r="K333" i="41"/>
  <c r="J333" i="41"/>
  <c r="K332" i="41"/>
  <c r="J332" i="41"/>
  <c r="K331" i="41"/>
  <c r="J331" i="41"/>
  <c r="K330" i="41"/>
  <c r="J330" i="41"/>
  <c r="K329" i="41"/>
  <c r="J329" i="41"/>
  <c r="K328" i="41"/>
  <c r="J328" i="41"/>
  <c r="K326" i="41"/>
  <c r="J326" i="41"/>
  <c r="K325" i="41"/>
  <c r="J325" i="41"/>
  <c r="K324" i="41"/>
  <c r="J324" i="41"/>
  <c r="K323" i="41"/>
  <c r="J323" i="41"/>
  <c r="K321" i="41"/>
  <c r="J321" i="41"/>
  <c r="K320" i="41"/>
  <c r="J320" i="41"/>
  <c r="K319" i="41"/>
  <c r="J319" i="41"/>
  <c r="K318" i="41"/>
  <c r="J318" i="41"/>
  <c r="K317" i="41"/>
  <c r="J317" i="41"/>
  <c r="K316" i="41"/>
  <c r="J316" i="41"/>
  <c r="K315" i="41"/>
  <c r="J315" i="41"/>
  <c r="K314" i="41"/>
  <c r="J314" i="41"/>
  <c r="K313" i="41"/>
  <c r="J313" i="41"/>
  <c r="K312" i="41"/>
  <c r="J312" i="41"/>
  <c r="K311" i="41"/>
  <c r="J311" i="41"/>
  <c r="K310" i="41"/>
  <c r="J310" i="41"/>
  <c r="K309" i="41"/>
  <c r="J309" i="41"/>
  <c r="K308" i="41"/>
  <c r="J308" i="41"/>
  <c r="K307" i="41"/>
  <c r="J307" i="41"/>
  <c r="K306" i="41"/>
  <c r="J306" i="41"/>
  <c r="K305" i="41"/>
  <c r="J305" i="41"/>
  <c r="K304" i="41"/>
  <c r="J304" i="41"/>
  <c r="K303" i="41"/>
  <c r="J303" i="41"/>
  <c r="K302" i="41"/>
  <c r="J302" i="41"/>
  <c r="K301" i="41"/>
  <c r="J301" i="41"/>
  <c r="K300" i="41"/>
  <c r="J300" i="41"/>
  <c r="K299" i="41"/>
  <c r="J299" i="41"/>
  <c r="K298" i="41"/>
  <c r="J298" i="41"/>
  <c r="K297" i="41"/>
  <c r="J297" i="41"/>
  <c r="K296" i="41"/>
  <c r="J296" i="41"/>
  <c r="K295" i="41"/>
  <c r="J295" i="41"/>
  <c r="K294" i="41"/>
  <c r="J294" i="41"/>
  <c r="K293" i="41"/>
  <c r="J293" i="41"/>
  <c r="K292" i="41"/>
  <c r="J292" i="41"/>
  <c r="K291" i="41"/>
  <c r="J291" i="41"/>
  <c r="K290" i="41"/>
  <c r="J290" i="41"/>
  <c r="K289" i="41"/>
  <c r="J289" i="41"/>
  <c r="K288" i="41"/>
  <c r="J288" i="41"/>
  <c r="K287" i="41"/>
  <c r="J287" i="41"/>
  <c r="K286" i="41"/>
  <c r="J286" i="41"/>
  <c r="K285" i="41"/>
  <c r="J285" i="41"/>
  <c r="K284" i="41"/>
  <c r="J284" i="41"/>
  <c r="K283" i="41"/>
  <c r="J283" i="41"/>
  <c r="K282" i="41"/>
  <c r="J282" i="41"/>
  <c r="K281" i="41"/>
  <c r="J281" i="41"/>
  <c r="K280" i="41"/>
  <c r="J280" i="41"/>
  <c r="K279" i="41"/>
  <c r="J279" i="41"/>
  <c r="K278" i="41"/>
  <c r="J278" i="41"/>
  <c r="K277" i="41"/>
  <c r="J277" i="41"/>
  <c r="K276" i="41"/>
  <c r="J276" i="41"/>
  <c r="K275" i="41"/>
  <c r="J275" i="41"/>
  <c r="K274" i="41"/>
  <c r="J274" i="41"/>
  <c r="K273" i="41"/>
  <c r="J273" i="41"/>
  <c r="K272" i="41"/>
  <c r="J272" i="41"/>
  <c r="K271" i="41"/>
  <c r="J271" i="41"/>
  <c r="K270" i="41"/>
  <c r="J270" i="41"/>
  <c r="K269" i="41"/>
  <c r="J269" i="41"/>
  <c r="K268" i="41"/>
  <c r="J268" i="41"/>
  <c r="K267" i="41"/>
  <c r="J267" i="41"/>
  <c r="K266" i="41"/>
  <c r="J266" i="41"/>
  <c r="K265" i="41"/>
  <c r="J265" i="41"/>
  <c r="K264" i="41"/>
  <c r="J264" i="41"/>
  <c r="K263" i="41"/>
  <c r="J263" i="41"/>
  <c r="K262" i="41"/>
  <c r="J262" i="41"/>
  <c r="K261" i="41"/>
  <c r="J261" i="41"/>
  <c r="K260" i="41"/>
  <c r="J260" i="41"/>
  <c r="K259" i="41"/>
  <c r="J259" i="41"/>
  <c r="K257" i="41"/>
  <c r="J257" i="41"/>
  <c r="K256" i="41"/>
  <c r="J256" i="41"/>
  <c r="K255" i="41"/>
  <c r="J255" i="41"/>
  <c r="K254" i="41"/>
  <c r="J254" i="41"/>
  <c r="K253" i="41"/>
  <c r="J253" i="41"/>
  <c r="K252" i="41"/>
  <c r="J252" i="41"/>
  <c r="K251" i="41"/>
  <c r="J251" i="41"/>
  <c r="K250" i="41"/>
  <c r="J250" i="41"/>
  <c r="K249" i="41"/>
  <c r="J249" i="41"/>
  <c r="K248" i="41"/>
  <c r="J248" i="41"/>
  <c r="K246" i="41"/>
  <c r="J246" i="41"/>
  <c r="K244" i="41"/>
  <c r="J244" i="41"/>
  <c r="K243" i="41"/>
  <c r="J243" i="41"/>
  <c r="K242" i="41"/>
  <c r="J242" i="41"/>
  <c r="K241" i="41"/>
  <c r="J241" i="41"/>
  <c r="K240" i="41"/>
  <c r="J240" i="41"/>
  <c r="K239" i="41"/>
  <c r="J239" i="41"/>
  <c r="K238" i="41"/>
  <c r="J238" i="41"/>
  <c r="K237" i="41"/>
  <c r="J237" i="41"/>
  <c r="K236" i="41"/>
  <c r="J236" i="41"/>
  <c r="K235" i="41"/>
  <c r="J235" i="41"/>
  <c r="K234" i="41"/>
  <c r="J234" i="41"/>
  <c r="K233" i="41"/>
  <c r="J233" i="41"/>
  <c r="K231" i="41"/>
  <c r="J231" i="41"/>
  <c r="K230" i="41"/>
  <c r="J230" i="41"/>
  <c r="K229" i="41"/>
  <c r="J229" i="41"/>
  <c r="K228" i="41"/>
  <c r="J228" i="41"/>
  <c r="K227" i="41"/>
  <c r="J227" i="41"/>
  <c r="K226" i="41"/>
  <c r="J226" i="41"/>
  <c r="K224" i="41"/>
  <c r="J224" i="41"/>
  <c r="K223" i="41"/>
  <c r="J223" i="41"/>
  <c r="K222" i="41"/>
  <c r="J222" i="41"/>
  <c r="K221" i="41"/>
  <c r="J221" i="41"/>
  <c r="K220" i="41"/>
  <c r="J220" i="41"/>
  <c r="K219" i="41"/>
  <c r="J219" i="41"/>
  <c r="K218" i="41"/>
  <c r="J218" i="41"/>
  <c r="K217" i="41"/>
  <c r="J217" i="41"/>
  <c r="K216" i="41"/>
  <c r="J216" i="41"/>
  <c r="K215" i="41"/>
  <c r="J215" i="41"/>
  <c r="K214" i="41"/>
  <c r="J214" i="41"/>
  <c r="K213" i="41"/>
  <c r="J213" i="41"/>
  <c r="K212" i="41"/>
  <c r="J212" i="41"/>
  <c r="K211" i="41"/>
  <c r="J211" i="41"/>
  <c r="K209" i="41"/>
  <c r="J209" i="41"/>
  <c r="K208" i="41"/>
  <c r="J208" i="41"/>
  <c r="K207" i="41"/>
  <c r="J207" i="41"/>
  <c r="K206" i="41"/>
  <c r="J206" i="41"/>
  <c r="K205" i="41"/>
  <c r="J205" i="41"/>
  <c r="K204" i="41"/>
  <c r="J204" i="41"/>
  <c r="K203" i="41"/>
  <c r="J203" i="41"/>
  <c r="K202" i="41"/>
  <c r="J202" i="41"/>
  <c r="K201" i="41"/>
  <c r="J201" i="41"/>
  <c r="K200" i="41"/>
  <c r="J200" i="41"/>
  <c r="K199" i="41"/>
  <c r="J199" i="41"/>
  <c r="K198" i="41"/>
  <c r="J198" i="41"/>
  <c r="K197" i="41"/>
  <c r="J197" i="41"/>
  <c r="K196" i="41"/>
  <c r="J196" i="41"/>
  <c r="K195" i="41"/>
  <c r="J195" i="41"/>
  <c r="K194" i="41"/>
  <c r="J194" i="41"/>
  <c r="K193" i="41"/>
  <c r="J193" i="41"/>
  <c r="K191" i="41"/>
  <c r="J191" i="41"/>
  <c r="K190" i="41"/>
  <c r="J190" i="41"/>
  <c r="K189" i="41"/>
  <c r="J189" i="41"/>
  <c r="K187" i="41"/>
  <c r="J187" i="41"/>
  <c r="K186" i="41"/>
  <c r="J186" i="41"/>
  <c r="K185" i="41"/>
  <c r="J185" i="41"/>
  <c r="K184" i="41"/>
  <c r="J184" i="41"/>
  <c r="K183" i="41"/>
  <c r="J183" i="41"/>
  <c r="K182" i="41"/>
  <c r="J182" i="41"/>
  <c r="K181" i="41"/>
  <c r="J181" i="41"/>
  <c r="K180" i="41"/>
  <c r="J180" i="41"/>
  <c r="K179" i="41"/>
  <c r="J179" i="41"/>
  <c r="K178" i="41"/>
  <c r="J178" i="41"/>
  <c r="K177" i="41"/>
  <c r="J177" i="41"/>
  <c r="K176" i="41"/>
  <c r="J176" i="41"/>
  <c r="K175" i="41"/>
  <c r="J175" i="41"/>
  <c r="K174" i="41"/>
  <c r="J174" i="41"/>
  <c r="K173" i="41"/>
  <c r="J173" i="41"/>
  <c r="K172" i="41"/>
  <c r="J172" i="41"/>
  <c r="K171" i="41"/>
  <c r="J171" i="41"/>
  <c r="K170" i="41"/>
  <c r="J170" i="41"/>
  <c r="K169" i="41"/>
  <c r="J169" i="41"/>
  <c r="K168" i="41"/>
  <c r="J168" i="41"/>
  <c r="K167" i="41"/>
  <c r="J167" i="41"/>
  <c r="K166" i="41"/>
  <c r="J166" i="41"/>
  <c r="K165" i="41"/>
  <c r="J165" i="41"/>
  <c r="K164" i="41"/>
  <c r="J164" i="41"/>
  <c r="K163" i="41"/>
  <c r="J163" i="41"/>
  <c r="K162" i="41"/>
  <c r="J162" i="41"/>
  <c r="K161" i="41"/>
  <c r="J161" i="41"/>
  <c r="K160" i="41"/>
  <c r="J160" i="41"/>
  <c r="K159" i="41"/>
  <c r="J159" i="41"/>
  <c r="K158" i="41"/>
  <c r="J158" i="41"/>
  <c r="K157" i="41"/>
  <c r="J157" i="41"/>
  <c r="K156" i="41"/>
  <c r="J156" i="41"/>
  <c r="K155" i="41"/>
  <c r="J155" i="41"/>
  <c r="K154" i="41"/>
  <c r="J154" i="41"/>
  <c r="K153" i="41"/>
  <c r="J153" i="41"/>
  <c r="K152" i="41"/>
  <c r="J152" i="41"/>
  <c r="K151" i="41"/>
  <c r="J151" i="41"/>
  <c r="K150" i="41"/>
  <c r="J150" i="41"/>
  <c r="K149" i="41"/>
  <c r="J149" i="41"/>
  <c r="K148" i="41"/>
  <c r="J148" i="41"/>
  <c r="K147" i="41"/>
  <c r="J147" i="41"/>
  <c r="K146" i="41"/>
  <c r="J146" i="41"/>
  <c r="K145" i="41"/>
  <c r="J145" i="41"/>
  <c r="K144" i="41"/>
  <c r="J144" i="41"/>
  <c r="K143" i="41"/>
  <c r="J143" i="41"/>
  <c r="K142" i="41"/>
  <c r="J142" i="41"/>
  <c r="K141" i="41"/>
  <c r="J141" i="41"/>
  <c r="K140" i="41"/>
  <c r="J140" i="41"/>
  <c r="K139" i="41"/>
  <c r="J139" i="41"/>
  <c r="K138" i="41"/>
  <c r="J138" i="41"/>
  <c r="K137" i="41"/>
  <c r="J137" i="41"/>
  <c r="K136" i="41"/>
  <c r="J136" i="41"/>
  <c r="K135" i="41"/>
  <c r="J135" i="41"/>
  <c r="K134" i="41"/>
  <c r="J134" i="41"/>
  <c r="K133" i="41"/>
  <c r="J133" i="41"/>
  <c r="K132" i="41"/>
  <c r="J132" i="41"/>
  <c r="K131" i="41"/>
  <c r="J131" i="41"/>
  <c r="K130" i="41"/>
  <c r="J130" i="41"/>
  <c r="K129" i="41"/>
  <c r="J129" i="41"/>
  <c r="K128" i="41"/>
  <c r="J128" i="41"/>
  <c r="K127" i="41"/>
  <c r="J127" i="41"/>
  <c r="K126" i="41"/>
  <c r="J126" i="41"/>
  <c r="K125" i="41"/>
  <c r="J125" i="41"/>
  <c r="K124" i="41"/>
  <c r="J124" i="41"/>
  <c r="K123" i="41"/>
  <c r="J123" i="41"/>
  <c r="K122" i="41"/>
  <c r="J122" i="41"/>
  <c r="K121" i="41"/>
  <c r="J121" i="41"/>
  <c r="K120" i="41"/>
  <c r="J120" i="41"/>
  <c r="K119" i="41"/>
  <c r="J119" i="41"/>
  <c r="K118" i="41"/>
  <c r="J118" i="41"/>
  <c r="K115" i="41"/>
  <c r="J115" i="41"/>
  <c r="K114" i="41"/>
  <c r="J114" i="41"/>
  <c r="K113" i="41"/>
  <c r="J113" i="41"/>
  <c r="K112" i="41"/>
  <c r="J112" i="41"/>
  <c r="K111" i="41"/>
  <c r="J111" i="41"/>
  <c r="K110" i="41"/>
  <c r="J110" i="41"/>
  <c r="K109" i="41"/>
  <c r="J109" i="41"/>
  <c r="K108" i="41"/>
  <c r="J108" i="41"/>
  <c r="K107" i="41"/>
  <c r="J107" i="41"/>
  <c r="K106" i="41"/>
  <c r="J106" i="41"/>
  <c r="K105" i="41"/>
  <c r="J105" i="41"/>
  <c r="K104" i="41"/>
  <c r="J104" i="41"/>
  <c r="K103" i="41"/>
  <c r="J103" i="41"/>
  <c r="K101" i="41"/>
  <c r="J101" i="41"/>
  <c r="K100" i="41"/>
  <c r="J100" i="41"/>
  <c r="K99" i="41"/>
  <c r="J99" i="41"/>
  <c r="K98" i="41"/>
  <c r="J98" i="41"/>
  <c r="K97" i="41"/>
  <c r="J97" i="41"/>
  <c r="K96" i="41"/>
  <c r="J96" i="41"/>
  <c r="K95" i="41"/>
  <c r="J95" i="41"/>
  <c r="K94" i="41"/>
  <c r="J94" i="41"/>
  <c r="K93" i="41"/>
  <c r="J93" i="41"/>
  <c r="K91" i="41"/>
  <c r="J91" i="41"/>
  <c r="K89" i="41"/>
  <c r="J89" i="41"/>
  <c r="K88" i="41"/>
  <c r="J88" i="41"/>
  <c r="K87" i="41"/>
  <c r="J87" i="41"/>
  <c r="K86" i="41"/>
  <c r="J86" i="41"/>
  <c r="K85" i="41"/>
  <c r="J85" i="41"/>
  <c r="K84" i="41"/>
  <c r="J84" i="41"/>
  <c r="K83" i="41"/>
  <c r="J83" i="41"/>
  <c r="K82" i="41"/>
  <c r="J82" i="41"/>
  <c r="K81" i="41"/>
  <c r="J81" i="41"/>
  <c r="K80" i="41"/>
  <c r="J80" i="41"/>
  <c r="K79" i="41"/>
  <c r="J79" i="41"/>
  <c r="K78" i="41"/>
  <c r="J78" i="41"/>
  <c r="K77" i="41"/>
  <c r="J77" i="41"/>
  <c r="K76" i="41"/>
  <c r="J76" i="41"/>
  <c r="K75" i="41"/>
  <c r="J75" i="41"/>
  <c r="K74" i="41"/>
  <c r="J74" i="41"/>
  <c r="K73" i="41"/>
  <c r="J73" i="41"/>
  <c r="K72" i="41"/>
  <c r="J72" i="41"/>
  <c r="K71" i="41"/>
  <c r="J71" i="41"/>
  <c r="K70" i="41"/>
  <c r="J70" i="41"/>
  <c r="K69" i="41"/>
  <c r="J69" i="41"/>
  <c r="K68" i="41"/>
  <c r="J68" i="41"/>
  <c r="K67" i="41"/>
  <c r="J67" i="41"/>
  <c r="K66" i="41"/>
  <c r="J66" i="41"/>
  <c r="K65" i="41"/>
  <c r="J65" i="41"/>
  <c r="K64" i="41"/>
  <c r="J64" i="41"/>
  <c r="K63" i="41"/>
  <c r="J63" i="41"/>
  <c r="K62" i="41"/>
  <c r="J62" i="41"/>
  <c r="K61" i="41"/>
  <c r="J61" i="41"/>
  <c r="K60" i="41"/>
  <c r="J60" i="41"/>
  <c r="K59" i="41"/>
  <c r="J59" i="41"/>
  <c r="K58" i="41"/>
  <c r="J58" i="41"/>
  <c r="K57" i="41"/>
  <c r="J57" i="41"/>
  <c r="K56" i="41"/>
  <c r="J56" i="41"/>
  <c r="K55" i="41"/>
  <c r="J55" i="41"/>
  <c r="K54" i="41"/>
  <c r="J54" i="41"/>
  <c r="K53" i="41"/>
  <c r="J53" i="41"/>
  <c r="K52" i="41"/>
  <c r="J52" i="41"/>
  <c r="K51" i="41"/>
  <c r="J51" i="41"/>
  <c r="K50" i="41"/>
  <c r="J50" i="41"/>
  <c r="K49" i="41"/>
  <c r="J49" i="41"/>
  <c r="K48" i="41"/>
  <c r="J48" i="41"/>
  <c r="K47" i="41"/>
  <c r="J47" i="41"/>
  <c r="K46" i="41"/>
  <c r="J46" i="41"/>
  <c r="K45" i="41"/>
  <c r="J45" i="41"/>
  <c r="K44" i="41"/>
  <c r="J44" i="41"/>
  <c r="K43" i="41"/>
  <c r="J43" i="41"/>
  <c r="K42" i="41"/>
  <c r="J42" i="41"/>
  <c r="K41" i="41"/>
  <c r="J41" i="41"/>
  <c r="K40" i="41"/>
  <c r="J40" i="41"/>
  <c r="K39" i="41"/>
  <c r="J39" i="41"/>
  <c r="K38" i="41"/>
  <c r="J38" i="41"/>
  <c r="K37" i="41"/>
  <c r="J37" i="41"/>
  <c r="K36" i="41"/>
  <c r="J36" i="41"/>
  <c r="K35" i="41"/>
  <c r="J35" i="41"/>
  <c r="K34" i="41"/>
  <c r="J34" i="41"/>
  <c r="K33" i="41"/>
  <c r="J33" i="41"/>
  <c r="K32" i="41"/>
  <c r="J32" i="41"/>
  <c r="K31" i="41"/>
  <c r="J31" i="41"/>
  <c r="K30" i="41"/>
  <c r="J30" i="41"/>
  <c r="K29" i="41"/>
  <c r="J29" i="41"/>
  <c r="K28" i="41"/>
  <c r="J28" i="41"/>
  <c r="K27" i="41"/>
  <c r="J27" i="41"/>
  <c r="K26" i="41"/>
  <c r="J26" i="41"/>
  <c r="K25" i="41"/>
  <c r="J25" i="41"/>
  <c r="K24" i="41"/>
  <c r="J24" i="41"/>
  <c r="K23" i="41"/>
  <c r="J23" i="41"/>
  <c r="K22" i="41"/>
  <c r="J22" i="41"/>
  <c r="K21" i="41"/>
  <c r="J21" i="41"/>
  <c r="K20" i="41"/>
  <c r="J20" i="41"/>
  <c r="K19" i="41"/>
  <c r="J19" i="41"/>
  <c r="K18" i="41"/>
  <c r="J18" i="41"/>
  <c r="K17" i="41"/>
  <c r="J17" i="41"/>
  <c r="K16" i="41"/>
  <c r="J16" i="41"/>
  <c r="K15" i="41"/>
  <c r="J15" i="41"/>
  <c r="K14" i="41"/>
  <c r="J14" i="41"/>
  <c r="K13" i="41"/>
  <c r="J13" i="41"/>
  <c r="K12" i="41"/>
  <c r="J12" i="41"/>
  <c r="K11" i="41"/>
  <c r="J11" i="41"/>
  <c r="K10" i="41"/>
  <c r="J10" i="41"/>
  <c r="K9" i="41"/>
  <c r="J9" i="41"/>
  <c r="K8" i="41"/>
  <c r="J8" i="41"/>
  <c r="K7" i="41"/>
  <c r="J7" i="41"/>
  <c r="K6" i="41"/>
  <c r="J6" i="41"/>
  <c r="K5" i="41"/>
  <c r="J5" i="41"/>
  <c r="K4" i="41"/>
  <c r="J4" i="41"/>
  <c r="I392" i="41"/>
  <c r="I391" i="41"/>
  <c r="I390" i="41"/>
  <c r="I389" i="41"/>
  <c r="I388" i="41"/>
  <c r="I387" i="41"/>
  <c r="I386" i="41"/>
  <c r="I385" i="41"/>
  <c r="I384" i="41"/>
  <c r="I383" i="41"/>
  <c r="I382" i="41"/>
  <c r="I381" i="41"/>
  <c r="I380" i="41"/>
  <c r="I379" i="41"/>
  <c r="I378" i="41"/>
  <c r="I377" i="41"/>
  <c r="I376" i="41"/>
  <c r="I375" i="41"/>
  <c r="I374" i="41"/>
  <c r="I373" i="41"/>
  <c r="I372" i="41"/>
  <c r="I371" i="41"/>
  <c r="I370" i="41"/>
  <c r="I369" i="41"/>
  <c r="I368" i="41"/>
  <c r="I367" i="41"/>
  <c r="I366" i="41"/>
  <c r="I365" i="41"/>
  <c r="I364" i="41"/>
  <c r="I363" i="41"/>
  <c r="I362" i="41"/>
  <c r="I361" i="41"/>
  <c r="I360" i="41"/>
  <c r="I359" i="41"/>
  <c r="I358" i="41"/>
  <c r="I357" i="41"/>
  <c r="I356" i="41"/>
  <c r="I355" i="41"/>
  <c r="I354" i="41"/>
  <c r="I353" i="41"/>
  <c r="I352" i="41"/>
  <c r="I351" i="41"/>
  <c r="I350" i="41"/>
  <c r="I349" i="41"/>
  <c r="I348" i="41"/>
  <c r="I347" i="41"/>
  <c r="I346" i="41"/>
  <c r="I345" i="41"/>
  <c r="I344" i="41"/>
  <c r="I342" i="41"/>
  <c r="I341" i="41"/>
  <c r="I340" i="41"/>
  <c r="I339" i="41"/>
  <c r="I338" i="41"/>
  <c r="I337" i="41"/>
  <c r="I336" i="41"/>
  <c r="I335" i="41"/>
  <c r="I334" i="41"/>
  <c r="I333" i="41"/>
  <c r="I332" i="41"/>
  <c r="I331" i="41"/>
  <c r="I330" i="41"/>
  <c r="I329" i="41"/>
  <c r="I328" i="41"/>
  <c r="I327" i="41"/>
  <c r="I326" i="41"/>
  <c r="I325" i="41"/>
  <c r="I324" i="41"/>
  <c r="I323" i="41"/>
  <c r="I321" i="41"/>
  <c r="I320" i="41"/>
  <c r="I319" i="41"/>
  <c r="I318" i="41"/>
  <c r="I317" i="41"/>
  <c r="I316" i="41"/>
  <c r="I315" i="41"/>
  <c r="I314" i="41"/>
  <c r="I313" i="41"/>
  <c r="I312" i="41"/>
  <c r="I311" i="41"/>
  <c r="I310" i="41"/>
  <c r="I309" i="41"/>
  <c r="I308" i="41"/>
  <c r="I307" i="41"/>
  <c r="I306" i="41"/>
  <c r="I305" i="41"/>
  <c r="I304" i="41"/>
  <c r="I303" i="41"/>
  <c r="I302" i="41"/>
  <c r="I301" i="41"/>
  <c r="I300" i="41"/>
  <c r="I299" i="41"/>
  <c r="I298" i="41"/>
  <c r="I297" i="41"/>
  <c r="I296" i="41"/>
  <c r="I295" i="41"/>
  <c r="I294" i="41"/>
  <c r="I293" i="41"/>
  <c r="I292" i="41"/>
  <c r="I291" i="41"/>
  <c r="I290" i="41"/>
  <c r="I289" i="41"/>
  <c r="I288" i="41"/>
  <c r="I287" i="41"/>
  <c r="I286" i="41"/>
  <c r="I285" i="41"/>
  <c r="I284" i="41"/>
  <c r="I283" i="41"/>
  <c r="I282" i="41"/>
  <c r="I281" i="41"/>
  <c r="I280" i="41"/>
  <c r="I279" i="41"/>
  <c r="I278" i="41"/>
  <c r="I277" i="41"/>
  <c r="I276" i="41"/>
  <c r="I275" i="41"/>
  <c r="I274" i="41"/>
  <c r="I273" i="41"/>
  <c r="I272" i="41"/>
  <c r="I271" i="41"/>
  <c r="I270" i="41"/>
  <c r="I269" i="41"/>
  <c r="I268" i="41"/>
  <c r="I267" i="41"/>
  <c r="I266" i="41"/>
  <c r="I265" i="41"/>
  <c r="I264" i="41"/>
  <c r="I263" i="41"/>
  <c r="I262" i="41"/>
  <c r="I261" i="41"/>
  <c r="I260" i="41"/>
  <c r="I259" i="41"/>
  <c r="I257" i="41"/>
  <c r="I256" i="41"/>
  <c r="I255" i="41"/>
  <c r="I254" i="41"/>
  <c r="I253" i="41"/>
  <c r="I252" i="41"/>
  <c r="I251" i="41"/>
  <c r="I250" i="41"/>
  <c r="I249" i="41"/>
  <c r="I248" i="41"/>
  <c r="I247" i="41"/>
  <c r="I246" i="41"/>
  <c r="I244" i="41"/>
  <c r="I243" i="41"/>
  <c r="I242" i="41"/>
  <c r="I241" i="41"/>
  <c r="I240" i="41"/>
  <c r="I239" i="41"/>
  <c r="I238" i="41"/>
  <c r="I237" i="41"/>
  <c r="I236" i="41"/>
  <c r="I235" i="41"/>
  <c r="I234" i="41"/>
  <c r="I233" i="41"/>
  <c r="I231" i="41"/>
  <c r="I230" i="41"/>
  <c r="I229" i="41"/>
  <c r="I228" i="41"/>
  <c r="I227" i="41"/>
  <c r="I226" i="41"/>
  <c r="I225" i="41"/>
  <c r="I224" i="41"/>
  <c r="I223" i="41"/>
  <c r="I222" i="41"/>
  <c r="I221" i="41"/>
  <c r="I220" i="41"/>
  <c r="I219" i="41"/>
  <c r="I218" i="41"/>
  <c r="I217" i="41"/>
  <c r="I216" i="41"/>
  <c r="I215" i="41"/>
  <c r="I214" i="41"/>
  <c r="I213" i="41"/>
  <c r="I212" i="41"/>
  <c r="I211" i="41"/>
  <c r="I209" i="41"/>
  <c r="I208" i="41"/>
  <c r="I207" i="41"/>
  <c r="I206" i="41"/>
  <c r="I205" i="41"/>
  <c r="I204" i="41"/>
  <c r="I203" i="41"/>
  <c r="I202" i="41"/>
  <c r="I201" i="41"/>
  <c r="I200" i="41"/>
  <c r="I199" i="41"/>
  <c r="I198" i="41"/>
  <c r="I197" i="41"/>
  <c r="I196" i="41"/>
  <c r="I195" i="41"/>
  <c r="I194" i="41"/>
  <c r="I193" i="41"/>
  <c r="I192" i="41"/>
  <c r="I191" i="41"/>
  <c r="I190" i="41"/>
  <c r="I189" i="41"/>
  <c r="I187" i="41"/>
  <c r="I186" i="41"/>
  <c r="I185" i="41"/>
  <c r="I184" i="41"/>
  <c r="I183" i="41"/>
  <c r="I182" i="41"/>
  <c r="I181" i="41"/>
  <c r="I180" i="41"/>
  <c r="I179" i="41"/>
  <c r="I178" i="41"/>
  <c r="I177" i="41"/>
  <c r="I176" i="41"/>
  <c r="I175" i="41"/>
  <c r="I174" i="41"/>
  <c r="I173" i="41"/>
  <c r="I172" i="41"/>
  <c r="I171" i="41"/>
  <c r="I170" i="41"/>
  <c r="I169" i="41"/>
  <c r="I168" i="41"/>
  <c r="I167" i="41"/>
  <c r="I166" i="41"/>
  <c r="I165" i="41"/>
  <c r="I164" i="41"/>
  <c r="I163" i="41"/>
  <c r="I162" i="41"/>
  <c r="I161" i="41"/>
  <c r="I160" i="41"/>
  <c r="I159" i="41"/>
  <c r="I158" i="41"/>
  <c r="I157" i="41"/>
  <c r="I156" i="41"/>
  <c r="I155" i="41"/>
  <c r="I154" i="41"/>
  <c r="I153" i="41"/>
  <c r="I152" i="41"/>
  <c r="I151" i="41"/>
  <c r="I150" i="41"/>
  <c r="I149" i="41"/>
  <c r="I148" i="41"/>
  <c r="I147" i="41"/>
  <c r="I146" i="41"/>
  <c r="I145" i="41"/>
  <c r="I144" i="41"/>
  <c r="I143" i="41"/>
  <c r="I142" i="41"/>
  <c r="I141" i="41"/>
  <c r="I140" i="41"/>
  <c r="I139" i="41"/>
  <c r="I138" i="41"/>
  <c r="I137" i="41"/>
  <c r="I136" i="41"/>
  <c r="I135" i="41"/>
  <c r="I134" i="41"/>
  <c r="I133" i="41"/>
  <c r="I132" i="41"/>
  <c r="I131" i="41"/>
  <c r="I130" i="41"/>
  <c r="I129" i="41"/>
  <c r="I128" i="41"/>
  <c r="I127" i="41"/>
  <c r="I126" i="41"/>
  <c r="I125" i="41"/>
  <c r="I124" i="41"/>
  <c r="I123" i="41"/>
  <c r="I122" i="41"/>
  <c r="I121" i="41"/>
  <c r="I120" i="41"/>
  <c r="I119" i="41"/>
  <c r="I118" i="41"/>
  <c r="I117" i="41"/>
  <c r="I115" i="41"/>
  <c r="I114" i="41"/>
  <c r="I113" i="41"/>
  <c r="I112" i="41"/>
  <c r="I111" i="41"/>
  <c r="I110" i="41"/>
  <c r="I109" i="41"/>
  <c r="I108" i="41"/>
  <c r="I107" i="41"/>
  <c r="I106" i="41"/>
  <c r="I105" i="41"/>
  <c r="I104" i="41"/>
  <c r="I103" i="41"/>
  <c r="I101" i="41"/>
  <c r="I100" i="41"/>
  <c r="I99" i="41"/>
  <c r="I98" i="41"/>
  <c r="I97" i="41"/>
  <c r="I96" i="41"/>
  <c r="I95" i="41"/>
  <c r="I94" i="41"/>
  <c r="I93" i="41"/>
  <c r="I91" i="41"/>
  <c r="I90" i="41"/>
  <c r="I89" i="41"/>
  <c r="I88" i="41"/>
  <c r="I87" i="41"/>
  <c r="I86" i="41"/>
  <c r="I85" i="41"/>
  <c r="I84" i="41"/>
  <c r="I83" i="41"/>
  <c r="I82" i="41"/>
  <c r="I81" i="41"/>
  <c r="I80" i="41"/>
  <c r="I79" i="41"/>
  <c r="I78" i="41"/>
  <c r="I77" i="41"/>
  <c r="I76" i="41"/>
  <c r="I75" i="41"/>
  <c r="I74" i="41"/>
  <c r="I73" i="41"/>
  <c r="I72" i="41"/>
  <c r="I71" i="41"/>
  <c r="I70" i="41"/>
  <c r="I69" i="41"/>
  <c r="I68" i="41"/>
  <c r="I67" i="41"/>
  <c r="I66" i="41"/>
  <c r="I65" i="41"/>
  <c r="I64" i="41"/>
  <c r="I63" i="41"/>
  <c r="I62" i="41"/>
  <c r="I61" i="41"/>
  <c r="I60" i="41"/>
  <c r="I59" i="41"/>
  <c r="I58" i="41"/>
  <c r="I57" i="41"/>
  <c r="I56" i="41"/>
  <c r="I55" i="41"/>
  <c r="I54" i="41"/>
  <c r="I53" i="41"/>
  <c r="I52" i="41"/>
  <c r="I51" i="41"/>
  <c r="I50" i="41"/>
  <c r="I49" i="41"/>
  <c r="I48" i="41"/>
  <c r="I47" i="41"/>
  <c r="I46" i="41"/>
  <c r="I45" i="41"/>
  <c r="I44" i="41"/>
  <c r="I43" i="41"/>
  <c r="I42" i="41"/>
  <c r="I41" i="41"/>
  <c r="I40" i="41"/>
  <c r="I39" i="41"/>
  <c r="I38" i="41"/>
  <c r="I37" i="41"/>
  <c r="I36" i="41"/>
  <c r="I35" i="41"/>
  <c r="I34" i="41"/>
  <c r="I33" i="41"/>
  <c r="I32" i="41"/>
  <c r="I31" i="41"/>
  <c r="I30" i="41"/>
  <c r="I29" i="41"/>
  <c r="I28" i="41"/>
  <c r="I27" i="41"/>
  <c r="I26" i="41"/>
  <c r="I25" i="41"/>
  <c r="I24" i="41"/>
  <c r="I23" i="41"/>
  <c r="I22" i="41"/>
  <c r="I21" i="41"/>
  <c r="I20" i="41"/>
  <c r="I19" i="41"/>
  <c r="I18" i="41"/>
  <c r="I17" i="41"/>
  <c r="I16" i="41"/>
  <c r="I15" i="41"/>
  <c r="I14" i="41"/>
  <c r="I13" i="41"/>
  <c r="I12" i="41"/>
  <c r="I11" i="41"/>
  <c r="I10" i="41"/>
  <c r="I9" i="41"/>
  <c r="I8" i="41"/>
  <c r="I7" i="41"/>
  <c r="I6" i="41"/>
  <c r="I5" i="41"/>
  <c r="I4" i="41"/>
  <c r="K452" i="40"/>
  <c r="J452" i="40"/>
  <c r="K451" i="40"/>
  <c r="J451" i="40"/>
  <c r="K450" i="40"/>
  <c r="J450" i="40"/>
  <c r="K449" i="40"/>
  <c r="J449" i="40"/>
  <c r="L449" i="40" s="1"/>
  <c r="K448" i="40"/>
  <c r="J448" i="40"/>
  <c r="L448" i="40" s="1"/>
  <c r="K447" i="40"/>
  <c r="J447" i="40"/>
  <c r="K446" i="40"/>
  <c r="J446" i="40"/>
  <c r="K445" i="40"/>
  <c r="J445" i="40"/>
  <c r="K444" i="40"/>
  <c r="J444" i="40"/>
  <c r="K443" i="40"/>
  <c r="J443" i="40"/>
  <c r="K442" i="40"/>
  <c r="J442" i="40"/>
  <c r="K441" i="40"/>
  <c r="J441" i="40"/>
  <c r="K440" i="40"/>
  <c r="J440" i="40"/>
  <c r="K439" i="40"/>
  <c r="J439" i="40"/>
  <c r="L439" i="40" s="1"/>
  <c r="K438" i="40"/>
  <c r="J438" i="40"/>
  <c r="L438" i="40" s="1"/>
  <c r="K437" i="40"/>
  <c r="J437" i="40"/>
  <c r="K436" i="40"/>
  <c r="J436" i="40"/>
  <c r="K435" i="40"/>
  <c r="J435" i="40"/>
  <c r="K434" i="40"/>
  <c r="J434" i="40"/>
  <c r="L434" i="40" s="1"/>
  <c r="K433" i="40"/>
  <c r="J433" i="40"/>
  <c r="K432" i="40"/>
  <c r="J432" i="40"/>
  <c r="K431" i="40"/>
  <c r="J431" i="40"/>
  <c r="K430" i="40"/>
  <c r="J430" i="40"/>
  <c r="K429" i="40"/>
  <c r="J429" i="40"/>
  <c r="K428" i="40"/>
  <c r="J428" i="40"/>
  <c r="K427" i="40"/>
  <c r="J427" i="40"/>
  <c r="K426" i="40"/>
  <c r="J426" i="40"/>
  <c r="K425" i="40"/>
  <c r="J425" i="40"/>
  <c r="K424" i="40"/>
  <c r="J424" i="40"/>
  <c r="L424" i="40" s="1"/>
  <c r="K423" i="40"/>
  <c r="J423" i="40"/>
  <c r="K422" i="40"/>
  <c r="J422" i="40"/>
  <c r="K421" i="40"/>
  <c r="J421" i="40"/>
  <c r="K420" i="40"/>
  <c r="J420" i="40"/>
  <c r="K419" i="40"/>
  <c r="J419" i="40"/>
  <c r="K418" i="40"/>
  <c r="J418" i="40"/>
  <c r="K417" i="40"/>
  <c r="J417" i="40"/>
  <c r="K416" i="40"/>
  <c r="J416" i="40"/>
  <c r="K415" i="40"/>
  <c r="J415" i="40"/>
  <c r="K414" i="40"/>
  <c r="J414" i="40"/>
  <c r="K413" i="40"/>
  <c r="J413" i="40"/>
  <c r="K412" i="40"/>
  <c r="J412" i="40"/>
  <c r="K411" i="40"/>
  <c r="J411" i="40"/>
  <c r="K410" i="40"/>
  <c r="J410" i="40"/>
  <c r="K409" i="40"/>
  <c r="J409" i="40"/>
  <c r="K408" i="40"/>
  <c r="J408" i="40"/>
  <c r="K407" i="40"/>
  <c r="J407" i="40"/>
  <c r="K406" i="40"/>
  <c r="J406" i="40"/>
  <c r="K405" i="40"/>
  <c r="J405" i="40"/>
  <c r="K404" i="40"/>
  <c r="J404" i="40"/>
  <c r="K403" i="40"/>
  <c r="J403" i="40"/>
  <c r="K402" i="40"/>
  <c r="J402" i="40"/>
  <c r="K401" i="40"/>
  <c r="J401" i="40"/>
  <c r="K400" i="40"/>
  <c r="J400" i="40"/>
  <c r="K399" i="40"/>
  <c r="J399" i="40"/>
  <c r="K398" i="40"/>
  <c r="J398" i="40"/>
  <c r="K397" i="40"/>
  <c r="J397" i="40"/>
  <c r="K396" i="40"/>
  <c r="J396" i="40"/>
  <c r="K395" i="40"/>
  <c r="J395" i="40"/>
  <c r="K394" i="40"/>
  <c r="J394" i="40"/>
  <c r="K393" i="40"/>
  <c r="J393" i="40"/>
  <c r="K392" i="40"/>
  <c r="J392" i="40"/>
  <c r="K391" i="40"/>
  <c r="J391" i="40"/>
  <c r="K390" i="40"/>
  <c r="J390" i="40"/>
  <c r="K389" i="40"/>
  <c r="J389" i="40"/>
  <c r="K388" i="40"/>
  <c r="J388" i="40"/>
  <c r="K387" i="40"/>
  <c r="J387" i="40"/>
  <c r="K385" i="40"/>
  <c r="J385" i="40"/>
  <c r="K384" i="40"/>
  <c r="J384" i="40"/>
  <c r="K383" i="40"/>
  <c r="J383" i="40"/>
  <c r="K382" i="40"/>
  <c r="J382" i="40"/>
  <c r="K381" i="40"/>
  <c r="J381" i="40"/>
  <c r="K380" i="40"/>
  <c r="J380" i="40"/>
  <c r="K379" i="40"/>
  <c r="J379" i="40"/>
  <c r="K378" i="40"/>
  <c r="J378" i="40"/>
  <c r="K377" i="40"/>
  <c r="J377" i="40"/>
  <c r="K376" i="40"/>
  <c r="J376" i="40"/>
  <c r="K375" i="40"/>
  <c r="J375" i="40"/>
  <c r="K374" i="40"/>
  <c r="J374" i="40"/>
  <c r="K373" i="40"/>
  <c r="J373" i="40"/>
  <c r="L373" i="40" s="1"/>
  <c r="K372" i="40"/>
  <c r="J372" i="40"/>
  <c r="K371" i="40"/>
  <c r="J371" i="40"/>
  <c r="K370" i="40"/>
  <c r="J370" i="40"/>
  <c r="K369" i="40"/>
  <c r="J369" i="40"/>
  <c r="K368" i="40"/>
  <c r="J368" i="40"/>
  <c r="K367" i="40"/>
  <c r="J367" i="40"/>
  <c r="L367" i="40" s="1"/>
  <c r="K366" i="40"/>
  <c r="J366" i="40"/>
  <c r="K365" i="40"/>
  <c r="J365" i="40"/>
  <c r="K364" i="40"/>
  <c r="J364" i="40"/>
  <c r="K363" i="40"/>
  <c r="J363" i="40"/>
  <c r="L363" i="40" s="1"/>
  <c r="K362" i="40"/>
  <c r="J362" i="40"/>
  <c r="K361" i="40"/>
  <c r="J361" i="40"/>
  <c r="K360" i="40"/>
  <c r="J360" i="40"/>
  <c r="K359" i="40"/>
  <c r="J359" i="40"/>
  <c r="K357" i="40"/>
  <c r="J357" i="40"/>
  <c r="L357" i="40" s="1"/>
  <c r="K356" i="40"/>
  <c r="J356" i="40"/>
  <c r="L356" i="40" s="1"/>
  <c r="K355" i="40"/>
  <c r="J355" i="40"/>
  <c r="K354" i="40"/>
  <c r="J354" i="40"/>
  <c r="K353" i="40"/>
  <c r="J353" i="40"/>
  <c r="K352" i="40"/>
  <c r="J352" i="40"/>
  <c r="L352" i="40" s="1"/>
  <c r="K351" i="40"/>
  <c r="J351" i="40"/>
  <c r="K350" i="40"/>
  <c r="J350" i="40"/>
  <c r="K349" i="40"/>
  <c r="J349" i="40"/>
  <c r="K348" i="40"/>
  <c r="J348" i="40"/>
  <c r="K347" i="40"/>
  <c r="J347" i="40"/>
  <c r="L347" i="40" s="1"/>
  <c r="K346" i="40"/>
  <c r="J346" i="40"/>
  <c r="K345" i="40"/>
  <c r="J345" i="40"/>
  <c r="K344" i="40"/>
  <c r="J344" i="40"/>
  <c r="K342" i="40"/>
  <c r="J342" i="40"/>
  <c r="K341" i="40"/>
  <c r="J341" i="40"/>
  <c r="L341" i="40" s="1"/>
  <c r="K340" i="40"/>
  <c r="J340" i="40"/>
  <c r="K339" i="40"/>
  <c r="J339" i="40"/>
  <c r="K338" i="40"/>
  <c r="J338" i="40"/>
  <c r="K337" i="40"/>
  <c r="J337" i="40"/>
  <c r="K336" i="40"/>
  <c r="J336" i="40"/>
  <c r="L336" i="40" s="1"/>
  <c r="K335" i="40"/>
  <c r="J335" i="40"/>
  <c r="K334" i="40"/>
  <c r="J334" i="40"/>
  <c r="K333" i="40"/>
  <c r="J333" i="40"/>
  <c r="K332" i="40"/>
  <c r="J332" i="40"/>
  <c r="K331" i="40"/>
  <c r="J331" i="40"/>
  <c r="L331" i="40" s="1"/>
  <c r="K330" i="40"/>
  <c r="J330" i="40"/>
  <c r="K329" i="40"/>
  <c r="J329" i="40"/>
  <c r="K328" i="40"/>
  <c r="J328" i="40"/>
  <c r="K326" i="40"/>
  <c r="J326" i="40"/>
  <c r="K325" i="40"/>
  <c r="J325" i="40"/>
  <c r="K324" i="40"/>
  <c r="J324" i="40"/>
  <c r="L324" i="40" s="1"/>
  <c r="K323" i="40"/>
  <c r="J323" i="40"/>
  <c r="K322" i="40"/>
  <c r="J322" i="40"/>
  <c r="K321" i="40"/>
  <c r="J321" i="40"/>
  <c r="K320" i="40"/>
  <c r="J320" i="40"/>
  <c r="L320" i="40" s="1"/>
  <c r="K319" i="40"/>
  <c r="J319" i="40"/>
  <c r="K318" i="40"/>
  <c r="J318" i="40"/>
  <c r="K317" i="40"/>
  <c r="J317" i="40"/>
  <c r="K316" i="40"/>
  <c r="J316" i="40"/>
  <c r="K315" i="40"/>
  <c r="J315" i="40"/>
  <c r="L315" i="40" s="1"/>
  <c r="K314" i="40"/>
  <c r="J314" i="40"/>
  <c r="L314" i="40" s="1"/>
  <c r="K313" i="40"/>
  <c r="J313" i="40"/>
  <c r="K312" i="40"/>
  <c r="J312" i="40"/>
  <c r="K311" i="40"/>
  <c r="J311" i="40"/>
  <c r="K310" i="40"/>
  <c r="J310" i="40"/>
  <c r="K309" i="40"/>
  <c r="J309" i="40"/>
  <c r="K308" i="40"/>
  <c r="J308" i="40"/>
  <c r="K307" i="40"/>
  <c r="J307" i="40"/>
  <c r="K306" i="40"/>
  <c r="J306" i="40"/>
  <c r="K305" i="40"/>
  <c r="J305" i="40"/>
  <c r="L305" i="40" s="1"/>
  <c r="K304" i="40"/>
  <c r="J304" i="40"/>
  <c r="K303" i="40"/>
  <c r="J303" i="40"/>
  <c r="K302" i="40"/>
  <c r="J302" i="40"/>
  <c r="K301" i="40"/>
  <c r="J301" i="40"/>
  <c r="K300" i="40"/>
  <c r="J300" i="40"/>
  <c r="L300" i="40" s="1"/>
  <c r="K299" i="40"/>
  <c r="J299" i="40"/>
  <c r="K298" i="40"/>
  <c r="J298" i="40"/>
  <c r="K297" i="40"/>
  <c r="J297" i="40"/>
  <c r="K296" i="40"/>
  <c r="J296" i="40"/>
  <c r="K295" i="40"/>
  <c r="J295" i="40"/>
  <c r="L295" i="40" s="1"/>
  <c r="K294" i="40"/>
  <c r="J294" i="40"/>
  <c r="K293" i="40"/>
  <c r="J293" i="40"/>
  <c r="K292" i="40"/>
  <c r="J292" i="40"/>
  <c r="K291" i="40"/>
  <c r="J291" i="40"/>
  <c r="K290" i="40"/>
  <c r="J290" i="40"/>
  <c r="K289" i="40"/>
  <c r="J289" i="40"/>
  <c r="K288" i="40"/>
  <c r="J288" i="40"/>
  <c r="K287" i="40"/>
  <c r="J287" i="40"/>
  <c r="K286" i="40"/>
  <c r="J286" i="40"/>
  <c r="K285" i="40"/>
  <c r="J285" i="40"/>
  <c r="L285" i="40" s="1"/>
  <c r="K284" i="40"/>
  <c r="J284" i="40"/>
  <c r="K283" i="40"/>
  <c r="J283" i="40"/>
  <c r="K282" i="40"/>
  <c r="J282" i="40"/>
  <c r="K281" i="40"/>
  <c r="J281" i="40"/>
  <c r="K280" i="40"/>
  <c r="J280" i="40"/>
  <c r="K279" i="40"/>
  <c r="J279" i="40"/>
  <c r="K278" i="40"/>
  <c r="J278" i="40"/>
  <c r="K277" i="40"/>
  <c r="J277" i="40"/>
  <c r="K276" i="40"/>
  <c r="J276" i="40"/>
  <c r="K275" i="40"/>
  <c r="J275" i="40"/>
  <c r="L275" i="40" s="1"/>
  <c r="K274" i="40"/>
  <c r="J274" i="40"/>
  <c r="K273" i="40"/>
  <c r="J273" i="40"/>
  <c r="K272" i="40"/>
  <c r="J272" i="40"/>
  <c r="K271" i="40"/>
  <c r="J271" i="40"/>
  <c r="K270" i="40"/>
  <c r="J270" i="40"/>
  <c r="K269" i="40"/>
  <c r="J269" i="40"/>
  <c r="K268" i="40"/>
  <c r="J268" i="40"/>
  <c r="K267" i="40"/>
  <c r="J267" i="40"/>
  <c r="K266" i="40"/>
  <c r="J266" i="40"/>
  <c r="K265" i="40"/>
  <c r="J265" i="40"/>
  <c r="L265" i="40" s="1"/>
  <c r="K264" i="40"/>
  <c r="J264" i="40"/>
  <c r="K263" i="40"/>
  <c r="J263" i="40"/>
  <c r="K262" i="40"/>
  <c r="J262" i="40"/>
  <c r="K261" i="40"/>
  <c r="J261" i="40"/>
  <c r="K260" i="40"/>
  <c r="J260" i="40"/>
  <c r="L260" i="40" s="1"/>
  <c r="K259" i="40"/>
  <c r="J259" i="40"/>
  <c r="K258" i="40"/>
  <c r="J258" i="40"/>
  <c r="K257" i="40"/>
  <c r="J257" i="40"/>
  <c r="K256" i="40"/>
  <c r="J256" i="40"/>
  <c r="K255" i="40"/>
  <c r="J255" i="40"/>
  <c r="K254" i="40"/>
  <c r="J254" i="40"/>
  <c r="L254" i="40" s="1"/>
  <c r="K253" i="40"/>
  <c r="J253" i="40"/>
  <c r="K252" i="40"/>
  <c r="J252" i="40"/>
  <c r="K251" i="40"/>
  <c r="J251" i="40"/>
  <c r="K250" i="40"/>
  <c r="J250" i="40"/>
  <c r="L250" i="40" s="1"/>
  <c r="K249" i="40"/>
  <c r="J249" i="40"/>
  <c r="K248" i="40"/>
  <c r="J248" i="40"/>
  <c r="K246" i="40"/>
  <c r="J246" i="40"/>
  <c r="K245" i="40"/>
  <c r="J245" i="40"/>
  <c r="K244" i="40"/>
  <c r="J244" i="40"/>
  <c r="K243" i="40"/>
  <c r="J243" i="40"/>
  <c r="L243" i="40" s="1"/>
  <c r="K242" i="40"/>
  <c r="J242" i="40"/>
  <c r="K241" i="40"/>
  <c r="J241" i="40"/>
  <c r="K240" i="40"/>
  <c r="J240" i="40"/>
  <c r="K239" i="40"/>
  <c r="J239" i="40"/>
  <c r="L239" i="40" s="1"/>
  <c r="K238" i="40"/>
  <c r="J238" i="40"/>
  <c r="K237" i="40"/>
  <c r="J237" i="40"/>
  <c r="K236" i="40"/>
  <c r="J236" i="40"/>
  <c r="K235" i="40"/>
  <c r="J235" i="40"/>
  <c r="K234" i="40"/>
  <c r="J234" i="40"/>
  <c r="K233" i="40"/>
  <c r="J233" i="40"/>
  <c r="K232" i="40"/>
  <c r="J232" i="40"/>
  <c r="K231" i="40"/>
  <c r="J231" i="40"/>
  <c r="K230" i="40"/>
  <c r="J230" i="40"/>
  <c r="K229" i="40"/>
  <c r="J229" i="40"/>
  <c r="L229" i="40" s="1"/>
  <c r="K228" i="40"/>
  <c r="J228" i="40"/>
  <c r="K227" i="40"/>
  <c r="J227" i="40"/>
  <c r="K226" i="40"/>
  <c r="J226" i="40"/>
  <c r="K224" i="40"/>
  <c r="J224" i="40"/>
  <c r="K223" i="40"/>
  <c r="J223" i="40"/>
  <c r="L223" i="40" s="1"/>
  <c r="K222" i="40"/>
  <c r="J222" i="40"/>
  <c r="K221" i="40"/>
  <c r="J221" i="40"/>
  <c r="K220" i="40"/>
  <c r="J220" i="40"/>
  <c r="K219" i="40"/>
  <c r="J219" i="40"/>
  <c r="K218" i="40"/>
  <c r="J218" i="40"/>
  <c r="L218" i="40" s="1"/>
  <c r="K217" i="40"/>
  <c r="J217" i="40"/>
  <c r="K216" i="40"/>
  <c r="J216" i="40"/>
  <c r="K215" i="40"/>
  <c r="J215" i="40"/>
  <c r="K214" i="40"/>
  <c r="J214" i="40"/>
  <c r="K213" i="40"/>
  <c r="J213" i="40"/>
  <c r="L213" i="40" s="1"/>
  <c r="K212" i="40"/>
  <c r="J212" i="40"/>
  <c r="L212" i="40" s="1"/>
  <c r="K211" i="40"/>
  <c r="J211" i="40"/>
  <c r="K210" i="40"/>
  <c r="J210" i="40"/>
  <c r="K209" i="40"/>
  <c r="J209" i="40"/>
  <c r="K208" i="40"/>
  <c r="J208" i="40"/>
  <c r="L208" i="40" s="1"/>
  <c r="K207" i="40"/>
  <c r="J207" i="40"/>
  <c r="K206" i="40"/>
  <c r="J206" i="40"/>
  <c r="K205" i="40"/>
  <c r="J205" i="40"/>
  <c r="K204" i="40"/>
  <c r="J204" i="40"/>
  <c r="K203" i="40"/>
  <c r="J203" i="40"/>
  <c r="L203" i="40" s="1"/>
  <c r="K202" i="40"/>
  <c r="J202" i="40"/>
  <c r="L202" i="40" s="1"/>
  <c r="K201" i="40"/>
  <c r="J201" i="40"/>
  <c r="K200" i="40"/>
  <c r="J200" i="40"/>
  <c r="K199" i="40"/>
  <c r="J199" i="40"/>
  <c r="K198" i="40"/>
  <c r="J198" i="40"/>
  <c r="L198" i="40" s="1"/>
  <c r="K197" i="40"/>
  <c r="J197" i="40"/>
  <c r="K196" i="40"/>
  <c r="J196" i="40"/>
  <c r="K195" i="40"/>
  <c r="J195" i="40"/>
  <c r="K194" i="40"/>
  <c r="J194" i="40"/>
  <c r="K193" i="40"/>
  <c r="J193" i="40"/>
  <c r="K191" i="40"/>
  <c r="J191" i="40"/>
  <c r="L191" i="40" s="1"/>
  <c r="K190" i="40"/>
  <c r="J190" i="40"/>
  <c r="K189" i="40"/>
  <c r="J189" i="40"/>
  <c r="K188" i="40"/>
  <c r="J188" i="40"/>
  <c r="K187" i="40"/>
  <c r="J187" i="40"/>
  <c r="L187" i="40" s="1"/>
  <c r="K186" i="40"/>
  <c r="J186" i="40"/>
  <c r="K185" i="40"/>
  <c r="J185" i="40"/>
  <c r="K184" i="40"/>
  <c r="J184" i="40"/>
  <c r="K183" i="40"/>
  <c r="J183" i="40"/>
  <c r="K182" i="40"/>
  <c r="J182" i="40"/>
  <c r="L182" i="40" s="1"/>
  <c r="K181" i="40"/>
  <c r="J181" i="40"/>
  <c r="L181" i="40" s="1"/>
  <c r="K180" i="40"/>
  <c r="J180" i="40"/>
  <c r="K179" i="40"/>
  <c r="J179" i="40"/>
  <c r="K178" i="40"/>
  <c r="J178" i="40"/>
  <c r="K177" i="40"/>
  <c r="J177" i="40"/>
  <c r="L177" i="40" s="1"/>
  <c r="K176" i="40"/>
  <c r="J176" i="40"/>
  <c r="K175" i="40"/>
  <c r="J175" i="40"/>
  <c r="K174" i="40"/>
  <c r="J174" i="40"/>
  <c r="K173" i="40"/>
  <c r="J173" i="40"/>
  <c r="K172" i="40"/>
  <c r="J172" i="40"/>
  <c r="L172" i="40" s="1"/>
  <c r="K171" i="40"/>
  <c r="J171" i="40"/>
  <c r="L171" i="40" s="1"/>
  <c r="K170" i="40"/>
  <c r="J170" i="40"/>
  <c r="K169" i="40"/>
  <c r="J169" i="40"/>
  <c r="K168" i="40"/>
  <c r="J168" i="40"/>
  <c r="K167" i="40"/>
  <c r="J167" i="40"/>
  <c r="K166" i="40"/>
  <c r="J166" i="40"/>
  <c r="K165" i="40"/>
  <c r="J165" i="40"/>
  <c r="K164" i="40"/>
  <c r="J164" i="40"/>
  <c r="K163" i="40"/>
  <c r="J163" i="40"/>
  <c r="K162" i="40"/>
  <c r="J162" i="40"/>
  <c r="L162" i="40" s="1"/>
  <c r="K161" i="40"/>
  <c r="J161" i="40"/>
  <c r="K160" i="40"/>
  <c r="J160" i="40"/>
  <c r="K159" i="40"/>
  <c r="J159" i="40"/>
  <c r="K158" i="40"/>
  <c r="J158" i="40"/>
  <c r="K157" i="40"/>
  <c r="J157" i="40"/>
  <c r="L157" i="40" s="1"/>
  <c r="K156" i="40"/>
  <c r="J156" i="40"/>
  <c r="K155" i="40"/>
  <c r="J155" i="40"/>
  <c r="K154" i="40"/>
  <c r="J154" i="40"/>
  <c r="K153" i="40"/>
  <c r="J153" i="40"/>
  <c r="K152" i="40"/>
  <c r="J152" i="40"/>
  <c r="L152" i="40" s="1"/>
  <c r="K151" i="40"/>
  <c r="J151" i="40"/>
  <c r="K150" i="40"/>
  <c r="J150" i="40"/>
  <c r="K149" i="40"/>
  <c r="J149" i="40"/>
  <c r="K148" i="40"/>
  <c r="J148" i="40"/>
  <c r="K147" i="40"/>
  <c r="J147" i="40"/>
  <c r="K146" i="40"/>
  <c r="J146" i="40"/>
  <c r="K145" i="40"/>
  <c r="J145" i="40"/>
  <c r="K144" i="40"/>
  <c r="J144" i="40"/>
  <c r="K143" i="40"/>
  <c r="J143" i="40"/>
  <c r="K142" i="40"/>
  <c r="J142" i="40"/>
  <c r="L142" i="40" s="1"/>
  <c r="K141" i="40"/>
  <c r="J141" i="40"/>
  <c r="K140" i="40"/>
  <c r="J140" i="40"/>
  <c r="K139" i="40"/>
  <c r="J139" i="40"/>
  <c r="K138" i="40"/>
  <c r="J138" i="40"/>
  <c r="K137" i="40"/>
  <c r="J137" i="40"/>
  <c r="K136" i="40"/>
  <c r="J136" i="40"/>
  <c r="K135" i="40"/>
  <c r="J135" i="40"/>
  <c r="K134" i="40"/>
  <c r="J134" i="40"/>
  <c r="K133" i="40"/>
  <c r="J133" i="40"/>
  <c r="K132" i="40"/>
  <c r="J132" i="40"/>
  <c r="K131" i="40"/>
  <c r="J131" i="40"/>
  <c r="K130" i="40"/>
  <c r="J130" i="40"/>
  <c r="K129" i="40"/>
  <c r="J129" i="40"/>
  <c r="K128" i="40"/>
  <c r="J128" i="40"/>
  <c r="K127" i="40"/>
  <c r="J127" i="40"/>
  <c r="K126" i="40"/>
  <c r="J126" i="40"/>
  <c r="K125" i="40"/>
  <c r="J125" i="40"/>
  <c r="K124" i="40"/>
  <c r="J124" i="40"/>
  <c r="K123" i="40"/>
  <c r="J123" i="40"/>
  <c r="K122" i="40"/>
  <c r="J122" i="40"/>
  <c r="K121" i="40"/>
  <c r="J121" i="40"/>
  <c r="K120" i="40"/>
  <c r="J120" i="40"/>
  <c r="K119" i="40"/>
  <c r="J119" i="40"/>
  <c r="K118" i="40"/>
  <c r="J118" i="40"/>
  <c r="K116" i="40"/>
  <c r="J116" i="40"/>
  <c r="K115" i="40"/>
  <c r="J115" i="40"/>
  <c r="K114" i="40"/>
  <c r="J114" i="40"/>
  <c r="K113" i="40"/>
  <c r="J113" i="40"/>
  <c r="K112" i="40"/>
  <c r="J112" i="40"/>
  <c r="K111" i="40"/>
  <c r="J111" i="40"/>
  <c r="K110" i="40"/>
  <c r="J110" i="40"/>
  <c r="L110" i="40" s="1"/>
  <c r="K109" i="40"/>
  <c r="J109" i="40"/>
  <c r="K108" i="40"/>
  <c r="J108" i="40"/>
  <c r="K107" i="40"/>
  <c r="J107" i="40"/>
  <c r="K106" i="40"/>
  <c r="J106" i="40"/>
  <c r="K105" i="40"/>
  <c r="J105" i="40"/>
  <c r="K104" i="40"/>
  <c r="J104" i="40"/>
  <c r="K103" i="40"/>
  <c r="J103" i="40"/>
  <c r="K101" i="40"/>
  <c r="J101" i="40"/>
  <c r="K100" i="40"/>
  <c r="J100" i="40"/>
  <c r="K99" i="40"/>
  <c r="J99" i="40"/>
  <c r="L99" i="40" s="1"/>
  <c r="K98" i="40"/>
  <c r="J98" i="40"/>
  <c r="K97" i="40"/>
  <c r="J97" i="40"/>
  <c r="K96" i="40"/>
  <c r="J96" i="40"/>
  <c r="K95" i="40"/>
  <c r="J95" i="40"/>
  <c r="K94" i="40"/>
  <c r="J94" i="40"/>
  <c r="K93" i="40"/>
  <c r="J93" i="40"/>
  <c r="K92" i="40"/>
  <c r="J92" i="40"/>
  <c r="K91" i="40"/>
  <c r="J91" i="40"/>
  <c r="K89" i="40"/>
  <c r="J89" i="40"/>
  <c r="K88" i="40"/>
  <c r="J88" i="40"/>
  <c r="L88" i="40" s="1"/>
  <c r="K87" i="40"/>
  <c r="J87" i="40"/>
  <c r="K86" i="40"/>
  <c r="J86" i="40"/>
  <c r="K85" i="40"/>
  <c r="J85" i="40"/>
  <c r="K84" i="40"/>
  <c r="J84" i="40"/>
  <c r="K83" i="40"/>
  <c r="J83" i="40"/>
  <c r="K82" i="40"/>
  <c r="J82" i="40"/>
  <c r="K81" i="40"/>
  <c r="J81" i="40"/>
  <c r="K80" i="40"/>
  <c r="J80" i="40"/>
  <c r="K79" i="40"/>
  <c r="J79" i="40"/>
  <c r="K78" i="40"/>
  <c r="J78" i="40"/>
  <c r="L78" i="40" s="1"/>
  <c r="K77" i="40"/>
  <c r="J77" i="40"/>
  <c r="K76" i="40"/>
  <c r="J76" i="40"/>
  <c r="K75" i="40"/>
  <c r="J75" i="40"/>
  <c r="K74" i="40"/>
  <c r="J74" i="40"/>
  <c r="K73" i="40"/>
  <c r="J73" i="40"/>
  <c r="K72" i="40"/>
  <c r="J72" i="40"/>
  <c r="K71" i="40"/>
  <c r="J71" i="40"/>
  <c r="K70" i="40"/>
  <c r="J70" i="40"/>
  <c r="K69" i="40"/>
  <c r="J69" i="40"/>
  <c r="K68" i="40"/>
  <c r="J68" i="40"/>
  <c r="L68" i="40" s="1"/>
  <c r="K67" i="40"/>
  <c r="J67" i="40"/>
  <c r="K66" i="40"/>
  <c r="J66" i="40"/>
  <c r="K65" i="40"/>
  <c r="J65" i="40"/>
  <c r="K64" i="40"/>
  <c r="J64" i="40"/>
  <c r="K63" i="40"/>
  <c r="J63" i="40"/>
  <c r="K62" i="40"/>
  <c r="J62" i="40"/>
  <c r="K61" i="40"/>
  <c r="J61" i="40"/>
  <c r="K60" i="40"/>
  <c r="J60" i="40"/>
  <c r="K59" i="40"/>
  <c r="J59" i="40"/>
  <c r="K58" i="40"/>
  <c r="J58" i="40"/>
  <c r="K57" i="40"/>
  <c r="J57" i="40"/>
  <c r="K56" i="40"/>
  <c r="J56" i="40"/>
  <c r="K55" i="40"/>
  <c r="J55" i="40"/>
  <c r="K54" i="40"/>
  <c r="J54" i="40"/>
  <c r="L54" i="40" s="1"/>
  <c r="K53" i="40"/>
  <c r="J53" i="40"/>
  <c r="K52" i="40"/>
  <c r="J52" i="40"/>
  <c r="K51" i="40"/>
  <c r="J51" i="40"/>
  <c r="K50" i="40"/>
  <c r="J50" i="40"/>
  <c r="K49" i="40"/>
  <c r="J49" i="40"/>
  <c r="L49" i="40" s="1"/>
  <c r="K48" i="40"/>
  <c r="J48" i="40"/>
  <c r="K47" i="40"/>
  <c r="J47" i="40"/>
  <c r="K46" i="40"/>
  <c r="J46" i="40"/>
  <c r="K45" i="40"/>
  <c r="J45" i="40"/>
  <c r="K44" i="40"/>
  <c r="J44" i="40"/>
  <c r="L44" i="40" s="1"/>
  <c r="K43" i="40"/>
  <c r="J43" i="40"/>
  <c r="K42" i="40"/>
  <c r="J42" i="40"/>
  <c r="K41" i="40"/>
  <c r="J41" i="40"/>
  <c r="K40" i="40"/>
  <c r="J40" i="40"/>
  <c r="K39" i="40"/>
  <c r="J39" i="40"/>
  <c r="L39" i="40" s="1"/>
  <c r="K38" i="40"/>
  <c r="J38" i="40"/>
  <c r="K37" i="40"/>
  <c r="J37" i="40"/>
  <c r="K36" i="40"/>
  <c r="J36" i="40"/>
  <c r="K35" i="40"/>
  <c r="J35" i="40"/>
  <c r="K34" i="40"/>
  <c r="J34" i="40"/>
  <c r="L34" i="40" s="1"/>
  <c r="K33" i="40"/>
  <c r="J33" i="40"/>
  <c r="K32" i="40"/>
  <c r="J32" i="40"/>
  <c r="K31" i="40"/>
  <c r="J31" i="40"/>
  <c r="K30" i="40"/>
  <c r="J30" i="40"/>
  <c r="K29" i="40"/>
  <c r="J29" i="40"/>
  <c r="K28" i="40"/>
  <c r="J28" i="40"/>
  <c r="K27" i="40"/>
  <c r="J27" i="40"/>
  <c r="K26" i="40"/>
  <c r="J26" i="40"/>
  <c r="K25" i="40"/>
  <c r="J25" i="40"/>
  <c r="K24" i="40"/>
  <c r="J24" i="40"/>
  <c r="L24" i="40" s="1"/>
  <c r="K23" i="40"/>
  <c r="J23" i="40"/>
  <c r="K22" i="40"/>
  <c r="J22" i="40"/>
  <c r="K21" i="40"/>
  <c r="J21" i="40"/>
  <c r="K20" i="40"/>
  <c r="J20" i="40"/>
  <c r="K19" i="40"/>
  <c r="J19" i="40"/>
  <c r="L19" i="40" s="1"/>
  <c r="K18" i="40"/>
  <c r="J18" i="40"/>
  <c r="K17" i="40"/>
  <c r="J17" i="40"/>
  <c r="K16" i="40"/>
  <c r="J16" i="40"/>
  <c r="K15" i="40"/>
  <c r="J15" i="40"/>
  <c r="K14" i="40"/>
  <c r="J14" i="40"/>
  <c r="L14" i="40" s="1"/>
  <c r="K13" i="40"/>
  <c r="J13" i="40"/>
  <c r="K12" i="40"/>
  <c r="J12" i="40"/>
  <c r="K11" i="40"/>
  <c r="J11" i="40"/>
  <c r="K10" i="40"/>
  <c r="J10" i="40"/>
  <c r="K9" i="40"/>
  <c r="J9" i="40"/>
  <c r="L9" i="40" s="1"/>
  <c r="K8" i="40"/>
  <c r="J8" i="40"/>
  <c r="K7" i="40"/>
  <c r="J7" i="40"/>
  <c r="K6" i="40"/>
  <c r="J6" i="40"/>
  <c r="K5" i="40"/>
  <c r="J5" i="40"/>
  <c r="K4" i="40"/>
  <c r="J4" i="40"/>
  <c r="L4" i="40" s="1"/>
  <c r="I452" i="40"/>
  <c r="I451" i="40"/>
  <c r="I450" i="40"/>
  <c r="I449" i="40"/>
  <c r="I448" i="40"/>
  <c r="I447" i="40"/>
  <c r="I446" i="40"/>
  <c r="I445" i="40"/>
  <c r="I444" i="40"/>
  <c r="I443" i="40"/>
  <c r="I442" i="40"/>
  <c r="I441" i="40"/>
  <c r="I440" i="40"/>
  <c r="I439" i="40"/>
  <c r="I438" i="40"/>
  <c r="I437" i="40"/>
  <c r="I436" i="40"/>
  <c r="I435" i="40"/>
  <c r="I434" i="40"/>
  <c r="I433" i="40"/>
  <c r="I432" i="40"/>
  <c r="I431" i="40"/>
  <c r="I430" i="40"/>
  <c r="I429" i="40"/>
  <c r="I428" i="40"/>
  <c r="I427" i="40"/>
  <c r="I426" i="40"/>
  <c r="I425" i="40"/>
  <c r="I424" i="40"/>
  <c r="I423" i="40"/>
  <c r="I422" i="40"/>
  <c r="I421" i="40"/>
  <c r="I420" i="40"/>
  <c r="I419" i="40"/>
  <c r="I418" i="40"/>
  <c r="I417" i="40"/>
  <c r="I416" i="40"/>
  <c r="I415" i="40"/>
  <c r="I414" i="40"/>
  <c r="I413" i="40"/>
  <c r="I412" i="40"/>
  <c r="I411" i="40"/>
  <c r="I410" i="40"/>
  <c r="I409" i="40"/>
  <c r="I408" i="40"/>
  <c r="I407" i="40"/>
  <c r="I406" i="40"/>
  <c r="I405" i="40"/>
  <c r="I404" i="40"/>
  <c r="I403" i="40"/>
  <c r="I402" i="40"/>
  <c r="I401" i="40"/>
  <c r="I400" i="40"/>
  <c r="I399" i="40"/>
  <c r="I398" i="40"/>
  <c r="I397" i="40"/>
  <c r="I396" i="40"/>
  <c r="I395" i="40"/>
  <c r="I394" i="40"/>
  <c r="I393" i="40"/>
  <c r="I392" i="40"/>
  <c r="I391" i="40"/>
  <c r="I390" i="40"/>
  <c r="I389" i="40"/>
  <c r="I388" i="40"/>
  <c r="I387" i="40"/>
  <c r="I385" i="40"/>
  <c r="I384" i="40"/>
  <c r="I383" i="40"/>
  <c r="I382" i="40"/>
  <c r="I381" i="40"/>
  <c r="I380" i="40"/>
  <c r="I379" i="40"/>
  <c r="I378" i="40"/>
  <c r="I377" i="40"/>
  <c r="I376" i="40"/>
  <c r="I375" i="40"/>
  <c r="I374" i="40"/>
  <c r="I373" i="40"/>
  <c r="I372" i="40"/>
  <c r="I371" i="40"/>
  <c r="I370" i="40"/>
  <c r="I369" i="40"/>
  <c r="I368" i="40"/>
  <c r="I367" i="40"/>
  <c r="I366" i="40"/>
  <c r="I365" i="40"/>
  <c r="I364" i="40"/>
  <c r="I363" i="40"/>
  <c r="I362" i="40"/>
  <c r="I361" i="40"/>
  <c r="I360" i="40"/>
  <c r="I359" i="40"/>
  <c r="I357" i="40"/>
  <c r="I356" i="40"/>
  <c r="I355" i="40"/>
  <c r="I354" i="40"/>
  <c r="I353" i="40"/>
  <c r="I352" i="40"/>
  <c r="I351" i="40"/>
  <c r="I350" i="40"/>
  <c r="I349" i="40"/>
  <c r="I348" i="40"/>
  <c r="I347" i="40"/>
  <c r="I346" i="40"/>
  <c r="I345" i="40"/>
  <c r="I344" i="40"/>
  <c r="I342" i="40"/>
  <c r="I341" i="40"/>
  <c r="I340" i="40"/>
  <c r="I339" i="40"/>
  <c r="I338" i="40"/>
  <c r="I337" i="40"/>
  <c r="I336" i="40"/>
  <c r="I335" i="40"/>
  <c r="I334" i="40"/>
  <c r="I333" i="40"/>
  <c r="I332" i="40"/>
  <c r="I331" i="40"/>
  <c r="I330" i="40"/>
  <c r="I329" i="40"/>
  <c r="I328" i="40"/>
  <c r="I326" i="40"/>
  <c r="I325" i="40"/>
  <c r="I324" i="40"/>
  <c r="I323" i="40"/>
  <c r="I322" i="40"/>
  <c r="I321" i="40"/>
  <c r="I320" i="40"/>
  <c r="I319" i="40"/>
  <c r="I318" i="40"/>
  <c r="I317" i="40"/>
  <c r="I316" i="40"/>
  <c r="I315" i="40"/>
  <c r="I314" i="40"/>
  <c r="I313" i="40"/>
  <c r="I312" i="40"/>
  <c r="I311" i="40"/>
  <c r="I310" i="40"/>
  <c r="I309" i="40"/>
  <c r="I308" i="40"/>
  <c r="I307" i="40"/>
  <c r="I306" i="40"/>
  <c r="I305" i="40"/>
  <c r="I304" i="40"/>
  <c r="I303" i="40"/>
  <c r="I302" i="40"/>
  <c r="I301" i="40"/>
  <c r="I300" i="40"/>
  <c r="I299" i="40"/>
  <c r="I298" i="40"/>
  <c r="I297" i="40"/>
  <c r="I296" i="40"/>
  <c r="I295" i="40"/>
  <c r="I294" i="40"/>
  <c r="I293" i="40"/>
  <c r="I292" i="40"/>
  <c r="I291" i="40"/>
  <c r="I290" i="40"/>
  <c r="I289" i="40"/>
  <c r="I288" i="40"/>
  <c r="I287" i="40"/>
  <c r="I286" i="40"/>
  <c r="I285" i="40"/>
  <c r="I284" i="40"/>
  <c r="I283" i="40"/>
  <c r="I282" i="40"/>
  <c r="I281" i="40"/>
  <c r="I280" i="40"/>
  <c r="I279" i="40"/>
  <c r="I278" i="40"/>
  <c r="I277" i="40"/>
  <c r="I276" i="40"/>
  <c r="I275" i="40"/>
  <c r="I274" i="40"/>
  <c r="I273" i="40"/>
  <c r="I272" i="40"/>
  <c r="I271" i="40"/>
  <c r="I270" i="40"/>
  <c r="I269" i="40"/>
  <c r="I268" i="40"/>
  <c r="I267" i="40"/>
  <c r="I266" i="40"/>
  <c r="I265" i="40"/>
  <c r="I264" i="40"/>
  <c r="I263" i="40"/>
  <c r="I262" i="40"/>
  <c r="I261" i="40"/>
  <c r="I260" i="40"/>
  <c r="I259" i="40"/>
  <c r="I258" i="40"/>
  <c r="I257" i="40"/>
  <c r="I256" i="40"/>
  <c r="I255" i="40"/>
  <c r="I254" i="40"/>
  <c r="I253" i="40"/>
  <c r="I252" i="40"/>
  <c r="I251" i="40"/>
  <c r="I250" i="40"/>
  <c r="I249" i="40"/>
  <c r="I248" i="40"/>
  <c r="I246" i="40"/>
  <c r="I245" i="40"/>
  <c r="I244" i="40"/>
  <c r="I243" i="40"/>
  <c r="I242" i="40"/>
  <c r="I241" i="40"/>
  <c r="I240" i="40"/>
  <c r="I239" i="40"/>
  <c r="I238" i="40"/>
  <c r="I237" i="40"/>
  <c r="I236" i="40"/>
  <c r="I235" i="40"/>
  <c r="I234" i="40"/>
  <c r="I233" i="40"/>
  <c r="I232" i="40"/>
  <c r="I231" i="40"/>
  <c r="I230" i="40"/>
  <c r="I229" i="40"/>
  <c r="I228" i="40"/>
  <c r="I227" i="40"/>
  <c r="I226" i="40"/>
  <c r="I224" i="40"/>
  <c r="I223" i="40"/>
  <c r="I222" i="40"/>
  <c r="I221" i="40"/>
  <c r="I220" i="40"/>
  <c r="I219" i="40"/>
  <c r="I218" i="40"/>
  <c r="I217" i="40"/>
  <c r="I216" i="40"/>
  <c r="I215" i="40"/>
  <c r="I214" i="40"/>
  <c r="I213" i="40"/>
  <c r="I212" i="40"/>
  <c r="I211" i="40"/>
  <c r="I210" i="40"/>
  <c r="I209" i="40"/>
  <c r="I208" i="40"/>
  <c r="I207" i="40"/>
  <c r="I206" i="40"/>
  <c r="I205" i="40"/>
  <c r="I204" i="40"/>
  <c r="I203" i="40"/>
  <c r="I202" i="40"/>
  <c r="I201" i="40"/>
  <c r="I200" i="40"/>
  <c r="I199" i="40"/>
  <c r="I198" i="40"/>
  <c r="I197" i="40"/>
  <c r="I196" i="40"/>
  <c r="I195" i="40"/>
  <c r="I194" i="40"/>
  <c r="I193" i="40"/>
  <c r="I191" i="40"/>
  <c r="I190" i="40"/>
  <c r="I189" i="40"/>
  <c r="I188" i="40"/>
  <c r="I187" i="40"/>
  <c r="I186" i="40"/>
  <c r="I185" i="40"/>
  <c r="I184" i="40"/>
  <c r="I183" i="40"/>
  <c r="I182" i="40"/>
  <c r="I181" i="40"/>
  <c r="I180" i="40"/>
  <c r="I179" i="40"/>
  <c r="I178" i="40"/>
  <c r="I177" i="40"/>
  <c r="I176" i="40"/>
  <c r="I175" i="40"/>
  <c r="I174" i="40"/>
  <c r="I173" i="40"/>
  <c r="I172" i="40"/>
  <c r="I171" i="40"/>
  <c r="I170" i="40"/>
  <c r="I169" i="40"/>
  <c r="I168" i="40"/>
  <c r="I167" i="40"/>
  <c r="I166" i="40"/>
  <c r="I165" i="40"/>
  <c r="I164" i="40"/>
  <c r="I163" i="40"/>
  <c r="I162" i="40"/>
  <c r="I161" i="40"/>
  <c r="I160" i="40"/>
  <c r="I159" i="40"/>
  <c r="I158" i="40"/>
  <c r="I157" i="40"/>
  <c r="I156" i="40"/>
  <c r="I155" i="40"/>
  <c r="I154" i="40"/>
  <c r="I153" i="40"/>
  <c r="I152" i="40"/>
  <c r="I151" i="40"/>
  <c r="I150" i="40"/>
  <c r="I149" i="40"/>
  <c r="I148" i="40"/>
  <c r="I147" i="40"/>
  <c r="I146" i="40"/>
  <c r="I145" i="40"/>
  <c r="I144" i="40"/>
  <c r="I143" i="40"/>
  <c r="I142" i="40"/>
  <c r="I141" i="40"/>
  <c r="I140" i="40"/>
  <c r="I139" i="40"/>
  <c r="I138" i="40"/>
  <c r="I137" i="40"/>
  <c r="I136" i="40"/>
  <c r="I135" i="40"/>
  <c r="I134" i="40"/>
  <c r="I133" i="40"/>
  <c r="I132" i="40"/>
  <c r="I131" i="40"/>
  <c r="I130" i="40"/>
  <c r="I129" i="40"/>
  <c r="I128" i="40"/>
  <c r="I127" i="40"/>
  <c r="I126" i="40"/>
  <c r="I125" i="40"/>
  <c r="I124" i="40"/>
  <c r="I123" i="40"/>
  <c r="I122" i="40"/>
  <c r="I121" i="40"/>
  <c r="I120" i="40"/>
  <c r="I119" i="40"/>
  <c r="I118" i="40"/>
  <c r="I116" i="40"/>
  <c r="I115" i="40"/>
  <c r="I114" i="40"/>
  <c r="I113" i="40"/>
  <c r="I112" i="40"/>
  <c r="I111" i="40"/>
  <c r="I110" i="40"/>
  <c r="I109" i="40"/>
  <c r="I108" i="40"/>
  <c r="I107" i="40"/>
  <c r="I106" i="40"/>
  <c r="I105" i="40"/>
  <c r="I104" i="40"/>
  <c r="I103" i="40"/>
  <c r="I101" i="40"/>
  <c r="I100" i="40"/>
  <c r="I99" i="40"/>
  <c r="I98" i="40"/>
  <c r="I97" i="40"/>
  <c r="I96" i="40"/>
  <c r="I95" i="40"/>
  <c r="I94" i="40"/>
  <c r="I93" i="40"/>
  <c r="I92" i="40"/>
  <c r="I91" i="40"/>
  <c r="I89" i="40"/>
  <c r="I88" i="40"/>
  <c r="I87" i="40"/>
  <c r="I86" i="40"/>
  <c r="I85" i="40"/>
  <c r="I84" i="40"/>
  <c r="I83" i="40"/>
  <c r="I82" i="40"/>
  <c r="I81" i="40"/>
  <c r="I80" i="40"/>
  <c r="I79" i="40"/>
  <c r="I78" i="40"/>
  <c r="I77" i="40"/>
  <c r="I76" i="40"/>
  <c r="I75" i="40"/>
  <c r="I74" i="40"/>
  <c r="I73" i="40"/>
  <c r="I72" i="40"/>
  <c r="I71" i="40"/>
  <c r="I70" i="40"/>
  <c r="I69" i="40"/>
  <c r="I68" i="40"/>
  <c r="I67" i="40"/>
  <c r="I66" i="40"/>
  <c r="I65" i="40"/>
  <c r="I64" i="40"/>
  <c r="I63" i="40"/>
  <c r="I62" i="40"/>
  <c r="I61" i="40"/>
  <c r="I60" i="40"/>
  <c r="I59" i="40"/>
  <c r="I58" i="40"/>
  <c r="I57" i="40"/>
  <c r="I56" i="40"/>
  <c r="I55" i="40"/>
  <c r="I54" i="40"/>
  <c r="I53" i="40"/>
  <c r="I52" i="40"/>
  <c r="I51" i="40"/>
  <c r="I50" i="40"/>
  <c r="I49" i="40"/>
  <c r="I48" i="40"/>
  <c r="I47" i="40"/>
  <c r="I46" i="40"/>
  <c r="I45" i="40"/>
  <c r="I44" i="40"/>
  <c r="I43" i="40"/>
  <c r="I42" i="40"/>
  <c r="I41" i="40"/>
  <c r="I40" i="40"/>
  <c r="I39" i="40"/>
  <c r="I38" i="40"/>
  <c r="I37" i="40"/>
  <c r="I36" i="40"/>
  <c r="I35" i="40"/>
  <c r="I34" i="40"/>
  <c r="I33" i="40"/>
  <c r="I32" i="40"/>
  <c r="I31" i="40"/>
  <c r="I30" i="40"/>
  <c r="I29" i="40"/>
  <c r="I28" i="40"/>
  <c r="I27" i="40"/>
  <c r="I26" i="40"/>
  <c r="I25" i="40"/>
  <c r="I24" i="40"/>
  <c r="I23" i="40"/>
  <c r="I22" i="40"/>
  <c r="I21" i="40"/>
  <c r="I20" i="40"/>
  <c r="I19" i="40"/>
  <c r="I18" i="40"/>
  <c r="I17" i="40"/>
  <c r="I16" i="40"/>
  <c r="I15" i="40"/>
  <c r="I14" i="40"/>
  <c r="I13" i="40"/>
  <c r="I12" i="40"/>
  <c r="I11" i="40"/>
  <c r="I10" i="40"/>
  <c r="I9" i="40"/>
  <c r="I8" i="40"/>
  <c r="I7" i="40"/>
  <c r="I6" i="40"/>
  <c r="I5" i="40"/>
  <c r="I4" i="40"/>
  <c r="L483" i="38" l="1"/>
  <c r="L493" i="38"/>
  <c r="L16" i="38"/>
  <c r="L46" i="38"/>
  <c r="L56" i="38"/>
  <c r="L66" i="38"/>
  <c r="L76" i="38"/>
  <c r="L152" i="38"/>
  <c r="L162" i="38"/>
  <c r="L498" i="38"/>
  <c r="L17" i="38"/>
  <c r="L27" i="38"/>
  <c r="L404" i="38"/>
  <c r="L415" i="38"/>
  <c r="L454" i="32"/>
  <c r="L464" i="32"/>
  <c r="L494" i="32"/>
  <c r="L113" i="32"/>
  <c r="L279" i="32"/>
  <c r="L237" i="32"/>
  <c r="L158" i="32"/>
  <c r="L188" i="32"/>
  <c r="L208" i="32"/>
  <c r="L33" i="32"/>
  <c r="L43" i="32"/>
  <c r="L63" i="32"/>
  <c r="L169" i="32"/>
  <c r="L316" i="32"/>
  <c r="L328" i="32"/>
  <c r="L447" i="32"/>
  <c r="L243" i="32"/>
  <c r="L165" i="32"/>
  <c r="L236" i="32"/>
  <c r="L312" i="32"/>
  <c r="L345" i="32"/>
  <c r="L326" i="32"/>
  <c r="L178" i="32"/>
  <c r="L492" i="32"/>
  <c r="L192" i="31"/>
  <c r="L20" i="31"/>
  <c r="L213" i="31"/>
  <c r="L244" i="31"/>
  <c r="L264" i="31"/>
  <c r="L306" i="31"/>
  <c r="L450" i="31"/>
  <c r="L460" i="31"/>
  <c r="L470" i="31"/>
  <c r="L11" i="31"/>
  <c r="L21" i="31"/>
  <c r="L12" i="38"/>
  <c r="L72" i="38"/>
  <c r="L271" i="38"/>
  <c r="L321" i="38"/>
  <c r="L212" i="30"/>
  <c r="L269" i="30"/>
  <c r="L380" i="28"/>
  <c r="L215" i="28"/>
  <c r="L479" i="28"/>
  <c r="L158" i="28"/>
  <c r="L49" i="28"/>
  <c r="L175" i="28"/>
  <c r="L226" i="28"/>
  <c r="L218" i="28"/>
  <c r="L168" i="28"/>
  <c r="L139" i="28"/>
  <c r="L159" i="28"/>
  <c r="L369" i="28"/>
  <c r="L411" i="28"/>
  <c r="L433" i="28"/>
  <c r="L103" i="28"/>
  <c r="L270" i="28"/>
  <c r="L19" i="29"/>
  <c r="L39" i="29"/>
  <c r="L59" i="29"/>
  <c r="L79" i="29"/>
  <c r="L124" i="29"/>
  <c r="L258" i="29"/>
  <c r="L269" i="29"/>
  <c r="L281" i="29"/>
  <c r="L292" i="29"/>
  <c r="L346" i="29"/>
  <c r="L367" i="29"/>
  <c r="L387" i="29"/>
  <c r="L118" i="29"/>
  <c r="L479" i="29"/>
  <c r="L62" i="25"/>
  <c r="L65" i="25"/>
  <c r="L85" i="25"/>
  <c r="L96" i="25"/>
  <c r="L107" i="25"/>
  <c r="L119" i="25"/>
  <c r="L423" i="25"/>
  <c r="L187" i="25"/>
  <c r="L315" i="25"/>
  <c r="L326" i="25"/>
  <c r="L348" i="25"/>
  <c r="L358" i="25"/>
  <c r="L369" i="25"/>
  <c r="L236" i="24"/>
  <c r="L449" i="24"/>
  <c r="L459" i="24"/>
  <c r="L479" i="24"/>
  <c r="L489" i="24"/>
  <c r="L499" i="24"/>
  <c r="L529" i="24"/>
  <c r="L501" i="24"/>
  <c r="L206" i="24"/>
  <c r="L467" i="24"/>
  <c r="L487" i="24"/>
  <c r="L497" i="24"/>
  <c r="L507" i="24"/>
  <c r="L527" i="24"/>
  <c r="L241" i="24"/>
  <c r="L468" i="24"/>
  <c r="L518" i="24"/>
  <c r="L528" i="24"/>
  <c r="L277" i="24"/>
  <c r="L470" i="24"/>
  <c r="L480" i="24"/>
  <c r="L490" i="24"/>
  <c r="L365" i="24"/>
  <c r="L472" i="24"/>
  <c r="L512" i="24"/>
  <c r="L465" i="24"/>
  <c r="L475" i="24"/>
  <c r="L485" i="24"/>
  <c r="L425" i="23"/>
  <c r="L270" i="23"/>
  <c r="L325" i="23"/>
  <c r="L377" i="23"/>
  <c r="L429" i="23"/>
  <c r="L272" i="23"/>
  <c r="L287" i="23"/>
  <c r="L424" i="23"/>
  <c r="L26" i="22"/>
  <c r="L36" i="22"/>
  <c r="L56" i="22"/>
  <c r="L76" i="22"/>
  <c r="L192" i="22"/>
  <c r="L203" i="22"/>
  <c r="L245" i="22"/>
  <c r="L257" i="22"/>
  <c r="L267" i="22"/>
  <c r="L312" i="22"/>
  <c r="L436" i="22"/>
  <c r="L446" i="22"/>
  <c r="L284" i="22"/>
  <c r="L496" i="22"/>
  <c r="L506" i="22"/>
  <c r="L11" i="22"/>
  <c r="L21" i="22"/>
  <c r="L452" i="22"/>
  <c r="L20" i="22"/>
  <c r="L500" i="22"/>
  <c r="L10" i="21"/>
  <c r="L50" i="21"/>
  <c r="L60" i="21"/>
  <c r="L102" i="21"/>
  <c r="L238" i="21"/>
  <c r="L366" i="21"/>
  <c r="L105" i="21"/>
  <c r="L288" i="21"/>
  <c r="L125" i="21"/>
  <c r="L4" i="21"/>
  <c r="L24" i="21"/>
  <c r="L54" i="21"/>
  <c r="L64" i="21"/>
  <c r="L160" i="21"/>
  <c r="L211" i="21"/>
  <c r="L349" i="21"/>
  <c r="L331" i="21"/>
  <c r="L59" i="21"/>
  <c r="L101" i="21"/>
  <c r="L124" i="21"/>
  <c r="L145" i="21"/>
  <c r="L185" i="21"/>
  <c r="L291" i="21"/>
  <c r="L334" i="21"/>
  <c r="L448" i="21"/>
  <c r="L464" i="20"/>
  <c r="L484" i="20"/>
  <c r="L584" i="20"/>
  <c r="L330" i="16"/>
  <c r="L250" i="16"/>
  <c r="L477" i="16"/>
  <c r="L340" i="15"/>
  <c r="L457" i="15"/>
  <c r="L399" i="14"/>
  <c r="L409" i="14"/>
  <c r="L12" i="40"/>
  <c r="L22" i="40"/>
  <c r="L32" i="40"/>
  <c r="L52" i="40"/>
  <c r="L155" i="40"/>
  <c r="L175" i="40"/>
  <c r="L196" i="40"/>
  <c r="L216" i="40"/>
  <c r="L237" i="40"/>
  <c r="L278" i="40"/>
  <c r="L318" i="40"/>
  <c r="L339" i="40"/>
  <c r="L361" i="40"/>
  <c r="L381" i="40"/>
  <c r="L402" i="40"/>
  <c r="L442" i="40"/>
  <c r="L452" i="40"/>
  <c r="L249" i="9"/>
  <c r="L379" i="35"/>
  <c r="L89" i="35"/>
  <c r="L112" i="35"/>
  <c r="L360" i="35"/>
  <c r="L146" i="32"/>
  <c r="L131" i="32"/>
  <c r="L405" i="32"/>
  <c r="L163" i="32"/>
  <c r="L173" i="32"/>
  <c r="L183" i="32"/>
  <c r="L203" i="32"/>
  <c r="L223" i="32"/>
  <c r="L435" i="32"/>
  <c r="L446" i="32"/>
  <c r="L467" i="32"/>
  <c r="L18" i="32"/>
  <c r="L28" i="32"/>
  <c r="L19" i="32"/>
  <c r="L31" i="32"/>
  <c r="L207" i="32"/>
  <c r="L357" i="32"/>
  <c r="L370" i="32"/>
  <c r="L6" i="32"/>
  <c r="L16" i="32"/>
  <c r="L308" i="32"/>
  <c r="L37" i="32"/>
  <c r="L372" i="32"/>
  <c r="L234" i="32"/>
  <c r="L448" i="32"/>
  <c r="L458" i="32"/>
  <c r="L468" i="32"/>
  <c r="L20" i="32"/>
  <c r="L40" i="32"/>
  <c r="L60" i="32"/>
  <c r="L70" i="32"/>
  <c r="L111" i="32"/>
  <c r="L123" i="32"/>
  <c r="L134" i="32"/>
  <c r="L145" i="32"/>
  <c r="L439" i="32"/>
  <c r="L148" i="32"/>
  <c r="L24" i="32"/>
  <c r="L34" i="32"/>
  <c r="L64" i="32"/>
  <c r="L84" i="32"/>
  <c r="L94" i="32"/>
  <c r="L66" i="32"/>
  <c r="L76" i="32"/>
  <c r="L86" i="32"/>
  <c r="L96" i="32"/>
  <c r="L318" i="32"/>
  <c r="L330" i="32"/>
  <c r="L351" i="32"/>
  <c r="L381" i="32"/>
  <c r="L391" i="32"/>
  <c r="L401" i="32"/>
  <c r="L411" i="32"/>
  <c r="L474" i="32"/>
  <c r="L77" i="32"/>
  <c r="L192" i="32"/>
  <c r="L212" i="32"/>
  <c r="L254" i="32"/>
  <c r="L264" i="32"/>
  <c r="L275" i="32"/>
  <c r="L286" i="32"/>
  <c r="L297" i="32"/>
  <c r="L309" i="32"/>
  <c r="L319" i="32"/>
  <c r="L331" i="32"/>
  <c r="L342" i="32"/>
  <c r="L352" i="32"/>
  <c r="L362" i="32"/>
  <c r="L392" i="32"/>
  <c r="L402" i="32"/>
  <c r="L68" i="32"/>
  <c r="L98" i="32"/>
  <c r="L121" i="32"/>
  <c r="L143" i="32"/>
  <c r="L154" i="32"/>
  <c r="L332" i="32"/>
  <c r="L343" i="32"/>
  <c r="L363" i="32"/>
  <c r="L29" i="32"/>
  <c r="L49" i="32"/>
  <c r="L79" i="32"/>
  <c r="L99" i="32"/>
  <c r="L311" i="32"/>
  <c r="L333" i="32"/>
  <c r="L374" i="32"/>
  <c r="L225" i="32"/>
  <c r="L100" i="32"/>
  <c r="L289" i="32"/>
  <c r="L81" i="32"/>
  <c r="L112" i="32"/>
  <c r="L125" i="32"/>
  <c r="L147" i="32"/>
  <c r="L324" i="32"/>
  <c r="L346" i="32"/>
  <c r="L356" i="32"/>
  <c r="L366" i="32"/>
  <c r="L459" i="32"/>
  <c r="L499" i="32"/>
  <c r="L22" i="32"/>
  <c r="L32" i="32"/>
  <c r="L42" i="32"/>
  <c r="L52" i="32"/>
  <c r="L62" i="32"/>
  <c r="L428" i="32"/>
  <c r="L450" i="32"/>
  <c r="L470" i="32"/>
  <c r="L490" i="32"/>
  <c r="L500" i="32"/>
  <c r="L82" i="32"/>
  <c r="L102" i="32"/>
  <c r="L114" i="32"/>
  <c r="L249" i="32"/>
  <c r="L259" i="32"/>
  <c r="L270" i="32"/>
  <c r="L281" i="32"/>
  <c r="L387" i="32"/>
  <c r="L407" i="32"/>
  <c r="L115" i="32"/>
  <c r="L149" i="32"/>
  <c r="L250" i="32"/>
  <c r="L282" i="32"/>
  <c r="L304" i="32"/>
  <c r="L337" i="32"/>
  <c r="L348" i="32"/>
  <c r="L368" i="32"/>
  <c r="L388" i="32"/>
  <c r="L398" i="32"/>
  <c r="L408" i="32"/>
  <c r="L419" i="32"/>
  <c r="L44" i="32"/>
  <c r="L54" i="32"/>
  <c r="L189" i="32"/>
  <c r="L199" i="32"/>
  <c r="L229" i="32"/>
  <c r="L430" i="32"/>
  <c r="L472" i="32"/>
  <c r="L35" i="32"/>
  <c r="L74" i="32"/>
  <c r="L160" i="32"/>
  <c r="L180" i="32"/>
  <c r="L200" i="32"/>
  <c r="L294" i="32"/>
  <c r="L431" i="32"/>
  <c r="L441" i="32"/>
  <c r="L453" i="32"/>
  <c r="L483" i="32"/>
  <c r="L493" i="32"/>
  <c r="L503" i="32"/>
  <c r="L95" i="32"/>
  <c r="L118" i="32"/>
  <c r="L151" i="32"/>
  <c r="L241" i="32"/>
  <c r="L262" i="32"/>
  <c r="L306" i="32"/>
  <c r="L380" i="32"/>
  <c r="L390" i="32"/>
  <c r="L410" i="32"/>
  <c r="L13" i="32"/>
  <c r="L72" i="32"/>
  <c r="L156" i="32"/>
  <c r="L185" i="32"/>
  <c r="L195" i="32"/>
  <c r="L205" i="32"/>
  <c r="L215" i="32"/>
  <c r="L246" i="32"/>
  <c r="L266" i="32"/>
  <c r="L277" i="32"/>
  <c r="L288" i="32"/>
  <c r="L299" i="32"/>
  <c r="L320" i="32"/>
  <c r="L382" i="32"/>
  <c r="L412" i="32"/>
  <c r="L424" i="32"/>
  <c r="L484" i="32"/>
  <c r="L4" i="32"/>
  <c r="L14" i="32"/>
  <c r="L53" i="32"/>
  <c r="L73" i="32"/>
  <c r="L135" i="32"/>
  <c r="L186" i="32"/>
  <c r="L196" i="32"/>
  <c r="L206" i="32"/>
  <c r="L226" i="32"/>
  <c r="L267" i="32"/>
  <c r="L278" i="32"/>
  <c r="L300" i="32"/>
  <c r="L393" i="32"/>
  <c r="L413" i="32"/>
  <c r="L425" i="32"/>
  <c r="L434" i="32"/>
  <c r="L495" i="32"/>
  <c r="L126" i="32"/>
  <c r="L136" i="32"/>
  <c r="L384" i="32"/>
  <c r="L5" i="32"/>
  <c r="L15" i="32"/>
  <c r="L93" i="32"/>
  <c r="L167" i="32"/>
  <c r="L177" i="32"/>
  <c r="L187" i="32"/>
  <c r="L197" i="32"/>
  <c r="L217" i="32"/>
  <c r="L227" i="32"/>
  <c r="L248" i="32"/>
  <c r="L258" i="32"/>
  <c r="L269" i="32"/>
  <c r="L290" i="32"/>
  <c r="L426" i="32"/>
  <c r="L497" i="32"/>
  <c r="L26" i="32"/>
  <c r="L36" i="32"/>
  <c r="L65" i="32"/>
  <c r="L75" i="32"/>
  <c r="L104" i="32"/>
  <c r="L116" i="32"/>
  <c r="L159" i="32"/>
  <c r="L168" i="32"/>
  <c r="L314" i="32"/>
  <c r="L325" i="32"/>
  <c r="L347" i="32"/>
  <c r="L406" i="32"/>
  <c r="L416" i="32"/>
  <c r="L449" i="32"/>
  <c r="L415" i="32"/>
  <c r="L85" i="32"/>
  <c r="L489" i="32"/>
  <c r="L47" i="32"/>
  <c r="L129" i="32"/>
  <c r="L261" i="32"/>
  <c r="L272" i="32"/>
  <c r="L305" i="32"/>
  <c r="L315" i="32"/>
  <c r="L327" i="32"/>
  <c r="L377" i="32"/>
  <c r="L397" i="32"/>
  <c r="L429" i="32"/>
  <c r="L479" i="32"/>
  <c r="L210" i="32"/>
  <c r="L375" i="32"/>
  <c r="L108" i="32"/>
  <c r="L142" i="32"/>
  <c r="L152" i="32"/>
  <c r="L162" i="32"/>
  <c r="L231" i="32"/>
  <c r="L273" i="32"/>
  <c r="L317" i="32"/>
  <c r="L329" i="32"/>
  <c r="L339" i="32"/>
  <c r="L350" i="32"/>
  <c r="L389" i="32"/>
  <c r="L399" i="32"/>
  <c r="L420" i="32"/>
  <c r="L452" i="32"/>
  <c r="L491" i="32"/>
  <c r="L501" i="32"/>
  <c r="L10" i="32"/>
  <c r="L153" i="32"/>
  <c r="L182" i="32"/>
  <c r="L222" i="32"/>
  <c r="L242" i="32"/>
  <c r="L263" i="32"/>
  <c r="L285" i="32"/>
  <c r="L296" i="32"/>
  <c r="L395" i="32"/>
  <c r="L69" i="32"/>
  <c r="L109" i="32"/>
  <c r="L232" i="32"/>
  <c r="L477" i="32"/>
  <c r="L51" i="32"/>
  <c r="L61" i="32"/>
  <c r="L80" i="32"/>
  <c r="L133" i="32"/>
  <c r="L144" i="32"/>
  <c r="L164" i="32"/>
  <c r="L233" i="32"/>
  <c r="L244" i="32"/>
  <c r="L71" i="32"/>
  <c r="L90" i="32"/>
  <c r="L155" i="32"/>
  <c r="L194" i="32"/>
  <c r="L204" i="32"/>
  <c r="L214" i="32"/>
  <c r="L224" i="32"/>
  <c r="L245" i="32"/>
  <c r="L276" i="32"/>
  <c r="L287" i="32"/>
  <c r="L310" i="32"/>
  <c r="L12" i="32"/>
  <c r="L56" i="32"/>
  <c r="L92" i="32"/>
  <c r="L138" i="32"/>
  <c r="L175" i="32"/>
  <c r="L184" i="32"/>
  <c r="L202" i="32"/>
  <c r="L247" i="32"/>
  <c r="L256" i="32"/>
  <c r="L265" i="32"/>
  <c r="L284" i="32"/>
  <c r="L349" i="32"/>
  <c r="L358" i="32"/>
  <c r="L376" i="32"/>
  <c r="L394" i="32"/>
  <c r="L451" i="32"/>
  <c r="L460" i="32"/>
  <c r="L478" i="32"/>
  <c r="L496" i="32"/>
  <c r="L21" i="32"/>
  <c r="L30" i="32"/>
  <c r="L39" i="32"/>
  <c r="L83" i="32"/>
  <c r="L101" i="32"/>
  <c r="L110" i="32"/>
  <c r="L120" i="32"/>
  <c r="L166" i="32"/>
  <c r="L193" i="32"/>
  <c r="L220" i="32"/>
  <c r="L274" i="32"/>
  <c r="L303" i="32"/>
  <c r="L386" i="32"/>
  <c r="L404" i="32"/>
  <c r="L432" i="32"/>
  <c r="L488" i="32"/>
  <c r="L48" i="32"/>
  <c r="L57" i="32"/>
  <c r="L130" i="32"/>
  <c r="L176" i="32"/>
  <c r="L211" i="32"/>
  <c r="L238" i="32"/>
  <c r="L257" i="32"/>
  <c r="L293" i="32"/>
  <c r="L321" i="32"/>
  <c r="L340" i="32"/>
  <c r="L359" i="32"/>
  <c r="L442" i="32"/>
  <c r="L461" i="32"/>
  <c r="L58" i="32"/>
  <c r="L140" i="32"/>
  <c r="L239" i="32"/>
  <c r="L360" i="32"/>
  <c r="L369" i="32"/>
  <c r="L378" i="32"/>
  <c r="L396" i="32"/>
  <c r="L414" i="32"/>
  <c r="L462" i="32"/>
  <c r="L471" i="32"/>
  <c r="L480" i="32"/>
  <c r="L498" i="32"/>
  <c r="L23" i="32"/>
  <c r="L41" i="32"/>
  <c r="L50" i="32"/>
  <c r="L59" i="32"/>
  <c r="L67" i="32"/>
  <c r="L103" i="32"/>
  <c r="L122" i="32"/>
  <c r="L132" i="32"/>
  <c r="L141" i="32"/>
  <c r="L150" i="32"/>
  <c r="L213" i="32"/>
  <c r="L230" i="32"/>
  <c r="L240" i="32"/>
  <c r="L295" i="32"/>
  <c r="L313" i="32"/>
  <c r="L323" i="32"/>
  <c r="L361" i="32"/>
  <c r="L379" i="32"/>
  <c r="L463" i="32"/>
  <c r="L481" i="32"/>
  <c r="L78" i="32"/>
  <c r="L161" i="32"/>
  <c r="L179" i="32"/>
  <c r="L260" i="32"/>
  <c r="L344" i="32"/>
  <c r="L371" i="32"/>
  <c r="L427" i="32"/>
  <c r="L445" i="32"/>
  <c r="L473" i="32"/>
  <c r="L7" i="32"/>
  <c r="L87" i="32"/>
  <c r="L170" i="32"/>
  <c r="L251" i="32"/>
  <c r="L334" i="32"/>
  <c r="L353" i="32"/>
  <c r="L417" i="32"/>
  <c r="L436" i="32"/>
  <c r="L455" i="32"/>
  <c r="L8" i="32"/>
  <c r="L17" i="32"/>
  <c r="L25" i="32"/>
  <c r="L88" i="32"/>
  <c r="L97" i="32"/>
  <c r="L105" i="32"/>
  <c r="L171" i="32"/>
  <c r="L198" i="32"/>
  <c r="L216" i="32"/>
  <c r="L252" i="32"/>
  <c r="L280" i="32"/>
  <c r="L298" i="32"/>
  <c r="L335" i="32"/>
  <c r="L354" i="32"/>
  <c r="L400" i="32"/>
  <c r="L409" i="32"/>
  <c r="L437" i="32"/>
  <c r="L456" i="32"/>
  <c r="L502" i="32"/>
  <c r="L364" i="32"/>
  <c r="L466" i="32"/>
  <c r="L9" i="32"/>
  <c r="L89" i="32"/>
  <c r="L172" i="32"/>
  <c r="L253" i="32"/>
  <c r="L336" i="32"/>
  <c r="L355" i="32"/>
  <c r="L365" i="32"/>
  <c r="L373" i="32"/>
  <c r="L383" i="32"/>
  <c r="L438" i="32"/>
  <c r="L457" i="32"/>
  <c r="L475" i="32"/>
  <c r="L27" i="32"/>
  <c r="L107" i="32"/>
  <c r="L190" i="32"/>
  <c r="L271" i="32"/>
  <c r="L45" i="32"/>
  <c r="L127" i="32"/>
  <c r="L11" i="32"/>
  <c r="L46" i="32"/>
  <c r="L55" i="32"/>
  <c r="L91" i="32"/>
  <c r="L128" i="32"/>
  <c r="L137" i="32"/>
  <c r="L174" i="32"/>
  <c r="L201" i="32"/>
  <c r="L209" i="32"/>
  <c r="L255" i="32"/>
  <c r="L283" i="32"/>
  <c r="L291" i="32"/>
  <c r="L338" i="32"/>
  <c r="L421" i="32"/>
  <c r="L440" i="32"/>
  <c r="L38" i="32"/>
  <c r="L119" i="32"/>
  <c r="L219" i="32"/>
  <c r="L301" i="32"/>
  <c r="L367" i="32"/>
  <c r="L385" i="32"/>
  <c r="L403" i="32"/>
  <c r="L469" i="32"/>
  <c r="L487" i="32"/>
  <c r="L334" i="31"/>
  <c r="L120" i="31"/>
  <c r="L202" i="31"/>
  <c r="L242" i="31"/>
  <c r="L305" i="31"/>
  <c r="L387" i="31"/>
  <c r="L163" i="31"/>
  <c r="L183" i="31"/>
  <c r="L327" i="31"/>
  <c r="L429" i="31"/>
  <c r="L369" i="31"/>
  <c r="L61" i="31"/>
  <c r="L111" i="31"/>
  <c r="L133" i="31"/>
  <c r="L255" i="31"/>
  <c r="L296" i="31"/>
  <c r="L317" i="31"/>
  <c r="L409" i="31"/>
  <c r="L185" i="31"/>
  <c r="L246" i="31"/>
  <c r="L206" i="31"/>
  <c r="L216" i="31"/>
  <c r="L267" i="31"/>
  <c r="L277" i="31"/>
  <c r="L288" i="31"/>
  <c r="L330" i="31"/>
  <c r="L340" i="31"/>
  <c r="L474" i="31"/>
  <c r="L44" i="31"/>
  <c r="L104" i="31"/>
  <c r="L126" i="31"/>
  <c r="L187" i="31"/>
  <c r="L248" i="31"/>
  <c r="L457" i="31"/>
  <c r="L496" i="31"/>
  <c r="L31" i="31"/>
  <c r="L41" i="31"/>
  <c r="L91" i="31"/>
  <c r="L153" i="31"/>
  <c r="L223" i="31"/>
  <c r="L72" i="31"/>
  <c r="L123" i="31"/>
  <c r="L203" i="31"/>
  <c r="L43" i="31"/>
  <c r="L73" i="31"/>
  <c r="L114" i="31"/>
  <c r="L165" i="31"/>
  <c r="L175" i="31"/>
  <c r="L195" i="31"/>
  <c r="L234" i="31"/>
  <c r="L285" i="31"/>
  <c r="L316" i="31"/>
  <c r="L407" i="31"/>
  <c r="L428" i="31"/>
  <c r="L436" i="31"/>
  <c r="L4" i="31"/>
  <c r="L14" i="31"/>
  <c r="L135" i="31"/>
  <c r="L205" i="31"/>
  <c r="L215" i="31"/>
  <c r="L225" i="31"/>
  <c r="L265" i="31"/>
  <c r="L275" i="31"/>
  <c r="L286" i="31"/>
  <c r="L358" i="31"/>
  <c r="L368" i="31"/>
  <c r="L388" i="31"/>
  <c r="L54" i="31"/>
  <c r="L74" i="31"/>
  <c r="L84" i="31"/>
  <c r="L94" i="31"/>
  <c r="L115" i="31"/>
  <c r="L176" i="31"/>
  <c r="L186" i="31"/>
  <c r="L256" i="31"/>
  <c r="L307" i="31"/>
  <c r="L408" i="31"/>
  <c r="L418" i="31"/>
  <c r="L25" i="31"/>
  <c r="L35" i="31"/>
  <c r="L85" i="31"/>
  <c r="L95" i="31"/>
  <c r="L116" i="31"/>
  <c r="L127" i="31"/>
  <c r="L147" i="31"/>
  <c r="L167" i="31"/>
  <c r="L177" i="31"/>
  <c r="L308" i="31"/>
  <c r="L338" i="31"/>
  <c r="L379" i="31"/>
  <c r="L399" i="31"/>
  <c r="L419" i="31"/>
  <c r="L490" i="31"/>
  <c r="L487" i="31"/>
  <c r="L26" i="31"/>
  <c r="L36" i="31"/>
  <c r="L86" i="31"/>
  <c r="L96" i="31"/>
  <c r="L106" i="31"/>
  <c r="L117" i="31"/>
  <c r="L168" i="31"/>
  <c r="L178" i="31"/>
  <c r="L309" i="31"/>
  <c r="L329" i="31"/>
  <c r="L410" i="31"/>
  <c r="L451" i="31"/>
  <c r="L471" i="31"/>
  <c r="L481" i="31"/>
  <c r="L37" i="31"/>
  <c r="L57" i="31"/>
  <c r="L77" i="31"/>
  <c r="L97" i="31"/>
  <c r="L118" i="31"/>
  <c r="L149" i="31"/>
  <c r="L159" i="31"/>
  <c r="L189" i="31"/>
  <c r="L320" i="31"/>
  <c r="L411" i="31"/>
  <c r="L441" i="31"/>
  <c r="L462" i="31"/>
  <c r="L472" i="31"/>
  <c r="L220" i="31"/>
  <c r="L270" i="31"/>
  <c r="L281" i="31"/>
  <c r="L291" i="31"/>
  <c r="L343" i="31"/>
  <c r="L413" i="31"/>
  <c r="L477" i="31"/>
  <c r="L90" i="31"/>
  <c r="L100" i="31"/>
  <c r="L121" i="31"/>
  <c r="L252" i="31"/>
  <c r="L292" i="31"/>
  <c r="L323" i="31"/>
  <c r="L17" i="31"/>
  <c r="L66" i="31"/>
  <c r="L105" i="31"/>
  <c r="L145" i="31"/>
  <c r="L156" i="31"/>
  <c r="L194" i="31"/>
  <c r="L251" i="31"/>
  <c r="L319" i="31"/>
  <c r="L398" i="31"/>
  <c r="L427" i="31"/>
  <c r="L446" i="31"/>
  <c r="L467" i="31"/>
  <c r="L310" i="31"/>
  <c r="L360" i="31"/>
  <c r="L389" i="31"/>
  <c r="L47" i="31"/>
  <c r="L67" i="31"/>
  <c r="L9" i="31"/>
  <c r="L19" i="31"/>
  <c r="L48" i="31"/>
  <c r="L58" i="31"/>
  <c r="L68" i="31"/>
  <c r="L128" i="31"/>
  <c r="L158" i="31"/>
  <c r="L253" i="31"/>
  <c r="L263" i="31"/>
  <c r="L283" i="31"/>
  <c r="L321" i="31"/>
  <c r="L331" i="31"/>
  <c r="L380" i="31"/>
  <c r="L469" i="31"/>
  <c r="L381" i="31"/>
  <c r="L303" i="31"/>
  <c r="L400" i="31"/>
  <c r="L30" i="31"/>
  <c r="L40" i="31"/>
  <c r="L49" i="31"/>
  <c r="L169" i="31"/>
  <c r="L179" i="31"/>
  <c r="L198" i="31"/>
  <c r="L207" i="31"/>
  <c r="L235" i="31"/>
  <c r="L245" i="31"/>
  <c r="L274" i="31"/>
  <c r="L304" i="31"/>
  <c r="L353" i="31"/>
  <c r="L401" i="31"/>
  <c r="L500" i="31"/>
  <c r="L50" i="31"/>
  <c r="L60" i="31"/>
  <c r="L70" i="31"/>
  <c r="L80" i="31"/>
  <c r="L226" i="31"/>
  <c r="L344" i="31"/>
  <c r="L373" i="31"/>
  <c r="L392" i="31"/>
  <c r="L440" i="31"/>
  <c r="L461" i="31"/>
  <c r="L22" i="31"/>
  <c r="L51" i="31"/>
  <c r="L71" i="31"/>
  <c r="L110" i="31"/>
  <c r="L151" i="31"/>
  <c r="L227" i="31"/>
  <c r="L247" i="31"/>
  <c r="L374" i="31"/>
  <c r="L393" i="31"/>
  <c r="L431" i="31"/>
  <c r="L452" i="31"/>
  <c r="L52" i="31"/>
  <c r="L62" i="31"/>
  <c r="L82" i="31"/>
  <c r="L132" i="31"/>
  <c r="L190" i="31"/>
  <c r="L365" i="31"/>
  <c r="L473" i="31"/>
  <c r="L483" i="31"/>
  <c r="L502" i="31"/>
  <c r="L503" i="31"/>
  <c r="L5" i="31"/>
  <c r="L34" i="31"/>
  <c r="L112" i="31"/>
  <c r="L142" i="31"/>
  <c r="L173" i="31"/>
  <c r="L211" i="31"/>
  <c r="L259" i="31"/>
  <c r="L268" i="31"/>
  <c r="L297" i="31"/>
  <c r="L367" i="31"/>
  <c r="L405" i="31"/>
  <c r="L414" i="31"/>
  <c r="L433" i="31"/>
  <c r="L454" i="31"/>
  <c r="L494" i="31"/>
  <c r="L504" i="31"/>
  <c r="L64" i="31"/>
  <c r="L230" i="31"/>
  <c r="L377" i="31"/>
  <c r="L16" i="31"/>
  <c r="L45" i="31"/>
  <c r="L65" i="31"/>
  <c r="L75" i="31"/>
  <c r="L125" i="31"/>
  <c r="L144" i="31"/>
  <c r="L155" i="31"/>
  <c r="L184" i="31"/>
  <c r="L240" i="31"/>
  <c r="L289" i="31"/>
  <c r="L318" i="31"/>
  <c r="L348" i="31"/>
  <c r="L378" i="31"/>
  <c r="L426" i="31"/>
  <c r="L435" i="31"/>
  <c r="L456" i="31"/>
  <c r="L466" i="31"/>
  <c r="L486" i="31"/>
  <c r="L152" i="31"/>
  <c r="L212" i="31"/>
  <c r="L273" i="31"/>
  <c r="L415" i="31"/>
  <c r="L336" i="31"/>
  <c r="L479" i="31"/>
  <c r="L29" i="31"/>
  <c r="L38" i="31"/>
  <c r="L46" i="31"/>
  <c r="L55" i="31"/>
  <c r="L63" i="31"/>
  <c r="L89" i="31"/>
  <c r="L98" i="31"/>
  <c r="L143" i="31"/>
  <c r="L162" i="31"/>
  <c r="L170" i="31"/>
  <c r="L196" i="31"/>
  <c r="L222" i="31"/>
  <c r="L239" i="31"/>
  <c r="L257" i="31"/>
  <c r="L284" i="31"/>
  <c r="L301" i="31"/>
  <c r="L337" i="31"/>
  <c r="L347" i="31"/>
  <c r="L355" i="31"/>
  <c r="L382" i="31"/>
  <c r="L444" i="31"/>
  <c r="L453" i="31"/>
  <c r="L480" i="31"/>
  <c r="L489" i="31"/>
  <c r="L497" i="31"/>
  <c r="L13" i="31"/>
  <c r="L39" i="31"/>
  <c r="L56" i="31"/>
  <c r="L81" i="31"/>
  <c r="L99" i="31"/>
  <c r="L107" i="31"/>
  <c r="L188" i="31"/>
  <c r="L197" i="31"/>
  <c r="L231" i="31"/>
  <c r="L249" i="31"/>
  <c r="L258" i="31"/>
  <c r="L293" i="31"/>
  <c r="L383" i="31"/>
  <c r="L391" i="31"/>
  <c r="L417" i="31"/>
  <c r="L445" i="31"/>
  <c r="L463" i="31"/>
  <c r="L172" i="31"/>
  <c r="L357" i="31"/>
  <c r="L499" i="31"/>
  <c r="L232" i="31"/>
  <c r="L294" i="31"/>
  <c r="L6" i="31"/>
  <c r="L15" i="31"/>
  <c r="L23" i="31"/>
  <c r="L83" i="31"/>
  <c r="L109" i="31"/>
  <c r="L119" i="31"/>
  <c r="L164" i="31"/>
  <c r="L182" i="31"/>
  <c r="L199" i="31"/>
  <c r="L233" i="31"/>
  <c r="L260" i="31"/>
  <c r="L295" i="31"/>
  <c r="L339" i="31"/>
  <c r="L349" i="31"/>
  <c r="L375" i="31"/>
  <c r="L402" i="31"/>
  <c r="L465" i="31"/>
  <c r="L482" i="31"/>
  <c r="L101" i="31"/>
  <c r="L129" i="31"/>
  <c r="L313" i="31"/>
  <c r="L438" i="31"/>
  <c r="L501" i="31"/>
  <c r="L7" i="31"/>
  <c r="L33" i="31"/>
  <c r="L59" i="31"/>
  <c r="L76" i="31"/>
  <c r="L93" i="31"/>
  <c r="L130" i="31"/>
  <c r="L148" i="31"/>
  <c r="L157" i="31"/>
  <c r="L208" i="31"/>
  <c r="L217" i="31"/>
  <c r="L269" i="31"/>
  <c r="L278" i="31"/>
  <c r="L314" i="31"/>
  <c r="L342" i="31"/>
  <c r="L386" i="31"/>
  <c r="L394" i="31"/>
  <c r="L420" i="31"/>
  <c r="L439" i="31"/>
  <c r="L449" i="31"/>
  <c r="L484" i="31"/>
  <c r="L8" i="31"/>
  <c r="L166" i="31"/>
  <c r="L332" i="31"/>
  <c r="L351" i="31"/>
  <c r="L404" i="31"/>
  <c r="L421" i="31"/>
  <c r="L475" i="31"/>
  <c r="L493" i="31"/>
  <c r="L103" i="31"/>
  <c r="L131" i="31"/>
  <c r="L140" i="31"/>
  <c r="L193" i="31"/>
  <c r="L254" i="31"/>
  <c r="L315" i="31"/>
  <c r="L324" i="31"/>
  <c r="L333" i="31"/>
  <c r="L361" i="31"/>
  <c r="L395" i="31"/>
  <c r="L422" i="31"/>
  <c r="L476" i="31"/>
  <c r="L10" i="31"/>
  <c r="L69" i="31"/>
  <c r="L78" i="31"/>
  <c r="L122" i="31"/>
  <c r="L141" i="31"/>
  <c r="L150" i="31"/>
  <c r="L210" i="31"/>
  <c r="L236" i="31"/>
  <c r="L271" i="31"/>
  <c r="L298" i="31"/>
  <c r="L325" i="31"/>
  <c r="L362" i="31"/>
  <c r="L424" i="31"/>
  <c r="L432" i="31"/>
  <c r="L459" i="31"/>
  <c r="L27" i="31"/>
  <c r="L53" i="31"/>
  <c r="L79" i="31"/>
  <c r="L87" i="31"/>
  <c r="L228" i="31"/>
  <c r="L237" i="31"/>
  <c r="L290" i="31"/>
  <c r="L299" i="31"/>
  <c r="L335" i="31"/>
  <c r="L363" i="31"/>
  <c r="L371" i="31"/>
  <c r="L397" i="31"/>
  <c r="L425" i="31"/>
  <c r="L442" i="31"/>
  <c r="L478" i="31"/>
  <c r="L333" i="38"/>
  <c r="L354" i="38"/>
  <c r="L364" i="38"/>
  <c r="L374" i="38"/>
  <c r="L395" i="38"/>
  <c r="L448" i="38"/>
  <c r="L458" i="38"/>
  <c r="L470" i="38"/>
  <c r="L480" i="38"/>
  <c r="L490" i="38"/>
  <c r="L500" i="38"/>
  <c r="L10" i="38"/>
  <c r="L30" i="38"/>
  <c r="L70" i="38"/>
  <c r="L80" i="38"/>
  <c r="L135" i="38"/>
  <c r="L249" i="38"/>
  <c r="L259" i="38"/>
  <c r="L269" i="38"/>
  <c r="L281" i="38"/>
  <c r="L472" i="38"/>
  <c r="L482" i="38"/>
  <c r="L32" i="38"/>
  <c r="L52" i="38"/>
  <c r="L93" i="38"/>
  <c r="L127" i="38"/>
  <c r="L504" i="38"/>
  <c r="L476" i="38"/>
  <c r="L486" i="38"/>
  <c r="L496" i="38"/>
  <c r="L438" i="38"/>
  <c r="L119" i="38"/>
  <c r="L479" i="38"/>
  <c r="L494" i="38"/>
  <c r="L487" i="38"/>
  <c r="L497" i="38"/>
  <c r="L459" i="38"/>
  <c r="L461" i="38"/>
  <c r="L471" i="38"/>
  <c r="L491" i="38"/>
  <c r="L462" i="38"/>
  <c r="L228" i="38"/>
  <c r="L250" i="38"/>
  <c r="L260" i="38"/>
  <c r="L282" i="38"/>
  <c r="L293" i="38"/>
  <c r="L430" i="38"/>
  <c r="L440" i="38"/>
  <c r="L246" i="38"/>
  <c r="L463" i="38"/>
  <c r="L492" i="38"/>
  <c r="L502" i="38"/>
  <c r="L474" i="38"/>
  <c r="L484" i="38"/>
  <c r="L422" i="38"/>
  <c r="L454" i="38"/>
  <c r="L298" i="38"/>
  <c r="L466" i="38"/>
  <c r="L505" i="38"/>
  <c r="L387" i="38"/>
  <c r="L467" i="38"/>
  <c r="L92" i="38"/>
  <c r="L86" i="38"/>
  <c r="L478" i="38"/>
  <c r="L488" i="38"/>
  <c r="L138" i="38"/>
  <c r="L285" i="38"/>
  <c r="L464" i="38"/>
  <c r="L473" i="38"/>
  <c r="L465" i="38"/>
  <c r="L501" i="38"/>
  <c r="L172" i="38"/>
  <c r="L182" i="38"/>
  <c r="L192" i="38"/>
  <c r="L202" i="38"/>
  <c r="L233" i="38"/>
  <c r="L244" i="38"/>
  <c r="L255" i="38"/>
  <c r="L265" i="38"/>
  <c r="L276" i="38"/>
  <c r="L288" i="38"/>
  <c r="L320" i="38"/>
  <c r="L475" i="38"/>
  <c r="L485" i="38"/>
  <c r="L503" i="38"/>
  <c r="L408" i="38"/>
  <c r="L468" i="38"/>
  <c r="L495" i="38"/>
  <c r="L499" i="38"/>
  <c r="L477" i="38"/>
  <c r="L469" i="38"/>
  <c r="L460" i="38"/>
  <c r="L50" i="38"/>
  <c r="L60" i="38"/>
  <c r="L90" i="38"/>
  <c r="L112" i="38"/>
  <c r="L481" i="38"/>
  <c r="L209" i="38"/>
  <c r="L489" i="38"/>
  <c r="L103" i="38"/>
  <c r="L147" i="38"/>
  <c r="L137" i="38"/>
  <c r="L149" i="38"/>
  <c r="L159" i="38"/>
  <c r="L169" i="38"/>
  <c r="L179" i="38"/>
  <c r="L189" i="38"/>
  <c r="L220" i="38"/>
  <c r="L307" i="38"/>
  <c r="L5" i="38"/>
  <c r="L340" i="38"/>
  <c r="L351" i="38"/>
  <c r="L402" i="38"/>
  <c r="L413" i="38"/>
  <c r="L424" i="38"/>
  <c r="L434" i="38"/>
  <c r="L455" i="38"/>
  <c r="L289" i="38"/>
  <c r="L300" i="38"/>
  <c r="L21" i="38"/>
  <c r="L31" i="38"/>
  <c r="L41" i="38"/>
  <c r="L102" i="38"/>
  <c r="L114" i="38"/>
  <c r="L126" i="38"/>
  <c r="L439" i="38"/>
  <c r="L450" i="38"/>
  <c r="L251" i="38"/>
  <c r="L261" i="38"/>
  <c r="L272" i="38"/>
  <c r="L283" i="38"/>
  <c r="L294" i="38"/>
  <c r="L306" i="38"/>
  <c r="L316" i="38"/>
  <c r="L13" i="38"/>
  <c r="L23" i="38"/>
  <c r="L94" i="38"/>
  <c r="L105" i="38"/>
  <c r="L337" i="38"/>
  <c r="L348" i="38"/>
  <c r="L358" i="38"/>
  <c r="L368" i="38"/>
  <c r="L378" i="38"/>
  <c r="L389" i="38"/>
  <c r="L399" i="38"/>
  <c r="L420" i="38"/>
  <c r="L441" i="38"/>
  <c r="L24" i="38"/>
  <c r="L34" i="38"/>
  <c r="L44" i="38"/>
  <c r="L54" i="38"/>
  <c r="L64" i="38"/>
  <c r="L84" i="38"/>
  <c r="L328" i="38"/>
  <c r="L349" i="38"/>
  <c r="L411" i="38"/>
  <c r="L421" i="38"/>
  <c r="L160" i="38"/>
  <c r="L180" i="38"/>
  <c r="L190" i="38"/>
  <c r="L200" i="38"/>
  <c r="L211" i="38"/>
  <c r="L35" i="38"/>
  <c r="L242" i="38"/>
  <c r="L309" i="38"/>
  <c r="L319" i="38"/>
  <c r="L141" i="38"/>
  <c r="L98" i="38"/>
  <c r="L109" i="38"/>
  <c r="L132" i="38"/>
  <c r="L425" i="38"/>
  <c r="L154" i="38"/>
  <c r="L164" i="38"/>
  <c r="L174" i="38"/>
  <c r="L184" i="38"/>
  <c r="L343" i="38"/>
  <c r="L457" i="38"/>
  <c r="L216" i="38"/>
  <c r="L303" i="38"/>
  <c r="L313" i="38"/>
  <c r="L207" i="38"/>
  <c r="L218" i="38"/>
  <c r="L324" i="38"/>
  <c r="L356" i="38"/>
  <c r="L366" i="38"/>
  <c r="L376" i="38"/>
  <c r="L386" i="38"/>
  <c r="L397" i="38"/>
  <c r="L407" i="38"/>
  <c r="L148" i="38"/>
  <c r="L158" i="38"/>
  <c r="L178" i="38"/>
  <c r="L347" i="38"/>
  <c r="L409" i="38"/>
  <c r="L116" i="38"/>
  <c r="L239" i="38"/>
  <c r="L252" i="38"/>
  <c r="L273" i="38"/>
  <c r="L45" i="38"/>
  <c r="L55" i="38"/>
  <c r="L75" i="38"/>
  <c r="L118" i="38"/>
  <c r="L130" i="38"/>
  <c r="L231" i="38"/>
  <c r="L253" i="38"/>
  <c r="L263" i="38"/>
  <c r="L274" i="38"/>
  <c r="L286" i="38"/>
  <c r="L296" i="38"/>
  <c r="L318" i="38"/>
  <c r="L400" i="38"/>
  <c r="L442" i="38"/>
  <c r="L201" i="38"/>
  <c r="L212" i="38"/>
  <c r="L339" i="38"/>
  <c r="L360" i="38"/>
  <c r="L380" i="38"/>
  <c r="L401" i="38"/>
  <c r="L8" i="38"/>
  <c r="L47" i="38"/>
  <c r="L67" i="38"/>
  <c r="L224" i="38"/>
  <c r="L342" i="38"/>
  <c r="L352" i="38"/>
  <c r="L362" i="38"/>
  <c r="L372" i="38"/>
  <c r="L393" i="38"/>
  <c r="L28" i="38"/>
  <c r="L38" i="38"/>
  <c r="L48" i="38"/>
  <c r="L58" i="38"/>
  <c r="L68" i="38"/>
  <c r="L78" i="38"/>
  <c r="L88" i="38"/>
  <c r="L99" i="38"/>
  <c r="L110" i="38"/>
  <c r="L133" i="38"/>
  <c r="L143" i="38"/>
  <c r="L234" i="38"/>
  <c r="L245" i="38"/>
  <c r="L311" i="38"/>
  <c r="L435" i="38"/>
  <c r="L445" i="38"/>
  <c r="L215" i="38"/>
  <c r="L332" i="38"/>
  <c r="L19" i="38"/>
  <c r="L29" i="38"/>
  <c r="L39" i="38"/>
  <c r="L100" i="38"/>
  <c r="L123" i="38"/>
  <c r="L134" i="38"/>
  <c r="L144" i="38"/>
  <c r="L257" i="38"/>
  <c r="L278" i="38"/>
  <c r="L290" i="38"/>
  <c r="L426" i="38"/>
  <c r="L185" i="38"/>
  <c r="L195" i="38"/>
  <c r="L11" i="38"/>
  <c r="L166" i="38"/>
  <c r="L176" i="38"/>
  <c r="L365" i="38"/>
  <c r="L385" i="38"/>
  <c r="L396" i="38"/>
  <c r="L20" i="38"/>
  <c r="L49" i="38"/>
  <c r="L59" i="38"/>
  <c r="L69" i="38"/>
  <c r="L79" i="38"/>
  <c r="L89" i="38"/>
  <c r="L153" i="38"/>
  <c r="L163" i="38"/>
  <c r="L173" i="38"/>
  <c r="L183" i="38"/>
  <c r="L193" i="38"/>
  <c r="L254" i="38"/>
  <c r="L264" i="38"/>
  <c r="L275" i="38"/>
  <c r="L287" i="38"/>
  <c r="L297" i="38"/>
  <c r="L329" i="38"/>
  <c r="L359" i="38"/>
  <c r="L369" i="38"/>
  <c r="L390" i="38"/>
  <c r="L431" i="38"/>
  <c r="L451" i="38"/>
  <c r="L40" i="38"/>
  <c r="L391" i="38"/>
  <c r="L51" i="38"/>
  <c r="L61" i="38"/>
  <c r="L71" i="38"/>
  <c r="L81" i="38"/>
  <c r="L155" i="38"/>
  <c r="L175" i="38"/>
  <c r="L225" i="38"/>
  <c r="L256" i="38"/>
  <c r="L266" i="38"/>
  <c r="L277" i="38"/>
  <c r="L331" i="38"/>
  <c r="L371" i="38"/>
  <c r="L381" i="38"/>
  <c r="L392" i="38"/>
  <c r="L433" i="38"/>
  <c r="L453" i="38"/>
  <c r="L235" i="38"/>
  <c r="L4" i="38"/>
  <c r="L43" i="38"/>
  <c r="L82" i="38"/>
  <c r="L196" i="38"/>
  <c r="L236" i="38"/>
  <c r="L248" i="38"/>
  <c r="L301" i="38"/>
  <c r="L312" i="38"/>
  <c r="L414" i="38"/>
  <c r="L444" i="38"/>
  <c r="L14" i="38"/>
  <c r="L63" i="38"/>
  <c r="L73" i="38"/>
  <c r="L83" i="38"/>
  <c r="L115" i="38"/>
  <c r="L157" i="38"/>
  <c r="L167" i="38"/>
  <c r="L187" i="38"/>
  <c r="L217" i="38"/>
  <c r="L227" i="38"/>
  <c r="L268" i="38"/>
  <c r="L291" i="38"/>
  <c r="L322" i="38"/>
  <c r="L353" i="38"/>
  <c r="L363" i="38"/>
  <c r="L383" i="38"/>
  <c r="L15" i="38"/>
  <c r="L25" i="38"/>
  <c r="L106" i="38"/>
  <c r="L128" i="38"/>
  <c r="L198" i="38"/>
  <c r="L208" i="38"/>
  <c r="L238" i="38"/>
  <c r="L323" i="38"/>
  <c r="L405" i="38"/>
  <c r="L456" i="38"/>
  <c r="L7" i="38"/>
  <c r="L96" i="38"/>
  <c r="L107" i="38"/>
  <c r="L117" i="38"/>
  <c r="L199" i="38"/>
  <c r="L219" i="38"/>
  <c r="L229" i="38"/>
  <c r="L305" i="38"/>
  <c r="L315" i="38"/>
  <c r="L335" i="38"/>
  <c r="L346" i="38"/>
  <c r="L355" i="38"/>
  <c r="L375" i="38"/>
  <c r="L406" i="38"/>
  <c r="L417" i="38"/>
  <c r="L437" i="38"/>
  <c r="L150" i="38"/>
  <c r="L170" i="38"/>
  <c r="L57" i="38"/>
  <c r="L77" i="38"/>
  <c r="L87" i="38"/>
  <c r="L120" i="38"/>
  <c r="L151" i="38"/>
  <c r="L161" i="38"/>
  <c r="L171" i="38"/>
  <c r="L181" i="38"/>
  <c r="L191" i="38"/>
  <c r="L221" i="38"/>
  <c r="L284" i="38"/>
  <c r="L295" i="38"/>
  <c r="L327" i="38"/>
  <c r="L357" i="38"/>
  <c r="L367" i="38"/>
  <c r="L377" i="38"/>
  <c r="L388" i="38"/>
  <c r="L398" i="38"/>
  <c r="L429" i="38"/>
  <c r="L449" i="38"/>
  <c r="L384" i="38"/>
  <c r="L22" i="38"/>
  <c r="L125" i="38"/>
  <c r="L226" i="38"/>
  <c r="L330" i="38"/>
  <c r="L432" i="38"/>
  <c r="L97" i="38"/>
  <c r="L304" i="38"/>
  <c r="L6" i="38"/>
  <c r="L33" i="38"/>
  <c r="L42" i="38"/>
  <c r="L108" i="38"/>
  <c r="L136" i="38"/>
  <c r="L145" i="38"/>
  <c r="L210" i="38"/>
  <c r="L237" i="38"/>
  <c r="L247" i="38"/>
  <c r="L314" i="38"/>
  <c r="L350" i="38"/>
  <c r="L416" i="38"/>
  <c r="L443" i="38"/>
  <c r="L452" i="38"/>
  <c r="L26" i="38"/>
  <c r="L53" i="38"/>
  <c r="L62" i="38"/>
  <c r="L129" i="38"/>
  <c r="L156" i="38"/>
  <c r="L165" i="38"/>
  <c r="L230" i="38"/>
  <c r="L258" i="38"/>
  <c r="L267" i="38"/>
  <c r="L334" i="38"/>
  <c r="L361" i="38"/>
  <c r="L370" i="38"/>
  <c r="L379" i="38"/>
  <c r="L436" i="38"/>
  <c r="L325" i="38"/>
  <c r="L418" i="38"/>
  <c r="L427" i="38"/>
  <c r="L9" i="38"/>
  <c r="L18" i="38"/>
  <c r="L36" i="38"/>
  <c r="L91" i="38"/>
  <c r="L101" i="38"/>
  <c r="L111" i="38"/>
  <c r="L121" i="38"/>
  <c r="L139" i="38"/>
  <c r="L194" i="38"/>
  <c r="L203" i="38"/>
  <c r="L213" i="38"/>
  <c r="L222" i="38"/>
  <c r="L240" i="38"/>
  <c r="L299" i="38"/>
  <c r="L308" i="38"/>
  <c r="L317" i="38"/>
  <c r="L344" i="38"/>
  <c r="L410" i="38"/>
  <c r="L419" i="38"/>
  <c r="L428" i="38"/>
  <c r="L446" i="38"/>
  <c r="L37" i="38"/>
  <c r="L122" i="38"/>
  <c r="L131" i="38"/>
  <c r="L140" i="38"/>
  <c r="L186" i="38"/>
  <c r="L204" i="38"/>
  <c r="L214" i="38"/>
  <c r="L223" i="38"/>
  <c r="L232" i="38"/>
  <c r="L241" i="38"/>
  <c r="L336" i="38"/>
  <c r="L345" i="38"/>
  <c r="L65" i="38"/>
  <c r="L74" i="38"/>
  <c r="L168" i="38"/>
  <c r="L177" i="38"/>
  <c r="L270" i="38"/>
  <c r="L280" i="38"/>
  <c r="L373" i="38"/>
  <c r="L382" i="38"/>
  <c r="L104" i="38"/>
  <c r="L205" i="38"/>
  <c r="L310" i="38"/>
  <c r="L412" i="38"/>
  <c r="L142" i="38"/>
  <c r="L206" i="38"/>
  <c r="L262" i="38"/>
  <c r="L338" i="38"/>
  <c r="L85" i="38"/>
  <c r="L95" i="38"/>
  <c r="L188" i="38"/>
  <c r="L197" i="38"/>
  <c r="L292" i="38"/>
  <c r="L394" i="38"/>
  <c r="L403" i="38"/>
  <c r="L451" i="27"/>
  <c r="L186" i="27"/>
  <c r="L331" i="27"/>
  <c r="L454" i="27"/>
  <c r="L456" i="27"/>
  <c r="L458" i="27"/>
  <c r="L78" i="27"/>
  <c r="L163" i="27"/>
  <c r="L173" i="27"/>
  <c r="L275" i="27"/>
  <c r="L338" i="27"/>
  <c r="L378" i="27"/>
  <c r="L104" i="27"/>
  <c r="L250" i="27"/>
  <c r="L453" i="27"/>
  <c r="L106" i="27"/>
  <c r="L269" i="27"/>
  <c r="L414" i="27"/>
  <c r="L291" i="27"/>
  <c r="L380" i="27"/>
  <c r="L457" i="27"/>
  <c r="L375" i="27"/>
  <c r="L450" i="27"/>
  <c r="L51" i="27"/>
  <c r="L71" i="27"/>
  <c r="L91" i="27"/>
  <c r="L102" i="27"/>
  <c r="L235" i="27"/>
  <c r="L245" i="27"/>
  <c r="L276" i="27"/>
  <c r="L319" i="27"/>
  <c r="L329" i="27"/>
  <c r="L379" i="27"/>
  <c r="L400" i="27"/>
  <c r="L411" i="27"/>
  <c r="L441" i="27"/>
  <c r="L217" i="27"/>
  <c r="L277" i="27"/>
  <c r="L452" i="27"/>
  <c r="L5" i="27"/>
  <c r="L313" i="27"/>
  <c r="L305" i="27"/>
  <c r="L36" i="27"/>
  <c r="L46" i="27"/>
  <c r="L108" i="27"/>
  <c r="L149" i="27"/>
  <c r="L354" i="27"/>
  <c r="L455" i="27"/>
  <c r="L336" i="27"/>
  <c r="L356" i="27"/>
  <c r="L376" i="27"/>
  <c r="L401" i="27"/>
  <c r="L122" i="27"/>
  <c r="L192" i="27"/>
  <c r="L202" i="27"/>
  <c r="L357" i="27"/>
  <c r="L367" i="27"/>
  <c r="L439" i="27"/>
  <c r="L93" i="27"/>
  <c r="L449" i="27"/>
  <c r="L52" i="27"/>
  <c r="L62" i="27"/>
  <c r="L215" i="27"/>
  <c r="L73" i="27"/>
  <c r="L83" i="27"/>
  <c r="L94" i="27"/>
  <c r="L105" i="27"/>
  <c r="L115" i="27"/>
  <c r="L126" i="27"/>
  <c r="L136" i="27"/>
  <c r="L146" i="27"/>
  <c r="L196" i="27"/>
  <c r="L206" i="27"/>
  <c r="L268" i="27"/>
  <c r="L392" i="27"/>
  <c r="L403" i="27"/>
  <c r="L413" i="27"/>
  <c r="L423" i="27"/>
  <c r="L14" i="27"/>
  <c r="L74" i="27"/>
  <c r="L75" i="27"/>
  <c r="L96" i="27"/>
  <c r="L188" i="27"/>
  <c r="L239" i="27"/>
  <c r="L249" i="27"/>
  <c r="L270" i="27"/>
  <c r="L333" i="27"/>
  <c r="L373" i="27"/>
  <c r="L384" i="27"/>
  <c r="L256" i="27"/>
  <c r="L7" i="27"/>
  <c r="L27" i="27"/>
  <c r="L47" i="27"/>
  <c r="L67" i="27"/>
  <c r="L109" i="27"/>
  <c r="L160" i="27"/>
  <c r="L170" i="27"/>
  <c r="L190" i="27"/>
  <c r="L231" i="27"/>
  <c r="L272" i="27"/>
  <c r="L386" i="27"/>
  <c r="L417" i="27"/>
  <c r="L427" i="27"/>
  <c r="L131" i="27"/>
  <c r="L151" i="27"/>
  <c r="L326" i="27"/>
  <c r="L65" i="27"/>
  <c r="L66" i="27"/>
  <c r="L107" i="27"/>
  <c r="L117" i="27"/>
  <c r="L138" i="27"/>
  <c r="L148" i="27"/>
  <c r="L177" i="27"/>
  <c r="L257" i="27"/>
  <c r="L267" i="27"/>
  <c r="L339" i="27"/>
  <c r="L359" i="27"/>
  <c r="L369" i="27"/>
  <c r="L389" i="27"/>
  <c r="L420" i="27"/>
  <c r="L218" i="27"/>
  <c r="L299" i="27"/>
  <c r="L310" i="27"/>
  <c r="L87" i="27"/>
  <c r="L98" i="27"/>
  <c r="L208" i="27"/>
  <c r="L229" i="27"/>
  <c r="L289" i="27"/>
  <c r="L300" i="27"/>
  <c r="L311" i="27"/>
  <c r="L321" i="27"/>
  <c r="L421" i="27"/>
  <c r="L39" i="27"/>
  <c r="L88" i="27"/>
  <c r="L371" i="27"/>
  <c r="L442" i="27"/>
  <c r="L433" i="27"/>
  <c r="L40" i="27"/>
  <c r="L161" i="27"/>
  <c r="L50" i="27"/>
  <c r="L101" i="27"/>
  <c r="L182" i="27"/>
  <c r="L211" i="27"/>
  <c r="L252" i="27"/>
  <c r="L282" i="27"/>
  <c r="L293" i="27"/>
  <c r="L303" i="27"/>
  <c r="L324" i="27"/>
  <c r="L353" i="27"/>
  <c r="L61" i="27"/>
  <c r="L394" i="27"/>
  <c r="L415" i="27"/>
  <c r="L425" i="27"/>
  <c r="L435" i="27"/>
  <c r="L133" i="27"/>
  <c r="L153" i="27"/>
  <c r="L134" i="27"/>
  <c r="L193" i="27"/>
  <c r="L233" i="27"/>
  <c r="L243" i="27"/>
  <c r="L273" i="27"/>
  <c r="L294" i="27"/>
  <c r="L315" i="27"/>
  <c r="L335" i="27"/>
  <c r="L355" i="27"/>
  <c r="L365" i="27"/>
  <c r="L436" i="27"/>
  <c r="L446" i="27"/>
  <c r="L23" i="27"/>
  <c r="L33" i="27"/>
  <c r="L43" i="27"/>
  <c r="L174" i="27"/>
  <c r="L254" i="27"/>
  <c r="L264" i="27"/>
  <c r="L316" i="27"/>
  <c r="L4" i="27"/>
  <c r="L63" i="27"/>
  <c r="L194" i="27"/>
  <c r="L234" i="27"/>
  <c r="L327" i="27"/>
  <c r="L34" i="27"/>
  <c r="L15" i="27"/>
  <c r="L25" i="27"/>
  <c r="L45" i="27"/>
  <c r="L222" i="27"/>
  <c r="L342" i="27"/>
  <c r="L55" i="27"/>
  <c r="L154" i="27"/>
  <c r="L183" i="27"/>
  <c r="L223" i="27"/>
  <c r="L242" i="27"/>
  <c r="L283" i="27"/>
  <c r="L343" i="27"/>
  <c r="L372" i="27"/>
  <c r="L440" i="27"/>
  <c r="L37" i="27"/>
  <c r="L85" i="27"/>
  <c r="L155" i="27"/>
  <c r="L165" i="27"/>
  <c r="L204" i="27"/>
  <c r="L213" i="27"/>
  <c r="L244" i="27"/>
  <c r="L284" i="27"/>
  <c r="L364" i="27"/>
  <c r="L393" i="27"/>
  <c r="L57" i="27"/>
  <c r="L76" i="27"/>
  <c r="L86" i="27"/>
  <c r="L116" i="27"/>
  <c r="L156" i="27"/>
  <c r="L166" i="27"/>
  <c r="L214" i="27"/>
  <c r="L225" i="27"/>
  <c r="L255" i="27"/>
  <c r="L265" i="27"/>
  <c r="L296" i="27"/>
  <c r="L345" i="27"/>
  <c r="L374" i="27"/>
  <c r="L145" i="27"/>
  <c r="L9" i="27"/>
  <c r="L19" i="27"/>
  <c r="L38" i="27"/>
  <c r="L77" i="27"/>
  <c r="L128" i="27"/>
  <c r="L167" i="27"/>
  <c r="L266" i="27"/>
  <c r="L286" i="27"/>
  <c r="L297" i="27"/>
  <c r="L135" i="27"/>
  <c r="L10" i="27"/>
  <c r="L49" i="27"/>
  <c r="L59" i="27"/>
  <c r="L168" i="27"/>
  <c r="L187" i="27"/>
  <c r="L216" i="27"/>
  <c r="L227" i="27"/>
  <c r="L236" i="27"/>
  <c r="L309" i="27"/>
  <c r="L347" i="27"/>
  <c r="L395" i="27"/>
  <c r="L406" i="27"/>
  <c r="L424" i="27"/>
  <c r="L11" i="27"/>
  <c r="L21" i="27"/>
  <c r="L30" i="27"/>
  <c r="L79" i="27"/>
  <c r="L99" i="27"/>
  <c r="L130" i="27"/>
  <c r="L159" i="27"/>
  <c r="L169" i="27"/>
  <c r="L178" i="27"/>
  <c r="L197" i="27"/>
  <c r="L228" i="27"/>
  <c r="L247" i="27"/>
  <c r="L396" i="27"/>
  <c r="L31" i="27"/>
  <c r="L41" i="27"/>
  <c r="L89" i="27"/>
  <c r="L110" i="27"/>
  <c r="L140" i="27"/>
  <c r="L150" i="27"/>
  <c r="L198" i="27"/>
  <c r="L358" i="27"/>
  <c r="L377" i="27"/>
  <c r="L259" i="27"/>
  <c r="L32" i="27"/>
  <c r="L42" i="27"/>
  <c r="L141" i="27"/>
  <c r="L220" i="27"/>
  <c r="L230" i="27"/>
  <c r="L409" i="27"/>
  <c r="L418" i="27"/>
  <c r="L437" i="27"/>
  <c r="L447" i="27"/>
  <c r="L210" i="27"/>
  <c r="L221" i="27"/>
  <c r="L251" i="27"/>
  <c r="L261" i="27"/>
  <c r="L281" i="27"/>
  <c r="L292" i="27"/>
  <c r="L302" i="27"/>
  <c r="L332" i="27"/>
  <c r="L341" i="27"/>
  <c r="L351" i="27"/>
  <c r="L360" i="27"/>
  <c r="L370" i="27"/>
  <c r="L399" i="27"/>
  <c r="L419" i="27"/>
  <c r="L428" i="27"/>
  <c r="L438" i="27"/>
  <c r="L44" i="27"/>
  <c r="L113" i="27"/>
  <c r="L124" i="27"/>
  <c r="L143" i="27"/>
  <c r="L172" i="27"/>
  <c r="L241" i="27"/>
  <c r="L429" i="27"/>
  <c r="L90" i="27"/>
  <c r="L18" i="27"/>
  <c r="L54" i="27"/>
  <c r="L64" i="27"/>
  <c r="L72" i="27"/>
  <c r="L82" i="27"/>
  <c r="L111" i="27"/>
  <c r="L121" i="27"/>
  <c r="L139" i="27"/>
  <c r="L184" i="27"/>
  <c r="L201" i="27"/>
  <c r="L238" i="27"/>
  <c r="L248" i="27"/>
  <c r="L295" i="27"/>
  <c r="L304" i="27"/>
  <c r="L314" i="27"/>
  <c r="L323" i="27"/>
  <c r="L340" i="27"/>
  <c r="L350" i="27"/>
  <c r="L368" i="27"/>
  <c r="L405" i="27"/>
  <c r="L422" i="27"/>
  <c r="L432" i="27"/>
  <c r="L322" i="27"/>
  <c r="L28" i="27"/>
  <c r="L157" i="27"/>
  <c r="L258" i="27"/>
  <c r="L20" i="27"/>
  <c r="L56" i="27"/>
  <c r="L112" i="27"/>
  <c r="L123" i="27"/>
  <c r="L158" i="27"/>
  <c r="L175" i="27"/>
  <c r="L185" i="27"/>
  <c r="L203" i="27"/>
  <c r="L240" i="27"/>
  <c r="L287" i="27"/>
  <c r="L306" i="27"/>
  <c r="L388" i="27"/>
  <c r="L404" i="27"/>
  <c r="L29" i="27"/>
  <c r="L84" i="27"/>
  <c r="L132" i="27"/>
  <c r="L176" i="27"/>
  <c r="L212" i="27"/>
  <c r="L307" i="27"/>
  <c r="L325" i="27"/>
  <c r="L334" i="27"/>
  <c r="L352" i="27"/>
  <c r="L397" i="27"/>
  <c r="L407" i="27"/>
  <c r="L416" i="27"/>
  <c r="L434" i="27"/>
  <c r="L48" i="27"/>
  <c r="L142" i="27"/>
  <c r="L232" i="27"/>
  <c r="L260" i="27"/>
  <c r="L278" i="27"/>
  <c r="L288" i="27"/>
  <c r="L308" i="27"/>
  <c r="L361" i="27"/>
  <c r="L398" i="27"/>
  <c r="L443" i="27"/>
  <c r="L224" i="27"/>
  <c r="L279" i="27"/>
  <c r="L317" i="27"/>
  <c r="L344" i="27"/>
  <c r="L390" i="27"/>
  <c r="L426" i="27"/>
  <c r="L12" i="27"/>
  <c r="L22" i="27"/>
  <c r="L58" i="27"/>
  <c r="L95" i="27"/>
  <c r="L114" i="27"/>
  <c r="L125" i="27"/>
  <c r="L195" i="27"/>
  <c r="L205" i="27"/>
  <c r="L13" i="27"/>
  <c r="L152" i="27"/>
  <c r="L362" i="27"/>
  <c r="L444" i="27"/>
  <c r="L68" i="27"/>
  <c r="L144" i="27"/>
  <c r="L179" i="27"/>
  <c r="L253" i="27"/>
  <c r="L262" i="27"/>
  <c r="L280" i="27"/>
  <c r="L290" i="27"/>
  <c r="L318" i="27"/>
  <c r="L328" i="27"/>
  <c r="L363" i="27"/>
  <c r="L381" i="27"/>
  <c r="L391" i="27"/>
  <c r="L410" i="27"/>
  <c r="L445" i="27"/>
  <c r="L60" i="27"/>
  <c r="L97" i="27"/>
  <c r="L162" i="27"/>
  <c r="L337" i="27"/>
  <c r="L382" i="27"/>
  <c r="L6" i="27"/>
  <c r="L24" i="27"/>
  <c r="L69" i="27"/>
  <c r="L127" i="27"/>
  <c r="L171" i="27"/>
  <c r="L180" i="27"/>
  <c r="L189" i="27"/>
  <c r="L207" i="27"/>
  <c r="L226" i="27"/>
  <c r="L346" i="27"/>
  <c r="L263" i="27"/>
  <c r="L383" i="27"/>
  <c r="L16" i="27"/>
  <c r="L70" i="27"/>
  <c r="L80" i="27"/>
  <c r="L118" i="27"/>
  <c r="L164" i="27"/>
  <c r="L181" i="27"/>
  <c r="L199" i="27"/>
  <c r="L301" i="27"/>
  <c r="L312" i="27"/>
  <c r="L320" i="27"/>
  <c r="L330" i="27"/>
  <c r="L348" i="27"/>
  <c r="L402" i="27"/>
  <c r="L412" i="27"/>
  <c r="L430" i="27"/>
  <c r="L8" i="27"/>
  <c r="L17" i="27"/>
  <c r="L26" i="27"/>
  <c r="L35" i="27"/>
  <c r="L53" i="27"/>
  <c r="L81" i="27"/>
  <c r="L100" i="27"/>
  <c r="L120" i="27"/>
  <c r="L129" i="27"/>
  <c r="L137" i="27"/>
  <c r="L147" i="27"/>
  <c r="L191" i="27"/>
  <c r="L200" i="27"/>
  <c r="L219" i="27"/>
  <c r="L237" i="27"/>
  <c r="L274" i="27"/>
  <c r="L349" i="27"/>
  <c r="L366" i="27"/>
  <c r="L385" i="27"/>
  <c r="L431" i="27"/>
  <c r="L448" i="27"/>
  <c r="L47" i="30"/>
  <c r="L123" i="30"/>
  <c r="L133" i="30"/>
  <c r="L183" i="30"/>
  <c r="L203" i="30"/>
  <c r="L259" i="30"/>
  <c r="L315" i="30"/>
  <c r="L335" i="30"/>
  <c r="L355" i="30"/>
  <c r="L375" i="30"/>
  <c r="L419" i="30"/>
  <c r="L92" i="30"/>
  <c r="L410" i="30"/>
  <c r="L34" i="30"/>
  <c r="L74" i="30"/>
  <c r="L84" i="30"/>
  <c r="L210" i="30"/>
  <c r="L232" i="30"/>
  <c r="L424" i="30"/>
  <c r="L434" i="30"/>
  <c r="L10" i="30"/>
  <c r="L50" i="30"/>
  <c r="L70" i="30"/>
  <c r="L80" i="30"/>
  <c r="L90" i="30"/>
  <c r="L114" i="30"/>
  <c r="L238" i="30"/>
  <c r="L249" i="30"/>
  <c r="L294" i="30"/>
  <c r="L316" i="30"/>
  <c r="L420" i="30"/>
  <c r="L440" i="30"/>
  <c r="L103" i="30"/>
  <c r="L122" i="30"/>
  <c r="L127" i="30"/>
  <c r="L167" i="30"/>
  <c r="L197" i="30"/>
  <c r="L388" i="30"/>
  <c r="L399" i="30"/>
  <c r="L431" i="30"/>
  <c r="L16" i="30"/>
  <c r="L416" i="30"/>
  <c r="L116" i="30"/>
  <c r="L285" i="30"/>
  <c r="L318" i="30"/>
  <c r="L328" i="30"/>
  <c r="L338" i="30"/>
  <c r="L358" i="30"/>
  <c r="L368" i="30"/>
  <c r="L378" i="30"/>
  <c r="L33" i="30"/>
  <c r="L274" i="30"/>
  <c r="L109" i="30"/>
  <c r="L191" i="30"/>
  <c r="L201" i="30"/>
  <c r="L255" i="30"/>
  <c r="L425" i="30"/>
  <c r="L435" i="30"/>
  <c r="L28" i="30"/>
  <c r="L68" i="30"/>
  <c r="L112" i="30"/>
  <c r="L438" i="30"/>
  <c r="L448" i="30"/>
  <c r="L242" i="30"/>
  <c r="L403" i="30"/>
  <c r="L234" i="30"/>
  <c r="L245" i="30"/>
  <c r="L9" i="30"/>
  <c r="L41" i="30"/>
  <c r="L51" i="30"/>
  <c r="L61" i="30"/>
  <c r="L113" i="30"/>
  <c r="L144" i="30"/>
  <c r="L225" i="30"/>
  <c r="L266" i="30"/>
  <c r="L299" i="30"/>
  <c r="L309" i="30"/>
  <c r="L13" i="30"/>
  <c r="L350" i="30"/>
  <c r="L422" i="30"/>
  <c r="L4" i="30"/>
  <c r="L331" i="30"/>
  <c r="L423" i="30"/>
  <c r="L302" i="30"/>
  <c r="L35" i="30"/>
  <c r="L55" i="30"/>
  <c r="L65" i="30"/>
  <c r="L85" i="30"/>
  <c r="L96" i="30"/>
  <c r="L117" i="30"/>
  <c r="L138" i="30"/>
  <c r="L148" i="30"/>
  <c r="L158" i="30"/>
  <c r="L178" i="30"/>
  <c r="L188" i="30"/>
  <c r="L219" i="30"/>
  <c r="L271" i="30"/>
  <c r="L281" i="30"/>
  <c r="L303" i="30"/>
  <c r="L323" i="30"/>
  <c r="L343" i="30"/>
  <c r="L353" i="30"/>
  <c r="L363" i="30"/>
  <c r="L404" i="30"/>
  <c r="L56" i="30"/>
  <c r="L66" i="30"/>
  <c r="L76" i="30"/>
  <c r="L86" i="30"/>
  <c r="L97" i="30"/>
  <c r="L108" i="30"/>
  <c r="L118" i="30"/>
  <c r="L129" i="30"/>
  <c r="L149" i="30"/>
  <c r="L159" i="30"/>
  <c r="L169" i="30"/>
  <c r="L189" i="30"/>
  <c r="L199" i="30"/>
  <c r="L209" i="30"/>
  <c r="L240" i="30"/>
  <c r="L251" i="30"/>
  <c r="L261" i="30"/>
  <c r="L272" i="30"/>
  <c r="L282" i="30"/>
  <c r="L293" i="30"/>
  <c r="L304" i="30"/>
  <c r="L436" i="30"/>
  <c r="L27" i="30"/>
  <c r="L241" i="30"/>
  <c r="L417" i="30"/>
  <c r="L437" i="30"/>
  <c r="L39" i="30"/>
  <c r="L49" i="30"/>
  <c r="L100" i="30"/>
  <c r="L142" i="30"/>
  <c r="L172" i="30"/>
  <c r="L182" i="30"/>
  <c r="L223" i="30"/>
  <c r="L254" i="30"/>
  <c r="L307" i="30"/>
  <c r="L24" i="30"/>
  <c r="L43" i="30"/>
  <c r="L83" i="30"/>
  <c r="L145" i="30"/>
  <c r="L185" i="30"/>
  <c r="L319" i="30"/>
  <c r="L390" i="30"/>
  <c r="L214" i="30"/>
  <c r="L298" i="30"/>
  <c r="L25" i="30"/>
  <c r="L126" i="30"/>
  <c r="L226" i="30"/>
  <c r="L6" i="30"/>
  <c r="L26" i="30"/>
  <c r="L75" i="30"/>
  <c r="L206" i="30"/>
  <c r="L248" i="30"/>
  <c r="L290" i="30"/>
  <c r="L381" i="30"/>
  <c r="L280" i="30"/>
  <c r="L322" i="30"/>
  <c r="L342" i="30"/>
  <c r="L372" i="30"/>
  <c r="L414" i="30"/>
  <c r="L229" i="30"/>
  <c r="L67" i="30"/>
  <c r="L77" i="30"/>
  <c r="L179" i="30"/>
  <c r="L260" i="30"/>
  <c r="L383" i="30"/>
  <c r="L19" i="30"/>
  <c r="L160" i="30"/>
  <c r="L190" i="30"/>
  <c r="L230" i="30"/>
  <c r="L314" i="30"/>
  <c r="L324" i="30"/>
  <c r="L334" i="30"/>
  <c r="L354" i="30"/>
  <c r="L364" i="30"/>
  <c r="L374" i="30"/>
  <c r="L384" i="30"/>
  <c r="L405" i="30"/>
  <c r="L231" i="30"/>
  <c r="L11" i="30"/>
  <c r="L40" i="30"/>
  <c r="L192" i="30"/>
  <c r="L326" i="30"/>
  <c r="L336" i="30"/>
  <c r="L356" i="30"/>
  <c r="L366" i="30"/>
  <c r="L397" i="30"/>
  <c r="L407" i="30"/>
  <c r="L447" i="30"/>
  <c r="L173" i="30"/>
  <c r="L327" i="30"/>
  <c r="L337" i="30"/>
  <c r="L347" i="30"/>
  <c r="L377" i="30"/>
  <c r="L89" i="30"/>
  <c r="L157" i="30"/>
  <c r="L177" i="30"/>
  <c r="L264" i="30"/>
  <c r="L284" i="30"/>
  <c r="L332" i="30"/>
  <c r="L391" i="30"/>
  <c r="L5" i="30"/>
  <c r="L14" i="30"/>
  <c r="L110" i="30"/>
  <c r="L130" i="30"/>
  <c r="L246" i="30"/>
  <c r="L256" i="30"/>
  <c r="L276" i="30"/>
  <c r="L297" i="30"/>
  <c r="L362" i="30"/>
  <c r="L382" i="30"/>
  <c r="L139" i="30"/>
  <c r="L15" i="30"/>
  <c r="L62" i="30"/>
  <c r="L91" i="30"/>
  <c r="L120" i="30"/>
  <c r="L131" i="30"/>
  <c r="L150" i="30"/>
  <c r="L170" i="30"/>
  <c r="L207" i="30"/>
  <c r="L287" i="30"/>
  <c r="L413" i="30"/>
  <c r="L432" i="30"/>
  <c r="L44" i="30"/>
  <c r="L54" i="30"/>
  <c r="L102" i="30"/>
  <c r="L121" i="30"/>
  <c r="L132" i="30"/>
  <c r="L151" i="30"/>
  <c r="L161" i="30"/>
  <c r="L198" i="30"/>
  <c r="L218" i="30"/>
  <c r="L228" i="30"/>
  <c r="L237" i="30"/>
  <c r="L267" i="30"/>
  <c r="L325" i="30"/>
  <c r="L344" i="30"/>
  <c r="L394" i="30"/>
  <c r="L443" i="30"/>
  <c r="L7" i="30"/>
  <c r="L365" i="30"/>
  <c r="L395" i="30"/>
  <c r="L36" i="30"/>
  <c r="L46" i="30"/>
  <c r="L95" i="30"/>
  <c r="L153" i="30"/>
  <c r="L163" i="30"/>
  <c r="L220" i="30"/>
  <c r="L239" i="30"/>
  <c r="L396" i="30"/>
  <c r="L445" i="30"/>
  <c r="L426" i="30"/>
  <c r="L37" i="30"/>
  <c r="L446" i="30"/>
  <c r="L38" i="30"/>
  <c r="L48" i="30"/>
  <c r="L107" i="30"/>
  <c r="L155" i="30"/>
  <c r="L252" i="30"/>
  <c r="L292" i="30"/>
  <c r="L320" i="30"/>
  <c r="L387" i="30"/>
  <c r="L398" i="30"/>
  <c r="L58" i="30"/>
  <c r="L87" i="30"/>
  <c r="L136" i="30"/>
  <c r="L175" i="30"/>
  <c r="L184" i="30"/>
  <c r="L193" i="30"/>
  <c r="L213" i="30"/>
  <c r="L349" i="30"/>
  <c r="L359" i="30"/>
  <c r="L21" i="30"/>
  <c r="L30" i="30"/>
  <c r="L59" i="30"/>
  <c r="L78" i="30"/>
  <c r="L137" i="30"/>
  <c r="L176" i="30"/>
  <c r="L263" i="30"/>
  <c r="L273" i="30"/>
  <c r="L313" i="30"/>
  <c r="L360" i="30"/>
  <c r="L409" i="30"/>
  <c r="L429" i="30"/>
  <c r="L166" i="30"/>
  <c r="L200" i="30"/>
  <c r="L310" i="30"/>
  <c r="L371" i="30"/>
  <c r="L406" i="30"/>
  <c r="L42" i="30"/>
  <c r="L105" i="30"/>
  <c r="L140" i="30"/>
  <c r="L247" i="30"/>
  <c r="L311" i="30"/>
  <c r="L345" i="30"/>
  <c r="L8" i="30"/>
  <c r="L60" i="30"/>
  <c r="L69" i="30"/>
  <c r="L106" i="30"/>
  <c r="L124" i="30"/>
  <c r="L141" i="30"/>
  <c r="L168" i="30"/>
  <c r="L202" i="30"/>
  <c r="L211" i="30"/>
  <c r="L265" i="30"/>
  <c r="L275" i="30"/>
  <c r="L312" i="30"/>
  <c r="L329" i="30"/>
  <c r="L346" i="30"/>
  <c r="L373" i="30"/>
  <c r="L408" i="30"/>
  <c r="L418" i="30"/>
  <c r="L444" i="30"/>
  <c r="L52" i="30"/>
  <c r="L115" i="30"/>
  <c r="L194" i="30"/>
  <c r="L257" i="30"/>
  <c r="L321" i="30"/>
  <c r="L400" i="30"/>
  <c r="L17" i="30"/>
  <c r="L53" i="30"/>
  <c r="L125" i="30"/>
  <c r="L134" i="30"/>
  <c r="L186" i="30"/>
  <c r="L195" i="30"/>
  <c r="L221" i="30"/>
  <c r="L258" i="30"/>
  <c r="L330" i="30"/>
  <c r="L339" i="30"/>
  <c r="L392" i="30"/>
  <c r="L427" i="30"/>
  <c r="L18" i="30"/>
  <c r="L45" i="30"/>
  <c r="L79" i="30"/>
  <c r="L88" i="30"/>
  <c r="L143" i="30"/>
  <c r="L152" i="30"/>
  <c r="L187" i="30"/>
  <c r="L204" i="30"/>
  <c r="L222" i="30"/>
  <c r="L286" i="30"/>
  <c r="L295" i="30"/>
  <c r="L348" i="30"/>
  <c r="L357" i="30"/>
  <c r="L393" i="30"/>
  <c r="L411" i="30"/>
  <c r="L428" i="30"/>
  <c r="L71" i="30"/>
  <c r="L135" i="30"/>
  <c r="L196" i="30"/>
  <c r="L340" i="30"/>
  <c r="L402" i="30"/>
  <c r="L63" i="30"/>
  <c r="L72" i="30"/>
  <c r="L98" i="30"/>
  <c r="L205" i="30"/>
  <c r="L215" i="30"/>
  <c r="L268" i="30"/>
  <c r="L278" i="30"/>
  <c r="L341" i="30"/>
  <c r="L412" i="30"/>
  <c r="L421" i="30"/>
  <c r="L20" i="30"/>
  <c r="L29" i="30"/>
  <c r="L64" i="30"/>
  <c r="L81" i="30"/>
  <c r="L99" i="30"/>
  <c r="L128" i="30"/>
  <c r="L162" i="30"/>
  <c r="L171" i="30"/>
  <c r="L224" i="30"/>
  <c r="L233" i="30"/>
  <c r="L270" i="30"/>
  <c r="L288" i="30"/>
  <c r="L306" i="30"/>
  <c r="L333" i="30"/>
  <c r="L367" i="30"/>
  <c r="L376" i="30"/>
  <c r="L430" i="30"/>
  <c r="L439" i="30"/>
  <c r="L12" i="30"/>
  <c r="L73" i="30"/>
  <c r="L154" i="30"/>
  <c r="L216" i="30"/>
  <c r="L279" i="30"/>
  <c r="L82" i="30"/>
  <c r="L146" i="30"/>
  <c r="L180" i="30"/>
  <c r="L289" i="30"/>
  <c r="L351" i="30"/>
  <c r="L385" i="30"/>
  <c r="L101" i="30"/>
  <c r="L111" i="30"/>
  <c r="L147" i="30"/>
  <c r="L164" i="30"/>
  <c r="L181" i="30"/>
  <c r="L208" i="30"/>
  <c r="L243" i="30"/>
  <c r="L253" i="30"/>
  <c r="L308" i="30"/>
  <c r="L317" i="30"/>
  <c r="L352" i="30"/>
  <c r="L369" i="30"/>
  <c r="L386" i="30"/>
  <c r="L415" i="30"/>
  <c r="L22" i="30"/>
  <c r="L31" i="30"/>
  <c r="L156" i="30"/>
  <c r="L235" i="30"/>
  <c r="L300" i="30"/>
  <c r="L361" i="30"/>
  <c r="L441" i="30"/>
  <c r="L23" i="30"/>
  <c r="L32" i="30"/>
  <c r="L57" i="30"/>
  <c r="L94" i="30"/>
  <c r="L165" i="30"/>
  <c r="L174" i="30"/>
  <c r="L227" i="30"/>
  <c r="L236" i="30"/>
  <c r="L262" i="30"/>
  <c r="L301" i="30"/>
  <c r="L370" i="30"/>
  <c r="L379" i="30"/>
  <c r="L433" i="30"/>
  <c r="L442" i="30"/>
  <c r="L409" i="26"/>
  <c r="L268" i="26"/>
  <c r="L53" i="26"/>
  <c r="L63" i="26"/>
  <c r="L73" i="26"/>
  <c r="L149" i="26"/>
  <c r="L241" i="26"/>
  <c r="L263" i="26"/>
  <c r="L275" i="26"/>
  <c r="L298" i="26"/>
  <c r="L308" i="26"/>
  <c r="L328" i="26"/>
  <c r="L368" i="26"/>
  <c r="L378" i="26"/>
  <c r="L390" i="26"/>
  <c r="L412" i="26"/>
  <c r="L422" i="26"/>
  <c r="L432" i="26"/>
  <c r="L442" i="26"/>
  <c r="L115" i="26"/>
  <c r="L100" i="26"/>
  <c r="L211" i="26"/>
  <c r="L388" i="26"/>
  <c r="L431" i="26"/>
  <c r="L441" i="26"/>
  <c r="L451" i="26"/>
  <c r="L160" i="26"/>
  <c r="L222" i="26"/>
  <c r="L232" i="26"/>
  <c r="L242" i="26"/>
  <c r="L254" i="26"/>
  <c r="L288" i="26"/>
  <c r="L299" i="26"/>
  <c r="L309" i="26"/>
  <c r="L329" i="26"/>
  <c r="L369" i="26"/>
  <c r="L379" i="26"/>
  <c r="L391" i="26"/>
  <c r="L401" i="26"/>
  <c r="L413" i="26"/>
  <c r="L423" i="26"/>
  <c r="L35" i="26"/>
  <c r="L55" i="26"/>
  <c r="L161" i="26"/>
  <c r="L171" i="26"/>
  <c r="L181" i="26"/>
  <c r="L201" i="26"/>
  <c r="L265" i="26"/>
  <c r="L243" i="26"/>
  <c r="L193" i="26"/>
  <c r="L203" i="26"/>
  <c r="L247" i="26"/>
  <c r="L456" i="26"/>
  <c r="L282" i="26"/>
  <c r="L450" i="26"/>
  <c r="L89" i="26"/>
  <c r="L40" i="26"/>
  <c r="L60" i="26"/>
  <c r="L114" i="26"/>
  <c r="L156" i="26"/>
  <c r="L186" i="26"/>
  <c r="L196" i="26"/>
  <c r="L272" i="26"/>
  <c r="L284" i="26"/>
  <c r="L305" i="26"/>
  <c r="L325" i="26"/>
  <c r="L345" i="26"/>
  <c r="L385" i="26"/>
  <c r="L397" i="26"/>
  <c r="L407" i="26"/>
  <c r="L419" i="26"/>
  <c r="L439" i="26"/>
  <c r="L449" i="26"/>
  <c r="L459" i="26"/>
  <c r="L337" i="26"/>
  <c r="L430" i="26"/>
  <c r="L64" i="26"/>
  <c r="L74" i="26"/>
  <c r="L96" i="26"/>
  <c r="L108" i="26"/>
  <c r="L333" i="26"/>
  <c r="L353" i="26"/>
  <c r="L417" i="26"/>
  <c r="L49" i="26"/>
  <c r="L59" i="26"/>
  <c r="L69" i="26"/>
  <c r="L90" i="26"/>
  <c r="L102" i="26"/>
  <c r="L145" i="26"/>
  <c r="L165" i="26"/>
  <c r="L185" i="26"/>
  <c r="L205" i="26"/>
  <c r="L227" i="26"/>
  <c r="L354" i="26"/>
  <c r="L374" i="26"/>
  <c r="L406" i="26"/>
  <c r="L448" i="26"/>
  <c r="L22" i="26"/>
  <c r="L262" i="26"/>
  <c r="L199" i="26"/>
  <c r="L330" i="26"/>
  <c r="L6" i="26"/>
  <c r="L26" i="26"/>
  <c r="L46" i="26"/>
  <c r="L110" i="26"/>
  <c r="L142" i="26"/>
  <c r="L152" i="26"/>
  <c r="L172" i="26"/>
  <c r="L266" i="26"/>
  <c r="L278" i="26"/>
  <c r="L301" i="26"/>
  <c r="L311" i="26"/>
  <c r="L331" i="26"/>
  <c r="L351" i="26"/>
  <c r="L361" i="26"/>
  <c r="L371" i="26"/>
  <c r="L381" i="26"/>
  <c r="L403" i="26"/>
  <c r="L425" i="26"/>
  <c r="L47" i="26"/>
  <c r="L87" i="26"/>
  <c r="L28" i="26"/>
  <c r="L38" i="26"/>
  <c r="L78" i="26"/>
  <c r="L112" i="26"/>
  <c r="L124" i="26"/>
  <c r="L174" i="26"/>
  <c r="L204" i="26"/>
  <c r="L248" i="26"/>
  <c r="L258" i="26"/>
  <c r="L427" i="26"/>
  <c r="L9" i="26"/>
  <c r="L11" i="26"/>
  <c r="L31" i="26"/>
  <c r="L187" i="26"/>
  <c r="L197" i="26"/>
  <c r="L285" i="26"/>
  <c r="L306" i="26"/>
  <c r="L37" i="26"/>
  <c r="L132" i="26"/>
  <c r="L289" i="26"/>
  <c r="L340" i="26"/>
  <c r="L350" i="26"/>
  <c r="L360" i="26"/>
  <c r="L370" i="26"/>
  <c r="L380" i="26"/>
  <c r="L392" i="26"/>
  <c r="L77" i="26"/>
  <c r="L111" i="26"/>
  <c r="L133" i="26"/>
  <c r="L143" i="26"/>
  <c r="L153" i="26"/>
  <c r="L163" i="26"/>
  <c r="L183" i="26"/>
  <c r="L214" i="26"/>
  <c r="L224" i="26"/>
  <c r="L246" i="26"/>
  <c r="L18" i="26"/>
  <c r="L415" i="26"/>
  <c r="L19" i="26"/>
  <c r="L29" i="26"/>
  <c r="L267" i="26"/>
  <c r="L279" i="26"/>
  <c r="L291" i="26"/>
  <c r="L322" i="26"/>
  <c r="L332" i="26"/>
  <c r="L372" i="26"/>
  <c r="L416" i="26"/>
  <c r="L141" i="26"/>
  <c r="L10" i="26"/>
  <c r="L30" i="26"/>
  <c r="L125" i="26"/>
  <c r="L226" i="26"/>
  <c r="L270" i="26"/>
  <c r="L343" i="26"/>
  <c r="L104" i="26"/>
  <c r="L81" i="26"/>
  <c r="L93" i="26"/>
  <c r="L105" i="26"/>
  <c r="L137" i="26"/>
  <c r="L157" i="26"/>
  <c r="L167" i="26"/>
  <c r="L177" i="26"/>
  <c r="L218" i="26"/>
  <c r="L238" i="26"/>
  <c r="L293" i="26"/>
  <c r="L304" i="26"/>
  <c r="L314" i="26"/>
  <c r="L428" i="26"/>
  <c r="L158" i="26"/>
  <c r="L178" i="26"/>
  <c r="L251" i="26"/>
  <c r="L355" i="26"/>
  <c r="L13" i="26"/>
  <c r="L316" i="26"/>
  <c r="L346" i="26"/>
  <c r="L348" i="26"/>
  <c r="L366" i="26"/>
  <c r="L14" i="26"/>
  <c r="L107" i="26"/>
  <c r="L179" i="26"/>
  <c r="L230" i="26"/>
  <c r="L286" i="26"/>
  <c r="L297" i="26"/>
  <c r="L347" i="26"/>
  <c r="L357" i="26"/>
  <c r="L377" i="26"/>
  <c r="L387" i="26"/>
  <c r="L411" i="26"/>
  <c r="L25" i="26"/>
  <c r="L45" i="26"/>
  <c r="L129" i="26"/>
  <c r="L36" i="26"/>
  <c r="L7" i="26"/>
  <c r="L56" i="26"/>
  <c r="L97" i="26"/>
  <c r="L292" i="26"/>
  <c r="L8" i="26"/>
  <c r="L57" i="26"/>
  <c r="L66" i="26"/>
  <c r="L86" i="26"/>
  <c r="L98" i="26"/>
  <c r="L109" i="26"/>
  <c r="L131" i="26"/>
  <c r="L159" i="26"/>
  <c r="L169" i="26"/>
  <c r="L198" i="26"/>
  <c r="L250" i="26"/>
  <c r="L260" i="26"/>
  <c r="L271" i="26"/>
  <c r="L352" i="26"/>
  <c r="L414" i="26"/>
  <c r="L433" i="26"/>
  <c r="L443" i="26"/>
  <c r="L58" i="26"/>
  <c r="L99" i="26"/>
  <c r="L121" i="26"/>
  <c r="L151" i="26"/>
  <c r="L189" i="26"/>
  <c r="L334" i="26"/>
  <c r="L434" i="26"/>
  <c r="L123" i="26"/>
  <c r="L231" i="26"/>
  <c r="L315" i="26"/>
  <c r="L335" i="26"/>
  <c r="L364" i="26"/>
  <c r="L435" i="26"/>
  <c r="L20" i="26"/>
  <c r="L326" i="26"/>
  <c r="L365" i="26"/>
  <c r="L395" i="26"/>
  <c r="L436" i="26"/>
  <c r="L455" i="26"/>
  <c r="L373" i="26"/>
  <c r="L446" i="26"/>
  <c r="L252" i="26"/>
  <c r="L80" i="26"/>
  <c r="L91" i="26"/>
  <c r="L113" i="26"/>
  <c r="L192" i="26"/>
  <c r="L213" i="26"/>
  <c r="L223" i="26"/>
  <c r="L233" i="26"/>
  <c r="L245" i="26"/>
  <c r="L264" i="26"/>
  <c r="L287" i="26"/>
  <c r="L307" i="26"/>
  <c r="L317" i="26"/>
  <c r="L327" i="26"/>
  <c r="L384" i="26"/>
  <c r="L396" i="26"/>
  <c r="L447" i="26"/>
  <c r="L457" i="26"/>
  <c r="L209" i="26"/>
  <c r="L273" i="26"/>
  <c r="L4" i="26"/>
  <c r="L42" i="26"/>
  <c r="L62" i="26"/>
  <c r="L72" i="26"/>
  <c r="L277" i="26"/>
  <c r="L367" i="26"/>
  <c r="L386" i="26"/>
  <c r="L398" i="26"/>
  <c r="L408" i="26"/>
  <c r="L429" i="26"/>
  <c r="L458" i="26"/>
  <c r="L44" i="26"/>
  <c r="L83" i="26"/>
  <c r="L95" i="26"/>
  <c r="L147" i="26"/>
  <c r="L176" i="26"/>
  <c r="L195" i="26"/>
  <c r="L236" i="26"/>
  <c r="L257" i="26"/>
  <c r="L290" i="26"/>
  <c r="L300" i="26"/>
  <c r="L310" i="26"/>
  <c r="L320" i="26"/>
  <c r="L349" i="26"/>
  <c r="L359" i="26"/>
  <c r="L150" i="26"/>
  <c r="L76" i="26"/>
  <c r="L85" i="26"/>
  <c r="L67" i="26"/>
  <c r="L452" i="26"/>
  <c r="L5" i="26"/>
  <c r="L23" i="26"/>
  <c r="L32" i="26"/>
  <c r="L41" i="26"/>
  <c r="L50" i="26"/>
  <c r="L68" i="26"/>
  <c r="L106" i="26"/>
  <c r="L116" i="26"/>
  <c r="L134" i="26"/>
  <c r="L215" i="26"/>
  <c r="L261" i="26"/>
  <c r="L280" i="26"/>
  <c r="L344" i="26"/>
  <c r="L362" i="26"/>
  <c r="L426" i="26"/>
  <c r="L444" i="26"/>
  <c r="L453" i="26"/>
  <c r="L15" i="26"/>
  <c r="L24" i="26"/>
  <c r="L33" i="26"/>
  <c r="L51" i="26"/>
  <c r="L117" i="26"/>
  <c r="L126" i="26"/>
  <c r="L135" i="26"/>
  <c r="L144" i="26"/>
  <c r="L162" i="26"/>
  <c r="L170" i="26"/>
  <c r="L180" i="26"/>
  <c r="L188" i="26"/>
  <c r="L206" i="26"/>
  <c r="L216" i="26"/>
  <c r="L225" i="26"/>
  <c r="L234" i="26"/>
  <c r="L253" i="26"/>
  <c r="L281" i="26"/>
  <c r="L318" i="26"/>
  <c r="L336" i="26"/>
  <c r="L363" i="26"/>
  <c r="L399" i="26"/>
  <c r="L418" i="26"/>
  <c r="L445" i="26"/>
  <c r="L454" i="26"/>
  <c r="L16" i="26"/>
  <c r="L34" i="26"/>
  <c r="L43" i="26"/>
  <c r="L52" i="26"/>
  <c r="L61" i="26"/>
  <c r="L79" i="26"/>
  <c r="L88" i="26"/>
  <c r="L118" i="26"/>
  <c r="L127" i="26"/>
  <c r="L136" i="26"/>
  <c r="L207" i="26"/>
  <c r="L217" i="26"/>
  <c r="L235" i="26"/>
  <c r="L319" i="26"/>
  <c r="L400" i="26"/>
  <c r="L17" i="26"/>
  <c r="L70" i="26"/>
  <c r="L154" i="26"/>
  <c r="L302" i="26"/>
  <c r="L382" i="26"/>
  <c r="L437" i="26"/>
  <c r="L71" i="26"/>
  <c r="L119" i="26"/>
  <c r="L128" i="26"/>
  <c r="L146" i="26"/>
  <c r="L155" i="26"/>
  <c r="L164" i="26"/>
  <c r="L182" i="26"/>
  <c r="L190" i="26"/>
  <c r="L200" i="26"/>
  <c r="L208" i="26"/>
  <c r="L255" i="26"/>
  <c r="L274" i="26"/>
  <c r="L303" i="26"/>
  <c r="L338" i="26"/>
  <c r="L356" i="26"/>
  <c r="L383" i="26"/>
  <c r="L420" i="26"/>
  <c r="L438" i="26"/>
  <c r="L54" i="26"/>
  <c r="L101" i="26"/>
  <c r="L120" i="26"/>
  <c r="L138" i="26"/>
  <c r="L173" i="26"/>
  <c r="L191" i="26"/>
  <c r="L219" i="26"/>
  <c r="L228" i="26"/>
  <c r="L237" i="26"/>
  <c r="L312" i="26"/>
  <c r="L321" i="26"/>
  <c r="L393" i="26"/>
  <c r="L402" i="26"/>
  <c r="L168" i="26"/>
  <c r="L256" i="26"/>
  <c r="L339" i="26"/>
  <c r="L421" i="26"/>
  <c r="L27" i="26"/>
  <c r="L139" i="26"/>
  <c r="L220" i="26"/>
  <c r="L229" i="26"/>
  <c r="L294" i="26"/>
  <c r="L313" i="26"/>
  <c r="L375" i="26"/>
  <c r="L394" i="26"/>
  <c r="L82" i="26"/>
  <c r="L130" i="26"/>
  <c r="L140" i="26"/>
  <c r="L148" i="26"/>
  <c r="L166" i="26"/>
  <c r="L175" i="26"/>
  <c r="L184" i="26"/>
  <c r="L202" i="26"/>
  <c r="L210" i="26"/>
  <c r="L221" i="26"/>
  <c r="L239" i="26"/>
  <c r="L276" i="26"/>
  <c r="L295" i="26"/>
  <c r="L323" i="26"/>
  <c r="L358" i="26"/>
  <c r="L376" i="26"/>
  <c r="L404" i="26"/>
  <c r="L440" i="26"/>
  <c r="L249" i="26"/>
  <c r="L341" i="26"/>
  <c r="L65" i="26"/>
  <c r="L12" i="26"/>
  <c r="L21" i="26"/>
  <c r="L39" i="26"/>
  <c r="L48" i="26"/>
  <c r="L75" i="26"/>
  <c r="L84" i="26"/>
  <c r="L94" i="26"/>
  <c r="L194" i="26"/>
  <c r="L240" i="26"/>
  <c r="L259" i="26"/>
  <c r="L324" i="26"/>
  <c r="L342" i="26"/>
  <c r="L405" i="26"/>
  <c r="L424" i="26"/>
  <c r="L228" i="28"/>
  <c r="L131" i="28"/>
  <c r="L152" i="28"/>
  <c r="L172" i="28"/>
  <c r="L223" i="28"/>
  <c r="L288" i="28"/>
  <c r="L310" i="28"/>
  <c r="L352" i="28"/>
  <c r="L252" i="28"/>
  <c r="L95" i="28"/>
  <c r="L217" i="28"/>
  <c r="L315" i="28"/>
  <c r="L11" i="28"/>
  <c r="L419" i="28"/>
  <c r="L444" i="28"/>
  <c r="L192" i="28"/>
  <c r="L28" i="28"/>
  <c r="L38" i="28"/>
  <c r="L48" i="28"/>
  <c r="L58" i="28"/>
  <c r="L68" i="28"/>
  <c r="L88" i="28"/>
  <c r="L132" i="28"/>
  <c r="L425" i="28"/>
  <c r="L154" i="28"/>
  <c r="L236" i="28"/>
  <c r="L404" i="28"/>
  <c r="L437" i="28"/>
  <c r="L468" i="28"/>
  <c r="L478" i="28"/>
  <c r="L195" i="28"/>
  <c r="L216" i="28"/>
  <c r="L267" i="28"/>
  <c r="L135" i="28"/>
  <c r="L166" i="28"/>
  <c r="L186" i="28"/>
  <c r="L196" i="28"/>
  <c r="L206" i="28"/>
  <c r="L303" i="28"/>
  <c r="L314" i="28"/>
  <c r="L375" i="28"/>
  <c r="L227" i="28"/>
  <c r="L126" i="28"/>
  <c r="L386" i="28"/>
  <c r="L52" i="28"/>
  <c r="L462" i="28"/>
  <c r="L481" i="28"/>
  <c r="L24" i="28"/>
  <c r="L44" i="28"/>
  <c r="L64" i="28"/>
  <c r="L241" i="28"/>
  <c r="L432" i="28"/>
  <c r="L474" i="28"/>
  <c r="L16" i="28"/>
  <c r="L26" i="28"/>
  <c r="L151" i="28"/>
  <c r="L171" i="28"/>
  <c r="L360" i="28"/>
  <c r="L401" i="28"/>
  <c r="L412" i="28"/>
  <c r="L29" i="28"/>
  <c r="L39" i="28"/>
  <c r="L69" i="28"/>
  <c r="L281" i="28"/>
  <c r="L291" i="28"/>
  <c r="L302" i="28"/>
  <c r="L313" i="28"/>
  <c r="L364" i="28"/>
  <c r="L403" i="28"/>
  <c r="L114" i="28"/>
  <c r="L30" i="28"/>
  <c r="L122" i="28"/>
  <c r="L202" i="28"/>
  <c r="L212" i="28"/>
  <c r="L231" i="28"/>
  <c r="L395" i="28"/>
  <c r="L446" i="28"/>
  <c r="L457" i="28"/>
  <c r="L477" i="28"/>
  <c r="L81" i="28"/>
  <c r="L163" i="28"/>
  <c r="L273" i="28"/>
  <c r="L283" i="28"/>
  <c r="L293" i="28"/>
  <c r="L304" i="28"/>
  <c r="L336" i="28"/>
  <c r="L356" i="28"/>
  <c r="L366" i="28"/>
  <c r="L415" i="28"/>
  <c r="L234" i="28"/>
  <c r="L12" i="28"/>
  <c r="L42" i="28"/>
  <c r="L72" i="28"/>
  <c r="L82" i="28"/>
  <c r="L92" i="28"/>
  <c r="L193" i="28"/>
  <c r="L253" i="28"/>
  <c r="L263" i="28"/>
  <c r="L274" i="28"/>
  <c r="L284" i="28"/>
  <c r="L294" i="28"/>
  <c r="L316" i="28"/>
  <c r="L337" i="28"/>
  <c r="L422" i="28"/>
  <c r="L113" i="28"/>
  <c r="L224" i="28"/>
  <c r="L438" i="28"/>
  <c r="L449" i="28"/>
  <c r="L469" i="28"/>
  <c r="L13" i="28"/>
  <c r="L23" i="28"/>
  <c r="L43" i="28"/>
  <c r="L53" i="28"/>
  <c r="L73" i="28"/>
  <c r="L83" i="28"/>
  <c r="L93" i="28"/>
  <c r="L134" i="28"/>
  <c r="L155" i="28"/>
  <c r="L328" i="28"/>
  <c r="L348" i="28"/>
  <c r="L407" i="28"/>
  <c r="L417" i="28"/>
  <c r="L426" i="28"/>
  <c r="L225" i="28"/>
  <c r="L14" i="28"/>
  <c r="L318" i="28"/>
  <c r="L480" i="28"/>
  <c r="L447" i="28"/>
  <c r="L5" i="28"/>
  <c r="L15" i="28"/>
  <c r="L25" i="28"/>
  <c r="L35" i="28"/>
  <c r="L55" i="28"/>
  <c r="L75" i="28"/>
  <c r="L147" i="28"/>
  <c r="L167" i="28"/>
  <c r="L256" i="28"/>
  <c r="L277" i="28"/>
  <c r="L298" i="28"/>
  <c r="L308" i="28"/>
  <c r="L330" i="28"/>
  <c r="L340" i="28"/>
  <c r="L370" i="28"/>
  <c r="L440" i="28"/>
  <c r="L461" i="28"/>
  <c r="L311" i="28"/>
  <c r="L187" i="28"/>
  <c r="L247" i="28"/>
  <c r="L390" i="28"/>
  <c r="L441" i="28"/>
  <c r="L341" i="28"/>
  <c r="L238" i="28"/>
  <c r="L97" i="28"/>
  <c r="L119" i="28"/>
  <c r="L129" i="28"/>
  <c r="L219" i="28"/>
  <c r="L279" i="28"/>
  <c r="L392" i="28"/>
  <c r="L434" i="28"/>
  <c r="L120" i="28"/>
  <c r="L130" i="28"/>
  <c r="L250" i="28"/>
  <c r="L383" i="28"/>
  <c r="L465" i="28"/>
  <c r="L109" i="28"/>
  <c r="L176" i="28"/>
  <c r="L459" i="28"/>
  <c r="L71" i="28"/>
  <c r="L235" i="28"/>
  <c r="L342" i="28"/>
  <c r="L418" i="28"/>
  <c r="L439" i="28"/>
  <c r="L70" i="28"/>
  <c r="L7" i="28"/>
  <c r="L17" i="28"/>
  <c r="L63" i="28"/>
  <c r="L91" i="28"/>
  <c r="L101" i="28"/>
  <c r="L160" i="28"/>
  <c r="L169" i="28"/>
  <c r="L178" i="28"/>
  <c r="L207" i="28"/>
  <c r="L246" i="28"/>
  <c r="L275" i="28"/>
  <c r="L285" i="28"/>
  <c r="L335" i="28"/>
  <c r="L362" i="28"/>
  <c r="L372" i="28"/>
  <c r="L391" i="28"/>
  <c r="L400" i="28"/>
  <c r="L451" i="28"/>
  <c r="L470" i="28"/>
  <c r="L8" i="28"/>
  <c r="L46" i="28"/>
  <c r="L102" i="28"/>
  <c r="L161" i="28"/>
  <c r="L170" i="28"/>
  <c r="L189" i="28"/>
  <c r="L198" i="28"/>
  <c r="L208" i="28"/>
  <c r="L237" i="28"/>
  <c r="L325" i="28"/>
  <c r="L363" i="28"/>
  <c r="L382" i="28"/>
  <c r="L420" i="28"/>
  <c r="L452" i="28"/>
  <c r="L9" i="28"/>
  <c r="L47" i="28"/>
  <c r="L74" i="28"/>
  <c r="L84" i="28"/>
  <c r="L104" i="28"/>
  <c r="L143" i="28"/>
  <c r="L180" i="28"/>
  <c r="L190" i="28"/>
  <c r="L199" i="28"/>
  <c r="L287" i="28"/>
  <c r="L297" i="28"/>
  <c r="L327" i="28"/>
  <c r="L421" i="28"/>
  <c r="L442" i="28"/>
  <c r="L453" i="28"/>
  <c r="L153" i="28"/>
  <c r="L248" i="28"/>
  <c r="L257" i="28"/>
  <c r="L402" i="28"/>
  <c r="L463" i="28"/>
  <c r="L10" i="28"/>
  <c r="L125" i="28"/>
  <c r="L239" i="28"/>
  <c r="L249" i="28"/>
  <c r="L347" i="28"/>
  <c r="L423" i="28"/>
  <c r="L454" i="28"/>
  <c r="L473" i="28"/>
  <c r="L21" i="28"/>
  <c r="L67" i="28"/>
  <c r="L86" i="28"/>
  <c r="L164" i="28"/>
  <c r="L182" i="28"/>
  <c r="L240" i="28"/>
  <c r="L299" i="28"/>
  <c r="L357" i="28"/>
  <c r="L413" i="28"/>
  <c r="L424" i="28"/>
  <c r="L483" i="28"/>
  <c r="L435" i="28"/>
  <c r="L173" i="28"/>
  <c r="L289" i="28"/>
  <c r="L31" i="28"/>
  <c r="L41" i="28"/>
  <c r="L59" i="28"/>
  <c r="L107" i="28"/>
  <c r="L117" i="28"/>
  <c r="L146" i="28"/>
  <c r="L156" i="28"/>
  <c r="L280" i="28"/>
  <c r="L290" i="28"/>
  <c r="L319" i="28"/>
  <c r="L349" i="28"/>
  <c r="L358" i="28"/>
  <c r="L377" i="28"/>
  <c r="L396" i="28"/>
  <c r="L295" i="28"/>
  <c r="L32" i="28"/>
  <c r="L51" i="28"/>
  <c r="L60" i="28"/>
  <c r="L118" i="28"/>
  <c r="L128" i="28"/>
  <c r="L213" i="28"/>
  <c r="L232" i="28"/>
  <c r="L359" i="28"/>
  <c r="L406" i="28"/>
  <c r="L4" i="28"/>
  <c r="L33" i="28"/>
  <c r="L138" i="28"/>
  <c r="L148" i="28"/>
  <c r="L157" i="28"/>
  <c r="L204" i="28"/>
  <c r="L312" i="28"/>
  <c r="L332" i="28"/>
  <c r="L416" i="28"/>
  <c r="L448" i="28"/>
  <c r="L458" i="28"/>
  <c r="L136" i="28"/>
  <c r="L116" i="28"/>
  <c r="L194" i="28"/>
  <c r="L317" i="28"/>
  <c r="L22" i="28"/>
  <c r="L98" i="28"/>
  <c r="L108" i="28"/>
  <c r="L144" i="28"/>
  <c r="L177" i="28"/>
  <c r="L220" i="28"/>
  <c r="L229" i="28"/>
  <c r="L255" i="28"/>
  <c r="L264" i="28"/>
  <c r="L344" i="28"/>
  <c r="L353" i="28"/>
  <c r="L378" i="28"/>
  <c r="L387" i="28"/>
  <c r="L431" i="28"/>
  <c r="L54" i="28"/>
  <c r="L133" i="28"/>
  <c r="L254" i="28"/>
  <c r="L56" i="28"/>
  <c r="L65" i="28"/>
  <c r="L90" i="28"/>
  <c r="L99" i="28"/>
  <c r="L145" i="28"/>
  <c r="L221" i="28"/>
  <c r="L230" i="28"/>
  <c r="L265" i="28"/>
  <c r="L300" i="28"/>
  <c r="L345" i="28"/>
  <c r="L354" i="28"/>
  <c r="L379" i="28"/>
  <c r="L466" i="28"/>
  <c r="L475" i="28"/>
  <c r="L6" i="28"/>
  <c r="L40" i="28"/>
  <c r="L127" i="28"/>
  <c r="L162" i="28"/>
  <c r="L205" i="28"/>
  <c r="L292" i="28"/>
  <c r="L329" i="28"/>
  <c r="L405" i="28"/>
  <c r="L414" i="28"/>
  <c r="L450" i="28"/>
  <c r="L464" i="28"/>
  <c r="L57" i="28"/>
  <c r="L66" i="28"/>
  <c r="L179" i="28"/>
  <c r="L188" i="28"/>
  <c r="L222" i="28"/>
  <c r="L266" i="28"/>
  <c r="L346" i="28"/>
  <c r="L355" i="28"/>
  <c r="L389" i="28"/>
  <c r="L467" i="28"/>
  <c r="L476" i="28"/>
  <c r="L76" i="28"/>
  <c r="L85" i="28"/>
  <c r="L111" i="28"/>
  <c r="L121" i="28"/>
  <c r="L165" i="28"/>
  <c r="L242" i="28"/>
  <c r="L251" i="28"/>
  <c r="L286" i="28"/>
  <c r="L321" i="28"/>
  <c r="L365" i="28"/>
  <c r="L374" i="28"/>
  <c r="L399" i="28"/>
  <c r="L408" i="28"/>
  <c r="L137" i="28"/>
  <c r="L338" i="28"/>
  <c r="L197" i="28"/>
  <c r="L276" i="28"/>
  <c r="L398" i="28"/>
  <c r="L258" i="28"/>
  <c r="L339" i="28"/>
  <c r="L34" i="28"/>
  <c r="L112" i="28"/>
  <c r="L233" i="28"/>
  <c r="L443" i="28"/>
  <c r="L214" i="28"/>
  <c r="L50" i="28"/>
  <c r="L18" i="28"/>
  <c r="L27" i="28"/>
  <c r="L61" i="28"/>
  <c r="L94" i="28"/>
  <c r="L140" i="28"/>
  <c r="L149" i="28"/>
  <c r="L174" i="28"/>
  <c r="L183" i="28"/>
  <c r="L260" i="28"/>
  <c r="L269" i="28"/>
  <c r="L305" i="28"/>
  <c r="L350" i="28"/>
  <c r="L427" i="28"/>
  <c r="L436" i="28"/>
  <c r="L471" i="28"/>
  <c r="L78" i="28"/>
  <c r="L87" i="28"/>
  <c r="L123" i="28"/>
  <c r="L200" i="28"/>
  <c r="L209" i="28"/>
  <c r="L244" i="28"/>
  <c r="L323" i="28"/>
  <c r="L333" i="28"/>
  <c r="L367" i="28"/>
  <c r="L410" i="28"/>
  <c r="L460" i="28"/>
  <c r="L19" i="28"/>
  <c r="L62" i="28"/>
  <c r="L141" i="28"/>
  <c r="L150" i="28"/>
  <c r="L184" i="28"/>
  <c r="L261" i="28"/>
  <c r="L271" i="28"/>
  <c r="L306" i="28"/>
  <c r="L384" i="28"/>
  <c r="L393" i="28"/>
  <c r="L428" i="28"/>
  <c r="L472" i="28"/>
  <c r="L36" i="28"/>
  <c r="L45" i="28"/>
  <c r="L79" i="28"/>
  <c r="L124" i="28"/>
  <c r="L201" i="28"/>
  <c r="L210" i="28"/>
  <c r="L245" i="28"/>
  <c r="L324" i="28"/>
  <c r="L334" i="28"/>
  <c r="L368" i="28"/>
  <c r="L445" i="28"/>
  <c r="L455" i="28"/>
  <c r="L20" i="28"/>
  <c r="L96" i="28"/>
  <c r="L106" i="28"/>
  <c r="L142" i="28"/>
  <c r="L185" i="28"/>
  <c r="L262" i="28"/>
  <c r="L272" i="28"/>
  <c r="L307" i="28"/>
  <c r="L385" i="28"/>
  <c r="L394" i="28"/>
  <c r="L429" i="28"/>
  <c r="L485" i="29"/>
  <c r="L477" i="29"/>
  <c r="L460" i="29"/>
  <c r="L500" i="29"/>
  <c r="L476" i="29"/>
  <c r="L482" i="29"/>
  <c r="L106" i="29"/>
  <c r="L117" i="29"/>
  <c r="L169" i="29"/>
  <c r="L179" i="29"/>
  <c r="L274" i="29"/>
  <c r="L285" i="29"/>
  <c r="L318" i="29"/>
  <c r="L329" i="29"/>
  <c r="L391" i="29"/>
  <c r="L411" i="29"/>
  <c r="L442" i="29"/>
  <c r="L463" i="29"/>
  <c r="L343" i="29"/>
  <c r="L497" i="29"/>
  <c r="L268" i="29"/>
  <c r="L478" i="29"/>
  <c r="L488" i="29"/>
  <c r="L498" i="29"/>
  <c r="L137" i="29"/>
  <c r="L147" i="29"/>
  <c r="L157" i="29"/>
  <c r="L167" i="29"/>
  <c r="L261" i="29"/>
  <c r="L316" i="29"/>
  <c r="L430" i="29"/>
  <c r="L461" i="29"/>
  <c r="L471" i="29"/>
  <c r="L502" i="29"/>
  <c r="L44" i="29"/>
  <c r="L64" i="29"/>
  <c r="L74" i="29"/>
  <c r="L119" i="29"/>
  <c r="L298" i="29"/>
  <c r="L308" i="29"/>
  <c r="L392" i="29"/>
  <c r="L433" i="29"/>
  <c r="L46" i="29"/>
  <c r="L86" i="29"/>
  <c r="L97" i="29"/>
  <c r="L121" i="29"/>
  <c r="L131" i="29"/>
  <c r="L202" i="29"/>
  <c r="L223" i="29"/>
  <c r="L288" i="29"/>
  <c r="L321" i="29"/>
  <c r="L332" i="29"/>
  <c r="L353" i="29"/>
  <c r="L363" i="29"/>
  <c r="L404" i="29"/>
  <c r="L414" i="29"/>
  <c r="L456" i="29"/>
  <c r="L505" i="29"/>
  <c r="L125" i="29"/>
  <c r="L135" i="29"/>
  <c r="L176" i="29"/>
  <c r="L282" i="29"/>
  <c r="L388" i="29"/>
  <c r="L450" i="29"/>
  <c r="L470" i="29"/>
  <c r="L480" i="29"/>
  <c r="L22" i="29"/>
  <c r="L32" i="29"/>
  <c r="L42" i="29"/>
  <c r="L52" i="29"/>
  <c r="L62" i="29"/>
  <c r="L82" i="29"/>
  <c r="L116" i="29"/>
  <c r="L127" i="29"/>
  <c r="L158" i="29"/>
  <c r="L198" i="29"/>
  <c r="L296" i="29"/>
  <c r="L306" i="29"/>
  <c r="L328" i="29"/>
  <c r="L349" i="29"/>
  <c r="L359" i="29"/>
  <c r="L431" i="29"/>
  <c r="L491" i="29"/>
  <c r="L462" i="29"/>
  <c r="L95" i="29"/>
  <c r="L454" i="29"/>
  <c r="L493" i="29"/>
  <c r="L474" i="29"/>
  <c r="L484" i="29"/>
  <c r="L15" i="29"/>
  <c r="L35" i="29"/>
  <c r="L55" i="29"/>
  <c r="L75" i="29"/>
  <c r="L96" i="29"/>
  <c r="L108" i="29"/>
  <c r="L141" i="29"/>
  <c r="L151" i="29"/>
  <c r="L161" i="29"/>
  <c r="L191" i="29"/>
  <c r="L201" i="29"/>
  <c r="L212" i="29"/>
  <c r="L244" i="29"/>
  <c r="L265" i="29"/>
  <c r="L287" i="29"/>
  <c r="L309" i="29"/>
  <c r="L341" i="29"/>
  <c r="L352" i="29"/>
  <c r="L362" i="29"/>
  <c r="L373" i="29"/>
  <c r="L383" i="29"/>
  <c r="L393" i="29"/>
  <c r="L403" i="29"/>
  <c r="L413" i="29"/>
  <c r="L444" i="29"/>
  <c r="L465" i="29"/>
  <c r="L475" i="29"/>
  <c r="L110" i="29"/>
  <c r="L203" i="29"/>
  <c r="L214" i="29"/>
  <c r="L267" i="29"/>
  <c r="L301" i="29"/>
  <c r="L312" i="29"/>
  <c r="L322" i="29"/>
  <c r="L344" i="29"/>
  <c r="L364" i="29"/>
  <c r="L426" i="29"/>
  <c r="L446" i="29"/>
  <c r="L78" i="29"/>
  <c r="L88" i="29"/>
  <c r="L100" i="29"/>
  <c r="L144" i="29"/>
  <c r="L184" i="29"/>
  <c r="L280" i="29"/>
  <c r="L291" i="29"/>
  <c r="L302" i="29"/>
  <c r="L98" i="29"/>
  <c r="L448" i="29"/>
  <c r="L56" i="29"/>
  <c r="L385" i="29"/>
  <c r="L57" i="29"/>
  <c r="L77" i="29"/>
  <c r="L99" i="29"/>
  <c r="L160" i="29"/>
  <c r="L189" i="29"/>
  <c r="L199" i="29"/>
  <c r="L209" i="29"/>
  <c r="L220" i="29"/>
  <c r="L230" i="29"/>
  <c r="L241" i="29"/>
  <c r="L251" i="29"/>
  <c r="L262" i="29"/>
  <c r="L334" i="29"/>
  <c r="L345" i="29"/>
  <c r="L355" i="29"/>
  <c r="L365" i="29"/>
  <c r="L366" i="29"/>
  <c r="L434" i="29"/>
  <c r="L473" i="29"/>
  <c r="L501" i="29"/>
  <c r="L180" i="29"/>
  <c r="L416" i="29"/>
  <c r="L435" i="29"/>
  <c r="L455" i="29"/>
  <c r="L464" i="29"/>
  <c r="L28" i="29"/>
  <c r="L38" i="29"/>
  <c r="L68" i="29"/>
  <c r="L483" i="29"/>
  <c r="L499" i="29"/>
  <c r="L182" i="29"/>
  <c r="L368" i="29"/>
  <c r="L427" i="29"/>
  <c r="L437" i="29"/>
  <c r="L503" i="29"/>
  <c r="L20" i="29"/>
  <c r="L123" i="29"/>
  <c r="L183" i="29"/>
  <c r="L297" i="29"/>
  <c r="L389" i="29"/>
  <c r="L409" i="29"/>
  <c r="L438" i="29"/>
  <c r="L458" i="29"/>
  <c r="L21" i="29"/>
  <c r="L81" i="29"/>
  <c r="L113" i="29"/>
  <c r="L390" i="29"/>
  <c r="L400" i="29"/>
  <c r="L410" i="29"/>
  <c r="L210" i="29"/>
  <c r="L439" i="29"/>
  <c r="L449" i="29"/>
  <c r="L459" i="29"/>
  <c r="L496" i="29"/>
  <c r="L275" i="29"/>
  <c r="L489" i="29"/>
  <c r="L371" i="29"/>
  <c r="L237" i="29"/>
  <c r="L249" i="29"/>
  <c r="L13" i="29"/>
  <c r="L23" i="29"/>
  <c r="L33" i="29"/>
  <c r="L146" i="29"/>
  <c r="L156" i="29"/>
  <c r="L185" i="29"/>
  <c r="L195" i="29"/>
  <c r="L205" i="29"/>
  <c r="L216" i="29"/>
  <c r="L226" i="29"/>
  <c r="L236" i="29"/>
  <c r="L247" i="29"/>
  <c r="L257" i="29"/>
  <c r="L279" i="29"/>
  <c r="L289" i="29"/>
  <c r="L300" i="29"/>
  <c r="L310" i="29"/>
  <c r="L320" i="29"/>
  <c r="L330" i="29"/>
  <c r="L260" i="29"/>
  <c r="L440" i="29"/>
  <c r="L487" i="29"/>
  <c r="L17" i="29"/>
  <c r="L37" i="29"/>
  <c r="L129" i="29"/>
  <c r="L139" i="29"/>
  <c r="L178" i="29"/>
  <c r="L187" i="29"/>
  <c r="L197" i="29"/>
  <c r="L207" i="29"/>
  <c r="L218" i="29"/>
  <c r="L228" i="29"/>
  <c r="L239" i="29"/>
  <c r="L340" i="29"/>
  <c r="L351" i="29"/>
  <c r="L372" i="29"/>
  <c r="L382" i="29"/>
  <c r="L429" i="29"/>
  <c r="L490" i="29"/>
  <c r="L402" i="29"/>
  <c r="L412" i="29"/>
  <c r="L109" i="29"/>
  <c r="L457" i="29"/>
  <c r="L18" i="29"/>
  <c r="L58" i="29"/>
  <c r="L374" i="29"/>
  <c r="L423" i="29"/>
  <c r="L492" i="29"/>
  <c r="L466" i="29"/>
  <c r="L10" i="29"/>
  <c r="L171" i="29"/>
  <c r="L181" i="29"/>
  <c r="L200" i="29"/>
  <c r="L221" i="29"/>
  <c r="L242" i="29"/>
  <c r="L293" i="29"/>
  <c r="L313" i="29"/>
  <c r="L394" i="29"/>
  <c r="L130" i="29"/>
  <c r="L208" i="29"/>
  <c r="L229" i="29"/>
  <c r="L40" i="29"/>
  <c r="L50" i="29"/>
  <c r="L60" i="29"/>
  <c r="L70" i="29"/>
  <c r="L80" i="29"/>
  <c r="L91" i="29"/>
  <c r="L102" i="29"/>
  <c r="L112" i="29"/>
  <c r="L142" i="29"/>
  <c r="L162" i="29"/>
  <c r="L263" i="29"/>
  <c r="L272" i="29"/>
  <c r="L283" i="29"/>
  <c r="L294" i="29"/>
  <c r="L304" i="29"/>
  <c r="L314" i="29"/>
  <c r="L324" i="29"/>
  <c r="L405" i="29"/>
  <c r="L290" i="29"/>
  <c r="L467" i="29"/>
  <c r="L494" i="29"/>
  <c r="L133" i="29"/>
  <c r="L222" i="29"/>
  <c r="L232" i="29"/>
  <c r="L243" i="29"/>
  <c r="L425" i="29"/>
  <c r="L432" i="29"/>
  <c r="L468" i="29"/>
  <c r="L143" i="29"/>
  <c r="L153" i="29"/>
  <c r="L163" i="29"/>
  <c r="L253" i="29"/>
  <c r="L264" i="29"/>
  <c r="L284" i="29"/>
  <c r="L305" i="29"/>
  <c r="L325" i="29"/>
  <c r="L441" i="29"/>
  <c r="L451" i="29"/>
  <c r="L495" i="29"/>
  <c r="L213" i="29"/>
  <c r="L90" i="29"/>
  <c r="L469" i="29"/>
  <c r="L104" i="29"/>
  <c r="L164" i="29"/>
  <c r="L224" i="29"/>
  <c r="L245" i="29"/>
  <c r="L336" i="29"/>
  <c r="L347" i="29"/>
  <c r="L378" i="29"/>
  <c r="L452" i="29"/>
  <c r="L486" i="29"/>
  <c r="L504" i="29"/>
  <c r="L43" i="29"/>
  <c r="L53" i="29"/>
  <c r="L63" i="29"/>
  <c r="L73" i="29"/>
  <c r="L83" i="29"/>
  <c r="L94" i="29"/>
  <c r="L105" i="29"/>
  <c r="L115" i="29"/>
  <c r="L145" i="29"/>
  <c r="L165" i="29"/>
  <c r="L266" i="29"/>
  <c r="L286" i="29"/>
  <c r="L307" i="29"/>
  <c r="L327" i="29"/>
  <c r="L398" i="29"/>
  <c r="L408" i="29"/>
  <c r="L443" i="29"/>
  <c r="L453" i="29"/>
  <c r="L4" i="29"/>
  <c r="L14" i="29"/>
  <c r="L24" i="29"/>
  <c r="L34" i="29"/>
  <c r="L126" i="29"/>
  <c r="L175" i="29"/>
  <c r="L204" i="29"/>
  <c r="L225" i="29"/>
  <c r="L246" i="29"/>
  <c r="L348" i="29"/>
  <c r="L369" i="29"/>
  <c r="L418" i="29"/>
  <c r="L84" i="29"/>
  <c r="L370" i="29"/>
  <c r="L6" i="29"/>
  <c r="L16" i="29"/>
  <c r="L138" i="29"/>
  <c r="L186" i="29"/>
  <c r="L196" i="29"/>
  <c r="L206" i="29"/>
  <c r="L217" i="29"/>
  <c r="L238" i="29"/>
  <c r="L420" i="29"/>
  <c r="L428" i="29"/>
  <c r="L436" i="29"/>
  <c r="L445" i="29"/>
  <c r="L472" i="29"/>
  <c r="L481" i="29"/>
  <c r="L506" i="29"/>
  <c r="L315" i="29"/>
  <c r="L132" i="29"/>
  <c r="L231" i="29"/>
  <c r="L381" i="29"/>
  <c r="L317" i="29"/>
  <c r="L5" i="29"/>
  <c r="L51" i="29"/>
  <c r="L69" i="29"/>
  <c r="L152" i="29"/>
  <c r="L170" i="29"/>
  <c r="L252" i="29"/>
  <c r="L335" i="29"/>
  <c r="L354" i="29"/>
  <c r="L87" i="29"/>
  <c r="L188" i="29"/>
  <c r="L271" i="29"/>
  <c r="L384" i="29"/>
  <c r="L419" i="29"/>
  <c r="L61" i="29"/>
  <c r="L107" i="29"/>
  <c r="L235" i="29"/>
  <c r="L319" i="29"/>
  <c r="L7" i="29"/>
  <c r="L25" i="29"/>
  <c r="L71" i="29"/>
  <c r="L154" i="29"/>
  <c r="L172" i="29"/>
  <c r="L254" i="29"/>
  <c r="L337" i="29"/>
  <c r="L356" i="29"/>
  <c r="L375" i="29"/>
  <c r="L8" i="29"/>
  <c r="L26" i="29"/>
  <c r="L36" i="29"/>
  <c r="L54" i="29"/>
  <c r="L72" i="29"/>
  <c r="L89" i="29"/>
  <c r="L101" i="29"/>
  <c r="L120" i="29"/>
  <c r="L155" i="29"/>
  <c r="L173" i="29"/>
  <c r="L190" i="29"/>
  <c r="L219" i="29"/>
  <c r="L227" i="29"/>
  <c r="L255" i="29"/>
  <c r="L273" i="29"/>
  <c r="L303" i="29"/>
  <c r="L338" i="29"/>
  <c r="L357" i="29"/>
  <c r="L376" i="29"/>
  <c r="L386" i="29"/>
  <c r="L421" i="29"/>
  <c r="L128" i="29"/>
  <c r="L9" i="29"/>
  <c r="L27" i="29"/>
  <c r="L45" i="29"/>
  <c r="L174" i="29"/>
  <c r="L256" i="29"/>
  <c r="L339" i="29"/>
  <c r="L358" i="29"/>
  <c r="L377" i="29"/>
  <c r="L31" i="29"/>
  <c r="L150" i="29"/>
  <c r="L168" i="29"/>
  <c r="L250" i="29"/>
  <c r="L333" i="29"/>
  <c r="L417" i="29"/>
  <c r="L215" i="29"/>
  <c r="L233" i="29"/>
  <c r="L401" i="29"/>
  <c r="L92" i="29"/>
  <c r="L192" i="29"/>
  <c r="L276" i="29"/>
  <c r="L395" i="29"/>
  <c r="L399" i="29"/>
  <c r="L93" i="29"/>
  <c r="L111" i="29"/>
  <c r="L122" i="29"/>
  <c r="L140" i="29"/>
  <c r="L166" i="29"/>
  <c r="L193" i="29"/>
  <c r="L211" i="29"/>
  <c r="L240" i="29"/>
  <c r="L248" i="29"/>
  <c r="L277" i="29"/>
  <c r="L323" i="29"/>
  <c r="L331" i="29"/>
  <c r="L350" i="29"/>
  <c r="L396" i="29"/>
  <c r="L406" i="29"/>
  <c r="L424" i="29"/>
  <c r="L49" i="29"/>
  <c r="L67" i="29"/>
  <c r="L85" i="29"/>
  <c r="L41" i="29"/>
  <c r="L299" i="29"/>
  <c r="L134" i="29"/>
  <c r="L11" i="29"/>
  <c r="L29" i="29"/>
  <c r="L47" i="29"/>
  <c r="L65" i="29"/>
  <c r="L148" i="29"/>
  <c r="L360" i="29"/>
  <c r="L379" i="29"/>
  <c r="L407" i="29"/>
  <c r="L12" i="29"/>
  <c r="L30" i="29"/>
  <c r="L48" i="29"/>
  <c r="L66" i="29"/>
  <c r="L76" i="29"/>
  <c r="L149" i="29"/>
  <c r="L159" i="29"/>
  <c r="L177" i="29"/>
  <c r="L194" i="29"/>
  <c r="L259" i="29"/>
  <c r="L278" i="29"/>
  <c r="L342" i="29"/>
  <c r="L361" i="29"/>
  <c r="L380" i="29"/>
  <c r="L397" i="29"/>
  <c r="L415" i="29"/>
  <c r="L156" i="25"/>
  <c r="L278" i="25"/>
  <c r="L420" i="25"/>
  <c r="L141" i="25"/>
  <c r="L162" i="25"/>
  <c r="L323" i="25"/>
  <c r="L334" i="25"/>
  <c r="L345" i="25"/>
  <c r="L355" i="25"/>
  <c r="L120" i="25"/>
  <c r="L301" i="25"/>
  <c r="L73" i="25"/>
  <c r="L128" i="25"/>
  <c r="L169" i="25"/>
  <c r="L374" i="25"/>
  <c r="L109" i="25"/>
  <c r="L365" i="25"/>
  <c r="L216" i="25"/>
  <c r="L269" i="25"/>
  <c r="L281" i="25"/>
  <c r="L313" i="25"/>
  <c r="L324" i="25"/>
  <c r="L22" i="25"/>
  <c r="L230" i="25"/>
  <c r="L285" i="25"/>
  <c r="L316" i="25"/>
  <c r="L4" i="25"/>
  <c r="L243" i="25"/>
  <c r="L253" i="25"/>
  <c r="L286" i="25"/>
  <c r="L297" i="25"/>
  <c r="L308" i="25"/>
  <c r="L331" i="25"/>
  <c r="L140" i="25"/>
  <c r="L6" i="25"/>
  <c r="L16" i="25"/>
  <c r="L46" i="25"/>
  <c r="L56" i="25"/>
  <c r="L172" i="25"/>
  <c r="L192" i="25"/>
  <c r="L202" i="25"/>
  <c r="L223" i="25"/>
  <c r="L233" i="25"/>
  <c r="L245" i="25"/>
  <c r="L266" i="25"/>
  <c r="L277" i="25"/>
  <c r="L299" i="25"/>
  <c r="L175" i="25"/>
  <c r="L291" i="25"/>
  <c r="L406" i="25"/>
  <c r="L21" i="25"/>
  <c r="L61" i="25"/>
  <c r="L397" i="25"/>
  <c r="L407" i="25"/>
  <c r="L293" i="25"/>
  <c r="L408" i="25"/>
  <c r="L142" i="25"/>
  <c r="L238" i="25"/>
  <c r="L350" i="25"/>
  <c r="L360" i="25"/>
  <c r="L390" i="25"/>
  <c r="L170" i="25"/>
  <c r="L66" i="25"/>
  <c r="L76" i="25"/>
  <c r="L121" i="25"/>
  <c r="L320" i="25"/>
  <c r="L341" i="25"/>
  <c r="L392" i="25"/>
  <c r="L38" i="25"/>
  <c r="L58" i="25"/>
  <c r="L173" i="25"/>
  <c r="L394" i="25"/>
  <c r="L404" i="25"/>
  <c r="L414" i="25"/>
  <c r="L424" i="25"/>
  <c r="L100" i="25"/>
  <c r="L111" i="25"/>
  <c r="L333" i="25"/>
  <c r="L185" i="25"/>
  <c r="L395" i="25"/>
  <c r="L415" i="25"/>
  <c r="L51" i="25"/>
  <c r="L12" i="25"/>
  <c r="L32" i="25"/>
  <c r="L42" i="25"/>
  <c r="L52" i="25"/>
  <c r="L103" i="25"/>
  <c r="L136" i="25"/>
  <c r="L157" i="25"/>
  <c r="L167" i="25"/>
  <c r="L270" i="25"/>
  <c r="L282" i="25"/>
  <c r="L356" i="25"/>
  <c r="L367" i="25"/>
  <c r="L377" i="25"/>
  <c r="L387" i="25"/>
  <c r="L72" i="25"/>
  <c r="L82" i="25"/>
  <c r="L93" i="25"/>
  <c r="L104" i="25"/>
  <c r="L127" i="25"/>
  <c r="L177" i="25"/>
  <c r="L13" i="25"/>
  <c r="L137" i="25"/>
  <c r="L148" i="25"/>
  <c r="L158" i="25"/>
  <c r="L218" i="25"/>
  <c r="L294" i="25"/>
  <c r="L305" i="25"/>
  <c r="L378" i="25"/>
  <c r="L14" i="25"/>
  <c r="L24" i="25"/>
  <c r="L44" i="25"/>
  <c r="L83" i="25"/>
  <c r="L219" i="25"/>
  <c r="L229" i="25"/>
  <c r="L284" i="25"/>
  <c r="L295" i="25"/>
  <c r="L306" i="25"/>
  <c r="L389" i="25"/>
  <c r="L84" i="25"/>
  <c r="L338" i="25"/>
  <c r="L370" i="25"/>
  <c r="L15" i="25"/>
  <c r="L189" i="25"/>
  <c r="L209" i="25"/>
  <c r="L242" i="25"/>
  <c r="L263" i="25"/>
  <c r="L307" i="25"/>
  <c r="L380" i="25"/>
  <c r="L180" i="25"/>
  <c r="L190" i="25"/>
  <c r="L264" i="25"/>
  <c r="L372" i="25"/>
  <c r="L27" i="25"/>
  <c r="L47" i="25"/>
  <c r="L57" i="25"/>
  <c r="L201" i="25"/>
  <c r="L222" i="25"/>
  <c r="L232" i="25"/>
  <c r="L254" i="25"/>
  <c r="L265" i="25"/>
  <c r="L298" i="25"/>
  <c r="L382" i="25"/>
  <c r="L182" i="25"/>
  <c r="L362" i="25"/>
  <c r="L19" i="25"/>
  <c r="L164" i="25"/>
  <c r="L203" i="25"/>
  <c r="L224" i="25"/>
  <c r="L246" i="25"/>
  <c r="L256" i="25"/>
  <c r="L69" i="25"/>
  <c r="L79" i="25"/>
  <c r="L184" i="25"/>
  <c r="L30" i="25"/>
  <c r="L50" i="25"/>
  <c r="L60" i="25"/>
  <c r="L145" i="25"/>
  <c r="L155" i="25"/>
  <c r="L165" i="25"/>
  <c r="L225" i="25"/>
  <c r="L235" i="25"/>
  <c r="L268" i="25"/>
  <c r="L280" i="25"/>
  <c r="L375" i="25"/>
  <c r="L385" i="25"/>
  <c r="L68" i="25"/>
  <c r="L347" i="25"/>
  <c r="L40" i="25"/>
  <c r="L88" i="25"/>
  <c r="L272" i="25"/>
  <c r="L41" i="25"/>
  <c r="L89" i="25"/>
  <c r="L101" i="25"/>
  <c r="L124" i="25"/>
  <c r="L133" i="25"/>
  <c r="L183" i="25"/>
  <c r="L273" i="25"/>
  <c r="L317" i="25"/>
  <c r="L327" i="25"/>
  <c r="L388" i="25"/>
  <c r="L244" i="25"/>
  <c r="L125" i="25"/>
  <c r="L5" i="25"/>
  <c r="L23" i="25"/>
  <c r="L33" i="25"/>
  <c r="L71" i="25"/>
  <c r="L81" i="25"/>
  <c r="L92" i="25"/>
  <c r="L114" i="25"/>
  <c r="L126" i="25"/>
  <c r="L166" i="25"/>
  <c r="L215" i="25"/>
  <c r="L255" i="25"/>
  <c r="L276" i="25"/>
  <c r="L329" i="25"/>
  <c r="L339" i="25"/>
  <c r="L371" i="25"/>
  <c r="L287" i="25"/>
  <c r="L361" i="25"/>
  <c r="L147" i="25"/>
  <c r="L205" i="25"/>
  <c r="L309" i="25"/>
  <c r="L330" i="25"/>
  <c r="L35" i="25"/>
  <c r="L55" i="25"/>
  <c r="L64" i="25"/>
  <c r="L94" i="25"/>
  <c r="L168" i="25"/>
  <c r="L217" i="25"/>
  <c r="L279" i="25"/>
  <c r="L288" i="25"/>
  <c r="L310" i="25"/>
  <c r="L332" i="25"/>
  <c r="L352" i="25"/>
  <c r="L373" i="25"/>
  <c r="L26" i="25"/>
  <c r="L74" i="25"/>
  <c r="L138" i="25"/>
  <c r="L149" i="25"/>
  <c r="L197" i="25"/>
  <c r="L207" i="25"/>
  <c r="L236" i="25"/>
  <c r="L248" i="25"/>
  <c r="L289" i="25"/>
  <c r="L342" i="25"/>
  <c r="L353" i="25"/>
  <c r="L363" i="25"/>
  <c r="L402" i="25"/>
  <c r="L412" i="25"/>
  <c r="L421" i="25"/>
  <c r="L117" i="25"/>
  <c r="L18" i="25"/>
  <c r="L75" i="25"/>
  <c r="L106" i="25"/>
  <c r="L129" i="25"/>
  <c r="L139" i="25"/>
  <c r="L150" i="25"/>
  <c r="L160" i="25"/>
  <c r="L188" i="25"/>
  <c r="L198" i="25"/>
  <c r="L208" i="25"/>
  <c r="L227" i="25"/>
  <c r="L239" i="25"/>
  <c r="L259" i="25"/>
  <c r="L302" i="25"/>
  <c r="L344" i="25"/>
  <c r="L354" i="25"/>
  <c r="L393" i="25"/>
  <c r="L403" i="25"/>
  <c r="L413" i="25"/>
  <c r="L422" i="25"/>
  <c r="L410" i="25"/>
  <c r="L199" i="25"/>
  <c r="L250" i="25"/>
  <c r="L261" i="25"/>
  <c r="L292" i="25"/>
  <c r="L312" i="25"/>
  <c r="L151" i="25"/>
  <c r="L67" i="25"/>
  <c r="L77" i="25"/>
  <c r="L86" i="25"/>
  <c r="L181" i="25"/>
  <c r="L200" i="25"/>
  <c r="L251" i="25"/>
  <c r="L262" i="25"/>
  <c r="L335" i="25"/>
  <c r="L346" i="25"/>
  <c r="L386" i="25"/>
  <c r="L405" i="25"/>
  <c r="L425" i="25"/>
  <c r="L20" i="25"/>
  <c r="L29" i="25"/>
  <c r="L39" i="25"/>
  <c r="L49" i="25"/>
  <c r="L59" i="25"/>
  <c r="L87" i="25"/>
  <c r="L99" i="25"/>
  <c r="L110" i="25"/>
  <c r="L122" i="25"/>
  <c r="L221" i="25"/>
  <c r="L271" i="25"/>
  <c r="L325" i="25"/>
  <c r="L8" i="25"/>
  <c r="L194" i="25"/>
  <c r="L211" i="25"/>
  <c r="L399" i="25"/>
  <c r="L416" i="25"/>
  <c r="L43" i="25"/>
  <c r="L247" i="25"/>
  <c r="L9" i="25"/>
  <c r="L36" i="25"/>
  <c r="L53" i="25"/>
  <c r="L70" i="25"/>
  <c r="L97" i="25"/>
  <c r="L105" i="25"/>
  <c r="L115" i="25"/>
  <c r="L161" i="25"/>
  <c r="L178" i="25"/>
  <c r="L186" i="25"/>
  <c r="L195" i="25"/>
  <c r="L204" i="25"/>
  <c r="L212" i="25"/>
  <c r="L240" i="25"/>
  <c r="L257" i="25"/>
  <c r="L274" i="25"/>
  <c r="L303" i="25"/>
  <c r="L311" i="25"/>
  <c r="L321" i="25"/>
  <c r="L383" i="25"/>
  <c r="L391" i="25"/>
  <c r="L400" i="25"/>
  <c r="L409" i="25"/>
  <c r="L417" i="25"/>
  <c r="L10" i="25"/>
  <c r="L37" i="25"/>
  <c r="L45" i="25"/>
  <c r="L54" i="25"/>
  <c r="L116" i="25"/>
  <c r="L134" i="25"/>
  <c r="L144" i="25"/>
  <c r="L152" i="25"/>
  <c r="L179" i="25"/>
  <c r="L196" i="25"/>
  <c r="L213" i="25"/>
  <c r="L241" i="25"/>
  <c r="L249" i="25"/>
  <c r="L258" i="25"/>
  <c r="L304" i="25"/>
  <c r="L322" i="25"/>
  <c r="L340" i="25"/>
  <c r="L349" i="25"/>
  <c r="L357" i="25"/>
  <c r="L384" i="25"/>
  <c r="L401" i="25"/>
  <c r="L418" i="25"/>
  <c r="L11" i="25"/>
  <c r="L28" i="25"/>
  <c r="L214" i="25"/>
  <c r="L231" i="25"/>
  <c r="L419" i="25"/>
  <c r="L206" i="25"/>
  <c r="L411" i="25"/>
  <c r="L63" i="25"/>
  <c r="L154" i="25"/>
  <c r="L171" i="25"/>
  <c r="L359" i="25"/>
  <c r="L376" i="25"/>
  <c r="L146" i="25"/>
  <c r="L351" i="25"/>
  <c r="L91" i="25"/>
  <c r="L108" i="25"/>
  <c r="L296" i="25"/>
  <c r="L314" i="25"/>
  <c r="L31" i="25"/>
  <c r="L48" i="25"/>
  <c r="L234" i="25"/>
  <c r="L252" i="25"/>
  <c r="L226" i="25"/>
  <c r="L174" i="25"/>
  <c r="L191" i="25"/>
  <c r="L379" i="25"/>
  <c r="L396" i="25"/>
  <c r="L267" i="25"/>
  <c r="L112" i="25"/>
  <c r="L130" i="25"/>
  <c r="L318" i="25"/>
  <c r="L336" i="25"/>
  <c r="L17" i="25"/>
  <c r="L25" i="25"/>
  <c r="L34" i="25"/>
  <c r="L78" i="25"/>
  <c r="L95" i="25"/>
  <c r="L113" i="25"/>
  <c r="L123" i="25"/>
  <c r="L131" i="25"/>
  <c r="L159" i="25"/>
  <c r="L176" i="25"/>
  <c r="L193" i="25"/>
  <c r="L220" i="25"/>
  <c r="L228" i="25"/>
  <c r="L283" i="25"/>
  <c r="L300" i="25"/>
  <c r="L319" i="25"/>
  <c r="L328" i="25"/>
  <c r="L337" i="25"/>
  <c r="L364" i="25"/>
  <c r="L381" i="25"/>
  <c r="L398" i="25"/>
  <c r="L386" i="24"/>
  <c r="L493" i="24"/>
  <c r="L88" i="24"/>
  <c r="L343" i="24"/>
  <c r="L207" i="24"/>
  <c r="L531" i="24"/>
  <c r="L492" i="24"/>
  <c r="L474" i="24"/>
  <c r="L484" i="24"/>
  <c r="L494" i="24"/>
  <c r="L514" i="24"/>
  <c r="L524" i="24"/>
  <c r="L35" i="24"/>
  <c r="L45" i="24"/>
  <c r="L55" i="24"/>
  <c r="L65" i="24"/>
  <c r="L85" i="24"/>
  <c r="L434" i="24"/>
  <c r="L444" i="24"/>
  <c r="L455" i="24"/>
  <c r="L99" i="24"/>
  <c r="L16" i="24"/>
  <c r="L36" i="24"/>
  <c r="L233" i="24"/>
  <c r="L321" i="24"/>
  <c r="L332" i="24"/>
  <c r="L425" i="24"/>
  <c r="L445" i="24"/>
  <c r="L505" i="24"/>
  <c r="L525" i="24"/>
  <c r="L57" i="24"/>
  <c r="L446" i="24"/>
  <c r="L323" i="24"/>
  <c r="L165" i="24"/>
  <c r="L237" i="24"/>
  <c r="L259" i="24"/>
  <c r="L293" i="24"/>
  <c r="L346" i="24"/>
  <c r="L356" i="24"/>
  <c r="L367" i="24"/>
  <c r="L377" i="24"/>
  <c r="L398" i="24"/>
  <c r="L439" i="24"/>
  <c r="L31" i="24"/>
  <c r="L61" i="24"/>
  <c r="L71" i="24"/>
  <c r="L81" i="24"/>
  <c r="L92" i="24"/>
  <c r="L115" i="24"/>
  <c r="L208" i="24"/>
  <c r="L461" i="24"/>
  <c r="L500" i="24"/>
  <c r="L12" i="24"/>
  <c r="L93" i="24"/>
  <c r="L148" i="24"/>
  <c r="L158" i="24"/>
  <c r="L168" i="24"/>
  <c r="L188" i="24"/>
  <c r="L198" i="24"/>
  <c r="L209" i="24"/>
  <c r="L219" i="24"/>
  <c r="L229" i="24"/>
  <c r="L422" i="24"/>
  <c r="L483" i="24"/>
  <c r="L77" i="24"/>
  <c r="L111" i="24"/>
  <c r="L513" i="24"/>
  <c r="L466" i="24"/>
  <c r="L495" i="24"/>
  <c r="L515" i="24"/>
  <c r="L433" i="24"/>
  <c r="L503" i="24"/>
  <c r="L38" i="24"/>
  <c r="L48" i="24"/>
  <c r="L123" i="24"/>
  <c r="L133" i="24"/>
  <c r="L215" i="24"/>
  <c r="L476" i="24"/>
  <c r="L486" i="24"/>
  <c r="L473" i="24"/>
  <c r="L9" i="24"/>
  <c r="L175" i="24"/>
  <c r="L40" i="24"/>
  <c r="L50" i="24"/>
  <c r="L60" i="24"/>
  <c r="L70" i="24"/>
  <c r="L264" i="24"/>
  <c r="L488" i="24"/>
  <c r="L371" i="24"/>
  <c r="L462" i="24"/>
  <c r="L471" i="24"/>
  <c r="L530" i="24"/>
  <c r="L33" i="24"/>
  <c r="L128" i="24"/>
  <c r="L138" i="24"/>
  <c r="L159" i="24"/>
  <c r="L491" i="24"/>
  <c r="L381" i="24"/>
  <c r="L106" i="24"/>
  <c r="L118" i="24"/>
  <c r="L200" i="24"/>
  <c r="L482" i="24"/>
  <c r="L523" i="24"/>
  <c r="L413" i="24"/>
  <c r="L267" i="24"/>
  <c r="L300" i="24"/>
  <c r="L426" i="24"/>
  <c r="L464" i="24"/>
  <c r="L481" i="24"/>
  <c r="L498" i="24"/>
  <c r="L508" i="24"/>
  <c r="L29" i="24"/>
  <c r="L59" i="24"/>
  <c r="L69" i="24"/>
  <c r="L79" i="24"/>
  <c r="L90" i="24"/>
  <c r="L216" i="24"/>
  <c r="L268" i="24"/>
  <c r="L509" i="24"/>
  <c r="L526" i="24"/>
  <c r="L303" i="24"/>
  <c r="L313" i="24"/>
  <c r="L324" i="24"/>
  <c r="L407" i="24"/>
  <c r="L517" i="24"/>
  <c r="L510" i="24"/>
  <c r="L511" i="24"/>
  <c r="L239" i="24"/>
  <c r="L250" i="24"/>
  <c r="L260" i="24"/>
  <c r="L326" i="24"/>
  <c r="L337" i="24"/>
  <c r="L419" i="24"/>
  <c r="L502" i="24"/>
  <c r="L519" i="24"/>
  <c r="L32" i="24"/>
  <c r="L261" i="24"/>
  <c r="L272" i="24"/>
  <c r="L284" i="24"/>
  <c r="L348" i="24"/>
  <c r="L358" i="24"/>
  <c r="L369" i="24"/>
  <c r="L379" i="24"/>
  <c r="L390" i="24"/>
  <c r="L520" i="24"/>
  <c r="L169" i="24"/>
  <c r="L179" i="24"/>
  <c r="L189" i="24"/>
  <c r="L469" i="24"/>
  <c r="L4" i="24"/>
  <c r="L328" i="24"/>
  <c r="L339" i="24"/>
  <c r="L477" i="24"/>
  <c r="L504" i="24"/>
  <c r="L521" i="24"/>
  <c r="L308" i="24"/>
  <c r="L319" i="24"/>
  <c r="L340" i="24"/>
  <c r="L442" i="24"/>
  <c r="L289" i="24"/>
  <c r="L478" i="24"/>
  <c r="L522" i="24"/>
  <c r="L134" i="24"/>
  <c r="L155" i="24"/>
  <c r="L195" i="24"/>
  <c r="L311" i="24"/>
  <c r="L353" i="24"/>
  <c r="L363" i="24"/>
  <c r="L374" i="24"/>
  <c r="L405" i="24"/>
  <c r="L415" i="24"/>
  <c r="L435" i="24"/>
  <c r="L310" i="24"/>
  <c r="L11" i="24"/>
  <c r="L135" i="24"/>
  <c r="L146" i="24"/>
  <c r="L269" i="24"/>
  <c r="L292" i="24"/>
  <c r="L344" i="24"/>
  <c r="L364" i="24"/>
  <c r="L375" i="24"/>
  <c r="L385" i="24"/>
  <c r="L227" i="24"/>
  <c r="L228" i="24"/>
  <c r="L304" i="24"/>
  <c r="L314" i="24"/>
  <c r="L428" i="24"/>
  <c r="L104" i="24"/>
  <c r="L23" i="24"/>
  <c r="L84" i="24"/>
  <c r="L105" i="24"/>
  <c r="L306" i="24"/>
  <c r="L317" i="24"/>
  <c r="L430" i="24"/>
  <c r="L450" i="24"/>
  <c r="L410" i="24"/>
  <c r="L6" i="24"/>
  <c r="L96" i="24"/>
  <c r="L107" i="24"/>
  <c r="L151" i="24"/>
  <c r="L161" i="24"/>
  <c r="L171" i="24"/>
  <c r="L181" i="24"/>
  <c r="L191" i="24"/>
  <c r="L263" i="24"/>
  <c r="L274" i="24"/>
  <c r="L286" i="24"/>
  <c r="L297" i="24"/>
  <c r="L359" i="24"/>
  <c r="L421" i="24"/>
  <c r="L441" i="24"/>
  <c r="L121" i="24"/>
  <c r="L244" i="24"/>
  <c r="L254" i="24"/>
  <c r="L265" i="24"/>
  <c r="L275" i="24"/>
  <c r="L287" i="24"/>
  <c r="L360" i="24"/>
  <c r="L402" i="24"/>
  <c r="L98" i="24"/>
  <c r="L143" i="24"/>
  <c r="L153" i="24"/>
  <c r="L163" i="24"/>
  <c r="L173" i="24"/>
  <c r="L183" i="24"/>
  <c r="L203" i="24"/>
  <c r="L266" i="24"/>
  <c r="L276" i="24"/>
  <c r="L288" i="24"/>
  <c r="L299" i="24"/>
  <c r="L320" i="24"/>
  <c r="L351" i="24"/>
  <c r="L75" i="24"/>
  <c r="L282" i="24"/>
  <c r="L178" i="24"/>
  <c r="L384" i="24"/>
  <c r="L56" i="24"/>
  <c r="L66" i="24"/>
  <c r="L76" i="24"/>
  <c r="L86" i="24"/>
  <c r="L119" i="24"/>
  <c r="L139" i="24"/>
  <c r="L199" i="24"/>
  <c r="L210" i="24"/>
  <c r="L271" i="24"/>
  <c r="L283" i="24"/>
  <c r="L294" i="24"/>
  <c r="L406" i="24"/>
  <c r="L416" i="24"/>
  <c r="L18" i="24"/>
  <c r="L97" i="24"/>
  <c r="L108" i="24"/>
  <c r="L160" i="24"/>
  <c r="L180" i="24"/>
  <c r="L220" i="24"/>
  <c r="L240" i="24"/>
  <c r="L305" i="24"/>
  <c r="L366" i="24"/>
  <c r="L58" i="24"/>
  <c r="L68" i="24"/>
  <c r="L78" i="24"/>
  <c r="L89" i="24"/>
  <c r="L132" i="24"/>
  <c r="L141" i="24"/>
  <c r="L152" i="24"/>
  <c r="L201" i="24"/>
  <c r="L262" i="24"/>
  <c r="L285" i="24"/>
  <c r="L296" i="24"/>
  <c r="L338" i="24"/>
  <c r="L347" i="24"/>
  <c r="L357" i="24"/>
  <c r="L408" i="24"/>
  <c r="L458" i="24"/>
  <c r="L20" i="24"/>
  <c r="L30" i="24"/>
  <c r="L39" i="24"/>
  <c r="L49" i="24"/>
  <c r="L100" i="24"/>
  <c r="L112" i="24"/>
  <c r="L162" i="24"/>
  <c r="L172" i="24"/>
  <c r="L182" i="24"/>
  <c r="L192" i="24"/>
  <c r="L222" i="24"/>
  <c r="L243" i="24"/>
  <c r="L253" i="24"/>
  <c r="L368" i="24"/>
  <c r="L378" i="24"/>
  <c r="L389" i="24"/>
  <c r="L399" i="24"/>
  <c r="L213" i="24"/>
  <c r="L80" i="24"/>
  <c r="L154" i="24"/>
  <c r="L51" i="24"/>
  <c r="L102" i="24"/>
  <c r="L114" i="24"/>
  <c r="L164" i="24"/>
  <c r="L174" i="24"/>
  <c r="L184" i="24"/>
  <c r="L194" i="24"/>
  <c r="L224" i="24"/>
  <c r="L234" i="24"/>
  <c r="L245" i="24"/>
  <c r="L255" i="24"/>
  <c r="L370" i="24"/>
  <c r="L380" i="24"/>
  <c r="L391" i="24"/>
  <c r="L401" i="24"/>
  <c r="L420" i="24"/>
  <c r="L460" i="24"/>
  <c r="L13" i="24"/>
  <c r="L52" i="24"/>
  <c r="L235" i="24"/>
  <c r="L256" i="24"/>
  <c r="L341" i="24"/>
  <c r="L24" i="24"/>
  <c r="L43" i="24"/>
  <c r="L62" i="24"/>
  <c r="L72" i="24"/>
  <c r="L126" i="24"/>
  <c r="L136" i="24"/>
  <c r="L166" i="24"/>
  <c r="L176" i="24"/>
  <c r="L186" i="24"/>
  <c r="L205" i="24"/>
  <c r="L257" i="24"/>
  <c r="L279" i="24"/>
  <c r="L342" i="24"/>
  <c r="L372" i="24"/>
  <c r="L382" i="24"/>
  <c r="L393" i="24"/>
  <c r="L412" i="24"/>
  <c r="L5" i="24"/>
  <c r="L34" i="24"/>
  <c r="L63" i="24"/>
  <c r="L73" i="24"/>
  <c r="L83" i="24"/>
  <c r="L116" i="24"/>
  <c r="L127" i="24"/>
  <c r="L157" i="24"/>
  <c r="L280" i="24"/>
  <c r="L291" i="24"/>
  <c r="L333" i="24"/>
  <c r="L362" i="24"/>
  <c r="L453" i="24"/>
  <c r="L463" i="24"/>
  <c r="L15" i="24"/>
  <c r="L25" i="24"/>
  <c r="L54" i="24"/>
  <c r="L137" i="24"/>
  <c r="L187" i="24"/>
  <c r="L217" i="24"/>
  <c r="L248" i="24"/>
  <c r="L258" i="24"/>
  <c r="L312" i="24"/>
  <c r="L394" i="24"/>
  <c r="L423" i="24"/>
  <c r="L443" i="24"/>
  <c r="L27" i="24"/>
  <c r="L130" i="24"/>
  <c r="L231" i="24"/>
  <c r="L335" i="24"/>
  <c r="L437" i="24"/>
  <c r="L10" i="24"/>
  <c r="L19" i="24"/>
  <c r="L28" i="24"/>
  <c r="L37" i="24"/>
  <c r="L46" i="24"/>
  <c r="L64" i="24"/>
  <c r="L82" i="24"/>
  <c r="L113" i="24"/>
  <c r="L122" i="24"/>
  <c r="L131" i="24"/>
  <c r="L140" i="24"/>
  <c r="L149" i="24"/>
  <c r="L167" i="24"/>
  <c r="L185" i="24"/>
  <c r="L214" i="24"/>
  <c r="L223" i="24"/>
  <c r="L232" i="24"/>
  <c r="L242" i="24"/>
  <c r="L251" i="24"/>
  <c r="L270" i="24"/>
  <c r="L290" i="24"/>
  <c r="L318" i="24"/>
  <c r="L327" i="24"/>
  <c r="L336" i="24"/>
  <c r="L345" i="24"/>
  <c r="L354" i="24"/>
  <c r="L373" i="24"/>
  <c r="L392" i="24"/>
  <c r="L429" i="24"/>
  <c r="L438" i="24"/>
  <c r="L447" i="24"/>
  <c r="L456" i="24"/>
  <c r="L74" i="24"/>
  <c r="L103" i="24"/>
  <c r="L177" i="24"/>
  <c r="L204" i="24"/>
  <c r="L281" i="24"/>
  <c r="L309" i="24"/>
  <c r="L383" i="24"/>
  <c r="L411" i="24"/>
  <c r="L47" i="24"/>
  <c r="L94" i="24"/>
  <c r="L150" i="24"/>
  <c r="L196" i="24"/>
  <c r="L252" i="24"/>
  <c r="L355" i="24"/>
  <c r="L403" i="24"/>
  <c r="L457" i="24"/>
  <c r="L21" i="24"/>
  <c r="L95" i="24"/>
  <c r="L124" i="24"/>
  <c r="L197" i="24"/>
  <c r="L225" i="24"/>
  <c r="L302" i="24"/>
  <c r="L329" i="24"/>
  <c r="L404" i="24"/>
  <c r="L431" i="24"/>
  <c r="L440" i="24"/>
  <c r="L395" i="24"/>
  <c r="L67" i="24"/>
  <c r="L170" i="24"/>
  <c r="L273" i="24"/>
  <c r="L376" i="24"/>
  <c r="L22" i="24"/>
  <c r="L125" i="24"/>
  <c r="L226" i="24"/>
  <c r="L330" i="24"/>
  <c r="L387" i="24"/>
  <c r="L396" i="24"/>
  <c r="L414" i="24"/>
  <c r="L432" i="24"/>
  <c r="L14" i="24"/>
  <c r="L41" i="24"/>
  <c r="L117" i="24"/>
  <c r="L144" i="24"/>
  <c r="L218" i="24"/>
  <c r="L246" i="24"/>
  <c r="L322" i="24"/>
  <c r="L349" i="24"/>
  <c r="L451" i="24"/>
  <c r="L388" i="24"/>
  <c r="L87" i="24"/>
  <c r="L190" i="24"/>
  <c r="L295" i="24"/>
  <c r="L397" i="24"/>
  <c r="L42" i="24"/>
  <c r="L145" i="24"/>
  <c r="L247" i="24"/>
  <c r="L350" i="24"/>
  <c r="L452" i="24"/>
  <c r="L7" i="24"/>
  <c r="L53" i="24"/>
  <c r="L156" i="24"/>
  <c r="L211" i="24"/>
  <c r="L315" i="24"/>
  <c r="L361" i="24"/>
  <c r="L417" i="24"/>
  <c r="L8" i="24"/>
  <c r="L17" i="24"/>
  <c r="L26" i="24"/>
  <c r="L44" i="24"/>
  <c r="L91" i="24"/>
  <c r="L101" i="24"/>
  <c r="L110" i="24"/>
  <c r="L129" i="24"/>
  <c r="L147" i="24"/>
  <c r="L193" i="24"/>
  <c r="L202" i="24"/>
  <c r="L212" i="24"/>
  <c r="L221" i="24"/>
  <c r="L230" i="24"/>
  <c r="L249" i="24"/>
  <c r="L298" i="24"/>
  <c r="L307" i="24"/>
  <c r="L325" i="24"/>
  <c r="L334" i="24"/>
  <c r="L352" i="24"/>
  <c r="L400" i="24"/>
  <c r="L409" i="24"/>
  <c r="L418" i="24"/>
  <c r="L427" i="24"/>
  <c r="L436" i="24"/>
  <c r="L454" i="24"/>
  <c r="L301" i="23"/>
  <c r="L322" i="23"/>
  <c r="L416" i="23"/>
  <c r="L426" i="23"/>
  <c r="L436" i="23"/>
  <c r="L456" i="23"/>
  <c r="L323" i="23"/>
  <c r="L417" i="23"/>
  <c r="L247" i="23"/>
  <c r="L281" i="23"/>
  <c r="L314" i="23"/>
  <c r="L334" i="23"/>
  <c r="L387" i="23"/>
  <c r="L438" i="23"/>
  <c r="L458" i="23"/>
  <c r="L260" i="23"/>
  <c r="L306" i="23"/>
  <c r="L326" i="23"/>
  <c r="L346" i="23"/>
  <c r="L11" i="23"/>
  <c r="L51" i="23"/>
  <c r="L61" i="23"/>
  <c r="L71" i="23"/>
  <c r="L93" i="23"/>
  <c r="L105" i="23"/>
  <c r="L147" i="23"/>
  <c r="L157" i="23"/>
  <c r="L177" i="23"/>
  <c r="L261" i="23"/>
  <c r="L273" i="23"/>
  <c r="L401" i="23"/>
  <c r="L411" i="23"/>
  <c r="L441" i="23"/>
  <c r="L451" i="23"/>
  <c r="L63" i="23"/>
  <c r="L118" i="23"/>
  <c r="L129" i="23"/>
  <c r="L263" i="23"/>
  <c r="L349" i="23"/>
  <c r="L291" i="23"/>
  <c r="L32" i="23"/>
  <c r="L72" i="23"/>
  <c r="L252" i="23"/>
  <c r="L274" i="23"/>
  <c r="L422" i="23"/>
  <c r="L64" i="23"/>
  <c r="L109" i="23"/>
  <c r="L330" i="23"/>
  <c r="L372" i="23"/>
  <c r="L76" i="23"/>
  <c r="L86" i="23"/>
  <c r="L123" i="23"/>
  <c r="L143" i="23"/>
  <c r="L153" i="23"/>
  <c r="L193" i="23"/>
  <c r="L267" i="23"/>
  <c r="L113" i="23"/>
  <c r="L154" i="23"/>
  <c r="L216" i="23"/>
  <c r="L236" i="23"/>
  <c r="L258" i="23"/>
  <c r="L40" i="23"/>
  <c r="L60" i="23"/>
  <c r="L80" i="23"/>
  <c r="L91" i="23"/>
  <c r="L146" i="23"/>
  <c r="L186" i="23"/>
  <c r="L228" i="23"/>
  <c r="L135" i="23"/>
  <c r="L92" i="23"/>
  <c r="L23" i="23"/>
  <c r="L126" i="23"/>
  <c r="L331" i="23"/>
  <c r="L96" i="23"/>
  <c r="L178" i="23"/>
  <c r="L188" i="23"/>
  <c r="L198" i="23"/>
  <c r="L208" i="23"/>
  <c r="L219" i="23"/>
  <c r="L251" i="23"/>
  <c r="L189" i="23"/>
  <c r="L304" i="23"/>
  <c r="L152" i="23"/>
  <c r="L162" i="23"/>
  <c r="L172" i="23"/>
  <c r="L182" i="23"/>
  <c r="L223" i="23"/>
  <c r="L233" i="23"/>
  <c r="L243" i="23"/>
  <c r="L367" i="23"/>
  <c r="L328" i="23"/>
  <c r="L358" i="23"/>
  <c r="L390" i="23"/>
  <c r="L410" i="23"/>
  <c r="L430" i="23"/>
  <c r="L440" i="23"/>
  <c r="L450" i="23"/>
  <c r="L460" i="23"/>
  <c r="L66" i="23"/>
  <c r="L158" i="23"/>
  <c r="L67" i="23"/>
  <c r="L77" i="23"/>
  <c r="L98" i="23"/>
  <c r="L159" i="23"/>
  <c r="L209" i="23"/>
  <c r="L230" i="23"/>
  <c r="L393" i="23"/>
  <c r="L413" i="23"/>
  <c r="L442" i="23"/>
  <c r="L103" i="23"/>
  <c r="L58" i="23"/>
  <c r="L78" i="23"/>
  <c r="L170" i="23"/>
  <c r="L190" i="23"/>
  <c r="L200" i="23"/>
  <c r="L250" i="23"/>
  <c r="L282" i="23"/>
  <c r="L303" i="23"/>
  <c r="L373" i="23"/>
  <c r="L383" i="23"/>
  <c r="L453" i="23"/>
  <c r="L121" i="23"/>
  <c r="L9" i="23"/>
  <c r="L120" i="23"/>
  <c r="L141" i="23"/>
  <c r="L343" i="23"/>
  <c r="L49" i="23"/>
  <c r="L59" i="23"/>
  <c r="L69" i="23"/>
  <c r="L79" i="23"/>
  <c r="L151" i="23"/>
  <c r="L181" i="23"/>
  <c r="L201" i="23"/>
  <c r="L211" i="23"/>
  <c r="L222" i="23"/>
  <c r="L232" i="23"/>
  <c r="L242" i="23"/>
  <c r="L384" i="23"/>
  <c r="L213" i="23"/>
  <c r="L12" i="23"/>
  <c r="L52" i="23"/>
  <c r="L114" i="23"/>
  <c r="L256" i="23"/>
  <c r="L318" i="23"/>
  <c r="L4" i="23"/>
  <c r="L14" i="23"/>
  <c r="L24" i="23"/>
  <c r="L83" i="23"/>
  <c r="L165" i="23"/>
  <c r="L185" i="23"/>
  <c r="L419" i="23"/>
  <c r="L5" i="23"/>
  <c r="L127" i="23"/>
  <c r="L137" i="23"/>
  <c r="L156" i="23"/>
  <c r="L268" i="23"/>
  <c r="L288" i="23"/>
  <c r="L320" i="23"/>
  <c r="L329" i="23"/>
  <c r="L6" i="23"/>
  <c r="L75" i="23"/>
  <c r="L117" i="23"/>
  <c r="L128" i="23"/>
  <c r="L138" i="23"/>
  <c r="L248" i="23"/>
  <c r="L259" i="23"/>
  <c r="L421" i="23"/>
  <c r="L271" i="23"/>
  <c r="L43" i="23"/>
  <c r="L293" i="23"/>
  <c r="L403" i="23"/>
  <c r="L15" i="23"/>
  <c r="L44" i="23"/>
  <c r="L54" i="23"/>
  <c r="L134" i="23"/>
  <c r="L144" i="23"/>
  <c r="L163" i="23"/>
  <c r="L173" i="23"/>
  <c r="L202" i="23"/>
  <c r="L253" i="23"/>
  <c r="L294" i="23"/>
  <c r="L305" i="23"/>
  <c r="L363" i="23"/>
  <c r="L394" i="23"/>
  <c r="L404" i="23"/>
  <c r="L414" i="23"/>
  <c r="L433" i="23"/>
  <c r="L452" i="23"/>
  <c r="L35" i="23"/>
  <c r="L45" i="23"/>
  <c r="L55" i="23"/>
  <c r="L164" i="23"/>
  <c r="L214" i="23"/>
  <c r="L254" i="23"/>
  <c r="L284" i="23"/>
  <c r="L354" i="23"/>
  <c r="L405" i="23"/>
  <c r="L415" i="23"/>
  <c r="L443" i="23"/>
  <c r="L26" i="23"/>
  <c r="L84" i="23"/>
  <c r="L155" i="23"/>
  <c r="L184" i="23"/>
  <c r="L224" i="23"/>
  <c r="L234" i="23"/>
  <c r="L244" i="23"/>
  <c r="L275" i="23"/>
  <c r="L316" i="23"/>
  <c r="L345" i="23"/>
  <c r="L375" i="23"/>
  <c r="L17" i="23"/>
  <c r="L36" i="23"/>
  <c r="L46" i="23"/>
  <c r="L95" i="23"/>
  <c r="L175" i="23"/>
  <c r="L204" i="23"/>
  <c r="L215" i="23"/>
  <c r="L255" i="23"/>
  <c r="L355" i="23"/>
  <c r="L396" i="23"/>
  <c r="L406" i="23"/>
  <c r="L435" i="23"/>
  <c r="L8" i="23"/>
  <c r="L27" i="23"/>
  <c r="L85" i="23"/>
  <c r="L106" i="23"/>
  <c r="L195" i="23"/>
  <c r="L225" i="23"/>
  <c r="L235" i="23"/>
  <c r="L245" i="23"/>
  <c r="L265" i="23"/>
  <c r="L307" i="23"/>
  <c r="L336" i="23"/>
  <c r="L376" i="23"/>
  <c r="L445" i="23"/>
  <c r="L18" i="23"/>
  <c r="L166" i="23"/>
  <c r="L297" i="23"/>
  <c r="L327" i="23"/>
  <c r="L356" i="23"/>
  <c r="L176" i="23"/>
  <c r="L366" i="23"/>
  <c r="L38" i="23"/>
  <c r="L347" i="23"/>
  <c r="L357" i="23"/>
  <c r="L368" i="23"/>
  <c r="L408" i="23"/>
  <c r="L29" i="23"/>
  <c r="L68" i="23"/>
  <c r="L108" i="23"/>
  <c r="L197" i="23"/>
  <c r="L227" i="23"/>
  <c r="L278" i="23"/>
  <c r="L309" i="23"/>
  <c r="L319" i="23"/>
  <c r="L338" i="23"/>
  <c r="L437" i="23"/>
  <c r="L447" i="23"/>
  <c r="L457" i="23"/>
  <c r="L20" i="23"/>
  <c r="L168" i="23"/>
  <c r="L218" i="23"/>
  <c r="L299" i="23"/>
  <c r="L399" i="23"/>
  <c r="L348" i="23"/>
  <c r="L428" i="23"/>
  <c r="L149" i="23"/>
  <c r="L279" i="23"/>
  <c r="L448" i="23"/>
  <c r="L31" i="23"/>
  <c r="L70" i="23"/>
  <c r="L89" i="23"/>
  <c r="L150" i="23"/>
  <c r="L169" i="23"/>
  <c r="L179" i="23"/>
  <c r="L199" i="23"/>
  <c r="L239" i="23"/>
  <c r="L280" i="23"/>
  <c r="L311" i="23"/>
  <c r="L380" i="23"/>
  <c r="L420" i="23"/>
  <c r="L439" i="23"/>
  <c r="L449" i="23"/>
  <c r="L459" i="23"/>
  <c r="L350" i="23"/>
  <c r="L101" i="23"/>
  <c r="L132" i="23"/>
  <c r="L142" i="23"/>
  <c r="L161" i="23"/>
  <c r="L171" i="23"/>
  <c r="L221" i="23"/>
  <c r="L292" i="23"/>
  <c r="L302" i="23"/>
  <c r="L351" i="23"/>
  <c r="L402" i="23"/>
  <c r="L431" i="23"/>
  <c r="L13" i="23"/>
  <c r="L22" i="23"/>
  <c r="L94" i="23"/>
  <c r="L104" i="23"/>
  <c r="L382" i="23"/>
  <c r="L392" i="23"/>
  <c r="L41" i="23"/>
  <c r="L50" i="23"/>
  <c r="L124" i="23"/>
  <c r="L133" i="23"/>
  <c r="L160" i="23"/>
  <c r="L187" i="23"/>
  <c r="L196" i="23"/>
  <c r="L205" i="23"/>
  <c r="L262" i="23"/>
  <c r="L290" i="23"/>
  <c r="L300" i="23"/>
  <c r="L310" i="23"/>
  <c r="L337" i="23"/>
  <c r="L364" i="23"/>
  <c r="L374" i="23"/>
  <c r="L33" i="23"/>
  <c r="L42" i="23"/>
  <c r="L115" i="23"/>
  <c r="L125" i="23"/>
  <c r="L7" i="23"/>
  <c r="L16" i="23"/>
  <c r="L25" i="23"/>
  <c r="L34" i="23"/>
  <c r="L87" i="23"/>
  <c r="L97" i="23"/>
  <c r="L107" i="23"/>
  <c r="L116" i="23"/>
  <c r="L180" i="23"/>
  <c r="L207" i="23"/>
  <c r="L217" i="23"/>
  <c r="L226" i="23"/>
  <c r="L283" i="23"/>
  <c r="L312" i="23"/>
  <c r="L321" i="23"/>
  <c r="L339" i="23"/>
  <c r="L385" i="23"/>
  <c r="L395" i="23"/>
  <c r="L313" i="23"/>
  <c r="L340" i="23"/>
  <c r="L423" i="23"/>
  <c r="L432" i="23"/>
  <c r="L53" i="23"/>
  <c r="L62" i="23"/>
  <c r="L136" i="23"/>
  <c r="L145" i="23"/>
  <c r="L237" i="23"/>
  <c r="L246" i="23"/>
  <c r="L191" i="23"/>
  <c r="L238" i="23"/>
  <c r="L257" i="23"/>
  <c r="L266" i="23"/>
  <c r="L276" i="23"/>
  <c r="L285" i="23"/>
  <c r="L295" i="23"/>
  <c r="L332" i="23"/>
  <c r="L341" i="23"/>
  <c r="L359" i="23"/>
  <c r="L369" i="23"/>
  <c r="L378" i="23"/>
  <c r="L397" i="23"/>
  <c r="L461" i="23"/>
  <c r="L10" i="23"/>
  <c r="L81" i="23"/>
  <c r="L90" i="23"/>
  <c r="L220" i="23"/>
  <c r="L229" i="23"/>
  <c r="L324" i="23"/>
  <c r="L342" i="23"/>
  <c r="L407" i="23"/>
  <c r="L434" i="23"/>
  <c r="L19" i="23"/>
  <c r="L28" i="23"/>
  <c r="L37" i="23"/>
  <c r="L100" i="23"/>
  <c r="L110" i="23"/>
  <c r="L119" i="23"/>
  <c r="L174" i="23"/>
  <c r="L183" i="23"/>
  <c r="L192" i="23"/>
  <c r="L210" i="23"/>
  <c r="L286" i="23"/>
  <c r="L296" i="23"/>
  <c r="L315" i="23"/>
  <c r="L333" i="23"/>
  <c r="L360" i="23"/>
  <c r="L370" i="23"/>
  <c r="L379" i="23"/>
  <c r="L389" i="23"/>
  <c r="L398" i="23"/>
  <c r="L444" i="23"/>
  <c r="L462" i="23"/>
  <c r="L412" i="23"/>
  <c r="L73" i="23"/>
  <c r="L82" i="23"/>
  <c r="L47" i="23"/>
  <c r="L56" i="23"/>
  <c r="L65" i="23"/>
  <c r="L74" i="23"/>
  <c r="L130" i="23"/>
  <c r="L139" i="23"/>
  <c r="L148" i="23"/>
  <c r="L240" i="23"/>
  <c r="L249" i="23"/>
  <c r="L352" i="23"/>
  <c r="L361" i="23"/>
  <c r="L371" i="23"/>
  <c r="L427" i="23"/>
  <c r="L454" i="23"/>
  <c r="L463" i="23"/>
  <c r="L21" i="23"/>
  <c r="L30" i="23"/>
  <c r="L102" i="23"/>
  <c r="L112" i="23"/>
  <c r="L194" i="23"/>
  <c r="L203" i="23"/>
  <c r="L212" i="23"/>
  <c r="L231" i="23"/>
  <c r="L298" i="23"/>
  <c r="L308" i="23"/>
  <c r="L317" i="23"/>
  <c r="L344" i="23"/>
  <c r="L362" i="23"/>
  <c r="L381" i="23"/>
  <c r="L391" i="23"/>
  <c r="L400" i="23"/>
  <c r="L409" i="23"/>
  <c r="L418" i="23"/>
  <c r="L39" i="23"/>
  <c r="L48" i="23"/>
  <c r="L57" i="23"/>
  <c r="L122" i="23"/>
  <c r="L131" i="23"/>
  <c r="L140" i="23"/>
  <c r="L167" i="23"/>
  <c r="L269" i="23"/>
  <c r="L335" i="23"/>
  <c r="L353" i="23"/>
  <c r="L446" i="23"/>
  <c r="L455" i="23"/>
  <c r="L502" i="22"/>
  <c r="L341" i="22"/>
  <c r="L362" i="22"/>
  <c r="L505" i="22"/>
  <c r="L7" i="22"/>
  <c r="L143" i="22"/>
  <c r="L153" i="22"/>
  <c r="L163" i="22"/>
  <c r="L173" i="22"/>
  <c r="L246" i="22"/>
  <c r="L447" i="22"/>
  <c r="L457" i="22"/>
  <c r="L487" i="22"/>
  <c r="L261" i="22"/>
  <c r="L127" i="22"/>
  <c r="L137" i="22"/>
  <c r="L147" i="22"/>
  <c r="L157" i="22"/>
  <c r="L167" i="22"/>
  <c r="L187" i="22"/>
  <c r="L274" i="22"/>
  <c r="L296" i="22"/>
  <c r="L307" i="22"/>
  <c r="L317" i="22"/>
  <c r="L379" i="22"/>
  <c r="L451" i="22"/>
  <c r="L471" i="22"/>
  <c r="L491" i="22"/>
  <c r="L24" i="22"/>
  <c r="L96" i="22"/>
  <c r="L119" i="22"/>
  <c r="L180" i="22"/>
  <c r="L265" i="22"/>
  <c r="L277" i="22"/>
  <c r="L288" i="22"/>
  <c r="L494" i="22"/>
  <c r="L504" i="22"/>
  <c r="L5" i="22"/>
  <c r="L497" i="22"/>
  <c r="L18" i="22"/>
  <c r="L408" i="22"/>
  <c r="L428" i="22"/>
  <c r="L468" i="22"/>
  <c r="L488" i="22"/>
  <c r="L508" i="22"/>
  <c r="L240" i="22"/>
  <c r="L262" i="22"/>
  <c r="L73" i="22"/>
  <c r="L107" i="22"/>
  <c r="L118" i="22"/>
  <c r="L287" i="22"/>
  <c r="L298" i="22"/>
  <c r="L380" i="22"/>
  <c r="L4" i="22"/>
  <c r="L443" i="22"/>
  <c r="L235" i="22"/>
  <c r="L84" i="22"/>
  <c r="L25" i="22"/>
  <c r="L45" i="22"/>
  <c r="L85" i="22"/>
  <c r="L97" i="22"/>
  <c r="L181" i="22"/>
  <c r="L223" i="22"/>
  <c r="L266" i="22"/>
  <c r="L271" i="22"/>
  <c r="L373" i="22"/>
  <c r="L415" i="22"/>
  <c r="L435" i="22"/>
  <c r="L475" i="22"/>
  <c r="L406" i="22"/>
  <c r="L466" i="22"/>
  <c r="L390" i="22"/>
  <c r="L184" i="22"/>
  <c r="L293" i="22"/>
  <c r="L260" i="22"/>
  <c r="L249" i="22"/>
  <c r="L441" i="22"/>
  <c r="L75" i="22"/>
  <c r="L311" i="22"/>
  <c r="L501" i="22"/>
  <c r="L300" i="22"/>
  <c r="L208" i="22"/>
  <c r="L433" i="22"/>
  <c r="L462" i="22"/>
  <c r="L37" i="22"/>
  <c r="L109" i="22"/>
  <c r="L129" i="22"/>
  <c r="L139" i="22"/>
  <c r="L159" i="22"/>
  <c r="L169" i="22"/>
  <c r="L209" i="22"/>
  <c r="L229" i="22"/>
  <c r="L394" i="22"/>
  <c r="L404" i="22"/>
  <c r="L414" i="22"/>
  <c r="L48" i="22"/>
  <c r="L68" i="22"/>
  <c r="L110" i="22"/>
  <c r="L160" i="22"/>
  <c r="L170" i="22"/>
  <c r="L179" i="22"/>
  <c r="L241" i="22"/>
  <c r="L313" i="22"/>
  <c r="L333" i="22"/>
  <c r="L374" i="22"/>
  <c r="L395" i="22"/>
  <c r="L454" i="22"/>
  <c r="L464" i="22"/>
  <c r="L474" i="22"/>
  <c r="L503" i="22"/>
  <c r="L29" i="22"/>
  <c r="L39" i="22"/>
  <c r="L49" i="22"/>
  <c r="L59" i="22"/>
  <c r="L69" i="22"/>
  <c r="L79" i="22"/>
  <c r="L101" i="22"/>
  <c r="L242" i="22"/>
  <c r="L314" i="22"/>
  <c r="L324" i="22"/>
  <c r="L354" i="22"/>
  <c r="L365" i="22"/>
  <c r="L386" i="22"/>
  <c r="L445" i="22"/>
  <c r="L485" i="22"/>
  <c r="L30" i="22"/>
  <c r="L40" i="22"/>
  <c r="L102" i="22"/>
  <c r="L112" i="22"/>
  <c r="L132" i="22"/>
  <c r="L142" i="22"/>
  <c r="L152" i="22"/>
  <c r="L162" i="22"/>
  <c r="L172" i="22"/>
  <c r="L191" i="22"/>
  <c r="L212" i="22"/>
  <c r="L222" i="22"/>
  <c r="L232" i="22"/>
  <c r="L417" i="22"/>
  <c r="L427" i="22"/>
  <c r="L456" i="22"/>
  <c r="L476" i="22"/>
  <c r="L486" i="22"/>
  <c r="L306" i="22"/>
  <c r="L31" i="22"/>
  <c r="L71" i="22"/>
  <c r="L72" i="22"/>
  <c r="L115" i="22"/>
  <c r="L134" i="22"/>
  <c r="L458" i="22"/>
  <c r="L23" i="22"/>
  <c r="L498" i="22"/>
  <c r="L14" i="22"/>
  <c r="L185" i="22"/>
  <c r="L236" i="22"/>
  <c r="L278" i="22"/>
  <c r="L289" i="22"/>
  <c r="L299" i="22"/>
  <c r="L309" i="22"/>
  <c r="L440" i="22"/>
  <c r="L469" i="22"/>
  <c r="L499" i="22"/>
  <c r="L44" i="22"/>
  <c r="L54" i="22"/>
  <c r="L106" i="22"/>
  <c r="L117" i="22"/>
  <c r="L156" i="22"/>
  <c r="L176" i="22"/>
  <c r="L206" i="22"/>
  <c r="L226" i="22"/>
  <c r="L247" i="22"/>
  <c r="L268" i="22"/>
  <c r="L431" i="22"/>
  <c r="L460" i="22"/>
  <c r="L470" i="22"/>
  <c r="L480" i="22"/>
  <c r="L15" i="22"/>
  <c r="L303" i="22"/>
  <c r="L413" i="22"/>
  <c r="L422" i="22"/>
  <c r="L16" i="22"/>
  <c r="L64" i="22"/>
  <c r="L123" i="22"/>
  <c r="L182" i="22"/>
  <c r="L283" i="22"/>
  <c r="L294" i="22"/>
  <c r="L343" i="22"/>
  <c r="L353" i="22"/>
  <c r="L385" i="22"/>
  <c r="L442" i="22"/>
  <c r="L493" i="22"/>
  <c r="L17" i="22"/>
  <c r="L65" i="22"/>
  <c r="L83" i="22"/>
  <c r="L93" i="22"/>
  <c r="L114" i="22"/>
  <c r="L183" i="22"/>
  <c r="L264" i="22"/>
  <c r="L285" i="22"/>
  <c r="L295" i="22"/>
  <c r="L305" i="22"/>
  <c r="L344" i="22"/>
  <c r="L405" i="22"/>
  <c r="L424" i="22"/>
  <c r="L477" i="22"/>
  <c r="L8" i="22"/>
  <c r="L27" i="22"/>
  <c r="L46" i="22"/>
  <c r="L144" i="22"/>
  <c r="L164" i="22"/>
  <c r="L193" i="22"/>
  <c r="L254" i="22"/>
  <c r="L275" i="22"/>
  <c r="L315" i="22"/>
  <c r="L335" i="22"/>
  <c r="L345" i="22"/>
  <c r="L355" i="22"/>
  <c r="L376" i="22"/>
  <c r="L461" i="22"/>
  <c r="L28" i="22"/>
  <c r="L95" i="22"/>
  <c r="L105" i="22"/>
  <c r="L116" i="22"/>
  <c r="L145" i="22"/>
  <c r="L165" i="22"/>
  <c r="L255" i="22"/>
  <c r="L276" i="22"/>
  <c r="L316" i="22"/>
  <c r="L326" i="22"/>
  <c r="L346" i="22"/>
  <c r="L397" i="22"/>
  <c r="L425" i="22"/>
  <c r="L256" i="22"/>
  <c r="L478" i="22"/>
  <c r="L495" i="22"/>
  <c r="L195" i="22"/>
  <c r="L216" i="22"/>
  <c r="L186" i="22"/>
  <c r="L463" i="22"/>
  <c r="L426" i="22"/>
  <c r="L177" i="22"/>
  <c r="L207" i="22"/>
  <c r="L258" i="22"/>
  <c r="L489" i="22"/>
  <c r="L78" i="22"/>
  <c r="L87" i="22"/>
  <c r="L108" i="22"/>
  <c r="L138" i="22"/>
  <c r="L148" i="22"/>
  <c r="L158" i="22"/>
  <c r="L168" i="22"/>
  <c r="L197" i="22"/>
  <c r="L218" i="22"/>
  <c r="L228" i="22"/>
  <c r="L329" i="22"/>
  <c r="L349" i="22"/>
  <c r="L370" i="22"/>
  <c r="L400" i="22"/>
  <c r="L438" i="22"/>
  <c r="L448" i="22"/>
  <c r="L361" i="22"/>
  <c r="L455" i="22"/>
  <c r="L481" i="22"/>
  <c r="L490" i="22"/>
  <c r="L507" i="22"/>
  <c r="L60" i="22"/>
  <c r="L70" i="22"/>
  <c r="L99" i="22"/>
  <c r="L290" i="22"/>
  <c r="L391" i="22"/>
  <c r="L410" i="22"/>
  <c r="L419" i="22"/>
  <c r="L429" i="22"/>
  <c r="L465" i="22"/>
  <c r="L32" i="22"/>
  <c r="L51" i="22"/>
  <c r="L61" i="22"/>
  <c r="L100" i="22"/>
  <c r="L120" i="22"/>
  <c r="L188" i="22"/>
  <c r="L219" i="22"/>
  <c r="L270" i="22"/>
  <c r="L301" i="22"/>
  <c r="L320" i="22"/>
  <c r="L340" i="22"/>
  <c r="L382" i="22"/>
  <c r="L392" i="22"/>
  <c r="L430" i="22"/>
  <c r="L381" i="22"/>
  <c r="L189" i="22"/>
  <c r="L199" i="22"/>
  <c r="L220" i="22"/>
  <c r="L230" i="22"/>
  <c r="L250" i="22"/>
  <c r="L321" i="22"/>
  <c r="L331" i="22"/>
  <c r="L372" i="22"/>
  <c r="L98" i="22"/>
  <c r="L449" i="22"/>
  <c r="L483" i="22"/>
  <c r="L34" i="22"/>
  <c r="L53" i="22"/>
  <c r="L111" i="22"/>
  <c r="L151" i="22"/>
  <c r="L161" i="22"/>
  <c r="L171" i="22"/>
  <c r="L190" i="22"/>
  <c r="L221" i="22"/>
  <c r="L231" i="22"/>
  <c r="L292" i="22"/>
  <c r="L322" i="22"/>
  <c r="L332" i="22"/>
  <c r="L352" i="22"/>
  <c r="L363" i="22"/>
  <c r="L384" i="22"/>
  <c r="L403" i="22"/>
  <c r="L113" i="22"/>
  <c r="L450" i="22"/>
  <c r="L467" i="22"/>
  <c r="L484" i="22"/>
  <c r="L509" i="22"/>
  <c r="L55" i="22"/>
  <c r="L279" i="22"/>
  <c r="L38" i="22"/>
  <c r="L47" i="22"/>
  <c r="L74" i="22"/>
  <c r="L130" i="22"/>
  <c r="L166" i="22"/>
  <c r="L175" i="22"/>
  <c r="L204" i="22"/>
  <c r="L280" i="22"/>
  <c r="L327" i="22"/>
  <c r="L336" i="22"/>
  <c r="L269" i="22"/>
  <c r="L421" i="22"/>
  <c r="L12" i="22"/>
  <c r="L94" i="22"/>
  <c r="L122" i="22"/>
  <c r="L131" i="22"/>
  <c r="L194" i="22"/>
  <c r="L205" i="22"/>
  <c r="L214" i="22"/>
  <c r="L281" i="22"/>
  <c r="L328" i="22"/>
  <c r="L337" i="22"/>
  <c r="L366" i="22"/>
  <c r="L375" i="22"/>
  <c r="L423" i="22"/>
  <c r="L174" i="22"/>
  <c r="L364" i="22"/>
  <c r="L13" i="22"/>
  <c r="L22" i="22"/>
  <c r="L57" i="22"/>
  <c r="L66" i="22"/>
  <c r="L104" i="22"/>
  <c r="L140" i="22"/>
  <c r="L149" i="22"/>
  <c r="L224" i="22"/>
  <c r="L233" i="22"/>
  <c r="L243" i="22"/>
  <c r="L252" i="22"/>
  <c r="L310" i="22"/>
  <c r="L347" i="22"/>
  <c r="L356" i="22"/>
  <c r="L393" i="22"/>
  <c r="L58" i="22"/>
  <c r="L67" i="22"/>
  <c r="L141" i="22"/>
  <c r="L150" i="22"/>
  <c r="L196" i="22"/>
  <c r="L215" i="22"/>
  <c r="L225" i="22"/>
  <c r="L234" i="22"/>
  <c r="L244" i="22"/>
  <c r="L253" i="22"/>
  <c r="L263" i="22"/>
  <c r="L273" i="22"/>
  <c r="L282" i="22"/>
  <c r="L348" i="22"/>
  <c r="L357" i="22"/>
  <c r="L387" i="22"/>
  <c r="L396" i="22"/>
  <c r="L434" i="22"/>
  <c r="L41" i="22"/>
  <c r="L50" i="22"/>
  <c r="L124" i="22"/>
  <c r="L133" i="22"/>
  <c r="L302" i="22"/>
  <c r="L330" i="22"/>
  <c r="L368" i="22"/>
  <c r="L377" i="22"/>
  <c r="L444" i="22"/>
  <c r="L402" i="22"/>
  <c r="L6" i="22"/>
  <c r="L33" i="22"/>
  <c r="L42" i="22"/>
  <c r="L77" i="22"/>
  <c r="L86" i="22"/>
  <c r="L125" i="22"/>
  <c r="L217" i="22"/>
  <c r="L369" i="22"/>
  <c r="L378" i="22"/>
  <c r="L407" i="22"/>
  <c r="L416" i="22"/>
  <c r="L350" i="22"/>
  <c r="L398" i="22"/>
  <c r="L198" i="22"/>
  <c r="L227" i="22"/>
  <c r="L43" i="22"/>
  <c r="L126" i="22"/>
  <c r="L135" i="22"/>
  <c r="L237" i="22"/>
  <c r="L52" i="22"/>
  <c r="L89" i="22"/>
  <c r="L136" i="22"/>
  <c r="L238" i="22"/>
  <c r="L323" i="22"/>
  <c r="L342" i="22"/>
  <c r="L351" i="22"/>
  <c r="L360" i="22"/>
  <c r="L371" i="22"/>
  <c r="L418" i="22"/>
  <c r="L437" i="22"/>
  <c r="L9" i="22"/>
  <c r="L35" i="22"/>
  <c r="L80" i="22"/>
  <c r="L90" i="22"/>
  <c r="L154" i="22"/>
  <c r="L200" i="22"/>
  <c r="L210" i="22"/>
  <c r="L239" i="22"/>
  <c r="L248" i="22"/>
  <c r="L10" i="22"/>
  <c r="L63" i="22"/>
  <c r="L81" i="22"/>
  <c r="L91" i="22"/>
  <c r="L146" i="22"/>
  <c r="L155" i="22"/>
  <c r="L202" i="22"/>
  <c r="L211" i="22"/>
  <c r="L259" i="22"/>
  <c r="L325" i="22"/>
  <c r="L334" i="22"/>
  <c r="L383" i="22"/>
  <c r="L401" i="22"/>
  <c r="L411" i="22"/>
  <c r="L420" i="22"/>
  <c r="L439" i="22"/>
  <c r="L21" i="21"/>
  <c r="L31" i="21"/>
  <c r="L51" i="21"/>
  <c r="L81" i="21"/>
  <c r="L136" i="21"/>
  <c r="L167" i="21"/>
  <c r="L187" i="21"/>
  <c r="L197" i="21"/>
  <c r="L208" i="21"/>
  <c r="L388" i="21"/>
  <c r="L398" i="21"/>
  <c r="L408" i="21"/>
  <c r="L418" i="21"/>
  <c r="L116" i="21"/>
  <c r="L45" i="21"/>
  <c r="L130" i="21"/>
  <c r="L141" i="21"/>
  <c r="L151" i="21"/>
  <c r="L161" i="21"/>
  <c r="L171" i="21"/>
  <c r="L232" i="21"/>
  <c r="L309" i="21"/>
  <c r="L269" i="21"/>
  <c r="L313" i="21"/>
  <c r="L127" i="21"/>
  <c r="L250" i="21"/>
  <c r="L295" i="21"/>
  <c r="L327" i="21"/>
  <c r="L347" i="21"/>
  <c r="L357" i="21"/>
  <c r="L378" i="21"/>
  <c r="L399" i="21"/>
  <c r="L420" i="21"/>
  <c r="L138" i="21"/>
  <c r="L83" i="21"/>
  <c r="L179" i="21"/>
  <c r="L189" i="21"/>
  <c r="L199" i="21"/>
  <c r="L220" i="21"/>
  <c r="L241" i="21"/>
  <c r="L274" i="21"/>
  <c r="L296" i="21"/>
  <c r="L358" i="21"/>
  <c r="L379" i="21"/>
  <c r="L390" i="21"/>
  <c r="L14" i="21"/>
  <c r="L34" i="21"/>
  <c r="L221" i="21"/>
  <c r="L298" i="21"/>
  <c r="L67" i="21"/>
  <c r="L77" i="21"/>
  <c r="L153" i="21"/>
  <c r="L214" i="21"/>
  <c r="L300" i="21"/>
  <c r="L311" i="21"/>
  <c r="L342" i="21"/>
  <c r="L419" i="21"/>
  <c r="L38" i="21"/>
  <c r="L78" i="21"/>
  <c r="L89" i="21"/>
  <c r="L111" i="21"/>
  <c r="L133" i="21"/>
  <c r="L174" i="21"/>
  <c r="L184" i="21"/>
  <c r="L225" i="21"/>
  <c r="L246" i="21"/>
  <c r="L290" i="21"/>
  <c r="L374" i="21"/>
  <c r="L395" i="21"/>
  <c r="L405" i="21"/>
  <c r="L13" i="21"/>
  <c r="L63" i="21"/>
  <c r="L128" i="21"/>
  <c r="L149" i="21"/>
  <c r="L104" i="21"/>
  <c r="L178" i="21"/>
  <c r="L107" i="21"/>
  <c r="L252" i="21"/>
  <c r="L15" i="21"/>
  <c r="L85" i="21"/>
  <c r="L264" i="21"/>
  <c r="L330" i="21"/>
  <c r="L442" i="21"/>
  <c r="L6" i="21"/>
  <c r="L26" i="21"/>
  <c r="L36" i="21"/>
  <c r="L46" i="21"/>
  <c r="L86" i="21"/>
  <c r="L121" i="21"/>
  <c r="L131" i="21"/>
  <c r="L162" i="21"/>
  <c r="L382" i="21"/>
  <c r="L392" i="21"/>
  <c r="L423" i="21"/>
  <c r="L433" i="21"/>
  <c r="L443" i="21"/>
  <c r="L294" i="21"/>
  <c r="L321" i="21"/>
  <c r="L267" i="21"/>
  <c r="L333" i="21"/>
  <c r="L247" i="21"/>
  <c r="L248" i="21"/>
  <c r="L292" i="21"/>
  <c r="L228" i="21"/>
  <c r="L103" i="21"/>
  <c r="L272" i="21"/>
  <c r="L58" i="21"/>
  <c r="L18" i="21"/>
  <c r="L297" i="21"/>
  <c r="L143" i="21"/>
  <c r="L172" i="21"/>
  <c r="L182" i="21"/>
  <c r="L223" i="21"/>
  <c r="L287" i="21"/>
  <c r="L308" i="21"/>
  <c r="L339" i="21"/>
  <c r="L431" i="21"/>
  <c r="L359" i="21"/>
  <c r="L391" i="21"/>
  <c r="L411" i="21"/>
  <c r="L299" i="21"/>
  <c r="L266" i="21"/>
  <c r="L350" i="21"/>
  <c r="L371" i="21"/>
  <c r="L22" i="21"/>
  <c r="L62" i="21"/>
  <c r="L134" i="21"/>
  <c r="L236" i="21"/>
  <c r="L279" i="21"/>
  <c r="L289" i="21"/>
  <c r="L351" i="21"/>
  <c r="L362" i="21"/>
  <c r="L372" i="21"/>
  <c r="L393" i="21"/>
  <c r="L413" i="21"/>
  <c r="L262" i="21"/>
  <c r="L23" i="21"/>
  <c r="L43" i="21"/>
  <c r="L82" i="21"/>
  <c r="L195" i="21"/>
  <c r="L258" i="21"/>
  <c r="L268" i="21"/>
  <c r="L352" i="21"/>
  <c r="L373" i="21"/>
  <c r="L425" i="21"/>
  <c r="L126" i="21"/>
  <c r="L227" i="21"/>
  <c r="L426" i="21"/>
  <c r="L326" i="21"/>
  <c r="L94" i="21"/>
  <c r="L353" i="21"/>
  <c r="L106" i="21"/>
  <c r="L137" i="21"/>
  <c r="L148" i="21"/>
  <c r="L218" i="21"/>
  <c r="L282" i="21"/>
  <c r="L325" i="21"/>
  <c r="L354" i="21"/>
  <c r="L139" i="21"/>
  <c r="L188" i="21"/>
  <c r="L209" i="21"/>
  <c r="L304" i="21"/>
  <c r="L335" i="21"/>
  <c r="L239" i="21"/>
  <c r="L280" i="21"/>
  <c r="L32" i="21"/>
  <c r="L42" i="21"/>
  <c r="L61" i="21"/>
  <c r="L200" i="21"/>
  <c r="L229" i="21"/>
  <c r="L249" i="21"/>
  <c r="L270" i="21"/>
  <c r="L410" i="21"/>
  <c r="L33" i="21"/>
  <c r="L181" i="21"/>
  <c r="L312" i="21"/>
  <c r="L332" i="21"/>
  <c r="L370" i="21"/>
  <c r="L5" i="21"/>
  <c r="L44" i="21"/>
  <c r="L144" i="21"/>
  <c r="L203" i="21"/>
  <c r="L242" i="21"/>
  <c r="L251" i="21"/>
  <c r="L283" i="21"/>
  <c r="L323" i="21"/>
  <c r="L360" i="21"/>
  <c r="L380" i="21"/>
  <c r="L320" i="21"/>
  <c r="L25" i="21"/>
  <c r="L173" i="21"/>
  <c r="L183" i="21"/>
  <c r="L293" i="21"/>
  <c r="L402" i="21"/>
  <c r="L114" i="21"/>
  <c r="L412" i="21"/>
  <c r="L73" i="21"/>
  <c r="L343" i="21"/>
  <c r="L169" i="21"/>
  <c r="L7" i="21"/>
  <c r="L17" i="21"/>
  <c r="L74" i="21"/>
  <c r="L115" i="21"/>
  <c r="L146" i="21"/>
  <c r="L155" i="21"/>
  <c r="L165" i="21"/>
  <c r="L194" i="21"/>
  <c r="L205" i="21"/>
  <c r="L224" i="21"/>
  <c r="L275" i="21"/>
  <c r="L286" i="21"/>
  <c r="L305" i="21"/>
  <c r="L344" i="21"/>
  <c r="L403" i="21"/>
  <c r="L424" i="21"/>
  <c r="L434" i="21"/>
  <c r="L310" i="21"/>
  <c r="L8" i="21"/>
  <c r="L65" i="21"/>
  <c r="L84" i="21"/>
  <c r="L117" i="21"/>
  <c r="L147" i="21"/>
  <c r="L166" i="21"/>
  <c r="L206" i="21"/>
  <c r="L306" i="21"/>
  <c r="L364" i="21"/>
  <c r="L394" i="21"/>
  <c r="L414" i="21"/>
  <c r="L435" i="21"/>
  <c r="L446" i="21"/>
  <c r="L9" i="21"/>
  <c r="L19" i="21"/>
  <c r="L57" i="21"/>
  <c r="L66" i="21"/>
  <c r="L76" i="21"/>
  <c r="L95" i="21"/>
  <c r="L157" i="21"/>
  <c r="L176" i="21"/>
  <c r="L186" i="21"/>
  <c r="L207" i="21"/>
  <c r="L255" i="21"/>
  <c r="L317" i="21"/>
  <c r="L346" i="21"/>
  <c r="L436" i="21"/>
  <c r="L447" i="21"/>
  <c r="L29" i="21"/>
  <c r="L48" i="21"/>
  <c r="L177" i="21"/>
  <c r="L217" i="21"/>
  <c r="L226" i="21"/>
  <c r="L337" i="21"/>
  <c r="L355" i="21"/>
  <c r="L375" i="21"/>
  <c r="L396" i="21"/>
  <c r="L416" i="21"/>
  <c r="L40" i="21"/>
  <c r="L49" i="21"/>
  <c r="L108" i="21"/>
  <c r="L120" i="21"/>
  <c r="L129" i="21"/>
  <c r="L168" i="21"/>
  <c r="L237" i="21"/>
  <c r="L257" i="21"/>
  <c r="L278" i="21"/>
  <c r="L329" i="21"/>
  <c r="L338" i="21"/>
  <c r="L356" i="21"/>
  <c r="L376" i="21"/>
  <c r="L407" i="21"/>
  <c r="L417" i="21"/>
  <c r="L428" i="21"/>
  <c r="L93" i="21"/>
  <c r="L198" i="21"/>
  <c r="L215" i="21"/>
  <c r="L400" i="21"/>
  <c r="L156" i="21"/>
  <c r="L259" i="21"/>
  <c r="L277" i="21"/>
  <c r="L383" i="21"/>
  <c r="L68" i="21"/>
  <c r="L112" i="21"/>
  <c r="L122" i="21"/>
  <c r="L140" i="21"/>
  <c r="L190" i="21"/>
  <c r="L216" i="21"/>
  <c r="L233" i="21"/>
  <c r="L243" i="21"/>
  <c r="L260" i="21"/>
  <c r="L322" i="21"/>
  <c r="L340" i="21"/>
  <c r="L367" i="21"/>
  <c r="L384" i="21"/>
  <c r="L401" i="21"/>
  <c r="L429" i="21"/>
  <c r="L437" i="21"/>
  <c r="L35" i="21"/>
  <c r="L52" i="21"/>
  <c r="L69" i="21"/>
  <c r="L123" i="21"/>
  <c r="L191" i="21"/>
  <c r="L234" i="21"/>
  <c r="L244" i="21"/>
  <c r="L261" i="21"/>
  <c r="L314" i="21"/>
  <c r="L341" i="21"/>
  <c r="L368" i="21"/>
  <c r="L385" i="21"/>
  <c r="L430" i="21"/>
  <c r="L438" i="21"/>
  <c r="L27" i="21"/>
  <c r="L53" i="21"/>
  <c r="L70" i="21"/>
  <c r="L79" i="21"/>
  <c r="L96" i="21"/>
  <c r="L158" i="21"/>
  <c r="L175" i="21"/>
  <c r="L192" i="21"/>
  <c r="L245" i="21"/>
  <c r="L315" i="21"/>
  <c r="L369" i="21"/>
  <c r="L386" i="21"/>
  <c r="L421" i="21"/>
  <c r="L439" i="21"/>
  <c r="L11" i="21"/>
  <c r="L20" i="21"/>
  <c r="L37" i="21"/>
  <c r="L87" i="21"/>
  <c r="L132" i="21"/>
  <c r="L142" i="21"/>
  <c r="L159" i="21"/>
  <c r="L253" i="21"/>
  <c r="L307" i="21"/>
  <c r="L377" i="21"/>
  <c r="L28" i="21"/>
  <c r="L71" i="21"/>
  <c r="L80" i="21"/>
  <c r="L97" i="21"/>
  <c r="L150" i="21"/>
  <c r="L193" i="21"/>
  <c r="L202" i="21"/>
  <c r="L219" i="21"/>
  <c r="L316" i="21"/>
  <c r="L387" i="21"/>
  <c r="L404" i="21"/>
  <c r="L422" i="21"/>
  <c r="L440" i="21"/>
  <c r="L210" i="21"/>
  <c r="L254" i="21"/>
  <c r="L263" i="21"/>
  <c r="L281" i="21"/>
  <c r="L432" i="21"/>
  <c r="L55" i="21"/>
  <c r="L72" i="21"/>
  <c r="L441" i="21"/>
  <c r="L12" i="21"/>
  <c r="L30" i="21"/>
  <c r="L39" i="21"/>
  <c r="L56" i="21"/>
  <c r="L152" i="21"/>
  <c r="L204" i="21"/>
  <c r="L273" i="21"/>
  <c r="L318" i="21"/>
  <c r="L328" i="21"/>
  <c r="L345" i="21"/>
  <c r="L389" i="21"/>
  <c r="L406" i="21"/>
  <c r="L47" i="21"/>
  <c r="L90" i="21"/>
  <c r="L99" i="21"/>
  <c r="L118" i="21"/>
  <c r="L212" i="21"/>
  <c r="L265" i="21"/>
  <c r="L336" i="21"/>
  <c r="L397" i="21"/>
  <c r="L135" i="21"/>
  <c r="L91" i="21"/>
  <c r="L100" i="21"/>
  <c r="L119" i="21"/>
  <c r="L170" i="21"/>
  <c r="L196" i="21"/>
  <c r="L213" i="21"/>
  <c r="L222" i="21"/>
  <c r="L240" i="21"/>
  <c r="L301" i="21"/>
  <c r="L319" i="21"/>
  <c r="L363" i="21"/>
  <c r="L415" i="21"/>
  <c r="L41" i="21"/>
  <c r="L109" i="21"/>
  <c r="L154" i="21"/>
  <c r="L163" i="21"/>
  <c r="L180" i="21"/>
  <c r="L230" i="21"/>
  <c r="L302" i="21"/>
  <c r="L16" i="21"/>
  <c r="L75" i="21"/>
  <c r="L92" i="21"/>
  <c r="L110" i="21"/>
  <c r="L164" i="21"/>
  <c r="L231" i="21"/>
  <c r="L276" i="21"/>
  <c r="L285" i="21"/>
  <c r="L303" i="21"/>
  <c r="L348" i="21"/>
  <c r="L365" i="21"/>
  <c r="L409" i="21"/>
  <c r="L427" i="21"/>
  <c r="L445" i="21"/>
  <c r="L460" i="20"/>
  <c r="L490" i="20"/>
  <c r="L500" i="20"/>
  <c r="L520" i="20"/>
  <c r="L540" i="20"/>
  <c r="L427" i="20"/>
  <c r="L30" i="20"/>
  <c r="L40" i="20"/>
  <c r="L70" i="20"/>
  <c r="L80" i="20"/>
  <c r="L124" i="20"/>
  <c r="L134" i="20"/>
  <c r="L145" i="20"/>
  <c r="L155" i="20"/>
  <c r="L262" i="20"/>
  <c r="L273" i="20"/>
  <c r="L283" i="20"/>
  <c r="L293" i="20"/>
  <c r="L327" i="20"/>
  <c r="L258" i="20"/>
  <c r="L410" i="20"/>
  <c r="L421" i="20"/>
  <c r="L532" i="20"/>
  <c r="L393" i="20"/>
  <c r="L485" i="20"/>
  <c r="L505" i="20"/>
  <c r="L515" i="20"/>
  <c r="L436" i="20"/>
  <c r="L447" i="20"/>
  <c r="L457" i="20"/>
  <c r="L567" i="20"/>
  <c r="L587" i="20"/>
  <c r="L430" i="20"/>
  <c r="L451" i="20"/>
  <c r="L491" i="20"/>
  <c r="L501" i="20"/>
  <c r="L511" i="20"/>
  <c r="L521" i="20"/>
  <c r="L561" i="20"/>
  <c r="L5" i="20"/>
  <c r="L463" i="20"/>
  <c r="L473" i="20"/>
  <c r="L483" i="20"/>
  <c r="L446" i="20"/>
  <c r="L456" i="20"/>
  <c r="L576" i="20"/>
  <c r="L517" i="20"/>
  <c r="L580" i="20"/>
  <c r="L480" i="20"/>
  <c r="L544" i="20"/>
  <c r="L506" i="20"/>
  <c r="L525" i="20"/>
  <c r="L487" i="20"/>
  <c r="L507" i="20"/>
  <c r="L571" i="20"/>
  <c r="L432" i="20"/>
  <c r="L562" i="20"/>
  <c r="L547" i="20"/>
  <c r="L560" i="20"/>
  <c r="L441" i="20"/>
  <c r="L442" i="20"/>
  <c r="L502" i="20"/>
  <c r="L581" i="20"/>
  <c r="L372" i="20"/>
  <c r="L382" i="20"/>
  <c r="L392" i="20"/>
  <c r="L423" i="20"/>
  <c r="L433" i="20"/>
  <c r="L454" i="20"/>
  <c r="L503" i="20"/>
  <c r="L513" i="20"/>
  <c r="L424" i="20"/>
  <c r="L445" i="20"/>
  <c r="L455" i="20"/>
  <c r="L494" i="20"/>
  <c r="L504" i="20"/>
  <c r="L514" i="20"/>
  <c r="L563" i="20"/>
  <c r="L573" i="20"/>
  <c r="L583" i="20"/>
  <c r="L394" i="20"/>
  <c r="L414" i="20"/>
  <c r="L475" i="20"/>
  <c r="L535" i="20"/>
  <c r="L416" i="20"/>
  <c r="L467" i="20"/>
  <c r="L477" i="20"/>
  <c r="L210" i="20"/>
  <c r="L407" i="20"/>
  <c r="L417" i="20"/>
  <c r="L478" i="20"/>
  <c r="L527" i="20"/>
  <c r="L557" i="20"/>
  <c r="L418" i="20"/>
  <c r="L469" i="20"/>
  <c r="L538" i="20"/>
  <c r="L558" i="20"/>
  <c r="L519" i="20"/>
  <c r="L529" i="20"/>
  <c r="L588" i="20"/>
  <c r="L542" i="20"/>
  <c r="L232" i="20"/>
  <c r="L408" i="20"/>
  <c r="L428" i="20"/>
  <c r="L495" i="20"/>
  <c r="L524" i="20"/>
  <c r="L543" i="20"/>
  <c r="L552" i="20"/>
  <c r="L245" i="20"/>
  <c r="L399" i="20"/>
  <c r="L486" i="20"/>
  <c r="L572" i="20"/>
  <c r="L468" i="20"/>
  <c r="L497" i="20"/>
  <c r="L411" i="20"/>
  <c r="L440" i="20"/>
  <c r="L555" i="20"/>
  <c r="L564" i="20"/>
  <c r="L402" i="20"/>
  <c r="L461" i="20"/>
  <c r="L499" i="20"/>
  <c r="L508" i="20"/>
  <c r="L537" i="20"/>
  <c r="L556" i="20"/>
  <c r="L565" i="20"/>
  <c r="L575" i="20"/>
  <c r="L92" i="20"/>
  <c r="L452" i="20"/>
  <c r="L17" i="20"/>
  <c r="L27" i="20"/>
  <c r="L98" i="20"/>
  <c r="L121" i="20"/>
  <c r="L102" i="20"/>
  <c r="L413" i="20"/>
  <c r="L472" i="20"/>
  <c r="L481" i="20"/>
  <c r="L510" i="20"/>
  <c r="L188" i="20"/>
  <c r="L482" i="20"/>
  <c r="L549" i="20"/>
  <c r="L395" i="20"/>
  <c r="L405" i="20"/>
  <c r="L568" i="20"/>
  <c r="L396" i="20"/>
  <c r="L426" i="20"/>
  <c r="L465" i="20"/>
  <c r="L531" i="20"/>
  <c r="L541" i="20"/>
  <c r="L569" i="20"/>
  <c r="L488" i="20"/>
  <c r="L545" i="20"/>
  <c r="L306" i="20"/>
  <c r="L317" i="20"/>
  <c r="L339" i="20"/>
  <c r="L350" i="20"/>
  <c r="L406" i="20"/>
  <c r="L415" i="20"/>
  <c r="L425" i="20"/>
  <c r="L443" i="20"/>
  <c r="L453" i="20"/>
  <c r="L512" i="20"/>
  <c r="L528" i="20"/>
  <c r="L546" i="20"/>
  <c r="L397" i="20"/>
  <c r="L434" i="20"/>
  <c r="L470" i="20"/>
  <c r="L479" i="20"/>
  <c r="L496" i="20"/>
  <c r="L398" i="20"/>
  <c r="L435" i="20"/>
  <c r="L462" i="20"/>
  <c r="L471" i="20"/>
  <c r="L530" i="20"/>
  <c r="L539" i="20"/>
  <c r="L574" i="20"/>
  <c r="L582" i="20"/>
  <c r="L322" i="20"/>
  <c r="L409" i="20"/>
  <c r="L489" i="20"/>
  <c r="L498" i="20"/>
  <c r="L523" i="20"/>
  <c r="L548" i="20"/>
  <c r="L566" i="20"/>
  <c r="L400" i="20"/>
  <c r="L437" i="20"/>
  <c r="L343" i="20"/>
  <c r="L401" i="20"/>
  <c r="L420" i="20"/>
  <c r="L429" i="20"/>
  <c r="L438" i="20"/>
  <c r="L474" i="20"/>
  <c r="L516" i="20"/>
  <c r="L533" i="20"/>
  <c r="L550" i="20"/>
  <c r="L559" i="20"/>
  <c r="L585" i="20"/>
  <c r="L448" i="20"/>
  <c r="L534" i="20"/>
  <c r="L551" i="20"/>
  <c r="L577" i="20"/>
  <c r="L586" i="20"/>
  <c r="L356" i="20"/>
  <c r="L439" i="20"/>
  <c r="L449" i="20"/>
  <c r="L458" i="20"/>
  <c r="L466" i="20"/>
  <c r="L492" i="20"/>
  <c r="L578" i="20"/>
  <c r="L522" i="20"/>
  <c r="L189" i="20"/>
  <c r="L403" i="20"/>
  <c r="L412" i="20"/>
  <c r="L422" i="20"/>
  <c r="L431" i="20"/>
  <c r="L450" i="20"/>
  <c r="L459" i="20"/>
  <c r="L476" i="20"/>
  <c r="L493" i="20"/>
  <c r="L509" i="20"/>
  <c r="L518" i="20"/>
  <c r="L526" i="20"/>
  <c r="L579" i="20"/>
  <c r="L404" i="20"/>
  <c r="L553" i="20"/>
  <c r="L570" i="20"/>
  <c r="L536" i="20"/>
  <c r="L554" i="20"/>
  <c r="L190" i="20"/>
  <c r="L200" i="20"/>
  <c r="L221" i="20"/>
  <c r="L351" i="20"/>
  <c r="L361" i="20"/>
  <c r="L371" i="20"/>
  <c r="L381" i="20"/>
  <c r="L24" i="20"/>
  <c r="L64" i="20"/>
  <c r="L118" i="20"/>
  <c r="L149" i="20"/>
  <c r="L169" i="20"/>
  <c r="L191" i="20"/>
  <c r="L212" i="20"/>
  <c r="L96" i="20"/>
  <c r="L119" i="20"/>
  <c r="L267" i="20"/>
  <c r="L353" i="20"/>
  <c r="L363" i="20"/>
  <c r="L373" i="20"/>
  <c r="L4" i="20"/>
  <c r="L46" i="20"/>
  <c r="L76" i="20"/>
  <c r="L86" i="20"/>
  <c r="L109" i="20"/>
  <c r="L141" i="20"/>
  <c r="L161" i="20"/>
  <c r="L224" i="20"/>
  <c r="L236" i="20"/>
  <c r="L247" i="20"/>
  <c r="L257" i="20"/>
  <c r="L300" i="20"/>
  <c r="L311" i="20"/>
  <c r="L321" i="20"/>
  <c r="L333" i="20"/>
  <c r="L387" i="20"/>
  <c r="L81" i="20"/>
  <c r="L125" i="20"/>
  <c r="L305" i="20"/>
  <c r="L338" i="20"/>
  <c r="L391" i="20"/>
  <c r="L16" i="20"/>
  <c r="L364" i="20"/>
  <c r="L132" i="20"/>
  <c r="L173" i="20"/>
  <c r="L29" i="20"/>
  <c r="L226" i="20"/>
  <c r="L358" i="20"/>
  <c r="L157" i="20"/>
  <c r="L198" i="20"/>
  <c r="L43" i="20"/>
  <c r="L117" i="20"/>
  <c r="L318" i="20"/>
  <c r="L214" i="20"/>
  <c r="L18" i="20"/>
  <c r="L38" i="20"/>
  <c r="L58" i="20"/>
  <c r="L99" i="20"/>
  <c r="L111" i="20"/>
  <c r="L143" i="20"/>
  <c r="L153" i="20"/>
  <c r="L163" i="20"/>
  <c r="L183" i="20"/>
  <c r="L215" i="20"/>
  <c r="L225" i="20"/>
  <c r="L344" i="20"/>
  <c r="L256" i="20"/>
  <c r="L9" i="20"/>
  <c r="L270" i="20"/>
  <c r="L280" i="20"/>
  <c r="L301" i="20"/>
  <c r="L312" i="20"/>
  <c r="L323" i="20"/>
  <c r="L192" i="20"/>
  <c r="L39" i="20"/>
  <c r="L49" i="20"/>
  <c r="L59" i="20"/>
  <c r="L69" i="20"/>
  <c r="L79" i="20"/>
  <c r="L89" i="20"/>
  <c r="L133" i="20"/>
  <c r="L144" i="20"/>
  <c r="L164" i="20"/>
  <c r="L184" i="20"/>
  <c r="L205" i="20"/>
  <c r="L238" i="20"/>
  <c r="L249" i="20"/>
  <c r="L355" i="20"/>
  <c r="L365" i="20"/>
  <c r="L281" i="20"/>
  <c r="L11" i="20"/>
  <c r="L303" i="20"/>
  <c r="L336" i="20"/>
  <c r="L386" i="20"/>
  <c r="L197" i="20"/>
  <c r="L218" i="20"/>
  <c r="L228" i="20"/>
  <c r="L251" i="20"/>
  <c r="L41" i="20"/>
  <c r="L146" i="20"/>
  <c r="L82" i="20"/>
  <c r="L115" i="20"/>
  <c r="L229" i="20"/>
  <c r="L241" i="20"/>
  <c r="L304" i="20"/>
  <c r="L348" i="20"/>
  <c r="L278" i="20"/>
  <c r="L23" i="20"/>
  <c r="L158" i="20"/>
  <c r="L178" i="20"/>
  <c r="L209" i="20"/>
  <c r="L230" i="20"/>
  <c r="L316" i="20"/>
  <c r="L379" i="20"/>
  <c r="L15" i="20"/>
  <c r="L84" i="20"/>
  <c r="L95" i="20"/>
  <c r="L179" i="20"/>
  <c r="L265" i="20"/>
  <c r="L297" i="20"/>
  <c r="L330" i="20"/>
  <c r="L266" i="20"/>
  <c r="L277" i="20"/>
  <c r="L287" i="20"/>
  <c r="L331" i="20"/>
  <c r="L33" i="20"/>
  <c r="L73" i="20"/>
  <c r="L93" i="20"/>
  <c r="L114" i="20"/>
  <c r="L154" i="20"/>
  <c r="L246" i="20"/>
  <c r="L276" i="20"/>
  <c r="L347" i="20"/>
  <c r="L34" i="20"/>
  <c r="L136" i="20"/>
  <c r="L156" i="20"/>
  <c r="L195" i="20"/>
  <c r="L216" i="20"/>
  <c r="L268" i="20"/>
  <c r="L298" i="20"/>
  <c r="L308" i="20"/>
  <c r="L6" i="20"/>
  <c r="L45" i="20"/>
  <c r="L55" i="20"/>
  <c r="L65" i="20"/>
  <c r="L106" i="20"/>
  <c r="L196" i="20"/>
  <c r="L206" i="20"/>
  <c r="L237" i="20"/>
  <c r="L248" i="20"/>
  <c r="L349" i="20"/>
  <c r="L26" i="20"/>
  <c r="L85" i="20"/>
  <c r="L127" i="20"/>
  <c r="L217" i="20"/>
  <c r="L227" i="20"/>
  <c r="L279" i="20"/>
  <c r="L289" i="20"/>
  <c r="L299" i="20"/>
  <c r="L359" i="20"/>
  <c r="L369" i="20"/>
  <c r="L319" i="20"/>
  <c r="L370" i="20"/>
  <c r="L37" i="20"/>
  <c r="L57" i="20"/>
  <c r="L97" i="20"/>
  <c r="L108" i="20"/>
  <c r="L168" i="20"/>
  <c r="L187" i="20"/>
  <c r="L208" i="20"/>
  <c r="L261" i="20"/>
  <c r="L320" i="20"/>
  <c r="L340" i="20"/>
  <c r="L380" i="20"/>
  <c r="L390" i="20"/>
  <c r="L48" i="20"/>
  <c r="L130" i="20"/>
  <c r="L150" i="20"/>
  <c r="L160" i="20"/>
  <c r="L362" i="20"/>
  <c r="L10" i="20"/>
  <c r="L110" i="20"/>
  <c r="L151" i="20"/>
  <c r="L21" i="20"/>
  <c r="L122" i="20"/>
  <c r="L142" i="20"/>
  <c r="L152" i="20"/>
  <c r="L162" i="20"/>
  <c r="L171" i="20"/>
  <c r="L181" i="20"/>
  <c r="L274" i="20"/>
  <c r="L334" i="20"/>
  <c r="L12" i="20"/>
  <c r="L31" i="20"/>
  <c r="L61" i="20"/>
  <c r="L101" i="20"/>
  <c r="L112" i="20"/>
  <c r="L172" i="20"/>
  <c r="L202" i="20"/>
  <c r="L254" i="20"/>
  <c r="L314" i="20"/>
  <c r="L374" i="20"/>
  <c r="L384" i="20"/>
  <c r="L42" i="20"/>
  <c r="L52" i="20"/>
  <c r="L103" i="20"/>
  <c r="L113" i="20"/>
  <c r="L193" i="20"/>
  <c r="L203" i="20"/>
  <c r="L244" i="20"/>
  <c r="L315" i="20"/>
  <c r="L375" i="20"/>
  <c r="L140" i="20"/>
  <c r="L159" i="20"/>
  <c r="L302" i="20"/>
  <c r="L131" i="20"/>
  <c r="L243" i="20"/>
  <c r="L368" i="20"/>
  <c r="L36" i="20"/>
  <c r="L91" i="20"/>
  <c r="L177" i="20"/>
  <c r="L186" i="20"/>
  <c r="L234" i="20"/>
  <c r="L264" i="20"/>
  <c r="L292" i="20"/>
  <c r="L74" i="20"/>
  <c r="L83" i="20"/>
  <c r="L255" i="20"/>
  <c r="L19" i="20"/>
  <c r="L28" i="20"/>
  <c r="L47" i="20"/>
  <c r="L56" i="20"/>
  <c r="L66" i="20"/>
  <c r="L75" i="20"/>
  <c r="L94" i="20"/>
  <c r="L104" i="20"/>
  <c r="L123" i="20"/>
  <c r="L170" i="20"/>
  <c r="L207" i="20"/>
  <c r="L275" i="20"/>
  <c r="L284" i="20"/>
  <c r="L341" i="20"/>
  <c r="L360" i="20"/>
  <c r="L285" i="20"/>
  <c r="L313" i="20"/>
  <c r="L332" i="20"/>
  <c r="L389" i="20"/>
  <c r="L20" i="20"/>
  <c r="L67" i="20"/>
  <c r="L199" i="20"/>
  <c r="L295" i="20"/>
  <c r="L342" i="20"/>
  <c r="L352" i="20"/>
  <c r="L54" i="20"/>
  <c r="L180" i="20"/>
  <c r="L139" i="20"/>
  <c r="L68" i="20"/>
  <c r="L296" i="20"/>
  <c r="L77" i="20"/>
  <c r="L219" i="20"/>
  <c r="L259" i="20"/>
  <c r="L8" i="20"/>
  <c r="L13" i="20"/>
  <c r="L22" i="20"/>
  <c r="L50" i="20"/>
  <c r="L60" i="20"/>
  <c r="L78" i="20"/>
  <c r="L87" i="20"/>
  <c r="L107" i="20"/>
  <c r="L126" i="20"/>
  <c r="L135" i="20"/>
  <c r="L182" i="20"/>
  <c r="L201" i="20"/>
  <c r="L211" i="20"/>
  <c r="L220" i="20"/>
  <c r="L239" i="20"/>
  <c r="L260" i="20"/>
  <c r="L288" i="20"/>
  <c r="L307" i="20"/>
  <c r="L325" i="20"/>
  <c r="L335" i="20"/>
  <c r="L345" i="20"/>
  <c r="L354" i="20"/>
  <c r="L383" i="20"/>
  <c r="L32" i="20"/>
  <c r="L250" i="20"/>
  <c r="L326" i="20"/>
  <c r="L14" i="20"/>
  <c r="L51" i="20"/>
  <c r="L88" i="20"/>
  <c r="L165" i="20"/>
  <c r="L174" i="20"/>
  <c r="L240" i="20"/>
  <c r="L346" i="20"/>
  <c r="L378" i="20"/>
  <c r="L282" i="20"/>
  <c r="L62" i="20"/>
  <c r="L71" i="20"/>
  <c r="L128" i="20"/>
  <c r="L137" i="20"/>
  <c r="L147" i="20"/>
  <c r="L166" i="20"/>
  <c r="L175" i="20"/>
  <c r="L194" i="20"/>
  <c r="L213" i="20"/>
  <c r="L222" i="20"/>
  <c r="L231" i="20"/>
  <c r="L252" i="20"/>
  <c r="L271" i="20"/>
  <c r="L290" i="20"/>
  <c r="L328" i="20"/>
  <c r="L337" i="20"/>
  <c r="L357" i="20"/>
  <c r="L366" i="20"/>
  <c r="L376" i="20"/>
  <c r="L385" i="20"/>
  <c r="L7" i="20"/>
  <c r="L25" i="20"/>
  <c r="L53" i="20"/>
  <c r="L100" i="20"/>
  <c r="L204" i="20"/>
  <c r="L367" i="20"/>
  <c r="L35" i="20"/>
  <c r="L44" i="20"/>
  <c r="L63" i="20"/>
  <c r="L72" i="20"/>
  <c r="L90" i="20"/>
  <c r="L120" i="20"/>
  <c r="L129" i="20"/>
  <c r="L148" i="20"/>
  <c r="L167" i="20"/>
  <c r="L176" i="20"/>
  <c r="L185" i="20"/>
  <c r="L223" i="20"/>
  <c r="L233" i="20"/>
  <c r="L242" i="20"/>
  <c r="L253" i="20"/>
  <c r="L263" i="20"/>
  <c r="L272" i="20"/>
  <c r="L291" i="20"/>
  <c r="L310" i="20"/>
  <c r="L329" i="20"/>
  <c r="L377" i="20"/>
  <c r="L286" i="20"/>
  <c r="L388" i="20"/>
  <c r="L435" i="14"/>
  <c r="L430" i="14"/>
  <c r="L200" i="35"/>
  <c r="L235" i="35"/>
  <c r="L279" i="35"/>
  <c r="L268" i="35"/>
  <c r="L84" i="10"/>
  <c r="L368" i="40"/>
  <c r="L53" i="40"/>
  <c r="L63" i="40"/>
  <c r="L94" i="40"/>
  <c r="L105" i="40"/>
  <c r="L126" i="40"/>
  <c r="L136" i="40"/>
  <c r="L259" i="40"/>
  <c r="L309" i="40"/>
  <c r="L319" i="40"/>
  <c r="L330" i="40"/>
  <c r="L340" i="40"/>
  <c r="L433" i="40"/>
  <c r="L443" i="40"/>
  <c r="L225" i="41"/>
  <c r="L458" i="15"/>
  <c r="L468" i="15"/>
  <c r="L346" i="16"/>
  <c r="L479" i="16"/>
  <c r="L270" i="16"/>
  <c r="L376" i="16"/>
  <c r="L397" i="16"/>
  <c r="L449" i="16"/>
  <c r="L469" i="16"/>
  <c r="L17" i="17"/>
  <c r="L77" i="17"/>
  <c r="L87" i="17"/>
  <c r="L97" i="17"/>
  <c r="L131" i="17"/>
  <c r="L423" i="17"/>
  <c r="L475" i="17"/>
  <c r="L147" i="17"/>
  <c r="L19" i="17"/>
  <c r="L39" i="17"/>
  <c r="L49" i="17"/>
  <c r="L79" i="17"/>
  <c r="L89" i="17"/>
  <c r="L133" i="17"/>
  <c r="L333" i="17"/>
  <c r="L343" i="17"/>
  <c r="L353" i="17"/>
  <c r="L373" i="17"/>
  <c r="L383" i="17"/>
  <c r="L393" i="17"/>
  <c r="L484" i="17"/>
  <c r="L52" i="17"/>
  <c r="L62" i="17"/>
  <c r="L72" i="17"/>
  <c r="L82" i="17"/>
  <c r="L112" i="17"/>
  <c r="L124" i="17"/>
  <c r="L460" i="17"/>
  <c r="L470" i="17"/>
  <c r="L425" i="17"/>
  <c r="L229" i="17"/>
  <c r="L151" i="18"/>
  <c r="L235" i="18"/>
  <c r="L246" i="18"/>
  <c r="L278" i="18"/>
  <c r="L288" i="18"/>
  <c r="L299" i="18"/>
  <c r="L310" i="18"/>
  <c r="L118" i="18"/>
  <c r="L289" i="18"/>
  <c r="L129" i="18"/>
  <c r="L7" i="18"/>
  <c r="L37" i="18"/>
  <c r="L204" i="18"/>
  <c r="L225" i="18"/>
  <c r="L260" i="18"/>
  <c r="L270" i="18"/>
  <c r="L280" i="18"/>
  <c r="L291" i="18"/>
  <c r="L301" i="18"/>
  <c r="L324" i="18"/>
  <c r="L355" i="18"/>
  <c r="L148" i="18"/>
  <c r="L101" i="18"/>
  <c r="L124" i="18"/>
  <c r="L229" i="18"/>
  <c r="L240" i="18"/>
  <c r="L273" i="18"/>
  <c r="L319" i="18"/>
  <c r="L182" i="18"/>
  <c r="L247" i="18"/>
  <c r="L259" i="18"/>
  <c r="L323" i="18"/>
  <c r="L384" i="18"/>
  <c r="L45" i="18"/>
  <c r="L28" i="18"/>
  <c r="L157" i="18"/>
  <c r="L187" i="18"/>
  <c r="L198" i="18"/>
  <c r="L306" i="18"/>
  <c r="L316" i="18"/>
  <c r="L349" i="18"/>
  <c r="L359" i="18"/>
  <c r="L369" i="18"/>
  <c r="L126" i="18"/>
  <c r="L115" i="18"/>
  <c r="L6" i="18"/>
  <c r="L76" i="18"/>
  <c r="L224" i="18"/>
  <c r="L281" i="18"/>
  <c r="L313" i="18"/>
  <c r="L336" i="18"/>
  <c r="L21" i="18"/>
  <c r="L31" i="18"/>
  <c r="L41" i="18"/>
  <c r="L166" i="18"/>
  <c r="L186" i="18"/>
  <c r="L358" i="18"/>
  <c r="L373" i="18"/>
  <c r="L61" i="18"/>
  <c r="L137" i="18"/>
  <c r="L158" i="18"/>
  <c r="L168" i="18"/>
  <c r="L178" i="18"/>
  <c r="L199" i="18"/>
  <c r="L83" i="18"/>
  <c r="L105" i="18"/>
  <c r="L361" i="18"/>
  <c r="L371" i="18"/>
  <c r="L5" i="18"/>
  <c r="L15" i="18"/>
  <c r="L20" i="18"/>
  <c r="L40" i="18"/>
  <c r="L333" i="18"/>
  <c r="L383" i="18"/>
  <c r="L50" i="18"/>
  <c r="L90" i="18"/>
  <c r="L312" i="18"/>
  <c r="L374" i="18"/>
  <c r="L71" i="18"/>
  <c r="L103" i="18"/>
  <c r="L155" i="18"/>
  <c r="L165" i="18"/>
  <c r="L185" i="18"/>
  <c r="L196" i="18"/>
  <c r="L226" i="18"/>
  <c r="L249" i="18"/>
  <c r="L302" i="18"/>
  <c r="L385" i="18"/>
  <c r="L12" i="18"/>
  <c r="L22" i="18"/>
  <c r="L32" i="18"/>
  <c r="L42" i="18"/>
  <c r="L72" i="18"/>
  <c r="L93" i="18"/>
  <c r="L136" i="18"/>
  <c r="L197" i="18"/>
  <c r="L239" i="18"/>
  <c r="L262" i="18"/>
  <c r="L303" i="18"/>
  <c r="L326" i="18"/>
  <c r="L376" i="18"/>
  <c r="L13" i="18"/>
  <c r="L23" i="18"/>
  <c r="L43" i="18"/>
  <c r="L207" i="18"/>
  <c r="L218" i="18"/>
  <c r="L357" i="18"/>
  <c r="L4" i="18"/>
  <c r="L14" i="18"/>
  <c r="L63" i="18"/>
  <c r="L147" i="18"/>
  <c r="L208" i="18"/>
  <c r="L219" i="18"/>
  <c r="L315" i="18"/>
  <c r="L230" i="18"/>
  <c r="L35" i="18"/>
  <c r="L65" i="18"/>
  <c r="L75" i="18"/>
  <c r="L85" i="18"/>
  <c r="L96" i="18"/>
  <c r="L128" i="18"/>
  <c r="L159" i="18"/>
  <c r="L200" i="18"/>
  <c r="L209" i="18"/>
  <c r="L242" i="18"/>
  <c r="L285" i="18"/>
  <c r="L329" i="18"/>
  <c r="L379" i="18"/>
  <c r="L389" i="18"/>
  <c r="L16" i="18"/>
  <c r="L107" i="18"/>
  <c r="L119" i="18"/>
  <c r="L350" i="18"/>
  <c r="L360" i="18"/>
  <c r="L370" i="18"/>
  <c r="L97" i="18"/>
  <c r="L130" i="18"/>
  <c r="L180" i="18"/>
  <c r="L243" i="18"/>
  <c r="L266" i="18"/>
  <c r="L286" i="18"/>
  <c r="L297" i="18"/>
  <c r="L308" i="18"/>
  <c r="L340" i="18"/>
  <c r="L390" i="18"/>
  <c r="L57" i="18"/>
  <c r="L181" i="18"/>
  <c r="L331" i="18"/>
  <c r="L391" i="18"/>
  <c r="L8" i="18"/>
  <c r="L109" i="18"/>
  <c r="L352" i="18"/>
  <c r="L362" i="18"/>
  <c r="L19" i="18"/>
  <c r="L29" i="18"/>
  <c r="L39" i="18"/>
  <c r="L122" i="18"/>
  <c r="L353" i="18"/>
  <c r="L275" i="18"/>
  <c r="L25" i="18"/>
  <c r="L125" i="18"/>
  <c r="L183" i="18"/>
  <c r="L193" i="18"/>
  <c r="L244" i="18"/>
  <c r="L255" i="18"/>
  <c r="L276" i="18"/>
  <c r="L307" i="18"/>
  <c r="L145" i="18"/>
  <c r="L26" i="18"/>
  <c r="L36" i="18"/>
  <c r="L55" i="18"/>
  <c r="L84" i="18"/>
  <c r="L95" i="18"/>
  <c r="L146" i="18"/>
  <c r="L156" i="18"/>
  <c r="L215" i="18"/>
  <c r="L236" i="18"/>
  <c r="L298" i="18"/>
  <c r="L338" i="18"/>
  <c r="L368" i="18"/>
  <c r="L377" i="18"/>
  <c r="L386" i="18"/>
  <c r="L268" i="18"/>
  <c r="L56" i="18"/>
  <c r="L106" i="18"/>
  <c r="L117" i="18"/>
  <c r="L138" i="18"/>
  <c r="L269" i="18"/>
  <c r="L279" i="18"/>
  <c r="L290" i="18"/>
  <c r="L351" i="18"/>
  <c r="L11" i="18"/>
  <c r="L68" i="18"/>
  <c r="L98" i="18"/>
  <c r="L108" i="18"/>
  <c r="L120" i="18"/>
  <c r="L150" i="18"/>
  <c r="L261" i="18"/>
  <c r="L342" i="18"/>
  <c r="L99" i="18"/>
  <c r="L169" i="18"/>
  <c r="L189" i="18"/>
  <c r="L344" i="18"/>
  <c r="L89" i="18"/>
  <c r="L161" i="18"/>
  <c r="L179" i="18"/>
  <c r="L190" i="18"/>
  <c r="L263" i="18"/>
  <c r="L363" i="18"/>
  <c r="L70" i="18"/>
  <c r="L80" i="18"/>
  <c r="L132" i="18"/>
  <c r="L152" i="18"/>
  <c r="L162" i="18"/>
  <c r="L171" i="18"/>
  <c r="L191" i="18"/>
  <c r="L211" i="18"/>
  <c r="L253" i="18"/>
  <c r="L294" i="18"/>
  <c r="L314" i="18"/>
  <c r="L335" i="18"/>
  <c r="L364" i="18"/>
  <c r="L81" i="18"/>
  <c r="L91" i="18"/>
  <c r="L163" i="18"/>
  <c r="L172" i="18"/>
  <c r="L233" i="18"/>
  <c r="L254" i="18"/>
  <c r="L34" i="18"/>
  <c r="L51" i="18"/>
  <c r="L60" i="18"/>
  <c r="L77" i="18"/>
  <c r="L112" i="18"/>
  <c r="L131" i="18"/>
  <c r="L140" i="18"/>
  <c r="L149" i="18"/>
  <c r="L167" i="18"/>
  <c r="L176" i="18"/>
  <c r="L202" i="18"/>
  <c r="L238" i="18"/>
  <c r="L256" i="18"/>
  <c r="L265" i="18"/>
  <c r="L282" i="18"/>
  <c r="L320" i="18"/>
  <c r="L337" i="18"/>
  <c r="L346" i="18"/>
  <c r="L354" i="18"/>
  <c r="L372" i="18"/>
  <c r="L381" i="18"/>
  <c r="L17" i="18"/>
  <c r="L52" i="18"/>
  <c r="L69" i="18"/>
  <c r="L78" i="18"/>
  <c r="L86" i="18"/>
  <c r="L104" i="18"/>
  <c r="L113" i="18"/>
  <c r="L141" i="18"/>
  <c r="L177" i="18"/>
  <c r="L194" i="18"/>
  <c r="L203" i="18"/>
  <c r="L220" i="18"/>
  <c r="L257" i="18"/>
  <c r="L274" i="18"/>
  <c r="L283" i="18"/>
  <c r="L292" i="18"/>
  <c r="L311" i="18"/>
  <c r="L321" i="18"/>
  <c r="L347" i="18"/>
  <c r="L382" i="18"/>
  <c r="L87" i="18"/>
  <c r="L123" i="18"/>
  <c r="L293" i="18"/>
  <c r="L330" i="18"/>
  <c r="L9" i="18"/>
  <c r="L18" i="18"/>
  <c r="L44" i="18"/>
  <c r="L53" i="18"/>
  <c r="L79" i="18"/>
  <c r="L114" i="18"/>
  <c r="L133" i="18"/>
  <c r="L142" i="18"/>
  <c r="L160" i="18"/>
  <c r="L195" i="18"/>
  <c r="L212" i="18"/>
  <c r="L221" i="18"/>
  <c r="L248" i="18"/>
  <c r="L284" i="18"/>
  <c r="L339" i="18"/>
  <c r="L348" i="18"/>
  <c r="L365" i="18"/>
  <c r="L27" i="18"/>
  <c r="L62" i="18"/>
  <c r="L231" i="18"/>
  <c r="L267" i="18"/>
  <c r="L10" i="18"/>
  <c r="L170" i="18"/>
  <c r="L205" i="18"/>
  <c r="L213" i="18"/>
  <c r="L375" i="18"/>
  <c r="L135" i="18"/>
  <c r="L214" i="18"/>
  <c r="L223" i="18"/>
  <c r="L241" i="18"/>
  <c r="L277" i="18"/>
  <c r="L295" i="18"/>
  <c r="L305" i="18"/>
  <c r="L332" i="18"/>
  <c r="L341" i="18"/>
  <c r="L367" i="18"/>
  <c r="L153" i="18"/>
  <c r="L38" i="18"/>
  <c r="L46" i="18"/>
  <c r="L64" i="18"/>
  <c r="L73" i="18"/>
  <c r="L250" i="18"/>
  <c r="L47" i="18"/>
  <c r="L82" i="18"/>
  <c r="L252" i="18"/>
  <c r="L287" i="18"/>
  <c r="L296" i="18"/>
  <c r="L325" i="18"/>
  <c r="L30" i="18"/>
  <c r="L234" i="18"/>
  <c r="L127" i="18"/>
  <c r="L334" i="18"/>
  <c r="L173" i="18"/>
  <c r="L378" i="18"/>
  <c r="L66" i="18"/>
  <c r="L271" i="18"/>
  <c r="L327" i="18"/>
  <c r="L388" i="18"/>
  <c r="L67" i="18"/>
  <c r="L110" i="18"/>
  <c r="L272" i="18"/>
  <c r="L309" i="18"/>
  <c r="L317" i="18"/>
  <c r="L24" i="18"/>
  <c r="L33" i="18"/>
  <c r="L59" i="18"/>
  <c r="L94" i="18"/>
  <c r="L111" i="18"/>
  <c r="L121" i="18"/>
  <c r="L139" i="18"/>
  <c r="L175" i="18"/>
  <c r="L192" i="18"/>
  <c r="L201" i="18"/>
  <c r="L227" i="18"/>
  <c r="L237" i="18"/>
  <c r="L264" i="18"/>
  <c r="L300" i="18"/>
  <c r="L318" i="18"/>
  <c r="L328" i="18"/>
  <c r="L345" i="18"/>
  <c r="L380" i="18"/>
  <c r="L51" i="17"/>
  <c r="L145" i="17"/>
  <c r="L157" i="17"/>
  <c r="L167" i="17"/>
  <c r="L197" i="17"/>
  <c r="L217" i="17"/>
  <c r="L239" i="17"/>
  <c r="L249" i="17"/>
  <c r="L281" i="17"/>
  <c r="L293" i="17"/>
  <c r="L303" i="17"/>
  <c r="L314" i="17"/>
  <c r="L325" i="17"/>
  <c r="L194" i="17"/>
  <c r="L214" i="17"/>
  <c r="L236" i="17"/>
  <c r="L246" i="17"/>
  <c r="L258" i="17"/>
  <c r="L300" i="17"/>
  <c r="L322" i="17"/>
  <c r="L332" i="17"/>
  <c r="L362" i="17"/>
  <c r="L372" i="17"/>
  <c r="L382" i="17"/>
  <c r="L404" i="17"/>
  <c r="L424" i="17"/>
  <c r="L466" i="17"/>
  <c r="L483" i="17"/>
  <c r="L123" i="17"/>
  <c r="L24" i="17"/>
  <c r="L432" i="17"/>
  <c r="L485" i="17"/>
  <c r="L339" i="17"/>
  <c r="L359" i="17"/>
  <c r="L222" i="17"/>
  <c r="L309" i="17"/>
  <c r="L330" i="17"/>
  <c r="L340" i="17"/>
  <c r="L350" i="17"/>
  <c r="L380" i="17"/>
  <c r="L412" i="17"/>
  <c r="L415" i="17"/>
  <c r="L344" i="17"/>
  <c r="L364" i="17"/>
  <c r="L458" i="17"/>
  <c r="L91" i="17"/>
  <c r="L111" i="17"/>
  <c r="L146" i="17"/>
  <c r="L326" i="17"/>
  <c r="L290" i="17"/>
  <c r="L160" i="17"/>
  <c r="L170" i="17"/>
  <c r="L180" i="17"/>
  <c r="L190" i="17"/>
  <c r="L200" i="17"/>
  <c r="L210" i="17"/>
  <c r="L220" i="17"/>
  <c r="L232" i="17"/>
  <c r="L254" i="17"/>
  <c r="L420" i="17"/>
  <c r="L25" i="17"/>
  <c r="L35" i="17"/>
  <c r="L45" i="17"/>
  <c r="L139" i="17"/>
  <c r="L151" i="17"/>
  <c r="L171" i="17"/>
  <c r="L275" i="17"/>
  <c r="L285" i="17"/>
  <c r="L297" i="17"/>
  <c r="L308" i="17"/>
  <c r="L411" i="17"/>
  <c r="L117" i="17"/>
  <c r="L20" i="17"/>
  <c r="L365" i="17"/>
  <c r="L429" i="17"/>
  <c r="L439" i="17"/>
  <c r="L449" i="17"/>
  <c r="L459" i="17"/>
  <c r="L469" i="17"/>
  <c r="L479" i="17"/>
  <c r="L33" i="17"/>
  <c r="L43" i="17"/>
  <c r="L73" i="17"/>
  <c r="L83" i="17"/>
  <c r="L93" i="17"/>
  <c r="L64" i="17"/>
  <c r="L104" i="17"/>
  <c r="L114" i="17"/>
  <c r="L126" i="17"/>
  <c r="L263" i="17"/>
  <c r="L306" i="17"/>
  <c r="L486" i="17"/>
  <c r="L318" i="17"/>
  <c r="L452" i="17"/>
  <c r="L421" i="17"/>
  <c r="L463" i="17"/>
  <c r="L473" i="17"/>
  <c r="L107" i="17"/>
  <c r="L223" i="17"/>
  <c r="L277" i="17"/>
  <c r="L287" i="17"/>
  <c r="L310" i="17"/>
  <c r="L341" i="17"/>
  <c r="L351" i="17"/>
  <c r="L422" i="17"/>
  <c r="L434" i="17"/>
  <c r="L444" i="17"/>
  <c r="L454" i="17"/>
  <c r="L464" i="17"/>
  <c r="L474" i="17"/>
  <c r="L399" i="17"/>
  <c r="L28" i="17"/>
  <c r="L48" i="17"/>
  <c r="L68" i="17"/>
  <c r="L88" i="17"/>
  <c r="L108" i="17"/>
  <c r="L120" i="17"/>
  <c r="L413" i="17"/>
  <c r="L128" i="17"/>
  <c r="L154" i="17"/>
  <c r="L174" i="17"/>
  <c r="L60" i="17"/>
  <c r="L155" i="17"/>
  <c r="L165" i="17"/>
  <c r="L175" i="17"/>
  <c r="L185" i="17"/>
  <c r="L215" i="17"/>
  <c r="L225" i="17"/>
  <c r="L269" i="17"/>
  <c r="L279" i="17"/>
  <c r="L291" i="17"/>
  <c r="L352" i="17"/>
  <c r="L414" i="17"/>
  <c r="L370" i="17"/>
  <c r="L41" i="17"/>
  <c r="L134" i="17"/>
  <c r="L144" i="17"/>
  <c r="L176" i="17"/>
  <c r="L196" i="17"/>
  <c r="L206" i="17"/>
  <c r="L226" i="17"/>
  <c r="L238" i="17"/>
  <c r="L248" i="17"/>
  <c r="L270" i="17"/>
  <c r="L280" i="17"/>
  <c r="L427" i="17"/>
  <c r="L374" i="17"/>
  <c r="L187" i="17"/>
  <c r="L227" i="17"/>
  <c r="L4" i="17"/>
  <c r="L14" i="17"/>
  <c r="L136" i="17"/>
  <c r="L158" i="17"/>
  <c r="L178" i="17"/>
  <c r="L218" i="17"/>
  <c r="L240" i="17"/>
  <c r="L262" i="17"/>
  <c r="L272" i="17"/>
  <c r="L282" i="17"/>
  <c r="L294" i="17"/>
  <c r="L407" i="17"/>
  <c r="L390" i="17"/>
  <c r="L15" i="17"/>
  <c r="L44" i="17"/>
  <c r="L54" i="17"/>
  <c r="L125" i="17"/>
  <c r="L137" i="17"/>
  <c r="L199" i="17"/>
  <c r="L241" i="17"/>
  <c r="L253" i="17"/>
  <c r="L273" i="17"/>
  <c r="L295" i="17"/>
  <c r="L366" i="17"/>
  <c r="L418" i="17"/>
  <c r="L98" i="17"/>
  <c r="L36" i="17"/>
  <c r="L65" i="17"/>
  <c r="L75" i="17"/>
  <c r="L85" i="17"/>
  <c r="L105" i="17"/>
  <c r="L115" i="17"/>
  <c r="L338" i="17"/>
  <c r="L358" i="17"/>
  <c r="L368" i="17"/>
  <c r="L431" i="17"/>
  <c r="L453" i="17"/>
  <c r="L141" i="17"/>
  <c r="L76" i="17"/>
  <c r="L116" i="17"/>
  <c r="L130" i="17"/>
  <c r="L201" i="17"/>
  <c r="L401" i="17"/>
  <c r="L472" i="17"/>
  <c r="L482" i="17"/>
  <c r="L57" i="17"/>
  <c r="L182" i="17"/>
  <c r="L234" i="17"/>
  <c r="L256" i="17"/>
  <c r="L276" i="17"/>
  <c r="L18" i="17"/>
  <c r="L127" i="17"/>
  <c r="L292" i="17"/>
  <c r="L106" i="17"/>
  <c r="L271" i="17"/>
  <c r="L38" i="17"/>
  <c r="L392" i="17"/>
  <c r="L334" i="17"/>
  <c r="L189" i="17"/>
  <c r="L209" i="17"/>
  <c r="L11" i="17"/>
  <c r="L40" i="17"/>
  <c r="L59" i="17"/>
  <c r="L119" i="17"/>
  <c r="L162" i="17"/>
  <c r="L172" i="17"/>
  <c r="L181" i="17"/>
  <c r="L191" i="17"/>
  <c r="L211" i="17"/>
  <c r="L315" i="17"/>
  <c r="L335" i="17"/>
  <c r="L345" i="17"/>
  <c r="L355" i="17"/>
  <c r="L384" i="17"/>
  <c r="L406" i="17"/>
  <c r="L446" i="17"/>
  <c r="L12" i="17"/>
  <c r="L31" i="17"/>
  <c r="L99" i="17"/>
  <c r="L142" i="17"/>
  <c r="L153" i="17"/>
  <c r="L202" i="17"/>
  <c r="L212" i="17"/>
  <c r="L264" i="17"/>
  <c r="L316" i="17"/>
  <c r="L327" i="17"/>
  <c r="L356" i="17"/>
  <c r="L375" i="17"/>
  <c r="L385" i="17"/>
  <c r="L395" i="17"/>
  <c r="L416" i="17"/>
  <c r="L437" i="17"/>
  <c r="L447" i="17"/>
  <c r="L476" i="17"/>
  <c r="L22" i="17"/>
  <c r="L121" i="17"/>
  <c r="L183" i="17"/>
  <c r="L243" i="17"/>
  <c r="L255" i="17"/>
  <c r="L284" i="17"/>
  <c r="L296" i="17"/>
  <c r="L457" i="17"/>
  <c r="L467" i="17"/>
  <c r="L477" i="17"/>
  <c r="L13" i="17"/>
  <c r="L32" i="17"/>
  <c r="L42" i="17"/>
  <c r="L100" i="17"/>
  <c r="L203" i="17"/>
  <c r="L265" i="17"/>
  <c r="L307" i="17"/>
  <c r="L328" i="17"/>
  <c r="L337" i="17"/>
  <c r="L347" i="17"/>
  <c r="L357" i="17"/>
  <c r="L376" i="17"/>
  <c r="L396" i="17"/>
  <c r="L408" i="17"/>
  <c r="L71" i="17"/>
  <c r="L122" i="17"/>
  <c r="L468" i="17"/>
  <c r="L204" i="17"/>
  <c r="L23" i="17"/>
  <c r="L34" i="17"/>
  <c r="L63" i="17"/>
  <c r="L92" i="17"/>
  <c r="L102" i="17"/>
  <c r="L156" i="17"/>
  <c r="L166" i="17"/>
  <c r="L195" i="17"/>
  <c r="L205" i="17"/>
  <c r="L235" i="17"/>
  <c r="L257" i="17"/>
  <c r="L267" i="17"/>
  <c r="L286" i="17"/>
  <c r="L298" i="17"/>
  <c r="L320" i="17"/>
  <c r="L186" i="17"/>
  <c r="L55" i="17"/>
  <c r="L74" i="17"/>
  <c r="L84" i="17"/>
  <c r="L103" i="17"/>
  <c r="L113" i="17"/>
  <c r="L237" i="17"/>
  <c r="L247" i="17"/>
  <c r="L268" i="17"/>
  <c r="L278" i="17"/>
  <c r="L288" i="17"/>
  <c r="L331" i="17"/>
  <c r="L360" i="17"/>
  <c r="L379" i="17"/>
  <c r="L441" i="17"/>
  <c r="L461" i="17"/>
  <c r="L481" i="17"/>
  <c r="L168" i="17"/>
  <c r="L442" i="17"/>
  <c r="L26" i="17"/>
  <c r="L46" i="17"/>
  <c r="L207" i="17"/>
  <c r="L311" i="17"/>
  <c r="L8" i="17"/>
  <c r="L27" i="17"/>
  <c r="L37" i="17"/>
  <c r="L47" i="17"/>
  <c r="L95" i="17"/>
  <c r="L159" i="17"/>
  <c r="L188" i="17"/>
  <c r="L198" i="17"/>
  <c r="L208" i="17"/>
  <c r="L260" i="17"/>
  <c r="L301" i="17"/>
  <c r="L312" i="17"/>
  <c r="L323" i="17"/>
  <c r="L342" i="17"/>
  <c r="L371" i="17"/>
  <c r="L381" i="17"/>
  <c r="L391" i="17"/>
  <c r="L403" i="17"/>
  <c r="L433" i="17"/>
  <c r="L443" i="17"/>
  <c r="L110" i="17"/>
  <c r="L193" i="17"/>
  <c r="L21" i="17"/>
  <c r="L101" i="17"/>
  <c r="L184" i="17"/>
  <c r="L266" i="17"/>
  <c r="L30" i="17"/>
  <c r="L349" i="17"/>
  <c r="L58" i="17"/>
  <c r="L66" i="17"/>
  <c r="L140" i="17"/>
  <c r="L149" i="17"/>
  <c r="L221" i="17"/>
  <c r="L230" i="17"/>
  <c r="L305" i="17"/>
  <c r="L440" i="17"/>
  <c r="L5" i="17"/>
  <c r="L67" i="17"/>
  <c r="L94" i="17"/>
  <c r="L150" i="17"/>
  <c r="L177" i="17"/>
  <c r="L231" i="17"/>
  <c r="L259" i="17"/>
  <c r="L313" i="17"/>
  <c r="L324" i="17"/>
  <c r="L377" i="17"/>
  <c r="L386" i="17"/>
  <c r="L394" i="17"/>
  <c r="L405" i="17"/>
  <c r="L450" i="17"/>
  <c r="L50" i="17"/>
  <c r="L132" i="17"/>
  <c r="L213" i="17"/>
  <c r="L369" i="17"/>
  <c r="L456" i="17"/>
  <c r="L6" i="17"/>
  <c r="L378" i="17"/>
  <c r="L451" i="17"/>
  <c r="L7" i="17"/>
  <c r="L16" i="17"/>
  <c r="L69" i="17"/>
  <c r="L78" i="17"/>
  <c r="L86" i="17"/>
  <c r="L96" i="17"/>
  <c r="L152" i="17"/>
  <c r="L161" i="17"/>
  <c r="L169" i="17"/>
  <c r="L179" i="17"/>
  <c r="L233" i="17"/>
  <c r="L242" i="17"/>
  <c r="L250" i="17"/>
  <c r="L261" i="17"/>
  <c r="L361" i="17"/>
  <c r="L388" i="17"/>
  <c r="L478" i="17"/>
  <c r="L61" i="17"/>
  <c r="L224" i="17"/>
  <c r="L70" i="17"/>
  <c r="L389" i="17"/>
  <c r="L143" i="17"/>
  <c r="L9" i="17"/>
  <c r="L53" i="17"/>
  <c r="L80" i="17"/>
  <c r="L135" i="17"/>
  <c r="L163" i="17"/>
  <c r="L216" i="17"/>
  <c r="L244" i="17"/>
  <c r="L299" i="17"/>
  <c r="L317" i="17"/>
  <c r="L336" i="17"/>
  <c r="L363" i="17"/>
  <c r="L398" i="17"/>
  <c r="L417" i="17"/>
  <c r="L435" i="17"/>
  <c r="L462" i="17"/>
  <c r="L471" i="17"/>
  <c r="L480" i="17"/>
  <c r="L445" i="17"/>
  <c r="L346" i="17"/>
  <c r="L354" i="17"/>
  <c r="L428" i="17"/>
  <c r="L10" i="17"/>
  <c r="L81" i="17"/>
  <c r="L164" i="17"/>
  <c r="L245" i="17"/>
  <c r="L436" i="17"/>
  <c r="L90" i="17"/>
  <c r="L173" i="17"/>
  <c r="L329" i="17"/>
  <c r="L410" i="17"/>
  <c r="L448" i="17"/>
  <c r="L419" i="17"/>
  <c r="L455" i="17"/>
  <c r="L29" i="17"/>
  <c r="L56" i="17"/>
  <c r="L109" i="17"/>
  <c r="L138" i="17"/>
  <c r="L192" i="17"/>
  <c r="L219" i="17"/>
  <c r="L274" i="17"/>
  <c r="L283" i="17"/>
  <c r="L302" i="17"/>
  <c r="L321" i="17"/>
  <c r="L348" i="17"/>
  <c r="L402" i="17"/>
  <c r="L430" i="17"/>
  <c r="L438" i="17"/>
  <c r="L465" i="17"/>
  <c r="L474" i="16"/>
  <c r="L16" i="16"/>
  <c r="L26" i="16"/>
  <c r="L108" i="16"/>
  <c r="L161" i="16"/>
  <c r="L171" i="16"/>
  <c r="L181" i="16"/>
  <c r="L191" i="16"/>
  <c r="L202" i="16"/>
  <c r="L212" i="16"/>
  <c r="L437" i="16"/>
  <c r="L451" i="16"/>
  <c r="L461" i="16"/>
  <c r="L471" i="16"/>
  <c r="L482" i="16"/>
  <c r="L475" i="16"/>
  <c r="L473" i="16"/>
  <c r="L476" i="16"/>
  <c r="L457" i="16"/>
  <c r="L478" i="16"/>
  <c r="L480" i="16"/>
  <c r="L226" i="16"/>
  <c r="L236" i="16"/>
  <c r="L11" i="16"/>
  <c r="L81" i="16"/>
  <c r="L124" i="16"/>
  <c r="L135" i="16"/>
  <c r="L145" i="16"/>
  <c r="L361" i="16"/>
  <c r="L442" i="16"/>
  <c r="L452" i="16"/>
  <c r="L462" i="16"/>
  <c r="L90" i="16"/>
  <c r="L472" i="16"/>
  <c r="L264" i="16"/>
  <c r="L274" i="16"/>
  <c r="L284" i="16"/>
  <c r="L306" i="16"/>
  <c r="L316" i="16"/>
  <c r="L349" i="16"/>
  <c r="L359" i="16"/>
  <c r="L402" i="16"/>
  <c r="L422" i="16"/>
  <c r="L433" i="16"/>
  <c r="L102" i="16"/>
  <c r="L192" i="16"/>
  <c r="L13" i="16"/>
  <c r="L158" i="16"/>
  <c r="L243" i="16"/>
  <c r="L307" i="16"/>
  <c r="L392" i="16"/>
  <c r="L403" i="16"/>
  <c r="L413" i="16"/>
  <c r="L454" i="16"/>
  <c r="L464" i="16"/>
  <c r="L281" i="16"/>
  <c r="L292" i="16"/>
  <c r="L34" i="16"/>
  <c r="L54" i="16"/>
  <c r="L138" i="16"/>
  <c r="L189" i="16"/>
  <c r="L25" i="16"/>
  <c r="L45" i="16"/>
  <c r="L85" i="16"/>
  <c r="L107" i="16"/>
  <c r="L129" i="16"/>
  <c r="L139" i="16"/>
  <c r="L150" i="16"/>
  <c r="L211" i="16"/>
  <c r="L443" i="16"/>
  <c r="L98" i="16"/>
  <c r="L257" i="16"/>
  <c r="L267" i="16"/>
  <c r="L298" i="16"/>
  <c r="L363" i="16"/>
  <c r="L373" i="16"/>
  <c r="L394" i="16"/>
  <c r="L436" i="16"/>
  <c r="L446" i="16"/>
  <c r="L456" i="16"/>
  <c r="L8" i="16"/>
  <c r="L18" i="16"/>
  <c r="L28" i="16"/>
  <c r="L99" i="16"/>
  <c r="L121" i="16"/>
  <c r="L132" i="16"/>
  <c r="L153" i="16"/>
  <c r="L183" i="16"/>
  <c r="L194" i="16"/>
  <c r="L204" i="16"/>
  <c r="L214" i="16"/>
  <c r="L416" i="16"/>
  <c r="L396" i="16"/>
  <c r="L468" i="16"/>
  <c r="L440" i="16"/>
  <c r="L460" i="16"/>
  <c r="L470" i="16"/>
  <c r="L231" i="16"/>
  <c r="L160" i="16"/>
  <c r="L201" i="16"/>
  <c r="L453" i="16"/>
  <c r="L463" i="16"/>
  <c r="L86" i="16"/>
  <c r="L151" i="16"/>
  <c r="L423" i="16"/>
  <c r="L7" i="16"/>
  <c r="L27" i="16"/>
  <c r="L87" i="16"/>
  <c r="L131" i="16"/>
  <c r="L141" i="16"/>
  <c r="L266" i="16"/>
  <c r="L297" i="16"/>
  <c r="L308" i="16"/>
  <c r="L329" i="16"/>
  <c r="L340" i="16"/>
  <c r="L382" i="16"/>
  <c r="L393" i="16"/>
  <c r="L404" i="16"/>
  <c r="L445" i="16"/>
  <c r="L68" i="16"/>
  <c r="L88" i="16"/>
  <c r="L277" i="16"/>
  <c r="L466" i="16"/>
  <c r="L9" i="16"/>
  <c r="L39" i="16"/>
  <c r="L59" i="16"/>
  <c r="L69" i="16"/>
  <c r="L111" i="16"/>
  <c r="L122" i="16"/>
  <c r="L133" i="16"/>
  <c r="L143" i="16"/>
  <c r="L184" i="16"/>
  <c r="L268" i="16"/>
  <c r="L288" i="16"/>
  <c r="L299" i="16"/>
  <c r="L30" i="16"/>
  <c r="L60" i="16"/>
  <c r="L70" i="16"/>
  <c r="L91" i="16"/>
  <c r="L101" i="16"/>
  <c r="L144" i="16"/>
  <c r="L155" i="16"/>
  <c r="L196" i="16"/>
  <c r="L206" i="16"/>
  <c r="L216" i="16"/>
  <c r="L247" i="16"/>
  <c r="L259" i="16"/>
  <c r="L269" i="16"/>
  <c r="L279" i="16"/>
  <c r="L289" i="16"/>
  <c r="L322" i="16"/>
  <c r="L343" i="16"/>
  <c r="L428" i="16"/>
  <c r="L438" i="16"/>
  <c r="L448" i="16"/>
  <c r="L458" i="16"/>
  <c r="L334" i="16"/>
  <c r="L92" i="16"/>
  <c r="L156" i="16"/>
  <c r="L301" i="16"/>
  <c r="L12" i="16"/>
  <c r="L22" i="16"/>
  <c r="L93" i="16"/>
  <c r="L218" i="16"/>
  <c r="L230" i="16"/>
  <c r="L302" i="16"/>
  <c r="L313" i="16"/>
  <c r="L324" i="16"/>
  <c r="L335" i="16"/>
  <c r="L345" i="16"/>
  <c r="L356" i="16"/>
  <c r="L367" i="16"/>
  <c r="L387" i="16"/>
  <c r="L398" i="16"/>
  <c r="L409" i="16"/>
  <c r="L23" i="16"/>
  <c r="L43" i="16"/>
  <c r="L53" i="16"/>
  <c r="L83" i="16"/>
  <c r="L115" i="16"/>
  <c r="L148" i="16"/>
  <c r="L188" i="16"/>
  <c r="L282" i="16"/>
  <c r="L293" i="16"/>
  <c r="L314" i="16"/>
  <c r="L325" i="16"/>
  <c r="L336" i="16"/>
  <c r="L368" i="16"/>
  <c r="L378" i="16"/>
  <c r="L431" i="16"/>
  <c r="L4" i="16"/>
  <c r="L24" i="16"/>
  <c r="L149" i="16"/>
  <c r="L169" i="16"/>
  <c r="L210" i="16"/>
  <c r="L220" i="16"/>
  <c r="L241" i="16"/>
  <c r="L294" i="16"/>
  <c r="L358" i="16"/>
  <c r="L369" i="16"/>
  <c r="L401" i="16"/>
  <c r="L48" i="16"/>
  <c r="L58" i="16"/>
  <c r="L78" i="16"/>
  <c r="L130" i="16"/>
  <c r="L280" i="16"/>
  <c r="L291" i="16"/>
  <c r="L354" i="16"/>
  <c r="L364" i="16"/>
  <c r="L384" i="16"/>
  <c r="L395" i="16"/>
  <c r="L405" i="16"/>
  <c r="L19" i="16"/>
  <c r="L38" i="16"/>
  <c r="L170" i="16"/>
  <c r="L262" i="16"/>
  <c r="L272" i="16"/>
  <c r="L312" i="16"/>
  <c r="L333" i="16"/>
  <c r="L375" i="16"/>
  <c r="L385" i="16"/>
  <c r="L406" i="16"/>
  <c r="L110" i="16"/>
  <c r="L152" i="16"/>
  <c r="L254" i="16"/>
  <c r="L366" i="16"/>
  <c r="L386" i="16"/>
  <c r="L407" i="16"/>
  <c r="L221" i="16"/>
  <c r="L233" i="16"/>
  <c r="L283" i="16"/>
  <c r="L377" i="16"/>
  <c r="L408" i="16"/>
  <c r="L120" i="16"/>
  <c r="L180" i="16"/>
  <c r="L303" i="16"/>
  <c r="L51" i="16"/>
  <c r="L222" i="16"/>
  <c r="L418" i="16"/>
  <c r="L467" i="16"/>
  <c r="L72" i="16"/>
  <c r="L112" i="16"/>
  <c r="L123" i="16"/>
  <c r="L134" i="16"/>
  <c r="L154" i="16"/>
  <c r="L164" i="16"/>
  <c r="L173" i="16"/>
  <c r="L193" i="16"/>
  <c r="L213" i="16"/>
  <c r="L223" i="16"/>
  <c r="L244" i="16"/>
  <c r="L275" i="16"/>
  <c r="L315" i="16"/>
  <c r="L326" i="16"/>
  <c r="L260" i="16"/>
  <c r="L33" i="16"/>
  <c r="L73" i="16"/>
  <c r="L113" i="16"/>
  <c r="L239" i="16"/>
  <c r="L321" i="16"/>
  <c r="L344" i="16"/>
  <c r="L174" i="16"/>
  <c r="L14" i="16"/>
  <c r="L44" i="16"/>
  <c r="L64" i="16"/>
  <c r="L94" i="16"/>
  <c r="L114" i="16"/>
  <c r="L125" i="16"/>
  <c r="L136" i="16"/>
  <c r="L166" i="16"/>
  <c r="L175" i="16"/>
  <c r="L195" i="16"/>
  <c r="L205" i="16"/>
  <c r="L215" i="16"/>
  <c r="L258" i="16"/>
  <c r="L317" i="16"/>
  <c r="L339" i="16"/>
  <c r="L350" i="16"/>
  <c r="L427" i="16"/>
  <c r="L6" i="16"/>
  <c r="L15" i="16"/>
  <c r="L353" i="16"/>
  <c r="L35" i="16"/>
  <c r="L55" i="16"/>
  <c r="L75" i="16"/>
  <c r="L176" i="16"/>
  <c r="L77" i="16"/>
  <c r="L332" i="16"/>
  <c r="L46" i="16"/>
  <c r="L56" i="16"/>
  <c r="L66" i="16"/>
  <c r="L168" i="16"/>
  <c r="L197" i="16"/>
  <c r="L217" i="16"/>
  <c r="L228" i="16"/>
  <c r="L238" i="16"/>
  <c r="L248" i="16"/>
  <c r="L331" i="16"/>
  <c r="L341" i="16"/>
  <c r="L362" i="16"/>
  <c r="L434" i="16"/>
  <c r="L42" i="16"/>
  <c r="L95" i="16"/>
  <c r="L106" i="16"/>
  <c r="L142" i="16"/>
  <c r="L177" i="16"/>
  <c r="L187" i="16"/>
  <c r="L278" i="16"/>
  <c r="L287" i="16"/>
  <c r="L296" i="16"/>
  <c r="L305" i="16"/>
  <c r="L323" i="16"/>
  <c r="L342" i="16"/>
  <c r="L372" i="16"/>
  <c r="L381" i="16"/>
  <c r="L391" i="16"/>
  <c r="L400" i="16"/>
  <c r="L242" i="16"/>
  <c r="L52" i="16"/>
  <c r="L61" i="16"/>
  <c r="L97" i="16"/>
  <c r="L126" i="16"/>
  <c r="L179" i="16"/>
  <c r="L207" i="16"/>
  <c r="L224" i="16"/>
  <c r="L234" i="16"/>
  <c r="L253" i="16"/>
  <c r="L261" i="16"/>
  <c r="L271" i="16"/>
  <c r="L410" i="16"/>
  <c r="L419" i="16"/>
  <c r="L178" i="16"/>
  <c r="L455" i="16"/>
  <c r="L96" i="16"/>
  <c r="L17" i="16"/>
  <c r="L62" i="16"/>
  <c r="L79" i="16"/>
  <c r="L116" i="16"/>
  <c r="L127" i="16"/>
  <c r="L162" i="16"/>
  <c r="L198" i="16"/>
  <c r="L208" i="16"/>
  <c r="L225" i="16"/>
  <c r="L235" i="16"/>
  <c r="L355" i="16"/>
  <c r="L365" i="16"/>
  <c r="L374" i="16"/>
  <c r="L383" i="16"/>
  <c r="L411" i="16"/>
  <c r="L420" i="16"/>
  <c r="L429" i="16"/>
  <c r="L447" i="16"/>
  <c r="L465" i="16"/>
  <c r="L36" i="16"/>
  <c r="L63" i="16"/>
  <c r="L80" i="16"/>
  <c r="L89" i="16"/>
  <c r="L109" i="16"/>
  <c r="L118" i="16"/>
  <c r="L163" i="16"/>
  <c r="L172" i="16"/>
  <c r="L190" i="16"/>
  <c r="L199" i="16"/>
  <c r="L209" i="16"/>
  <c r="L227" i="16"/>
  <c r="L263" i="16"/>
  <c r="L412" i="16"/>
  <c r="L421" i="16"/>
  <c r="L430" i="16"/>
  <c r="L439" i="16"/>
  <c r="L10" i="16"/>
  <c r="L119" i="16"/>
  <c r="L146" i="16"/>
  <c r="L200" i="16"/>
  <c r="L245" i="16"/>
  <c r="L255" i="16"/>
  <c r="L273" i="16"/>
  <c r="L309" i="16"/>
  <c r="L318" i="16"/>
  <c r="L327" i="16"/>
  <c r="L337" i="16"/>
  <c r="L347" i="16"/>
  <c r="L37" i="16"/>
  <c r="L100" i="16"/>
  <c r="L137" i="16"/>
  <c r="L182" i="16"/>
  <c r="L237" i="16"/>
  <c r="L246" i="16"/>
  <c r="L256" i="16"/>
  <c r="L300" i="16"/>
  <c r="L310" i="16"/>
  <c r="L328" i="16"/>
  <c r="L338" i="16"/>
  <c r="L348" i="16"/>
  <c r="L357" i="16"/>
  <c r="L20" i="16"/>
  <c r="L29" i="16"/>
  <c r="L47" i="16"/>
  <c r="L65" i="16"/>
  <c r="L82" i="16"/>
  <c r="L165" i="16"/>
  <c r="L265" i="16"/>
  <c r="L414" i="16"/>
  <c r="L432" i="16"/>
  <c r="L441" i="16"/>
  <c r="L450" i="16"/>
  <c r="L459" i="16"/>
  <c r="L219" i="16"/>
  <c r="L320" i="16"/>
  <c r="L415" i="16"/>
  <c r="L57" i="16"/>
  <c r="L74" i="16"/>
  <c r="L84" i="16"/>
  <c r="L157" i="16"/>
  <c r="L167" i="16"/>
  <c r="L203" i="16"/>
  <c r="L276" i="16"/>
  <c r="L424" i="16"/>
  <c r="L5" i="16"/>
  <c r="L40" i="16"/>
  <c r="L49" i="16"/>
  <c r="L67" i="16"/>
  <c r="L104" i="16"/>
  <c r="L140" i="16"/>
  <c r="L185" i="16"/>
  <c r="L249" i="16"/>
  <c r="L285" i="16"/>
  <c r="L351" i="16"/>
  <c r="L360" i="16"/>
  <c r="L370" i="16"/>
  <c r="L379" i="16"/>
  <c r="L388" i="16"/>
  <c r="L311" i="16"/>
  <c r="L32" i="16"/>
  <c r="L41" i="16"/>
  <c r="L50" i="16"/>
  <c r="L76" i="16"/>
  <c r="L105" i="16"/>
  <c r="L159" i="16"/>
  <c r="L186" i="16"/>
  <c r="L232" i="16"/>
  <c r="L240" i="16"/>
  <c r="L251" i="16"/>
  <c r="L286" i="16"/>
  <c r="L295" i="16"/>
  <c r="L352" i="16"/>
  <c r="L371" i="16"/>
  <c r="L380" i="16"/>
  <c r="L390" i="16"/>
  <c r="L417" i="16"/>
  <c r="L426" i="16"/>
  <c r="L435" i="16"/>
  <c r="L444" i="16"/>
  <c r="L225" i="15"/>
  <c r="L465" i="15"/>
  <c r="L450" i="15"/>
  <c r="L471" i="15"/>
  <c r="L464" i="15"/>
  <c r="L247" i="15"/>
  <c r="L424" i="15"/>
  <c r="L434" i="15"/>
  <c r="L444" i="15"/>
  <c r="L459" i="15"/>
  <c r="L469" i="15"/>
  <c r="L470" i="15"/>
  <c r="L452" i="15"/>
  <c r="L10" i="15"/>
  <c r="L20" i="15"/>
  <c r="L30" i="15"/>
  <c r="L40" i="15"/>
  <c r="L50" i="15"/>
  <c r="L70" i="15"/>
  <c r="L80" i="15"/>
  <c r="L112" i="15"/>
  <c r="L123" i="15"/>
  <c r="L133" i="15"/>
  <c r="L143" i="15"/>
  <c r="L153" i="15"/>
  <c r="L173" i="15"/>
  <c r="L183" i="15"/>
  <c r="L214" i="15"/>
  <c r="L224" i="15"/>
  <c r="L235" i="15"/>
  <c r="L256" i="15"/>
  <c r="L276" i="15"/>
  <c r="L286" i="15"/>
  <c r="L316" i="15"/>
  <c r="L327" i="15"/>
  <c r="L337" i="15"/>
  <c r="L348" i="15"/>
  <c r="L359" i="15"/>
  <c r="L379" i="15"/>
  <c r="L390" i="15"/>
  <c r="L420" i="15"/>
  <c r="L454" i="15"/>
  <c r="L463" i="15"/>
  <c r="L455" i="15"/>
  <c r="L466" i="15"/>
  <c r="L355" i="15"/>
  <c r="L467" i="15"/>
  <c r="L5" i="15"/>
  <c r="L25" i="15"/>
  <c r="L35" i="15"/>
  <c r="L45" i="15"/>
  <c r="L55" i="15"/>
  <c r="L65" i="15"/>
  <c r="L75" i="15"/>
  <c r="L107" i="15"/>
  <c r="L118" i="15"/>
  <c r="L128" i="15"/>
  <c r="L138" i="15"/>
  <c r="L148" i="15"/>
  <c r="L168" i="15"/>
  <c r="L178" i="15"/>
  <c r="L209" i="15"/>
  <c r="L230" i="15"/>
  <c r="L240" i="15"/>
  <c r="L251" i="15"/>
  <c r="L261" i="15"/>
  <c r="L271" i="15"/>
  <c r="L281" i="15"/>
  <c r="L311" i="15"/>
  <c r="L321" i="15"/>
  <c r="L332" i="15"/>
  <c r="L343" i="15"/>
  <c r="L353" i="15"/>
  <c r="L364" i="15"/>
  <c r="L374" i="15"/>
  <c r="L385" i="15"/>
  <c r="L415" i="15"/>
  <c r="L425" i="15"/>
  <c r="L383" i="15"/>
  <c r="L456" i="15"/>
  <c r="L37" i="15"/>
  <c r="L57" i="15"/>
  <c r="L77" i="15"/>
  <c r="L98" i="15"/>
  <c r="L140" i="15"/>
  <c r="L160" i="15"/>
  <c r="L180" i="15"/>
  <c r="L201" i="15"/>
  <c r="L242" i="15"/>
  <c r="L263" i="15"/>
  <c r="L283" i="15"/>
  <c r="L303" i="15"/>
  <c r="L345" i="15"/>
  <c r="L366" i="15"/>
  <c r="L387" i="15"/>
  <c r="L407" i="15"/>
  <c r="L451" i="15"/>
  <c r="L460" i="15"/>
  <c r="L461" i="15"/>
  <c r="L324" i="15"/>
  <c r="L38" i="15"/>
  <c r="L377" i="15"/>
  <c r="L39" i="15"/>
  <c r="L49" i="15"/>
  <c r="L59" i="15"/>
  <c r="L79" i="15"/>
  <c r="L122" i="15"/>
  <c r="L142" i="15"/>
  <c r="L152" i="15"/>
  <c r="L162" i="15"/>
  <c r="L182" i="15"/>
  <c r="L223" i="15"/>
  <c r="L244" i="15"/>
  <c r="L255" i="15"/>
  <c r="L265" i="15"/>
  <c r="L285" i="15"/>
  <c r="L347" i="15"/>
  <c r="L358" i="15"/>
  <c r="L368" i="15"/>
  <c r="L439" i="15"/>
  <c r="L453" i="15"/>
  <c r="L462" i="15"/>
  <c r="L430" i="15"/>
  <c r="L11" i="15"/>
  <c r="L31" i="15"/>
  <c r="L41" i="15"/>
  <c r="L61" i="15"/>
  <c r="L71" i="15"/>
  <c r="L81" i="15"/>
  <c r="L103" i="15"/>
  <c r="L113" i="15"/>
  <c r="L134" i="15"/>
  <c r="L144" i="15"/>
  <c r="L164" i="15"/>
  <c r="L174" i="15"/>
  <c r="L184" i="15"/>
  <c r="L205" i="15"/>
  <c r="L215" i="15"/>
  <c r="L236" i="15"/>
  <c r="L246" i="15"/>
  <c r="L267" i="15"/>
  <c r="L277" i="15"/>
  <c r="L287" i="15"/>
  <c r="L307" i="15"/>
  <c r="L317" i="15"/>
  <c r="L338" i="15"/>
  <c r="L421" i="15"/>
  <c r="L441" i="15"/>
  <c r="L32" i="15"/>
  <c r="L42" i="15"/>
  <c r="L52" i="15"/>
  <c r="L62" i="15"/>
  <c r="L72" i="15"/>
  <c r="L82" i="15"/>
  <c r="L93" i="15"/>
  <c r="L145" i="15"/>
  <c r="L155" i="15"/>
  <c r="L165" i="15"/>
  <c r="L175" i="15"/>
  <c r="L185" i="15"/>
  <c r="L196" i="15"/>
  <c r="L237" i="15"/>
  <c r="L248" i="15"/>
  <c r="L258" i="15"/>
  <c r="L268" i="15"/>
  <c r="L278" i="15"/>
  <c r="L288" i="15"/>
  <c r="L298" i="15"/>
  <c r="L350" i="15"/>
  <c r="L371" i="15"/>
  <c r="L381" i="15"/>
  <c r="L392" i="15"/>
  <c r="L402" i="15"/>
  <c r="L442" i="15"/>
  <c r="L23" i="15"/>
  <c r="L43" i="15"/>
  <c r="L63" i="15"/>
  <c r="L83" i="15"/>
  <c r="L126" i="15"/>
  <c r="L146" i="15"/>
  <c r="L166" i="15"/>
  <c r="L186" i="15"/>
  <c r="L228" i="15"/>
  <c r="L249" i="15"/>
  <c r="L269" i="15"/>
  <c r="L289" i="15"/>
  <c r="L351" i="15"/>
  <c r="L372" i="15"/>
  <c r="L393" i="15"/>
  <c r="L446" i="15"/>
  <c r="L438" i="15"/>
  <c r="L115" i="15"/>
  <c r="L299" i="15"/>
  <c r="L319" i="15"/>
  <c r="L14" i="15"/>
  <c r="L24" i="15"/>
  <c r="L44" i="15"/>
  <c r="L54" i="15"/>
  <c r="L64" i="15"/>
  <c r="L74" i="15"/>
  <c r="L116" i="15"/>
  <c r="L127" i="15"/>
  <c r="L137" i="15"/>
  <c r="L147" i="15"/>
  <c r="L157" i="15"/>
  <c r="L167" i="15"/>
  <c r="L177" i="15"/>
  <c r="L218" i="15"/>
  <c r="L260" i="15"/>
  <c r="L270" i="15"/>
  <c r="L280" i="15"/>
  <c r="L320" i="15"/>
  <c r="L331" i="15"/>
  <c r="L342" i="15"/>
  <c r="L352" i="15"/>
  <c r="L363" i="15"/>
  <c r="L373" i="15"/>
  <c r="L384" i="15"/>
  <c r="L433" i="15"/>
  <c r="L360" i="15"/>
  <c r="L199" i="15"/>
  <c r="L6" i="15"/>
  <c r="L26" i="15"/>
  <c r="L46" i="15"/>
  <c r="L76" i="15"/>
  <c r="L108" i="15"/>
  <c r="L129" i="15"/>
  <c r="L149" i="15"/>
  <c r="L179" i="15"/>
  <c r="L210" i="15"/>
  <c r="L231" i="15"/>
  <c r="L252" i="15"/>
  <c r="L282" i="15"/>
  <c r="L312" i="15"/>
  <c r="L333" i="15"/>
  <c r="L354" i="15"/>
  <c r="L386" i="15"/>
  <c r="L416" i="15"/>
  <c r="L435" i="15"/>
  <c r="L445" i="15"/>
  <c r="L8" i="15"/>
  <c r="L28" i="15"/>
  <c r="L48" i="15"/>
  <c r="L88" i="15"/>
  <c r="L110" i="15"/>
  <c r="L131" i="15"/>
  <c r="L151" i="15"/>
  <c r="L191" i="15"/>
  <c r="L212" i="15"/>
  <c r="L233" i="15"/>
  <c r="L254" i="15"/>
  <c r="L294" i="15"/>
  <c r="L314" i="15"/>
  <c r="L335" i="15"/>
  <c r="L398" i="15"/>
  <c r="L418" i="15"/>
  <c r="L67" i="15"/>
  <c r="L401" i="15"/>
  <c r="L429" i="15"/>
  <c r="L245" i="15"/>
  <c r="L92" i="15"/>
  <c r="L163" i="15"/>
  <c r="L204" i="15"/>
  <c r="L274" i="15"/>
  <c r="L284" i="15"/>
  <c r="L304" i="15"/>
  <c r="L325" i="15"/>
  <c r="L15" i="15"/>
  <c r="L34" i="15"/>
  <c r="L94" i="15"/>
  <c r="L135" i="15"/>
  <c r="L154" i="15"/>
  <c r="L195" i="15"/>
  <c r="L326" i="15"/>
  <c r="L376" i="15"/>
  <c r="L417" i="15"/>
  <c r="L436" i="15"/>
  <c r="L357" i="15"/>
  <c r="L266" i="15"/>
  <c r="L306" i="15"/>
  <c r="L388" i="15"/>
  <c r="L408" i="15"/>
  <c r="L141" i="15"/>
  <c r="L428" i="15"/>
  <c r="L96" i="15"/>
  <c r="L197" i="15"/>
  <c r="L257" i="15"/>
  <c r="L297" i="15"/>
  <c r="L170" i="15"/>
  <c r="L181" i="15"/>
  <c r="L443" i="15"/>
  <c r="L273" i="15"/>
  <c r="L405" i="15"/>
  <c r="L217" i="15"/>
  <c r="L68" i="15"/>
  <c r="L423" i="15"/>
  <c r="L60" i="15"/>
  <c r="L101" i="15"/>
  <c r="L202" i="15"/>
  <c r="L243" i="15"/>
  <c r="L369" i="15"/>
  <c r="L410" i="15"/>
  <c r="L99" i="15"/>
  <c r="L301" i="15"/>
  <c r="L171" i="15"/>
  <c r="L18" i="15"/>
  <c r="L158" i="15"/>
  <c r="L229" i="15"/>
  <c r="L349" i="15"/>
  <c r="L380" i="15"/>
  <c r="L391" i="15"/>
  <c r="L411" i="15"/>
  <c r="L449" i="15"/>
  <c r="L78" i="15"/>
  <c r="L121" i="15"/>
  <c r="L403" i="15"/>
  <c r="L222" i="15"/>
  <c r="L51" i="15"/>
  <c r="L13" i="15"/>
  <c r="L19" i="15"/>
  <c r="L219" i="15"/>
  <c r="L239" i="15"/>
  <c r="L339" i="15"/>
  <c r="L440" i="15"/>
  <c r="L69" i="15"/>
  <c r="L87" i="15"/>
  <c r="L97" i="15"/>
  <c r="L172" i="15"/>
  <c r="L190" i="15"/>
  <c r="L200" i="15"/>
  <c r="L275" i="15"/>
  <c r="L293" i="15"/>
  <c r="L302" i="15"/>
  <c r="L378" i="15"/>
  <c r="L397" i="15"/>
  <c r="L406" i="15"/>
  <c r="L33" i="15"/>
  <c r="L238" i="15"/>
  <c r="L341" i="15"/>
  <c r="L370" i="15"/>
  <c r="L136" i="15"/>
  <c r="L7" i="15"/>
  <c r="L16" i="15"/>
  <c r="L89" i="15"/>
  <c r="L109" i="15"/>
  <c r="L119" i="15"/>
  <c r="L193" i="15"/>
  <c r="L211" i="15"/>
  <c r="L220" i="15"/>
  <c r="L295" i="15"/>
  <c r="L313" i="15"/>
  <c r="L322" i="15"/>
  <c r="L399" i="15"/>
  <c r="L426" i="15"/>
  <c r="L17" i="15"/>
  <c r="L53" i="15"/>
  <c r="L91" i="15"/>
  <c r="L100" i="15"/>
  <c r="L120" i="15"/>
  <c r="L156" i="15"/>
  <c r="L194" i="15"/>
  <c r="L203" i="15"/>
  <c r="L221" i="15"/>
  <c r="L259" i="15"/>
  <c r="L296" i="15"/>
  <c r="L305" i="15"/>
  <c r="L323" i="15"/>
  <c r="L362" i="15"/>
  <c r="L400" i="15"/>
  <c r="L409" i="15"/>
  <c r="L427" i="15"/>
  <c r="L9" i="15"/>
  <c r="L27" i="15"/>
  <c r="L36" i="15"/>
  <c r="L111" i="15"/>
  <c r="L130" i="15"/>
  <c r="L139" i="15"/>
  <c r="L213" i="15"/>
  <c r="L232" i="15"/>
  <c r="L241" i="15"/>
  <c r="L315" i="15"/>
  <c r="L334" i="15"/>
  <c r="L344" i="15"/>
  <c r="L419" i="15"/>
  <c r="L73" i="15"/>
  <c r="L382" i="15"/>
  <c r="L29" i="15"/>
  <c r="L47" i="15"/>
  <c r="L56" i="15"/>
  <c r="L132" i="15"/>
  <c r="L150" i="15"/>
  <c r="L159" i="15"/>
  <c r="L234" i="15"/>
  <c r="L253" i="15"/>
  <c r="L262" i="15"/>
  <c r="L336" i="15"/>
  <c r="L356" i="15"/>
  <c r="L365" i="15"/>
  <c r="L447" i="15"/>
  <c r="L437" i="15"/>
  <c r="L66" i="15"/>
  <c r="L84" i="15"/>
  <c r="L104" i="15"/>
  <c r="L169" i="15"/>
  <c r="L187" i="15"/>
  <c r="L206" i="15"/>
  <c r="L272" i="15"/>
  <c r="L290" i="15"/>
  <c r="L308" i="15"/>
  <c r="L375" i="15"/>
  <c r="L394" i="15"/>
  <c r="L412" i="15"/>
  <c r="L279" i="15"/>
  <c r="L176" i="15"/>
  <c r="L12" i="15"/>
  <c r="L21" i="15"/>
  <c r="L85" i="15"/>
  <c r="L95" i="15"/>
  <c r="L105" i="15"/>
  <c r="L114" i="15"/>
  <c r="L124" i="15"/>
  <c r="L188" i="15"/>
  <c r="L198" i="15"/>
  <c r="L207" i="15"/>
  <c r="L216" i="15"/>
  <c r="L291" i="15"/>
  <c r="L300" i="15"/>
  <c r="L309" i="15"/>
  <c r="L318" i="15"/>
  <c r="L328" i="15"/>
  <c r="L395" i="15"/>
  <c r="L404" i="15"/>
  <c r="L413" i="15"/>
  <c r="L422" i="15"/>
  <c r="L431" i="15"/>
  <c r="L448" i="15"/>
  <c r="L4" i="15"/>
  <c r="L22" i="15"/>
  <c r="L58" i="15"/>
  <c r="L86" i="15"/>
  <c r="L106" i="15"/>
  <c r="L125" i="15"/>
  <c r="L161" i="15"/>
  <c r="L189" i="15"/>
  <c r="L208" i="15"/>
  <c r="L227" i="15"/>
  <c r="L264" i="15"/>
  <c r="L292" i="15"/>
  <c r="L310" i="15"/>
  <c r="L329" i="15"/>
  <c r="L367" i="15"/>
  <c r="L396" i="15"/>
  <c r="L414" i="15"/>
  <c r="L432" i="15"/>
  <c r="L232" i="14"/>
  <c r="L398" i="14"/>
  <c r="L408" i="14"/>
  <c r="L438" i="14"/>
  <c r="L116" i="14"/>
  <c r="L37" i="14"/>
  <c r="L47" i="14"/>
  <c r="L57" i="14"/>
  <c r="L67" i="14"/>
  <c r="L99" i="14"/>
  <c r="L110" i="14"/>
  <c r="L122" i="14"/>
  <c r="L132" i="14"/>
  <c r="L142" i="14"/>
  <c r="L152" i="14"/>
  <c r="L172" i="14"/>
  <c r="L249" i="14"/>
  <c r="L270" i="14"/>
  <c r="L300" i="14"/>
  <c r="L404" i="14"/>
  <c r="L424" i="14"/>
  <c r="L444" i="14"/>
  <c r="L427" i="14"/>
  <c r="L443" i="14"/>
  <c r="L5" i="14"/>
  <c r="L25" i="14"/>
  <c r="L45" i="14"/>
  <c r="L55" i="14"/>
  <c r="L65" i="14"/>
  <c r="L75" i="14"/>
  <c r="L85" i="14"/>
  <c r="L130" i="14"/>
  <c r="L140" i="14"/>
  <c r="L150" i="14"/>
  <c r="L160" i="14"/>
  <c r="L191" i="14"/>
  <c r="L235" i="14"/>
  <c r="L246" i="14"/>
  <c r="L318" i="14"/>
  <c r="L363" i="14"/>
  <c r="L384" i="14"/>
  <c r="L403" i="14"/>
  <c r="L406" i="14"/>
  <c r="L437" i="14"/>
  <c r="L343" i="14"/>
  <c r="L402" i="14"/>
  <c r="L422" i="14"/>
  <c r="L393" i="14"/>
  <c r="L413" i="14"/>
  <c r="L212" i="14"/>
  <c r="L256" i="14"/>
  <c r="L277" i="14"/>
  <c r="L297" i="14"/>
  <c r="L339" i="14"/>
  <c r="L372" i="14"/>
  <c r="L92" i="14"/>
  <c r="L433" i="14"/>
  <c r="L394" i="14"/>
  <c r="L395" i="14"/>
  <c r="L405" i="14"/>
  <c r="L415" i="14"/>
  <c r="L425" i="14"/>
  <c r="L434" i="14"/>
  <c r="L188" i="14"/>
  <c r="L396" i="14"/>
  <c r="L416" i="14"/>
  <c r="L210" i="14"/>
  <c r="L397" i="14"/>
  <c r="L407" i="14"/>
  <c r="L436" i="14"/>
  <c r="L446" i="14"/>
  <c r="L447" i="14"/>
  <c r="L419" i="14"/>
  <c r="L429" i="14"/>
  <c r="L439" i="14"/>
  <c r="L258" i="14"/>
  <c r="L410" i="14"/>
  <c r="L414" i="14"/>
  <c r="L423" i="14"/>
  <c r="L69" i="14"/>
  <c r="L89" i="14"/>
  <c r="L239" i="14"/>
  <c r="L251" i="14"/>
  <c r="L262" i="14"/>
  <c r="L272" i="14"/>
  <c r="L302" i="14"/>
  <c r="L312" i="14"/>
  <c r="L323" i="14"/>
  <c r="L93" i="14"/>
  <c r="L114" i="14"/>
  <c r="L156" i="14"/>
  <c r="L176" i="14"/>
  <c r="L186" i="14"/>
  <c r="L198" i="14"/>
  <c r="L417" i="14"/>
  <c r="L426" i="14"/>
  <c r="L445" i="14"/>
  <c r="L418" i="14"/>
  <c r="L233" i="14"/>
  <c r="L276" i="14"/>
  <c r="L286" i="14"/>
  <c r="L338" i="14"/>
  <c r="L400" i="14"/>
  <c r="L428" i="14"/>
  <c r="L411" i="14"/>
  <c r="L420" i="14"/>
  <c r="L448" i="14"/>
  <c r="L412" i="14"/>
  <c r="L421" i="14"/>
  <c r="L449" i="14"/>
  <c r="L431" i="14"/>
  <c r="L440" i="14"/>
  <c r="L179" i="14"/>
  <c r="L8" i="14"/>
  <c r="L48" i="14"/>
  <c r="L78" i="14"/>
  <c r="L133" i="14"/>
  <c r="L217" i="14"/>
  <c r="L357" i="14"/>
  <c r="L367" i="14"/>
  <c r="L388" i="14"/>
  <c r="L26" i="14"/>
  <c r="L66" i="14"/>
  <c r="L86" i="14"/>
  <c r="L109" i="14"/>
  <c r="L171" i="14"/>
  <c r="L181" i="14"/>
  <c r="L193" i="14"/>
  <c r="L320" i="14"/>
  <c r="L344" i="14"/>
  <c r="L354" i="14"/>
  <c r="L375" i="14"/>
  <c r="L269" i="14"/>
  <c r="L299" i="14"/>
  <c r="L10" i="14"/>
  <c r="L30" i="14"/>
  <c r="L145" i="14"/>
  <c r="L165" i="14"/>
  <c r="L29" i="14"/>
  <c r="L229" i="14"/>
  <c r="L240" i="14"/>
  <c r="L252" i="14"/>
  <c r="L289" i="14"/>
  <c r="L42" i="14"/>
  <c r="L105" i="14"/>
  <c r="L115" i="14"/>
  <c r="L127" i="14"/>
  <c r="L137" i="14"/>
  <c r="L147" i="14"/>
  <c r="L157" i="14"/>
  <c r="L167" i="14"/>
  <c r="L284" i="14"/>
  <c r="L209" i="14"/>
  <c r="L231" i="14"/>
  <c r="L254" i="14"/>
  <c r="L265" i="14"/>
  <c r="L295" i="14"/>
  <c r="L349" i="14"/>
  <c r="L73" i="14"/>
  <c r="L4" i="14"/>
  <c r="L14" i="14"/>
  <c r="L24" i="14"/>
  <c r="L329" i="14"/>
  <c r="L56" i="14"/>
  <c r="L236" i="14"/>
  <c r="L342" i="14"/>
  <c r="L364" i="14"/>
  <c r="L374" i="14"/>
  <c r="L204" i="14"/>
  <c r="L9" i="14"/>
  <c r="L19" i="14"/>
  <c r="L123" i="14"/>
  <c r="L261" i="14"/>
  <c r="L281" i="14"/>
  <c r="L291" i="14"/>
  <c r="L376" i="14"/>
  <c r="L282" i="14"/>
  <c r="L184" i="14"/>
  <c r="L113" i="14"/>
  <c r="L207" i="14"/>
  <c r="L218" i="14"/>
  <c r="L273" i="14"/>
  <c r="L283" i="14"/>
  <c r="L293" i="14"/>
  <c r="L313" i="14"/>
  <c r="L335" i="14"/>
  <c r="L378" i="14"/>
  <c r="L11" i="14"/>
  <c r="L49" i="14"/>
  <c r="L101" i="14"/>
  <c r="L164" i="14"/>
  <c r="L61" i="14"/>
  <c r="L274" i="14"/>
  <c r="L336" i="14"/>
  <c r="L359" i="14"/>
  <c r="L379" i="14"/>
  <c r="L94" i="14"/>
  <c r="L177" i="14"/>
  <c r="L33" i="14"/>
  <c r="L53" i="14"/>
  <c r="L83" i="14"/>
  <c r="L95" i="14"/>
  <c r="L106" i="14"/>
  <c r="L128" i="14"/>
  <c r="L148" i="14"/>
  <c r="L168" i="14"/>
  <c r="L178" i="14"/>
  <c r="L189" i="14"/>
  <c r="L391" i="14"/>
  <c r="L54" i="14"/>
  <c r="L64" i="14"/>
  <c r="L74" i="14"/>
  <c r="L169" i="14"/>
  <c r="L371" i="14"/>
  <c r="L319" i="14"/>
  <c r="L197" i="14"/>
  <c r="L7" i="14"/>
  <c r="L27" i="14"/>
  <c r="L36" i="14"/>
  <c r="L84" i="14"/>
  <c r="L107" i="14"/>
  <c r="L129" i="14"/>
  <c r="L158" i="14"/>
  <c r="L208" i="14"/>
  <c r="L219" i="14"/>
  <c r="L230" i="14"/>
  <c r="L263" i="14"/>
  <c r="L301" i="14"/>
  <c r="L311" i="14"/>
  <c r="L321" i="14"/>
  <c r="L333" i="14"/>
  <c r="L365" i="14"/>
  <c r="L385" i="14"/>
  <c r="L139" i="14"/>
  <c r="L187" i="14"/>
  <c r="L264" i="14"/>
  <c r="L386" i="14"/>
  <c r="L76" i="14"/>
  <c r="L242" i="14"/>
  <c r="L346" i="14"/>
  <c r="L292" i="14"/>
  <c r="L159" i="14"/>
  <c r="L366" i="14"/>
  <c r="L39" i="14"/>
  <c r="L68" i="14"/>
  <c r="L87" i="14"/>
  <c r="L151" i="14"/>
  <c r="L170" i="14"/>
  <c r="L190" i="14"/>
  <c r="L243" i="14"/>
  <c r="L255" i="14"/>
  <c r="L275" i="14"/>
  <c r="L294" i="14"/>
  <c r="L347" i="14"/>
  <c r="L358" i="14"/>
  <c r="L377" i="14"/>
  <c r="L20" i="14"/>
  <c r="L40" i="14"/>
  <c r="L111" i="14"/>
  <c r="L202" i="14"/>
  <c r="L213" i="14"/>
  <c r="L315" i="14"/>
  <c r="L12" i="14"/>
  <c r="L31" i="14"/>
  <c r="L41" i="14"/>
  <c r="L112" i="14"/>
  <c r="L143" i="14"/>
  <c r="L214" i="14"/>
  <c r="L224" i="14"/>
  <c r="L306" i="14"/>
  <c r="L316" i="14"/>
  <c r="L328" i="14"/>
  <c r="L13" i="14"/>
  <c r="L62" i="14"/>
  <c r="L91" i="14"/>
  <c r="L134" i="14"/>
  <c r="L144" i="14"/>
  <c r="L215" i="14"/>
  <c r="L248" i="14"/>
  <c r="L317" i="14"/>
  <c r="L350" i="14"/>
  <c r="L81" i="14"/>
  <c r="L195" i="14"/>
  <c r="L237" i="14"/>
  <c r="L351" i="14"/>
  <c r="L34" i="14"/>
  <c r="L44" i="14"/>
  <c r="L136" i="14"/>
  <c r="L196" i="14"/>
  <c r="L216" i="14"/>
  <c r="L308" i="14"/>
  <c r="L352" i="14"/>
  <c r="L103" i="14"/>
  <c r="L205" i="14"/>
  <c r="L309" i="14"/>
  <c r="L38" i="14"/>
  <c r="L104" i="14"/>
  <c r="L141" i="14"/>
  <c r="L206" i="14"/>
  <c r="L244" i="14"/>
  <c r="L310" i="14"/>
  <c r="L348" i="14"/>
  <c r="L21" i="14"/>
  <c r="L124" i="14"/>
  <c r="L226" i="14"/>
  <c r="L330" i="14"/>
  <c r="L22" i="14"/>
  <c r="L58" i="14"/>
  <c r="L125" i="14"/>
  <c r="L161" i="14"/>
  <c r="L227" i="14"/>
  <c r="L266" i="14"/>
  <c r="L331" i="14"/>
  <c r="L368" i="14"/>
  <c r="L23" i="14"/>
  <c r="L32" i="14"/>
  <c r="L50" i="14"/>
  <c r="L59" i="14"/>
  <c r="L77" i="14"/>
  <c r="L96" i="14"/>
  <c r="L126" i="14"/>
  <c r="L135" i="14"/>
  <c r="L153" i="14"/>
  <c r="L162" i="14"/>
  <c r="L180" i="14"/>
  <c r="L199" i="14"/>
  <c r="L228" i="14"/>
  <c r="L238" i="14"/>
  <c r="L257" i="14"/>
  <c r="L267" i="14"/>
  <c r="L285" i="14"/>
  <c r="L303" i="14"/>
  <c r="L332" i="14"/>
  <c r="L341" i="14"/>
  <c r="L360" i="14"/>
  <c r="L369" i="14"/>
  <c r="L387" i="14"/>
  <c r="L6" i="14"/>
  <c r="L51" i="14"/>
  <c r="L60" i="14"/>
  <c r="L88" i="14"/>
  <c r="L97" i="14"/>
  <c r="L108" i="14"/>
  <c r="L154" i="14"/>
  <c r="L163" i="14"/>
  <c r="L200" i="14"/>
  <c r="L211" i="14"/>
  <c r="L259" i="14"/>
  <c r="L268" i="14"/>
  <c r="L296" i="14"/>
  <c r="L304" i="14"/>
  <c r="L314" i="14"/>
  <c r="L361" i="14"/>
  <c r="L370" i="14"/>
  <c r="L15" i="14"/>
  <c r="L43" i="14"/>
  <c r="L52" i="14"/>
  <c r="L70" i="14"/>
  <c r="L79" i="14"/>
  <c r="L98" i="14"/>
  <c r="L118" i="14"/>
  <c r="L146" i="14"/>
  <c r="L155" i="14"/>
  <c r="L173" i="14"/>
  <c r="L182" i="14"/>
  <c r="L201" i="14"/>
  <c r="L220" i="14"/>
  <c r="L250" i="14"/>
  <c r="L260" i="14"/>
  <c r="L278" i="14"/>
  <c r="L287" i="14"/>
  <c r="L305" i="14"/>
  <c r="L353" i="14"/>
  <c r="L362" i="14"/>
  <c r="L380" i="14"/>
  <c r="L389" i="14"/>
  <c r="L334" i="14"/>
  <c r="L16" i="14"/>
  <c r="L71" i="14"/>
  <c r="L80" i="14"/>
  <c r="L119" i="14"/>
  <c r="L174" i="14"/>
  <c r="L183" i="14"/>
  <c r="L221" i="14"/>
  <c r="L279" i="14"/>
  <c r="L288" i="14"/>
  <c r="L325" i="14"/>
  <c r="L381" i="14"/>
  <c r="L390" i="14"/>
  <c r="L17" i="14"/>
  <c r="L35" i="14"/>
  <c r="L63" i="14"/>
  <c r="L72" i="14"/>
  <c r="L100" i="14"/>
  <c r="L120" i="14"/>
  <c r="L138" i="14"/>
  <c r="L166" i="14"/>
  <c r="L175" i="14"/>
  <c r="L194" i="14"/>
  <c r="L203" i="14"/>
  <c r="L222" i="14"/>
  <c r="L241" i="14"/>
  <c r="L271" i="14"/>
  <c r="L280" i="14"/>
  <c r="L298" i="14"/>
  <c r="L307" i="14"/>
  <c r="L326" i="14"/>
  <c r="L345" i="14"/>
  <c r="L373" i="14"/>
  <c r="L382" i="14"/>
  <c r="L18" i="14"/>
  <c r="L82" i="14"/>
  <c r="L121" i="14"/>
  <c r="L185" i="14"/>
  <c r="L223" i="14"/>
  <c r="L290" i="14"/>
  <c r="L327" i="14"/>
  <c r="L392" i="14"/>
  <c r="L28" i="14"/>
  <c r="L46" i="14"/>
  <c r="L131" i="14"/>
  <c r="L149" i="14"/>
  <c r="L234" i="14"/>
  <c r="L253" i="14"/>
  <c r="L337" i="14"/>
  <c r="L356" i="14"/>
  <c r="L5" i="41"/>
  <c r="L247" i="41"/>
  <c r="L25" i="41"/>
  <c r="L35" i="41"/>
  <c r="L45" i="41"/>
  <c r="L55" i="41"/>
  <c r="L65" i="41"/>
  <c r="L85" i="41"/>
  <c r="L108" i="41"/>
  <c r="L120" i="41"/>
  <c r="L191" i="41"/>
  <c r="L213" i="41"/>
  <c r="L268" i="41"/>
  <c r="L288" i="41"/>
  <c r="L90" i="41"/>
  <c r="L192" i="41"/>
  <c r="L62" i="41"/>
  <c r="L285" i="41"/>
  <c r="L295" i="41"/>
  <c r="L315" i="41"/>
  <c r="L386" i="41"/>
  <c r="L6" i="41"/>
  <c r="L26" i="41"/>
  <c r="L66" i="41"/>
  <c r="L309" i="41"/>
  <c r="L331" i="41"/>
  <c r="L363" i="41"/>
  <c r="L383" i="41"/>
  <c r="L117" i="41"/>
  <c r="L327" i="41"/>
  <c r="L358" i="41"/>
  <c r="L246" i="41"/>
  <c r="L7" i="41"/>
  <c r="L27" i="41"/>
  <c r="L57" i="41"/>
  <c r="L310" i="41"/>
  <c r="L320" i="41"/>
  <c r="L332" i="41"/>
  <c r="L353" i="41"/>
  <c r="L384" i="41"/>
  <c r="L69" i="41"/>
  <c r="L89" i="41"/>
  <c r="L101" i="41"/>
  <c r="L124" i="41"/>
  <c r="L272" i="41"/>
  <c r="L334" i="41"/>
  <c r="L360" i="41"/>
  <c r="L370" i="41"/>
  <c r="L364" i="41"/>
  <c r="L135" i="41"/>
  <c r="L31" i="41"/>
  <c r="L41" i="41"/>
  <c r="L68" i="41"/>
  <c r="L311" i="41"/>
  <c r="L354" i="41"/>
  <c r="L375" i="41"/>
  <c r="L40" i="41"/>
  <c r="L146" i="41"/>
  <c r="L23" i="41"/>
  <c r="L43" i="41"/>
  <c r="L63" i="41"/>
  <c r="L83" i="41"/>
  <c r="L95" i="41"/>
  <c r="L106" i="41"/>
  <c r="L148" i="41"/>
  <c r="L255" i="41"/>
  <c r="L98" i="41"/>
  <c r="L141" i="41"/>
  <c r="L161" i="41"/>
  <c r="L181" i="41"/>
  <c r="L193" i="41"/>
  <c r="L203" i="41"/>
  <c r="L224" i="41"/>
  <c r="L248" i="41"/>
  <c r="L340" i="41"/>
  <c r="L352" i="41"/>
  <c r="L271" i="41"/>
  <c r="L273" i="41"/>
  <c r="L367" i="41"/>
  <c r="L377" i="41"/>
  <c r="L388" i="41"/>
  <c r="L336" i="41"/>
  <c r="L347" i="41"/>
  <c r="L357" i="41"/>
  <c r="L82" i="41"/>
  <c r="L105" i="41"/>
  <c r="L157" i="41"/>
  <c r="L167" i="41"/>
  <c r="L177" i="41"/>
  <c r="L187" i="41"/>
  <c r="L199" i="41"/>
  <c r="L242" i="41"/>
  <c r="L326" i="41"/>
  <c r="L379" i="41"/>
  <c r="L300" i="41"/>
  <c r="L4" i="41"/>
  <c r="L14" i="41"/>
  <c r="L24" i="41"/>
  <c r="L34" i="41"/>
  <c r="L44" i="41"/>
  <c r="L54" i="41"/>
  <c r="L74" i="41"/>
  <c r="L84" i="41"/>
  <c r="L129" i="41"/>
  <c r="L169" i="41"/>
  <c r="L201" i="41"/>
  <c r="L212" i="41"/>
  <c r="L222" i="41"/>
  <c r="L234" i="41"/>
  <c r="L244" i="41"/>
  <c r="L9" i="41"/>
  <c r="L39" i="41"/>
  <c r="L100" i="41"/>
  <c r="L111" i="41"/>
  <c r="L183" i="41"/>
  <c r="L227" i="41"/>
  <c r="L250" i="41"/>
  <c r="L261" i="41"/>
  <c r="L290" i="41"/>
  <c r="L341" i="41"/>
  <c r="L382" i="41"/>
  <c r="L174" i="41"/>
  <c r="L228" i="41"/>
  <c r="L291" i="41"/>
  <c r="L184" i="41"/>
  <c r="L217" i="41"/>
  <c r="L80" i="41"/>
  <c r="L185" i="41"/>
  <c r="L207" i="41"/>
  <c r="L218" i="41"/>
  <c r="L229" i="41"/>
  <c r="L292" i="41"/>
  <c r="L333" i="41"/>
  <c r="L12" i="41"/>
  <c r="L156" i="41"/>
  <c r="L176" i="41"/>
  <c r="L230" i="41"/>
  <c r="L324" i="41"/>
  <c r="L355" i="41"/>
  <c r="L366" i="41"/>
  <c r="L127" i="41"/>
  <c r="L346" i="41"/>
  <c r="L115" i="41"/>
  <c r="L200" i="41"/>
  <c r="L147" i="41"/>
  <c r="L328" i="41"/>
  <c r="L329" i="41"/>
  <c r="L380" i="41"/>
  <c r="L86" i="41"/>
  <c r="L330" i="41"/>
  <c r="L371" i="41"/>
  <c r="L87" i="41"/>
  <c r="L110" i="41"/>
  <c r="L132" i="41"/>
  <c r="L152" i="41"/>
  <c r="L172" i="41"/>
  <c r="L249" i="41"/>
  <c r="L260" i="41"/>
  <c r="L270" i="41"/>
  <c r="L289" i="41"/>
  <c r="L351" i="41"/>
  <c r="L374" i="41"/>
  <c r="L373" i="41"/>
  <c r="L52" i="41"/>
  <c r="L276" i="41"/>
  <c r="L91" i="41"/>
  <c r="L287" i="41"/>
  <c r="L64" i="41"/>
  <c r="L73" i="41"/>
  <c r="L93" i="41"/>
  <c r="L194" i="41"/>
  <c r="L215" i="41"/>
  <c r="L259" i="41"/>
  <c r="L269" i="41"/>
  <c r="L61" i="41"/>
  <c r="L179" i="41"/>
  <c r="L113" i="41"/>
  <c r="L297" i="41"/>
  <c r="L173" i="41"/>
  <c r="L205" i="41"/>
  <c r="L46" i="41"/>
  <c r="L126" i="41"/>
  <c r="L298" i="41"/>
  <c r="L317" i="41"/>
  <c r="L368" i="41"/>
  <c r="L70" i="41"/>
  <c r="L18" i="41"/>
  <c r="L47" i="41"/>
  <c r="L239" i="41"/>
  <c r="L280" i="41"/>
  <c r="L338" i="41"/>
  <c r="L349" i="41"/>
  <c r="L378" i="41"/>
  <c r="L33" i="41"/>
  <c r="L81" i="41"/>
  <c r="L53" i="41"/>
  <c r="L19" i="41"/>
  <c r="L38" i="41"/>
  <c r="L48" i="41"/>
  <c r="L76" i="41"/>
  <c r="L197" i="41"/>
  <c r="L240" i="41"/>
  <c r="L251" i="41"/>
  <c r="L262" i="41"/>
  <c r="L339" i="41"/>
  <c r="L390" i="41"/>
  <c r="L159" i="41"/>
  <c r="L275" i="41"/>
  <c r="L72" i="41"/>
  <c r="L385" i="41"/>
  <c r="L237" i="41"/>
  <c r="L29" i="41"/>
  <c r="L77" i="41"/>
  <c r="L107" i="41"/>
  <c r="L128" i="41"/>
  <c r="L137" i="41"/>
  <c r="L166" i="41"/>
  <c r="L186" i="41"/>
  <c r="L198" i="41"/>
  <c r="L208" i="41"/>
  <c r="L219" i="41"/>
  <c r="L252" i="41"/>
  <c r="L263" i="41"/>
  <c r="L267" i="41"/>
  <c r="L235" i="41"/>
  <c r="L214" i="41"/>
  <c r="L365" i="41"/>
  <c r="L49" i="41"/>
  <c r="L11" i="41"/>
  <c r="L209" i="41"/>
  <c r="L220" i="41"/>
  <c r="L361" i="41"/>
  <c r="L256" i="41"/>
  <c r="L241" i="41"/>
  <c r="L50" i="41"/>
  <c r="L60" i="41"/>
  <c r="L79" i="41"/>
  <c r="L109" i="41"/>
  <c r="L158" i="41"/>
  <c r="L168" i="41"/>
  <c r="L178" i="41"/>
  <c r="L189" i="41"/>
  <c r="L221" i="41"/>
  <c r="L231" i="41"/>
  <c r="L254" i="41"/>
  <c r="L265" i="41"/>
  <c r="L22" i="41"/>
  <c r="L88" i="41"/>
  <c r="L121" i="41"/>
  <c r="L130" i="41"/>
  <c r="L149" i="41"/>
  <c r="L233" i="41"/>
  <c r="L243" i="41"/>
  <c r="L293" i="41"/>
  <c r="L312" i="41"/>
  <c r="L372" i="41"/>
  <c r="L21" i="41"/>
  <c r="L119" i="41"/>
  <c r="L136" i="41"/>
  <c r="L153" i="41"/>
  <c r="L163" i="41"/>
  <c r="L171" i="41"/>
  <c r="L180" i="41"/>
  <c r="L277" i="41"/>
  <c r="L304" i="41"/>
  <c r="L321" i="41"/>
  <c r="L56" i="41"/>
  <c r="L154" i="41"/>
  <c r="L226" i="41"/>
  <c r="L278" i="41"/>
  <c r="L305" i="41"/>
  <c r="L313" i="41"/>
  <c r="L350" i="41"/>
  <c r="L13" i="41"/>
  <c r="L30" i="41"/>
  <c r="L164" i="41"/>
  <c r="L216" i="41"/>
  <c r="L103" i="41"/>
  <c r="L138" i="41"/>
  <c r="L155" i="41"/>
  <c r="L165" i="41"/>
  <c r="L182" i="41"/>
  <c r="L190" i="41"/>
  <c r="L253" i="41"/>
  <c r="L279" i="41"/>
  <c r="L296" i="41"/>
  <c r="L306" i="41"/>
  <c r="L314" i="41"/>
  <c r="L323" i="41"/>
  <c r="L359" i="41"/>
  <c r="L376" i="41"/>
  <c r="L58" i="41"/>
  <c r="L75" i="41"/>
  <c r="L104" i="41"/>
  <c r="L122" i="41"/>
  <c r="L369" i="41"/>
  <c r="L15" i="41"/>
  <c r="L32" i="41"/>
  <c r="L42" i="41"/>
  <c r="L59" i="41"/>
  <c r="L67" i="41"/>
  <c r="L94" i="41"/>
  <c r="L112" i="41"/>
  <c r="L123" i="41"/>
  <c r="L139" i="41"/>
  <c r="L236" i="41"/>
  <c r="L307" i="41"/>
  <c r="L342" i="41"/>
  <c r="L387" i="41"/>
  <c r="L131" i="41"/>
  <c r="L140" i="41"/>
  <c r="L202" i="41"/>
  <c r="L264" i="41"/>
  <c r="L281" i="41"/>
  <c r="L308" i="41"/>
  <c r="L325" i="41"/>
  <c r="L16" i="41"/>
  <c r="L175" i="41"/>
  <c r="L299" i="41"/>
  <c r="L316" i="41"/>
  <c r="L344" i="41"/>
  <c r="L8" i="41"/>
  <c r="L17" i="41"/>
  <c r="L51" i="41"/>
  <c r="L78" i="41"/>
  <c r="L96" i="41"/>
  <c r="L114" i="41"/>
  <c r="L211" i="41"/>
  <c r="L238" i="41"/>
  <c r="L282" i="41"/>
  <c r="L335" i="41"/>
  <c r="L345" i="41"/>
  <c r="L362" i="41"/>
  <c r="L389" i="41"/>
  <c r="L125" i="41"/>
  <c r="L142" i="41"/>
  <c r="L150" i="41"/>
  <c r="L204" i="41"/>
  <c r="L266" i="41"/>
  <c r="L274" i="41"/>
  <c r="L283" i="41"/>
  <c r="L97" i="41"/>
  <c r="L133" i="41"/>
  <c r="L143" i="41"/>
  <c r="L151" i="41"/>
  <c r="L160" i="41"/>
  <c r="L195" i="41"/>
  <c r="L257" i="41"/>
  <c r="L284" i="41"/>
  <c r="L301" i="41"/>
  <c r="L318" i="41"/>
  <c r="L36" i="41"/>
  <c r="L134" i="41"/>
  <c r="L196" i="41"/>
  <c r="L319" i="41"/>
  <c r="L391" i="41"/>
  <c r="L10" i="41"/>
  <c r="L20" i="41"/>
  <c r="L28" i="41"/>
  <c r="L37" i="41"/>
  <c r="L71" i="41"/>
  <c r="L99" i="41"/>
  <c r="L118" i="41"/>
  <c r="L144" i="41"/>
  <c r="L206" i="41"/>
  <c r="L223" i="41"/>
  <c r="L302" i="41"/>
  <c r="L337" i="41"/>
  <c r="L348" i="41"/>
  <c r="L381" i="41"/>
  <c r="L392" i="41"/>
  <c r="L145" i="41"/>
  <c r="L162" i="41"/>
  <c r="L170" i="41"/>
  <c r="L286" i="41"/>
  <c r="L294" i="41"/>
  <c r="L303" i="41"/>
  <c r="L356" i="41"/>
  <c r="L57" i="40"/>
  <c r="L376" i="40"/>
  <c r="L387" i="40"/>
  <c r="L397" i="40"/>
  <c r="L417" i="40"/>
  <c r="L427" i="40"/>
  <c r="L60" i="40"/>
  <c r="L173" i="40"/>
  <c r="L183" i="40"/>
  <c r="L194" i="40"/>
  <c r="L214" i="40"/>
  <c r="L224" i="40"/>
  <c r="L235" i="40"/>
  <c r="L256" i="40"/>
  <c r="L266" i="40"/>
  <c r="L296" i="40"/>
  <c r="L306" i="40"/>
  <c r="L337" i="40"/>
  <c r="L348" i="40"/>
  <c r="L359" i="40"/>
  <c r="L369" i="40"/>
  <c r="L440" i="40"/>
  <c r="L450" i="40"/>
  <c r="L431" i="40"/>
  <c r="L169" i="40"/>
  <c r="L189" i="40"/>
  <c r="L210" i="40"/>
  <c r="L231" i="40"/>
  <c r="L272" i="40"/>
  <c r="L312" i="40"/>
  <c r="L333" i="40"/>
  <c r="L137" i="40"/>
  <c r="L75" i="40"/>
  <c r="L85" i="40"/>
  <c r="L96" i="40"/>
  <c r="L107" i="40"/>
  <c r="L118" i="40"/>
  <c r="L138" i="40"/>
  <c r="L148" i="40"/>
  <c r="L178" i="40"/>
  <c r="L188" i="40"/>
  <c r="L199" i="40"/>
  <c r="L209" i="40"/>
  <c r="L219" i="40"/>
  <c r="L281" i="40"/>
  <c r="L291" i="40"/>
  <c r="L50" i="40"/>
  <c r="L51" i="40"/>
  <c r="L61" i="40"/>
  <c r="L144" i="40"/>
  <c r="L154" i="40"/>
  <c r="L164" i="40"/>
  <c r="L174" i="40"/>
  <c r="L184" i="40"/>
  <c r="L205" i="40"/>
  <c r="L215" i="40"/>
  <c r="L226" i="40"/>
  <c r="L246" i="40"/>
  <c r="L257" i="40"/>
  <c r="L267" i="40"/>
  <c r="L277" i="40"/>
  <c r="L287" i="40"/>
  <c r="L370" i="40"/>
  <c r="L17" i="40"/>
  <c r="L27" i="40"/>
  <c r="L37" i="40"/>
  <c r="L66" i="40"/>
  <c r="L86" i="40"/>
  <c r="L108" i="40"/>
  <c r="L129" i="40"/>
  <c r="L301" i="40"/>
  <c r="L364" i="40"/>
  <c r="L384" i="40"/>
  <c r="L395" i="40"/>
  <c r="L405" i="40"/>
  <c r="L415" i="40"/>
  <c r="L425" i="40"/>
  <c r="L55" i="40"/>
  <c r="L8" i="40"/>
  <c r="L375" i="40"/>
  <c r="L396" i="40"/>
  <c r="L416" i="40"/>
  <c r="L140" i="40"/>
  <c r="L160" i="40"/>
  <c r="L242" i="40"/>
  <c r="L263" i="40"/>
  <c r="L273" i="40"/>
  <c r="L283" i="40"/>
  <c r="L293" i="40"/>
  <c r="L303" i="40"/>
  <c r="L323" i="40"/>
  <c r="L334" i="40"/>
  <c r="L355" i="40"/>
  <c r="L436" i="40"/>
  <c r="L69" i="40"/>
  <c r="L79" i="40"/>
  <c r="L100" i="40"/>
  <c r="L111" i="40"/>
  <c r="L122" i="40"/>
  <c r="L377" i="40"/>
  <c r="L388" i="40"/>
  <c r="L398" i="40"/>
  <c r="L408" i="40"/>
  <c r="L418" i="40"/>
  <c r="L11" i="40"/>
  <c r="L21" i="40"/>
  <c r="L41" i="40"/>
  <c r="L70" i="40"/>
  <c r="L80" i="40"/>
  <c r="L91" i="40"/>
  <c r="L112" i="40"/>
  <c r="L123" i="40"/>
  <c r="L133" i="40"/>
  <c r="L255" i="40"/>
  <c r="L378" i="40"/>
  <c r="L389" i="40"/>
  <c r="L409" i="40"/>
  <c r="L419" i="40"/>
  <c r="L430" i="40"/>
  <c r="L23" i="40"/>
  <c r="L33" i="40"/>
  <c r="L72" i="40"/>
  <c r="L93" i="40"/>
  <c r="L114" i="40"/>
  <c r="L135" i="40"/>
  <c r="L307" i="40"/>
  <c r="L380" i="40"/>
  <c r="L391" i="40"/>
  <c r="L411" i="40"/>
  <c r="L421" i="40"/>
  <c r="L156" i="40"/>
  <c r="L269" i="40"/>
  <c r="L289" i="40"/>
  <c r="L351" i="40"/>
  <c r="L5" i="40"/>
  <c r="L15" i="40"/>
  <c r="L35" i="40"/>
  <c r="L45" i="40"/>
  <c r="L74" i="40"/>
  <c r="L84" i="40"/>
  <c r="L95" i="40"/>
  <c r="L106" i="40"/>
  <c r="L116" i="40"/>
  <c r="L127" i="40"/>
  <c r="L403" i="40"/>
  <c r="L413" i="40"/>
  <c r="L423" i="40"/>
  <c r="L132" i="40"/>
  <c r="L365" i="40"/>
  <c r="L444" i="40"/>
  <c r="L89" i="40"/>
  <c r="L322" i="40"/>
  <c r="L42" i="40"/>
  <c r="L71" i="40"/>
  <c r="L81" i="40"/>
  <c r="L103" i="40"/>
  <c r="L113" i="40"/>
  <c r="L124" i="40"/>
  <c r="L153" i="40"/>
  <c r="L163" i="40"/>
  <c r="L193" i="40"/>
  <c r="L234" i="40"/>
  <c r="L244" i="40"/>
  <c r="L274" i="40"/>
  <c r="L284" i="40"/>
  <c r="L294" i="40"/>
  <c r="L366" i="40"/>
  <c r="L385" i="40"/>
  <c r="L435" i="40"/>
  <c r="L445" i="40"/>
  <c r="L446" i="40"/>
  <c r="L185" i="40"/>
  <c r="L399" i="40"/>
  <c r="L6" i="40"/>
  <c r="L26" i="40"/>
  <c r="L147" i="40"/>
  <c r="L166" i="40"/>
  <c r="L197" i="40"/>
  <c r="L207" i="40"/>
  <c r="L228" i="40"/>
  <c r="L238" i="40"/>
  <c r="L258" i="40"/>
  <c r="L297" i="40"/>
  <c r="L328" i="40"/>
  <c r="L338" i="40"/>
  <c r="L349" i="40"/>
  <c r="L360" i="40"/>
  <c r="L379" i="40"/>
  <c r="L390" i="40"/>
  <c r="L400" i="40"/>
  <c r="L82" i="40"/>
  <c r="L36" i="40"/>
  <c r="L288" i="40"/>
  <c r="L329" i="40"/>
  <c r="L76" i="40"/>
  <c r="L158" i="40"/>
  <c r="L38" i="40"/>
  <c r="L48" i="40"/>
  <c r="L67" i="40"/>
  <c r="L77" i="40"/>
  <c r="L87" i="40"/>
  <c r="L98" i="40"/>
  <c r="L120" i="40"/>
  <c r="L130" i="40"/>
  <c r="L139" i="40"/>
  <c r="L240" i="40"/>
  <c r="L251" i="40"/>
  <c r="L280" i="40"/>
  <c r="L290" i="40"/>
  <c r="L372" i="40"/>
  <c r="L392" i="40"/>
  <c r="L422" i="40"/>
  <c r="L441" i="40"/>
  <c r="L451" i="40"/>
  <c r="L29" i="40"/>
  <c r="L179" i="40"/>
  <c r="L261" i="40"/>
  <c r="L10" i="40"/>
  <c r="L20" i="40"/>
  <c r="L30" i="40"/>
  <c r="L59" i="40"/>
  <c r="L141" i="40"/>
  <c r="L151" i="40"/>
  <c r="L170" i="40"/>
  <c r="L180" i="40"/>
  <c r="L190" i="40"/>
  <c r="L221" i="40"/>
  <c r="L232" i="40"/>
  <c r="L241" i="40"/>
  <c r="L311" i="40"/>
  <c r="L321" i="40"/>
  <c r="L342" i="40"/>
  <c r="L353" i="40"/>
  <c r="L383" i="40"/>
  <c r="L394" i="40"/>
  <c r="L404" i="40"/>
  <c r="L414" i="40"/>
  <c r="L119" i="40"/>
  <c r="L62" i="40"/>
  <c r="L165" i="40"/>
  <c r="L16" i="40"/>
  <c r="L371" i="40"/>
  <c r="L18" i="40"/>
  <c r="L73" i="40"/>
  <c r="L92" i="40"/>
  <c r="L101" i="40"/>
  <c r="L121" i="40"/>
  <c r="L176" i="40"/>
  <c r="L195" i="40"/>
  <c r="L204" i="40"/>
  <c r="L222" i="40"/>
  <c r="L279" i="40"/>
  <c r="L335" i="40"/>
  <c r="L344" i="40"/>
  <c r="L354" i="40"/>
  <c r="L382" i="40"/>
  <c r="L401" i="40"/>
  <c r="L410" i="40"/>
  <c r="L437" i="40"/>
  <c r="L220" i="40"/>
  <c r="L268" i="40"/>
  <c r="L426" i="40"/>
  <c r="L28" i="40"/>
  <c r="L46" i="40"/>
  <c r="L64" i="40"/>
  <c r="L131" i="40"/>
  <c r="L149" i="40"/>
  <c r="L167" i="40"/>
  <c r="L233" i="40"/>
  <c r="L252" i="40"/>
  <c r="L270" i="40"/>
  <c r="L298" i="40"/>
  <c r="L316" i="40"/>
  <c r="L325" i="40"/>
  <c r="L345" i="40"/>
  <c r="L428" i="40"/>
  <c r="L47" i="40"/>
  <c r="L65" i="40"/>
  <c r="L83" i="40"/>
  <c r="L150" i="40"/>
  <c r="L168" i="40"/>
  <c r="L186" i="40"/>
  <c r="L253" i="40"/>
  <c r="L271" i="40"/>
  <c r="L299" i="40"/>
  <c r="L317" i="40"/>
  <c r="L326" i="40"/>
  <c r="L346" i="40"/>
  <c r="L374" i="40"/>
  <c r="L393" i="40"/>
  <c r="L420" i="40"/>
  <c r="L429" i="40"/>
  <c r="L447" i="40"/>
  <c r="L56" i="40"/>
  <c r="L159" i="40"/>
  <c r="L262" i="40"/>
  <c r="L412" i="40"/>
  <c r="L308" i="40"/>
  <c r="L104" i="40"/>
  <c r="L206" i="40"/>
  <c r="L13" i="40"/>
  <c r="L31" i="40"/>
  <c r="L40" i="40"/>
  <c r="L58" i="40"/>
  <c r="L115" i="40"/>
  <c r="L134" i="40"/>
  <c r="L143" i="40"/>
  <c r="L161" i="40"/>
  <c r="L217" i="40"/>
  <c r="L236" i="40"/>
  <c r="L245" i="40"/>
  <c r="L264" i="40"/>
  <c r="L282" i="40"/>
  <c r="L292" i="40"/>
  <c r="L310" i="40"/>
  <c r="L432" i="40"/>
  <c r="L302" i="40"/>
  <c r="L200" i="40"/>
  <c r="L406" i="40"/>
  <c r="L145" i="40"/>
  <c r="L201" i="40"/>
  <c r="L248" i="40"/>
  <c r="L276" i="40"/>
  <c r="L313" i="40"/>
  <c r="L332" i="40"/>
  <c r="L407" i="40"/>
  <c r="L125" i="40"/>
  <c r="L227" i="40"/>
  <c r="L97" i="40"/>
  <c r="L350" i="40"/>
  <c r="L7" i="40"/>
  <c r="L25" i="40"/>
  <c r="L43" i="40"/>
  <c r="L109" i="40"/>
  <c r="L128" i="40"/>
  <c r="L146" i="40"/>
  <c r="L211" i="40"/>
  <c r="L230" i="40"/>
  <c r="L249" i="40"/>
  <c r="L286" i="40"/>
  <c r="L304" i="40"/>
  <c r="L362" i="40"/>
  <c r="K452" i="13" l="1"/>
  <c r="J452" i="13"/>
  <c r="K451" i="13"/>
  <c r="J451" i="13"/>
  <c r="K450" i="13"/>
  <c r="J450" i="13"/>
  <c r="K449" i="13"/>
  <c r="J449" i="13"/>
  <c r="K448" i="13"/>
  <c r="J448" i="13"/>
  <c r="K447" i="13"/>
  <c r="J447" i="13"/>
  <c r="K446" i="13"/>
  <c r="J446" i="13"/>
  <c r="K445" i="13"/>
  <c r="J445" i="13"/>
  <c r="K444" i="13"/>
  <c r="J444" i="13"/>
  <c r="K443" i="13"/>
  <c r="J443" i="13"/>
  <c r="K442" i="13"/>
  <c r="J442" i="13"/>
  <c r="K441" i="13"/>
  <c r="J441" i="13"/>
  <c r="K440" i="13"/>
  <c r="J440" i="13"/>
  <c r="K439" i="13"/>
  <c r="J439" i="13"/>
  <c r="K438" i="13"/>
  <c r="J438" i="13"/>
  <c r="K437" i="13"/>
  <c r="J437" i="13"/>
  <c r="K436" i="13"/>
  <c r="J436" i="13"/>
  <c r="K435" i="13"/>
  <c r="J435" i="13"/>
  <c r="K434" i="13"/>
  <c r="J434" i="13"/>
  <c r="K433" i="13"/>
  <c r="J433" i="13"/>
  <c r="K432" i="13"/>
  <c r="J432" i="13"/>
  <c r="K431" i="13"/>
  <c r="J431" i="13"/>
  <c r="K430" i="13"/>
  <c r="J430" i="13"/>
  <c r="K429" i="13"/>
  <c r="J429" i="13"/>
  <c r="K428" i="13"/>
  <c r="J428" i="13"/>
  <c r="K427" i="13"/>
  <c r="J427" i="13"/>
  <c r="K426" i="13"/>
  <c r="J426" i="13"/>
  <c r="K425" i="13"/>
  <c r="J425" i="13"/>
  <c r="K424" i="13"/>
  <c r="J424" i="13"/>
  <c r="K423" i="13"/>
  <c r="J423" i="13"/>
  <c r="K422" i="13"/>
  <c r="J422" i="13"/>
  <c r="K421" i="13"/>
  <c r="J421" i="13"/>
  <c r="L421" i="13" s="1"/>
  <c r="K420" i="13"/>
  <c r="J420" i="13"/>
  <c r="K419" i="13"/>
  <c r="J419" i="13"/>
  <c r="K418" i="13"/>
  <c r="J418" i="13"/>
  <c r="K417" i="13"/>
  <c r="J417" i="13"/>
  <c r="K416" i="13"/>
  <c r="J416" i="13"/>
  <c r="K415" i="13"/>
  <c r="J415" i="13"/>
  <c r="K414" i="13"/>
  <c r="J414" i="13"/>
  <c r="K413" i="13"/>
  <c r="J413" i="13"/>
  <c r="K412" i="13"/>
  <c r="J412" i="13"/>
  <c r="K411" i="13"/>
  <c r="J411" i="13"/>
  <c r="K410" i="13"/>
  <c r="J410" i="13"/>
  <c r="K409" i="13"/>
  <c r="J409" i="13"/>
  <c r="K408" i="13"/>
  <c r="J408" i="13"/>
  <c r="K407" i="13"/>
  <c r="J407" i="13"/>
  <c r="K406" i="13"/>
  <c r="J406" i="13"/>
  <c r="K405" i="13"/>
  <c r="J405" i="13"/>
  <c r="K404" i="13"/>
  <c r="J404" i="13"/>
  <c r="K403" i="13"/>
  <c r="J403" i="13"/>
  <c r="K364" i="13"/>
  <c r="J364" i="13"/>
  <c r="K342" i="13"/>
  <c r="J342" i="13"/>
  <c r="L342" i="13" s="1"/>
  <c r="K265" i="13"/>
  <c r="J265" i="13"/>
  <c r="K250" i="13"/>
  <c r="J250" i="13"/>
  <c r="K236" i="13"/>
  <c r="J236" i="13"/>
  <c r="K217" i="13"/>
  <c r="J217" i="13"/>
  <c r="K197" i="13"/>
  <c r="J197" i="13"/>
  <c r="K119" i="13"/>
  <c r="J119" i="13"/>
  <c r="K91" i="13"/>
  <c r="J91" i="13"/>
  <c r="K402" i="13"/>
  <c r="J402" i="13"/>
  <c r="K401" i="13"/>
  <c r="J401" i="13"/>
  <c r="K400" i="13"/>
  <c r="J400" i="13"/>
  <c r="K399" i="13"/>
  <c r="J399" i="13"/>
  <c r="K398" i="13"/>
  <c r="J398" i="13"/>
  <c r="K397" i="13"/>
  <c r="J397" i="13"/>
  <c r="K396" i="13"/>
  <c r="J396" i="13"/>
  <c r="K395" i="13"/>
  <c r="J395" i="13"/>
  <c r="K394" i="13"/>
  <c r="J394" i="13"/>
  <c r="K393" i="13"/>
  <c r="J393" i="13"/>
  <c r="K392" i="13"/>
  <c r="J392" i="13"/>
  <c r="K391" i="13"/>
  <c r="J391" i="13"/>
  <c r="K390" i="13"/>
  <c r="J390" i="13"/>
  <c r="K389" i="13"/>
  <c r="J389" i="13"/>
  <c r="K388" i="13"/>
  <c r="J388" i="13"/>
  <c r="K387" i="13"/>
  <c r="J387" i="13"/>
  <c r="K385" i="13"/>
  <c r="J385" i="13"/>
  <c r="K384" i="13"/>
  <c r="J384" i="13"/>
  <c r="K383" i="13"/>
  <c r="J383" i="13"/>
  <c r="K382" i="13"/>
  <c r="J382" i="13"/>
  <c r="K381" i="13"/>
  <c r="J381" i="13"/>
  <c r="K380" i="13"/>
  <c r="J380" i="13"/>
  <c r="K379" i="13"/>
  <c r="J379" i="13"/>
  <c r="K378" i="13"/>
  <c r="J378" i="13"/>
  <c r="K377" i="13"/>
  <c r="J377" i="13"/>
  <c r="K376" i="13"/>
  <c r="J376" i="13"/>
  <c r="K375" i="13"/>
  <c r="J375" i="13"/>
  <c r="K374" i="13"/>
  <c r="J374" i="13"/>
  <c r="K373" i="13"/>
  <c r="J373" i="13"/>
  <c r="K372" i="13"/>
  <c r="J372" i="13"/>
  <c r="K371" i="13"/>
  <c r="J371" i="13"/>
  <c r="K370" i="13"/>
  <c r="J370" i="13"/>
  <c r="K369" i="13"/>
  <c r="J369" i="13"/>
  <c r="K368" i="13"/>
  <c r="J368" i="13"/>
  <c r="K367" i="13"/>
  <c r="J367" i="13"/>
  <c r="K366" i="13"/>
  <c r="J366" i="13"/>
  <c r="K365" i="13"/>
  <c r="J365" i="13"/>
  <c r="K363" i="13"/>
  <c r="J363" i="13"/>
  <c r="K362" i="13"/>
  <c r="J362" i="13"/>
  <c r="K361" i="13"/>
  <c r="J361" i="13"/>
  <c r="K360" i="13"/>
  <c r="J360" i="13"/>
  <c r="K359" i="13"/>
  <c r="J359" i="13"/>
  <c r="K357" i="13"/>
  <c r="J357" i="13"/>
  <c r="K356" i="13"/>
  <c r="J356" i="13"/>
  <c r="K355" i="13"/>
  <c r="J355" i="13"/>
  <c r="K354" i="13"/>
  <c r="J354" i="13"/>
  <c r="K353" i="13"/>
  <c r="J353" i="13"/>
  <c r="K352" i="13"/>
  <c r="J352" i="13"/>
  <c r="K351" i="13"/>
  <c r="J351" i="13"/>
  <c r="K350" i="13"/>
  <c r="J350" i="13"/>
  <c r="K349" i="13"/>
  <c r="J349" i="13"/>
  <c r="K348" i="13"/>
  <c r="J348" i="13"/>
  <c r="K347" i="13"/>
  <c r="J347" i="13"/>
  <c r="K346" i="13"/>
  <c r="J346" i="13"/>
  <c r="K345" i="13"/>
  <c r="J345" i="13"/>
  <c r="K344" i="13"/>
  <c r="J344" i="13"/>
  <c r="K341" i="13"/>
  <c r="J341" i="13"/>
  <c r="K340" i="13"/>
  <c r="J340" i="13"/>
  <c r="K339" i="13"/>
  <c r="J339" i="13"/>
  <c r="K338" i="13"/>
  <c r="J338" i="13"/>
  <c r="K337" i="13"/>
  <c r="J337" i="13"/>
  <c r="K336" i="13"/>
  <c r="J336" i="13"/>
  <c r="K335" i="13"/>
  <c r="J335" i="13"/>
  <c r="K334" i="13"/>
  <c r="J334" i="13"/>
  <c r="K333" i="13"/>
  <c r="J333" i="13"/>
  <c r="K332" i="13"/>
  <c r="J332" i="13"/>
  <c r="K331" i="13"/>
  <c r="J331" i="13"/>
  <c r="K330" i="13"/>
  <c r="J330" i="13"/>
  <c r="K329" i="13"/>
  <c r="J329" i="13"/>
  <c r="K328" i="13"/>
  <c r="J328" i="13"/>
  <c r="K326" i="13"/>
  <c r="J326" i="13"/>
  <c r="K325" i="13"/>
  <c r="J325" i="13"/>
  <c r="K324" i="13"/>
  <c r="J324" i="13"/>
  <c r="K323" i="13"/>
  <c r="J323" i="13"/>
  <c r="K322" i="13"/>
  <c r="J322" i="13"/>
  <c r="K321" i="13"/>
  <c r="J321" i="13"/>
  <c r="K320" i="13"/>
  <c r="J320" i="13"/>
  <c r="K319" i="13"/>
  <c r="J319" i="13"/>
  <c r="K318" i="13"/>
  <c r="J318" i="13"/>
  <c r="K317" i="13"/>
  <c r="J317" i="13"/>
  <c r="K316" i="13"/>
  <c r="J316" i="13"/>
  <c r="K315" i="13"/>
  <c r="J315" i="13"/>
  <c r="K314" i="13"/>
  <c r="J314" i="13"/>
  <c r="K313" i="13"/>
  <c r="J313" i="13"/>
  <c r="K312" i="13"/>
  <c r="J312" i="13"/>
  <c r="K311" i="13"/>
  <c r="J311" i="13"/>
  <c r="K310" i="13"/>
  <c r="J310" i="13"/>
  <c r="K309" i="13"/>
  <c r="J309" i="13"/>
  <c r="K308" i="13"/>
  <c r="J308" i="13"/>
  <c r="K307" i="13"/>
  <c r="J307" i="13"/>
  <c r="K306" i="13"/>
  <c r="J306" i="13"/>
  <c r="K305" i="13"/>
  <c r="J305" i="13"/>
  <c r="K304" i="13"/>
  <c r="J304" i="13"/>
  <c r="K303" i="13"/>
  <c r="J303" i="13"/>
  <c r="K302" i="13"/>
  <c r="J302" i="13"/>
  <c r="K301" i="13"/>
  <c r="J301" i="13"/>
  <c r="K300" i="13"/>
  <c r="J300" i="13"/>
  <c r="K299" i="13"/>
  <c r="J299" i="13"/>
  <c r="K298" i="13"/>
  <c r="J298" i="13"/>
  <c r="K297" i="13"/>
  <c r="J297" i="13"/>
  <c r="K296" i="13"/>
  <c r="J296" i="13"/>
  <c r="K295" i="13"/>
  <c r="J295" i="13"/>
  <c r="K294" i="13"/>
  <c r="J294" i="13"/>
  <c r="K293" i="13"/>
  <c r="J293" i="13"/>
  <c r="K292" i="13"/>
  <c r="J292" i="13"/>
  <c r="K291" i="13"/>
  <c r="J291" i="13"/>
  <c r="K290" i="13"/>
  <c r="J290" i="13"/>
  <c r="K289" i="13"/>
  <c r="J289" i="13"/>
  <c r="K288" i="13"/>
  <c r="J288" i="13"/>
  <c r="K287" i="13"/>
  <c r="J287" i="13"/>
  <c r="K286" i="13"/>
  <c r="J286" i="13"/>
  <c r="K285" i="13"/>
  <c r="J285" i="13"/>
  <c r="K284" i="13"/>
  <c r="J284" i="13"/>
  <c r="K283" i="13"/>
  <c r="J283" i="13"/>
  <c r="K282" i="13"/>
  <c r="J282" i="13"/>
  <c r="K281" i="13"/>
  <c r="J281" i="13"/>
  <c r="K280" i="13"/>
  <c r="J280" i="13"/>
  <c r="K279" i="13"/>
  <c r="J279" i="13"/>
  <c r="K278" i="13"/>
  <c r="J278" i="13"/>
  <c r="K277" i="13"/>
  <c r="J277" i="13"/>
  <c r="K276" i="13"/>
  <c r="J276" i="13"/>
  <c r="K275" i="13"/>
  <c r="J275" i="13"/>
  <c r="K274" i="13"/>
  <c r="J274" i="13"/>
  <c r="K273" i="13"/>
  <c r="J273" i="13"/>
  <c r="K272" i="13"/>
  <c r="J272" i="13"/>
  <c r="K271" i="13"/>
  <c r="J271" i="13"/>
  <c r="K270" i="13"/>
  <c r="J270" i="13"/>
  <c r="K269" i="13"/>
  <c r="J269" i="13"/>
  <c r="K268" i="13"/>
  <c r="J268" i="13"/>
  <c r="K267" i="13"/>
  <c r="J267" i="13"/>
  <c r="K266" i="13"/>
  <c r="J266" i="13"/>
  <c r="K264" i="13"/>
  <c r="J264" i="13"/>
  <c r="K263" i="13"/>
  <c r="J263" i="13"/>
  <c r="K262" i="13"/>
  <c r="J262" i="13"/>
  <c r="K261" i="13"/>
  <c r="J261" i="13"/>
  <c r="K260" i="13"/>
  <c r="J260" i="13"/>
  <c r="K259" i="13"/>
  <c r="J259" i="13"/>
  <c r="K258" i="13"/>
  <c r="J258" i="13"/>
  <c r="K257" i="13"/>
  <c r="J257" i="13"/>
  <c r="K256" i="13"/>
  <c r="J256" i="13"/>
  <c r="K255" i="13"/>
  <c r="J255" i="13"/>
  <c r="K254" i="13"/>
  <c r="J254" i="13"/>
  <c r="K253" i="13"/>
  <c r="J253" i="13"/>
  <c r="K252" i="13"/>
  <c r="J252" i="13"/>
  <c r="K251" i="13"/>
  <c r="J251" i="13"/>
  <c r="K249" i="13"/>
  <c r="J249" i="13"/>
  <c r="K248" i="13"/>
  <c r="J248" i="13"/>
  <c r="K246" i="13"/>
  <c r="J246" i="13"/>
  <c r="K245" i="13"/>
  <c r="J245" i="13"/>
  <c r="K244" i="13"/>
  <c r="J244" i="13"/>
  <c r="K243" i="13"/>
  <c r="J243" i="13"/>
  <c r="K242" i="13"/>
  <c r="J242" i="13"/>
  <c r="K241" i="13"/>
  <c r="J241" i="13"/>
  <c r="K240" i="13"/>
  <c r="J240" i="13"/>
  <c r="K239" i="13"/>
  <c r="J239" i="13"/>
  <c r="K238" i="13"/>
  <c r="J238" i="13"/>
  <c r="K237" i="13"/>
  <c r="J237" i="13"/>
  <c r="K235" i="13"/>
  <c r="J235" i="13"/>
  <c r="K234" i="13"/>
  <c r="J234" i="13"/>
  <c r="K233" i="13"/>
  <c r="J233" i="13"/>
  <c r="K232" i="13"/>
  <c r="J232" i="13"/>
  <c r="K231" i="13"/>
  <c r="J231" i="13"/>
  <c r="K230" i="13"/>
  <c r="J230" i="13"/>
  <c r="K229" i="13"/>
  <c r="J229" i="13"/>
  <c r="K228" i="13"/>
  <c r="J228" i="13"/>
  <c r="K227" i="13"/>
  <c r="J227" i="13"/>
  <c r="K226" i="13"/>
  <c r="J226" i="13"/>
  <c r="K224" i="13"/>
  <c r="J224" i="13"/>
  <c r="K223" i="13"/>
  <c r="J223" i="13"/>
  <c r="K222" i="13"/>
  <c r="J222" i="13"/>
  <c r="K221" i="13"/>
  <c r="J221" i="13"/>
  <c r="K220" i="13"/>
  <c r="J220" i="13"/>
  <c r="K219" i="13"/>
  <c r="J219" i="13"/>
  <c r="K218" i="13"/>
  <c r="J218" i="13"/>
  <c r="K216" i="13"/>
  <c r="J216" i="13"/>
  <c r="K215" i="13"/>
  <c r="J215" i="13"/>
  <c r="K214" i="13"/>
  <c r="J214" i="13"/>
  <c r="K213" i="13"/>
  <c r="J213" i="13"/>
  <c r="K212" i="13"/>
  <c r="J212" i="13"/>
  <c r="K211" i="13"/>
  <c r="J211" i="13"/>
  <c r="K210" i="13"/>
  <c r="J210" i="13"/>
  <c r="K209" i="13"/>
  <c r="J209" i="13"/>
  <c r="K208" i="13"/>
  <c r="J208" i="13"/>
  <c r="K207" i="13"/>
  <c r="J207" i="13"/>
  <c r="K206" i="13"/>
  <c r="J206" i="13"/>
  <c r="K205" i="13"/>
  <c r="J205" i="13"/>
  <c r="K204" i="13"/>
  <c r="J204" i="13"/>
  <c r="K203" i="13"/>
  <c r="J203" i="13"/>
  <c r="K202" i="13"/>
  <c r="J202" i="13"/>
  <c r="K201" i="13"/>
  <c r="J201" i="13"/>
  <c r="K200" i="13"/>
  <c r="J200" i="13"/>
  <c r="K199" i="13"/>
  <c r="J199" i="13"/>
  <c r="K198" i="13"/>
  <c r="J198" i="13"/>
  <c r="K196" i="13"/>
  <c r="J196" i="13"/>
  <c r="K195" i="13"/>
  <c r="J195" i="13"/>
  <c r="K194" i="13"/>
  <c r="J194" i="13"/>
  <c r="K193" i="13"/>
  <c r="J193" i="13"/>
  <c r="K191" i="13"/>
  <c r="J191" i="13"/>
  <c r="K190" i="13"/>
  <c r="J190" i="13"/>
  <c r="K189" i="13"/>
  <c r="J189" i="13"/>
  <c r="K188" i="13"/>
  <c r="J188" i="13"/>
  <c r="K187" i="13"/>
  <c r="J187" i="13"/>
  <c r="K186" i="13"/>
  <c r="J186" i="13"/>
  <c r="K185" i="13"/>
  <c r="J185" i="13"/>
  <c r="K184" i="13"/>
  <c r="J184" i="13"/>
  <c r="K183" i="13"/>
  <c r="J183" i="13"/>
  <c r="K182" i="13"/>
  <c r="J182" i="13"/>
  <c r="K181" i="13"/>
  <c r="J181" i="13"/>
  <c r="K180" i="13"/>
  <c r="J180" i="13"/>
  <c r="K179" i="13"/>
  <c r="J179" i="13"/>
  <c r="K178" i="13"/>
  <c r="J178" i="13"/>
  <c r="K177" i="13"/>
  <c r="J177" i="13"/>
  <c r="K176" i="13"/>
  <c r="J176" i="13"/>
  <c r="K175" i="13"/>
  <c r="J175" i="13"/>
  <c r="K174" i="13"/>
  <c r="J174" i="13"/>
  <c r="K173" i="13"/>
  <c r="J173" i="13"/>
  <c r="K172" i="13"/>
  <c r="J172" i="13"/>
  <c r="K171" i="13"/>
  <c r="J171" i="13"/>
  <c r="K170" i="13"/>
  <c r="J170" i="13"/>
  <c r="K169" i="13"/>
  <c r="J169" i="13"/>
  <c r="K168" i="13"/>
  <c r="J168" i="13"/>
  <c r="K167" i="13"/>
  <c r="J167" i="13"/>
  <c r="K166" i="13"/>
  <c r="J166" i="13"/>
  <c r="K165" i="13"/>
  <c r="J165" i="13"/>
  <c r="K164" i="13"/>
  <c r="J164" i="13"/>
  <c r="K163" i="13"/>
  <c r="J163" i="13"/>
  <c r="K162" i="13"/>
  <c r="J162" i="13"/>
  <c r="K161" i="13"/>
  <c r="J161" i="13"/>
  <c r="K160" i="13"/>
  <c r="J160" i="13"/>
  <c r="K159" i="13"/>
  <c r="J159" i="13"/>
  <c r="K158" i="13"/>
  <c r="J158" i="13"/>
  <c r="K157" i="13"/>
  <c r="J157" i="13"/>
  <c r="K156" i="13"/>
  <c r="J156" i="13"/>
  <c r="K155" i="13"/>
  <c r="J155" i="13"/>
  <c r="K154" i="13"/>
  <c r="J154" i="13"/>
  <c r="K153" i="13"/>
  <c r="J153" i="13"/>
  <c r="K152" i="13"/>
  <c r="J152" i="13"/>
  <c r="K151" i="13"/>
  <c r="J151" i="13"/>
  <c r="K150" i="13"/>
  <c r="J150" i="13"/>
  <c r="K149" i="13"/>
  <c r="J149" i="13"/>
  <c r="K148" i="13"/>
  <c r="J148" i="13"/>
  <c r="K147" i="13"/>
  <c r="J147" i="13"/>
  <c r="K146" i="13"/>
  <c r="J146" i="13"/>
  <c r="K145" i="13"/>
  <c r="J145" i="13"/>
  <c r="K144" i="13"/>
  <c r="J144" i="13"/>
  <c r="K143" i="13"/>
  <c r="J143" i="13"/>
  <c r="K142" i="13"/>
  <c r="J142" i="13"/>
  <c r="K141" i="13"/>
  <c r="J141" i="13"/>
  <c r="K140" i="13"/>
  <c r="J140" i="13"/>
  <c r="K139" i="13"/>
  <c r="J139" i="13"/>
  <c r="K138" i="13"/>
  <c r="J138" i="13"/>
  <c r="K137" i="13"/>
  <c r="J137" i="13"/>
  <c r="K136" i="13"/>
  <c r="J136" i="13"/>
  <c r="K135" i="13"/>
  <c r="J135" i="13"/>
  <c r="K134" i="13"/>
  <c r="J134" i="13"/>
  <c r="K133" i="13"/>
  <c r="J133" i="13"/>
  <c r="K132" i="13"/>
  <c r="J132" i="13"/>
  <c r="K131" i="13"/>
  <c r="J131" i="13"/>
  <c r="K130" i="13"/>
  <c r="J130" i="13"/>
  <c r="K129" i="13"/>
  <c r="J129" i="13"/>
  <c r="K128" i="13"/>
  <c r="J128" i="13"/>
  <c r="K127" i="13"/>
  <c r="J127" i="13"/>
  <c r="K126" i="13"/>
  <c r="J126" i="13"/>
  <c r="K125" i="13"/>
  <c r="J125" i="13"/>
  <c r="K124" i="13"/>
  <c r="J124" i="13"/>
  <c r="K123" i="13"/>
  <c r="J123" i="13"/>
  <c r="K122" i="13"/>
  <c r="J122" i="13"/>
  <c r="K121" i="13"/>
  <c r="J121" i="13"/>
  <c r="K120" i="13"/>
  <c r="J120" i="13"/>
  <c r="K118" i="13"/>
  <c r="J118" i="13"/>
  <c r="K116" i="13"/>
  <c r="J116" i="13"/>
  <c r="K115" i="13"/>
  <c r="J115" i="13"/>
  <c r="K114" i="13"/>
  <c r="J114" i="13"/>
  <c r="K113" i="13"/>
  <c r="J113" i="13"/>
  <c r="K112" i="13"/>
  <c r="J112" i="13"/>
  <c r="K111" i="13"/>
  <c r="J111" i="13"/>
  <c r="K110" i="13"/>
  <c r="J110" i="13"/>
  <c r="K109" i="13"/>
  <c r="J109" i="13"/>
  <c r="K108" i="13"/>
  <c r="J108" i="13"/>
  <c r="K107" i="13"/>
  <c r="J107" i="13"/>
  <c r="K106" i="13"/>
  <c r="J106" i="13"/>
  <c r="K105" i="13"/>
  <c r="J105" i="13"/>
  <c r="K104" i="13"/>
  <c r="J104" i="13"/>
  <c r="K103" i="13"/>
  <c r="J103" i="13"/>
  <c r="K101" i="13"/>
  <c r="J101" i="13"/>
  <c r="K100" i="13"/>
  <c r="J100" i="13"/>
  <c r="K99" i="13"/>
  <c r="J99" i="13"/>
  <c r="K98" i="13"/>
  <c r="J98" i="13"/>
  <c r="K97" i="13"/>
  <c r="J97" i="13"/>
  <c r="K96" i="13"/>
  <c r="J96" i="13"/>
  <c r="K95" i="13"/>
  <c r="J95" i="13"/>
  <c r="K94" i="13"/>
  <c r="J94" i="13"/>
  <c r="K93" i="13"/>
  <c r="J93" i="13"/>
  <c r="K92" i="13"/>
  <c r="J92" i="13"/>
  <c r="K89" i="13"/>
  <c r="J89" i="13"/>
  <c r="K88" i="13"/>
  <c r="J88" i="13"/>
  <c r="K87" i="13"/>
  <c r="J87" i="13"/>
  <c r="K86" i="13"/>
  <c r="J86" i="13"/>
  <c r="K85" i="13"/>
  <c r="J85" i="13"/>
  <c r="K84" i="13"/>
  <c r="J84" i="13"/>
  <c r="K83" i="13"/>
  <c r="J83" i="13"/>
  <c r="K82" i="13"/>
  <c r="J82" i="13"/>
  <c r="K81" i="13"/>
  <c r="J81" i="13"/>
  <c r="K80" i="13"/>
  <c r="J80" i="13"/>
  <c r="K79" i="13"/>
  <c r="J79" i="13"/>
  <c r="K78" i="13"/>
  <c r="J78" i="13"/>
  <c r="K77" i="13"/>
  <c r="J77" i="13"/>
  <c r="K76" i="13"/>
  <c r="J76" i="13"/>
  <c r="K75" i="13"/>
  <c r="J75" i="13"/>
  <c r="K74" i="13"/>
  <c r="J74" i="13"/>
  <c r="K73" i="13"/>
  <c r="J73" i="13"/>
  <c r="K72" i="13"/>
  <c r="J72" i="13"/>
  <c r="K71" i="13"/>
  <c r="J71" i="13"/>
  <c r="K70" i="13"/>
  <c r="J70" i="13"/>
  <c r="K69" i="13"/>
  <c r="J69" i="13"/>
  <c r="K68" i="13"/>
  <c r="J68" i="13"/>
  <c r="K67" i="13"/>
  <c r="J67" i="13"/>
  <c r="K66" i="13"/>
  <c r="J66" i="13"/>
  <c r="K65" i="13"/>
  <c r="J65" i="13"/>
  <c r="K64" i="13"/>
  <c r="J64" i="13"/>
  <c r="K63" i="13"/>
  <c r="J63" i="13"/>
  <c r="K62" i="13"/>
  <c r="J62" i="13"/>
  <c r="K61" i="13"/>
  <c r="J61" i="13"/>
  <c r="K60" i="13"/>
  <c r="J60" i="13"/>
  <c r="K59" i="13"/>
  <c r="J59" i="13"/>
  <c r="K58" i="13"/>
  <c r="J58" i="13"/>
  <c r="K57" i="13"/>
  <c r="J57" i="13"/>
  <c r="K56" i="13"/>
  <c r="J56" i="13"/>
  <c r="K55" i="13"/>
  <c r="J55" i="13"/>
  <c r="K54" i="13"/>
  <c r="J54" i="13"/>
  <c r="K53" i="13"/>
  <c r="J53" i="13"/>
  <c r="K52" i="13"/>
  <c r="J52" i="13"/>
  <c r="K51" i="13"/>
  <c r="J51" i="13"/>
  <c r="K50" i="13"/>
  <c r="J50" i="13"/>
  <c r="K49" i="13"/>
  <c r="J49" i="13"/>
  <c r="K48" i="13"/>
  <c r="J48" i="13"/>
  <c r="K47" i="13"/>
  <c r="J47" i="13"/>
  <c r="K46" i="13"/>
  <c r="J46" i="13"/>
  <c r="K45" i="13"/>
  <c r="J45" i="13"/>
  <c r="K44" i="13"/>
  <c r="J44" i="13"/>
  <c r="K43" i="13"/>
  <c r="J43" i="13"/>
  <c r="K42" i="13"/>
  <c r="J42" i="13"/>
  <c r="K41" i="13"/>
  <c r="J41" i="13"/>
  <c r="K40" i="13"/>
  <c r="J40" i="13"/>
  <c r="K39" i="13"/>
  <c r="J39" i="13"/>
  <c r="K38" i="13"/>
  <c r="J38" i="13"/>
  <c r="K37" i="13"/>
  <c r="J37" i="13"/>
  <c r="K36" i="13"/>
  <c r="J36" i="13"/>
  <c r="K35" i="13"/>
  <c r="J35" i="13"/>
  <c r="K34" i="13"/>
  <c r="J34" i="13"/>
  <c r="K33" i="13"/>
  <c r="J33" i="13"/>
  <c r="K32" i="13"/>
  <c r="J32" i="13"/>
  <c r="K31" i="13"/>
  <c r="J31" i="13"/>
  <c r="K30" i="13"/>
  <c r="J30" i="13"/>
  <c r="K29" i="13"/>
  <c r="J29" i="13"/>
  <c r="K28" i="13"/>
  <c r="J28" i="13"/>
  <c r="K27" i="13"/>
  <c r="J27" i="13"/>
  <c r="K26" i="13"/>
  <c r="J26" i="13"/>
  <c r="K25" i="13"/>
  <c r="J25" i="13"/>
  <c r="K24" i="13"/>
  <c r="J24" i="13"/>
  <c r="K23" i="13"/>
  <c r="J23" i="13"/>
  <c r="K22" i="13"/>
  <c r="J22" i="13"/>
  <c r="K21" i="13"/>
  <c r="J21" i="13"/>
  <c r="K20" i="13"/>
  <c r="J20" i="13"/>
  <c r="K19" i="13"/>
  <c r="J19" i="13"/>
  <c r="K18" i="13"/>
  <c r="J18" i="13"/>
  <c r="K17" i="13"/>
  <c r="J17" i="13"/>
  <c r="K16" i="13"/>
  <c r="J16" i="13"/>
  <c r="K15" i="13"/>
  <c r="J15" i="13"/>
  <c r="K14" i="13"/>
  <c r="J14" i="13"/>
  <c r="K13" i="13"/>
  <c r="J13" i="13"/>
  <c r="K12" i="13"/>
  <c r="J12" i="13"/>
  <c r="K11" i="13"/>
  <c r="J11" i="13"/>
  <c r="K10" i="13"/>
  <c r="J10" i="13"/>
  <c r="K9" i="13"/>
  <c r="J9" i="13"/>
  <c r="K8" i="13"/>
  <c r="J8" i="13"/>
  <c r="K7" i="13"/>
  <c r="J7" i="13"/>
  <c r="K6" i="13"/>
  <c r="J6" i="13"/>
  <c r="K5" i="13"/>
  <c r="J5" i="13"/>
  <c r="K4" i="13"/>
  <c r="J4" i="13"/>
  <c r="I452" i="13"/>
  <c r="I451" i="13"/>
  <c r="I450" i="13"/>
  <c r="I449" i="13"/>
  <c r="I448" i="13"/>
  <c r="I447" i="13"/>
  <c r="I446" i="13"/>
  <c r="I445" i="13"/>
  <c r="I444" i="13"/>
  <c r="I443" i="13"/>
  <c r="I442" i="13"/>
  <c r="I441" i="13"/>
  <c r="I440" i="13"/>
  <c r="I439" i="13"/>
  <c r="I438" i="13"/>
  <c r="I437" i="13"/>
  <c r="I436" i="13"/>
  <c r="I435" i="13"/>
  <c r="I434" i="13"/>
  <c r="I433" i="13"/>
  <c r="I432" i="13"/>
  <c r="I431" i="13"/>
  <c r="I430" i="13"/>
  <c r="I429" i="13"/>
  <c r="I428" i="13"/>
  <c r="I427" i="13"/>
  <c r="I426" i="13"/>
  <c r="I425" i="13"/>
  <c r="I424" i="13"/>
  <c r="I423" i="13"/>
  <c r="I422" i="13"/>
  <c r="I421" i="13"/>
  <c r="I420" i="13"/>
  <c r="I419" i="13"/>
  <c r="I418" i="13"/>
  <c r="I417" i="13"/>
  <c r="I416" i="13"/>
  <c r="I415" i="13"/>
  <c r="I414" i="13"/>
  <c r="I413" i="13"/>
  <c r="I412" i="13"/>
  <c r="I411" i="13"/>
  <c r="I410" i="13"/>
  <c r="I409" i="13"/>
  <c r="I408" i="13"/>
  <c r="I407" i="13"/>
  <c r="I406" i="13"/>
  <c r="I405" i="13"/>
  <c r="I404" i="13"/>
  <c r="I403" i="13"/>
  <c r="I402" i="13"/>
  <c r="I401" i="13"/>
  <c r="I400" i="13"/>
  <c r="I399" i="13"/>
  <c r="I398" i="13"/>
  <c r="I397" i="13"/>
  <c r="I396" i="13"/>
  <c r="I395" i="13"/>
  <c r="I394" i="13"/>
  <c r="I393" i="13"/>
  <c r="I392" i="13"/>
  <c r="I391" i="13"/>
  <c r="I390" i="13"/>
  <c r="I389" i="13"/>
  <c r="I388" i="13"/>
  <c r="I387" i="13"/>
  <c r="I385" i="13"/>
  <c r="I384" i="13"/>
  <c r="I383" i="13"/>
  <c r="I382" i="13"/>
  <c r="I381" i="13"/>
  <c r="I380" i="13"/>
  <c r="I379" i="13"/>
  <c r="I378" i="13"/>
  <c r="I377" i="13"/>
  <c r="I376" i="13"/>
  <c r="I375" i="13"/>
  <c r="I374" i="13"/>
  <c r="I373" i="13"/>
  <c r="I372" i="13"/>
  <c r="I371" i="13"/>
  <c r="I370" i="13"/>
  <c r="I369" i="13"/>
  <c r="I368" i="13"/>
  <c r="I367" i="13"/>
  <c r="I366" i="13"/>
  <c r="I365" i="13"/>
  <c r="I364" i="13"/>
  <c r="I363" i="13"/>
  <c r="I362" i="13"/>
  <c r="I361" i="13"/>
  <c r="I360" i="13"/>
  <c r="I359" i="13"/>
  <c r="I357" i="13"/>
  <c r="I356" i="13"/>
  <c r="I355" i="13"/>
  <c r="I354" i="13"/>
  <c r="I353" i="13"/>
  <c r="I352" i="13"/>
  <c r="I351" i="13"/>
  <c r="I350" i="13"/>
  <c r="I349" i="13"/>
  <c r="I348" i="13"/>
  <c r="I347" i="13"/>
  <c r="I346" i="13"/>
  <c r="I345" i="13"/>
  <c r="I344" i="13"/>
  <c r="I342" i="13"/>
  <c r="I341" i="13"/>
  <c r="I340" i="13"/>
  <c r="I339" i="13"/>
  <c r="I338" i="13"/>
  <c r="I337" i="13"/>
  <c r="I336" i="13"/>
  <c r="I335" i="13"/>
  <c r="I334" i="13"/>
  <c r="I333" i="13"/>
  <c r="I332" i="13"/>
  <c r="I331" i="13"/>
  <c r="I330" i="13"/>
  <c r="I329" i="13"/>
  <c r="I328" i="13"/>
  <c r="I326" i="13"/>
  <c r="I325" i="13"/>
  <c r="I324" i="13"/>
  <c r="I323" i="13"/>
  <c r="I322" i="13"/>
  <c r="I321" i="13"/>
  <c r="I320" i="13"/>
  <c r="I319" i="13"/>
  <c r="I318" i="13"/>
  <c r="I317" i="13"/>
  <c r="I316" i="13"/>
  <c r="I315" i="13"/>
  <c r="I314" i="13"/>
  <c r="I313" i="13"/>
  <c r="I312" i="13"/>
  <c r="I311" i="13"/>
  <c r="I310" i="13"/>
  <c r="I309" i="13"/>
  <c r="I308" i="13"/>
  <c r="I307" i="13"/>
  <c r="I306" i="13"/>
  <c r="I305" i="13"/>
  <c r="I304" i="13"/>
  <c r="I303" i="13"/>
  <c r="I302" i="13"/>
  <c r="I301" i="13"/>
  <c r="I300" i="13"/>
  <c r="I299" i="13"/>
  <c r="I298" i="13"/>
  <c r="I297" i="13"/>
  <c r="I296" i="13"/>
  <c r="I295" i="13"/>
  <c r="I294" i="13"/>
  <c r="I293" i="13"/>
  <c r="I292" i="13"/>
  <c r="I291" i="13"/>
  <c r="I290" i="13"/>
  <c r="I289" i="13"/>
  <c r="I288" i="13"/>
  <c r="I287" i="13"/>
  <c r="I286" i="13"/>
  <c r="I285" i="13"/>
  <c r="I284" i="13"/>
  <c r="I283" i="13"/>
  <c r="I282" i="13"/>
  <c r="I281" i="13"/>
  <c r="I280" i="13"/>
  <c r="I279" i="13"/>
  <c r="I278" i="13"/>
  <c r="I277" i="13"/>
  <c r="I276" i="13"/>
  <c r="I275" i="13"/>
  <c r="I274" i="13"/>
  <c r="I273" i="13"/>
  <c r="I272" i="13"/>
  <c r="I271" i="13"/>
  <c r="I270" i="13"/>
  <c r="I269" i="13"/>
  <c r="I268" i="13"/>
  <c r="I267" i="13"/>
  <c r="I266" i="13"/>
  <c r="I265" i="13"/>
  <c r="I264" i="13"/>
  <c r="I263" i="13"/>
  <c r="I262" i="13"/>
  <c r="I261" i="13"/>
  <c r="I260" i="13"/>
  <c r="I259" i="13"/>
  <c r="I258" i="13"/>
  <c r="I257" i="13"/>
  <c r="I256" i="13"/>
  <c r="I255" i="13"/>
  <c r="I254" i="13"/>
  <c r="I253" i="13"/>
  <c r="I252" i="13"/>
  <c r="I251" i="13"/>
  <c r="I250" i="13"/>
  <c r="I249" i="13"/>
  <c r="I248" i="13"/>
  <c r="I246" i="13"/>
  <c r="I245" i="13"/>
  <c r="I244" i="13"/>
  <c r="I243" i="13"/>
  <c r="I242" i="13"/>
  <c r="I241" i="13"/>
  <c r="I240" i="13"/>
  <c r="I239" i="13"/>
  <c r="I238" i="13"/>
  <c r="I237" i="13"/>
  <c r="I236" i="13"/>
  <c r="I235" i="13"/>
  <c r="I234" i="13"/>
  <c r="I233" i="13"/>
  <c r="I232" i="13"/>
  <c r="I231" i="13"/>
  <c r="I230" i="13"/>
  <c r="I229" i="13"/>
  <c r="I228" i="13"/>
  <c r="I227" i="13"/>
  <c r="I226" i="13"/>
  <c r="I224" i="13"/>
  <c r="I223" i="13"/>
  <c r="I222" i="13"/>
  <c r="I221" i="13"/>
  <c r="I220" i="13"/>
  <c r="I219" i="13"/>
  <c r="I218" i="13"/>
  <c r="I217" i="13"/>
  <c r="I216" i="13"/>
  <c r="I215" i="13"/>
  <c r="I214" i="13"/>
  <c r="I213" i="13"/>
  <c r="I212" i="13"/>
  <c r="I211" i="13"/>
  <c r="I210" i="13"/>
  <c r="I209" i="13"/>
  <c r="I208" i="13"/>
  <c r="I207" i="13"/>
  <c r="I206" i="13"/>
  <c r="I205" i="13"/>
  <c r="I204" i="13"/>
  <c r="I203" i="13"/>
  <c r="I202" i="13"/>
  <c r="I201" i="13"/>
  <c r="I200" i="13"/>
  <c r="I199" i="13"/>
  <c r="I198" i="13"/>
  <c r="I197" i="13"/>
  <c r="I196" i="13"/>
  <c r="I195" i="13"/>
  <c r="I194" i="13"/>
  <c r="I193" i="13"/>
  <c r="I191" i="13"/>
  <c r="I190" i="13"/>
  <c r="I189" i="13"/>
  <c r="I188" i="13"/>
  <c r="I187" i="13"/>
  <c r="I186" i="13"/>
  <c r="I185" i="13"/>
  <c r="I184" i="13"/>
  <c r="I183" i="13"/>
  <c r="I182" i="13"/>
  <c r="I181" i="13"/>
  <c r="I180" i="13"/>
  <c r="I179" i="13"/>
  <c r="I178" i="13"/>
  <c r="I177" i="13"/>
  <c r="I176" i="13"/>
  <c r="I175" i="13"/>
  <c r="I174" i="13"/>
  <c r="I173" i="13"/>
  <c r="I172" i="13"/>
  <c r="I171" i="13"/>
  <c r="I170" i="13"/>
  <c r="I169" i="13"/>
  <c r="I168" i="13"/>
  <c r="I167" i="13"/>
  <c r="I166" i="13"/>
  <c r="I165" i="13"/>
  <c r="I164" i="13"/>
  <c r="I163" i="13"/>
  <c r="I162" i="13"/>
  <c r="I161" i="13"/>
  <c r="I160" i="13"/>
  <c r="I159" i="13"/>
  <c r="I158" i="13"/>
  <c r="I157" i="13"/>
  <c r="I156" i="13"/>
  <c r="I155" i="13"/>
  <c r="I154" i="13"/>
  <c r="I153" i="13"/>
  <c r="I152" i="13"/>
  <c r="I151" i="13"/>
  <c r="I150" i="13"/>
  <c r="I149" i="13"/>
  <c r="I148" i="13"/>
  <c r="I147" i="13"/>
  <c r="I146" i="13"/>
  <c r="I145" i="13"/>
  <c r="I144" i="13"/>
  <c r="I143" i="13"/>
  <c r="I142" i="13"/>
  <c r="I141" i="13"/>
  <c r="I140" i="13"/>
  <c r="I139" i="13"/>
  <c r="I138" i="13"/>
  <c r="I137" i="13"/>
  <c r="I136" i="13"/>
  <c r="I135" i="13"/>
  <c r="I134" i="13"/>
  <c r="I133" i="13"/>
  <c r="I132" i="13"/>
  <c r="I131" i="13"/>
  <c r="I130" i="13"/>
  <c r="I129" i="13"/>
  <c r="I128" i="13"/>
  <c r="I127" i="13"/>
  <c r="I126" i="13"/>
  <c r="I125" i="13"/>
  <c r="I124" i="13"/>
  <c r="I123" i="13"/>
  <c r="I122" i="13"/>
  <c r="I121" i="13"/>
  <c r="I120" i="13"/>
  <c r="I119" i="13"/>
  <c r="I118" i="13"/>
  <c r="I116" i="13"/>
  <c r="I115" i="13"/>
  <c r="I114" i="13"/>
  <c r="I113" i="13"/>
  <c r="I112" i="13"/>
  <c r="I111" i="13"/>
  <c r="I110" i="13"/>
  <c r="I109" i="13"/>
  <c r="I108" i="13"/>
  <c r="I107" i="13"/>
  <c r="I106" i="13"/>
  <c r="I105" i="13"/>
  <c r="I104" i="13"/>
  <c r="I103" i="13"/>
  <c r="I101" i="13"/>
  <c r="I100" i="13"/>
  <c r="I99" i="13"/>
  <c r="I98" i="13"/>
  <c r="I97" i="13"/>
  <c r="I96" i="13"/>
  <c r="I95" i="13"/>
  <c r="I94" i="13"/>
  <c r="I93" i="13"/>
  <c r="I92" i="13"/>
  <c r="I91" i="13"/>
  <c r="I89" i="13"/>
  <c r="I88" i="13"/>
  <c r="I87" i="13"/>
  <c r="I86" i="13"/>
  <c r="I85" i="13"/>
  <c r="I84" i="13"/>
  <c r="I83" i="13"/>
  <c r="I82" i="13"/>
  <c r="I81" i="13"/>
  <c r="I80" i="13"/>
  <c r="I79" i="13"/>
  <c r="I78" i="13"/>
  <c r="I77" i="13"/>
  <c r="I76" i="13"/>
  <c r="I75" i="13"/>
  <c r="I74" i="13"/>
  <c r="I73" i="13"/>
  <c r="I72" i="13"/>
  <c r="I71" i="13"/>
  <c r="I70" i="13"/>
  <c r="I69" i="13"/>
  <c r="I68" i="13"/>
  <c r="I67" i="13"/>
  <c r="I66" i="13"/>
  <c r="I65" i="13"/>
  <c r="I64" i="13"/>
  <c r="I63" i="13"/>
  <c r="I62" i="13"/>
  <c r="I61" i="13"/>
  <c r="I60" i="13"/>
  <c r="I59" i="13"/>
  <c r="I58" i="13"/>
  <c r="I57" i="13"/>
  <c r="I56" i="13"/>
  <c r="I55" i="13"/>
  <c r="I54" i="13"/>
  <c r="I53" i="13"/>
  <c r="I52" i="13"/>
  <c r="I51" i="13"/>
  <c r="I50" i="13"/>
  <c r="I49" i="13"/>
  <c r="I48" i="13"/>
  <c r="I47" i="13"/>
  <c r="I46" i="13"/>
  <c r="I45" i="13"/>
  <c r="I44" i="13"/>
  <c r="I43" i="13"/>
  <c r="I42" i="13"/>
  <c r="I41" i="13"/>
  <c r="I40" i="13"/>
  <c r="I39" i="13"/>
  <c r="I38" i="13"/>
  <c r="I37" i="13"/>
  <c r="I36" i="13"/>
  <c r="I35" i="13"/>
  <c r="I34" i="13"/>
  <c r="I33" i="13"/>
  <c r="I32" i="13"/>
  <c r="I31" i="13"/>
  <c r="I30" i="13"/>
  <c r="I29" i="13"/>
  <c r="I28" i="13"/>
  <c r="I27" i="13"/>
  <c r="I26" i="13"/>
  <c r="I25" i="13"/>
  <c r="I24" i="13"/>
  <c r="I23" i="13"/>
  <c r="I22" i="13"/>
  <c r="I21" i="13"/>
  <c r="I20" i="13"/>
  <c r="I19" i="13"/>
  <c r="I18" i="13"/>
  <c r="I17" i="13"/>
  <c r="I16" i="13"/>
  <c r="I15" i="13"/>
  <c r="I14" i="13"/>
  <c r="I13" i="13"/>
  <c r="I12" i="13"/>
  <c r="I11" i="13"/>
  <c r="I10" i="13"/>
  <c r="I9" i="13"/>
  <c r="I8" i="13"/>
  <c r="I7" i="13"/>
  <c r="I6" i="13"/>
  <c r="I5" i="13"/>
  <c r="I4" i="13"/>
  <c r="K379" i="42"/>
  <c r="J379" i="42"/>
  <c r="K360" i="42"/>
  <c r="J360" i="42"/>
  <c r="K279" i="42"/>
  <c r="J279" i="42"/>
  <c r="K268" i="42"/>
  <c r="J268" i="42"/>
  <c r="K258" i="42"/>
  <c r="J258" i="42"/>
  <c r="L258" i="42" s="1"/>
  <c r="K235" i="42"/>
  <c r="J235" i="42"/>
  <c r="K200" i="42"/>
  <c r="J200" i="42"/>
  <c r="K112" i="42"/>
  <c r="J112" i="42"/>
  <c r="K99" i="42"/>
  <c r="J99" i="42"/>
  <c r="K89" i="42"/>
  <c r="J89" i="42"/>
  <c r="K646" i="42"/>
  <c r="J646" i="42"/>
  <c r="K645" i="42"/>
  <c r="J645" i="42"/>
  <c r="K644" i="42"/>
  <c r="J644" i="42"/>
  <c r="K643" i="42"/>
  <c r="J643" i="42"/>
  <c r="K642" i="42"/>
  <c r="J642" i="42"/>
  <c r="K641" i="42"/>
  <c r="J641" i="42"/>
  <c r="K640" i="42"/>
  <c r="J640" i="42"/>
  <c r="K639" i="42"/>
  <c r="J639" i="42"/>
  <c r="K638" i="42"/>
  <c r="J638" i="42"/>
  <c r="K637" i="42"/>
  <c r="J637" i="42"/>
  <c r="K636" i="42"/>
  <c r="J636" i="42"/>
  <c r="K635" i="42"/>
  <c r="J635" i="42"/>
  <c r="K634" i="42"/>
  <c r="J634" i="42"/>
  <c r="K633" i="42"/>
  <c r="J633" i="42"/>
  <c r="K632" i="42"/>
  <c r="J632" i="42"/>
  <c r="K631" i="42"/>
  <c r="J631" i="42"/>
  <c r="K630" i="42"/>
  <c r="J630" i="42"/>
  <c r="K629" i="42"/>
  <c r="J629" i="42"/>
  <c r="K628" i="42"/>
  <c r="J628" i="42"/>
  <c r="K627" i="42"/>
  <c r="J627" i="42"/>
  <c r="K626" i="42"/>
  <c r="J626" i="42"/>
  <c r="K625" i="42"/>
  <c r="J625" i="42"/>
  <c r="K624" i="42"/>
  <c r="J624" i="42"/>
  <c r="K623" i="42"/>
  <c r="J623" i="42"/>
  <c r="K622" i="42"/>
  <c r="J622" i="42"/>
  <c r="K621" i="42"/>
  <c r="J621" i="42"/>
  <c r="K620" i="42"/>
  <c r="J620" i="42"/>
  <c r="K619" i="42"/>
  <c r="J619" i="42"/>
  <c r="K618" i="42"/>
  <c r="J618" i="42"/>
  <c r="K617" i="42"/>
  <c r="J617" i="42"/>
  <c r="K616" i="42"/>
  <c r="J616" i="42"/>
  <c r="K615" i="42"/>
  <c r="J615" i="42"/>
  <c r="K614" i="42"/>
  <c r="J614" i="42"/>
  <c r="K613" i="42"/>
  <c r="J613" i="42"/>
  <c r="K612" i="42"/>
  <c r="J612" i="42"/>
  <c r="K611" i="42"/>
  <c r="J611" i="42"/>
  <c r="K610" i="42"/>
  <c r="J610" i="42"/>
  <c r="K609" i="42"/>
  <c r="J609" i="42"/>
  <c r="K608" i="42"/>
  <c r="J608" i="42"/>
  <c r="K607" i="42"/>
  <c r="J607" i="42"/>
  <c r="K606" i="42"/>
  <c r="J606" i="42"/>
  <c r="K605" i="42"/>
  <c r="J605" i="42"/>
  <c r="K604" i="42"/>
  <c r="J604" i="42"/>
  <c r="K603" i="42"/>
  <c r="J603" i="42"/>
  <c r="K602" i="42"/>
  <c r="J602" i="42"/>
  <c r="K601" i="42"/>
  <c r="J601" i="42"/>
  <c r="K600" i="42"/>
  <c r="J600" i="42"/>
  <c r="K599" i="42"/>
  <c r="J599" i="42"/>
  <c r="K598" i="42"/>
  <c r="J598" i="42"/>
  <c r="K597" i="42"/>
  <c r="J597" i="42"/>
  <c r="K596" i="42"/>
  <c r="J596" i="42"/>
  <c r="K595" i="42"/>
  <c r="J595" i="42"/>
  <c r="K594" i="42"/>
  <c r="J594" i="42"/>
  <c r="K593" i="42"/>
  <c r="J593" i="42"/>
  <c r="K592" i="42"/>
  <c r="J592" i="42"/>
  <c r="K591" i="42"/>
  <c r="J591" i="42"/>
  <c r="K590" i="42"/>
  <c r="J590" i="42"/>
  <c r="K589" i="42"/>
  <c r="J589" i="42"/>
  <c r="K588" i="42"/>
  <c r="J588" i="42"/>
  <c r="K587" i="42"/>
  <c r="J587" i="42"/>
  <c r="K586" i="42"/>
  <c r="J586" i="42"/>
  <c r="K585" i="42"/>
  <c r="J585" i="42"/>
  <c r="K584" i="42"/>
  <c r="J584" i="42"/>
  <c r="K583" i="42"/>
  <c r="J583" i="42"/>
  <c r="K582" i="42"/>
  <c r="J582" i="42"/>
  <c r="K581" i="42"/>
  <c r="J581" i="42"/>
  <c r="K580" i="42"/>
  <c r="J580" i="42"/>
  <c r="K579" i="42"/>
  <c r="J579" i="42"/>
  <c r="K578" i="42"/>
  <c r="J578" i="42"/>
  <c r="K577" i="42"/>
  <c r="J577" i="42"/>
  <c r="K576" i="42"/>
  <c r="J576" i="42"/>
  <c r="K575" i="42"/>
  <c r="J575" i="42"/>
  <c r="K574" i="42"/>
  <c r="J574" i="42"/>
  <c r="K573" i="42"/>
  <c r="J573" i="42"/>
  <c r="K572" i="42"/>
  <c r="J572" i="42"/>
  <c r="K571" i="42"/>
  <c r="J571" i="42"/>
  <c r="K570" i="42"/>
  <c r="J570" i="42"/>
  <c r="K569" i="42"/>
  <c r="J569" i="42"/>
  <c r="K568" i="42"/>
  <c r="J568" i="42"/>
  <c r="K567" i="42"/>
  <c r="J567" i="42"/>
  <c r="K566" i="42"/>
  <c r="J566" i="42"/>
  <c r="K565" i="42"/>
  <c r="J565" i="42"/>
  <c r="K564" i="42"/>
  <c r="J564" i="42"/>
  <c r="K563" i="42"/>
  <c r="J563" i="42"/>
  <c r="K562" i="42"/>
  <c r="J562" i="42"/>
  <c r="K561" i="42"/>
  <c r="J561" i="42"/>
  <c r="K560" i="42"/>
  <c r="J560" i="42"/>
  <c r="K559" i="42"/>
  <c r="J559" i="42"/>
  <c r="K558" i="42"/>
  <c r="J558" i="42"/>
  <c r="K557" i="42"/>
  <c r="J557" i="42"/>
  <c r="K556" i="42"/>
  <c r="J556" i="42"/>
  <c r="K555" i="42"/>
  <c r="J555" i="42"/>
  <c r="K554" i="42"/>
  <c r="J554" i="42"/>
  <c r="K553" i="42"/>
  <c r="J553" i="42"/>
  <c r="K552" i="42"/>
  <c r="J552" i="42"/>
  <c r="K551" i="42"/>
  <c r="J551" i="42"/>
  <c r="K550" i="42"/>
  <c r="J550" i="42"/>
  <c r="K549" i="42"/>
  <c r="J549" i="42"/>
  <c r="K548" i="42"/>
  <c r="J548" i="42"/>
  <c r="K547" i="42"/>
  <c r="J547" i="42"/>
  <c r="K546" i="42"/>
  <c r="J546" i="42"/>
  <c r="K545" i="42"/>
  <c r="J545" i="42"/>
  <c r="K544" i="42"/>
  <c r="J544" i="42"/>
  <c r="K543" i="42"/>
  <c r="J543" i="42"/>
  <c r="K542" i="42"/>
  <c r="J542" i="42"/>
  <c r="K541" i="42"/>
  <c r="J541" i="42"/>
  <c r="K540" i="42"/>
  <c r="J540" i="42"/>
  <c r="K539" i="42"/>
  <c r="J539" i="42"/>
  <c r="K538" i="42"/>
  <c r="J538" i="42"/>
  <c r="K537" i="42"/>
  <c r="J537" i="42"/>
  <c r="K536" i="42"/>
  <c r="J536" i="42"/>
  <c r="K535" i="42"/>
  <c r="J535" i="42"/>
  <c r="K534" i="42"/>
  <c r="J534" i="42"/>
  <c r="K533" i="42"/>
  <c r="J533" i="42"/>
  <c r="K532" i="42"/>
  <c r="J532" i="42"/>
  <c r="K531" i="42"/>
  <c r="J531" i="42"/>
  <c r="K530" i="42"/>
  <c r="J530" i="42"/>
  <c r="K529" i="42"/>
  <c r="J529" i="42"/>
  <c r="K528" i="42"/>
  <c r="J528" i="42"/>
  <c r="K527" i="42"/>
  <c r="J527" i="42"/>
  <c r="K526" i="42"/>
  <c r="J526" i="42"/>
  <c r="K525" i="42"/>
  <c r="J525" i="42"/>
  <c r="K524" i="42"/>
  <c r="J524" i="42"/>
  <c r="K523" i="42"/>
  <c r="J523" i="42"/>
  <c r="K522" i="42"/>
  <c r="J522" i="42"/>
  <c r="K521" i="42"/>
  <c r="J521" i="42"/>
  <c r="K520" i="42"/>
  <c r="J520" i="42"/>
  <c r="K519" i="42"/>
  <c r="J519" i="42"/>
  <c r="K518" i="42"/>
  <c r="J518" i="42"/>
  <c r="K517" i="42"/>
  <c r="J517" i="42"/>
  <c r="K516" i="42"/>
  <c r="J516" i="42"/>
  <c r="K515" i="42"/>
  <c r="J515" i="42"/>
  <c r="K514" i="42"/>
  <c r="J514" i="42"/>
  <c r="K513" i="42"/>
  <c r="J513" i="42"/>
  <c r="K512" i="42"/>
  <c r="J512" i="42"/>
  <c r="K511" i="42"/>
  <c r="J511" i="42"/>
  <c r="K510" i="42"/>
  <c r="J510" i="42"/>
  <c r="K509" i="42"/>
  <c r="J509" i="42"/>
  <c r="K508" i="42"/>
  <c r="J508" i="42"/>
  <c r="K507" i="42"/>
  <c r="J507" i="42"/>
  <c r="K506" i="42"/>
  <c r="J506" i="42"/>
  <c r="K505" i="42"/>
  <c r="J505" i="42"/>
  <c r="K504" i="42"/>
  <c r="J504" i="42"/>
  <c r="K503" i="42"/>
  <c r="J503" i="42"/>
  <c r="K502" i="42"/>
  <c r="J502" i="42"/>
  <c r="K501" i="42"/>
  <c r="J501" i="42"/>
  <c r="K500" i="42"/>
  <c r="J500" i="42"/>
  <c r="K499" i="42"/>
  <c r="J499" i="42"/>
  <c r="K498" i="42"/>
  <c r="J498" i="42"/>
  <c r="K497" i="42"/>
  <c r="J497" i="42"/>
  <c r="K496" i="42"/>
  <c r="J496" i="42"/>
  <c r="K495" i="42"/>
  <c r="J495" i="42"/>
  <c r="K494" i="42"/>
  <c r="J494" i="42"/>
  <c r="K493" i="42"/>
  <c r="J493" i="42"/>
  <c r="K492" i="42"/>
  <c r="J492" i="42"/>
  <c r="K491" i="42"/>
  <c r="J491" i="42"/>
  <c r="K490" i="42"/>
  <c r="J490" i="42"/>
  <c r="K489" i="42"/>
  <c r="J489" i="42"/>
  <c r="K488" i="42"/>
  <c r="J488" i="42"/>
  <c r="K487" i="42"/>
  <c r="J487" i="42"/>
  <c r="K486" i="42"/>
  <c r="J486" i="42"/>
  <c r="K485" i="42"/>
  <c r="J485" i="42"/>
  <c r="K484" i="42"/>
  <c r="J484" i="42"/>
  <c r="K483" i="42"/>
  <c r="J483" i="42"/>
  <c r="K482" i="42"/>
  <c r="J482" i="42"/>
  <c r="K481" i="42"/>
  <c r="J481" i="42"/>
  <c r="K480" i="42"/>
  <c r="J480" i="42"/>
  <c r="K479" i="42"/>
  <c r="J479" i="42"/>
  <c r="K478" i="42"/>
  <c r="J478" i="42"/>
  <c r="K477" i="42"/>
  <c r="J477" i="42"/>
  <c r="K476" i="42"/>
  <c r="J476" i="42"/>
  <c r="K475" i="42"/>
  <c r="J475" i="42"/>
  <c r="K474" i="42"/>
  <c r="J474" i="42"/>
  <c r="K473" i="42"/>
  <c r="J473" i="42"/>
  <c r="K472" i="42"/>
  <c r="J472" i="42"/>
  <c r="K471" i="42"/>
  <c r="J471" i="42"/>
  <c r="K470" i="42"/>
  <c r="J470" i="42"/>
  <c r="K469" i="42"/>
  <c r="J469" i="42"/>
  <c r="K468" i="42"/>
  <c r="J468" i="42"/>
  <c r="K467" i="42"/>
  <c r="J467" i="42"/>
  <c r="K466" i="42"/>
  <c r="J466" i="42"/>
  <c r="K465" i="42"/>
  <c r="J465" i="42"/>
  <c r="K464" i="42"/>
  <c r="J464" i="42"/>
  <c r="K463" i="42"/>
  <c r="J463" i="42"/>
  <c r="K462" i="42"/>
  <c r="J462" i="42"/>
  <c r="K461" i="42"/>
  <c r="J461" i="42"/>
  <c r="K460" i="42"/>
  <c r="J460" i="42"/>
  <c r="K459" i="42"/>
  <c r="J459" i="42"/>
  <c r="K458" i="42"/>
  <c r="J458" i="42"/>
  <c r="K457" i="42"/>
  <c r="J457" i="42"/>
  <c r="K456" i="42"/>
  <c r="J456" i="42"/>
  <c r="K455" i="42"/>
  <c r="J455" i="42"/>
  <c r="K453" i="42"/>
  <c r="J453" i="42"/>
  <c r="K452" i="42"/>
  <c r="J452" i="42"/>
  <c r="K451" i="42"/>
  <c r="J451" i="42"/>
  <c r="K450" i="42"/>
  <c r="J450" i="42"/>
  <c r="K449" i="42"/>
  <c r="J449" i="42"/>
  <c r="K448" i="42"/>
  <c r="J448" i="42"/>
  <c r="K447" i="42"/>
  <c r="J447" i="42"/>
  <c r="K446" i="42"/>
  <c r="J446" i="42"/>
  <c r="K445" i="42"/>
  <c r="J445" i="42"/>
  <c r="K444" i="42"/>
  <c r="J444" i="42"/>
  <c r="K443" i="42"/>
  <c r="J443" i="42"/>
  <c r="K442" i="42"/>
  <c r="J442" i="42"/>
  <c r="K441" i="42"/>
  <c r="J441" i="42"/>
  <c r="K440" i="42"/>
  <c r="J440" i="42"/>
  <c r="K439" i="42"/>
  <c r="J439" i="42"/>
  <c r="K438" i="42"/>
  <c r="J438" i="42"/>
  <c r="K437" i="42"/>
  <c r="J437" i="42"/>
  <c r="K436" i="42"/>
  <c r="J436" i="42"/>
  <c r="K435" i="42"/>
  <c r="J435" i="42"/>
  <c r="K434" i="42"/>
  <c r="J434" i="42"/>
  <c r="K433" i="42"/>
  <c r="J433" i="42"/>
  <c r="K432" i="42"/>
  <c r="J432" i="42"/>
  <c r="K431" i="42"/>
  <c r="J431" i="42"/>
  <c r="K430" i="42"/>
  <c r="J430" i="42"/>
  <c r="K428" i="42"/>
  <c r="J428" i="42"/>
  <c r="K427" i="42"/>
  <c r="J427" i="42"/>
  <c r="K426" i="42"/>
  <c r="J426" i="42"/>
  <c r="K425" i="42"/>
  <c r="J425" i="42"/>
  <c r="K424" i="42"/>
  <c r="J424" i="42"/>
  <c r="K423" i="42"/>
  <c r="J423" i="42"/>
  <c r="K422" i="42"/>
  <c r="J422" i="42"/>
  <c r="K421" i="42"/>
  <c r="J421" i="42"/>
  <c r="K420" i="42"/>
  <c r="J420" i="42"/>
  <c r="K419" i="42"/>
  <c r="J419" i="42"/>
  <c r="K418" i="42"/>
  <c r="J418" i="42"/>
  <c r="K417" i="42"/>
  <c r="J417" i="42"/>
  <c r="K416" i="42"/>
  <c r="J416" i="42"/>
  <c r="K415" i="42"/>
  <c r="J415" i="42"/>
  <c r="K414" i="42"/>
  <c r="J414" i="42"/>
  <c r="K413" i="42"/>
  <c r="J413" i="42"/>
  <c r="K412" i="42"/>
  <c r="J412" i="42"/>
  <c r="K411" i="42"/>
  <c r="J411" i="42"/>
  <c r="K410" i="42"/>
  <c r="J410" i="42"/>
  <c r="K409" i="42"/>
  <c r="J409" i="42"/>
  <c r="K408" i="42"/>
  <c r="J408" i="42"/>
  <c r="K407" i="42"/>
  <c r="J407" i="42"/>
  <c r="K406" i="42"/>
  <c r="J406" i="42"/>
  <c r="K405" i="42"/>
  <c r="J405" i="42"/>
  <c r="K404" i="42"/>
  <c r="J404" i="42"/>
  <c r="K403" i="42"/>
  <c r="J403" i="42"/>
  <c r="K402" i="42"/>
  <c r="J402" i="42"/>
  <c r="K401" i="42"/>
  <c r="J401" i="42"/>
  <c r="K400" i="42"/>
  <c r="J400" i="42"/>
  <c r="K399" i="42"/>
  <c r="J399" i="42"/>
  <c r="K398" i="42"/>
  <c r="J398" i="42"/>
  <c r="K397" i="42"/>
  <c r="J397" i="42"/>
  <c r="K396" i="42"/>
  <c r="J396" i="42"/>
  <c r="K395" i="42"/>
  <c r="J395" i="42"/>
  <c r="K394" i="42"/>
  <c r="J394" i="42"/>
  <c r="K393" i="42"/>
  <c r="J393" i="42"/>
  <c r="K392" i="42"/>
  <c r="J392" i="42"/>
  <c r="K391" i="42"/>
  <c r="J391" i="42"/>
  <c r="K390" i="42"/>
  <c r="J390" i="42"/>
  <c r="K389" i="42"/>
  <c r="J389" i="42"/>
  <c r="K388" i="42"/>
  <c r="J388" i="42"/>
  <c r="K387" i="42"/>
  <c r="J387" i="42"/>
  <c r="K386" i="42"/>
  <c r="J386" i="42"/>
  <c r="K385" i="42"/>
  <c r="J385" i="42"/>
  <c r="K384" i="42"/>
  <c r="J384" i="42"/>
  <c r="K383" i="42"/>
  <c r="J383" i="42"/>
  <c r="K382" i="42"/>
  <c r="J382" i="42"/>
  <c r="K381" i="42"/>
  <c r="J381" i="42"/>
  <c r="K380" i="42"/>
  <c r="J380" i="42"/>
  <c r="K378" i="42"/>
  <c r="J378" i="42"/>
  <c r="K377" i="42"/>
  <c r="J377" i="42"/>
  <c r="K376" i="42"/>
  <c r="J376" i="42"/>
  <c r="K375" i="42"/>
  <c r="J375" i="42"/>
  <c r="K374" i="42"/>
  <c r="J374" i="42"/>
  <c r="K373" i="42"/>
  <c r="J373" i="42"/>
  <c r="K372" i="42"/>
  <c r="J372" i="42"/>
  <c r="K371" i="42"/>
  <c r="J371" i="42"/>
  <c r="K370" i="42"/>
  <c r="J370" i="42"/>
  <c r="K369" i="42"/>
  <c r="J369" i="42"/>
  <c r="K368" i="42"/>
  <c r="J368" i="42"/>
  <c r="K367" i="42"/>
  <c r="J367" i="42"/>
  <c r="K366" i="42"/>
  <c r="J366" i="42"/>
  <c r="K365" i="42"/>
  <c r="J365" i="42"/>
  <c r="K364" i="42"/>
  <c r="J364" i="42"/>
  <c r="K363" i="42"/>
  <c r="J363" i="42"/>
  <c r="K362" i="42"/>
  <c r="J362" i="42"/>
  <c r="K361" i="42"/>
  <c r="J361" i="42"/>
  <c r="K359" i="42"/>
  <c r="J359" i="42"/>
  <c r="K358" i="42"/>
  <c r="J358" i="42"/>
  <c r="K357" i="42"/>
  <c r="J357" i="42"/>
  <c r="K356" i="42"/>
  <c r="J356" i="42"/>
  <c r="K355" i="42"/>
  <c r="J355" i="42"/>
  <c r="K354" i="42"/>
  <c r="J354" i="42"/>
  <c r="K353" i="42"/>
  <c r="J353" i="42"/>
  <c r="K352" i="42"/>
  <c r="J352" i="42"/>
  <c r="K351" i="42"/>
  <c r="J351" i="42"/>
  <c r="K350" i="42"/>
  <c r="J350" i="42"/>
  <c r="K349" i="42"/>
  <c r="J349" i="42"/>
  <c r="K348" i="42"/>
  <c r="J348" i="42"/>
  <c r="K347" i="42"/>
  <c r="J347" i="42"/>
  <c r="K346" i="42"/>
  <c r="J346" i="42"/>
  <c r="K345" i="42"/>
  <c r="J345" i="42"/>
  <c r="K344" i="42"/>
  <c r="J344" i="42"/>
  <c r="K343" i="42"/>
  <c r="J343" i="42"/>
  <c r="K342" i="42"/>
  <c r="J342" i="42"/>
  <c r="K341" i="42"/>
  <c r="J341" i="42"/>
  <c r="K339" i="42"/>
  <c r="J339" i="42"/>
  <c r="K338" i="42"/>
  <c r="J338" i="42"/>
  <c r="K337" i="42"/>
  <c r="J337" i="42"/>
  <c r="K336" i="42"/>
  <c r="J336" i="42"/>
  <c r="K335" i="42"/>
  <c r="J335" i="42"/>
  <c r="K334" i="42"/>
  <c r="J334" i="42"/>
  <c r="K333" i="42"/>
  <c r="J333" i="42"/>
  <c r="K332" i="42"/>
  <c r="J332" i="42"/>
  <c r="K331" i="42"/>
  <c r="J331" i="42"/>
  <c r="K330" i="42"/>
  <c r="J330" i="42"/>
  <c r="K329" i="42"/>
  <c r="J329" i="42"/>
  <c r="K328" i="42"/>
  <c r="J328" i="42"/>
  <c r="K327" i="42"/>
  <c r="J327" i="42"/>
  <c r="K326" i="42"/>
  <c r="J326" i="42"/>
  <c r="K324" i="42"/>
  <c r="J324" i="42"/>
  <c r="K323" i="42"/>
  <c r="J323" i="42"/>
  <c r="K322" i="42"/>
  <c r="J322" i="42"/>
  <c r="K321" i="42"/>
  <c r="J321" i="42"/>
  <c r="K320" i="42"/>
  <c r="J320" i="42"/>
  <c r="K319" i="42"/>
  <c r="J319" i="42"/>
  <c r="K318" i="42"/>
  <c r="J318" i="42"/>
  <c r="K317" i="42"/>
  <c r="J317" i="42"/>
  <c r="K316" i="42"/>
  <c r="J316" i="42"/>
  <c r="K315" i="42"/>
  <c r="J315" i="42"/>
  <c r="K314" i="42"/>
  <c r="J314" i="42"/>
  <c r="K313" i="42"/>
  <c r="J313" i="42"/>
  <c r="K312" i="42"/>
  <c r="J312" i="42"/>
  <c r="K311" i="42"/>
  <c r="J311" i="42"/>
  <c r="K309" i="42"/>
  <c r="J309" i="42"/>
  <c r="K308" i="42"/>
  <c r="J308" i="42"/>
  <c r="K307" i="42"/>
  <c r="J307" i="42"/>
  <c r="K306" i="42"/>
  <c r="J306" i="42"/>
  <c r="K305" i="42"/>
  <c r="J305" i="42"/>
  <c r="K304" i="42"/>
  <c r="J304" i="42"/>
  <c r="K303" i="42"/>
  <c r="J303" i="42"/>
  <c r="K302" i="42"/>
  <c r="J302" i="42"/>
  <c r="K301" i="42"/>
  <c r="J301" i="42"/>
  <c r="K300" i="42"/>
  <c r="J300" i="42"/>
  <c r="K299" i="42"/>
  <c r="J299" i="42"/>
  <c r="K298" i="42"/>
  <c r="J298" i="42"/>
  <c r="K297" i="42"/>
  <c r="J297" i="42"/>
  <c r="K296" i="42"/>
  <c r="J296" i="42"/>
  <c r="K295" i="42"/>
  <c r="J295" i="42"/>
  <c r="K294" i="42"/>
  <c r="J294" i="42"/>
  <c r="K293" i="42"/>
  <c r="J293" i="42"/>
  <c r="K292" i="42"/>
  <c r="J292" i="42"/>
  <c r="K291" i="42"/>
  <c r="J291" i="42"/>
  <c r="K290" i="42"/>
  <c r="J290" i="42"/>
  <c r="K289" i="42"/>
  <c r="J289" i="42"/>
  <c r="K288" i="42"/>
  <c r="J288" i="42"/>
  <c r="K286" i="42"/>
  <c r="J286" i="42"/>
  <c r="K285" i="42"/>
  <c r="J285" i="42"/>
  <c r="K284" i="42"/>
  <c r="J284" i="42"/>
  <c r="K283" i="42"/>
  <c r="J283" i="42"/>
  <c r="K282" i="42"/>
  <c r="J282" i="42"/>
  <c r="K281" i="42"/>
  <c r="J281" i="42"/>
  <c r="K280" i="42"/>
  <c r="J280" i="42"/>
  <c r="K278" i="42"/>
  <c r="J278" i="42"/>
  <c r="K277" i="42"/>
  <c r="J277" i="42"/>
  <c r="K276" i="42"/>
  <c r="J276" i="42"/>
  <c r="K275" i="42"/>
  <c r="J275" i="42"/>
  <c r="K274" i="42"/>
  <c r="J274" i="42"/>
  <c r="K273" i="42"/>
  <c r="J273" i="42"/>
  <c r="K272" i="42"/>
  <c r="J272" i="42"/>
  <c r="K271" i="42"/>
  <c r="J271" i="42"/>
  <c r="K270" i="42"/>
  <c r="J270" i="42"/>
  <c r="K269" i="42"/>
  <c r="J269" i="42"/>
  <c r="K267" i="42"/>
  <c r="J267" i="42"/>
  <c r="K266" i="42"/>
  <c r="J266" i="42"/>
  <c r="K265" i="42"/>
  <c r="J265" i="42"/>
  <c r="K264" i="42"/>
  <c r="J264" i="42"/>
  <c r="K263" i="42"/>
  <c r="J263" i="42"/>
  <c r="K262" i="42"/>
  <c r="J262" i="42"/>
  <c r="K261" i="42"/>
  <c r="J261" i="42"/>
  <c r="K260" i="42"/>
  <c r="J260" i="42"/>
  <c r="K259" i="42"/>
  <c r="J259" i="42"/>
  <c r="K257" i="42"/>
  <c r="J257" i="42"/>
  <c r="K256" i="42"/>
  <c r="J256" i="42"/>
  <c r="K255" i="42"/>
  <c r="J255" i="42"/>
  <c r="K254" i="42"/>
  <c r="J254" i="42"/>
  <c r="K253" i="42"/>
  <c r="J253" i="42"/>
  <c r="K252" i="42"/>
  <c r="J252" i="42"/>
  <c r="K250" i="42"/>
  <c r="J250" i="42"/>
  <c r="K249" i="42"/>
  <c r="J249" i="42"/>
  <c r="K248" i="42"/>
  <c r="J248" i="42"/>
  <c r="K247" i="42"/>
  <c r="J247" i="42"/>
  <c r="K246" i="42"/>
  <c r="J246" i="42"/>
  <c r="K245" i="42"/>
  <c r="J245" i="42"/>
  <c r="K244" i="42"/>
  <c r="J244" i="42"/>
  <c r="K243" i="42"/>
  <c r="J243" i="42"/>
  <c r="K242" i="42"/>
  <c r="J242" i="42"/>
  <c r="K241" i="42"/>
  <c r="J241" i="42"/>
  <c r="K240" i="42"/>
  <c r="J240" i="42"/>
  <c r="K239" i="42"/>
  <c r="J239" i="42"/>
  <c r="K238" i="42"/>
  <c r="J238" i="42"/>
  <c r="K237" i="42"/>
  <c r="J237" i="42"/>
  <c r="K236" i="42"/>
  <c r="J236" i="42"/>
  <c r="K234" i="42"/>
  <c r="J234" i="42"/>
  <c r="K233" i="42"/>
  <c r="J233" i="42"/>
  <c r="K232" i="42"/>
  <c r="J232" i="42"/>
  <c r="K231" i="42"/>
  <c r="J231" i="42"/>
  <c r="K230" i="42"/>
  <c r="J230" i="42"/>
  <c r="K229" i="42"/>
  <c r="J229" i="42"/>
  <c r="K228" i="42"/>
  <c r="J228" i="42"/>
  <c r="K227" i="42"/>
  <c r="J227" i="42"/>
  <c r="K226" i="42"/>
  <c r="J226" i="42"/>
  <c r="K225" i="42"/>
  <c r="J225" i="42"/>
  <c r="K224" i="42"/>
  <c r="J224" i="42"/>
  <c r="K223" i="42"/>
  <c r="J223" i="42"/>
  <c r="K222" i="42"/>
  <c r="J222" i="42"/>
  <c r="K221" i="42"/>
  <c r="J221" i="42"/>
  <c r="K220" i="42"/>
  <c r="J220" i="42"/>
  <c r="K219" i="42"/>
  <c r="J219" i="42"/>
  <c r="K218" i="42"/>
  <c r="J218" i="42"/>
  <c r="K217" i="42"/>
  <c r="J217" i="42"/>
  <c r="K216" i="42"/>
  <c r="J216" i="42"/>
  <c r="K215" i="42"/>
  <c r="J215" i="42"/>
  <c r="K214" i="42"/>
  <c r="J214" i="42"/>
  <c r="K213" i="42"/>
  <c r="J213" i="42"/>
  <c r="K212" i="42"/>
  <c r="J212" i="42"/>
  <c r="K211" i="42"/>
  <c r="J211" i="42"/>
  <c r="K210" i="42"/>
  <c r="J210" i="42"/>
  <c r="K209" i="42"/>
  <c r="J209" i="42"/>
  <c r="K208" i="42"/>
  <c r="J208" i="42"/>
  <c r="K207" i="42"/>
  <c r="J207" i="42"/>
  <c r="K206" i="42"/>
  <c r="J206" i="42"/>
  <c r="K205" i="42"/>
  <c r="J205" i="42"/>
  <c r="K204" i="42"/>
  <c r="J204" i="42"/>
  <c r="K203" i="42"/>
  <c r="J203" i="42"/>
  <c r="K202" i="42"/>
  <c r="J202" i="42"/>
  <c r="K201" i="42"/>
  <c r="J201" i="42"/>
  <c r="K199" i="42"/>
  <c r="J199" i="42"/>
  <c r="K198" i="42"/>
  <c r="J198" i="42"/>
  <c r="K197" i="42"/>
  <c r="J197" i="42"/>
  <c r="K196" i="42"/>
  <c r="J196" i="42"/>
  <c r="K195" i="42"/>
  <c r="J195" i="42"/>
  <c r="K194" i="42"/>
  <c r="J194" i="42"/>
  <c r="K193" i="42"/>
  <c r="J193" i="42"/>
  <c r="K192" i="42"/>
  <c r="J192" i="42"/>
  <c r="K191" i="42"/>
  <c r="J191" i="42"/>
  <c r="K190" i="42"/>
  <c r="J190" i="42"/>
  <c r="K189" i="42"/>
  <c r="J189" i="42"/>
  <c r="K188" i="42"/>
  <c r="J188" i="42"/>
  <c r="K187" i="42"/>
  <c r="J187" i="42"/>
  <c r="K186" i="42"/>
  <c r="J186" i="42"/>
  <c r="K185" i="42"/>
  <c r="J185" i="42"/>
  <c r="K184" i="42"/>
  <c r="J184" i="42"/>
  <c r="K183" i="42"/>
  <c r="J183" i="42"/>
  <c r="K182" i="42"/>
  <c r="J182" i="42"/>
  <c r="K181" i="42"/>
  <c r="J181" i="42"/>
  <c r="K180" i="42"/>
  <c r="J180" i="42"/>
  <c r="K179" i="42"/>
  <c r="J179" i="42"/>
  <c r="K178" i="42"/>
  <c r="J178" i="42"/>
  <c r="K177" i="42"/>
  <c r="J177" i="42"/>
  <c r="K176" i="42"/>
  <c r="J176" i="42"/>
  <c r="K175" i="42"/>
  <c r="J175" i="42"/>
  <c r="K174" i="42"/>
  <c r="J174" i="42"/>
  <c r="K173" i="42"/>
  <c r="J173" i="42"/>
  <c r="K172" i="42"/>
  <c r="J172" i="42"/>
  <c r="K171" i="42"/>
  <c r="J171" i="42"/>
  <c r="K170" i="42"/>
  <c r="J170" i="42"/>
  <c r="K169" i="42"/>
  <c r="J169" i="42"/>
  <c r="K168" i="42"/>
  <c r="J168" i="42"/>
  <c r="K167" i="42"/>
  <c r="J167" i="42"/>
  <c r="K166" i="42"/>
  <c r="J166" i="42"/>
  <c r="K165" i="42"/>
  <c r="J165" i="42"/>
  <c r="K164" i="42"/>
  <c r="J164" i="42"/>
  <c r="K163" i="42"/>
  <c r="J163" i="42"/>
  <c r="K162" i="42"/>
  <c r="J162" i="42"/>
  <c r="K161" i="42"/>
  <c r="J161" i="42"/>
  <c r="K160" i="42"/>
  <c r="J160" i="42"/>
  <c r="K159" i="42"/>
  <c r="J159" i="42"/>
  <c r="K158" i="42"/>
  <c r="J158" i="42"/>
  <c r="K157" i="42"/>
  <c r="J157" i="42"/>
  <c r="K156" i="42"/>
  <c r="J156" i="42"/>
  <c r="K155" i="42"/>
  <c r="J155" i="42"/>
  <c r="K153" i="42"/>
  <c r="J153" i="42"/>
  <c r="K152" i="42"/>
  <c r="J152" i="42"/>
  <c r="K151" i="42"/>
  <c r="J151" i="42"/>
  <c r="K150" i="42"/>
  <c r="J150" i="42"/>
  <c r="K149" i="42"/>
  <c r="J149" i="42"/>
  <c r="K148" i="42"/>
  <c r="J148" i="42"/>
  <c r="K147" i="42"/>
  <c r="J147" i="42"/>
  <c r="K146" i="42"/>
  <c r="J146" i="42"/>
  <c r="K145" i="42"/>
  <c r="J145" i="42"/>
  <c r="K144" i="42"/>
  <c r="J144" i="42"/>
  <c r="K143" i="42"/>
  <c r="J143" i="42"/>
  <c r="K142" i="42"/>
  <c r="J142" i="42"/>
  <c r="K141" i="42"/>
  <c r="J141" i="42"/>
  <c r="K140" i="42"/>
  <c r="J140" i="42"/>
  <c r="K139" i="42"/>
  <c r="J139" i="42"/>
  <c r="K138" i="42"/>
  <c r="J138" i="42"/>
  <c r="K137" i="42"/>
  <c r="J137" i="42"/>
  <c r="K136" i="42"/>
  <c r="J136" i="42"/>
  <c r="K135" i="42"/>
  <c r="J135" i="42"/>
  <c r="K134" i="42"/>
  <c r="J134" i="42"/>
  <c r="K133" i="42"/>
  <c r="J133" i="42"/>
  <c r="K131" i="42"/>
  <c r="J131" i="42"/>
  <c r="K130" i="42"/>
  <c r="J130" i="42"/>
  <c r="K129" i="42"/>
  <c r="J129" i="42"/>
  <c r="K128" i="42"/>
  <c r="J128" i="42"/>
  <c r="K127" i="42"/>
  <c r="J127" i="42"/>
  <c r="K126" i="42"/>
  <c r="J126" i="42"/>
  <c r="K125" i="42"/>
  <c r="J125" i="42"/>
  <c r="K124" i="42"/>
  <c r="J124" i="42"/>
  <c r="K123" i="42"/>
  <c r="J123" i="42"/>
  <c r="K122" i="42"/>
  <c r="J122" i="42"/>
  <c r="K120" i="42"/>
  <c r="J120" i="42"/>
  <c r="K119" i="42"/>
  <c r="J119" i="42"/>
  <c r="K118" i="42"/>
  <c r="J118" i="42"/>
  <c r="K117" i="42"/>
  <c r="J117" i="42"/>
  <c r="K116" i="42"/>
  <c r="J116" i="42"/>
  <c r="K115" i="42"/>
  <c r="J115" i="42"/>
  <c r="K114" i="42"/>
  <c r="J114" i="42"/>
  <c r="K113" i="42"/>
  <c r="J113" i="42"/>
  <c r="K111" i="42"/>
  <c r="J111" i="42"/>
  <c r="K110" i="42"/>
  <c r="J110" i="42"/>
  <c r="K109" i="42"/>
  <c r="J109" i="42"/>
  <c r="K108" i="42"/>
  <c r="J108" i="42"/>
  <c r="K107" i="42"/>
  <c r="J107" i="42"/>
  <c r="K106" i="42"/>
  <c r="J106" i="42"/>
  <c r="K105" i="42"/>
  <c r="J105" i="42"/>
  <c r="K104" i="42"/>
  <c r="J104" i="42"/>
  <c r="K103" i="42"/>
  <c r="J103" i="42"/>
  <c r="K102" i="42"/>
  <c r="J102" i="42"/>
  <c r="K101" i="42"/>
  <c r="J101" i="42"/>
  <c r="K100" i="42"/>
  <c r="J100" i="42"/>
  <c r="K98" i="42"/>
  <c r="J98" i="42"/>
  <c r="K97" i="42"/>
  <c r="J97" i="42"/>
  <c r="K96" i="42"/>
  <c r="J96" i="42"/>
  <c r="K95" i="42"/>
  <c r="J95" i="42"/>
  <c r="K94" i="42"/>
  <c r="J94" i="42"/>
  <c r="K93" i="42"/>
  <c r="J93" i="42"/>
  <c r="K92" i="42"/>
  <c r="J92" i="42"/>
  <c r="K91" i="42"/>
  <c r="J91" i="42"/>
  <c r="K90" i="42"/>
  <c r="J90" i="42"/>
  <c r="K88" i="42"/>
  <c r="J88" i="42"/>
  <c r="K87" i="42"/>
  <c r="J87" i="42"/>
  <c r="K86" i="42"/>
  <c r="J86" i="42"/>
  <c r="K85" i="42"/>
  <c r="J85" i="42"/>
  <c r="K84" i="42"/>
  <c r="J84" i="42"/>
  <c r="K83" i="42"/>
  <c r="J83" i="42"/>
  <c r="K82" i="42"/>
  <c r="J82" i="42"/>
  <c r="K81" i="42"/>
  <c r="J81" i="42"/>
  <c r="K80" i="42"/>
  <c r="J80" i="42"/>
  <c r="K79" i="42"/>
  <c r="J79" i="42"/>
  <c r="K78" i="42"/>
  <c r="J78" i="42"/>
  <c r="K77" i="42"/>
  <c r="J77" i="42"/>
  <c r="K76" i="42"/>
  <c r="J76" i="42"/>
  <c r="K75" i="42"/>
  <c r="J75" i="42"/>
  <c r="K74" i="42"/>
  <c r="J74" i="42"/>
  <c r="K73" i="42"/>
  <c r="J73" i="42"/>
  <c r="K72" i="42"/>
  <c r="J72" i="42"/>
  <c r="K71" i="42"/>
  <c r="J71" i="42"/>
  <c r="K70" i="42"/>
  <c r="J70" i="42"/>
  <c r="K69" i="42"/>
  <c r="J69" i="42"/>
  <c r="K68" i="42"/>
  <c r="J68" i="42"/>
  <c r="K67" i="42"/>
  <c r="J67" i="42"/>
  <c r="K66" i="42"/>
  <c r="J66" i="42"/>
  <c r="K65" i="42"/>
  <c r="J65" i="42"/>
  <c r="K64" i="42"/>
  <c r="J64" i="42"/>
  <c r="K63" i="42"/>
  <c r="J63" i="42"/>
  <c r="K62" i="42"/>
  <c r="J62" i="42"/>
  <c r="K61" i="42"/>
  <c r="J61" i="42"/>
  <c r="K60" i="42"/>
  <c r="J60" i="42"/>
  <c r="K59" i="42"/>
  <c r="J59" i="42"/>
  <c r="K58" i="42"/>
  <c r="J58" i="42"/>
  <c r="K57" i="42"/>
  <c r="J57" i="42"/>
  <c r="K56" i="42"/>
  <c r="J56" i="42"/>
  <c r="K55" i="42"/>
  <c r="J55" i="42"/>
  <c r="K54" i="42"/>
  <c r="J54" i="42"/>
  <c r="K53" i="42"/>
  <c r="J53" i="42"/>
  <c r="K52" i="42"/>
  <c r="J52" i="42"/>
  <c r="K51" i="42"/>
  <c r="J51" i="42"/>
  <c r="K50" i="42"/>
  <c r="J50" i="42"/>
  <c r="K49" i="42"/>
  <c r="J49" i="42"/>
  <c r="K48" i="42"/>
  <c r="J48" i="42"/>
  <c r="K47" i="42"/>
  <c r="J47" i="42"/>
  <c r="K46" i="42"/>
  <c r="J46" i="42"/>
  <c r="K45" i="42"/>
  <c r="J45" i="42"/>
  <c r="K44" i="42"/>
  <c r="J44" i="42"/>
  <c r="K43" i="42"/>
  <c r="J43" i="42"/>
  <c r="K42" i="42"/>
  <c r="J42" i="42"/>
  <c r="K41" i="42"/>
  <c r="J41" i="42"/>
  <c r="K40" i="42"/>
  <c r="J40" i="42"/>
  <c r="K39" i="42"/>
  <c r="J39" i="42"/>
  <c r="K38" i="42"/>
  <c r="J38" i="42"/>
  <c r="K37" i="42"/>
  <c r="J37" i="42"/>
  <c r="K36" i="42"/>
  <c r="J36" i="42"/>
  <c r="K35" i="42"/>
  <c r="J35" i="42"/>
  <c r="K34" i="42"/>
  <c r="J34" i="42"/>
  <c r="K33" i="42"/>
  <c r="J33" i="42"/>
  <c r="K32" i="42"/>
  <c r="J32" i="42"/>
  <c r="K31" i="42"/>
  <c r="J31" i="42"/>
  <c r="K30" i="42"/>
  <c r="J30" i="42"/>
  <c r="K29" i="42"/>
  <c r="J29" i="42"/>
  <c r="K28" i="42"/>
  <c r="J28" i="42"/>
  <c r="K27" i="42"/>
  <c r="J27" i="42"/>
  <c r="K26" i="42"/>
  <c r="J26" i="42"/>
  <c r="K25" i="42"/>
  <c r="J25" i="42"/>
  <c r="K24" i="42"/>
  <c r="J24" i="42"/>
  <c r="K23" i="42"/>
  <c r="J23" i="42"/>
  <c r="K22" i="42"/>
  <c r="J22" i="42"/>
  <c r="K21" i="42"/>
  <c r="J21" i="42"/>
  <c r="K20" i="42"/>
  <c r="J20" i="42"/>
  <c r="K19" i="42"/>
  <c r="J19" i="42"/>
  <c r="K18" i="42"/>
  <c r="J18" i="42"/>
  <c r="K17" i="42"/>
  <c r="J17" i="42"/>
  <c r="K16" i="42"/>
  <c r="J16" i="42"/>
  <c r="K15" i="42"/>
  <c r="J15" i="42"/>
  <c r="K14" i="42"/>
  <c r="J14" i="42"/>
  <c r="K13" i="42"/>
  <c r="J13" i="42"/>
  <c r="K12" i="42"/>
  <c r="J12" i="42"/>
  <c r="K11" i="42"/>
  <c r="J11" i="42"/>
  <c r="K10" i="42"/>
  <c r="J10" i="42"/>
  <c r="K9" i="42"/>
  <c r="J9" i="42"/>
  <c r="K8" i="42"/>
  <c r="J8" i="42"/>
  <c r="K7" i="42"/>
  <c r="J7" i="42"/>
  <c r="K6" i="42"/>
  <c r="J6" i="42"/>
  <c r="K5" i="42"/>
  <c r="J5" i="42"/>
  <c r="K4" i="42"/>
  <c r="J4" i="42"/>
  <c r="F4" i="42"/>
  <c r="I4" i="42"/>
  <c r="F5" i="42"/>
  <c r="I5" i="42"/>
  <c r="F6" i="42"/>
  <c r="I6" i="42"/>
  <c r="F7" i="42"/>
  <c r="I7" i="42"/>
  <c r="F8" i="42"/>
  <c r="I8" i="42"/>
  <c r="F9" i="42"/>
  <c r="I9" i="42"/>
  <c r="F10" i="42"/>
  <c r="I10" i="42"/>
  <c r="F11" i="42"/>
  <c r="I11" i="42"/>
  <c r="F12" i="42"/>
  <c r="I12" i="42"/>
  <c r="F13" i="42"/>
  <c r="I13" i="42"/>
  <c r="F14" i="42"/>
  <c r="I14" i="42"/>
  <c r="F15" i="42"/>
  <c r="I15" i="42"/>
  <c r="F16" i="42"/>
  <c r="I16" i="42"/>
  <c r="F17" i="42"/>
  <c r="I17" i="42"/>
  <c r="F18" i="42"/>
  <c r="I18" i="42"/>
  <c r="F19" i="42"/>
  <c r="I19" i="42"/>
  <c r="F20" i="42"/>
  <c r="I20" i="42"/>
  <c r="F21" i="42"/>
  <c r="I21" i="42"/>
  <c r="F22" i="42"/>
  <c r="I22" i="42"/>
  <c r="F23" i="42"/>
  <c r="I23" i="42"/>
  <c r="F24" i="42"/>
  <c r="I24" i="42"/>
  <c r="F25" i="42"/>
  <c r="I25" i="42"/>
  <c r="F26" i="42"/>
  <c r="I26" i="42"/>
  <c r="F27" i="42"/>
  <c r="I27" i="42"/>
  <c r="F28" i="42"/>
  <c r="I28" i="42"/>
  <c r="F29" i="42"/>
  <c r="I29" i="42"/>
  <c r="F30" i="42"/>
  <c r="I30" i="42"/>
  <c r="F31" i="42"/>
  <c r="I31" i="42"/>
  <c r="F32" i="42"/>
  <c r="I32" i="42"/>
  <c r="F33" i="42"/>
  <c r="I33" i="42"/>
  <c r="F34" i="42"/>
  <c r="I34" i="42"/>
  <c r="F35" i="42"/>
  <c r="I35" i="42"/>
  <c r="F36" i="42"/>
  <c r="I36" i="42"/>
  <c r="F37" i="42"/>
  <c r="I37" i="42"/>
  <c r="F38" i="42"/>
  <c r="I38" i="42"/>
  <c r="F39" i="42"/>
  <c r="I39" i="42"/>
  <c r="F40" i="42"/>
  <c r="I40" i="42"/>
  <c r="F41" i="42"/>
  <c r="I41" i="42"/>
  <c r="F42" i="42"/>
  <c r="I42" i="42"/>
  <c r="F43" i="42"/>
  <c r="I43" i="42"/>
  <c r="F44" i="42"/>
  <c r="I44" i="42"/>
  <c r="F45" i="42"/>
  <c r="I45" i="42"/>
  <c r="F46" i="42"/>
  <c r="I46" i="42"/>
  <c r="F47" i="42"/>
  <c r="I47" i="42"/>
  <c r="F48" i="42"/>
  <c r="I48" i="42"/>
  <c r="F49" i="42"/>
  <c r="I49" i="42"/>
  <c r="F50" i="42"/>
  <c r="I50" i="42"/>
  <c r="F51" i="42"/>
  <c r="I51" i="42"/>
  <c r="F52" i="42"/>
  <c r="I52" i="42"/>
  <c r="F53" i="42"/>
  <c r="I53" i="42"/>
  <c r="F54" i="42"/>
  <c r="I54" i="42"/>
  <c r="F55" i="42"/>
  <c r="I55" i="42"/>
  <c r="F56" i="42"/>
  <c r="I56" i="42"/>
  <c r="F57" i="42"/>
  <c r="I57" i="42"/>
  <c r="F58" i="42"/>
  <c r="I58" i="42"/>
  <c r="F59" i="42"/>
  <c r="I59" i="42"/>
  <c r="F60" i="42"/>
  <c r="I60" i="42"/>
  <c r="F61" i="42"/>
  <c r="I61" i="42"/>
  <c r="F62" i="42"/>
  <c r="I62" i="42"/>
  <c r="F63" i="42"/>
  <c r="I63" i="42"/>
  <c r="F64" i="42"/>
  <c r="I64" i="42"/>
  <c r="F65" i="42"/>
  <c r="I65" i="42"/>
  <c r="F66" i="42"/>
  <c r="I66" i="42"/>
  <c r="F67" i="42"/>
  <c r="I67" i="42"/>
  <c r="F68" i="42"/>
  <c r="I68" i="42"/>
  <c r="F69" i="42"/>
  <c r="I69" i="42"/>
  <c r="F70" i="42"/>
  <c r="I70" i="42"/>
  <c r="F71" i="42"/>
  <c r="I71" i="42"/>
  <c r="F72" i="42"/>
  <c r="I72" i="42"/>
  <c r="F73" i="42"/>
  <c r="I73" i="42"/>
  <c r="F74" i="42"/>
  <c r="I74" i="42"/>
  <c r="F75" i="42"/>
  <c r="I75" i="42"/>
  <c r="F76" i="42"/>
  <c r="I76" i="42"/>
  <c r="F77" i="42"/>
  <c r="I77" i="42"/>
  <c r="F78" i="42"/>
  <c r="I78" i="42"/>
  <c r="F79" i="42"/>
  <c r="I79" i="42"/>
  <c r="F80" i="42"/>
  <c r="I80" i="42"/>
  <c r="F81" i="42"/>
  <c r="I81" i="42"/>
  <c r="F82" i="42"/>
  <c r="I82" i="42"/>
  <c r="F83" i="42"/>
  <c r="I83" i="42"/>
  <c r="F84" i="42"/>
  <c r="I84" i="42"/>
  <c r="F85" i="42"/>
  <c r="I85" i="42"/>
  <c r="F86" i="42"/>
  <c r="I86" i="42"/>
  <c r="F87" i="42"/>
  <c r="I87" i="42"/>
  <c r="F88" i="42"/>
  <c r="I88" i="42"/>
  <c r="F89" i="42"/>
  <c r="I89" i="42"/>
  <c r="F90" i="42"/>
  <c r="I90" i="42"/>
  <c r="F91" i="42"/>
  <c r="I91" i="42"/>
  <c r="F92" i="42"/>
  <c r="I92" i="42"/>
  <c r="F93" i="42"/>
  <c r="I93" i="42"/>
  <c r="F94" i="42"/>
  <c r="I94" i="42"/>
  <c r="F95" i="42"/>
  <c r="I95" i="42"/>
  <c r="F96" i="42"/>
  <c r="I96" i="42"/>
  <c r="F97" i="42"/>
  <c r="I97" i="42"/>
  <c r="F98" i="42"/>
  <c r="I98" i="42"/>
  <c r="F99" i="42"/>
  <c r="I99" i="42"/>
  <c r="F100" i="42"/>
  <c r="I100" i="42"/>
  <c r="F101" i="42"/>
  <c r="I101" i="42"/>
  <c r="F102" i="42"/>
  <c r="I102" i="42"/>
  <c r="F103" i="42"/>
  <c r="I103" i="42"/>
  <c r="F104" i="42"/>
  <c r="I104" i="42"/>
  <c r="F105" i="42"/>
  <c r="I105" i="42"/>
  <c r="F106" i="42"/>
  <c r="I106" i="42"/>
  <c r="F107" i="42"/>
  <c r="I107" i="42"/>
  <c r="F108" i="42"/>
  <c r="I108" i="42"/>
  <c r="F109" i="42"/>
  <c r="I109" i="42"/>
  <c r="F110" i="42"/>
  <c r="I110" i="42"/>
  <c r="F111" i="42"/>
  <c r="I111" i="42"/>
  <c r="F112" i="42"/>
  <c r="I112" i="42"/>
  <c r="F113" i="42"/>
  <c r="I113" i="42"/>
  <c r="F114" i="42"/>
  <c r="I114" i="42"/>
  <c r="F115" i="42"/>
  <c r="I115" i="42"/>
  <c r="F116" i="42"/>
  <c r="I116" i="42"/>
  <c r="F117" i="42"/>
  <c r="I117" i="42"/>
  <c r="F118" i="42"/>
  <c r="I118" i="42"/>
  <c r="F119" i="42"/>
  <c r="I119" i="42"/>
  <c r="F120" i="42"/>
  <c r="I120" i="42"/>
  <c r="F122" i="42"/>
  <c r="I122" i="42"/>
  <c r="F123" i="42"/>
  <c r="I123" i="42"/>
  <c r="F124" i="42"/>
  <c r="I124" i="42"/>
  <c r="F125" i="42"/>
  <c r="I125" i="42"/>
  <c r="F126" i="42"/>
  <c r="I126" i="42"/>
  <c r="F127" i="42"/>
  <c r="I127" i="42"/>
  <c r="F128" i="42"/>
  <c r="I128" i="42"/>
  <c r="F129" i="42"/>
  <c r="I129" i="42"/>
  <c r="F130" i="42"/>
  <c r="I130" i="42"/>
  <c r="F131" i="42"/>
  <c r="I131" i="42"/>
  <c r="F133" i="42"/>
  <c r="I133" i="42"/>
  <c r="F134" i="42"/>
  <c r="I134" i="42"/>
  <c r="F135" i="42"/>
  <c r="I135" i="42"/>
  <c r="F136" i="42"/>
  <c r="I136" i="42"/>
  <c r="F137" i="42"/>
  <c r="I137" i="42"/>
  <c r="F138" i="42"/>
  <c r="I138" i="42"/>
  <c r="F139" i="42"/>
  <c r="I139" i="42"/>
  <c r="F140" i="42"/>
  <c r="I140" i="42"/>
  <c r="F141" i="42"/>
  <c r="I141" i="42"/>
  <c r="F142" i="42"/>
  <c r="I142" i="42"/>
  <c r="F143" i="42"/>
  <c r="I143" i="42"/>
  <c r="F144" i="42"/>
  <c r="I144" i="42"/>
  <c r="F145" i="42"/>
  <c r="I145" i="42"/>
  <c r="F146" i="42"/>
  <c r="I146" i="42"/>
  <c r="F147" i="42"/>
  <c r="I147" i="42"/>
  <c r="F148" i="42"/>
  <c r="I148" i="42"/>
  <c r="F149" i="42"/>
  <c r="I149" i="42"/>
  <c r="F150" i="42"/>
  <c r="I150" i="42"/>
  <c r="F151" i="42"/>
  <c r="I151" i="42"/>
  <c r="F152" i="42"/>
  <c r="I152" i="42"/>
  <c r="F153" i="42"/>
  <c r="I153" i="42"/>
  <c r="F155" i="42"/>
  <c r="I155" i="42"/>
  <c r="F156" i="42"/>
  <c r="I156" i="42"/>
  <c r="F157" i="42"/>
  <c r="I157" i="42"/>
  <c r="F158" i="42"/>
  <c r="I158" i="42"/>
  <c r="F159" i="42"/>
  <c r="I159" i="42"/>
  <c r="F160" i="42"/>
  <c r="I160" i="42"/>
  <c r="F161" i="42"/>
  <c r="I161" i="42"/>
  <c r="F162" i="42"/>
  <c r="I162" i="42"/>
  <c r="F163" i="42"/>
  <c r="I163" i="42"/>
  <c r="F164" i="42"/>
  <c r="I164" i="42"/>
  <c r="F165" i="42"/>
  <c r="I165" i="42"/>
  <c r="F166" i="42"/>
  <c r="I166" i="42"/>
  <c r="F167" i="42"/>
  <c r="I167" i="42"/>
  <c r="F168" i="42"/>
  <c r="I168" i="42"/>
  <c r="F169" i="42"/>
  <c r="I169" i="42"/>
  <c r="F170" i="42"/>
  <c r="I170" i="42"/>
  <c r="F171" i="42"/>
  <c r="I171" i="42"/>
  <c r="F172" i="42"/>
  <c r="I172" i="42"/>
  <c r="F173" i="42"/>
  <c r="I173" i="42"/>
  <c r="F174" i="42"/>
  <c r="I174" i="42"/>
  <c r="F175" i="42"/>
  <c r="I175" i="42"/>
  <c r="F176" i="42"/>
  <c r="I176" i="42"/>
  <c r="F177" i="42"/>
  <c r="I177" i="42"/>
  <c r="F178" i="42"/>
  <c r="I178" i="42"/>
  <c r="F179" i="42"/>
  <c r="I179" i="42"/>
  <c r="F180" i="42"/>
  <c r="I180" i="42"/>
  <c r="F181" i="42"/>
  <c r="I181" i="42"/>
  <c r="F182" i="42"/>
  <c r="I182" i="42"/>
  <c r="F183" i="42"/>
  <c r="I183" i="42"/>
  <c r="F184" i="42"/>
  <c r="I184" i="42"/>
  <c r="F185" i="42"/>
  <c r="I185" i="42"/>
  <c r="F186" i="42"/>
  <c r="I186" i="42"/>
  <c r="F187" i="42"/>
  <c r="I187" i="42"/>
  <c r="F188" i="42"/>
  <c r="I188" i="42"/>
  <c r="F189" i="42"/>
  <c r="I189" i="42"/>
  <c r="F190" i="42"/>
  <c r="I190" i="42"/>
  <c r="F191" i="42"/>
  <c r="I191" i="42"/>
  <c r="F192" i="42"/>
  <c r="I192" i="42"/>
  <c r="F193" i="42"/>
  <c r="I193" i="42"/>
  <c r="F194" i="42"/>
  <c r="I194" i="42"/>
  <c r="F195" i="42"/>
  <c r="I195" i="42"/>
  <c r="F196" i="42"/>
  <c r="I196" i="42"/>
  <c r="F197" i="42"/>
  <c r="I197" i="42"/>
  <c r="F198" i="42"/>
  <c r="I198" i="42"/>
  <c r="F199" i="42"/>
  <c r="I199" i="42"/>
  <c r="F200" i="42"/>
  <c r="I200" i="42"/>
  <c r="F201" i="42"/>
  <c r="I201" i="42"/>
  <c r="F202" i="42"/>
  <c r="I202" i="42"/>
  <c r="F203" i="42"/>
  <c r="I203" i="42"/>
  <c r="F204" i="42"/>
  <c r="I204" i="42"/>
  <c r="F205" i="42"/>
  <c r="I205" i="42"/>
  <c r="F206" i="42"/>
  <c r="I206" i="42"/>
  <c r="F207" i="42"/>
  <c r="I207" i="42"/>
  <c r="F208" i="42"/>
  <c r="I208" i="42"/>
  <c r="F209" i="42"/>
  <c r="I209" i="42"/>
  <c r="F210" i="42"/>
  <c r="I210" i="42"/>
  <c r="F211" i="42"/>
  <c r="I211" i="42"/>
  <c r="F212" i="42"/>
  <c r="I212" i="42"/>
  <c r="F213" i="42"/>
  <c r="I213" i="42"/>
  <c r="F214" i="42"/>
  <c r="I214" i="42"/>
  <c r="F215" i="42"/>
  <c r="I215" i="42"/>
  <c r="F216" i="42"/>
  <c r="I216" i="42"/>
  <c r="F217" i="42"/>
  <c r="I217" i="42"/>
  <c r="F218" i="42"/>
  <c r="I218" i="42"/>
  <c r="F219" i="42"/>
  <c r="I219" i="42"/>
  <c r="F220" i="42"/>
  <c r="I220" i="42"/>
  <c r="F221" i="42"/>
  <c r="I221" i="42"/>
  <c r="F222" i="42"/>
  <c r="I222" i="42"/>
  <c r="F223" i="42"/>
  <c r="I223" i="42"/>
  <c r="F224" i="42"/>
  <c r="I224" i="42"/>
  <c r="F225" i="42"/>
  <c r="I225" i="42"/>
  <c r="F226" i="42"/>
  <c r="I226" i="42"/>
  <c r="F227" i="42"/>
  <c r="I227" i="42"/>
  <c r="F228" i="42"/>
  <c r="I228" i="42"/>
  <c r="F229" i="42"/>
  <c r="I229" i="42"/>
  <c r="F230" i="42"/>
  <c r="I230" i="42"/>
  <c r="F231" i="42"/>
  <c r="I231" i="42"/>
  <c r="F232" i="42"/>
  <c r="I232" i="42"/>
  <c r="F233" i="42"/>
  <c r="I233" i="42"/>
  <c r="F234" i="42"/>
  <c r="I234" i="42"/>
  <c r="F235" i="42"/>
  <c r="I235" i="42"/>
  <c r="F236" i="42"/>
  <c r="I236" i="42"/>
  <c r="F237" i="42"/>
  <c r="I237" i="42"/>
  <c r="F238" i="42"/>
  <c r="I238" i="42"/>
  <c r="F239" i="42"/>
  <c r="I239" i="42"/>
  <c r="F240" i="42"/>
  <c r="I240" i="42"/>
  <c r="F241" i="42"/>
  <c r="I241" i="42"/>
  <c r="F242" i="42"/>
  <c r="I242" i="42"/>
  <c r="F243" i="42"/>
  <c r="I243" i="42"/>
  <c r="F244" i="42"/>
  <c r="I244" i="42"/>
  <c r="F245" i="42"/>
  <c r="I245" i="42"/>
  <c r="F246" i="42"/>
  <c r="I246" i="42"/>
  <c r="F247" i="42"/>
  <c r="I247" i="42"/>
  <c r="F248" i="42"/>
  <c r="I248" i="42"/>
  <c r="F249" i="42"/>
  <c r="I249" i="42"/>
  <c r="F250" i="42"/>
  <c r="I250" i="42"/>
  <c r="F252" i="42"/>
  <c r="I252" i="42"/>
  <c r="F253" i="42"/>
  <c r="I253" i="42"/>
  <c r="F254" i="42"/>
  <c r="I254" i="42"/>
  <c r="F255" i="42"/>
  <c r="I255" i="42"/>
  <c r="F256" i="42"/>
  <c r="I256" i="42"/>
  <c r="F257" i="42"/>
  <c r="I257" i="42"/>
  <c r="F258" i="42"/>
  <c r="I258" i="42"/>
  <c r="F259" i="42"/>
  <c r="I259" i="42"/>
  <c r="F260" i="42"/>
  <c r="I260" i="42"/>
  <c r="F261" i="42"/>
  <c r="I261" i="42"/>
  <c r="F262" i="42"/>
  <c r="I262" i="42"/>
  <c r="F263" i="42"/>
  <c r="I263" i="42"/>
  <c r="F264" i="42"/>
  <c r="I264" i="42"/>
  <c r="F265" i="42"/>
  <c r="I265" i="42"/>
  <c r="F266" i="42"/>
  <c r="I266" i="42"/>
  <c r="F267" i="42"/>
  <c r="I267" i="42"/>
  <c r="F268" i="42"/>
  <c r="I268" i="42"/>
  <c r="F269" i="42"/>
  <c r="I269" i="42"/>
  <c r="F270" i="42"/>
  <c r="I270" i="42"/>
  <c r="F271" i="42"/>
  <c r="I271" i="42"/>
  <c r="F272" i="42"/>
  <c r="I272" i="42"/>
  <c r="F273" i="42"/>
  <c r="I273" i="42"/>
  <c r="F274" i="42"/>
  <c r="I274" i="42"/>
  <c r="F275" i="42"/>
  <c r="I275" i="42"/>
  <c r="F276" i="42"/>
  <c r="I276" i="42"/>
  <c r="F277" i="42"/>
  <c r="I277" i="42"/>
  <c r="F278" i="42"/>
  <c r="I278" i="42"/>
  <c r="F279" i="42"/>
  <c r="I279" i="42"/>
  <c r="F280" i="42"/>
  <c r="I280" i="42"/>
  <c r="F281" i="42"/>
  <c r="I281" i="42"/>
  <c r="F282" i="42"/>
  <c r="I282" i="42"/>
  <c r="F283" i="42"/>
  <c r="I283" i="42"/>
  <c r="F284" i="42"/>
  <c r="I284" i="42"/>
  <c r="F285" i="42"/>
  <c r="I285" i="42"/>
  <c r="F286" i="42"/>
  <c r="I286" i="42"/>
  <c r="F288" i="42"/>
  <c r="I288" i="42"/>
  <c r="F289" i="42"/>
  <c r="I289" i="42"/>
  <c r="F290" i="42"/>
  <c r="I290" i="42"/>
  <c r="F291" i="42"/>
  <c r="I291" i="42"/>
  <c r="F292" i="42"/>
  <c r="I292" i="42"/>
  <c r="F293" i="42"/>
  <c r="I293" i="42"/>
  <c r="F294" i="42"/>
  <c r="I294" i="42"/>
  <c r="F295" i="42"/>
  <c r="I295" i="42"/>
  <c r="F296" i="42"/>
  <c r="I296" i="42"/>
  <c r="F297" i="42"/>
  <c r="I297" i="42"/>
  <c r="F298" i="42"/>
  <c r="I298" i="42"/>
  <c r="F299" i="42"/>
  <c r="I299" i="42"/>
  <c r="F300" i="42"/>
  <c r="I300" i="42"/>
  <c r="F301" i="42"/>
  <c r="I301" i="42"/>
  <c r="F302" i="42"/>
  <c r="I302" i="42"/>
  <c r="F303" i="42"/>
  <c r="I303" i="42"/>
  <c r="F304" i="42"/>
  <c r="I304" i="42"/>
  <c r="F305" i="42"/>
  <c r="I305" i="42"/>
  <c r="F306" i="42"/>
  <c r="I306" i="42"/>
  <c r="F307" i="42"/>
  <c r="I307" i="42"/>
  <c r="F308" i="42"/>
  <c r="I308" i="42"/>
  <c r="F309" i="42"/>
  <c r="I309" i="42"/>
  <c r="F311" i="42"/>
  <c r="I311" i="42"/>
  <c r="F312" i="42"/>
  <c r="I312" i="42"/>
  <c r="F313" i="42"/>
  <c r="I313" i="42"/>
  <c r="F314" i="42"/>
  <c r="I314" i="42"/>
  <c r="F315" i="42"/>
  <c r="I315" i="42"/>
  <c r="F316" i="42"/>
  <c r="I316" i="42"/>
  <c r="F317" i="42"/>
  <c r="I317" i="42"/>
  <c r="F318" i="42"/>
  <c r="I318" i="42"/>
  <c r="F319" i="42"/>
  <c r="I319" i="42"/>
  <c r="F320" i="42"/>
  <c r="I320" i="42"/>
  <c r="F321" i="42"/>
  <c r="I321" i="42"/>
  <c r="F322" i="42"/>
  <c r="I322" i="42"/>
  <c r="F323" i="42"/>
  <c r="I323" i="42"/>
  <c r="F324" i="42"/>
  <c r="I324" i="42"/>
  <c r="F326" i="42"/>
  <c r="I326" i="42"/>
  <c r="F327" i="42"/>
  <c r="I327" i="42"/>
  <c r="F328" i="42"/>
  <c r="I328" i="42"/>
  <c r="F329" i="42"/>
  <c r="I329" i="42"/>
  <c r="F330" i="42"/>
  <c r="I330" i="42"/>
  <c r="F331" i="42"/>
  <c r="I331" i="42"/>
  <c r="F332" i="42"/>
  <c r="I332" i="42"/>
  <c r="F333" i="42"/>
  <c r="I333" i="42"/>
  <c r="F334" i="42"/>
  <c r="I334" i="42"/>
  <c r="F335" i="42"/>
  <c r="I335" i="42"/>
  <c r="F336" i="42"/>
  <c r="I336" i="42"/>
  <c r="F337" i="42"/>
  <c r="I337" i="42"/>
  <c r="F338" i="42"/>
  <c r="I338" i="42"/>
  <c r="F339" i="42"/>
  <c r="I339" i="42"/>
  <c r="F341" i="42"/>
  <c r="I341" i="42"/>
  <c r="F342" i="42"/>
  <c r="I342" i="42"/>
  <c r="F343" i="42"/>
  <c r="I343" i="42"/>
  <c r="F344" i="42"/>
  <c r="I344" i="42"/>
  <c r="F345" i="42"/>
  <c r="I345" i="42"/>
  <c r="F346" i="42"/>
  <c r="I346" i="42"/>
  <c r="F347" i="42"/>
  <c r="I347" i="42"/>
  <c r="F348" i="42"/>
  <c r="I348" i="42"/>
  <c r="F349" i="42"/>
  <c r="I349" i="42"/>
  <c r="F350" i="42"/>
  <c r="I350" i="42"/>
  <c r="F351" i="42"/>
  <c r="I351" i="42"/>
  <c r="F352" i="42"/>
  <c r="I352" i="42"/>
  <c r="F353" i="42"/>
  <c r="I353" i="42"/>
  <c r="F354" i="42"/>
  <c r="I354" i="42"/>
  <c r="F355" i="42"/>
  <c r="I355" i="42"/>
  <c r="F356" i="42"/>
  <c r="I356" i="42"/>
  <c r="F357" i="42"/>
  <c r="I357" i="42"/>
  <c r="F358" i="42"/>
  <c r="I358" i="42"/>
  <c r="F359" i="42"/>
  <c r="I359" i="42"/>
  <c r="F360" i="42"/>
  <c r="I360" i="42"/>
  <c r="F361" i="42"/>
  <c r="I361" i="42"/>
  <c r="F362" i="42"/>
  <c r="I362" i="42"/>
  <c r="F363" i="42"/>
  <c r="I363" i="42"/>
  <c r="F364" i="42"/>
  <c r="I364" i="42"/>
  <c r="F365" i="42"/>
  <c r="I365" i="42"/>
  <c r="F366" i="42"/>
  <c r="I366" i="42"/>
  <c r="F367" i="42"/>
  <c r="I367" i="42"/>
  <c r="F368" i="42"/>
  <c r="I368" i="42"/>
  <c r="F369" i="42"/>
  <c r="I369" i="42"/>
  <c r="F370" i="42"/>
  <c r="I370" i="42"/>
  <c r="F371" i="42"/>
  <c r="I371" i="42"/>
  <c r="F372" i="42"/>
  <c r="I372" i="42"/>
  <c r="F373" i="42"/>
  <c r="I373" i="42"/>
  <c r="F374" i="42"/>
  <c r="I374" i="42"/>
  <c r="F375" i="42"/>
  <c r="I375" i="42"/>
  <c r="F376" i="42"/>
  <c r="I376" i="42"/>
  <c r="F377" i="42"/>
  <c r="I377" i="42"/>
  <c r="F378" i="42"/>
  <c r="I378" i="42"/>
  <c r="F379" i="42"/>
  <c r="I379" i="42"/>
  <c r="F380" i="42"/>
  <c r="I380" i="42"/>
  <c r="F381" i="42"/>
  <c r="I381" i="42"/>
  <c r="F382" i="42"/>
  <c r="I382" i="42"/>
  <c r="F383" i="42"/>
  <c r="I383" i="42"/>
  <c r="F384" i="42"/>
  <c r="I384" i="42"/>
  <c r="F385" i="42"/>
  <c r="I385" i="42"/>
  <c r="F386" i="42"/>
  <c r="I386" i="42"/>
  <c r="F387" i="42"/>
  <c r="I387" i="42"/>
  <c r="F388" i="42"/>
  <c r="I388" i="42"/>
  <c r="F389" i="42"/>
  <c r="I389" i="42"/>
  <c r="F390" i="42"/>
  <c r="I390" i="42"/>
  <c r="F391" i="42"/>
  <c r="I391" i="42"/>
  <c r="F392" i="42"/>
  <c r="I392" i="42"/>
  <c r="F393" i="42"/>
  <c r="I393" i="42"/>
  <c r="F394" i="42"/>
  <c r="I394" i="42"/>
  <c r="F395" i="42"/>
  <c r="I395" i="42"/>
  <c r="F396" i="42"/>
  <c r="I396" i="42"/>
  <c r="F397" i="42"/>
  <c r="I397" i="42"/>
  <c r="F398" i="42"/>
  <c r="I398" i="42"/>
  <c r="F399" i="42"/>
  <c r="I399" i="42"/>
  <c r="F400" i="42"/>
  <c r="I400" i="42"/>
  <c r="F401" i="42"/>
  <c r="I401" i="42"/>
  <c r="F402" i="42"/>
  <c r="I402" i="42"/>
  <c r="F403" i="42"/>
  <c r="I403" i="42"/>
  <c r="F404" i="42"/>
  <c r="I404" i="42"/>
  <c r="F405" i="42"/>
  <c r="I405" i="42"/>
  <c r="F406" i="42"/>
  <c r="I406" i="42"/>
  <c r="F407" i="42"/>
  <c r="I407" i="42"/>
  <c r="F408" i="42"/>
  <c r="I408" i="42"/>
  <c r="F409" i="42"/>
  <c r="I409" i="42"/>
  <c r="F410" i="42"/>
  <c r="I410" i="42"/>
  <c r="F411" i="42"/>
  <c r="I411" i="42"/>
  <c r="F412" i="42"/>
  <c r="I412" i="42"/>
  <c r="F413" i="42"/>
  <c r="I413" i="42"/>
  <c r="F414" i="42"/>
  <c r="I414" i="42"/>
  <c r="F415" i="42"/>
  <c r="I415" i="42"/>
  <c r="F416" i="42"/>
  <c r="I416" i="42"/>
  <c r="F417" i="42"/>
  <c r="I417" i="42"/>
  <c r="F418" i="42"/>
  <c r="I418" i="42"/>
  <c r="F419" i="42"/>
  <c r="I419" i="42"/>
  <c r="F420" i="42"/>
  <c r="I420" i="42"/>
  <c r="F421" i="42"/>
  <c r="I421" i="42"/>
  <c r="F422" i="42"/>
  <c r="I422" i="42"/>
  <c r="F423" i="42"/>
  <c r="I423" i="42"/>
  <c r="F424" i="42"/>
  <c r="I424" i="42"/>
  <c r="F425" i="42"/>
  <c r="I425" i="42"/>
  <c r="F426" i="42"/>
  <c r="I426" i="42"/>
  <c r="F427" i="42"/>
  <c r="I427" i="42"/>
  <c r="F428" i="42"/>
  <c r="I428" i="42"/>
  <c r="F430" i="42"/>
  <c r="I430" i="42"/>
  <c r="F431" i="42"/>
  <c r="I431" i="42"/>
  <c r="F432" i="42"/>
  <c r="I432" i="42"/>
  <c r="F433" i="42"/>
  <c r="I433" i="42"/>
  <c r="F434" i="42"/>
  <c r="I434" i="42"/>
  <c r="F435" i="42"/>
  <c r="I435" i="42"/>
  <c r="F436" i="42"/>
  <c r="I436" i="42"/>
  <c r="F437" i="42"/>
  <c r="I437" i="42"/>
  <c r="F438" i="42"/>
  <c r="I438" i="42"/>
  <c r="F439" i="42"/>
  <c r="I439" i="42"/>
  <c r="F440" i="42"/>
  <c r="I440" i="42"/>
  <c r="F441" i="42"/>
  <c r="I441" i="42"/>
  <c r="F442" i="42"/>
  <c r="I442" i="42"/>
  <c r="F443" i="42"/>
  <c r="I443" i="42"/>
  <c r="F444" i="42"/>
  <c r="I444" i="42"/>
  <c r="F445" i="42"/>
  <c r="I445" i="42"/>
  <c r="F446" i="42"/>
  <c r="I446" i="42"/>
  <c r="F447" i="42"/>
  <c r="I447" i="42"/>
  <c r="F448" i="42"/>
  <c r="I448" i="42"/>
  <c r="F449" i="42"/>
  <c r="I449" i="42"/>
  <c r="F450" i="42"/>
  <c r="I450" i="42"/>
  <c r="F451" i="42"/>
  <c r="I451" i="42"/>
  <c r="F452" i="42"/>
  <c r="I452" i="42"/>
  <c r="F453" i="42"/>
  <c r="I453" i="42"/>
  <c r="F455" i="42"/>
  <c r="I455" i="42"/>
  <c r="F456" i="42"/>
  <c r="I456" i="42"/>
  <c r="F457" i="42"/>
  <c r="I457" i="42"/>
  <c r="F458" i="42"/>
  <c r="I458" i="42"/>
  <c r="F459" i="42"/>
  <c r="I459" i="42"/>
  <c r="F460" i="42"/>
  <c r="I460" i="42"/>
  <c r="F461" i="42"/>
  <c r="I461" i="42"/>
  <c r="F462" i="42"/>
  <c r="I462" i="42"/>
  <c r="F463" i="42"/>
  <c r="I463" i="42"/>
  <c r="F464" i="42"/>
  <c r="I464" i="42"/>
  <c r="F465" i="42"/>
  <c r="I465" i="42"/>
  <c r="F466" i="42"/>
  <c r="I466" i="42"/>
  <c r="F467" i="42"/>
  <c r="I467" i="42"/>
  <c r="F468" i="42"/>
  <c r="I468" i="42"/>
  <c r="F469" i="42"/>
  <c r="I469" i="42"/>
  <c r="F470" i="42"/>
  <c r="I470" i="42"/>
  <c r="F471" i="42"/>
  <c r="I471" i="42"/>
  <c r="F472" i="42"/>
  <c r="I472" i="42"/>
  <c r="F473" i="42"/>
  <c r="I473" i="42"/>
  <c r="F474" i="42"/>
  <c r="I474" i="42"/>
  <c r="F475" i="42"/>
  <c r="I475" i="42"/>
  <c r="F476" i="42"/>
  <c r="I476" i="42"/>
  <c r="F477" i="42"/>
  <c r="I477" i="42"/>
  <c r="F478" i="42"/>
  <c r="I478" i="42"/>
  <c r="F479" i="42"/>
  <c r="I479" i="42"/>
  <c r="F480" i="42"/>
  <c r="I480" i="42"/>
  <c r="F481" i="42"/>
  <c r="I481" i="42"/>
  <c r="F482" i="42"/>
  <c r="I482" i="42"/>
  <c r="F483" i="42"/>
  <c r="I483" i="42"/>
  <c r="F484" i="42"/>
  <c r="I484" i="42"/>
  <c r="F485" i="42"/>
  <c r="I485" i="42"/>
  <c r="F486" i="42"/>
  <c r="I486" i="42"/>
  <c r="F487" i="42"/>
  <c r="I487" i="42"/>
  <c r="F488" i="42"/>
  <c r="I488" i="42"/>
  <c r="F489" i="42"/>
  <c r="I489" i="42"/>
  <c r="F490" i="42"/>
  <c r="I490" i="42"/>
  <c r="F491" i="42"/>
  <c r="I491" i="42"/>
  <c r="F492" i="42"/>
  <c r="I492" i="42"/>
  <c r="F493" i="42"/>
  <c r="I493" i="42"/>
  <c r="F494" i="42"/>
  <c r="I494" i="42"/>
  <c r="F495" i="42"/>
  <c r="I495" i="42"/>
  <c r="F496" i="42"/>
  <c r="I496" i="42"/>
  <c r="F497" i="42"/>
  <c r="I497" i="42"/>
  <c r="F498" i="42"/>
  <c r="I498" i="42"/>
  <c r="F499" i="42"/>
  <c r="I499" i="42"/>
  <c r="F500" i="42"/>
  <c r="I500" i="42"/>
  <c r="F501" i="42"/>
  <c r="I501" i="42"/>
  <c r="F502" i="42"/>
  <c r="I502" i="42"/>
  <c r="F503" i="42"/>
  <c r="I503" i="42"/>
  <c r="F504" i="42"/>
  <c r="I504" i="42"/>
  <c r="F505" i="42"/>
  <c r="I505" i="42"/>
  <c r="F506" i="42"/>
  <c r="I506" i="42"/>
  <c r="F507" i="42"/>
  <c r="I507" i="42"/>
  <c r="F508" i="42"/>
  <c r="I508" i="42"/>
  <c r="F509" i="42"/>
  <c r="I509" i="42"/>
  <c r="F510" i="42"/>
  <c r="I510" i="42"/>
  <c r="F511" i="42"/>
  <c r="I511" i="42"/>
  <c r="F512" i="42"/>
  <c r="I512" i="42"/>
  <c r="F513" i="42"/>
  <c r="I513" i="42"/>
  <c r="F514" i="42"/>
  <c r="I514" i="42"/>
  <c r="F515" i="42"/>
  <c r="I515" i="42"/>
  <c r="F516" i="42"/>
  <c r="I516" i="42"/>
  <c r="F517" i="42"/>
  <c r="I517" i="42"/>
  <c r="F518" i="42"/>
  <c r="I518" i="42"/>
  <c r="F519" i="42"/>
  <c r="I519" i="42"/>
  <c r="F520" i="42"/>
  <c r="I520" i="42"/>
  <c r="F521" i="42"/>
  <c r="I521" i="42"/>
  <c r="F522" i="42"/>
  <c r="I522" i="42"/>
  <c r="F523" i="42"/>
  <c r="I523" i="42"/>
  <c r="F524" i="42"/>
  <c r="I524" i="42"/>
  <c r="F525" i="42"/>
  <c r="I525" i="42"/>
  <c r="F526" i="42"/>
  <c r="I526" i="42"/>
  <c r="F527" i="42"/>
  <c r="I527" i="42"/>
  <c r="F528" i="42"/>
  <c r="I528" i="42"/>
  <c r="F529" i="42"/>
  <c r="I529" i="42"/>
  <c r="F530" i="42"/>
  <c r="I530" i="42"/>
  <c r="F531" i="42"/>
  <c r="I531" i="42"/>
  <c r="F532" i="42"/>
  <c r="I532" i="42"/>
  <c r="F533" i="42"/>
  <c r="I533" i="42"/>
  <c r="F534" i="42"/>
  <c r="I534" i="42"/>
  <c r="F535" i="42"/>
  <c r="I535" i="42"/>
  <c r="F536" i="42"/>
  <c r="I536" i="42"/>
  <c r="F537" i="42"/>
  <c r="I537" i="42"/>
  <c r="F538" i="42"/>
  <c r="I538" i="42"/>
  <c r="F539" i="42"/>
  <c r="I539" i="42"/>
  <c r="F540" i="42"/>
  <c r="I540" i="42"/>
  <c r="F541" i="42"/>
  <c r="I541" i="42"/>
  <c r="F542" i="42"/>
  <c r="I542" i="42"/>
  <c r="F543" i="42"/>
  <c r="I543" i="42"/>
  <c r="F544" i="42"/>
  <c r="I544" i="42"/>
  <c r="F545" i="42"/>
  <c r="I545" i="42"/>
  <c r="F546" i="42"/>
  <c r="I546" i="42"/>
  <c r="F547" i="42"/>
  <c r="I547" i="42"/>
  <c r="F548" i="42"/>
  <c r="I548" i="42"/>
  <c r="F549" i="42"/>
  <c r="I549" i="42"/>
  <c r="F550" i="42"/>
  <c r="I550" i="42"/>
  <c r="F551" i="42"/>
  <c r="I551" i="42"/>
  <c r="F552" i="42"/>
  <c r="I552" i="42"/>
  <c r="F553" i="42"/>
  <c r="I553" i="42"/>
  <c r="F554" i="42"/>
  <c r="I554" i="42"/>
  <c r="F555" i="42"/>
  <c r="I555" i="42"/>
  <c r="F556" i="42"/>
  <c r="I556" i="42"/>
  <c r="F557" i="42"/>
  <c r="I557" i="42"/>
  <c r="F558" i="42"/>
  <c r="I558" i="42"/>
  <c r="F559" i="42"/>
  <c r="I559" i="42"/>
  <c r="F560" i="42"/>
  <c r="I560" i="42"/>
  <c r="F561" i="42"/>
  <c r="I561" i="42"/>
  <c r="F562" i="42"/>
  <c r="I562" i="42"/>
  <c r="F563" i="42"/>
  <c r="I563" i="42"/>
  <c r="F564" i="42"/>
  <c r="I564" i="42"/>
  <c r="F565" i="42"/>
  <c r="I565" i="42"/>
  <c r="F566" i="42"/>
  <c r="I566" i="42"/>
  <c r="F567" i="42"/>
  <c r="I567" i="42"/>
  <c r="F568" i="42"/>
  <c r="I568" i="42"/>
  <c r="F569" i="42"/>
  <c r="I569" i="42"/>
  <c r="F570" i="42"/>
  <c r="I570" i="42"/>
  <c r="F571" i="42"/>
  <c r="I571" i="42"/>
  <c r="F572" i="42"/>
  <c r="I572" i="42"/>
  <c r="F573" i="42"/>
  <c r="I573" i="42"/>
  <c r="F574" i="42"/>
  <c r="I574" i="42"/>
  <c r="F575" i="42"/>
  <c r="I575" i="42"/>
  <c r="F576" i="42"/>
  <c r="I576" i="42"/>
  <c r="F577" i="42"/>
  <c r="I577" i="42"/>
  <c r="F578" i="42"/>
  <c r="I578" i="42"/>
  <c r="F579" i="42"/>
  <c r="I579" i="42"/>
  <c r="F580" i="42"/>
  <c r="I580" i="42"/>
  <c r="F581" i="42"/>
  <c r="I581" i="42"/>
  <c r="F582" i="42"/>
  <c r="I582" i="42"/>
  <c r="F583" i="42"/>
  <c r="I583" i="42"/>
  <c r="F584" i="42"/>
  <c r="I584" i="42"/>
  <c r="F585" i="42"/>
  <c r="I585" i="42"/>
  <c r="F586" i="42"/>
  <c r="I586" i="42"/>
  <c r="F587" i="42"/>
  <c r="I587" i="42"/>
  <c r="F588" i="42"/>
  <c r="I588" i="42"/>
  <c r="F589" i="42"/>
  <c r="I589" i="42"/>
  <c r="F590" i="42"/>
  <c r="I590" i="42"/>
  <c r="F591" i="42"/>
  <c r="I591" i="42"/>
  <c r="F592" i="42"/>
  <c r="I592" i="42"/>
  <c r="F593" i="42"/>
  <c r="I593" i="42"/>
  <c r="F594" i="42"/>
  <c r="I594" i="42"/>
  <c r="F595" i="42"/>
  <c r="I595" i="42"/>
  <c r="F596" i="42"/>
  <c r="I596" i="42"/>
  <c r="F597" i="42"/>
  <c r="I597" i="42"/>
  <c r="F598" i="42"/>
  <c r="I598" i="42"/>
  <c r="F599" i="42"/>
  <c r="I599" i="42"/>
  <c r="F600" i="42"/>
  <c r="I600" i="42"/>
  <c r="F601" i="42"/>
  <c r="I601" i="42"/>
  <c r="F602" i="42"/>
  <c r="I602" i="42"/>
  <c r="F603" i="42"/>
  <c r="I603" i="42"/>
  <c r="F604" i="42"/>
  <c r="I604" i="42"/>
  <c r="F605" i="42"/>
  <c r="I605" i="42"/>
  <c r="F606" i="42"/>
  <c r="I606" i="42"/>
  <c r="F607" i="42"/>
  <c r="I607" i="42"/>
  <c r="F608" i="42"/>
  <c r="I608" i="42"/>
  <c r="F609" i="42"/>
  <c r="I609" i="42"/>
  <c r="F610" i="42"/>
  <c r="I610" i="42"/>
  <c r="F611" i="42"/>
  <c r="I611" i="42"/>
  <c r="F612" i="42"/>
  <c r="I612" i="42"/>
  <c r="F613" i="42"/>
  <c r="I613" i="42"/>
  <c r="F614" i="42"/>
  <c r="I614" i="42"/>
  <c r="F615" i="42"/>
  <c r="I615" i="42"/>
  <c r="F616" i="42"/>
  <c r="I616" i="42"/>
  <c r="F617" i="42"/>
  <c r="I617" i="42"/>
  <c r="F618" i="42"/>
  <c r="I618" i="42"/>
  <c r="F619" i="42"/>
  <c r="I619" i="42"/>
  <c r="F620" i="42"/>
  <c r="I620" i="42"/>
  <c r="F621" i="42"/>
  <c r="I621" i="42"/>
  <c r="F622" i="42"/>
  <c r="I622" i="42"/>
  <c r="F623" i="42"/>
  <c r="I623" i="42"/>
  <c r="F624" i="42"/>
  <c r="I624" i="42"/>
  <c r="F625" i="42"/>
  <c r="I625" i="42"/>
  <c r="F626" i="42"/>
  <c r="I626" i="42"/>
  <c r="F627" i="42"/>
  <c r="I627" i="42"/>
  <c r="F628" i="42"/>
  <c r="I628" i="42"/>
  <c r="F629" i="42"/>
  <c r="I629" i="42"/>
  <c r="F630" i="42"/>
  <c r="I630" i="42"/>
  <c r="F631" i="42"/>
  <c r="I631" i="42"/>
  <c r="F632" i="42"/>
  <c r="I632" i="42"/>
  <c r="F633" i="42"/>
  <c r="I633" i="42"/>
  <c r="F634" i="42"/>
  <c r="I634" i="42"/>
  <c r="F635" i="42"/>
  <c r="I635" i="42"/>
  <c r="F636" i="42"/>
  <c r="I636" i="42"/>
  <c r="F637" i="42"/>
  <c r="I637" i="42"/>
  <c r="F638" i="42"/>
  <c r="I638" i="42"/>
  <c r="F639" i="42"/>
  <c r="I639" i="42"/>
  <c r="F640" i="42"/>
  <c r="I640" i="42"/>
  <c r="F641" i="42"/>
  <c r="I641" i="42"/>
  <c r="F642" i="42"/>
  <c r="I642" i="42"/>
  <c r="F643" i="42"/>
  <c r="I643" i="42"/>
  <c r="F644" i="42"/>
  <c r="I644" i="42"/>
  <c r="F645" i="42"/>
  <c r="I645" i="42"/>
  <c r="F646" i="42"/>
  <c r="I646" i="42"/>
  <c r="L188" i="13" l="1"/>
  <c r="L200" i="13"/>
  <c r="L221" i="13"/>
  <c r="L243" i="13"/>
  <c r="L255" i="13"/>
  <c r="L286" i="13"/>
  <c r="L296" i="13"/>
  <c r="L316" i="13"/>
  <c r="L349" i="13"/>
  <c r="L371" i="13"/>
  <c r="L70" i="13"/>
  <c r="L80" i="13"/>
  <c r="L165" i="13"/>
  <c r="L185" i="13"/>
  <c r="L196" i="13"/>
  <c r="L240" i="13"/>
  <c r="L420" i="13"/>
  <c r="L440" i="13"/>
  <c r="L4" i="13"/>
  <c r="L74" i="13"/>
  <c r="L84" i="13"/>
  <c r="L107" i="13"/>
  <c r="L118" i="13"/>
  <c r="L139" i="13"/>
  <c r="L159" i="13"/>
  <c r="L317" i="13"/>
  <c r="L328" i="13"/>
  <c r="L91" i="13"/>
  <c r="L444" i="13"/>
  <c r="L25" i="13"/>
  <c r="L45" i="13"/>
  <c r="L65" i="13"/>
  <c r="L130" i="13"/>
  <c r="L140" i="13"/>
  <c r="L160" i="13"/>
  <c r="L170" i="13"/>
  <c r="L180" i="13"/>
  <c r="L190" i="13"/>
  <c r="L202" i="13"/>
  <c r="L212" i="13"/>
  <c r="L245" i="13"/>
  <c r="L119" i="13"/>
  <c r="L281" i="13"/>
  <c r="L321" i="13"/>
  <c r="L332" i="13"/>
  <c r="L236" i="13"/>
  <c r="L438" i="13"/>
  <c r="L360" i="42"/>
  <c r="L8" i="42"/>
  <c r="L18" i="42"/>
  <c r="L225" i="42"/>
  <c r="L236" i="42"/>
  <c r="L246" i="42"/>
  <c r="L280" i="42"/>
  <c r="L291" i="42"/>
  <c r="L301" i="42"/>
  <c r="L322" i="42"/>
  <c r="L386" i="42"/>
  <c r="L406" i="42"/>
  <c r="L416" i="42"/>
  <c r="L426" i="42"/>
  <c r="L437" i="42"/>
  <c r="L447" i="42"/>
  <c r="L458" i="42"/>
  <c r="L528" i="42"/>
  <c r="L538" i="42"/>
  <c r="L548" i="42"/>
  <c r="L112" i="42"/>
  <c r="L379" i="42"/>
  <c r="L627" i="42"/>
  <c r="L637" i="42"/>
  <c r="L89" i="42"/>
  <c r="L588" i="42"/>
  <c r="L99" i="42"/>
  <c r="L200" i="42"/>
  <c r="L235" i="42"/>
  <c r="L22" i="42"/>
  <c r="L32" i="42"/>
  <c r="L52" i="42"/>
  <c r="L62" i="42"/>
  <c r="L82" i="42"/>
  <c r="L104" i="42"/>
  <c r="L126" i="42"/>
  <c r="L137" i="42"/>
  <c r="L147" i="42"/>
  <c r="L592" i="42"/>
  <c r="L404" i="13"/>
  <c r="L197" i="13"/>
  <c r="L406" i="13"/>
  <c r="L29" i="13"/>
  <c r="L59" i="13"/>
  <c r="L69" i="13"/>
  <c r="L101" i="13"/>
  <c r="L112" i="13"/>
  <c r="L124" i="13"/>
  <c r="L144" i="13"/>
  <c r="L272" i="13"/>
  <c r="L282" i="13"/>
  <c r="L292" i="13"/>
  <c r="L302" i="13"/>
  <c r="L377" i="13"/>
  <c r="L398" i="13"/>
  <c r="L449" i="13"/>
  <c r="L94" i="13"/>
  <c r="L115" i="13"/>
  <c r="L127" i="13"/>
  <c r="L137" i="13"/>
  <c r="L167" i="13"/>
  <c r="L452" i="13"/>
  <c r="L414" i="13"/>
  <c r="L424" i="13"/>
  <c r="L415" i="13"/>
  <c r="L435" i="13"/>
  <c r="L7" i="13"/>
  <c r="L17" i="13"/>
  <c r="L27" i="13"/>
  <c r="L47" i="13"/>
  <c r="L57" i="13"/>
  <c r="L77" i="13"/>
  <c r="L87" i="13"/>
  <c r="L99" i="13"/>
  <c r="L152" i="13"/>
  <c r="L162" i="13"/>
  <c r="L172" i="13"/>
  <c r="L182" i="13"/>
  <c r="L248" i="13"/>
  <c r="L446" i="13"/>
  <c r="L417" i="13"/>
  <c r="L437" i="13"/>
  <c r="L408" i="13"/>
  <c r="L250" i="13"/>
  <c r="L93" i="13"/>
  <c r="L186" i="13"/>
  <c r="L82" i="13"/>
  <c r="L411" i="13"/>
  <c r="L441" i="13"/>
  <c r="L412" i="13"/>
  <c r="L422" i="13"/>
  <c r="L432" i="13"/>
  <c r="L451" i="13"/>
  <c r="L403" i="13"/>
  <c r="L423" i="13"/>
  <c r="L433" i="13"/>
  <c r="L443" i="13"/>
  <c r="L426" i="13"/>
  <c r="L284" i="13"/>
  <c r="L304" i="13"/>
  <c r="L324" i="13"/>
  <c r="L335" i="13"/>
  <c r="L347" i="13"/>
  <c r="L400" i="13"/>
  <c r="L265" i="13"/>
  <c r="L418" i="13"/>
  <c r="L436" i="13"/>
  <c r="L409" i="13"/>
  <c r="L427" i="13"/>
  <c r="L445" i="13"/>
  <c r="L419" i="13"/>
  <c r="L410" i="13"/>
  <c r="L428" i="13"/>
  <c r="L364" i="13"/>
  <c r="L429" i="13"/>
  <c r="L447" i="13"/>
  <c r="L430" i="13"/>
  <c r="L448" i="13"/>
  <c r="L439" i="13"/>
  <c r="L224" i="13"/>
  <c r="L235" i="13"/>
  <c r="L289" i="13"/>
  <c r="L309" i="13"/>
  <c r="L413" i="13"/>
  <c r="L431" i="13"/>
  <c r="L267" i="13"/>
  <c r="L450" i="13"/>
  <c r="L405" i="13"/>
  <c r="L442" i="13"/>
  <c r="L217" i="13"/>
  <c r="L416" i="13"/>
  <c r="L434" i="13"/>
  <c r="L407" i="13"/>
  <c r="L425" i="13"/>
  <c r="L287" i="13"/>
  <c r="L36" i="13"/>
  <c r="L56" i="13"/>
  <c r="L76" i="13"/>
  <c r="L98" i="13"/>
  <c r="L109" i="13"/>
  <c r="L121" i="13"/>
  <c r="L131" i="13"/>
  <c r="L151" i="13"/>
  <c r="L268" i="13"/>
  <c r="L278" i="13"/>
  <c r="L298" i="13"/>
  <c r="L351" i="13"/>
  <c r="L362" i="13"/>
  <c r="L110" i="13"/>
  <c r="L122" i="13"/>
  <c r="L340" i="13"/>
  <c r="L352" i="13"/>
  <c r="L395" i="13"/>
  <c r="L8" i="13"/>
  <c r="L18" i="13"/>
  <c r="L38" i="13"/>
  <c r="L48" i="13"/>
  <c r="L88" i="13"/>
  <c r="L100" i="13"/>
  <c r="L111" i="13"/>
  <c r="L133" i="13"/>
  <c r="L163" i="13"/>
  <c r="L341" i="13"/>
  <c r="L353" i="13"/>
  <c r="L375" i="13"/>
  <c r="L183" i="13"/>
  <c r="L205" i="13"/>
  <c r="L19" i="13"/>
  <c r="L239" i="13"/>
  <c r="L251" i="13"/>
  <c r="L113" i="13"/>
  <c r="L155" i="13"/>
  <c r="L41" i="13"/>
  <c r="L61" i="13"/>
  <c r="L104" i="13"/>
  <c r="L156" i="13"/>
  <c r="L176" i="13"/>
  <c r="L252" i="13"/>
  <c r="L273" i="13"/>
  <c r="L293" i="13"/>
  <c r="L313" i="13"/>
  <c r="L346" i="13"/>
  <c r="L356" i="13"/>
  <c r="L368" i="13"/>
  <c r="L378" i="13"/>
  <c r="L389" i="13"/>
  <c r="L399" i="13"/>
  <c r="L230" i="13"/>
  <c r="L12" i="13"/>
  <c r="L187" i="13"/>
  <c r="L209" i="13"/>
  <c r="L242" i="13"/>
  <c r="L254" i="13"/>
  <c r="L264" i="13"/>
  <c r="L13" i="13"/>
  <c r="L33" i="13"/>
  <c r="L73" i="13"/>
  <c r="L106" i="13"/>
  <c r="L116" i="13"/>
  <c r="L128" i="13"/>
  <c r="L148" i="13"/>
  <c r="L275" i="13"/>
  <c r="L295" i="13"/>
  <c r="L305" i="13"/>
  <c r="L325" i="13"/>
  <c r="L336" i="13"/>
  <c r="L348" i="13"/>
  <c r="L359" i="13"/>
  <c r="L380" i="13"/>
  <c r="L391" i="13"/>
  <c r="L266" i="13"/>
  <c r="L64" i="13"/>
  <c r="L211" i="13"/>
  <c r="L222" i="13"/>
  <c r="L233" i="13"/>
  <c r="L256" i="13"/>
  <c r="L134" i="13"/>
  <c r="L279" i="13"/>
  <c r="L31" i="13"/>
  <c r="L51" i="13"/>
  <c r="L125" i="13"/>
  <c r="L164" i="13"/>
  <c r="L194" i="13"/>
  <c r="L215" i="13"/>
  <c r="L259" i="13"/>
  <c r="L270" i="13"/>
  <c r="L290" i="13"/>
  <c r="L330" i="13"/>
  <c r="L394" i="13"/>
  <c r="L299" i="13"/>
  <c r="L22" i="13"/>
  <c r="L42" i="13"/>
  <c r="L206" i="13"/>
  <c r="L260" i="13"/>
  <c r="L363" i="13"/>
  <c r="L374" i="13"/>
  <c r="L384" i="13"/>
  <c r="L23" i="13"/>
  <c r="L229" i="13"/>
  <c r="L385" i="13"/>
  <c r="L24" i="13"/>
  <c r="L34" i="13"/>
  <c r="L44" i="13"/>
  <c r="L54" i="13"/>
  <c r="L105" i="13"/>
  <c r="L147" i="13"/>
  <c r="L157" i="13"/>
  <c r="L198" i="13"/>
  <c r="L208" i="13"/>
  <c r="L219" i="13"/>
  <c r="L312" i="13"/>
  <c r="L322" i="13"/>
  <c r="L354" i="13"/>
  <c r="L366" i="13"/>
  <c r="L387" i="13"/>
  <c r="L175" i="13"/>
  <c r="L271" i="13"/>
  <c r="L5" i="13"/>
  <c r="L138" i="13"/>
  <c r="L303" i="13"/>
  <c r="L333" i="13"/>
  <c r="L345" i="13"/>
  <c r="L168" i="13"/>
  <c r="L26" i="13"/>
  <c r="L85" i="13"/>
  <c r="L97" i="13"/>
  <c r="L108" i="13"/>
  <c r="L179" i="13"/>
  <c r="L189" i="13"/>
  <c r="L357" i="13"/>
  <c r="L369" i="13"/>
  <c r="L276" i="13"/>
  <c r="L9" i="13"/>
  <c r="L28" i="13"/>
  <c r="L68" i="13"/>
  <c r="L142" i="13"/>
  <c r="L171" i="13"/>
  <c r="L181" i="13"/>
  <c r="L234" i="13"/>
  <c r="L277" i="13"/>
  <c r="L307" i="13"/>
  <c r="L337" i="13"/>
  <c r="L55" i="13"/>
  <c r="L220" i="13"/>
  <c r="L263" i="13"/>
  <c r="L355" i="13"/>
  <c r="L16" i="13"/>
  <c r="L274" i="13"/>
  <c r="L39" i="13"/>
  <c r="L191" i="13"/>
  <c r="L203" i="13"/>
  <c r="L360" i="13"/>
  <c r="L381" i="13"/>
  <c r="L20" i="13"/>
  <c r="L30" i="13"/>
  <c r="L50" i="13"/>
  <c r="L79" i="13"/>
  <c r="L89" i="13"/>
  <c r="L153" i="13"/>
  <c r="L193" i="13"/>
  <c r="L214" i="13"/>
  <c r="L226" i="13"/>
  <c r="L246" i="13"/>
  <c r="L318" i="13"/>
  <c r="L372" i="13"/>
  <c r="L402" i="13"/>
  <c r="L46" i="13"/>
  <c r="L129" i="13"/>
  <c r="L210" i="13"/>
  <c r="L294" i="13"/>
  <c r="L376" i="13"/>
  <c r="L11" i="13"/>
  <c r="L92" i="13"/>
  <c r="L174" i="13"/>
  <c r="L258" i="13"/>
  <c r="L339" i="13"/>
  <c r="L21" i="13"/>
  <c r="L83" i="13"/>
  <c r="L103" i="13"/>
  <c r="L166" i="13"/>
  <c r="L184" i="13"/>
  <c r="L249" i="13"/>
  <c r="L269" i="13"/>
  <c r="L331" i="13"/>
  <c r="L350" i="13"/>
  <c r="L75" i="13"/>
  <c r="L158" i="13"/>
  <c r="L241" i="13"/>
  <c r="L323" i="13"/>
  <c r="L40" i="13"/>
  <c r="L58" i="13"/>
  <c r="L66" i="13"/>
  <c r="L123" i="13"/>
  <c r="L141" i="13"/>
  <c r="L149" i="13"/>
  <c r="L204" i="13"/>
  <c r="L223" i="13"/>
  <c r="L231" i="13"/>
  <c r="L288" i="13"/>
  <c r="L306" i="13"/>
  <c r="L314" i="13"/>
  <c r="L370" i="13"/>
  <c r="L388" i="13"/>
  <c r="L396" i="13"/>
  <c r="L14" i="13"/>
  <c r="L49" i="13"/>
  <c r="L67" i="13"/>
  <c r="L95" i="13"/>
  <c r="L132" i="13"/>
  <c r="L150" i="13"/>
  <c r="L177" i="13"/>
  <c r="L213" i="13"/>
  <c r="L232" i="13"/>
  <c r="L261" i="13"/>
  <c r="L297" i="13"/>
  <c r="L315" i="13"/>
  <c r="L379" i="13"/>
  <c r="L397" i="13"/>
  <c r="L32" i="13"/>
  <c r="L114" i="13"/>
  <c r="L195" i="13"/>
  <c r="L280" i="13"/>
  <c r="L361" i="13"/>
  <c r="L15" i="13"/>
  <c r="L96" i="13"/>
  <c r="L178" i="13"/>
  <c r="L262" i="13"/>
  <c r="L344" i="13"/>
  <c r="L6" i="13"/>
  <c r="L60" i="13"/>
  <c r="L78" i="13"/>
  <c r="L86" i="13"/>
  <c r="L143" i="13"/>
  <c r="L161" i="13"/>
  <c r="L169" i="13"/>
  <c r="L244" i="13"/>
  <c r="L253" i="13"/>
  <c r="L308" i="13"/>
  <c r="L326" i="13"/>
  <c r="L334" i="13"/>
  <c r="L390" i="13"/>
  <c r="L43" i="13"/>
  <c r="L126" i="13"/>
  <c r="L207" i="13"/>
  <c r="L291" i="13"/>
  <c r="L52" i="13"/>
  <c r="L135" i="13"/>
  <c r="L216" i="13"/>
  <c r="L300" i="13"/>
  <c r="L35" i="13"/>
  <c r="L53" i="13"/>
  <c r="L62" i="13"/>
  <c r="L136" i="13"/>
  <c r="L145" i="13"/>
  <c r="L199" i="13"/>
  <c r="L218" i="13"/>
  <c r="L227" i="13"/>
  <c r="L283" i="13"/>
  <c r="L301" i="13"/>
  <c r="L310" i="13"/>
  <c r="L365" i="13"/>
  <c r="L383" i="13"/>
  <c r="L392" i="13"/>
  <c r="L154" i="13"/>
  <c r="L237" i="13"/>
  <c r="L319" i="13"/>
  <c r="L401" i="13"/>
  <c r="L373" i="13"/>
  <c r="L382" i="13"/>
  <c r="L71" i="13"/>
  <c r="L63" i="13"/>
  <c r="L81" i="13"/>
  <c r="L146" i="13"/>
  <c r="L228" i="13"/>
  <c r="L311" i="13"/>
  <c r="L329" i="13"/>
  <c r="L393" i="13"/>
  <c r="L10" i="13"/>
  <c r="L37" i="13"/>
  <c r="L72" i="13"/>
  <c r="L120" i="13"/>
  <c r="L173" i="13"/>
  <c r="L201" i="13"/>
  <c r="L238" i="13"/>
  <c r="L257" i="13"/>
  <c r="L285" i="13"/>
  <c r="L320" i="13"/>
  <c r="L338" i="13"/>
  <c r="L367" i="13"/>
  <c r="L268" i="42"/>
  <c r="L107" i="42"/>
  <c r="L118" i="42"/>
  <c r="L129" i="42"/>
  <c r="L171" i="42"/>
  <c r="L191" i="42"/>
  <c r="L202" i="42"/>
  <c r="L222" i="42"/>
  <c r="L232" i="42"/>
  <c r="L254" i="42"/>
  <c r="L276" i="42"/>
  <c r="L288" i="42"/>
  <c r="L308" i="42"/>
  <c r="L341" i="42"/>
  <c r="L351" i="42"/>
  <c r="L362" i="42"/>
  <c r="L372" i="42"/>
  <c r="L393" i="42"/>
  <c r="L403" i="42"/>
  <c r="L413" i="42"/>
  <c r="L423" i="42"/>
  <c r="L455" i="42"/>
  <c r="L465" i="42"/>
  <c r="L475" i="42"/>
  <c r="L485" i="42"/>
  <c r="L505" i="42"/>
  <c r="L515" i="42"/>
  <c r="L545" i="42"/>
  <c r="L595" i="42"/>
  <c r="L605" i="42"/>
  <c r="L279" i="42"/>
  <c r="L9" i="42"/>
  <c r="L19" i="42"/>
  <c r="L29" i="42"/>
  <c r="L101" i="42"/>
  <c r="L111" i="42"/>
  <c r="L123" i="42"/>
  <c r="L134" i="42"/>
  <c r="L144" i="42"/>
  <c r="L155" i="42"/>
  <c r="L165" i="42"/>
  <c r="L175" i="42"/>
  <c r="L185" i="42"/>
  <c r="L216" i="42"/>
  <c r="L237" i="42"/>
  <c r="L270" i="42"/>
  <c r="L281" i="42"/>
  <c r="L323" i="42"/>
  <c r="L334" i="42"/>
  <c r="L387" i="42"/>
  <c r="L397" i="42"/>
  <c r="L479" i="42"/>
  <c r="L489" i="42"/>
  <c r="L499" i="42"/>
  <c r="L559" i="42"/>
  <c r="L579" i="42"/>
  <c r="L609" i="42"/>
  <c r="L619" i="42"/>
  <c r="L629" i="42"/>
  <c r="L57" i="42"/>
  <c r="L640" i="42"/>
  <c r="L11" i="42"/>
  <c r="L21" i="42"/>
  <c r="L31" i="42"/>
  <c r="L41" i="42"/>
  <c r="L51" i="42"/>
  <c r="L61" i="42"/>
  <c r="L71" i="42"/>
  <c r="L81" i="42"/>
  <c r="L92" i="42"/>
  <c r="L114" i="42"/>
  <c r="L136" i="42"/>
  <c r="L146" i="42"/>
  <c r="L157" i="42"/>
  <c r="L283" i="42"/>
  <c r="L294" i="42"/>
  <c r="L357" i="42"/>
  <c r="L378" i="42"/>
  <c r="L399" i="42"/>
  <c r="L491" i="42"/>
  <c r="L501" i="42"/>
  <c r="L521" i="42"/>
  <c r="L551" i="42"/>
  <c r="L561" i="42"/>
  <c r="L581" i="42"/>
  <c r="L73" i="42"/>
  <c r="L94" i="42"/>
  <c r="L105" i="42"/>
  <c r="L116" i="42"/>
  <c r="L148" i="42"/>
  <c r="L189" i="42"/>
  <c r="L199" i="42"/>
  <c r="L210" i="42"/>
  <c r="L230" i="42"/>
  <c r="L241" i="42"/>
  <c r="L263" i="42"/>
  <c r="L285" i="42"/>
  <c r="L296" i="42"/>
  <c r="L306" i="42"/>
  <c r="L370" i="42"/>
  <c r="L401" i="42"/>
  <c r="L411" i="42"/>
  <c r="L432" i="42"/>
  <c r="L442" i="42"/>
  <c r="L463" i="42"/>
  <c r="L473" i="42"/>
  <c r="L483" i="42"/>
  <c r="L493" i="42"/>
  <c r="L513" i="42"/>
  <c r="L533" i="42"/>
  <c r="L543" i="42"/>
  <c r="L563" i="42"/>
  <c r="L583" i="42"/>
  <c r="L36" i="42"/>
  <c r="L46" i="42"/>
  <c r="L76" i="42"/>
  <c r="L86" i="42"/>
  <c r="L141" i="42"/>
  <c r="L151" i="42"/>
  <c r="L162" i="42"/>
  <c r="L192" i="42"/>
  <c r="L203" i="42"/>
  <c r="L213" i="42"/>
  <c r="L586" i="42"/>
  <c r="L616" i="42"/>
  <c r="L636" i="42"/>
  <c r="L608" i="42"/>
  <c r="L618" i="42"/>
  <c r="L628" i="42"/>
  <c r="L10" i="42"/>
  <c r="L20" i="42"/>
  <c r="L30" i="42"/>
  <c r="L227" i="42"/>
  <c r="L282" i="42"/>
  <c r="L324" i="42"/>
  <c r="L346" i="42"/>
  <c r="L367" i="42"/>
  <c r="L408" i="42"/>
  <c r="L418" i="42"/>
  <c r="L428" i="42"/>
  <c r="L439" i="42"/>
  <c r="L449" i="42"/>
  <c r="L460" i="42"/>
  <c r="L530" i="42"/>
  <c r="L550" i="42"/>
  <c r="L570" i="42"/>
  <c r="L600" i="42"/>
  <c r="L34" i="42"/>
  <c r="L54" i="42"/>
  <c r="L117" i="42"/>
  <c r="L149" i="42"/>
  <c r="L160" i="42"/>
  <c r="L170" i="42"/>
  <c r="L180" i="42"/>
  <c r="L201" i="42"/>
  <c r="L624" i="42"/>
  <c r="L634" i="42"/>
  <c r="L234" i="42"/>
  <c r="L256" i="42"/>
  <c r="L290" i="42"/>
  <c r="L311" i="42"/>
  <c r="L321" i="42"/>
  <c r="L353" i="42"/>
  <c r="L364" i="42"/>
  <c r="L374" i="42"/>
  <c r="L415" i="42"/>
  <c r="L425" i="42"/>
  <c r="L436" i="42"/>
  <c r="L467" i="42"/>
  <c r="L477" i="42"/>
  <c r="L487" i="42"/>
  <c r="L497" i="42"/>
  <c r="L507" i="42"/>
  <c r="L517" i="42"/>
  <c r="L527" i="42"/>
  <c r="L537" i="42"/>
  <c r="L557" i="42"/>
  <c r="L567" i="42"/>
  <c r="L577" i="42"/>
  <c r="L518" i="42"/>
  <c r="L607" i="42"/>
  <c r="L40" i="42"/>
  <c r="L70" i="42"/>
  <c r="L80" i="42"/>
  <c r="L91" i="42"/>
  <c r="L113" i="42"/>
  <c r="L124" i="42"/>
  <c r="L145" i="42"/>
  <c r="L156" i="42"/>
  <c r="L176" i="42"/>
  <c r="L196" i="42"/>
  <c r="L207" i="42"/>
  <c r="L217" i="42"/>
  <c r="L345" i="42"/>
  <c r="L407" i="42"/>
  <c r="L448" i="42"/>
  <c r="L490" i="42"/>
  <c r="L208" i="42"/>
  <c r="L419" i="42"/>
  <c r="L430" i="42"/>
  <c r="L450" i="42"/>
  <c r="L23" i="42"/>
  <c r="L43" i="42"/>
  <c r="L53" i="42"/>
  <c r="L229" i="42"/>
  <c r="L240" i="42"/>
  <c r="L250" i="42"/>
  <c r="L262" i="42"/>
  <c r="L337" i="42"/>
  <c r="L348" i="42"/>
  <c r="L369" i="42"/>
  <c r="L390" i="42"/>
  <c r="L400" i="42"/>
  <c r="L420" i="42"/>
  <c r="L462" i="42"/>
  <c r="L472" i="42"/>
  <c r="L482" i="42"/>
  <c r="L522" i="42"/>
  <c r="L532" i="42"/>
  <c r="L552" i="42"/>
  <c r="L572" i="42"/>
  <c r="L582" i="42"/>
  <c r="L611" i="42"/>
  <c r="L621" i="42"/>
  <c r="L631" i="42"/>
  <c r="L641" i="42"/>
  <c r="L15" i="42"/>
  <c r="L25" i="42"/>
  <c r="L35" i="42"/>
  <c r="L45" i="42"/>
  <c r="L190" i="42"/>
  <c r="L242" i="42"/>
  <c r="L253" i="42"/>
  <c r="L264" i="42"/>
  <c r="L297" i="42"/>
  <c r="L307" i="42"/>
  <c r="L329" i="42"/>
  <c r="L339" i="42"/>
  <c r="L361" i="42"/>
  <c r="L382" i="42"/>
  <c r="L392" i="42"/>
  <c r="L402" i="42"/>
  <c r="L443" i="42"/>
  <c r="L453" i="42"/>
  <c r="L464" i="42"/>
  <c r="L504" i="42"/>
  <c r="L524" i="42"/>
  <c r="L47" i="42"/>
  <c r="L119" i="42"/>
  <c r="L223" i="42"/>
  <c r="L244" i="42"/>
  <c r="L255" i="42"/>
  <c r="L277" i="42"/>
  <c r="L309" i="42"/>
  <c r="L320" i="42"/>
  <c r="L331" i="42"/>
  <c r="L342" i="42"/>
  <c r="L384" i="42"/>
  <c r="L404" i="42"/>
  <c r="L424" i="42"/>
  <c r="L476" i="42"/>
  <c r="L496" i="42"/>
  <c r="L506" i="42"/>
  <c r="L566" i="42"/>
  <c r="L615" i="42"/>
  <c r="L625" i="42"/>
  <c r="L635" i="42"/>
  <c r="L645" i="42"/>
  <c r="L87" i="42"/>
  <c r="L98" i="42"/>
  <c r="L120" i="42"/>
  <c r="L142" i="42"/>
  <c r="L173" i="42"/>
  <c r="L214" i="42"/>
  <c r="L596" i="42"/>
  <c r="L271" i="42"/>
  <c r="L58" i="42"/>
  <c r="L68" i="42"/>
  <c r="L143" i="42"/>
  <c r="L153" i="42"/>
  <c r="L164" i="42"/>
  <c r="L174" i="42"/>
  <c r="L184" i="42"/>
  <c r="L194" i="42"/>
  <c r="L205" i="42"/>
  <c r="L215" i="42"/>
  <c r="L547" i="42"/>
  <c r="L597" i="42"/>
  <c r="L152" i="42"/>
  <c r="L195" i="42"/>
  <c r="L206" i="42"/>
  <c r="L257" i="42"/>
  <c r="L352" i="42"/>
  <c r="L373" i="42"/>
  <c r="L523" i="42"/>
  <c r="L44" i="42"/>
  <c r="L332" i="42"/>
  <c r="L444" i="42"/>
  <c r="L514" i="42"/>
  <c r="L259" i="42"/>
  <c r="L6" i="42"/>
  <c r="L16" i="42"/>
  <c r="L26" i="42"/>
  <c r="L55" i="42"/>
  <c r="L64" i="42"/>
  <c r="L138" i="42"/>
  <c r="L158" i="42"/>
  <c r="L168" i="42"/>
  <c r="L178" i="42"/>
  <c r="L197" i="42"/>
  <c r="L218" i="42"/>
  <c r="L238" i="42"/>
  <c r="L248" i="42"/>
  <c r="L260" i="42"/>
  <c r="L344" i="42"/>
  <c r="L365" i="42"/>
  <c r="L375" i="42"/>
  <c r="L385" i="42"/>
  <c r="L395" i="42"/>
  <c r="L456" i="42"/>
  <c r="L525" i="42"/>
  <c r="L564" i="42"/>
  <c r="L593" i="42"/>
  <c r="L603" i="42"/>
  <c r="L632" i="42"/>
  <c r="L642" i="42"/>
  <c r="L163" i="42"/>
  <c r="L359" i="42"/>
  <c r="L135" i="42"/>
  <c r="L245" i="42"/>
  <c r="L17" i="42"/>
  <c r="L27" i="42"/>
  <c r="L75" i="42"/>
  <c r="L85" i="42"/>
  <c r="L95" i="42"/>
  <c r="L128" i="42"/>
  <c r="L169" i="42"/>
  <c r="L198" i="42"/>
  <c r="L209" i="42"/>
  <c r="L219" i="42"/>
  <c r="L239" i="42"/>
  <c r="L261" i="42"/>
  <c r="L272" i="42"/>
  <c r="L303" i="42"/>
  <c r="L355" i="42"/>
  <c r="L366" i="42"/>
  <c r="L457" i="42"/>
  <c r="L526" i="42"/>
  <c r="L536" i="42"/>
  <c r="L574" i="42"/>
  <c r="L584" i="42"/>
  <c r="L604" i="42"/>
  <c r="L613" i="42"/>
  <c r="L623" i="42"/>
  <c r="L633" i="42"/>
  <c r="L643" i="42"/>
  <c r="L37" i="42"/>
  <c r="L335" i="42"/>
  <c r="L48" i="42"/>
  <c r="L67" i="42"/>
  <c r="L77" i="42"/>
  <c r="L108" i="42"/>
  <c r="L140" i="42"/>
  <c r="L284" i="42"/>
  <c r="L295" i="42"/>
  <c r="L315" i="42"/>
  <c r="L326" i="42"/>
  <c r="L336" i="42"/>
  <c r="L356" i="42"/>
  <c r="L377" i="42"/>
  <c r="L417" i="42"/>
  <c r="L427" i="42"/>
  <c r="L438" i="42"/>
  <c r="L468" i="42"/>
  <c r="L478" i="42"/>
  <c r="L488" i="42"/>
  <c r="L508" i="42"/>
  <c r="L576" i="42"/>
  <c r="L644" i="42"/>
  <c r="L617" i="42"/>
  <c r="L243" i="42"/>
  <c r="L161" i="42"/>
  <c r="L221" i="42"/>
  <c r="L305" i="42"/>
  <c r="L381" i="42"/>
  <c r="L441" i="42"/>
  <c r="L511" i="42"/>
  <c r="L278" i="42"/>
  <c r="L452" i="42"/>
  <c r="L33" i="42"/>
  <c r="L103" i="42"/>
  <c r="L422" i="42"/>
  <c r="L638" i="42"/>
  <c r="L371" i="42"/>
  <c r="L102" i="42"/>
  <c r="L224" i="42"/>
  <c r="L502" i="42"/>
  <c r="L13" i="42"/>
  <c r="L14" i="42"/>
  <c r="L383" i="42"/>
  <c r="L503" i="42"/>
  <c r="L50" i="42"/>
  <c r="L59" i="42"/>
  <c r="L69" i="42"/>
  <c r="L88" i="42"/>
  <c r="L100" i="42"/>
  <c r="L110" i="42"/>
  <c r="L122" i="42"/>
  <c r="L286" i="42"/>
  <c r="L317" i="42"/>
  <c r="L338" i="42"/>
  <c r="L380" i="42"/>
  <c r="L470" i="42"/>
  <c r="L480" i="42"/>
  <c r="L500" i="42"/>
  <c r="L520" i="42"/>
  <c r="L539" i="42"/>
  <c r="L549" i="42"/>
  <c r="L568" i="42"/>
  <c r="L587" i="42"/>
  <c r="L49" i="42"/>
  <c r="L84" i="42"/>
  <c r="L249" i="42"/>
  <c r="L494" i="42"/>
  <c r="L4" i="42"/>
  <c r="L5" i="42"/>
  <c r="L42" i="42"/>
  <c r="L115" i="42"/>
  <c r="L133" i="42"/>
  <c r="L150" i="42"/>
  <c r="L159" i="42"/>
  <c r="L167" i="42"/>
  <c r="L177" i="42"/>
  <c r="L186" i="42"/>
  <c r="L204" i="42"/>
  <c r="L231" i="42"/>
  <c r="L298" i="42"/>
  <c r="L316" i="42"/>
  <c r="L396" i="42"/>
  <c r="L405" i="42"/>
  <c r="L414" i="42"/>
  <c r="L433" i="42"/>
  <c r="L459" i="42"/>
  <c r="L486" i="42"/>
  <c r="L495" i="42"/>
  <c r="L540" i="42"/>
  <c r="L558" i="42"/>
  <c r="L575" i="42"/>
  <c r="L585" i="42"/>
  <c r="L594" i="42"/>
  <c r="L612" i="42"/>
  <c r="L630" i="42"/>
  <c r="L639" i="42"/>
  <c r="L24" i="42"/>
  <c r="L531" i="42"/>
  <c r="L388" i="42"/>
  <c r="L451" i="42"/>
  <c r="L541" i="42"/>
  <c r="L289" i="42"/>
  <c r="L187" i="42"/>
  <c r="L299" i="42"/>
  <c r="L434" i="42"/>
  <c r="L7" i="42"/>
  <c r="L60" i="42"/>
  <c r="L78" i="42"/>
  <c r="L96" i="42"/>
  <c r="L106" i="42"/>
  <c r="L125" i="42"/>
  <c r="L188" i="42"/>
  <c r="L233" i="42"/>
  <c r="L252" i="42"/>
  <c r="L273" i="42"/>
  <c r="L300" i="42"/>
  <c r="L318" i="42"/>
  <c r="L327" i="42"/>
  <c r="L354" i="42"/>
  <c r="L363" i="42"/>
  <c r="L389" i="42"/>
  <c r="L398" i="42"/>
  <c r="L435" i="42"/>
  <c r="L461" i="42"/>
  <c r="L469" i="42"/>
  <c r="L516" i="42"/>
  <c r="L542" i="42"/>
  <c r="L560" i="42"/>
  <c r="L569" i="42"/>
  <c r="L614" i="42"/>
  <c r="L328" i="42"/>
  <c r="L292" i="42"/>
  <c r="L445" i="42"/>
  <c r="L534" i="42"/>
  <c r="L97" i="42"/>
  <c r="L578" i="42"/>
  <c r="L274" i="42"/>
  <c r="L319" i="42"/>
  <c r="L28" i="42"/>
  <c r="L72" i="42"/>
  <c r="L90" i="42"/>
  <c r="L109" i="42"/>
  <c r="L127" i="42"/>
  <c r="L172" i="42"/>
  <c r="L181" i="42"/>
  <c r="L226" i="42"/>
  <c r="L275" i="42"/>
  <c r="L293" i="42"/>
  <c r="L302" i="42"/>
  <c r="L391" i="42"/>
  <c r="L471" i="42"/>
  <c r="L481" i="42"/>
  <c r="L535" i="42"/>
  <c r="L544" i="42"/>
  <c r="L571" i="42"/>
  <c r="L580" i="42"/>
  <c r="L589" i="42"/>
  <c r="L598" i="42"/>
  <c r="L553" i="42"/>
  <c r="L599" i="42"/>
  <c r="L330" i="42"/>
  <c r="L410" i="42"/>
  <c r="L519" i="42"/>
  <c r="L590" i="42"/>
  <c r="L38" i="42"/>
  <c r="L266" i="42"/>
  <c r="L312" i="42"/>
  <c r="L510" i="42"/>
  <c r="L554" i="42"/>
  <c r="L12" i="42"/>
  <c r="L56" i="42"/>
  <c r="L65" i="42"/>
  <c r="L74" i="42"/>
  <c r="L130" i="42"/>
  <c r="L139" i="42"/>
  <c r="L183" i="42"/>
  <c r="L211" i="42"/>
  <c r="L220" i="42"/>
  <c r="L228" i="42"/>
  <c r="L247" i="42"/>
  <c r="L267" i="42"/>
  <c r="L304" i="42"/>
  <c r="L313" i="42"/>
  <c r="L349" i="42"/>
  <c r="L358" i="42"/>
  <c r="L376" i="42"/>
  <c r="L421" i="42"/>
  <c r="L440" i="42"/>
  <c r="L492" i="42"/>
  <c r="L546" i="42"/>
  <c r="L555" i="42"/>
  <c r="L573" i="42"/>
  <c r="L591" i="42"/>
  <c r="L601" i="42"/>
  <c r="L646" i="42"/>
  <c r="L66" i="42"/>
  <c r="L93" i="42"/>
  <c r="L131" i="42"/>
  <c r="L193" i="42"/>
  <c r="L212" i="42"/>
  <c r="L269" i="42"/>
  <c r="L314" i="42"/>
  <c r="L333" i="42"/>
  <c r="L350" i="42"/>
  <c r="L368" i="42"/>
  <c r="L394" i="42"/>
  <c r="L412" i="42"/>
  <c r="L431" i="42"/>
  <c r="L466" i="42"/>
  <c r="L474" i="42"/>
  <c r="L484" i="42"/>
  <c r="L512" i="42"/>
  <c r="L529" i="42"/>
  <c r="L556" i="42"/>
  <c r="L565" i="42"/>
  <c r="L610" i="42"/>
  <c r="L620" i="42"/>
  <c r="L39" i="42"/>
  <c r="L446" i="42"/>
  <c r="L83" i="42"/>
  <c r="L343" i="42"/>
  <c r="L409" i="42"/>
  <c r="L498" i="42"/>
  <c r="L562" i="42"/>
  <c r="L179" i="42"/>
  <c r="L622" i="42"/>
  <c r="L606" i="42"/>
  <c r="L63" i="42"/>
  <c r="L166" i="42"/>
  <c r="L602" i="42"/>
  <c r="L79" i="42"/>
  <c r="L182" i="42"/>
  <c r="L626" i="42"/>
  <c r="L265" i="42"/>
  <c r="L347" i="42"/>
  <c r="L509" i="42"/>
  <c r="K398" i="12" l="1"/>
  <c r="J398" i="12"/>
  <c r="K374" i="12"/>
  <c r="J374" i="12"/>
  <c r="K297" i="12"/>
  <c r="J297" i="12"/>
  <c r="K282" i="12"/>
  <c r="J282" i="12"/>
  <c r="K267" i="12"/>
  <c r="J267" i="12"/>
  <c r="K251" i="12"/>
  <c r="J251" i="12"/>
  <c r="K227" i="12"/>
  <c r="J227" i="12"/>
  <c r="K143" i="12"/>
  <c r="J143" i="12"/>
  <c r="K121" i="12"/>
  <c r="J121" i="12"/>
  <c r="K110" i="12"/>
  <c r="J110" i="12"/>
  <c r="I402" i="12"/>
  <c r="I401" i="12"/>
  <c r="I400" i="12"/>
  <c r="I399" i="12"/>
  <c r="I398" i="12"/>
  <c r="I397" i="12"/>
  <c r="I396" i="12"/>
  <c r="I395" i="12"/>
  <c r="I394" i="12"/>
  <c r="I393" i="12"/>
  <c r="I392" i="12"/>
  <c r="I391" i="12"/>
  <c r="I390" i="12"/>
  <c r="I389" i="12"/>
  <c r="I388" i="12"/>
  <c r="I387" i="12"/>
  <c r="I386" i="12"/>
  <c r="I385" i="12"/>
  <c r="I384" i="12"/>
  <c r="I383" i="12"/>
  <c r="I382" i="12"/>
  <c r="I381" i="12"/>
  <c r="I380" i="12"/>
  <c r="I379" i="12"/>
  <c r="I378" i="12"/>
  <c r="I377" i="12"/>
  <c r="I376" i="12"/>
  <c r="I375" i="12"/>
  <c r="I374" i="12"/>
  <c r="I373" i="12"/>
  <c r="I372" i="12"/>
  <c r="I371" i="12"/>
  <c r="I370" i="12"/>
  <c r="I369" i="12"/>
  <c r="I368" i="12"/>
  <c r="I367" i="12"/>
  <c r="I366" i="12"/>
  <c r="I365" i="12"/>
  <c r="I363" i="12"/>
  <c r="I362" i="12"/>
  <c r="I361" i="12"/>
  <c r="I360" i="12"/>
  <c r="I359" i="12"/>
  <c r="I358" i="12"/>
  <c r="I357" i="12"/>
  <c r="I356" i="12"/>
  <c r="I355" i="12"/>
  <c r="I354" i="12"/>
  <c r="I353" i="12"/>
  <c r="I352" i="12"/>
  <c r="I351" i="12"/>
  <c r="I350" i="12"/>
  <c r="I349" i="12"/>
  <c r="I348" i="12"/>
  <c r="I347" i="12"/>
  <c r="I346" i="12"/>
  <c r="I345" i="12"/>
  <c r="I344" i="12"/>
  <c r="I343" i="12"/>
  <c r="I341" i="12"/>
  <c r="I340" i="12"/>
  <c r="I339" i="12"/>
  <c r="I338" i="12"/>
  <c r="I337" i="12"/>
  <c r="I336" i="12"/>
  <c r="I335" i="12"/>
  <c r="I334" i="12"/>
  <c r="I333" i="12"/>
  <c r="I332" i="12"/>
  <c r="I331" i="12"/>
  <c r="I330" i="12"/>
  <c r="I329" i="12"/>
  <c r="I328" i="12"/>
  <c r="I327" i="12"/>
  <c r="I326" i="12"/>
  <c r="I325" i="12"/>
  <c r="I324" i="12"/>
  <c r="I323" i="12"/>
  <c r="I322" i="12"/>
  <c r="I321" i="12"/>
  <c r="I320" i="12"/>
  <c r="I319" i="12"/>
  <c r="I318" i="12"/>
  <c r="I317" i="12"/>
  <c r="I316" i="12"/>
  <c r="I315" i="12"/>
  <c r="I314" i="12"/>
  <c r="I313" i="12"/>
  <c r="I312" i="12"/>
  <c r="I311" i="12"/>
  <c r="I310" i="12"/>
  <c r="I309" i="12"/>
  <c r="I308" i="12"/>
  <c r="I307" i="12"/>
  <c r="I306" i="12"/>
  <c r="I305" i="12"/>
  <c r="I304" i="12"/>
  <c r="I303" i="12"/>
  <c r="I302" i="12"/>
  <c r="I301" i="12"/>
  <c r="I300" i="12"/>
  <c r="I299" i="12"/>
  <c r="I298" i="12"/>
  <c r="I297" i="12"/>
  <c r="I296" i="12"/>
  <c r="I295" i="12"/>
  <c r="I294" i="12"/>
  <c r="I293" i="12"/>
  <c r="I292" i="12"/>
  <c r="I291" i="12"/>
  <c r="I290" i="12"/>
  <c r="I289" i="12"/>
  <c r="I288" i="12"/>
  <c r="I287" i="12"/>
  <c r="I286" i="12"/>
  <c r="I285" i="12"/>
  <c r="I284" i="12"/>
  <c r="I283" i="12"/>
  <c r="I282" i="12"/>
  <c r="I281" i="12"/>
  <c r="I280" i="12"/>
  <c r="I279" i="12"/>
  <c r="I278" i="12"/>
  <c r="I277" i="12"/>
  <c r="I276" i="12"/>
  <c r="I275" i="12"/>
  <c r="I274" i="12"/>
  <c r="I273" i="12"/>
  <c r="I272" i="12"/>
  <c r="I271" i="12"/>
  <c r="I270" i="12"/>
  <c r="I269" i="12"/>
  <c r="I268" i="12"/>
  <c r="I267" i="12"/>
  <c r="I266" i="12"/>
  <c r="I264" i="12"/>
  <c r="I263" i="12"/>
  <c r="I262" i="12"/>
  <c r="I261" i="12"/>
  <c r="I260" i="12"/>
  <c r="I259" i="12"/>
  <c r="I258" i="12"/>
  <c r="I257" i="12"/>
  <c r="I256" i="12"/>
  <c r="I255" i="12"/>
  <c r="I254" i="12"/>
  <c r="I253" i="12"/>
  <c r="I252" i="12"/>
  <c r="I251" i="12"/>
  <c r="I249" i="12"/>
  <c r="I248" i="12"/>
  <c r="I247" i="12"/>
  <c r="I246" i="12"/>
  <c r="I245" i="12"/>
  <c r="I244" i="12"/>
  <c r="I243" i="12"/>
  <c r="I242" i="12"/>
  <c r="I241" i="12"/>
  <c r="I240" i="12"/>
  <c r="I239" i="12"/>
  <c r="I238" i="12"/>
  <c r="I237" i="12"/>
  <c r="I235" i="12"/>
  <c r="I234" i="12"/>
  <c r="I233" i="12"/>
  <c r="I232" i="12"/>
  <c r="I231" i="12"/>
  <c r="I230" i="12"/>
  <c r="I229" i="12"/>
  <c r="I228" i="12"/>
  <c r="I227" i="12"/>
  <c r="I226" i="12"/>
  <c r="I225" i="12"/>
  <c r="I224" i="12"/>
  <c r="I223" i="12"/>
  <c r="I222" i="12"/>
  <c r="I221" i="12"/>
  <c r="I220" i="12"/>
  <c r="I219" i="12"/>
  <c r="I218" i="12"/>
  <c r="I216" i="12"/>
  <c r="I215" i="12"/>
  <c r="I214" i="12"/>
  <c r="I213" i="12"/>
  <c r="I212" i="12"/>
  <c r="I211" i="12"/>
  <c r="I210" i="12"/>
  <c r="I209" i="12"/>
  <c r="I208" i="12"/>
  <c r="I207" i="12"/>
  <c r="I206" i="12"/>
  <c r="I205" i="12"/>
  <c r="I204" i="12"/>
  <c r="I203" i="12"/>
  <c r="I202" i="12"/>
  <c r="I201" i="12"/>
  <c r="I200" i="12"/>
  <c r="I199" i="12"/>
  <c r="I198" i="12"/>
  <c r="I196" i="12"/>
  <c r="I195" i="12"/>
  <c r="I194" i="12"/>
  <c r="I193" i="12"/>
  <c r="I192" i="12"/>
  <c r="I191" i="12"/>
  <c r="I190" i="12"/>
  <c r="I189" i="12"/>
  <c r="I188" i="12"/>
  <c r="I187" i="12"/>
  <c r="I186" i="12"/>
  <c r="I185" i="12"/>
  <c r="I184" i="12"/>
  <c r="I183" i="12"/>
  <c r="I182" i="12"/>
  <c r="I181" i="12"/>
  <c r="I180" i="12"/>
  <c r="I179" i="12"/>
  <c r="I178" i="12"/>
  <c r="I177" i="12"/>
  <c r="I176" i="12"/>
  <c r="I175" i="12"/>
  <c r="I174" i="12"/>
  <c r="I173" i="12"/>
  <c r="I172" i="12"/>
  <c r="I171" i="12"/>
  <c r="I170" i="12"/>
  <c r="I169" i="12"/>
  <c r="I168" i="12"/>
  <c r="I167" i="12"/>
  <c r="I166" i="12"/>
  <c r="I165" i="12"/>
  <c r="I164" i="12"/>
  <c r="I163" i="12"/>
  <c r="I162" i="12"/>
  <c r="I161" i="12"/>
  <c r="I160" i="12"/>
  <c r="I159" i="12"/>
  <c r="I158" i="12"/>
  <c r="I157" i="12"/>
  <c r="I156" i="12"/>
  <c r="I155" i="12"/>
  <c r="I154" i="12"/>
  <c r="I153" i="12"/>
  <c r="I152" i="12"/>
  <c r="I151" i="12"/>
  <c r="I150" i="12"/>
  <c r="I149" i="12"/>
  <c r="I148" i="12"/>
  <c r="I147" i="12"/>
  <c r="I146" i="12"/>
  <c r="I145" i="12"/>
  <c r="I144" i="12"/>
  <c r="I143" i="12"/>
  <c r="I142" i="12"/>
  <c r="I141" i="12"/>
  <c r="I140" i="12"/>
  <c r="I139" i="12"/>
  <c r="I138" i="12"/>
  <c r="I137" i="12"/>
  <c r="I136" i="12"/>
  <c r="I135" i="12"/>
  <c r="I134" i="12"/>
  <c r="I133" i="12"/>
  <c r="I132" i="12"/>
  <c r="I131" i="12"/>
  <c r="I130" i="12"/>
  <c r="I129" i="12"/>
  <c r="I128" i="12"/>
  <c r="I127" i="12"/>
  <c r="I126" i="12"/>
  <c r="I125" i="12"/>
  <c r="I124" i="12"/>
  <c r="I123" i="12"/>
  <c r="I122" i="12"/>
  <c r="I121" i="12"/>
  <c r="I120" i="12"/>
  <c r="I118" i="12"/>
  <c r="I117" i="12"/>
  <c r="I116" i="12"/>
  <c r="I115" i="12"/>
  <c r="I114" i="12"/>
  <c r="I113" i="12"/>
  <c r="I112" i="12"/>
  <c r="I111" i="12"/>
  <c r="I110" i="12"/>
  <c r="I109" i="12"/>
  <c r="I108" i="12"/>
  <c r="I107" i="12"/>
  <c r="I106" i="12"/>
  <c r="I105" i="12"/>
  <c r="I104" i="12"/>
  <c r="I103" i="12"/>
  <c r="I101" i="12"/>
  <c r="I100" i="12"/>
  <c r="I99" i="12"/>
  <c r="I98" i="12"/>
  <c r="I97" i="12"/>
  <c r="I96" i="12"/>
  <c r="I95" i="12"/>
  <c r="I94" i="12"/>
  <c r="I93" i="12"/>
  <c r="I92" i="12"/>
  <c r="I90" i="12"/>
  <c r="I89" i="12"/>
  <c r="I88" i="12"/>
  <c r="I87" i="12"/>
  <c r="I86" i="12"/>
  <c r="I85" i="12"/>
  <c r="I84" i="12"/>
  <c r="I83" i="12"/>
  <c r="I82" i="12"/>
  <c r="I81" i="12"/>
  <c r="I80" i="12"/>
  <c r="I79" i="12"/>
  <c r="I78" i="12"/>
  <c r="I77" i="12"/>
  <c r="I76" i="12"/>
  <c r="I75" i="12"/>
  <c r="I74" i="12"/>
  <c r="I73" i="12"/>
  <c r="I72" i="12"/>
  <c r="I71" i="12"/>
  <c r="I70" i="12"/>
  <c r="I69" i="12"/>
  <c r="I68" i="12"/>
  <c r="I67" i="12"/>
  <c r="I66" i="12"/>
  <c r="I65" i="12"/>
  <c r="I64" i="12"/>
  <c r="I63" i="12"/>
  <c r="I62" i="12"/>
  <c r="I61" i="12"/>
  <c r="I60" i="12"/>
  <c r="I59" i="12"/>
  <c r="I58" i="12"/>
  <c r="I57" i="12"/>
  <c r="I56" i="12"/>
  <c r="I55" i="12"/>
  <c r="I54" i="12"/>
  <c r="I53" i="12"/>
  <c r="I52" i="12"/>
  <c r="I51" i="12"/>
  <c r="I50" i="12"/>
  <c r="I49" i="12"/>
  <c r="I48" i="12"/>
  <c r="I47" i="12"/>
  <c r="I46" i="12"/>
  <c r="I45" i="12"/>
  <c r="I44" i="12"/>
  <c r="I43" i="12"/>
  <c r="I42" i="12"/>
  <c r="I41" i="12"/>
  <c r="I40" i="12"/>
  <c r="I39" i="12"/>
  <c r="I38" i="12"/>
  <c r="I37" i="12"/>
  <c r="I36" i="12"/>
  <c r="I35" i="12"/>
  <c r="I34" i="12"/>
  <c r="I33" i="12"/>
  <c r="I32" i="12"/>
  <c r="I31" i="12"/>
  <c r="I30" i="12"/>
  <c r="I29" i="12"/>
  <c r="I28" i="12"/>
  <c r="I27" i="12"/>
  <c r="I26" i="12"/>
  <c r="I25" i="12"/>
  <c r="I24" i="12"/>
  <c r="I23" i="12"/>
  <c r="I22" i="12"/>
  <c r="I21" i="12"/>
  <c r="I20" i="12"/>
  <c r="I19" i="12"/>
  <c r="I18" i="12"/>
  <c r="I17" i="12"/>
  <c r="I16" i="12"/>
  <c r="I15" i="12"/>
  <c r="I14" i="12"/>
  <c r="I13" i="12"/>
  <c r="I12" i="12"/>
  <c r="I11" i="12"/>
  <c r="I10" i="12"/>
  <c r="I9" i="12"/>
  <c r="I8" i="12"/>
  <c r="I7" i="12"/>
  <c r="I6" i="12"/>
  <c r="I5" i="12"/>
  <c r="I4" i="12"/>
  <c r="K402" i="12"/>
  <c r="J402" i="12"/>
  <c r="K401" i="12"/>
  <c r="J401" i="12"/>
  <c r="K400" i="12"/>
  <c r="J400" i="12"/>
  <c r="K399" i="12"/>
  <c r="J399" i="12"/>
  <c r="K397" i="12"/>
  <c r="J397" i="12"/>
  <c r="K396" i="12"/>
  <c r="J396" i="12"/>
  <c r="K395" i="12"/>
  <c r="J395" i="12"/>
  <c r="K394" i="12"/>
  <c r="J394" i="12"/>
  <c r="K393" i="12"/>
  <c r="J393" i="12"/>
  <c r="K392" i="12"/>
  <c r="J392" i="12"/>
  <c r="K391" i="12"/>
  <c r="J391" i="12"/>
  <c r="K390" i="12"/>
  <c r="J390" i="12"/>
  <c r="K389" i="12"/>
  <c r="J389" i="12"/>
  <c r="K388" i="12"/>
  <c r="J388" i="12"/>
  <c r="K387" i="12"/>
  <c r="J387" i="12"/>
  <c r="K386" i="12"/>
  <c r="J386" i="12"/>
  <c r="K385" i="12"/>
  <c r="J385" i="12"/>
  <c r="K384" i="12"/>
  <c r="J384" i="12"/>
  <c r="K383" i="12"/>
  <c r="J383" i="12"/>
  <c r="K382" i="12"/>
  <c r="J382" i="12"/>
  <c r="K381" i="12"/>
  <c r="J381" i="12"/>
  <c r="K380" i="12"/>
  <c r="J380" i="12"/>
  <c r="K379" i="12"/>
  <c r="J379" i="12"/>
  <c r="K378" i="12"/>
  <c r="J378" i="12"/>
  <c r="K377" i="12"/>
  <c r="J377" i="12"/>
  <c r="K376" i="12"/>
  <c r="J376" i="12"/>
  <c r="K375" i="12"/>
  <c r="J375" i="12"/>
  <c r="K373" i="12"/>
  <c r="J373" i="12"/>
  <c r="K372" i="12"/>
  <c r="J372" i="12"/>
  <c r="K371" i="12"/>
  <c r="J371" i="12"/>
  <c r="K370" i="12"/>
  <c r="J370" i="12"/>
  <c r="K369" i="12"/>
  <c r="J369" i="12"/>
  <c r="K368" i="12"/>
  <c r="J368" i="12"/>
  <c r="K367" i="12"/>
  <c r="J367" i="12"/>
  <c r="K366" i="12"/>
  <c r="J366" i="12"/>
  <c r="K365" i="12"/>
  <c r="J365" i="12"/>
  <c r="K363" i="12"/>
  <c r="J363" i="12"/>
  <c r="K362" i="12"/>
  <c r="J362" i="12"/>
  <c r="K361" i="12"/>
  <c r="J361" i="12"/>
  <c r="K360" i="12"/>
  <c r="J360" i="12"/>
  <c r="K359" i="12"/>
  <c r="J359" i="12"/>
  <c r="K358" i="12"/>
  <c r="J358" i="12"/>
  <c r="K357" i="12"/>
  <c r="J357" i="12"/>
  <c r="K356" i="12"/>
  <c r="J356" i="12"/>
  <c r="K355" i="12"/>
  <c r="J355" i="12"/>
  <c r="K354" i="12"/>
  <c r="J354" i="12"/>
  <c r="K353" i="12"/>
  <c r="J353" i="12"/>
  <c r="K352" i="12"/>
  <c r="J352" i="12"/>
  <c r="K351" i="12"/>
  <c r="J351" i="12"/>
  <c r="K350" i="12"/>
  <c r="J350" i="12"/>
  <c r="K349" i="12"/>
  <c r="J349" i="12"/>
  <c r="K348" i="12"/>
  <c r="J348" i="12"/>
  <c r="K347" i="12"/>
  <c r="J347" i="12"/>
  <c r="K346" i="12"/>
  <c r="J346" i="12"/>
  <c r="K345" i="12"/>
  <c r="J345" i="12"/>
  <c r="K344" i="12"/>
  <c r="J344" i="12"/>
  <c r="K343" i="12"/>
  <c r="J343" i="12"/>
  <c r="K341" i="12"/>
  <c r="J341" i="12"/>
  <c r="K340" i="12"/>
  <c r="J340" i="12"/>
  <c r="K339" i="12"/>
  <c r="J339" i="12"/>
  <c r="K338" i="12"/>
  <c r="J338" i="12"/>
  <c r="K337" i="12"/>
  <c r="J337" i="12"/>
  <c r="K336" i="12"/>
  <c r="J336" i="12"/>
  <c r="K335" i="12"/>
  <c r="J335" i="12"/>
  <c r="K334" i="12"/>
  <c r="J334" i="12"/>
  <c r="K333" i="12"/>
  <c r="J333" i="12"/>
  <c r="K332" i="12"/>
  <c r="J332" i="12"/>
  <c r="K331" i="12"/>
  <c r="J331" i="12"/>
  <c r="K330" i="12"/>
  <c r="J330" i="12"/>
  <c r="K329" i="12"/>
  <c r="J329" i="12"/>
  <c r="K328" i="12"/>
  <c r="J328" i="12"/>
  <c r="K327" i="12"/>
  <c r="J327" i="12"/>
  <c r="K326" i="12"/>
  <c r="J326" i="12"/>
  <c r="K325" i="12"/>
  <c r="J325" i="12"/>
  <c r="K324" i="12"/>
  <c r="J324" i="12"/>
  <c r="K323" i="12"/>
  <c r="J323" i="12"/>
  <c r="K322" i="12"/>
  <c r="J322" i="12"/>
  <c r="K321" i="12"/>
  <c r="J321" i="12"/>
  <c r="K320" i="12"/>
  <c r="J320" i="12"/>
  <c r="K319" i="12"/>
  <c r="J319" i="12"/>
  <c r="K318" i="12"/>
  <c r="J318" i="12"/>
  <c r="K317" i="12"/>
  <c r="J317" i="12"/>
  <c r="K316" i="12"/>
  <c r="J316" i="12"/>
  <c r="K315" i="12"/>
  <c r="J315" i="12"/>
  <c r="K314" i="12"/>
  <c r="J314" i="12"/>
  <c r="K313" i="12"/>
  <c r="J313" i="12"/>
  <c r="K312" i="12"/>
  <c r="J312" i="12"/>
  <c r="K311" i="12"/>
  <c r="J311" i="12"/>
  <c r="K310" i="12"/>
  <c r="J310" i="12"/>
  <c r="K309" i="12"/>
  <c r="J309" i="12"/>
  <c r="K308" i="12"/>
  <c r="J308" i="12"/>
  <c r="K307" i="12"/>
  <c r="J307" i="12"/>
  <c r="K306" i="12"/>
  <c r="J306" i="12"/>
  <c r="K305" i="12"/>
  <c r="J305" i="12"/>
  <c r="K304" i="12"/>
  <c r="J304" i="12"/>
  <c r="K303" i="12"/>
  <c r="J303" i="12"/>
  <c r="K302" i="12"/>
  <c r="J302" i="12"/>
  <c r="K301" i="12"/>
  <c r="J301" i="12"/>
  <c r="K300" i="12"/>
  <c r="J300" i="12"/>
  <c r="K299" i="12"/>
  <c r="J299" i="12"/>
  <c r="K298" i="12"/>
  <c r="J298" i="12"/>
  <c r="K296" i="12"/>
  <c r="J296" i="12"/>
  <c r="K295" i="12"/>
  <c r="J295" i="12"/>
  <c r="K294" i="12"/>
  <c r="J294" i="12"/>
  <c r="K293" i="12"/>
  <c r="J293" i="12"/>
  <c r="K292" i="12"/>
  <c r="J292" i="12"/>
  <c r="K291" i="12"/>
  <c r="J291" i="12"/>
  <c r="K290" i="12"/>
  <c r="J290" i="12"/>
  <c r="K289" i="12"/>
  <c r="J289" i="12"/>
  <c r="K288" i="12"/>
  <c r="J288" i="12"/>
  <c r="K287" i="12"/>
  <c r="J287" i="12"/>
  <c r="K286" i="12"/>
  <c r="J286" i="12"/>
  <c r="K285" i="12"/>
  <c r="J285" i="12"/>
  <c r="K284" i="12"/>
  <c r="J284" i="12"/>
  <c r="K283" i="12"/>
  <c r="J283" i="12"/>
  <c r="K281" i="12"/>
  <c r="J281" i="12"/>
  <c r="K280" i="12"/>
  <c r="J280" i="12"/>
  <c r="K279" i="12"/>
  <c r="J279" i="12"/>
  <c r="K278" i="12"/>
  <c r="J278" i="12"/>
  <c r="K277" i="12"/>
  <c r="J277" i="12"/>
  <c r="K276" i="12"/>
  <c r="J276" i="12"/>
  <c r="K275" i="12"/>
  <c r="J275" i="12"/>
  <c r="K274" i="12"/>
  <c r="J274" i="12"/>
  <c r="K273" i="12"/>
  <c r="J273" i="12"/>
  <c r="K272" i="12"/>
  <c r="J272" i="12"/>
  <c r="K271" i="12"/>
  <c r="J271" i="12"/>
  <c r="K270" i="12"/>
  <c r="J270" i="12"/>
  <c r="K269" i="12"/>
  <c r="J269" i="12"/>
  <c r="K268" i="12"/>
  <c r="J268" i="12"/>
  <c r="K266" i="12"/>
  <c r="J266" i="12"/>
  <c r="K264" i="12"/>
  <c r="J264" i="12"/>
  <c r="K263" i="12"/>
  <c r="J263" i="12"/>
  <c r="K262" i="12"/>
  <c r="J262" i="12"/>
  <c r="K261" i="12"/>
  <c r="J261" i="12"/>
  <c r="K260" i="12"/>
  <c r="J260" i="12"/>
  <c r="K259" i="12"/>
  <c r="J259" i="12"/>
  <c r="K258" i="12"/>
  <c r="J258" i="12"/>
  <c r="K257" i="12"/>
  <c r="J257" i="12"/>
  <c r="K256" i="12"/>
  <c r="J256" i="12"/>
  <c r="K255" i="12"/>
  <c r="J255" i="12"/>
  <c r="K254" i="12"/>
  <c r="J254" i="12"/>
  <c r="K253" i="12"/>
  <c r="J253" i="12"/>
  <c r="K252" i="12"/>
  <c r="J252" i="12"/>
  <c r="K249" i="12"/>
  <c r="J249" i="12"/>
  <c r="K248" i="12"/>
  <c r="J248" i="12"/>
  <c r="K247" i="12"/>
  <c r="J247" i="12"/>
  <c r="K246" i="12"/>
  <c r="J246" i="12"/>
  <c r="K245" i="12"/>
  <c r="J245" i="12"/>
  <c r="K244" i="12"/>
  <c r="J244" i="12"/>
  <c r="K243" i="12"/>
  <c r="J243" i="12"/>
  <c r="K242" i="12"/>
  <c r="J242" i="12"/>
  <c r="K241" i="12"/>
  <c r="J241" i="12"/>
  <c r="K240" i="12"/>
  <c r="J240" i="12"/>
  <c r="K239" i="12"/>
  <c r="J239" i="12"/>
  <c r="K238" i="12"/>
  <c r="J238" i="12"/>
  <c r="K237" i="12"/>
  <c r="J237" i="12"/>
  <c r="K235" i="12"/>
  <c r="J235" i="12"/>
  <c r="K234" i="12"/>
  <c r="J234" i="12"/>
  <c r="K233" i="12"/>
  <c r="J233" i="12"/>
  <c r="K232" i="12"/>
  <c r="J232" i="12"/>
  <c r="K231" i="12"/>
  <c r="J231" i="12"/>
  <c r="K230" i="12"/>
  <c r="J230" i="12"/>
  <c r="K229" i="12"/>
  <c r="J229" i="12"/>
  <c r="K228" i="12"/>
  <c r="J228" i="12"/>
  <c r="K226" i="12"/>
  <c r="J226" i="12"/>
  <c r="K225" i="12"/>
  <c r="J225" i="12"/>
  <c r="K224" i="12"/>
  <c r="J224" i="12"/>
  <c r="K223" i="12"/>
  <c r="J223" i="12"/>
  <c r="K222" i="12"/>
  <c r="J222" i="12"/>
  <c r="K221" i="12"/>
  <c r="J221" i="12"/>
  <c r="K220" i="12"/>
  <c r="J220" i="12"/>
  <c r="K219" i="12"/>
  <c r="J219" i="12"/>
  <c r="K218" i="12"/>
  <c r="J218" i="12"/>
  <c r="K216" i="12"/>
  <c r="J216" i="12"/>
  <c r="K215" i="12"/>
  <c r="J215" i="12"/>
  <c r="K214" i="12"/>
  <c r="J214" i="12"/>
  <c r="K213" i="12"/>
  <c r="J213" i="12"/>
  <c r="K212" i="12"/>
  <c r="J212" i="12"/>
  <c r="K211" i="12"/>
  <c r="J211" i="12"/>
  <c r="K210" i="12"/>
  <c r="J210" i="12"/>
  <c r="K209" i="12"/>
  <c r="J209" i="12"/>
  <c r="K208" i="12"/>
  <c r="J208" i="12"/>
  <c r="K207" i="12"/>
  <c r="J207" i="12"/>
  <c r="K206" i="12"/>
  <c r="J206" i="12"/>
  <c r="K205" i="12"/>
  <c r="J205" i="12"/>
  <c r="K204" i="12"/>
  <c r="J204" i="12"/>
  <c r="K203" i="12"/>
  <c r="J203" i="12"/>
  <c r="K202" i="12"/>
  <c r="J202" i="12"/>
  <c r="K201" i="12"/>
  <c r="J201" i="12"/>
  <c r="K200" i="12"/>
  <c r="J200" i="12"/>
  <c r="K199" i="12"/>
  <c r="J199" i="12"/>
  <c r="K198" i="12"/>
  <c r="J198" i="12"/>
  <c r="K196" i="12"/>
  <c r="J196" i="12"/>
  <c r="K195" i="12"/>
  <c r="J195" i="12"/>
  <c r="K194" i="12"/>
  <c r="J194" i="12"/>
  <c r="K193" i="12"/>
  <c r="J193" i="12"/>
  <c r="K192" i="12"/>
  <c r="J192" i="12"/>
  <c r="K191" i="12"/>
  <c r="J191" i="12"/>
  <c r="K190" i="12"/>
  <c r="J190" i="12"/>
  <c r="K189" i="12"/>
  <c r="J189" i="12"/>
  <c r="K188" i="12"/>
  <c r="J188" i="12"/>
  <c r="K187" i="12"/>
  <c r="J187" i="12"/>
  <c r="K186" i="12"/>
  <c r="J186" i="12"/>
  <c r="K185" i="12"/>
  <c r="J185" i="12"/>
  <c r="K184" i="12"/>
  <c r="J184" i="12"/>
  <c r="K183" i="12"/>
  <c r="J183" i="12"/>
  <c r="K182" i="12"/>
  <c r="J182" i="12"/>
  <c r="K181" i="12"/>
  <c r="J181" i="12"/>
  <c r="K180" i="12"/>
  <c r="J180" i="12"/>
  <c r="K179" i="12"/>
  <c r="J179" i="12"/>
  <c r="K178" i="12"/>
  <c r="J178" i="12"/>
  <c r="K177" i="12"/>
  <c r="J177" i="12"/>
  <c r="K176" i="12"/>
  <c r="J176" i="12"/>
  <c r="K175" i="12"/>
  <c r="J175" i="12"/>
  <c r="K174" i="12"/>
  <c r="J174" i="12"/>
  <c r="K173" i="12"/>
  <c r="J173" i="12"/>
  <c r="K172" i="12"/>
  <c r="J172" i="12"/>
  <c r="K171" i="12"/>
  <c r="J171" i="12"/>
  <c r="K170" i="12"/>
  <c r="J170" i="12"/>
  <c r="K169" i="12"/>
  <c r="J169" i="12"/>
  <c r="K168" i="12"/>
  <c r="J168" i="12"/>
  <c r="K167" i="12"/>
  <c r="J167" i="12"/>
  <c r="K166" i="12"/>
  <c r="J166" i="12"/>
  <c r="K165" i="12"/>
  <c r="J165" i="12"/>
  <c r="K164" i="12"/>
  <c r="J164" i="12"/>
  <c r="K163" i="12"/>
  <c r="J163" i="12"/>
  <c r="K162" i="12"/>
  <c r="J162" i="12"/>
  <c r="K161" i="12"/>
  <c r="J161" i="12"/>
  <c r="K160" i="12"/>
  <c r="J160" i="12"/>
  <c r="K159" i="12"/>
  <c r="J159" i="12"/>
  <c r="K158" i="12"/>
  <c r="J158" i="12"/>
  <c r="K157" i="12"/>
  <c r="J157" i="12"/>
  <c r="K156" i="12"/>
  <c r="J156" i="12"/>
  <c r="K155" i="12"/>
  <c r="J155" i="12"/>
  <c r="K154" i="12"/>
  <c r="J154" i="12"/>
  <c r="K153" i="12"/>
  <c r="J153" i="12"/>
  <c r="K152" i="12"/>
  <c r="J152" i="12"/>
  <c r="K151" i="12"/>
  <c r="J151" i="12"/>
  <c r="K150" i="12"/>
  <c r="J150" i="12"/>
  <c r="K149" i="12"/>
  <c r="J149" i="12"/>
  <c r="K148" i="12"/>
  <c r="J148" i="12"/>
  <c r="K147" i="12"/>
  <c r="J147" i="12"/>
  <c r="K146" i="12"/>
  <c r="J146" i="12"/>
  <c r="K145" i="12"/>
  <c r="J145" i="12"/>
  <c r="K144" i="12"/>
  <c r="J144" i="12"/>
  <c r="K142" i="12"/>
  <c r="J142" i="12"/>
  <c r="K141" i="12"/>
  <c r="J141" i="12"/>
  <c r="K140" i="12"/>
  <c r="J140" i="12"/>
  <c r="K139" i="12"/>
  <c r="J139" i="12"/>
  <c r="K138" i="12"/>
  <c r="J138" i="12"/>
  <c r="K137" i="12"/>
  <c r="J137" i="12"/>
  <c r="K136" i="12"/>
  <c r="J136" i="12"/>
  <c r="K135" i="12"/>
  <c r="J135" i="12"/>
  <c r="K134" i="12"/>
  <c r="J134" i="12"/>
  <c r="K133" i="12"/>
  <c r="J133" i="12"/>
  <c r="K132" i="12"/>
  <c r="J132" i="12"/>
  <c r="K131" i="12"/>
  <c r="J131" i="12"/>
  <c r="K130" i="12"/>
  <c r="J130" i="12"/>
  <c r="K129" i="12"/>
  <c r="J129" i="12"/>
  <c r="K128" i="12"/>
  <c r="J128" i="12"/>
  <c r="K127" i="12"/>
  <c r="J127" i="12"/>
  <c r="K126" i="12"/>
  <c r="J126" i="12"/>
  <c r="K125" i="12"/>
  <c r="J125" i="12"/>
  <c r="K124" i="12"/>
  <c r="J124" i="12"/>
  <c r="K123" i="12"/>
  <c r="J123" i="12"/>
  <c r="K122" i="12"/>
  <c r="J122" i="12"/>
  <c r="K120" i="12"/>
  <c r="J120" i="12"/>
  <c r="K118" i="12"/>
  <c r="J118" i="12"/>
  <c r="K117" i="12"/>
  <c r="J117" i="12"/>
  <c r="K116" i="12"/>
  <c r="J116" i="12"/>
  <c r="K115" i="12"/>
  <c r="J115" i="12"/>
  <c r="K114" i="12"/>
  <c r="J114" i="12"/>
  <c r="K113" i="12"/>
  <c r="J113" i="12"/>
  <c r="K112" i="12"/>
  <c r="J112" i="12"/>
  <c r="K111" i="12"/>
  <c r="J111" i="12"/>
  <c r="K109" i="12"/>
  <c r="J109" i="12"/>
  <c r="K108" i="12"/>
  <c r="J108" i="12"/>
  <c r="K107" i="12"/>
  <c r="J107" i="12"/>
  <c r="K106" i="12"/>
  <c r="J106" i="12"/>
  <c r="K105" i="12"/>
  <c r="J105" i="12"/>
  <c r="K104" i="12"/>
  <c r="J104" i="12"/>
  <c r="K103" i="12"/>
  <c r="J103" i="12"/>
  <c r="K101" i="12"/>
  <c r="J101" i="12"/>
  <c r="K100" i="12"/>
  <c r="J100" i="12"/>
  <c r="K99" i="12"/>
  <c r="J99" i="12"/>
  <c r="K98" i="12"/>
  <c r="J98" i="12"/>
  <c r="K97" i="12"/>
  <c r="J97" i="12"/>
  <c r="K96" i="12"/>
  <c r="J96" i="12"/>
  <c r="K95" i="12"/>
  <c r="J95" i="12"/>
  <c r="K94" i="12"/>
  <c r="J94" i="12"/>
  <c r="K93" i="12"/>
  <c r="J93" i="12"/>
  <c r="K92" i="12"/>
  <c r="J92" i="12"/>
  <c r="K90" i="12"/>
  <c r="J90" i="12"/>
  <c r="K89" i="12"/>
  <c r="J89" i="12"/>
  <c r="K88" i="12"/>
  <c r="J88" i="12"/>
  <c r="K87" i="12"/>
  <c r="J87" i="12"/>
  <c r="K86" i="12"/>
  <c r="J86" i="12"/>
  <c r="K85" i="12"/>
  <c r="J85" i="12"/>
  <c r="K84" i="12"/>
  <c r="J84" i="12"/>
  <c r="K83" i="12"/>
  <c r="J83" i="12"/>
  <c r="K82" i="12"/>
  <c r="J82" i="12"/>
  <c r="K81" i="12"/>
  <c r="J81" i="12"/>
  <c r="K80" i="12"/>
  <c r="J80" i="12"/>
  <c r="K79" i="12"/>
  <c r="J79" i="12"/>
  <c r="K78" i="12"/>
  <c r="J78" i="12"/>
  <c r="K77" i="12"/>
  <c r="J77" i="12"/>
  <c r="K76" i="12"/>
  <c r="J76" i="12"/>
  <c r="K75" i="12"/>
  <c r="J75" i="12"/>
  <c r="K74" i="12"/>
  <c r="J74" i="12"/>
  <c r="K73" i="12"/>
  <c r="J73" i="12"/>
  <c r="K72" i="12"/>
  <c r="J72" i="12"/>
  <c r="K71" i="12"/>
  <c r="J71" i="12"/>
  <c r="K70" i="12"/>
  <c r="J70" i="12"/>
  <c r="K69" i="12"/>
  <c r="J69" i="12"/>
  <c r="K68" i="12"/>
  <c r="J68" i="12"/>
  <c r="K67" i="12"/>
  <c r="J67" i="12"/>
  <c r="K66" i="12"/>
  <c r="J66" i="12"/>
  <c r="K65" i="12"/>
  <c r="J65" i="12"/>
  <c r="K64" i="12"/>
  <c r="J64" i="12"/>
  <c r="K63" i="12"/>
  <c r="J63" i="12"/>
  <c r="K62" i="12"/>
  <c r="J62" i="12"/>
  <c r="K61" i="12"/>
  <c r="J61" i="12"/>
  <c r="K60" i="12"/>
  <c r="J60" i="12"/>
  <c r="K59" i="12"/>
  <c r="J59" i="12"/>
  <c r="K58" i="12"/>
  <c r="J58" i="12"/>
  <c r="K57" i="12"/>
  <c r="J57" i="12"/>
  <c r="K56" i="12"/>
  <c r="J56" i="12"/>
  <c r="K55" i="12"/>
  <c r="J55" i="12"/>
  <c r="K54" i="12"/>
  <c r="J54" i="12"/>
  <c r="K53" i="12"/>
  <c r="J53" i="12"/>
  <c r="K52" i="12"/>
  <c r="J52" i="12"/>
  <c r="K51" i="12"/>
  <c r="J51" i="12"/>
  <c r="K50" i="12"/>
  <c r="J50" i="12"/>
  <c r="K49" i="12"/>
  <c r="J49" i="12"/>
  <c r="K48" i="12"/>
  <c r="J48" i="12"/>
  <c r="K47" i="12"/>
  <c r="J47" i="12"/>
  <c r="K46" i="12"/>
  <c r="J46" i="12"/>
  <c r="K45" i="12"/>
  <c r="J45" i="12"/>
  <c r="K44" i="12"/>
  <c r="J44" i="12"/>
  <c r="K43" i="12"/>
  <c r="J43" i="12"/>
  <c r="K42" i="12"/>
  <c r="J42" i="12"/>
  <c r="K41" i="12"/>
  <c r="J41" i="12"/>
  <c r="K40" i="12"/>
  <c r="J40" i="12"/>
  <c r="K39" i="12"/>
  <c r="J39" i="12"/>
  <c r="K38" i="12"/>
  <c r="J38" i="12"/>
  <c r="K37" i="12"/>
  <c r="J37" i="12"/>
  <c r="K36" i="12"/>
  <c r="J36" i="12"/>
  <c r="K35" i="12"/>
  <c r="J35" i="12"/>
  <c r="K34" i="12"/>
  <c r="J34" i="12"/>
  <c r="K33" i="12"/>
  <c r="J33" i="12"/>
  <c r="K32" i="12"/>
  <c r="J32" i="12"/>
  <c r="K31" i="12"/>
  <c r="J31" i="12"/>
  <c r="K30" i="12"/>
  <c r="J30" i="12"/>
  <c r="K29" i="12"/>
  <c r="J29" i="12"/>
  <c r="K28" i="12"/>
  <c r="J28" i="12"/>
  <c r="K27" i="12"/>
  <c r="J27" i="12"/>
  <c r="K26" i="12"/>
  <c r="J26" i="12"/>
  <c r="K25" i="12"/>
  <c r="J25" i="12"/>
  <c r="K24" i="12"/>
  <c r="J24" i="12"/>
  <c r="K23" i="12"/>
  <c r="J23" i="12"/>
  <c r="K22" i="12"/>
  <c r="J22" i="12"/>
  <c r="K21" i="12"/>
  <c r="J21" i="12"/>
  <c r="K20" i="12"/>
  <c r="J20" i="12"/>
  <c r="K19" i="12"/>
  <c r="J19" i="12"/>
  <c r="K18" i="12"/>
  <c r="J18" i="12"/>
  <c r="K17" i="12"/>
  <c r="J17" i="12"/>
  <c r="K16" i="12"/>
  <c r="J16" i="12"/>
  <c r="K15" i="12"/>
  <c r="J15" i="12"/>
  <c r="K14" i="12"/>
  <c r="J14" i="12"/>
  <c r="K13" i="12"/>
  <c r="J13" i="12"/>
  <c r="K12" i="12"/>
  <c r="J12" i="12"/>
  <c r="K11" i="12"/>
  <c r="J11" i="12"/>
  <c r="K10" i="12"/>
  <c r="J10" i="12"/>
  <c r="K9" i="12"/>
  <c r="J9" i="12"/>
  <c r="K8" i="12"/>
  <c r="J8" i="12"/>
  <c r="K7" i="12"/>
  <c r="J7" i="12"/>
  <c r="K6" i="12"/>
  <c r="J6" i="12"/>
  <c r="K5" i="12"/>
  <c r="J5" i="12"/>
  <c r="K4" i="12"/>
  <c r="J4" i="12"/>
  <c r="K367" i="11"/>
  <c r="J367" i="11"/>
  <c r="K348" i="11"/>
  <c r="J348" i="11"/>
  <c r="K269" i="11"/>
  <c r="J269" i="11"/>
  <c r="K254" i="11"/>
  <c r="J254" i="11"/>
  <c r="K239" i="11"/>
  <c r="J239" i="11"/>
  <c r="K224" i="11"/>
  <c r="J224" i="11"/>
  <c r="K205" i="11"/>
  <c r="J205" i="11"/>
  <c r="K103" i="11"/>
  <c r="J103" i="11"/>
  <c r="K92" i="11"/>
  <c r="J92" i="11"/>
  <c r="K84" i="11"/>
  <c r="J84" i="11"/>
  <c r="K456" i="11"/>
  <c r="J456" i="11"/>
  <c r="K455" i="11"/>
  <c r="J455" i="11"/>
  <c r="K454" i="11"/>
  <c r="J454" i="11"/>
  <c r="K453" i="11"/>
  <c r="J453" i="11"/>
  <c r="K452" i="11"/>
  <c r="J452" i="11"/>
  <c r="K451" i="11"/>
  <c r="J451" i="11"/>
  <c r="K450" i="11"/>
  <c r="J450" i="11"/>
  <c r="K449" i="11"/>
  <c r="J449" i="11"/>
  <c r="L449" i="11" s="1"/>
  <c r="K448" i="11"/>
  <c r="J448" i="11"/>
  <c r="K447" i="11"/>
  <c r="J447" i="11"/>
  <c r="K446" i="11"/>
  <c r="J446" i="11"/>
  <c r="K445" i="11"/>
  <c r="J445" i="11"/>
  <c r="K444" i="11"/>
  <c r="J444" i="11"/>
  <c r="K443" i="11"/>
  <c r="J443" i="11"/>
  <c r="K442" i="11"/>
  <c r="J442" i="11"/>
  <c r="K441" i="11"/>
  <c r="J441" i="11"/>
  <c r="K440" i="11"/>
  <c r="J440" i="11"/>
  <c r="K439" i="11"/>
  <c r="J439" i="11"/>
  <c r="K438" i="11"/>
  <c r="J438" i="11"/>
  <c r="K437" i="11"/>
  <c r="J437" i="11"/>
  <c r="K436" i="11"/>
  <c r="J436" i="11"/>
  <c r="K435" i="11"/>
  <c r="J435" i="11"/>
  <c r="K434" i="11"/>
  <c r="J434" i="11"/>
  <c r="K433" i="11"/>
  <c r="J433" i="11"/>
  <c r="K432" i="11"/>
  <c r="J432" i="11"/>
  <c r="K431" i="11"/>
  <c r="J431" i="11"/>
  <c r="K430" i="11"/>
  <c r="J430" i="11"/>
  <c r="K429" i="11"/>
  <c r="J429" i="11"/>
  <c r="L429" i="11" s="1"/>
  <c r="K428" i="11"/>
  <c r="J428" i="11"/>
  <c r="K427" i="11"/>
  <c r="J427" i="11"/>
  <c r="K426" i="11"/>
  <c r="J426" i="11"/>
  <c r="K425" i="11"/>
  <c r="J425" i="11"/>
  <c r="K424" i="11"/>
  <c r="J424" i="11"/>
  <c r="K423" i="11"/>
  <c r="J423" i="11"/>
  <c r="K422" i="11"/>
  <c r="J422" i="11"/>
  <c r="K421" i="11"/>
  <c r="J421" i="11"/>
  <c r="K420" i="11"/>
  <c r="J420" i="11"/>
  <c r="K419" i="11"/>
  <c r="J419" i="11"/>
  <c r="K418" i="11"/>
  <c r="J418" i="11"/>
  <c r="K417" i="11"/>
  <c r="J417" i="11"/>
  <c r="K416" i="11"/>
  <c r="J416" i="11"/>
  <c r="K415" i="11"/>
  <c r="J415" i="11"/>
  <c r="K414" i="11"/>
  <c r="J414" i="11"/>
  <c r="K413" i="11"/>
  <c r="J413" i="11"/>
  <c r="K412" i="11"/>
  <c r="J412" i="11"/>
  <c r="K411" i="11"/>
  <c r="J411" i="11"/>
  <c r="K410" i="11"/>
  <c r="J410" i="11"/>
  <c r="K409" i="11"/>
  <c r="J409" i="11"/>
  <c r="K408" i="11"/>
  <c r="J408" i="11"/>
  <c r="K407" i="11"/>
  <c r="J407" i="11"/>
  <c r="K406" i="11"/>
  <c r="J406" i="11"/>
  <c r="K405" i="11"/>
  <c r="J405" i="11"/>
  <c r="K404" i="11"/>
  <c r="J404" i="11"/>
  <c r="K403" i="11"/>
  <c r="J403" i="11"/>
  <c r="K402" i="11"/>
  <c r="J402" i="11"/>
  <c r="K401" i="11"/>
  <c r="J401" i="11"/>
  <c r="K400" i="11"/>
  <c r="J400" i="11"/>
  <c r="K399" i="11"/>
  <c r="J399" i="11"/>
  <c r="L399" i="11" s="1"/>
  <c r="K397" i="11"/>
  <c r="J397" i="11"/>
  <c r="K396" i="11"/>
  <c r="J396" i="11"/>
  <c r="K395" i="11"/>
  <c r="J395" i="11"/>
  <c r="K394" i="11"/>
  <c r="J394" i="11"/>
  <c r="K393" i="11"/>
  <c r="J393" i="11"/>
  <c r="K392" i="11"/>
  <c r="J392" i="11"/>
  <c r="K391" i="11"/>
  <c r="J391" i="11"/>
  <c r="K390" i="11"/>
  <c r="J390" i="11"/>
  <c r="K389" i="11"/>
  <c r="J389" i="11"/>
  <c r="K388" i="11"/>
  <c r="J388" i="11"/>
  <c r="K387" i="11"/>
  <c r="J387" i="11"/>
  <c r="K386" i="11"/>
  <c r="J386" i="11"/>
  <c r="K385" i="11"/>
  <c r="J385" i="11"/>
  <c r="K384" i="11"/>
  <c r="J384" i="11"/>
  <c r="K383" i="11"/>
  <c r="J383" i="11"/>
  <c r="K382" i="11"/>
  <c r="J382" i="11"/>
  <c r="K381" i="11"/>
  <c r="J381" i="11"/>
  <c r="K380" i="11"/>
  <c r="J380" i="11"/>
  <c r="K379" i="11"/>
  <c r="J379" i="11"/>
  <c r="K378" i="11"/>
  <c r="J378" i="11"/>
  <c r="K377" i="11"/>
  <c r="J377" i="11"/>
  <c r="K376" i="11"/>
  <c r="J376" i="11"/>
  <c r="K375" i="11"/>
  <c r="J375" i="11"/>
  <c r="K373" i="11"/>
  <c r="J373" i="11"/>
  <c r="K372" i="11"/>
  <c r="J372" i="11"/>
  <c r="K371" i="11"/>
  <c r="J371" i="11"/>
  <c r="K370" i="11"/>
  <c r="J370" i="11"/>
  <c r="K369" i="11"/>
  <c r="J369" i="11"/>
  <c r="K368" i="11"/>
  <c r="J368" i="11"/>
  <c r="K366" i="11"/>
  <c r="J366" i="11"/>
  <c r="K365" i="11"/>
  <c r="J365" i="11"/>
  <c r="K364" i="11"/>
  <c r="J364" i="11"/>
  <c r="K363" i="11"/>
  <c r="J363" i="11"/>
  <c r="K362" i="11"/>
  <c r="J362" i="11"/>
  <c r="K361" i="11"/>
  <c r="J361" i="11"/>
  <c r="K360" i="11"/>
  <c r="J360" i="11"/>
  <c r="K359" i="11"/>
  <c r="J359" i="11"/>
  <c r="K358" i="11"/>
  <c r="J358" i="11"/>
  <c r="K357" i="11"/>
  <c r="J357" i="11"/>
  <c r="K356" i="11"/>
  <c r="J356" i="11"/>
  <c r="K355" i="11"/>
  <c r="J355" i="11"/>
  <c r="K354" i="11"/>
  <c r="J354" i="11"/>
  <c r="K353" i="11"/>
  <c r="J353" i="11"/>
  <c r="K352" i="11"/>
  <c r="J352" i="11"/>
  <c r="K351" i="11"/>
  <c r="J351" i="11"/>
  <c r="K350" i="11"/>
  <c r="J350" i="11"/>
  <c r="K349" i="11"/>
  <c r="J349" i="11"/>
  <c r="K347" i="11"/>
  <c r="J347" i="11"/>
  <c r="K346" i="11"/>
  <c r="J346" i="11"/>
  <c r="K345" i="11"/>
  <c r="J345" i="11"/>
  <c r="K344" i="11"/>
  <c r="J344" i="11"/>
  <c r="K343" i="11"/>
  <c r="J343" i="11"/>
  <c r="K342" i="11"/>
  <c r="J342" i="11"/>
  <c r="K341" i="11"/>
  <c r="J341" i="11"/>
  <c r="K340" i="11"/>
  <c r="J340" i="11"/>
  <c r="K339" i="11"/>
  <c r="J339" i="11"/>
  <c r="K338" i="11"/>
  <c r="J338" i="11"/>
  <c r="K337" i="11"/>
  <c r="J337" i="11"/>
  <c r="K336" i="11"/>
  <c r="J336" i="11"/>
  <c r="K335" i="11"/>
  <c r="J335" i="11"/>
  <c r="K334" i="11"/>
  <c r="J334" i="11"/>
  <c r="K333" i="11"/>
  <c r="J333" i="11"/>
  <c r="K332" i="11"/>
  <c r="J332" i="11"/>
  <c r="K331" i="11"/>
  <c r="J331" i="11"/>
  <c r="K330" i="11"/>
  <c r="J330" i="11"/>
  <c r="K329" i="11"/>
  <c r="J329" i="11"/>
  <c r="K328" i="11"/>
  <c r="J328" i="11"/>
  <c r="K327" i="11"/>
  <c r="J327" i="11"/>
  <c r="K326" i="11"/>
  <c r="J326" i="11"/>
  <c r="K325" i="11"/>
  <c r="J325" i="11"/>
  <c r="K324" i="11"/>
  <c r="J324" i="11"/>
  <c r="K323" i="11"/>
  <c r="J323" i="11"/>
  <c r="K322" i="11"/>
  <c r="J322" i="11"/>
  <c r="K321" i="11"/>
  <c r="J321" i="11"/>
  <c r="K320" i="11"/>
  <c r="J320" i="11"/>
  <c r="K319" i="11"/>
  <c r="J319" i="11"/>
  <c r="K318" i="11"/>
  <c r="J318" i="11"/>
  <c r="K317" i="11"/>
  <c r="J317" i="11"/>
  <c r="K316" i="11"/>
  <c r="J316" i="11"/>
  <c r="K315" i="11"/>
  <c r="J315" i="11"/>
  <c r="K314" i="11"/>
  <c r="J314" i="11"/>
  <c r="K313" i="11"/>
  <c r="J313" i="11"/>
  <c r="K312" i="11"/>
  <c r="J312" i="11"/>
  <c r="K311" i="11"/>
  <c r="J311" i="11"/>
  <c r="K310" i="11"/>
  <c r="J310" i="11"/>
  <c r="K309" i="11"/>
  <c r="J309" i="11"/>
  <c r="K308" i="11"/>
  <c r="J308" i="11"/>
  <c r="K307" i="11"/>
  <c r="J307" i="11"/>
  <c r="K306" i="11"/>
  <c r="J306" i="11"/>
  <c r="K305" i="11"/>
  <c r="J305" i="11"/>
  <c r="K304" i="11"/>
  <c r="J304" i="11"/>
  <c r="K303" i="11"/>
  <c r="J303" i="11"/>
  <c r="K302" i="11"/>
  <c r="J302" i="11"/>
  <c r="K301" i="11"/>
  <c r="J301" i="11"/>
  <c r="K300" i="11"/>
  <c r="J300" i="11"/>
  <c r="K299" i="11"/>
  <c r="J299" i="11"/>
  <c r="K298" i="11"/>
  <c r="J298" i="11"/>
  <c r="K296" i="11"/>
  <c r="J296" i="11"/>
  <c r="K295" i="11"/>
  <c r="J295" i="11"/>
  <c r="K294" i="11"/>
  <c r="J294" i="11"/>
  <c r="K293" i="11"/>
  <c r="J293" i="11"/>
  <c r="K292" i="11"/>
  <c r="J292" i="11"/>
  <c r="K291" i="11"/>
  <c r="J291" i="11"/>
  <c r="K290" i="11"/>
  <c r="J290" i="11"/>
  <c r="K289" i="11"/>
  <c r="J289" i="11"/>
  <c r="K288" i="11"/>
  <c r="J288" i="11"/>
  <c r="K287" i="11"/>
  <c r="J287" i="11"/>
  <c r="K286" i="11"/>
  <c r="J286" i="11"/>
  <c r="K285" i="11"/>
  <c r="J285" i="11"/>
  <c r="K284" i="11"/>
  <c r="J284" i="11"/>
  <c r="K283" i="11"/>
  <c r="J283" i="11"/>
  <c r="K281" i="11"/>
  <c r="J281" i="11"/>
  <c r="K280" i="11"/>
  <c r="J280" i="11"/>
  <c r="K279" i="11"/>
  <c r="J279" i="11"/>
  <c r="K278" i="11"/>
  <c r="J278" i="11"/>
  <c r="K277" i="11"/>
  <c r="J277" i="11"/>
  <c r="K276" i="11"/>
  <c r="J276" i="11"/>
  <c r="K275" i="11"/>
  <c r="J275" i="11"/>
  <c r="K274" i="11"/>
  <c r="J274" i="11"/>
  <c r="K273" i="11"/>
  <c r="J273" i="11"/>
  <c r="K272" i="11"/>
  <c r="J272" i="11"/>
  <c r="K271" i="11"/>
  <c r="J271" i="11"/>
  <c r="K270" i="11"/>
  <c r="J270" i="11"/>
  <c r="K268" i="11"/>
  <c r="J268" i="11"/>
  <c r="K266" i="11"/>
  <c r="J266" i="11"/>
  <c r="K265" i="11"/>
  <c r="J265" i="11"/>
  <c r="K264" i="11"/>
  <c r="J264" i="11"/>
  <c r="K263" i="11"/>
  <c r="J263" i="11"/>
  <c r="K262" i="11"/>
  <c r="J262" i="11"/>
  <c r="K261" i="11"/>
  <c r="J261" i="11"/>
  <c r="K260" i="11"/>
  <c r="J260" i="11"/>
  <c r="K259" i="11"/>
  <c r="J259" i="11"/>
  <c r="K258" i="11"/>
  <c r="J258" i="11"/>
  <c r="K257" i="11"/>
  <c r="J257" i="11"/>
  <c r="K256" i="11"/>
  <c r="J256" i="11"/>
  <c r="K255" i="11"/>
  <c r="J255" i="11"/>
  <c r="K253" i="11"/>
  <c r="J253" i="11"/>
  <c r="K252" i="11"/>
  <c r="J252" i="11"/>
  <c r="K250" i="11"/>
  <c r="J250" i="11"/>
  <c r="K249" i="11"/>
  <c r="J249" i="11"/>
  <c r="K248" i="11"/>
  <c r="J248" i="11"/>
  <c r="K247" i="11"/>
  <c r="J247" i="11"/>
  <c r="K246" i="11"/>
  <c r="J246" i="11"/>
  <c r="K245" i="11"/>
  <c r="J245" i="11"/>
  <c r="K244" i="11"/>
  <c r="J244" i="11"/>
  <c r="K243" i="11"/>
  <c r="J243" i="11"/>
  <c r="K242" i="11"/>
  <c r="J242" i="11"/>
  <c r="K241" i="11"/>
  <c r="J241" i="11"/>
  <c r="K240" i="11"/>
  <c r="J240" i="11"/>
  <c r="K238" i="11"/>
  <c r="J238" i="11"/>
  <c r="K237" i="11"/>
  <c r="J237" i="11"/>
  <c r="K236" i="11"/>
  <c r="J236" i="11"/>
  <c r="K235" i="11"/>
  <c r="J235" i="11"/>
  <c r="K234" i="11"/>
  <c r="J234" i="11"/>
  <c r="K233" i="11"/>
  <c r="J233" i="11"/>
  <c r="K232" i="11"/>
  <c r="J232" i="11"/>
  <c r="K231" i="11"/>
  <c r="J231" i="11"/>
  <c r="K230" i="11"/>
  <c r="J230" i="11"/>
  <c r="K229" i="11"/>
  <c r="J229" i="11"/>
  <c r="K228" i="11"/>
  <c r="J228" i="11"/>
  <c r="K226" i="11"/>
  <c r="J226" i="11"/>
  <c r="K225" i="11"/>
  <c r="J225" i="11"/>
  <c r="K223" i="11"/>
  <c r="J223" i="11"/>
  <c r="K222" i="11"/>
  <c r="J222" i="11"/>
  <c r="K221" i="11"/>
  <c r="J221" i="11"/>
  <c r="K220" i="11"/>
  <c r="J220" i="11"/>
  <c r="K219" i="11"/>
  <c r="J219" i="11"/>
  <c r="K218" i="11"/>
  <c r="J218" i="11"/>
  <c r="K217" i="11"/>
  <c r="J217" i="11"/>
  <c r="K216" i="11"/>
  <c r="J216" i="11"/>
  <c r="K215" i="11"/>
  <c r="J215" i="11"/>
  <c r="K214" i="11"/>
  <c r="J214" i="11"/>
  <c r="K213" i="11"/>
  <c r="J213" i="11"/>
  <c r="K212" i="11"/>
  <c r="J212" i="11"/>
  <c r="K211" i="11"/>
  <c r="J211" i="11"/>
  <c r="K210" i="11"/>
  <c r="J210" i="11"/>
  <c r="K209" i="11"/>
  <c r="J209" i="11"/>
  <c r="K208" i="11"/>
  <c r="J208" i="11"/>
  <c r="K207" i="11"/>
  <c r="J207" i="11"/>
  <c r="K206" i="11"/>
  <c r="J206" i="11"/>
  <c r="K204" i="11"/>
  <c r="J204" i="11"/>
  <c r="K203" i="11"/>
  <c r="J203" i="11"/>
  <c r="K202" i="11"/>
  <c r="J202" i="11"/>
  <c r="K201" i="11"/>
  <c r="J201" i="11"/>
  <c r="K200" i="11"/>
  <c r="J200" i="11"/>
  <c r="K199" i="11"/>
  <c r="J199" i="11"/>
  <c r="K198" i="11"/>
  <c r="J198" i="11"/>
  <c r="K197" i="11"/>
  <c r="J197" i="11"/>
  <c r="K196" i="11"/>
  <c r="J196" i="11"/>
  <c r="K195" i="11"/>
  <c r="J195" i="11"/>
  <c r="K194" i="11"/>
  <c r="J194" i="11"/>
  <c r="K193" i="11"/>
  <c r="J193" i="11"/>
  <c r="K192" i="11"/>
  <c r="J192" i="11"/>
  <c r="K191" i="11"/>
  <c r="J191" i="11"/>
  <c r="K190" i="11"/>
  <c r="J190" i="11"/>
  <c r="K189" i="11"/>
  <c r="J189" i="11"/>
  <c r="K188" i="11"/>
  <c r="J188" i="11"/>
  <c r="K187" i="11"/>
  <c r="J187" i="11"/>
  <c r="K186" i="11"/>
  <c r="J186" i="11"/>
  <c r="K185" i="11"/>
  <c r="J185" i="11"/>
  <c r="K184" i="11"/>
  <c r="J184" i="11"/>
  <c r="K183" i="11"/>
  <c r="J183" i="11"/>
  <c r="K182" i="11"/>
  <c r="J182" i="11"/>
  <c r="K181" i="11"/>
  <c r="J181" i="11"/>
  <c r="K180" i="11"/>
  <c r="J180" i="11"/>
  <c r="K179" i="11"/>
  <c r="J179" i="11"/>
  <c r="K178" i="11"/>
  <c r="J178" i="11"/>
  <c r="K177" i="11"/>
  <c r="J177" i="11"/>
  <c r="K176" i="11"/>
  <c r="J176" i="11"/>
  <c r="K175" i="11"/>
  <c r="J175" i="11"/>
  <c r="K174" i="11"/>
  <c r="J174" i="11"/>
  <c r="K173" i="11"/>
  <c r="J173" i="11"/>
  <c r="K172" i="11"/>
  <c r="J172" i="11"/>
  <c r="K171" i="11"/>
  <c r="J171" i="11"/>
  <c r="K170" i="11"/>
  <c r="J170" i="11"/>
  <c r="K169" i="11"/>
  <c r="J169" i="11"/>
  <c r="K168" i="11"/>
  <c r="J168" i="11"/>
  <c r="K167" i="11"/>
  <c r="J167" i="11"/>
  <c r="K166" i="11"/>
  <c r="J166" i="11"/>
  <c r="K165" i="11"/>
  <c r="J165" i="11"/>
  <c r="K164" i="11"/>
  <c r="J164" i="11"/>
  <c r="K163" i="11"/>
  <c r="J163" i="11"/>
  <c r="K162" i="11"/>
  <c r="J162" i="11"/>
  <c r="K161" i="11"/>
  <c r="J161" i="11"/>
  <c r="K160" i="11"/>
  <c r="J160" i="11"/>
  <c r="K159" i="11"/>
  <c r="J159" i="11"/>
  <c r="K158" i="11"/>
  <c r="J158" i="11"/>
  <c r="K157" i="11"/>
  <c r="J157" i="11"/>
  <c r="K156" i="11"/>
  <c r="J156" i="11"/>
  <c r="K155" i="11"/>
  <c r="J155" i="11"/>
  <c r="K154" i="11"/>
  <c r="J154" i="11"/>
  <c r="K153" i="11"/>
  <c r="J153" i="11"/>
  <c r="K152" i="11"/>
  <c r="J152" i="11"/>
  <c r="K151" i="11"/>
  <c r="J151" i="11"/>
  <c r="K150" i="11"/>
  <c r="J150" i="11"/>
  <c r="K149" i="11"/>
  <c r="J149" i="11"/>
  <c r="K148" i="11"/>
  <c r="J148" i="11"/>
  <c r="K147" i="11"/>
  <c r="J147" i="11"/>
  <c r="K146" i="11"/>
  <c r="J146" i="11"/>
  <c r="K145" i="11"/>
  <c r="J145" i="11"/>
  <c r="K144" i="11"/>
  <c r="J144" i="11"/>
  <c r="K142" i="11"/>
  <c r="J142" i="11"/>
  <c r="K141" i="11"/>
  <c r="J141" i="11"/>
  <c r="K140" i="11"/>
  <c r="J140" i="11"/>
  <c r="K139" i="11"/>
  <c r="J139" i="11"/>
  <c r="K138" i="11"/>
  <c r="J138" i="11"/>
  <c r="K137" i="11"/>
  <c r="J137" i="11"/>
  <c r="K136" i="11"/>
  <c r="J136" i="11"/>
  <c r="K135" i="11"/>
  <c r="J135" i="11"/>
  <c r="K134" i="11"/>
  <c r="J134" i="11"/>
  <c r="K133" i="11"/>
  <c r="J133" i="11"/>
  <c r="K132" i="11"/>
  <c r="J132" i="11"/>
  <c r="K131" i="11"/>
  <c r="J131" i="11"/>
  <c r="K130" i="11"/>
  <c r="J130" i="11"/>
  <c r="K129" i="11"/>
  <c r="J129" i="11"/>
  <c r="K128" i="11"/>
  <c r="J128" i="11"/>
  <c r="K127" i="11"/>
  <c r="J127" i="11"/>
  <c r="K126" i="11"/>
  <c r="J126" i="11"/>
  <c r="K125" i="11"/>
  <c r="J125" i="11"/>
  <c r="K124" i="11"/>
  <c r="J124" i="11"/>
  <c r="K123" i="11"/>
  <c r="J123" i="11"/>
  <c r="K122" i="11"/>
  <c r="J122" i="11"/>
  <c r="K120" i="11"/>
  <c r="J120" i="11"/>
  <c r="K119" i="11"/>
  <c r="J119" i="11"/>
  <c r="K118" i="11"/>
  <c r="J118" i="11"/>
  <c r="K117" i="11"/>
  <c r="J117" i="11"/>
  <c r="K116" i="11"/>
  <c r="J116" i="11"/>
  <c r="K115" i="11"/>
  <c r="J115" i="11"/>
  <c r="K114" i="11"/>
  <c r="J114" i="11"/>
  <c r="K113" i="11"/>
  <c r="J113" i="11"/>
  <c r="K112" i="11"/>
  <c r="J112" i="11"/>
  <c r="K111" i="11"/>
  <c r="J111" i="11"/>
  <c r="K109" i="11"/>
  <c r="J109" i="11"/>
  <c r="K108" i="11"/>
  <c r="J108" i="11"/>
  <c r="K107" i="11"/>
  <c r="J107" i="11"/>
  <c r="K106" i="11"/>
  <c r="J106" i="11"/>
  <c r="K105" i="11"/>
  <c r="J105" i="11"/>
  <c r="K104" i="11"/>
  <c r="J104" i="11"/>
  <c r="K102" i="11"/>
  <c r="J102" i="11"/>
  <c r="K101" i="11"/>
  <c r="J101" i="11"/>
  <c r="K100" i="11"/>
  <c r="J100" i="11"/>
  <c r="K99" i="11"/>
  <c r="J99" i="11"/>
  <c r="K98" i="11"/>
  <c r="J98" i="11"/>
  <c r="K97" i="11"/>
  <c r="J97" i="11"/>
  <c r="K96" i="11"/>
  <c r="J96" i="11"/>
  <c r="K95" i="11"/>
  <c r="J95" i="11"/>
  <c r="K94" i="11"/>
  <c r="J94" i="11"/>
  <c r="K93" i="11"/>
  <c r="J93" i="11"/>
  <c r="K91" i="11"/>
  <c r="J91" i="11"/>
  <c r="K90" i="11"/>
  <c r="J90" i="11"/>
  <c r="K89" i="11"/>
  <c r="J89" i="11"/>
  <c r="K88" i="11"/>
  <c r="J88" i="11"/>
  <c r="K87" i="11"/>
  <c r="J87" i="11"/>
  <c r="K86" i="11"/>
  <c r="J86" i="11"/>
  <c r="K85" i="11"/>
  <c r="J85" i="11"/>
  <c r="K83" i="11"/>
  <c r="J83" i="11"/>
  <c r="K82" i="11"/>
  <c r="J82" i="11"/>
  <c r="K81" i="11"/>
  <c r="J81" i="11"/>
  <c r="K80" i="11"/>
  <c r="J80" i="11"/>
  <c r="K79" i="11"/>
  <c r="J79" i="11"/>
  <c r="K78" i="11"/>
  <c r="J78" i="11"/>
  <c r="K77" i="11"/>
  <c r="J77" i="11"/>
  <c r="K76" i="11"/>
  <c r="J76" i="11"/>
  <c r="K75" i="11"/>
  <c r="J75" i="11"/>
  <c r="K74" i="11"/>
  <c r="J74" i="11"/>
  <c r="K73" i="11"/>
  <c r="J73" i="11"/>
  <c r="K72" i="11"/>
  <c r="J72" i="11"/>
  <c r="K71" i="11"/>
  <c r="J71" i="11"/>
  <c r="K70" i="11"/>
  <c r="J70" i="11"/>
  <c r="K69" i="11"/>
  <c r="J69" i="11"/>
  <c r="K68" i="11"/>
  <c r="J68" i="11"/>
  <c r="K67" i="11"/>
  <c r="J67" i="11"/>
  <c r="K66" i="11"/>
  <c r="J66" i="11"/>
  <c r="K65" i="11"/>
  <c r="J65" i="11"/>
  <c r="K64" i="11"/>
  <c r="J64" i="11"/>
  <c r="K63" i="11"/>
  <c r="J63" i="11"/>
  <c r="K62" i="11"/>
  <c r="J62" i="11"/>
  <c r="K61" i="11"/>
  <c r="J61" i="11"/>
  <c r="K60" i="11"/>
  <c r="J60" i="11"/>
  <c r="K59" i="11"/>
  <c r="J59" i="11"/>
  <c r="K58" i="11"/>
  <c r="J58" i="11"/>
  <c r="K57" i="11"/>
  <c r="J57" i="11"/>
  <c r="K56" i="11"/>
  <c r="J56" i="11"/>
  <c r="K55" i="11"/>
  <c r="J55" i="11"/>
  <c r="K54" i="11"/>
  <c r="J54" i="11"/>
  <c r="K53" i="11"/>
  <c r="J53" i="11"/>
  <c r="K52" i="11"/>
  <c r="J52" i="11"/>
  <c r="K51" i="11"/>
  <c r="J51" i="11"/>
  <c r="K50" i="11"/>
  <c r="J50" i="11"/>
  <c r="K49" i="11"/>
  <c r="J49" i="11"/>
  <c r="K48" i="11"/>
  <c r="J48" i="11"/>
  <c r="K47" i="11"/>
  <c r="J47" i="11"/>
  <c r="K46" i="11"/>
  <c r="J46" i="11"/>
  <c r="K45" i="11"/>
  <c r="J45" i="11"/>
  <c r="K44" i="11"/>
  <c r="J44" i="11"/>
  <c r="K43" i="11"/>
  <c r="J43" i="11"/>
  <c r="K42" i="11"/>
  <c r="J42" i="11"/>
  <c r="K41" i="11"/>
  <c r="J41" i="11"/>
  <c r="K40" i="11"/>
  <c r="J40" i="11"/>
  <c r="K39" i="11"/>
  <c r="J39" i="11"/>
  <c r="K38" i="11"/>
  <c r="J38" i="11"/>
  <c r="K37" i="11"/>
  <c r="J37" i="11"/>
  <c r="K36" i="11"/>
  <c r="J36" i="11"/>
  <c r="K35" i="11"/>
  <c r="J35" i="11"/>
  <c r="K34" i="11"/>
  <c r="J34" i="11"/>
  <c r="K33" i="11"/>
  <c r="J33" i="11"/>
  <c r="K32" i="11"/>
  <c r="J32" i="11"/>
  <c r="K31" i="11"/>
  <c r="J31" i="11"/>
  <c r="K30" i="11"/>
  <c r="J30" i="11"/>
  <c r="K29" i="11"/>
  <c r="J29" i="11"/>
  <c r="K28" i="11"/>
  <c r="J28" i="11"/>
  <c r="K27" i="11"/>
  <c r="J27" i="11"/>
  <c r="K26" i="11"/>
  <c r="J26" i="11"/>
  <c r="K25" i="11"/>
  <c r="J25" i="11"/>
  <c r="K24" i="11"/>
  <c r="J24" i="11"/>
  <c r="K23" i="11"/>
  <c r="J23" i="11"/>
  <c r="K22" i="11"/>
  <c r="J22" i="11"/>
  <c r="K21" i="11"/>
  <c r="J21" i="11"/>
  <c r="K20" i="11"/>
  <c r="J20" i="11"/>
  <c r="K19" i="11"/>
  <c r="J19" i="11"/>
  <c r="K18" i="11"/>
  <c r="J18" i="11"/>
  <c r="K17" i="11"/>
  <c r="J17" i="11"/>
  <c r="K16" i="11"/>
  <c r="J16" i="11"/>
  <c r="K15" i="11"/>
  <c r="J15" i="11"/>
  <c r="K14" i="11"/>
  <c r="J14" i="11"/>
  <c r="K13" i="11"/>
  <c r="J13" i="11"/>
  <c r="K12" i="11"/>
  <c r="J12" i="11"/>
  <c r="K11" i="11"/>
  <c r="J11" i="11"/>
  <c r="K10" i="11"/>
  <c r="J10" i="11"/>
  <c r="K9" i="11"/>
  <c r="J9" i="11"/>
  <c r="K8" i="11"/>
  <c r="J8" i="11"/>
  <c r="K7" i="11"/>
  <c r="J7" i="11"/>
  <c r="K6" i="11"/>
  <c r="J6" i="11"/>
  <c r="K5" i="11"/>
  <c r="J5" i="11"/>
  <c r="K4" i="11"/>
  <c r="J4" i="11"/>
  <c r="I456" i="11"/>
  <c r="I455" i="11"/>
  <c r="I454" i="11"/>
  <c r="I453" i="11"/>
  <c r="I452" i="11"/>
  <c r="I451" i="11"/>
  <c r="I450" i="11"/>
  <c r="I449" i="11"/>
  <c r="I448" i="11"/>
  <c r="I447" i="11"/>
  <c r="I446" i="11"/>
  <c r="I445" i="11"/>
  <c r="I444" i="11"/>
  <c r="I443" i="11"/>
  <c r="I442" i="11"/>
  <c r="I441" i="11"/>
  <c r="I440" i="11"/>
  <c r="I439" i="11"/>
  <c r="I438" i="11"/>
  <c r="I437" i="11"/>
  <c r="I436" i="11"/>
  <c r="I435" i="11"/>
  <c r="I434" i="11"/>
  <c r="I433" i="11"/>
  <c r="I432" i="11"/>
  <c r="I431" i="11"/>
  <c r="I430" i="11"/>
  <c r="I429" i="11"/>
  <c r="I428" i="11"/>
  <c r="I427" i="11"/>
  <c r="I426" i="11"/>
  <c r="I425" i="11"/>
  <c r="I424" i="11"/>
  <c r="I423" i="11"/>
  <c r="I422" i="11"/>
  <c r="I421" i="11"/>
  <c r="I420" i="11"/>
  <c r="I419" i="11"/>
  <c r="I418" i="11"/>
  <c r="I417" i="11"/>
  <c r="I416" i="11"/>
  <c r="I415" i="11"/>
  <c r="I414" i="11"/>
  <c r="I413" i="11"/>
  <c r="I412" i="11"/>
  <c r="I411" i="11"/>
  <c r="I410" i="11"/>
  <c r="I409" i="11"/>
  <c r="I408" i="11"/>
  <c r="I407" i="11"/>
  <c r="I406" i="11"/>
  <c r="I405" i="11"/>
  <c r="I404" i="11"/>
  <c r="I403" i="11"/>
  <c r="I402" i="11"/>
  <c r="I401" i="11"/>
  <c r="I400" i="11"/>
  <c r="I399" i="11"/>
  <c r="I397" i="11"/>
  <c r="I396" i="11"/>
  <c r="I395" i="11"/>
  <c r="I394" i="11"/>
  <c r="I393" i="11"/>
  <c r="I392" i="11"/>
  <c r="I391" i="11"/>
  <c r="I390" i="11"/>
  <c r="I389" i="11"/>
  <c r="I388" i="11"/>
  <c r="I387" i="11"/>
  <c r="I386" i="11"/>
  <c r="I385" i="11"/>
  <c r="I384" i="11"/>
  <c r="I383" i="11"/>
  <c r="I382" i="11"/>
  <c r="I381" i="11"/>
  <c r="I380" i="11"/>
  <c r="I379" i="11"/>
  <c r="I378" i="11"/>
  <c r="I377" i="11"/>
  <c r="I376" i="11"/>
  <c r="I375" i="11"/>
  <c r="I373" i="11"/>
  <c r="I372" i="11"/>
  <c r="I371" i="11"/>
  <c r="I370" i="11"/>
  <c r="I369" i="11"/>
  <c r="I368" i="11"/>
  <c r="I367" i="11"/>
  <c r="I366" i="11"/>
  <c r="I365" i="11"/>
  <c r="I364" i="11"/>
  <c r="I363" i="11"/>
  <c r="I362" i="11"/>
  <c r="I361" i="11"/>
  <c r="I360" i="11"/>
  <c r="I359" i="11"/>
  <c r="I358" i="11"/>
  <c r="I357" i="11"/>
  <c r="I356" i="11"/>
  <c r="I355" i="11"/>
  <c r="I354" i="11"/>
  <c r="I353" i="11"/>
  <c r="I352" i="11"/>
  <c r="I351" i="11"/>
  <c r="I350" i="11"/>
  <c r="I349" i="11"/>
  <c r="I348" i="11"/>
  <c r="I347" i="11"/>
  <c r="I346" i="11"/>
  <c r="I345" i="11"/>
  <c r="I344" i="11"/>
  <c r="I343" i="11"/>
  <c r="I342" i="11"/>
  <c r="I341" i="11"/>
  <c r="I340" i="11"/>
  <c r="I339" i="11"/>
  <c r="I338" i="11"/>
  <c r="I337" i="11"/>
  <c r="I336" i="11"/>
  <c r="I335" i="11"/>
  <c r="I334" i="11"/>
  <c r="I333" i="11"/>
  <c r="I332" i="11"/>
  <c r="I331" i="11"/>
  <c r="I330" i="11"/>
  <c r="I329" i="11"/>
  <c r="I328" i="11"/>
  <c r="I327" i="11"/>
  <c r="I326" i="11"/>
  <c r="I325" i="11"/>
  <c r="I324" i="11"/>
  <c r="I323" i="11"/>
  <c r="I322" i="11"/>
  <c r="I321" i="11"/>
  <c r="I320" i="11"/>
  <c r="I319" i="11"/>
  <c r="I318" i="11"/>
  <c r="I317" i="11"/>
  <c r="I316" i="11"/>
  <c r="I315" i="11"/>
  <c r="I314" i="11"/>
  <c r="I313" i="11"/>
  <c r="I312" i="11"/>
  <c r="I311" i="11"/>
  <c r="I310" i="11"/>
  <c r="I309" i="11"/>
  <c r="I308" i="11"/>
  <c r="I307" i="11"/>
  <c r="I306" i="11"/>
  <c r="I305" i="11"/>
  <c r="I304" i="11"/>
  <c r="I303" i="11"/>
  <c r="I302" i="11"/>
  <c r="I301" i="11"/>
  <c r="I300" i="11"/>
  <c r="I299" i="11"/>
  <c r="I298" i="11"/>
  <c r="I296" i="11"/>
  <c r="I295" i="11"/>
  <c r="I294" i="11"/>
  <c r="I293" i="11"/>
  <c r="I292" i="11"/>
  <c r="I291" i="11"/>
  <c r="I290" i="11"/>
  <c r="I289" i="11"/>
  <c r="I288" i="11"/>
  <c r="I287" i="11"/>
  <c r="I286" i="11"/>
  <c r="I285" i="11"/>
  <c r="I284" i="11"/>
  <c r="I283" i="11"/>
  <c r="I281" i="11"/>
  <c r="I280" i="11"/>
  <c r="I279" i="11"/>
  <c r="I278" i="11"/>
  <c r="I277" i="11"/>
  <c r="I276" i="11"/>
  <c r="I275" i="11"/>
  <c r="I274" i="11"/>
  <c r="I273" i="11"/>
  <c r="I272" i="11"/>
  <c r="I271" i="11"/>
  <c r="I270" i="11"/>
  <c r="I269" i="11"/>
  <c r="I268" i="11"/>
  <c r="I266" i="11"/>
  <c r="I265" i="11"/>
  <c r="I264" i="11"/>
  <c r="I263" i="11"/>
  <c r="I262" i="11"/>
  <c r="I261" i="11"/>
  <c r="I260" i="11"/>
  <c r="I259" i="11"/>
  <c r="I258" i="11"/>
  <c r="I257" i="11"/>
  <c r="I256" i="11"/>
  <c r="I255" i="11"/>
  <c r="I254" i="11"/>
  <c r="I253" i="11"/>
  <c r="I252" i="11"/>
  <c r="I250" i="11"/>
  <c r="I249" i="11"/>
  <c r="I248" i="11"/>
  <c r="I247" i="11"/>
  <c r="I246" i="11"/>
  <c r="I245" i="11"/>
  <c r="I244" i="11"/>
  <c r="I243" i="11"/>
  <c r="I242" i="11"/>
  <c r="I241" i="11"/>
  <c r="I240" i="11"/>
  <c r="I239" i="11"/>
  <c r="I238" i="11"/>
  <c r="I237" i="11"/>
  <c r="I236" i="11"/>
  <c r="I235" i="11"/>
  <c r="I234" i="11"/>
  <c r="I233" i="11"/>
  <c r="I232" i="11"/>
  <c r="I231" i="11"/>
  <c r="I230" i="11"/>
  <c r="I229" i="11"/>
  <c r="I228" i="11"/>
  <c r="I226" i="11"/>
  <c r="I225" i="11"/>
  <c r="I224" i="11"/>
  <c r="I223" i="11"/>
  <c r="I222" i="11"/>
  <c r="I221" i="11"/>
  <c r="I220" i="11"/>
  <c r="I219" i="11"/>
  <c r="I218" i="11"/>
  <c r="I217" i="11"/>
  <c r="I216" i="11"/>
  <c r="I215" i="11"/>
  <c r="I214" i="11"/>
  <c r="I213" i="11"/>
  <c r="I212" i="11"/>
  <c r="I211" i="11"/>
  <c r="I210" i="11"/>
  <c r="I209" i="11"/>
  <c r="I208" i="11"/>
  <c r="I207" i="11"/>
  <c r="I206" i="11"/>
  <c r="I205" i="11"/>
  <c r="I204" i="11"/>
  <c r="I203" i="11"/>
  <c r="I202" i="11"/>
  <c r="I201" i="11"/>
  <c r="I200" i="11"/>
  <c r="I199" i="11"/>
  <c r="I198" i="11"/>
  <c r="I197" i="11"/>
  <c r="I196" i="11"/>
  <c r="I195" i="11"/>
  <c r="I194" i="11"/>
  <c r="I193" i="11"/>
  <c r="I192" i="11"/>
  <c r="I191" i="11"/>
  <c r="I190" i="11"/>
  <c r="I189" i="11"/>
  <c r="I188" i="11"/>
  <c r="I187" i="11"/>
  <c r="I186" i="11"/>
  <c r="I185" i="11"/>
  <c r="I184" i="11"/>
  <c r="I183" i="11"/>
  <c r="I182" i="11"/>
  <c r="I181" i="11"/>
  <c r="I180" i="11"/>
  <c r="I179" i="11"/>
  <c r="I178" i="11"/>
  <c r="I177" i="11"/>
  <c r="I176" i="11"/>
  <c r="I175" i="11"/>
  <c r="I174" i="11"/>
  <c r="I173" i="11"/>
  <c r="I172" i="11"/>
  <c r="I171" i="11"/>
  <c r="I170" i="11"/>
  <c r="I169" i="11"/>
  <c r="I168" i="11"/>
  <c r="I167" i="11"/>
  <c r="I166" i="11"/>
  <c r="I165" i="11"/>
  <c r="I164" i="11"/>
  <c r="I163" i="11"/>
  <c r="I162" i="11"/>
  <c r="I161" i="11"/>
  <c r="I160" i="11"/>
  <c r="I159" i="11"/>
  <c r="I158" i="11"/>
  <c r="I157" i="11"/>
  <c r="I156" i="11"/>
  <c r="I155" i="11"/>
  <c r="I154" i="11"/>
  <c r="I153" i="11"/>
  <c r="I152" i="11"/>
  <c r="I151" i="11"/>
  <c r="I150" i="11"/>
  <c r="I149" i="11"/>
  <c r="I148" i="11"/>
  <c r="I147" i="11"/>
  <c r="I146" i="11"/>
  <c r="I145" i="11"/>
  <c r="I144" i="11"/>
  <c r="I142" i="11"/>
  <c r="I141" i="11"/>
  <c r="I140" i="11"/>
  <c r="I139" i="11"/>
  <c r="I138" i="11"/>
  <c r="I137" i="11"/>
  <c r="I136" i="11"/>
  <c r="I135" i="11"/>
  <c r="I134" i="11"/>
  <c r="I133" i="11"/>
  <c r="I132" i="11"/>
  <c r="I131" i="11"/>
  <c r="I130" i="11"/>
  <c r="I129" i="11"/>
  <c r="I128" i="11"/>
  <c r="I127" i="11"/>
  <c r="I126" i="11"/>
  <c r="I125" i="11"/>
  <c r="I124" i="11"/>
  <c r="I123" i="11"/>
  <c r="I122" i="11"/>
  <c r="I120" i="11"/>
  <c r="I119" i="11"/>
  <c r="I118" i="11"/>
  <c r="I117" i="11"/>
  <c r="I116" i="11"/>
  <c r="I115" i="11"/>
  <c r="I114" i="11"/>
  <c r="I113" i="11"/>
  <c r="I112" i="11"/>
  <c r="I111" i="11"/>
  <c r="I109" i="11"/>
  <c r="I108" i="11"/>
  <c r="I107" i="11"/>
  <c r="I106" i="11"/>
  <c r="I105" i="11"/>
  <c r="I104" i="11"/>
  <c r="I103" i="11"/>
  <c r="I102" i="11"/>
  <c r="I101" i="11"/>
  <c r="I100" i="11"/>
  <c r="I99" i="11"/>
  <c r="I98" i="11"/>
  <c r="I97" i="11"/>
  <c r="I96" i="11"/>
  <c r="I95" i="11"/>
  <c r="I94" i="11"/>
  <c r="I93" i="11"/>
  <c r="I92" i="11"/>
  <c r="I91" i="11"/>
  <c r="I90" i="11"/>
  <c r="I89" i="11"/>
  <c r="I88" i="11"/>
  <c r="I87" i="11"/>
  <c r="I86" i="11"/>
  <c r="I85" i="11"/>
  <c r="I84" i="11"/>
  <c r="I83" i="11"/>
  <c r="I82" i="11"/>
  <c r="I81" i="11"/>
  <c r="I80" i="11"/>
  <c r="I79" i="11"/>
  <c r="I78" i="11"/>
  <c r="I77" i="11"/>
  <c r="I76" i="11"/>
  <c r="I75" i="11"/>
  <c r="I74" i="11"/>
  <c r="I73" i="11"/>
  <c r="I72" i="11"/>
  <c r="I71" i="11"/>
  <c r="I70" i="11"/>
  <c r="I69" i="11"/>
  <c r="I68" i="11"/>
  <c r="I67" i="11"/>
  <c r="I66" i="11"/>
  <c r="I65" i="11"/>
  <c r="I64" i="11"/>
  <c r="I63" i="11"/>
  <c r="I62" i="11"/>
  <c r="I61" i="11"/>
  <c r="I60" i="11"/>
  <c r="I59" i="11"/>
  <c r="I58" i="11"/>
  <c r="I57" i="11"/>
  <c r="I56" i="11"/>
  <c r="I55" i="11"/>
  <c r="I54" i="11"/>
  <c r="I53" i="11"/>
  <c r="I52" i="11"/>
  <c r="I51" i="11"/>
  <c r="I50" i="11"/>
  <c r="I49" i="11"/>
  <c r="I48" i="11"/>
  <c r="I47" i="11"/>
  <c r="I46" i="11"/>
  <c r="I45" i="11"/>
  <c r="I44" i="11"/>
  <c r="I43" i="11"/>
  <c r="I42" i="11"/>
  <c r="I41" i="11"/>
  <c r="I40" i="11"/>
  <c r="I39" i="11"/>
  <c r="I38" i="11"/>
  <c r="I37" i="11"/>
  <c r="I36" i="11"/>
  <c r="I35" i="11"/>
  <c r="I34" i="11"/>
  <c r="I33" i="11"/>
  <c r="I32" i="11"/>
  <c r="I31" i="11"/>
  <c r="I30" i="11"/>
  <c r="I29" i="11"/>
  <c r="I28" i="11"/>
  <c r="I27" i="11"/>
  <c r="I26" i="11"/>
  <c r="I25" i="11"/>
  <c r="I24" i="11"/>
  <c r="I23" i="11"/>
  <c r="I22" i="11"/>
  <c r="I21" i="11"/>
  <c r="I20" i="11"/>
  <c r="I19" i="11"/>
  <c r="I18" i="11"/>
  <c r="I17" i="11"/>
  <c r="I16" i="11"/>
  <c r="I15" i="11"/>
  <c r="I14" i="11"/>
  <c r="I13" i="11"/>
  <c r="I12" i="11"/>
  <c r="I11" i="11"/>
  <c r="I10" i="11"/>
  <c r="I9" i="11"/>
  <c r="I8" i="11"/>
  <c r="I7" i="11"/>
  <c r="I6" i="11"/>
  <c r="I5" i="11"/>
  <c r="I4" i="11"/>
  <c r="K368" i="10"/>
  <c r="J368" i="10"/>
  <c r="K265" i="10"/>
  <c r="J265" i="10"/>
  <c r="K251" i="10"/>
  <c r="J251" i="10"/>
  <c r="K249" i="10"/>
  <c r="J249" i="10"/>
  <c r="K237" i="10"/>
  <c r="J237" i="10"/>
  <c r="K219" i="10"/>
  <c r="J219" i="10"/>
  <c r="K195" i="10"/>
  <c r="J195" i="10"/>
  <c r="K111" i="10"/>
  <c r="J111" i="10"/>
  <c r="K95" i="10"/>
  <c r="J95" i="10"/>
  <c r="J431" i="10"/>
  <c r="K431" i="10"/>
  <c r="J432" i="10"/>
  <c r="K432" i="10"/>
  <c r="J433" i="10"/>
  <c r="K433" i="10"/>
  <c r="J434" i="10"/>
  <c r="K434" i="10"/>
  <c r="J435" i="10"/>
  <c r="K435" i="10"/>
  <c r="J436" i="10"/>
  <c r="K436" i="10"/>
  <c r="J437" i="10"/>
  <c r="K437" i="10"/>
  <c r="J438" i="10"/>
  <c r="K438" i="10"/>
  <c r="J439" i="10"/>
  <c r="K439" i="10"/>
  <c r="J440" i="10"/>
  <c r="K440" i="10"/>
  <c r="J441" i="10"/>
  <c r="K441" i="10"/>
  <c r="J442" i="10"/>
  <c r="K442" i="10"/>
  <c r="J443" i="10"/>
  <c r="K443" i="10"/>
  <c r="J444" i="10"/>
  <c r="K444" i="10"/>
  <c r="J445" i="10"/>
  <c r="K445" i="10"/>
  <c r="J446" i="10"/>
  <c r="K446" i="10"/>
  <c r="J447" i="10"/>
  <c r="K447" i="10"/>
  <c r="J448" i="10"/>
  <c r="K448" i="10"/>
  <c r="J449" i="10"/>
  <c r="K449" i="10"/>
  <c r="K430" i="10"/>
  <c r="J430" i="10"/>
  <c r="K429" i="10"/>
  <c r="J429" i="10"/>
  <c r="K428" i="10"/>
  <c r="J428" i="10"/>
  <c r="K427" i="10"/>
  <c r="J427" i="10"/>
  <c r="K426" i="10"/>
  <c r="J426" i="10"/>
  <c r="K425" i="10"/>
  <c r="J425" i="10"/>
  <c r="K424" i="10"/>
  <c r="J424" i="10"/>
  <c r="K423" i="10"/>
  <c r="J423" i="10"/>
  <c r="K422" i="10"/>
  <c r="J422" i="10"/>
  <c r="K421" i="10"/>
  <c r="J421" i="10"/>
  <c r="K420" i="10"/>
  <c r="J420" i="10"/>
  <c r="K419" i="10"/>
  <c r="J419" i="10"/>
  <c r="K418" i="10"/>
  <c r="J418" i="10"/>
  <c r="K417" i="10"/>
  <c r="J417" i="10"/>
  <c r="K416" i="10"/>
  <c r="J416" i="10"/>
  <c r="K415" i="10"/>
  <c r="J415" i="10"/>
  <c r="K414" i="10"/>
  <c r="J414" i="10"/>
  <c r="K413" i="10"/>
  <c r="J413" i="10"/>
  <c r="K412" i="10"/>
  <c r="J412" i="10"/>
  <c r="K411" i="10"/>
  <c r="J411" i="10"/>
  <c r="K410" i="10"/>
  <c r="J410" i="10"/>
  <c r="K409" i="10"/>
  <c r="J409" i="10"/>
  <c r="K408" i="10"/>
  <c r="J408" i="10"/>
  <c r="K407" i="10"/>
  <c r="J407" i="10"/>
  <c r="K406" i="10"/>
  <c r="J406" i="10"/>
  <c r="K405" i="10"/>
  <c r="J405" i="10"/>
  <c r="K404" i="10"/>
  <c r="J404" i="10"/>
  <c r="K403" i="10"/>
  <c r="J403" i="10"/>
  <c r="K402" i="10"/>
  <c r="J402" i="10"/>
  <c r="K401" i="10"/>
  <c r="J401" i="10"/>
  <c r="K400" i="10"/>
  <c r="J400" i="10"/>
  <c r="K399" i="10"/>
  <c r="J399" i="10"/>
  <c r="K398" i="10"/>
  <c r="J398" i="10"/>
  <c r="K397" i="10"/>
  <c r="J397" i="10"/>
  <c r="K396" i="10"/>
  <c r="J396" i="10"/>
  <c r="K395" i="10"/>
  <c r="J395" i="10"/>
  <c r="K394" i="10"/>
  <c r="J394" i="10"/>
  <c r="K393" i="10"/>
  <c r="J393" i="10"/>
  <c r="K392" i="10"/>
  <c r="J392" i="10"/>
  <c r="K391" i="10"/>
  <c r="J391" i="10"/>
  <c r="K390" i="10"/>
  <c r="J390" i="10"/>
  <c r="K389" i="10"/>
  <c r="J389" i="10"/>
  <c r="K388" i="10"/>
  <c r="J388" i="10"/>
  <c r="K387" i="10"/>
  <c r="J387" i="10"/>
  <c r="K386" i="10"/>
  <c r="J386" i="10"/>
  <c r="K385" i="10"/>
  <c r="J385" i="10"/>
  <c r="K384" i="10"/>
  <c r="J384" i="10"/>
  <c r="K383" i="10"/>
  <c r="J383" i="10"/>
  <c r="K382" i="10"/>
  <c r="J382" i="10"/>
  <c r="K381" i="10"/>
  <c r="J381" i="10"/>
  <c r="K380" i="10"/>
  <c r="J380" i="10"/>
  <c r="K379" i="10"/>
  <c r="J379" i="10"/>
  <c r="K378" i="10"/>
  <c r="J378" i="10"/>
  <c r="K377" i="10"/>
  <c r="J377" i="10"/>
  <c r="K376" i="10"/>
  <c r="J376" i="10"/>
  <c r="K375" i="10"/>
  <c r="J375" i="10"/>
  <c r="K374" i="10"/>
  <c r="J374" i="10"/>
  <c r="K373" i="10"/>
  <c r="J373" i="10"/>
  <c r="K372" i="10"/>
  <c r="J372" i="10"/>
  <c r="K371" i="10"/>
  <c r="J371" i="10"/>
  <c r="K370" i="10"/>
  <c r="J370" i="10"/>
  <c r="K369" i="10"/>
  <c r="J369" i="10"/>
  <c r="K366" i="10"/>
  <c r="J366" i="10"/>
  <c r="K365" i="10"/>
  <c r="J365" i="10"/>
  <c r="K364" i="10"/>
  <c r="J364" i="10"/>
  <c r="K363" i="10"/>
  <c r="J363" i="10"/>
  <c r="K362" i="10"/>
  <c r="J362" i="10"/>
  <c r="K361" i="10"/>
  <c r="J361" i="10"/>
  <c r="K360" i="10"/>
  <c r="J360" i="10"/>
  <c r="K359" i="10"/>
  <c r="J359" i="10"/>
  <c r="K358" i="10"/>
  <c r="J358" i="10"/>
  <c r="K357" i="10"/>
  <c r="J357" i="10"/>
  <c r="K356" i="10"/>
  <c r="J356" i="10"/>
  <c r="K355" i="10"/>
  <c r="J355" i="10"/>
  <c r="K354" i="10"/>
  <c r="J354" i="10"/>
  <c r="K353" i="10"/>
  <c r="J353" i="10"/>
  <c r="K352" i="10"/>
  <c r="J352" i="10"/>
  <c r="K351" i="10"/>
  <c r="J351" i="10"/>
  <c r="K350" i="10"/>
  <c r="J350" i="10"/>
  <c r="K349" i="10"/>
  <c r="J349" i="10"/>
  <c r="K347" i="10"/>
  <c r="J347" i="10"/>
  <c r="K346" i="10"/>
  <c r="J346" i="10"/>
  <c r="K345" i="10"/>
  <c r="J345" i="10"/>
  <c r="K344" i="10"/>
  <c r="J344" i="10"/>
  <c r="K343" i="10"/>
  <c r="J343" i="10"/>
  <c r="K342" i="10"/>
  <c r="J342" i="10"/>
  <c r="K341" i="10"/>
  <c r="J341" i="10"/>
  <c r="K340" i="10"/>
  <c r="J340" i="10"/>
  <c r="K339" i="10"/>
  <c r="J339" i="10"/>
  <c r="K338" i="10"/>
  <c r="J338" i="10"/>
  <c r="K337" i="10"/>
  <c r="J337" i="10"/>
  <c r="K336" i="10"/>
  <c r="J336" i="10"/>
  <c r="K335" i="10"/>
  <c r="J335" i="10"/>
  <c r="K334" i="10"/>
  <c r="J334" i="10"/>
  <c r="K333" i="10"/>
  <c r="J333" i="10"/>
  <c r="K332" i="10"/>
  <c r="J332" i="10"/>
  <c r="K331" i="10"/>
  <c r="J331" i="10"/>
  <c r="K330" i="10"/>
  <c r="J330" i="10"/>
  <c r="K329" i="10"/>
  <c r="J329" i="10"/>
  <c r="K328" i="10"/>
  <c r="J328" i="10"/>
  <c r="K327" i="10"/>
  <c r="J327" i="10"/>
  <c r="K326" i="10"/>
  <c r="J326" i="10"/>
  <c r="K325" i="10"/>
  <c r="J325" i="10"/>
  <c r="K324" i="10"/>
  <c r="J324" i="10"/>
  <c r="K323" i="10"/>
  <c r="J323" i="10"/>
  <c r="K322" i="10"/>
  <c r="J322" i="10"/>
  <c r="K321" i="10"/>
  <c r="J321" i="10"/>
  <c r="K320" i="10"/>
  <c r="J320" i="10"/>
  <c r="K319" i="10"/>
  <c r="J319" i="10"/>
  <c r="K318" i="10"/>
  <c r="J318" i="10"/>
  <c r="K317" i="10"/>
  <c r="J317" i="10"/>
  <c r="K316" i="10"/>
  <c r="J316" i="10"/>
  <c r="K315" i="10"/>
  <c r="J315" i="10"/>
  <c r="K314" i="10"/>
  <c r="J314" i="10"/>
  <c r="K313" i="10"/>
  <c r="J313" i="10"/>
  <c r="K312" i="10"/>
  <c r="J312" i="10"/>
  <c r="K311" i="10"/>
  <c r="J311" i="10"/>
  <c r="K310" i="10"/>
  <c r="J310" i="10"/>
  <c r="K309" i="10"/>
  <c r="J309" i="10"/>
  <c r="K308" i="10"/>
  <c r="J308" i="10"/>
  <c r="K307" i="10"/>
  <c r="J307" i="10"/>
  <c r="K306" i="10"/>
  <c r="J306" i="10"/>
  <c r="K305" i="10"/>
  <c r="J305" i="10"/>
  <c r="K304" i="10"/>
  <c r="J304" i="10"/>
  <c r="K303" i="10"/>
  <c r="J303" i="10"/>
  <c r="K302" i="10"/>
  <c r="J302" i="10"/>
  <c r="K301" i="10"/>
  <c r="J301" i="10"/>
  <c r="K300" i="10"/>
  <c r="J300" i="10"/>
  <c r="K299" i="10"/>
  <c r="J299" i="10"/>
  <c r="K298" i="10"/>
  <c r="J298" i="10"/>
  <c r="K297" i="10"/>
  <c r="J297" i="10"/>
  <c r="K296" i="10"/>
  <c r="J296" i="10"/>
  <c r="K295" i="10"/>
  <c r="J295" i="10"/>
  <c r="K294" i="10"/>
  <c r="J294" i="10"/>
  <c r="K293" i="10"/>
  <c r="J293" i="10"/>
  <c r="K292" i="10"/>
  <c r="J292" i="10"/>
  <c r="K291" i="10"/>
  <c r="J291" i="10"/>
  <c r="K290" i="10"/>
  <c r="J290" i="10"/>
  <c r="K289" i="10"/>
  <c r="J289" i="10"/>
  <c r="K288" i="10"/>
  <c r="J288" i="10"/>
  <c r="K287" i="10"/>
  <c r="J287" i="10"/>
  <c r="K286" i="10"/>
  <c r="J286" i="10"/>
  <c r="K285" i="10"/>
  <c r="J285" i="10"/>
  <c r="K284" i="10"/>
  <c r="J284" i="10"/>
  <c r="K283" i="10"/>
  <c r="J283" i="10"/>
  <c r="K282" i="10"/>
  <c r="J282" i="10"/>
  <c r="K281" i="10"/>
  <c r="J281" i="10"/>
  <c r="K280" i="10"/>
  <c r="J280" i="10"/>
  <c r="K279" i="10"/>
  <c r="J279" i="10"/>
  <c r="K278" i="10"/>
  <c r="J278" i="10"/>
  <c r="K277" i="10"/>
  <c r="J277" i="10"/>
  <c r="K276" i="10"/>
  <c r="J276" i="10"/>
  <c r="K275" i="10"/>
  <c r="J275" i="10"/>
  <c r="K274" i="10"/>
  <c r="J274" i="10"/>
  <c r="K273" i="10"/>
  <c r="J273" i="10"/>
  <c r="K272" i="10"/>
  <c r="J272" i="10"/>
  <c r="K271" i="10"/>
  <c r="J271" i="10"/>
  <c r="K270" i="10"/>
  <c r="J270" i="10"/>
  <c r="K268" i="10"/>
  <c r="J268" i="10"/>
  <c r="K267" i="10"/>
  <c r="J267" i="10"/>
  <c r="K266" i="10"/>
  <c r="J266" i="10"/>
  <c r="K264" i="10"/>
  <c r="J264" i="10"/>
  <c r="K263" i="10"/>
  <c r="J263" i="10"/>
  <c r="K262" i="10"/>
  <c r="J262" i="10"/>
  <c r="K261" i="10"/>
  <c r="J261" i="10"/>
  <c r="K260" i="10"/>
  <c r="J260" i="10"/>
  <c r="K259" i="10"/>
  <c r="J259" i="10"/>
  <c r="K258" i="10"/>
  <c r="J258" i="10"/>
  <c r="K257" i="10"/>
  <c r="J257" i="10"/>
  <c r="K256" i="10"/>
  <c r="J256" i="10"/>
  <c r="K255" i="10"/>
  <c r="J255" i="10"/>
  <c r="K253" i="10"/>
  <c r="J253" i="10"/>
  <c r="K252" i="10"/>
  <c r="J252" i="10"/>
  <c r="K250" i="10"/>
  <c r="J250" i="10"/>
  <c r="K248" i="10"/>
  <c r="J248" i="10"/>
  <c r="K247" i="10"/>
  <c r="J247" i="10"/>
  <c r="K246" i="10"/>
  <c r="J246" i="10"/>
  <c r="K245" i="10"/>
  <c r="J245" i="10"/>
  <c r="K244" i="10"/>
  <c r="J244" i="10"/>
  <c r="K243" i="10"/>
  <c r="J243" i="10"/>
  <c r="K242" i="10"/>
  <c r="J242" i="10"/>
  <c r="K241" i="10"/>
  <c r="J241" i="10"/>
  <c r="K240" i="10"/>
  <c r="J240" i="10"/>
  <c r="K238" i="10"/>
  <c r="J238" i="10"/>
  <c r="K236" i="10"/>
  <c r="J236" i="10"/>
  <c r="K235" i="10"/>
  <c r="J235" i="10"/>
  <c r="K234" i="10"/>
  <c r="J234" i="10"/>
  <c r="K233" i="10"/>
  <c r="J233" i="10"/>
  <c r="K232" i="10"/>
  <c r="J232" i="10"/>
  <c r="K231" i="10"/>
  <c r="J231" i="10"/>
  <c r="K230" i="10"/>
  <c r="J230" i="10"/>
  <c r="K229" i="10"/>
  <c r="J229" i="10"/>
  <c r="K228" i="10"/>
  <c r="J228" i="10"/>
  <c r="K227" i="10"/>
  <c r="J227" i="10"/>
  <c r="K226" i="10"/>
  <c r="J226" i="10"/>
  <c r="K225" i="10"/>
  <c r="J225" i="10"/>
  <c r="K223" i="10"/>
  <c r="J223" i="10"/>
  <c r="K222" i="10"/>
  <c r="J222" i="10"/>
  <c r="K221" i="10"/>
  <c r="J221" i="10"/>
  <c r="K220" i="10"/>
  <c r="J220" i="10"/>
  <c r="K218" i="10"/>
  <c r="J218" i="10"/>
  <c r="K217" i="10"/>
  <c r="J217" i="10"/>
  <c r="K216" i="10"/>
  <c r="J216" i="10"/>
  <c r="K215" i="10"/>
  <c r="J215" i="10"/>
  <c r="K214" i="10"/>
  <c r="J214" i="10"/>
  <c r="K213" i="10"/>
  <c r="J213" i="10"/>
  <c r="K212" i="10"/>
  <c r="J212" i="10"/>
  <c r="K211" i="10"/>
  <c r="J211" i="10"/>
  <c r="K210" i="10"/>
  <c r="J210" i="10"/>
  <c r="K209" i="10"/>
  <c r="J209" i="10"/>
  <c r="K208" i="10"/>
  <c r="J208" i="10"/>
  <c r="K207" i="10"/>
  <c r="J207" i="10"/>
  <c r="K206" i="10"/>
  <c r="J206" i="10"/>
  <c r="K204" i="10"/>
  <c r="J204" i="10"/>
  <c r="K203" i="10"/>
  <c r="J203" i="10"/>
  <c r="K202" i="10"/>
  <c r="J202" i="10"/>
  <c r="K201" i="10"/>
  <c r="J201" i="10"/>
  <c r="K200" i="10"/>
  <c r="J200" i="10"/>
  <c r="K199" i="10"/>
  <c r="J199" i="10"/>
  <c r="K198" i="10"/>
  <c r="J198" i="10"/>
  <c r="K197" i="10"/>
  <c r="J197" i="10"/>
  <c r="K196" i="10"/>
  <c r="J196" i="10"/>
  <c r="K194" i="10"/>
  <c r="J194" i="10"/>
  <c r="K193" i="10"/>
  <c r="J193" i="10"/>
  <c r="K192" i="10"/>
  <c r="J192" i="10"/>
  <c r="K191" i="10"/>
  <c r="J191" i="10"/>
  <c r="K190" i="10"/>
  <c r="J190" i="10"/>
  <c r="K189" i="10"/>
  <c r="J189" i="10"/>
  <c r="K188" i="10"/>
  <c r="J188" i="10"/>
  <c r="K187" i="10"/>
  <c r="J187" i="10"/>
  <c r="K186" i="10"/>
  <c r="J186" i="10"/>
  <c r="K185" i="10"/>
  <c r="J185" i="10"/>
  <c r="K184" i="10"/>
  <c r="J184" i="10"/>
  <c r="K183" i="10"/>
  <c r="J183" i="10"/>
  <c r="K182" i="10"/>
  <c r="J182" i="10"/>
  <c r="K181" i="10"/>
  <c r="J181" i="10"/>
  <c r="K180" i="10"/>
  <c r="J180" i="10"/>
  <c r="K179" i="10"/>
  <c r="J179" i="10"/>
  <c r="K178" i="10"/>
  <c r="J178" i="10"/>
  <c r="K177" i="10"/>
  <c r="J177" i="10"/>
  <c r="K176" i="10"/>
  <c r="J176" i="10"/>
  <c r="K175" i="10"/>
  <c r="J175" i="10"/>
  <c r="K174" i="10"/>
  <c r="J174" i="10"/>
  <c r="K173" i="10"/>
  <c r="J173" i="10"/>
  <c r="K172" i="10"/>
  <c r="J172" i="10"/>
  <c r="K171" i="10"/>
  <c r="J171" i="10"/>
  <c r="K170" i="10"/>
  <c r="J170" i="10"/>
  <c r="K169" i="10"/>
  <c r="J169" i="10"/>
  <c r="K168" i="10"/>
  <c r="J168" i="10"/>
  <c r="K167" i="10"/>
  <c r="J167" i="10"/>
  <c r="K166" i="10"/>
  <c r="J166" i="10"/>
  <c r="K165" i="10"/>
  <c r="J165" i="10"/>
  <c r="K164" i="10"/>
  <c r="J164" i="10"/>
  <c r="K163" i="10"/>
  <c r="J163" i="10"/>
  <c r="K162" i="10"/>
  <c r="J162" i="10"/>
  <c r="K161" i="10"/>
  <c r="J161" i="10"/>
  <c r="K160" i="10"/>
  <c r="J160" i="10"/>
  <c r="K159" i="10"/>
  <c r="J159" i="10"/>
  <c r="K158" i="10"/>
  <c r="J158" i="10"/>
  <c r="K157" i="10"/>
  <c r="J157" i="10"/>
  <c r="K156" i="10"/>
  <c r="J156" i="10"/>
  <c r="K155" i="10"/>
  <c r="J155" i="10"/>
  <c r="K154" i="10"/>
  <c r="J154" i="10"/>
  <c r="K153" i="10"/>
  <c r="J153" i="10"/>
  <c r="K152" i="10"/>
  <c r="J152" i="10"/>
  <c r="K151" i="10"/>
  <c r="J151" i="10"/>
  <c r="K150" i="10"/>
  <c r="J150" i="10"/>
  <c r="K149" i="10"/>
  <c r="J149" i="10"/>
  <c r="K148" i="10"/>
  <c r="J148" i="10"/>
  <c r="K147" i="10"/>
  <c r="J147" i="10"/>
  <c r="K146" i="10"/>
  <c r="J146" i="10"/>
  <c r="K145" i="10"/>
  <c r="J145" i="10"/>
  <c r="K144" i="10"/>
  <c r="J144" i="10"/>
  <c r="K143" i="10"/>
  <c r="J143" i="10"/>
  <c r="K142" i="10"/>
  <c r="J142" i="10"/>
  <c r="K141" i="10"/>
  <c r="J141" i="10"/>
  <c r="K140" i="10"/>
  <c r="J140" i="10"/>
  <c r="K139" i="10"/>
  <c r="J139" i="10"/>
  <c r="K138" i="10"/>
  <c r="J138" i="10"/>
  <c r="K137" i="10"/>
  <c r="J137" i="10"/>
  <c r="K136" i="10"/>
  <c r="J136" i="10"/>
  <c r="K135" i="10"/>
  <c r="J135" i="10"/>
  <c r="K134" i="10"/>
  <c r="J134" i="10"/>
  <c r="K133" i="10"/>
  <c r="J133" i="10"/>
  <c r="K132" i="10"/>
  <c r="J132" i="10"/>
  <c r="K131" i="10"/>
  <c r="J131" i="10"/>
  <c r="K130" i="10"/>
  <c r="J130" i="10"/>
  <c r="K129" i="10"/>
  <c r="J129" i="10"/>
  <c r="K128" i="10"/>
  <c r="J128" i="10"/>
  <c r="K127" i="10"/>
  <c r="J127" i="10"/>
  <c r="K126" i="10"/>
  <c r="J126" i="10"/>
  <c r="K125" i="10"/>
  <c r="J125" i="10"/>
  <c r="K124" i="10"/>
  <c r="J124" i="10"/>
  <c r="K123" i="10"/>
  <c r="J123" i="10"/>
  <c r="K122" i="10"/>
  <c r="J122" i="10"/>
  <c r="K120" i="10"/>
  <c r="J120" i="10"/>
  <c r="K119" i="10"/>
  <c r="J119" i="10"/>
  <c r="K118" i="10"/>
  <c r="J118" i="10"/>
  <c r="K117" i="10"/>
  <c r="J117" i="10"/>
  <c r="K116" i="10"/>
  <c r="J116" i="10"/>
  <c r="K115" i="10"/>
  <c r="J115" i="10"/>
  <c r="K114" i="10"/>
  <c r="J114" i="10"/>
  <c r="K113" i="10"/>
  <c r="J113" i="10"/>
  <c r="K112" i="10"/>
  <c r="J112" i="10"/>
  <c r="K110" i="10"/>
  <c r="J110" i="10"/>
  <c r="K109" i="10"/>
  <c r="J109" i="10"/>
  <c r="K108" i="10"/>
  <c r="J108" i="10"/>
  <c r="K107" i="10"/>
  <c r="J107" i="10"/>
  <c r="K106" i="10"/>
  <c r="J106" i="10"/>
  <c r="K105" i="10"/>
  <c r="J105" i="10"/>
  <c r="K104" i="10"/>
  <c r="J104" i="10"/>
  <c r="K102" i="10"/>
  <c r="J102" i="10"/>
  <c r="K101" i="10"/>
  <c r="J101" i="10"/>
  <c r="K100" i="10"/>
  <c r="J100" i="10"/>
  <c r="K99" i="10"/>
  <c r="J99" i="10"/>
  <c r="K98" i="10"/>
  <c r="J98" i="10"/>
  <c r="K97" i="10"/>
  <c r="J97" i="10"/>
  <c r="K96" i="10"/>
  <c r="J96" i="10"/>
  <c r="K94" i="10"/>
  <c r="J94" i="10"/>
  <c r="K93" i="10"/>
  <c r="J93" i="10"/>
  <c r="K91" i="10"/>
  <c r="J91" i="10"/>
  <c r="K90" i="10"/>
  <c r="J90" i="10"/>
  <c r="K89" i="10"/>
  <c r="J89" i="10"/>
  <c r="K88" i="10"/>
  <c r="J88" i="10"/>
  <c r="K87" i="10"/>
  <c r="J87" i="10"/>
  <c r="K86" i="10"/>
  <c r="J86" i="10"/>
  <c r="K85" i="10"/>
  <c r="J85" i="10"/>
  <c r="K83" i="10"/>
  <c r="J83" i="10"/>
  <c r="K82" i="10"/>
  <c r="J82" i="10"/>
  <c r="K81" i="10"/>
  <c r="J81" i="10"/>
  <c r="K80" i="10"/>
  <c r="J80" i="10"/>
  <c r="K79" i="10"/>
  <c r="J79" i="10"/>
  <c r="K78" i="10"/>
  <c r="J78" i="10"/>
  <c r="K77" i="10"/>
  <c r="J77" i="10"/>
  <c r="K76" i="10"/>
  <c r="J76" i="10"/>
  <c r="K75" i="10"/>
  <c r="J75" i="10"/>
  <c r="K74" i="10"/>
  <c r="J74" i="10"/>
  <c r="K73" i="10"/>
  <c r="J73" i="10"/>
  <c r="K72" i="10"/>
  <c r="J72" i="10"/>
  <c r="K71" i="10"/>
  <c r="J71" i="10"/>
  <c r="K70" i="10"/>
  <c r="J70" i="10"/>
  <c r="K69" i="10"/>
  <c r="J69" i="10"/>
  <c r="K68" i="10"/>
  <c r="J68" i="10"/>
  <c r="K67" i="10"/>
  <c r="J67" i="10"/>
  <c r="K66" i="10"/>
  <c r="J66" i="10"/>
  <c r="K65" i="10"/>
  <c r="J65" i="10"/>
  <c r="K64" i="10"/>
  <c r="J64" i="10"/>
  <c r="K63" i="10"/>
  <c r="J63" i="10"/>
  <c r="K62" i="10"/>
  <c r="J62" i="10"/>
  <c r="K61" i="10"/>
  <c r="J61" i="10"/>
  <c r="K60" i="10"/>
  <c r="J60" i="10"/>
  <c r="K59" i="10"/>
  <c r="J59" i="10"/>
  <c r="K58" i="10"/>
  <c r="J58" i="10"/>
  <c r="K57" i="10"/>
  <c r="J57" i="10"/>
  <c r="K56" i="10"/>
  <c r="J56" i="10"/>
  <c r="K55" i="10"/>
  <c r="J55" i="10"/>
  <c r="K54" i="10"/>
  <c r="J54" i="10"/>
  <c r="K53" i="10"/>
  <c r="J53" i="10"/>
  <c r="K52" i="10"/>
  <c r="J52" i="10"/>
  <c r="K51" i="10"/>
  <c r="J51" i="10"/>
  <c r="K50" i="10"/>
  <c r="J50" i="10"/>
  <c r="K49" i="10"/>
  <c r="J49" i="10"/>
  <c r="K48" i="10"/>
  <c r="J48" i="10"/>
  <c r="K47" i="10"/>
  <c r="J47" i="10"/>
  <c r="K46" i="10"/>
  <c r="J46" i="10"/>
  <c r="K45" i="10"/>
  <c r="J45" i="10"/>
  <c r="K44" i="10"/>
  <c r="J44" i="10"/>
  <c r="K43" i="10"/>
  <c r="J43" i="10"/>
  <c r="K42" i="10"/>
  <c r="J42" i="10"/>
  <c r="K41" i="10"/>
  <c r="J41" i="10"/>
  <c r="K40" i="10"/>
  <c r="J40" i="10"/>
  <c r="K39" i="10"/>
  <c r="J39" i="10"/>
  <c r="K38" i="10"/>
  <c r="J38" i="10"/>
  <c r="K37" i="10"/>
  <c r="J37" i="10"/>
  <c r="K36" i="10"/>
  <c r="J36" i="10"/>
  <c r="K35" i="10"/>
  <c r="J35" i="10"/>
  <c r="K34" i="10"/>
  <c r="J34" i="10"/>
  <c r="K33" i="10"/>
  <c r="J33" i="10"/>
  <c r="K32" i="10"/>
  <c r="J32" i="10"/>
  <c r="K31" i="10"/>
  <c r="J31" i="10"/>
  <c r="K30" i="10"/>
  <c r="J30" i="10"/>
  <c r="K29" i="10"/>
  <c r="J29" i="10"/>
  <c r="K28" i="10"/>
  <c r="J28" i="10"/>
  <c r="K27" i="10"/>
  <c r="J27" i="10"/>
  <c r="K26" i="10"/>
  <c r="J26" i="10"/>
  <c r="K25" i="10"/>
  <c r="J25" i="10"/>
  <c r="K24" i="10"/>
  <c r="J24" i="10"/>
  <c r="K23" i="10"/>
  <c r="J23" i="10"/>
  <c r="K22" i="10"/>
  <c r="J22" i="10"/>
  <c r="K21" i="10"/>
  <c r="J21" i="10"/>
  <c r="K20" i="10"/>
  <c r="J20" i="10"/>
  <c r="K19" i="10"/>
  <c r="J19" i="10"/>
  <c r="K18" i="10"/>
  <c r="J18" i="10"/>
  <c r="K17" i="10"/>
  <c r="J17" i="10"/>
  <c r="K16" i="10"/>
  <c r="J16" i="10"/>
  <c r="K15" i="10"/>
  <c r="J15" i="10"/>
  <c r="K14" i="10"/>
  <c r="J14" i="10"/>
  <c r="K13" i="10"/>
  <c r="J13" i="10"/>
  <c r="K12" i="10"/>
  <c r="J12" i="10"/>
  <c r="K11" i="10"/>
  <c r="J11" i="10"/>
  <c r="K10" i="10"/>
  <c r="J10" i="10"/>
  <c r="K9" i="10"/>
  <c r="J9" i="10"/>
  <c r="K8" i="10"/>
  <c r="J8" i="10"/>
  <c r="K7" i="10"/>
  <c r="J7" i="10"/>
  <c r="K6" i="10"/>
  <c r="J6" i="10"/>
  <c r="K5" i="10"/>
  <c r="J5" i="10"/>
  <c r="K4" i="10"/>
  <c r="J4" i="10"/>
  <c r="I449" i="10"/>
  <c r="I448" i="10"/>
  <c r="I447" i="10"/>
  <c r="I446" i="10"/>
  <c r="I445" i="10"/>
  <c r="I444" i="10"/>
  <c r="I443" i="10"/>
  <c r="I442" i="10"/>
  <c r="I441" i="10"/>
  <c r="I440" i="10"/>
  <c r="I439" i="10"/>
  <c r="I438" i="10"/>
  <c r="I437" i="10"/>
  <c r="I436" i="10"/>
  <c r="I435" i="10"/>
  <c r="I434" i="10"/>
  <c r="I433" i="10"/>
  <c r="I432" i="10"/>
  <c r="I431" i="10"/>
  <c r="I430" i="10"/>
  <c r="I429" i="10"/>
  <c r="I428" i="10"/>
  <c r="I427" i="10"/>
  <c r="I426" i="10"/>
  <c r="I425" i="10"/>
  <c r="I424" i="10"/>
  <c r="I423" i="10"/>
  <c r="I422" i="10"/>
  <c r="I421" i="10"/>
  <c r="I420" i="10"/>
  <c r="I419" i="10"/>
  <c r="I418" i="10"/>
  <c r="I417" i="10"/>
  <c r="I416" i="10"/>
  <c r="I415" i="10"/>
  <c r="I414" i="10"/>
  <c r="I413" i="10"/>
  <c r="I412" i="10"/>
  <c r="I411" i="10"/>
  <c r="I410" i="10"/>
  <c r="I409" i="10"/>
  <c r="I408" i="10"/>
  <c r="I407" i="10"/>
  <c r="I406" i="10"/>
  <c r="I405" i="10"/>
  <c r="I404" i="10"/>
  <c r="I403" i="10"/>
  <c r="I402" i="10"/>
  <c r="I401" i="10"/>
  <c r="I400" i="10"/>
  <c r="I399" i="10"/>
  <c r="I398" i="10"/>
  <c r="I397" i="10"/>
  <c r="I396" i="10"/>
  <c r="I395" i="10"/>
  <c r="I394" i="10"/>
  <c r="I393" i="10"/>
  <c r="I392" i="10"/>
  <c r="I391" i="10"/>
  <c r="I390" i="10"/>
  <c r="I389" i="10"/>
  <c r="I388" i="10"/>
  <c r="I387" i="10"/>
  <c r="I386" i="10"/>
  <c r="I385" i="10"/>
  <c r="I384" i="10"/>
  <c r="I383" i="10"/>
  <c r="I382" i="10"/>
  <c r="I381" i="10"/>
  <c r="I380" i="10"/>
  <c r="I379" i="10"/>
  <c r="I378" i="10"/>
  <c r="I377" i="10"/>
  <c r="I376" i="10"/>
  <c r="I375" i="10"/>
  <c r="I374" i="10"/>
  <c r="I373" i="10"/>
  <c r="I372" i="10"/>
  <c r="I371" i="10"/>
  <c r="I370" i="10"/>
  <c r="I369" i="10"/>
  <c r="I368" i="10"/>
  <c r="I366" i="10"/>
  <c r="I365" i="10"/>
  <c r="I364" i="10"/>
  <c r="I363" i="10"/>
  <c r="I362" i="10"/>
  <c r="I361" i="10"/>
  <c r="I360" i="10"/>
  <c r="I359" i="10"/>
  <c r="I358" i="10"/>
  <c r="I357" i="10"/>
  <c r="I356" i="10"/>
  <c r="I355" i="10"/>
  <c r="I354" i="10"/>
  <c r="I353" i="10"/>
  <c r="I352" i="10"/>
  <c r="I351" i="10"/>
  <c r="I350" i="10"/>
  <c r="I349" i="10"/>
  <c r="I347" i="10"/>
  <c r="I346" i="10"/>
  <c r="I345" i="10"/>
  <c r="I344" i="10"/>
  <c r="I343" i="10"/>
  <c r="I342" i="10"/>
  <c r="I341" i="10"/>
  <c r="I340" i="10"/>
  <c r="I339" i="10"/>
  <c r="I338" i="10"/>
  <c r="I337" i="10"/>
  <c r="I336" i="10"/>
  <c r="I335" i="10"/>
  <c r="I334" i="10"/>
  <c r="I333" i="10"/>
  <c r="I332" i="10"/>
  <c r="I331" i="10"/>
  <c r="I330" i="10"/>
  <c r="I329" i="10"/>
  <c r="I328" i="10"/>
  <c r="I327" i="10"/>
  <c r="I326" i="10"/>
  <c r="I325" i="10"/>
  <c r="I324" i="10"/>
  <c r="I323" i="10"/>
  <c r="I322" i="10"/>
  <c r="I321" i="10"/>
  <c r="I320" i="10"/>
  <c r="I319" i="10"/>
  <c r="I318" i="10"/>
  <c r="I317" i="10"/>
  <c r="I316" i="10"/>
  <c r="I315" i="10"/>
  <c r="I314" i="10"/>
  <c r="I313" i="10"/>
  <c r="I312" i="10"/>
  <c r="I311" i="10"/>
  <c r="I310" i="10"/>
  <c r="I309" i="10"/>
  <c r="I308" i="10"/>
  <c r="I307" i="10"/>
  <c r="I306" i="10"/>
  <c r="I305" i="10"/>
  <c r="I304" i="10"/>
  <c r="I303" i="10"/>
  <c r="I302" i="10"/>
  <c r="I301" i="10"/>
  <c r="I300" i="10"/>
  <c r="I299" i="10"/>
  <c r="I298" i="10"/>
  <c r="I297" i="10"/>
  <c r="I296" i="10"/>
  <c r="I295" i="10"/>
  <c r="I294" i="10"/>
  <c r="I293" i="10"/>
  <c r="I292" i="10"/>
  <c r="I291" i="10"/>
  <c r="I290" i="10"/>
  <c r="I289" i="10"/>
  <c r="I288" i="10"/>
  <c r="I287" i="10"/>
  <c r="I286" i="10"/>
  <c r="I285" i="10"/>
  <c r="I284" i="10"/>
  <c r="I283" i="10"/>
  <c r="I282" i="10"/>
  <c r="I281" i="10"/>
  <c r="I280" i="10"/>
  <c r="I279" i="10"/>
  <c r="I278" i="10"/>
  <c r="I277" i="10"/>
  <c r="I276" i="10"/>
  <c r="I275" i="10"/>
  <c r="I274" i="10"/>
  <c r="I273" i="10"/>
  <c r="I272" i="10"/>
  <c r="I271" i="10"/>
  <c r="I270" i="10"/>
  <c r="I268" i="10"/>
  <c r="I267" i="10"/>
  <c r="I266" i="10"/>
  <c r="I265" i="10"/>
  <c r="I264" i="10"/>
  <c r="I263" i="10"/>
  <c r="I262" i="10"/>
  <c r="I261" i="10"/>
  <c r="I260" i="10"/>
  <c r="I259" i="10"/>
  <c r="I258" i="10"/>
  <c r="I257" i="10"/>
  <c r="I256" i="10"/>
  <c r="I255" i="10"/>
  <c r="I253" i="10"/>
  <c r="I252" i="10"/>
  <c r="I251" i="10"/>
  <c r="I250" i="10"/>
  <c r="I249" i="10"/>
  <c r="I248" i="10"/>
  <c r="I247" i="10"/>
  <c r="I246" i="10"/>
  <c r="I245" i="10"/>
  <c r="I244" i="10"/>
  <c r="I243" i="10"/>
  <c r="I242" i="10"/>
  <c r="I241" i="10"/>
  <c r="I240" i="10"/>
  <c r="I238" i="10"/>
  <c r="I237" i="10"/>
  <c r="I236" i="10"/>
  <c r="I235" i="10"/>
  <c r="I234" i="10"/>
  <c r="I233" i="10"/>
  <c r="I232" i="10"/>
  <c r="I231" i="10"/>
  <c r="I230" i="10"/>
  <c r="I229" i="10"/>
  <c r="I228" i="10"/>
  <c r="I227" i="10"/>
  <c r="I226" i="10"/>
  <c r="I225" i="10"/>
  <c r="I223" i="10"/>
  <c r="I222" i="10"/>
  <c r="I221" i="10"/>
  <c r="I220" i="10"/>
  <c r="I219" i="10"/>
  <c r="I218" i="10"/>
  <c r="I217" i="10"/>
  <c r="I216" i="10"/>
  <c r="I215" i="10"/>
  <c r="I214" i="10"/>
  <c r="I213" i="10"/>
  <c r="I212" i="10"/>
  <c r="I211" i="10"/>
  <c r="I210" i="10"/>
  <c r="I209" i="10"/>
  <c r="I208" i="10"/>
  <c r="I207" i="10"/>
  <c r="I206" i="10"/>
  <c r="I204" i="10"/>
  <c r="I203" i="10"/>
  <c r="I202" i="10"/>
  <c r="I201" i="10"/>
  <c r="I200" i="10"/>
  <c r="I199" i="10"/>
  <c r="I198" i="10"/>
  <c r="I197" i="10"/>
  <c r="I196" i="10"/>
  <c r="I195" i="10"/>
  <c r="I194" i="10"/>
  <c r="I193" i="10"/>
  <c r="I192" i="10"/>
  <c r="I191" i="10"/>
  <c r="I190" i="10"/>
  <c r="I189" i="10"/>
  <c r="I188" i="10"/>
  <c r="I187" i="10"/>
  <c r="I186" i="10"/>
  <c r="I185" i="10"/>
  <c r="I184" i="10"/>
  <c r="I183" i="10"/>
  <c r="I182" i="10"/>
  <c r="I181" i="10"/>
  <c r="I180" i="10"/>
  <c r="I179" i="10"/>
  <c r="I178" i="10"/>
  <c r="I177" i="10"/>
  <c r="I176" i="10"/>
  <c r="I175" i="10"/>
  <c r="I174" i="10"/>
  <c r="I173" i="10"/>
  <c r="I172" i="10"/>
  <c r="I171" i="10"/>
  <c r="I170" i="10"/>
  <c r="I169" i="10"/>
  <c r="I168" i="10"/>
  <c r="I167" i="10"/>
  <c r="I166" i="10"/>
  <c r="I165" i="10"/>
  <c r="I164" i="10"/>
  <c r="I163" i="10"/>
  <c r="I162" i="10"/>
  <c r="I161" i="10"/>
  <c r="I160" i="10"/>
  <c r="I159" i="10"/>
  <c r="I158" i="10"/>
  <c r="I157" i="10"/>
  <c r="I156" i="10"/>
  <c r="I155" i="10"/>
  <c r="I154" i="10"/>
  <c r="I153" i="10"/>
  <c r="I152" i="10"/>
  <c r="I151" i="10"/>
  <c r="I150" i="10"/>
  <c r="I149" i="10"/>
  <c r="I148" i="10"/>
  <c r="I147" i="10"/>
  <c r="I146" i="10"/>
  <c r="I145" i="10"/>
  <c r="I144" i="10"/>
  <c r="I143" i="10"/>
  <c r="I142" i="10"/>
  <c r="I141" i="10"/>
  <c r="I140" i="10"/>
  <c r="I139" i="10"/>
  <c r="I138" i="10"/>
  <c r="I137" i="10"/>
  <c r="I136" i="10"/>
  <c r="I135" i="10"/>
  <c r="I134" i="10"/>
  <c r="I133" i="10"/>
  <c r="I132" i="10"/>
  <c r="I131" i="10"/>
  <c r="I130" i="10"/>
  <c r="I129" i="10"/>
  <c r="I128" i="10"/>
  <c r="I127" i="10"/>
  <c r="I126" i="10"/>
  <c r="I125" i="10"/>
  <c r="I124" i="10"/>
  <c r="I123" i="10"/>
  <c r="I122" i="10"/>
  <c r="I120" i="10"/>
  <c r="I119" i="10"/>
  <c r="I118" i="10"/>
  <c r="I117" i="10"/>
  <c r="I116" i="10"/>
  <c r="I115" i="10"/>
  <c r="I114" i="10"/>
  <c r="I113" i="10"/>
  <c r="I112" i="10"/>
  <c r="I111" i="10"/>
  <c r="I110" i="10"/>
  <c r="I109" i="10"/>
  <c r="I108" i="10"/>
  <c r="I107" i="10"/>
  <c r="I106" i="10"/>
  <c r="I105" i="10"/>
  <c r="I104" i="10"/>
  <c r="I102" i="10"/>
  <c r="I101" i="10"/>
  <c r="I100" i="10"/>
  <c r="I99" i="10"/>
  <c r="I98" i="10"/>
  <c r="I97" i="10"/>
  <c r="I96" i="10"/>
  <c r="I95" i="10"/>
  <c r="I94" i="10"/>
  <c r="I93" i="10"/>
  <c r="I91" i="10"/>
  <c r="I90" i="10"/>
  <c r="I89" i="10"/>
  <c r="I88" i="10"/>
  <c r="I87" i="10"/>
  <c r="I86" i="10"/>
  <c r="I85" i="10"/>
  <c r="I84" i="10"/>
  <c r="I83" i="10"/>
  <c r="I82" i="10"/>
  <c r="I81" i="10"/>
  <c r="I80" i="10"/>
  <c r="I79" i="10"/>
  <c r="I78" i="10"/>
  <c r="I77" i="10"/>
  <c r="I76" i="10"/>
  <c r="I75" i="10"/>
  <c r="I74" i="10"/>
  <c r="I73" i="10"/>
  <c r="I72" i="10"/>
  <c r="I71" i="10"/>
  <c r="I70" i="10"/>
  <c r="I69" i="10"/>
  <c r="I68" i="10"/>
  <c r="I67" i="10"/>
  <c r="I66" i="10"/>
  <c r="I65" i="10"/>
  <c r="I64" i="10"/>
  <c r="I63" i="10"/>
  <c r="I62" i="10"/>
  <c r="I61" i="10"/>
  <c r="I60" i="10"/>
  <c r="I59" i="10"/>
  <c r="I58" i="10"/>
  <c r="I57" i="10"/>
  <c r="I56" i="10"/>
  <c r="I55" i="10"/>
  <c r="I54" i="10"/>
  <c r="I53" i="10"/>
  <c r="I52" i="10"/>
  <c r="I51" i="10"/>
  <c r="I50" i="10"/>
  <c r="I49" i="10"/>
  <c r="I48" i="10"/>
  <c r="I47" i="10"/>
  <c r="I46" i="10"/>
  <c r="I45" i="10"/>
  <c r="I44" i="10"/>
  <c r="I43" i="10"/>
  <c r="I42" i="10"/>
  <c r="I41" i="10"/>
  <c r="I40" i="10"/>
  <c r="I39" i="10"/>
  <c r="I38" i="10"/>
  <c r="I37" i="10"/>
  <c r="I36" i="10"/>
  <c r="I35" i="10"/>
  <c r="I34" i="10"/>
  <c r="I33" i="10"/>
  <c r="I32" i="10"/>
  <c r="I31" i="10"/>
  <c r="I30" i="10"/>
  <c r="I29" i="10"/>
  <c r="I28" i="10"/>
  <c r="I27" i="10"/>
  <c r="I26" i="10"/>
  <c r="I25" i="10"/>
  <c r="I24" i="10"/>
  <c r="I23" i="10"/>
  <c r="I22" i="10"/>
  <c r="I21" i="10"/>
  <c r="I20" i="10"/>
  <c r="I19" i="10"/>
  <c r="I18" i="10"/>
  <c r="I17" i="10"/>
  <c r="I16" i="10"/>
  <c r="I15" i="10"/>
  <c r="I14" i="10"/>
  <c r="I13" i="10"/>
  <c r="I12" i="10"/>
  <c r="I11" i="10"/>
  <c r="I10" i="10"/>
  <c r="I9" i="10"/>
  <c r="I8" i="10"/>
  <c r="I7" i="10"/>
  <c r="I6" i="10"/>
  <c r="I5" i="10"/>
  <c r="I4" i="10"/>
  <c r="K426" i="9"/>
  <c r="J426" i="9"/>
  <c r="K338" i="9"/>
  <c r="J338" i="9"/>
  <c r="K324" i="9"/>
  <c r="J324" i="9"/>
  <c r="K310" i="9"/>
  <c r="J310" i="9"/>
  <c r="K285" i="9"/>
  <c r="J285" i="9"/>
  <c r="K153" i="9"/>
  <c r="J153" i="9"/>
  <c r="K131" i="9"/>
  <c r="J131" i="9"/>
  <c r="K120" i="9"/>
  <c r="J120" i="9"/>
  <c r="K430" i="9"/>
  <c r="J430" i="9"/>
  <c r="K429" i="9"/>
  <c r="J429" i="9"/>
  <c r="K428" i="9"/>
  <c r="J428" i="9"/>
  <c r="K427" i="9"/>
  <c r="J427" i="9"/>
  <c r="K425" i="9"/>
  <c r="J425" i="9"/>
  <c r="K424" i="9"/>
  <c r="J424" i="9"/>
  <c r="K423" i="9"/>
  <c r="J423" i="9"/>
  <c r="K422" i="9"/>
  <c r="J422" i="9"/>
  <c r="K421" i="9"/>
  <c r="J421" i="9"/>
  <c r="K420" i="9"/>
  <c r="J420" i="9"/>
  <c r="K419" i="9"/>
  <c r="J419" i="9"/>
  <c r="K418" i="9"/>
  <c r="J418" i="9"/>
  <c r="K417" i="9"/>
  <c r="J417" i="9"/>
  <c r="K416" i="9"/>
  <c r="J416" i="9"/>
  <c r="K415" i="9"/>
  <c r="J415" i="9"/>
  <c r="K414" i="9"/>
  <c r="J414" i="9"/>
  <c r="K413" i="9"/>
  <c r="J413" i="9"/>
  <c r="K412" i="9"/>
  <c r="J412" i="9"/>
  <c r="K411" i="9"/>
  <c r="J411" i="9"/>
  <c r="K410" i="9"/>
  <c r="J410" i="9"/>
  <c r="K409" i="9"/>
  <c r="J409" i="9"/>
  <c r="K408" i="9"/>
  <c r="J408" i="9"/>
  <c r="K407" i="9"/>
  <c r="J407" i="9"/>
  <c r="K406" i="9"/>
  <c r="J406" i="9"/>
  <c r="K405" i="9"/>
  <c r="J405" i="9"/>
  <c r="K404" i="9"/>
  <c r="J404" i="9"/>
  <c r="K403" i="9"/>
  <c r="J403" i="9"/>
  <c r="K402" i="9"/>
  <c r="J402" i="9"/>
  <c r="K401" i="9"/>
  <c r="J401" i="9"/>
  <c r="K400" i="9"/>
  <c r="J400" i="9"/>
  <c r="K399" i="9"/>
  <c r="J399" i="9"/>
  <c r="K398" i="9"/>
  <c r="J398" i="9"/>
  <c r="K397" i="9"/>
  <c r="J397" i="9"/>
  <c r="K396" i="9"/>
  <c r="J396" i="9"/>
  <c r="K395" i="9"/>
  <c r="J395" i="9"/>
  <c r="K394" i="9"/>
  <c r="J394" i="9"/>
  <c r="K393" i="9"/>
  <c r="J393" i="9"/>
  <c r="K392" i="9"/>
  <c r="J392" i="9"/>
  <c r="K391" i="9"/>
  <c r="J391" i="9"/>
  <c r="K390" i="9"/>
  <c r="J390" i="9"/>
  <c r="K389" i="9"/>
  <c r="J389" i="9"/>
  <c r="K388" i="9"/>
  <c r="J388" i="9"/>
  <c r="K387" i="9"/>
  <c r="J387" i="9"/>
  <c r="K386" i="9"/>
  <c r="J386" i="9"/>
  <c r="K385" i="9"/>
  <c r="J385" i="9"/>
  <c r="K384" i="9"/>
  <c r="J384" i="9"/>
  <c r="K383" i="9"/>
  <c r="J383" i="9"/>
  <c r="K382" i="9"/>
  <c r="J382" i="9"/>
  <c r="K381" i="9"/>
  <c r="J381" i="9"/>
  <c r="K380" i="9"/>
  <c r="J380" i="9"/>
  <c r="K379" i="9"/>
  <c r="J379" i="9"/>
  <c r="K378" i="9"/>
  <c r="J378" i="9"/>
  <c r="K377" i="9"/>
  <c r="J377" i="9"/>
  <c r="K376" i="9"/>
  <c r="J376" i="9"/>
  <c r="K375" i="9"/>
  <c r="J375" i="9"/>
  <c r="K374" i="9"/>
  <c r="J374" i="9"/>
  <c r="K373" i="9"/>
  <c r="J373" i="9"/>
  <c r="K372" i="9"/>
  <c r="J372" i="9"/>
  <c r="K371" i="9"/>
  <c r="J371" i="9"/>
  <c r="K370" i="9"/>
  <c r="J370" i="9"/>
  <c r="K369" i="9"/>
  <c r="J369" i="9"/>
  <c r="K367" i="9"/>
  <c r="J367" i="9"/>
  <c r="K366" i="9"/>
  <c r="J366" i="9"/>
  <c r="K365" i="9"/>
  <c r="J365" i="9"/>
  <c r="K364" i="9"/>
  <c r="J364" i="9"/>
  <c r="K363" i="9"/>
  <c r="J363" i="9"/>
  <c r="K362" i="9"/>
  <c r="J362" i="9"/>
  <c r="K361" i="9"/>
  <c r="J361" i="9"/>
  <c r="K360" i="9"/>
  <c r="J360" i="9"/>
  <c r="K359" i="9"/>
  <c r="J359" i="9"/>
  <c r="K358" i="9"/>
  <c r="J358" i="9"/>
  <c r="K357" i="9"/>
  <c r="J357" i="9"/>
  <c r="K356" i="9"/>
  <c r="J356" i="9"/>
  <c r="K355" i="9"/>
  <c r="J355" i="9"/>
  <c r="K354" i="9"/>
  <c r="J354" i="9"/>
  <c r="K353" i="9"/>
  <c r="J353" i="9"/>
  <c r="K352" i="9"/>
  <c r="J352" i="9"/>
  <c r="K351" i="9"/>
  <c r="J351" i="9"/>
  <c r="K350" i="9"/>
  <c r="J350" i="9"/>
  <c r="K349" i="9"/>
  <c r="J349" i="9"/>
  <c r="K347" i="9"/>
  <c r="J347" i="9"/>
  <c r="K346" i="9"/>
  <c r="J346" i="9"/>
  <c r="K345" i="9"/>
  <c r="J345" i="9"/>
  <c r="K344" i="9"/>
  <c r="J344" i="9"/>
  <c r="K343" i="9"/>
  <c r="J343" i="9"/>
  <c r="K342" i="9"/>
  <c r="J342" i="9"/>
  <c r="K341" i="9"/>
  <c r="J341" i="9"/>
  <c r="K340" i="9"/>
  <c r="J340" i="9"/>
  <c r="K339" i="9"/>
  <c r="J339" i="9"/>
  <c r="K337" i="9"/>
  <c r="J337" i="9"/>
  <c r="K336" i="9"/>
  <c r="J336" i="9"/>
  <c r="K335" i="9"/>
  <c r="J335" i="9"/>
  <c r="K334" i="9"/>
  <c r="J334" i="9"/>
  <c r="K333" i="9"/>
  <c r="J333" i="9"/>
  <c r="K332" i="9"/>
  <c r="J332" i="9"/>
  <c r="K331" i="9"/>
  <c r="J331" i="9"/>
  <c r="K330" i="9"/>
  <c r="J330" i="9"/>
  <c r="K329" i="9"/>
  <c r="J329" i="9"/>
  <c r="K328" i="9"/>
  <c r="J328" i="9"/>
  <c r="K327" i="9"/>
  <c r="J327" i="9"/>
  <c r="K326" i="9"/>
  <c r="J326" i="9"/>
  <c r="K325" i="9"/>
  <c r="J325" i="9"/>
  <c r="K323" i="9"/>
  <c r="J323" i="9"/>
  <c r="K322" i="9"/>
  <c r="J322" i="9"/>
  <c r="K321" i="9"/>
  <c r="J321" i="9"/>
  <c r="K320" i="9"/>
  <c r="J320" i="9"/>
  <c r="K319" i="9"/>
  <c r="J319" i="9"/>
  <c r="K318" i="9"/>
  <c r="J318" i="9"/>
  <c r="K317" i="9"/>
  <c r="J317" i="9"/>
  <c r="K316" i="9"/>
  <c r="J316" i="9"/>
  <c r="K315" i="9"/>
  <c r="J315" i="9"/>
  <c r="K314" i="9"/>
  <c r="J314" i="9"/>
  <c r="L314" i="9" s="1"/>
  <c r="K313" i="9"/>
  <c r="J313" i="9"/>
  <c r="K312" i="9"/>
  <c r="J312" i="9"/>
  <c r="K311" i="9"/>
  <c r="J311" i="9"/>
  <c r="K309" i="9"/>
  <c r="J309" i="9"/>
  <c r="K308" i="9"/>
  <c r="J308" i="9"/>
  <c r="K307" i="9"/>
  <c r="J307" i="9"/>
  <c r="K306" i="9"/>
  <c r="J306" i="9"/>
  <c r="K305" i="9"/>
  <c r="J305" i="9"/>
  <c r="K304" i="9"/>
  <c r="J304" i="9"/>
  <c r="K303" i="9"/>
  <c r="J303" i="9"/>
  <c r="L303" i="9" s="1"/>
  <c r="K302" i="9"/>
  <c r="J302" i="9"/>
  <c r="K301" i="9"/>
  <c r="J301" i="9"/>
  <c r="K300" i="9"/>
  <c r="J300" i="9"/>
  <c r="K299" i="9"/>
  <c r="J299" i="9"/>
  <c r="K298" i="9"/>
  <c r="J298" i="9"/>
  <c r="K297" i="9"/>
  <c r="J297" i="9"/>
  <c r="K296" i="9"/>
  <c r="J296" i="9"/>
  <c r="K295" i="9"/>
  <c r="J295" i="9"/>
  <c r="K294" i="9"/>
  <c r="J294" i="9"/>
  <c r="K293" i="9"/>
  <c r="J293" i="9"/>
  <c r="L293" i="9" s="1"/>
  <c r="K292" i="9"/>
  <c r="J292" i="9"/>
  <c r="K291" i="9"/>
  <c r="J291" i="9"/>
  <c r="K290" i="9"/>
  <c r="J290" i="9"/>
  <c r="K289" i="9"/>
  <c r="J289" i="9"/>
  <c r="K288" i="9"/>
  <c r="J288" i="9"/>
  <c r="K287" i="9"/>
  <c r="J287" i="9"/>
  <c r="K286" i="9"/>
  <c r="J286" i="9"/>
  <c r="K284" i="9"/>
  <c r="J284" i="9"/>
  <c r="K283" i="9"/>
  <c r="J283" i="9"/>
  <c r="K282" i="9"/>
  <c r="J282" i="9"/>
  <c r="L282" i="9" s="1"/>
  <c r="K281" i="9"/>
  <c r="J281" i="9"/>
  <c r="K280" i="9"/>
  <c r="J280" i="9"/>
  <c r="K279" i="9"/>
  <c r="J279" i="9"/>
  <c r="K278" i="9"/>
  <c r="J278" i="9"/>
  <c r="K277" i="9"/>
  <c r="J277" i="9"/>
  <c r="K276" i="9"/>
  <c r="J276" i="9"/>
  <c r="K275" i="9"/>
  <c r="J275" i="9"/>
  <c r="K274" i="9"/>
  <c r="J274" i="9"/>
  <c r="K273" i="9"/>
  <c r="J273" i="9"/>
  <c r="K272" i="9"/>
  <c r="J272" i="9"/>
  <c r="L272" i="9" s="1"/>
  <c r="K271" i="9"/>
  <c r="J271" i="9"/>
  <c r="K270" i="9"/>
  <c r="J270" i="9"/>
  <c r="K269" i="9"/>
  <c r="J269" i="9"/>
  <c r="K268" i="9"/>
  <c r="J268" i="9"/>
  <c r="K267" i="9"/>
  <c r="J267" i="9"/>
  <c r="K266" i="9"/>
  <c r="J266" i="9"/>
  <c r="K264" i="9"/>
  <c r="J264" i="9"/>
  <c r="K263" i="9"/>
  <c r="J263" i="9"/>
  <c r="K262" i="9"/>
  <c r="J262" i="9"/>
  <c r="K261" i="9"/>
  <c r="J261" i="9"/>
  <c r="L261" i="9" s="1"/>
  <c r="K260" i="9"/>
  <c r="J260" i="9"/>
  <c r="K259" i="9"/>
  <c r="J259" i="9"/>
  <c r="K258" i="9"/>
  <c r="J258" i="9"/>
  <c r="K257" i="9"/>
  <c r="J257" i="9"/>
  <c r="K256" i="9"/>
  <c r="J256" i="9"/>
  <c r="K255" i="9"/>
  <c r="J255" i="9"/>
  <c r="K254" i="9"/>
  <c r="J254" i="9"/>
  <c r="K253" i="9"/>
  <c r="J253" i="9"/>
  <c r="K252" i="9"/>
  <c r="J252" i="9"/>
  <c r="K250" i="9"/>
  <c r="J250" i="9"/>
  <c r="L250" i="9" s="1"/>
  <c r="K248" i="9"/>
  <c r="J248" i="9"/>
  <c r="K247" i="9"/>
  <c r="J247" i="9"/>
  <c r="K246" i="9"/>
  <c r="J246" i="9"/>
  <c r="K245" i="9"/>
  <c r="J245" i="9"/>
  <c r="K244" i="9"/>
  <c r="J244" i="9"/>
  <c r="K243" i="9"/>
  <c r="J243" i="9"/>
  <c r="K242" i="9"/>
  <c r="J242" i="9"/>
  <c r="K241" i="9"/>
  <c r="J241" i="9"/>
  <c r="K240" i="9"/>
  <c r="J240" i="9"/>
  <c r="K239" i="9"/>
  <c r="J239" i="9"/>
  <c r="K238" i="9"/>
  <c r="J238" i="9"/>
  <c r="K236" i="9"/>
  <c r="J236" i="9"/>
  <c r="K235" i="9"/>
  <c r="J235" i="9"/>
  <c r="K234" i="9"/>
  <c r="J234" i="9"/>
  <c r="K233" i="9"/>
  <c r="J233" i="9"/>
  <c r="K232" i="9"/>
  <c r="J232" i="9"/>
  <c r="K231" i="9"/>
  <c r="J231" i="9"/>
  <c r="K230" i="9"/>
  <c r="J230" i="9"/>
  <c r="K229" i="9"/>
  <c r="J229" i="9"/>
  <c r="K228" i="9"/>
  <c r="J228" i="9"/>
  <c r="K227" i="9"/>
  <c r="J227" i="9"/>
  <c r="K226" i="9"/>
  <c r="J226" i="9"/>
  <c r="K225" i="9"/>
  <c r="J225" i="9"/>
  <c r="K224" i="9"/>
  <c r="J224" i="9"/>
  <c r="K223" i="9"/>
  <c r="J223" i="9"/>
  <c r="K222" i="9"/>
  <c r="J222" i="9"/>
  <c r="K221" i="9"/>
  <c r="J221" i="9"/>
  <c r="K220" i="9"/>
  <c r="J220" i="9"/>
  <c r="K218" i="9"/>
  <c r="J218" i="9"/>
  <c r="K217" i="9"/>
  <c r="J217" i="9"/>
  <c r="L217" i="9" s="1"/>
  <c r="K216" i="9"/>
  <c r="J216" i="9"/>
  <c r="K215" i="9"/>
  <c r="J215" i="9"/>
  <c r="K214" i="9"/>
  <c r="J214" i="9"/>
  <c r="K213" i="9"/>
  <c r="J213" i="9"/>
  <c r="K212" i="9"/>
  <c r="J212" i="9"/>
  <c r="K211" i="9"/>
  <c r="J211" i="9"/>
  <c r="K210" i="9"/>
  <c r="J210" i="9"/>
  <c r="K209" i="9"/>
  <c r="J209" i="9"/>
  <c r="K208" i="9"/>
  <c r="J208" i="9"/>
  <c r="K207" i="9"/>
  <c r="J207" i="9"/>
  <c r="K206" i="9"/>
  <c r="J206" i="9"/>
  <c r="K205" i="9"/>
  <c r="J205" i="9"/>
  <c r="K204" i="9"/>
  <c r="J204" i="9"/>
  <c r="K203" i="9"/>
  <c r="J203" i="9"/>
  <c r="K202" i="9"/>
  <c r="J202" i="9"/>
  <c r="K201" i="9"/>
  <c r="J201" i="9"/>
  <c r="K200" i="9"/>
  <c r="J200" i="9"/>
  <c r="K199" i="9"/>
  <c r="J199" i="9"/>
  <c r="K198" i="9"/>
  <c r="J198" i="9"/>
  <c r="K197" i="9"/>
  <c r="J197" i="9"/>
  <c r="K196" i="9"/>
  <c r="J196" i="9"/>
  <c r="K194" i="9"/>
  <c r="J194" i="9"/>
  <c r="K193" i="9"/>
  <c r="J193" i="9"/>
  <c r="K192" i="9"/>
  <c r="J192" i="9"/>
  <c r="K191" i="9"/>
  <c r="J191" i="9"/>
  <c r="K190" i="9"/>
  <c r="J190" i="9"/>
  <c r="K189" i="9"/>
  <c r="J189" i="9"/>
  <c r="K188" i="9"/>
  <c r="J188" i="9"/>
  <c r="K187" i="9"/>
  <c r="J187" i="9"/>
  <c r="K186" i="9"/>
  <c r="J186" i="9"/>
  <c r="L186" i="9" s="1"/>
  <c r="K185" i="9"/>
  <c r="J185" i="9"/>
  <c r="K184" i="9"/>
  <c r="J184" i="9"/>
  <c r="K183" i="9"/>
  <c r="J183" i="9"/>
  <c r="K182" i="9"/>
  <c r="J182" i="9"/>
  <c r="K181" i="9"/>
  <c r="J181" i="9"/>
  <c r="K180" i="9"/>
  <c r="J180" i="9"/>
  <c r="K179" i="9"/>
  <c r="J179" i="9"/>
  <c r="K178" i="9"/>
  <c r="J178" i="9"/>
  <c r="K177" i="9"/>
  <c r="J177" i="9"/>
  <c r="K176" i="9"/>
  <c r="J176" i="9"/>
  <c r="L176" i="9" s="1"/>
  <c r="K175" i="9"/>
  <c r="J175" i="9"/>
  <c r="K174" i="9"/>
  <c r="J174" i="9"/>
  <c r="K173" i="9"/>
  <c r="J173" i="9"/>
  <c r="K172" i="9"/>
  <c r="J172" i="9"/>
  <c r="K171" i="9"/>
  <c r="J171" i="9"/>
  <c r="K170" i="9"/>
  <c r="J170" i="9"/>
  <c r="K169" i="9"/>
  <c r="J169" i="9"/>
  <c r="K168" i="9"/>
  <c r="J168" i="9"/>
  <c r="K167" i="9"/>
  <c r="J167" i="9"/>
  <c r="K166" i="9"/>
  <c r="J166" i="9"/>
  <c r="L166" i="9" s="1"/>
  <c r="K165" i="9"/>
  <c r="J165" i="9"/>
  <c r="K164" i="9"/>
  <c r="J164" i="9"/>
  <c r="K163" i="9"/>
  <c r="J163" i="9"/>
  <c r="K162" i="9"/>
  <c r="J162" i="9"/>
  <c r="K161" i="9"/>
  <c r="J161" i="9"/>
  <c r="K160" i="9"/>
  <c r="J160" i="9"/>
  <c r="K159" i="9"/>
  <c r="J159" i="9"/>
  <c r="K158" i="9"/>
  <c r="J158" i="9"/>
  <c r="K157" i="9"/>
  <c r="J157" i="9"/>
  <c r="K156" i="9"/>
  <c r="J156" i="9"/>
  <c r="K155" i="9"/>
  <c r="J155" i="9"/>
  <c r="K154" i="9"/>
  <c r="J154" i="9"/>
  <c r="K152" i="9"/>
  <c r="J152" i="9"/>
  <c r="K151" i="9"/>
  <c r="J151" i="9"/>
  <c r="K150" i="9"/>
  <c r="J150" i="9"/>
  <c r="K149" i="9"/>
  <c r="J149" i="9"/>
  <c r="K148" i="9"/>
  <c r="J148" i="9"/>
  <c r="K147" i="9"/>
  <c r="J147" i="9"/>
  <c r="K146" i="9"/>
  <c r="J146" i="9"/>
  <c r="K145" i="9"/>
  <c r="J145" i="9"/>
  <c r="K144" i="9"/>
  <c r="J144" i="9"/>
  <c r="K143" i="9"/>
  <c r="J143" i="9"/>
  <c r="K142" i="9"/>
  <c r="J142" i="9"/>
  <c r="K141" i="9"/>
  <c r="J141" i="9"/>
  <c r="K140" i="9"/>
  <c r="J140" i="9"/>
  <c r="K139" i="9"/>
  <c r="J139" i="9"/>
  <c r="K138" i="9"/>
  <c r="J138" i="9"/>
  <c r="K137" i="9"/>
  <c r="J137" i="9"/>
  <c r="K136" i="9"/>
  <c r="J136" i="9"/>
  <c r="K135" i="9"/>
  <c r="J135" i="9"/>
  <c r="L135" i="9" s="1"/>
  <c r="K134" i="9"/>
  <c r="J134" i="9"/>
  <c r="K133" i="9"/>
  <c r="J133" i="9"/>
  <c r="K132" i="9"/>
  <c r="J132" i="9"/>
  <c r="K130" i="9"/>
  <c r="J130" i="9"/>
  <c r="K129" i="9"/>
  <c r="J129" i="9"/>
  <c r="K128" i="9"/>
  <c r="J128" i="9"/>
  <c r="K127" i="9"/>
  <c r="J127" i="9"/>
  <c r="K126" i="9"/>
  <c r="J126" i="9"/>
  <c r="K125" i="9"/>
  <c r="J125" i="9"/>
  <c r="K124" i="9"/>
  <c r="J124" i="9"/>
  <c r="K123" i="9"/>
  <c r="J123" i="9"/>
  <c r="K122" i="9"/>
  <c r="J122" i="9"/>
  <c r="K121" i="9"/>
  <c r="J121" i="9"/>
  <c r="K119" i="9"/>
  <c r="J119" i="9"/>
  <c r="K118" i="9"/>
  <c r="J118" i="9"/>
  <c r="K117" i="9"/>
  <c r="J117" i="9"/>
  <c r="K116" i="9"/>
  <c r="J116" i="9"/>
  <c r="K115" i="9"/>
  <c r="J115" i="9"/>
  <c r="K114" i="9"/>
  <c r="J114" i="9"/>
  <c r="K113" i="9"/>
  <c r="J113" i="9"/>
  <c r="K112" i="9"/>
  <c r="J112" i="9"/>
  <c r="K110" i="9"/>
  <c r="J110" i="9"/>
  <c r="K109" i="9"/>
  <c r="J109" i="9"/>
  <c r="K108" i="9"/>
  <c r="J108" i="9"/>
  <c r="K107" i="9"/>
  <c r="J107" i="9"/>
  <c r="K106" i="9"/>
  <c r="J106" i="9"/>
  <c r="K105" i="9"/>
  <c r="J105" i="9"/>
  <c r="K104" i="9"/>
  <c r="J104" i="9"/>
  <c r="K103" i="9"/>
  <c r="J103" i="9"/>
  <c r="K102" i="9"/>
  <c r="J102" i="9"/>
  <c r="L102" i="9" s="1"/>
  <c r="K101" i="9"/>
  <c r="J101" i="9"/>
  <c r="K100" i="9"/>
  <c r="J100" i="9"/>
  <c r="K99" i="9"/>
  <c r="J99" i="9"/>
  <c r="K98" i="9"/>
  <c r="J98" i="9"/>
  <c r="K97" i="9"/>
  <c r="J97" i="9"/>
  <c r="K96" i="9"/>
  <c r="J96" i="9"/>
  <c r="K94" i="9"/>
  <c r="J94" i="9"/>
  <c r="K93" i="9"/>
  <c r="J93" i="9"/>
  <c r="K92" i="9"/>
  <c r="J92" i="9"/>
  <c r="K91" i="9"/>
  <c r="J91" i="9"/>
  <c r="K90" i="9"/>
  <c r="J90" i="9"/>
  <c r="K89" i="9"/>
  <c r="J89" i="9"/>
  <c r="K88" i="9"/>
  <c r="J88" i="9"/>
  <c r="K87" i="9"/>
  <c r="J87" i="9"/>
  <c r="K86" i="9"/>
  <c r="J86" i="9"/>
  <c r="K85" i="9"/>
  <c r="J85" i="9"/>
  <c r="K83" i="9"/>
  <c r="J83" i="9"/>
  <c r="K82" i="9"/>
  <c r="J82" i="9"/>
  <c r="K81" i="9"/>
  <c r="J81" i="9"/>
  <c r="K80" i="9"/>
  <c r="J80" i="9"/>
  <c r="K79" i="9"/>
  <c r="J79" i="9"/>
  <c r="K78" i="9"/>
  <c r="J78" i="9"/>
  <c r="K77" i="9"/>
  <c r="J77" i="9"/>
  <c r="K76" i="9"/>
  <c r="J76" i="9"/>
  <c r="K75" i="9"/>
  <c r="J75" i="9"/>
  <c r="K74" i="9"/>
  <c r="J74" i="9"/>
  <c r="K73" i="9"/>
  <c r="J73" i="9"/>
  <c r="K72" i="9"/>
  <c r="J72" i="9"/>
  <c r="K71" i="9"/>
  <c r="J71" i="9"/>
  <c r="K70" i="9"/>
  <c r="J70" i="9"/>
  <c r="K69" i="9"/>
  <c r="J69" i="9"/>
  <c r="K68" i="9"/>
  <c r="J68" i="9"/>
  <c r="K67" i="9"/>
  <c r="J67" i="9"/>
  <c r="K66" i="9"/>
  <c r="J66" i="9"/>
  <c r="K65" i="9"/>
  <c r="J65" i="9"/>
  <c r="K64" i="9"/>
  <c r="J64" i="9"/>
  <c r="K63" i="9"/>
  <c r="J63" i="9"/>
  <c r="K62" i="9"/>
  <c r="J62" i="9"/>
  <c r="K61" i="9"/>
  <c r="J61" i="9"/>
  <c r="K60" i="9"/>
  <c r="J60" i="9"/>
  <c r="K59" i="9"/>
  <c r="J59" i="9"/>
  <c r="K58" i="9"/>
  <c r="J58" i="9"/>
  <c r="K57" i="9"/>
  <c r="J57" i="9"/>
  <c r="K56" i="9"/>
  <c r="J56" i="9"/>
  <c r="K55" i="9"/>
  <c r="J55" i="9"/>
  <c r="K54" i="9"/>
  <c r="J54" i="9"/>
  <c r="K53" i="9"/>
  <c r="J53" i="9"/>
  <c r="K52" i="9"/>
  <c r="J52" i="9"/>
  <c r="K51" i="9"/>
  <c r="J51" i="9"/>
  <c r="K50" i="9"/>
  <c r="J50" i="9"/>
  <c r="K49" i="9"/>
  <c r="J49" i="9"/>
  <c r="K48" i="9"/>
  <c r="J48" i="9"/>
  <c r="K47" i="9"/>
  <c r="J47" i="9"/>
  <c r="K46" i="9"/>
  <c r="J46" i="9"/>
  <c r="K45" i="9"/>
  <c r="J45" i="9"/>
  <c r="K44" i="9"/>
  <c r="J44" i="9"/>
  <c r="K43" i="9"/>
  <c r="J43" i="9"/>
  <c r="K42" i="9"/>
  <c r="J42" i="9"/>
  <c r="K41" i="9"/>
  <c r="J41" i="9"/>
  <c r="K40" i="9"/>
  <c r="J40" i="9"/>
  <c r="K39" i="9"/>
  <c r="J39" i="9"/>
  <c r="K38" i="9"/>
  <c r="J38" i="9"/>
  <c r="K37" i="9"/>
  <c r="J37" i="9"/>
  <c r="K36" i="9"/>
  <c r="J36" i="9"/>
  <c r="K35" i="9"/>
  <c r="J35" i="9"/>
  <c r="K34" i="9"/>
  <c r="J34" i="9"/>
  <c r="K33" i="9"/>
  <c r="J33" i="9"/>
  <c r="K32" i="9"/>
  <c r="J32" i="9"/>
  <c r="K31" i="9"/>
  <c r="J31" i="9"/>
  <c r="K30" i="9"/>
  <c r="J30" i="9"/>
  <c r="K29" i="9"/>
  <c r="J29" i="9"/>
  <c r="K28" i="9"/>
  <c r="J28" i="9"/>
  <c r="K27" i="9"/>
  <c r="J27" i="9"/>
  <c r="K26" i="9"/>
  <c r="J26" i="9"/>
  <c r="K25" i="9"/>
  <c r="J25" i="9"/>
  <c r="K24" i="9"/>
  <c r="J24" i="9"/>
  <c r="K23" i="9"/>
  <c r="J23" i="9"/>
  <c r="K22" i="9"/>
  <c r="J22" i="9"/>
  <c r="K21" i="9"/>
  <c r="J21" i="9"/>
  <c r="K20" i="9"/>
  <c r="J20" i="9"/>
  <c r="K19" i="9"/>
  <c r="J19" i="9"/>
  <c r="K18" i="9"/>
  <c r="J18" i="9"/>
  <c r="K17" i="9"/>
  <c r="J17" i="9"/>
  <c r="K16" i="9"/>
  <c r="J16" i="9"/>
  <c r="K15" i="9"/>
  <c r="J15" i="9"/>
  <c r="K14" i="9"/>
  <c r="J14" i="9"/>
  <c r="K13" i="9"/>
  <c r="J13" i="9"/>
  <c r="K12" i="9"/>
  <c r="J12" i="9"/>
  <c r="K11" i="9"/>
  <c r="J11" i="9"/>
  <c r="K10" i="9"/>
  <c r="J10" i="9"/>
  <c r="K9" i="9"/>
  <c r="J9" i="9"/>
  <c r="K8" i="9"/>
  <c r="J8" i="9"/>
  <c r="K7" i="9"/>
  <c r="J7" i="9"/>
  <c r="K6" i="9"/>
  <c r="J6" i="9"/>
  <c r="K5" i="9"/>
  <c r="J5" i="9"/>
  <c r="K4" i="9"/>
  <c r="J4" i="9"/>
  <c r="I430" i="9"/>
  <c r="I429" i="9"/>
  <c r="I428" i="9"/>
  <c r="I427" i="9"/>
  <c r="I426" i="9"/>
  <c r="I425" i="9"/>
  <c r="I424" i="9"/>
  <c r="I423" i="9"/>
  <c r="I422" i="9"/>
  <c r="I421" i="9"/>
  <c r="I420" i="9"/>
  <c r="I419" i="9"/>
  <c r="I418" i="9"/>
  <c r="I417" i="9"/>
  <c r="I416" i="9"/>
  <c r="I415" i="9"/>
  <c r="I414" i="9"/>
  <c r="I413" i="9"/>
  <c r="I412" i="9"/>
  <c r="I411" i="9"/>
  <c r="I410" i="9"/>
  <c r="I409" i="9"/>
  <c r="I408" i="9"/>
  <c r="I407" i="9"/>
  <c r="I406" i="9"/>
  <c r="I405" i="9"/>
  <c r="I404" i="9"/>
  <c r="I403" i="9"/>
  <c r="I402" i="9"/>
  <c r="I401" i="9"/>
  <c r="I400" i="9"/>
  <c r="I399" i="9"/>
  <c r="I398" i="9"/>
  <c r="I397" i="9"/>
  <c r="I396" i="9"/>
  <c r="I395" i="9"/>
  <c r="I394" i="9"/>
  <c r="I393" i="9"/>
  <c r="I392" i="9"/>
  <c r="I391" i="9"/>
  <c r="I390" i="9"/>
  <c r="I389" i="9"/>
  <c r="I388" i="9"/>
  <c r="I387" i="9"/>
  <c r="I386" i="9"/>
  <c r="I385" i="9"/>
  <c r="I384" i="9"/>
  <c r="I383" i="9"/>
  <c r="I382" i="9"/>
  <c r="I381" i="9"/>
  <c r="I380" i="9"/>
  <c r="I379" i="9"/>
  <c r="I378" i="9"/>
  <c r="I377" i="9"/>
  <c r="I376" i="9"/>
  <c r="I375" i="9"/>
  <c r="I374" i="9"/>
  <c r="I373" i="9"/>
  <c r="I372" i="9"/>
  <c r="I371" i="9"/>
  <c r="I370" i="9"/>
  <c r="I369" i="9"/>
  <c r="I367" i="9"/>
  <c r="I366" i="9"/>
  <c r="I365" i="9"/>
  <c r="I364" i="9"/>
  <c r="I363" i="9"/>
  <c r="I362" i="9"/>
  <c r="I361" i="9"/>
  <c r="I360" i="9"/>
  <c r="I359" i="9"/>
  <c r="I358" i="9"/>
  <c r="I357" i="9"/>
  <c r="I356" i="9"/>
  <c r="I355" i="9"/>
  <c r="I354" i="9"/>
  <c r="I353" i="9"/>
  <c r="I352" i="9"/>
  <c r="I351" i="9"/>
  <c r="I350" i="9"/>
  <c r="I349" i="9"/>
  <c r="I347" i="9"/>
  <c r="I346" i="9"/>
  <c r="I345" i="9"/>
  <c r="I344" i="9"/>
  <c r="I343" i="9"/>
  <c r="I342" i="9"/>
  <c r="I341" i="9"/>
  <c r="I340" i="9"/>
  <c r="I339" i="9"/>
  <c r="I338" i="9"/>
  <c r="I337" i="9"/>
  <c r="I336" i="9"/>
  <c r="I335" i="9"/>
  <c r="I334" i="9"/>
  <c r="I333" i="9"/>
  <c r="I332" i="9"/>
  <c r="I331" i="9"/>
  <c r="I330" i="9"/>
  <c r="I329" i="9"/>
  <c r="I328" i="9"/>
  <c r="I327" i="9"/>
  <c r="I326" i="9"/>
  <c r="I325" i="9"/>
  <c r="I324" i="9"/>
  <c r="I323" i="9"/>
  <c r="I322" i="9"/>
  <c r="I321" i="9"/>
  <c r="I320" i="9"/>
  <c r="I319" i="9"/>
  <c r="I318" i="9"/>
  <c r="I317" i="9"/>
  <c r="I316" i="9"/>
  <c r="I315" i="9"/>
  <c r="I314" i="9"/>
  <c r="I313" i="9"/>
  <c r="I312" i="9"/>
  <c r="I311" i="9"/>
  <c r="I310" i="9"/>
  <c r="I309" i="9"/>
  <c r="I308" i="9"/>
  <c r="I307" i="9"/>
  <c r="I306" i="9"/>
  <c r="I305" i="9"/>
  <c r="I304" i="9"/>
  <c r="I303" i="9"/>
  <c r="I302" i="9"/>
  <c r="I301" i="9"/>
  <c r="I300" i="9"/>
  <c r="I299" i="9"/>
  <c r="I298" i="9"/>
  <c r="I297" i="9"/>
  <c r="I296" i="9"/>
  <c r="I295" i="9"/>
  <c r="I294" i="9"/>
  <c r="I293" i="9"/>
  <c r="I292" i="9"/>
  <c r="I291" i="9"/>
  <c r="I290" i="9"/>
  <c r="I289" i="9"/>
  <c r="I288" i="9"/>
  <c r="I287" i="9"/>
  <c r="I286" i="9"/>
  <c r="I285" i="9"/>
  <c r="I284" i="9"/>
  <c r="I283" i="9"/>
  <c r="I282" i="9"/>
  <c r="I281" i="9"/>
  <c r="I280" i="9"/>
  <c r="I279" i="9"/>
  <c r="I278" i="9"/>
  <c r="I277" i="9"/>
  <c r="I276" i="9"/>
  <c r="I275" i="9"/>
  <c r="I274" i="9"/>
  <c r="I273" i="9"/>
  <c r="I272" i="9"/>
  <c r="I271" i="9"/>
  <c r="I270" i="9"/>
  <c r="I269" i="9"/>
  <c r="I268" i="9"/>
  <c r="I267" i="9"/>
  <c r="I266" i="9"/>
  <c r="I264" i="9"/>
  <c r="I263" i="9"/>
  <c r="I262" i="9"/>
  <c r="I261" i="9"/>
  <c r="I260" i="9"/>
  <c r="I259" i="9"/>
  <c r="I258" i="9"/>
  <c r="I257" i="9"/>
  <c r="I256" i="9"/>
  <c r="I255" i="9"/>
  <c r="I254" i="9"/>
  <c r="I253" i="9"/>
  <c r="I252" i="9"/>
  <c r="I250" i="9"/>
  <c r="I249" i="9"/>
  <c r="I248" i="9"/>
  <c r="I247" i="9"/>
  <c r="I246" i="9"/>
  <c r="I245" i="9"/>
  <c r="I244" i="9"/>
  <c r="I243" i="9"/>
  <c r="I242" i="9"/>
  <c r="I241" i="9"/>
  <c r="I240" i="9"/>
  <c r="I239" i="9"/>
  <c r="I238" i="9"/>
  <c r="I236" i="9"/>
  <c r="I235" i="9"/>
  <c r="I234" i="9"/>
  <c r="I233" i="9"/>
  <c r="I232" i="9"/>
  <c r="I231" i="9"/>
  <c r="I230" i="9"/>
  <c r="I229" i="9"/>
  <c r="I228" i="9"/>
  <c r="I227" i="9"/>
  <c r="I226" i="9"/>
  <c r="I225" i="9"/>
  <c r="I224" i="9"/>
  <c r="I223" i="9"/>
  <c r="I222" i="9"/>
  <c r="I221" i="9"/>
  <c r="I220" i="9"/>
  <c r="I218" i="9"/>
  <c r="I217" i="9"/>
  <c r="I216" i="9"/>
  <c r="I215" i="9"/>
  <c r="I214" i="9"/>
  <c r="I213" i="9"/>
  <c r="I212" i="9"/>
  <c r="I211" i="9"/>
  <c r="I210" i="9"/>
  <c r="I209" i="9"/>
  <c r="I208" i="9"/>
  <c r="I207" i="9"/>
  <c r="I206" i="9"/>
  <c r="I205" i="9"/>
  <c r="I204" i="9"/>
  <c r="I203" i="9"/>
  <c r="I202" i="9"/>
  <c r="I201" i="9"/>
  <c r="I200" i="9"/>
  <c r="I199" i="9"/>
  <c r="I198" i="9"/>
  <c r="I197" i="9"/>
  <c r="I196" i="9"/>
  <c r="I194" i="9"/>
  <c r="I193" i="9"/>
  <c r="I192" i="9"/>
  <c r="I191" i="9"/>
  <c r="I190" i="9"/>
  <c r="I189" i="9"/>
  <c r="I188" i="9"/>
  <c r="I187" i="9"/>
  <c r="I186" i="9"/>
  <c r="I185" i="9"/>
  <c r="I184" i="9"/>
  <c r="I183" i="9"/>
  <c r="I182" i="9"/>
  <c r="I181" i="9"/>
  <c r="I180" i="9"/>
  <c r="I179" i="9"/>
  <c r="I178" i="9"/>
  <c r="I177" i="9"/>
  <c r="I176" i="9"/>
  <c r="I175" i="9"/>
  <c r="I174" i="9"/>
  <c r="I173" i="9"/>
  <c r="I172" i="9"/>
  <c r="I171" i="9"/>
  <c r="I170" i="9"/>
  <c r="I169" i="9"/>
  <c r="I168" i="9"/>
  <c r="I167" i="9"/>
  <c r="I166" i="9"/>
  <c r="I165" i="9"/>
  <c r="I164" i="9"/>
  <c r="I163" i="9"/>
  <c r="I162" i="9"/>
  <c r="I161" i="9"/>
  <c r="I160" i="9"/>
  <c r="I159" i="9"/>
  <c r="I158" i="9"/>
  <c r="I157" i="9"/>
  <c r="I156" i="9"/>
  <c r="I155" i="9"/>
  <c r="I154" i="9"/>
  <c r="I153" i="9"/>
  <c r="I152" i="9"/>
  <c r="I151" i="9"/>
  <c r="I150" i="9"/>
  <c r="I149" i="9"/>
  <c r="I148" i="9"/>
  <c r="I147" i="9"/>
  <c r="I146" i="9"/>
  <c r="I145" i="9"/>
  <c r="I144" i="9"/>
  <c r="I143" i="9"/>
  <c r="I142" i="9"/>
  <c r="I141" i="9"/>
  <c r="I140" i="9"/>
  <c r="I139" i="9"/>
  <c r="I138" i="9"/>
  <c r="I137" i="9"/>
  <c r="I136" i="9"/>
  <c r="I135" i="9"/>
  <c r="I134" i="9"/>
  <c r="I133" i="9"/>
  <c r="I132" i="9"/>
  <c r="I131" i="9"/>
  <c r="I130" i="9"/>
  <c r="I129" i="9"/>
  <c r="I128" i="9"/>
  <c r="I127" i="9"/>
  <c r="I126" i="9"/>
  <c r="I125" i="9"/>
  <c r="I124" i="9"/>
  <c r="I123" i="9"/>
  <c r="I122" i="9"/>
  <c r="I121" i="9"/>
  <c r="I120" i="9"/>
  <c r="I119" i="9"/>
  <c r="I118" i="9"/>
  <c r="I117" i="9"/>
  <c r="I116" i="9"/>
  <c r="I115" i="9"/>
  <c r="I114" i="9"/>
  <c r="I113" i="9"/>
  <c r="I112" i="9"/>
  <c r="I110" i="9"/>
  <c r="I109" i="9"/>
  <c r="I108" i="9"/>
  <c r="I107" i="9"/>
  <c r="I106" i="9"/>
  <c r="I105" i="9"/>
  <c r="I104" i="9"/>
  <c r="I103" i="9"/>
  <c r="I102" i="9"/>
  <c r="I101" i="9"/>
  <c r="I100" i="9"/>
  <c r="I99" i="9"/>
  <c r="I98" i="9"/>
  <c r="I97" i="9"/>
  <c r="I96" i="9"/>
  <c r="I94" i="9"/>
  <c r="I93" i="9"/>
  <c r="I92" i="9"/>
  <c r="I91" i="9"/>
  <c r="I90" i="9"/>
  <c r="I89" i="9"/>
  <c r="I88" i="9"/>
  <c r="I87" i="9"/>
  <c r="I86" i="9"/>
  <c r="I85" i="9"/>
  <c r="I83" i="9"/>
  <c r="I82" i="9"/>
  <c r="I81" i="9"/>
  <c r="I80" i="9"/>
  <c r="I79" i="9"/>
  <c r="I78" i="9"/>
  <c r="I77" i="9"/>
  <c r="I76" i="9"/>
  <c r="I75" i="9"/>
  <c r="I74" i="9"/>
  <c r="I73" i="9"/>
  <c r="I72" i="9"/>
  <c r="I71" i="9"/>
  <c r="I70" i="9"/>
  <c r="I69" i="9"/>
  <c r="I68" i="9"/>
  <c r="I67" i="9"/>
  <c r="I66" i="9"/>
  <c r="I65" i="9"/>
  <c r="I64" i="9"/>
  <c r="I63" i="9"/>
  <c r="I62" i="9"/>
  <c r="I61" i="9"/>
  <c r="I60" i="9"/>
  <c r="I59" i="9"/>
  <c r="I58" i="9"/>
  <c r="I57" i="9"/>
  <c r="I56" i="9"/>
  <c r="I55" i="9"/>
  <c r="I54" i="9"/>
  <c r="I53" i="9"/>
  <c r="I52" i="9"/>
  <c r="I51" i="9"/>
  <c r="I50" i="9"/>
  <c r="I49" i="9"/>
  <c r="I48" i="9"/>
  <c r="I47" i="9"/>
  <c r="I46" i="9"/>
  <c r="I45" i="9"/>
  <c r="I44" i="9"/>
  <c r="I43" i="9"/>
  <c r="I42" i="9"/>
  <c r="I41" i="9"/>
  <c r="I40" i="9"/>
  <c r="I39" i="9"/>
  <c r="I38" i="9"/>
  <c r="I37" i="9"/>
  <c r="I36" i="9"/>
  <c r="I35" i="9"/>
  <c r="I34" i="9"/>
  <c r="I33" i="9"/>
  <c r="I32" i="9"/>
  <c r="I31" i="9"/>
  <c r="I30" i="9"/>
  <c r="I29" i="9"/>
  <c r="I28" i="9"/>
  <c r="I27" i="9"/>
  <c r="I26" i="9"/>
  <c r="I25" i="9"/>
  <c r="I24" i="9"/>
  <c r="I23" i="9"/>
  <c r="I22" i="9"/>
  <c r="I21" i="9"/>
  <c r="I20" i="9"/>
  <c r="I19" i="9"/>
  <c r="I18" i="9"/>
  <c r="I17" i="9"/>
  <c r="I16" i="9"/>
  <c r="I15" i="9"/>
  <c r="I14" i="9"/>
  <c r="I13" i="9"/>
  <c r="I12" i="9"/>
  <c r="I11" i="9"/>
  <c r="I10" i="9"/>
  <c r="I9" i="9"/>
  <c r="I8" i="9"/>
  <c r="I7" i="9"/>
  <c r="I6" i="9"/>
  <c r="I5" i="9"/>
  <c r="I4" i="9"/>
  <c r="K379" i="37"/>
  <c r="J379" i="37"/>
  <c r="K360" i="37"/>
  <c r="J360" i="37"/>
  <c r="K279" i="37"/>
  <c r="J279" i="37"/>
  <c r="K268" i="37"/>
  <c r="J268" i="37"/>
  <c r="K258" i="37"/>
  <c r="J258" i="37"/>
  <c r="K235" i="37"/>
  <c r="J235" i="37"/>
  <c r="K200" i="37"/>
  <c r="J200" i="37"/>
  <c r="K112" i="37"/>
  <c r="J112" i="37"/>
  <c r="K99" i="37"/>
  <c r="J99" i="37"/>
  <c r="K89" i="37"/>
  <c r="J89" i="37"/>
  <c r="K656" i="37"/>
  <c r="J656" i="37"/>
  <c r="K655" i="37"/>
  <c r="J655" i="37"/>
  <c r="K654" i="37"/>
  <c r="J654" i="37"/>
  <c r="K653" i="37"/>
  <c r="J653" i="37"/>
  <c r="K652" i="37"/>
  <c r="J652" i="37"/>
  <c r="K651" i="37"/>
  <c r="J651" i="37"/>
  <c r="K650" i="37"/>
  <c r="J650" i="37"/>
  <c r="K649" i="37"/>
  <c r="J649" i="37"/>
  <c r="K648" i="37"/>
  <c r="J648" i="37"/>
  <c r="K647" i="37"/>
  <c r="J647" i="37"/>
  <c r="K646" i="37"/>
  <c r="J646" i="37"/>
  <c r="K645" i="37"/>
  <c r="J645" i="37"/>
  <c r="K644" i="37"/>
  <c r="J644" i="37"/>
  <c r="K643" i="37"/>
  <c r="J643" i="37"/>
  <c r="K642" i="37"/>
  <c r="J642" i="37"/>
  <c r="K641" i="37"/>
  <c r="J641" i="37"/>
  <c r="K640" i="37"/>
  <c r="J640" i="37"/>
  <c r="K639" i="37"/>
  <c r="J639" i="37"/>
  <c r="K638" i="37"/>
  <c r="J638" i="37"/>
  <c r="K637" i="37"/>
  <c r="J637" i="37"/>
  <c r="K636" i="37"/>
  <c r="J636" i="37"/>
  <c r="K635" i="37"/>
  <c r="J635" i="37"/>
  <c r="K634" i="37"/>
  <c r="J634" i="37"/>
  <c r="K633" i="37"/>
  <c r="J633" i="37"/>
  <c r="K632" i="37"/>
  <c r="J632" i="37"/>
  <c r="K631" i="37"/>
  <c r="J631" i="37"/>
  <c r="K630" i="37"/>
  <c r="J630" i="37"/>
  <c r="K629" i="37"/>
  <c r="J629" i="37"/>
  <c r="K628" i="37"/>
  <c r="J628" i="37"/>
  <c r="K627" i="37"/>
  <c r="J627" i="37"/>
  <c r="K626" i="37"/>
  <c r="J626" i="37"/>
  <c r="K625" i="37"/>
  <c r="J625" i="37"/>
  <c r="K624" i="37"/>
  <c r="J624" i="37"/>
  <c r="K623" i="37"/>
  <c r="J623" i="37"/>
  <c r="K622" i="37"/>
  <c r="J622" i="37"/>
  <c r="K621" i="37"/>
  <c r="J621" i="37"/>
  <c r="K620" i="37"/>
  <c r="J620" i="37"/>
  <c r="L620" i="37" s="1"/>
  <c r="K619" i="37"/>
  <c r="J619" i="37"/>
  <c r="K618" i="37"/>
  <c r="J618" i="37"/>
  <c r="K617" i="37"/>
  <c r="J617" i="37"/>
  <c r="K616" i="37"/>
  <c r="J616" i="37"/>
  <c r="K615" i="37"/>
  <c r="J615" i="37"/>
  <c r="K614" i="37"/>
  <c r="J614" i="37"/>
  <c r="K613" i="37"/>
  <c r="J613" i="37"/>
  <c r="K612" i="37"/>
  <c r="J612" i="37"/>
  <c r="K611" i="37"/>
  <c r="J611" i="37"/>
  <c r="K610" i="37"/>
  <c r="J610" i="37"/>
  <c r="K609" i="37"/>
  <c r="J609" i="37"/>
  <c r="K608" i="37"/>
  <c r="J608" i="37"/>
  <c r="K607" i="37"/>
  <c r="J607" i="37"/>
  <c r="K606" i="37"/>
  <c r="J606" i="37"/>
  <c r="K605" i="37"/>
  <c r="J605" i="37"/>
  <c r="K604" i="37"/>
  <c r="J604" i="37"/>
  <c r="K603" i="37"/>
  <c r="J603" i="37"/>
  <c r="K602" i="37"/>
  <c r="J602" i="37"/>
  <c r="K601" i="37"/>
  <c r="J601" i="37"/>
  <c r="K600" i="37"/>
  <c r="J600" i="37"/>
  <c r="L600" i="37" s="1"/>
  <c r="K599" i="37"/>
  <c r="J599" i="37"/>
  <c r="K598" i="37"/>
  <c r="J598" i="37"/>
  <c r="L598" i="37" s="1"/>
  <c r="K597" i="37"/>
  <c r="J597" i="37"/>
  <c r="K596" i="37"/>
  <c r="J596" i="37"/>
  <c r="K595" i="37"/>
  <c r="J595" i="37"/>
  <c r="K594" i="37"/>
  <c r="J594" i="37"/>
  <c r="K593" i="37"/>
  <c r="J593" i="37"/>
  <c r="K592" i="37"/>
  <c r="J592" i="37"/>
  <c r="K591" i="37"/>
  <c r="J591" i="37"/>
  <c r="K590" i="37"/>
  <c r="J590" i="37"/>
  <c r="K589" i="37"/>
  <c r="J589" i="37"/>
  <c r="K588" i="37"/>
  <c r="J588" i="37"/>
  <c r="K587" i="37"/>
  <c r="J587" i="37"/>
  <c r="K586" i="37"/>
  <c r="J586" i="37"/>
  <c r="K585" i="37"/>
  <c r="J585" i="37"/>
  <c r="K584" i="37"/>
  <c r="J584" i="37"/>
  <c r="K583" i="37"/>
  <c r="J583" i="37"/>
  <c r="K582" i="37"/>
  <c r="J582" i="37"/>
  <c r="K581" i="37"/>
  <c r="J581" i="37"/>
  <c r="K580" i="37"/>
  <c r="J580" i="37"/>
  <c r="K579" i="37"/>
  <c r="J579" i="37"/>
  <c r="K578" i="37"/>
  <c r="J578" i="37"/>
  <c r="K577" i="37"/>
  <c r="J577" i="37"/>
  <c r="K576" i="37"/>
  <c r="J576" i="37"/>
  <c r="K575" i="37"/>
  <c r="J575" i="37"/>
  <c r="K574" i="37"/>
  <c r="J574" i="37"/>
  <c r="K573" i="37"/>
  <c r="J573" i="37"/>
  <c r="K572" i="37"/>
  <c r="J572" i="37"/>
  <c r="K571" i="37"/>
  <c r="J571" i="37"/>
  <c r="K570" i="37"/>
  <c r="J570" i="37"/>
  <c r="K569" i="37"/>
  <c r="J569" i="37"/>
  <c r="K568" i="37"/>
  <c r="J568" i="37"/>
  <c r="K567" i="37"/>
  <c r="J567" i="37"/>
  <c r="K566" i="37"/>
  <c r="J566" i="37"/>
  <c r="K565" i="37"/>
  <c r="J565" i="37"/>
  <c r="K564" i="37"/>
  <c r="J564" i="37"/>
  <c r="K563" i="37"/>
  <c r="J563" i="37"/>
  <c r="K562" i="37"/>
  <c r="J562" i="37"/>
  <c r="K561" i="37"/>
  <c r="J561" i="37"/>
  <c r="K560" i="37"/>
  <c r="J560" i="37"/>
  <c r="K559" i="37"/>
  <c r="J559" i="37"/>
  <c r="K558" i="37"/>
  <c r="J558" i="37"/>
  <c r="K557" i="37"/>
  <c r="J557" i="37"/>
  <c r="K556" i="37"/>
  <c r="J556" i="37"/>
  <c r="K555" i="37"/>
  <c r="J555" i="37"/>
  <c r="K554" i="37"/>
  <c r="J554" i="37"/>
  <c r="K553" i="37"/>
  <c r="J553" i="37"/>
  <c r="K552" i="37"/>
  <c r="J552" i="37"/>
  <c r="K551" i="37"/>
  <c r="J551" i="37"/>
  <c r="K550" i="37"/>
  <c r="J550" i="37"/>
  <c r="K549" i="37"/>
  <c r="J549" i="37"/>
  <c r="K548" i="37"/>
  <c r="J548" i="37"/>
  <c r="K547" i="37"/>
  <c r="J547" i="37"/>
  <c r="K546" i="37"/>
  <c r="J546" i="37"/>
  <c r="K545" i="37"/>
  <c r="J545" i="37"/>
  <c r="K544" i="37"/>
  <c r="J544" i="37"/>
  <c r="K543" i="37"/>
  <c r="J543" i="37"/>
  <c r="K542" i="37"/>
  <c r="J542" i="37"/>
  <c r="K541" i="37"/>
  <c r="J541" i="37"/>
  <c r="K540" i="37"/>
  <c r="J540" i="37"/>
  <c r="K539" i="37"/>
  <c r="J539" i="37"/>
  <c r="K538" i="37"/>
  <c r="J538" i="37"/>
  <c r="K537" i="37"/>
  <c r="J537" i="37"/>
  <c r="K536" i="37"/>
  <c r="J536" i="37"/>
  <c r="K535" i="37"/>
  <c r="J535" i="37"/>
  <c r="K534" i="37"/>
  <c r="J534" i="37"/>
  <c r="K533" i="37"/>
  <c r="J533" i="37"/>
  <c r="K532" i="37"/>
  <c r="J532" i="37"/>
  <c r="K531" i="37"/>
  <c r="J531" i="37"/>
  <c r="K530" i="37"/>
  <c r="J530" i="37"/>
  <c r="K529" i="37"/>
  <c r="J529" i="37"/>
  <c r="K528" i="37"/>
  <c r="J528" i="37"/>
  <c r="K527" i="37"/>
  <c r="J527" i="37"/>
  <c r="K526" i="37"/>
  <c r="J526" i="37"/>
  <c r="K525" i="37"/>
  <c r="J525" i="37"/>
  <c r="K524" i="37"/>
  <c r="J524" i="37"/>
  <c r="K523" i="37"/>
  <c r="J523" i="37"/>
  <c r="K522" i="37"/>
  <c r="J522" i="37"/>
  <c r="K521" i="37"/>
  <c r="J521" i="37"/>
  <c r="K520" i="37"/>
  <c r="J520" i="37"/>
  <c r="K519" i="37"/>
  <c r="J519" i="37"/>
  <c r="K518" i="37"/>
  <c r="J518" i="37"/>
  <c r="K517" i="37"/>
  <c r="J517" i="37"/>
  <c r="K516" i="37"/>
  <c r="J516" i="37"/>
  <c r="K515" i="37"/>
  <c r="J515" i="37"/>
  <c r="K514" i="37"/>
  <c r="J514" i="37"/>
  <c r="K513" i="37"/>
  <c r="J513" i="37"/>
  <c r="K512" i="37"/>
  <c r="J512" i="37"/>
  <c r="K511" i="37"/>
  <c r="J511" i="37"/>
  <c r="K510" i="37"/>
  <c r="J510" i="37"/>
  <c r="K509" i="37"/>
  <c r="J509" i="37"/>
  <c r="K508" i="37"/>
  <c r="J508" i="37"/>
  <c r="K507" i="37"/>
  <c r="J507" i="37"/>
  <c r="K506" i="37"/>
  <c r="J506" i="37"/>
  <c r="K505" i="37"/>
  <c r="J505" i="37"/>
  <c r="K504" i="37"/>
  <c r="J504" i="37"/>
  <c r="K503" i="37"/>
  <c r="J503" i="37"/>
  <c r="K502" i="37"/>
  <c r="J502" i="37"/>
  <c r="K501" i="37"/>
  <c r="J501" i="37"/>
  <c r="K500" i="37"/>
  <c r="J500" i="37"/>
  <c r="K499" i="37"/>
  <c r="J499" i="37"/>
  <c r="K498" i="37"/>
  <c r="J498" i="37"/>
  <c r="K497" i="37"/>
  <c r="J497" i="37"/>
  <c r="K496" i="37"/>
  <c r="J496" i="37"/>
  <c r="K495" i="37"/>
  <c r="J495" i="37"/>
  <c r="K494" i="37"/>
  <c r="J494" i="37"/>
  <c r="K493" i="37"/>
  <c r="J493" i="37"/>
  <c r="K492" i="37"/>
  <c r="J492" i="37"/>
  <c r="K491" i="37"/>
  <c r="J491" i="37"/>
  <c r="K490" i="37"/>
  <c r="J490" i="37"/>
  <c r="K489" i="37"/>
  <c r="J489" i="37"/>
  <c r="K488" i="37"/>
  <c r="J488" i="37"/>
  <c r="K487" i="37"/>
  <c r="J487" i="37"/>
  <c r="K486" i="37"/>
  <c r="J486" i="37"/>
  <c r="K485" i="37"/>
  <c r="J485" i="37"/>
  <c r="K484" i="37"/>
  <c r="J484" i="37"/>
  <c r="K483" i="37"/>
  <c r="J483" i="37"/>
  <c r="K482" i="37"/>
  <c r="J482" i="37"/>
  <c r="K481" i="37"/>
  <c r="J481" i="37"/>
  <c r="K480" i="37"/>
  <c r="J480" i="37"/>
  <c r="K479" i="37"/>
  <c r="J479" i="37"/>
  <c r="K478" i="37"/>
  <c r="J478" i="37"/>
  <c r="K477" i="37"/>
  <c r="J477" i="37"/>
  <c r="K476" i="37"/>
  <c r="J476" i="37"/>
  <c r="K475" i="37"/>
  <c r="J475" i="37"/>
  <c r="K474" i="37"/>
  <c r="J474" i="37"/>
  <c r="K473" i="37"/>
  <c r="J473" i="37"/>
  <c r="K472" i="37"/>
  <c r="J472" i="37"/>
  <c r="K471" i="37"/>
  <c r="J471" i="37"/>
  <c r="K470" i="37"/>
  <c r="J470" i="37"/>
  <c r="K469" i="37"/>
  <c r="J469" i="37"/>
  <c r="K468" i="37"/>
  <c r="J468" i="37"/>
  <c r="K467" i="37"/>
  <c r="J467" i="37"/>
  <c r="K466" i="37"/>
  <c r="J466" i="37"/>
  <c r="K465" i="37"/>
  <c r="J465" i="37"/>
  <c r="K464" i="37"/>
  <c r="J464" i="37"/>
  <c r="K463" i="37"/>
  <c r="J463" i="37"/>
  <c r="K462" i="37"/>
  <c r="J462" i="37"/>
  <c r="K461" i="37"/>
  <c r="J461" i="37"/>
  <c r="K460" i="37"/>
  <c r="J460" i="37"/>
  <c r="L460" i="37" s="1"/>
  <c r="K459" i="37"/>
  <c r="J459" i="37"/>
  <c r="K458" i="37"/>
  <c r="J458" i="37"/>
  <c r="K457" i="37"/>
  <c r="J457" i="37"/>
  <c r="K456" i="37"/>
  <c r="J456" i="37"/>
  <c r="K455" i="37"/>
  <c r="J455" i="37"/>
  <c r="K454" i="37"/>
  <c r="J454" i="37"/>
  <c r="K453" i="37"/>
  <c r="J453" i="37"/>
  <c r="K451" i="37"/>
  <c r="J451" i="37"/>
  <c r="K450" i="37"/>
  <c r="J450" i="37"/>
  <c r="K449" i="37"/>
  <c r="J449" i="37"/>
  <c r="K448" i="37"/>
  <c r="J448" i="37"/>
  <c r="K447" i="37"/>
  <c r="J447" i="37"/>
  <c r="K446" i="37"/>
  <c r="J446" i="37"/>
  <c r="K445" i="37"/>
  <c r="J445" i="37"/>
  <c r="K444" i="37"/>
  <c r="J444" i="37"/>
  <c r="K443" i="37"/>
  <c r="J443" i="37"/>
  <c r="K442" i="37"/>
  <c r="J442" i="37"/>
  <c r="K441" i="37"/>
  <c r="J441" i="37"/>
  <c r="K440" i="37"/>
  <c r="J440" i="37"/>
  <c r="K439" i="37"/>
  <c r="J439" i="37"/>
  <c r="K438" i="37"/>
  <c r="J438" i="37"/>
  <c r="K437" i="37"/>
  <c r="J437" i="37"/>
  <c r="K436" i="37"/>
  <c r="J436" i="37"/>
  <c r="K435" i="37"/>
  <c r="J435" i="37"/>
  <c r="K434" i="37"/>
  <c r="J434" i="37"/>
  <c r="K433" i="37"/>
  <c r="J433" i="37"/>
  <c r="K432" i="37"/>
  <c r="J432" i="37"/>
  <c r="K431" i="37"/>
  <c r="J431" i="37"/>
  <c r="K430" i="37"/>
  <c r="J430" i="37"/>
  <c r="K429" i="37"/>
  <c r="J429" i="37"/>
  <c r="K428" i="37"/>
  <c r="J428" i="37"/>
  <c r="K427" i="37"/>
  <c r="J427" i="37"/>
  <c r="K425" i="37"/>
  <c r="J425" i="37"/>
  <c r="K424" i="37"/>
  <c r="J424" i="37"/>
  <c r="K423" i="37"/>
  <c r="J423" i="37"/>
  <c r="K422" i="37"/>
  <c r="J422" i="37"/>
  <c r="K421" i="37"/>
  <c r="J421" i="37"/>
  <c r="K420" i="37"/>
  <c r="J420" i="37"/>
  <c r="K419" i="37"/>
  <c r="J419" i="37"/>
  <c r="K418" i="37"/>
  <c r="J418" i="37"/>
  <c r="K417" i="37"/>
  <c r="J417" i="37"/>
  <c r="K416" i="37"/>
  <c r="J416" i="37"/>
  <c r="K415" i="37"/>
  <c r="J415" i="37"/>
  <c r="K414" i="37"/>
  <c r="J414" i="37"/>
  <c r="K413" i="37"/>
  <c r="J413" i="37"/>
  <c r="K412" i="37"/>
  <c r="J412" i="37"/>
  <c r="K411" i="37"/>
  <c r="J411" i="37"/>
  <c r="K410" i="37"/>
  <c r="J410" i="37"/>
  <c r="K409" i="37"/>
  <c r="J409" i="37"/>
  <c r="K408" i="37"/>
  <c r="J408" i="37"/>
  <c r="K407" i="37"/>
  <c r="J407" i="37"/>
  <c r="K406" i="37"/>
  <c r="J406" i="37"/>
  <c r="K405" i="37"/>
  <c r="J405" i="37"/>
  <c r="K404" i="37"/>
  <c r="J404" i="37"/>
  <c r="K403" i="37"/>
  <c r="J403" i="37"/>
  <c r="K402" i="37"/>
  <c r="J402" i="37"/>
  <c r="K401" i="37"/>
  <c r="J401" i="37"/>
  <c r="K400" i="37"/>
  <c r="J400" i="37"/>
  <c r="K399" i="37"/>
  <c r="J399" i="37"/>
  <c r="K398" i="37"/>
  <c r="J398" i="37"/>
  <c r="K397" i="37"/>
  <c r="J397" i="37"/>
  <c r="K396" i="37"/>
  <c r="J396" i="37"/>
  <c r="K395" i="37"/>
  <c r="J395" i="37"/>
  <c r="K394" i="37"/>
  <c r="J394" i="37"/>
  <c r="K393" i="37"/>
  <c r="J393" i="37"/>
  <c r="K392" i="37"/>
  <c r="J392" i="37"/>
  <c r="K391" i="37"/>
  <c r="J391" i="37"/>
  <c r="K390" i="37"/>
  <c r="J390" i="37"/>
  <c r="K389" i="37"/>
  <c r="J389" i="37"/>
  <c r="K388" i="37"/>
  <c r="J388" i="37"/>
  <c r="K387" i="37"/>
  <c r="J387" i="37"/>
  <c r="K386" i="37"/>
  <c r="J386" i="37"/>
  <c r="K385" i="37"/>
  <c r="J385" i="37"/>
  <c r="K384" i="37"/>
  <c r="J384" i="37"/>
  <c r="K383" i="37"/>
  <c r="J383" i="37"/>
  <c r="K382" i="37"/>
  <c r="J382" i="37"/>
  <c r="K381" i="37"/>
  <c r="J381" i="37"/>
  <c r="K380" i="37"/>
  <c r="J380" i="37"/>
  <c r="K378" i="37"/>
  <c r="J378" i="37"/>
  <c r="K377" i="37"/>
  <c r="J377" i="37"/>
  <c r="K376" i="37"/>
  <c r="J376" i="37"/>
  <c r="K375" i="37"/>
  <c r="J375" i="37"/>
  <c r="K374" i="37"/>
  <c r="J374" i="37"/>
  <c r="K373" i="37"/>
  <c r="J373" i="37"/>
  <c r="K372" i="37"/>
  <c r="J372" i="37"/>
  <c r="K371" i="37"/>
  <c r="J371" i="37"/>
  <c r="K370" i="37"/>
  <c r="J370" i="37"/>
  <c r="K369" i="37"/>
  <c r="J369" i="37"/>
  <c r="K368" i="37"/>
  <c r="J368" i="37"/>
  <c r="K367" i="37"/>
  <c r="J367" i="37"/>
  <c r="K366" i="37"/>
  <c r="J366" i="37"/>
  <c r="K365" i="37"/>
  <c r="J365" i="37"/>
  <c r="K364" i="37"/>
  <c r="J364" i="37"/>
  <c r="K363" i="37"/>
  <c r="J363" i="37"/>
  <c r="K362" i="37"/>
  <c r="J362" i="37"/>
  <c r="K361" i="37"/>
  <c r="J361" i="37"/>
  <c r="K359" i="37"/>
  <c r="J359" i="37"/>
  <c r="K358" i="37"/>
  <c r="J358" i="37"/>
  <c r="K357" i="37"/>
  <c r="J357" i="37"/>
  <c r="K356" i="37"/>
  <c r="J356" i="37"/>
  <c r="K355" i="37"/>
  <c r="J355" i="37"/>
  <c r="K354" i="37"/>
  <c r="J354" i="37"/>
  <c r="K353" i="37"/>
  <c r="J353" i="37"/>
  <c r="K352" i="37"/>
  <c r="J352" i="37"/>
  <c r="K351" i="37"/>
  <c r="J351" i="37"/>
  <c r="K350" i="37"/>
  <c r="J350" i="37"/>
  <c r="K349" i="37"/>
  <c r="J349" i="37"/>
  <c r="K348" i="37"/>
  <c r="J348" i="37"/>
  <c r="K347" i="37"/>
  <c r="J347" i="37"/>
  <c r="K346" i="37"/>
  <c r="J346" i="37"/>
  <c r="K345" i="37"/>
  <c r="J345" i="37"/>
  <c r="K344" i="37"/>
  <c r="J344" i="37"/>
  <c r="K343" i="37"/>
  <c r="J343" i="37"/>
  <c r="K342" i="37"/>
  <c r="J342" i="37"/>
  <c r="K341" i="37"/>
  <c r="J341" i="37"/>
  <c r="K340" i="37"/>
  <c r="J340" i="37"/>
  <c r="K339" i="37"/>
  <c r="J339" i="37"/>
  <c r="K337" i="37"/>
  <c r="J337" i="37"/>
  <c r="K336" i="37"/>
  <c r="J336" i="37"/>
  <c r="K335" i="37"/>
  <c r="J335" i="37"/>
  <c r="K334" i="37"/>
  <c r="J334" i="37"/>
  <c r="K333" i="37"/>
  <c r="J333" i="37"/>
  <c r="K332" i="37"/>
  <c r="J332" i="37"/>
  <c r="K331" i="37"/>
  <c r="J331" i="37"/>
  <c r="K330" i="37"/>
  <c r="J330" i="37"/>
  <c r="K329" i="37"/>
  <c r="J329" i="37"/>
  <c r="K328" i="37"/>
  <c r="J328" i="37"/>
  <c r="K327" i="37"/>
  <c r="J327" i="37"/>
  <c r="K326" i="37"/>
  <c r="J326" i="37"/>
  <c r="K325" i="37"/>
  <c r="J325" i="37"/>
  <c r="K323" i="37"/>
  <c r="J323" i="37"/>
  <c r="K322" i="37"/>
  <c r="J322" i="37"/>
  <c r="K321" i="37"/>
  <c r="J321" i="37"/>
  <c r="K320" i="37"/>
  <c r="J320" i="37"/>
  <c r="K319" i="37"/>
  <c r="J319" i="37"/>
  <c r="K318" i="37"/>
  <c r="J318" i="37"/>
  <c r="K317" i="37"/>
  <c r="J317" i="37"/>
  <c r="K316" i="37"/>
  <c r="J316" i="37"/>
  <c r="K315" i="37"/>
  <c r="J315" i="37"/>
  <c r="K314" i="37"/>
  <c r="J314" i="37"/>
  <c r="K313" i="37"/>
  <c r="J313" i="37"/>
  <c r="K312" i="37"/>
  <c r="J312" i="37"/>
  <c r="K311" i="37"/>
  <c r="J311" i="37"/>
  <c r="K309" i="37"/>
  <c r="J309" i="37"/>
  <c r="K308" i="37"/>
  <c r="J308" i="37"/>
  <c r="K307" i="37"/>
  <c r="J307" i="37"/>
  <c r="K306" i="37"/>
  <c r="J306" i="37"/>
  <c r="K305" i="37"/>
  <c r="J305" i="37"/>
  <c r="K304" i="37"/>
  <c r="J304" i="37"/>
  <c r="K303" i="37"/>
  <c r="J303" i="37"/>
  <c r="L303" i="37" s="1"/>
  <c r="K302" i="37"/>
  <c r="J302" i="37"/>
  <c r="K301" i="37"/>
  <c r="J301" i="37"/>
  <c r="K300" i="37"/>
  <c r="J300" i="37"/>
  <c r="K299" i="37"/>
  <c r="J299" i="37"/>
  <c r="K298" i="37"/>
  <c r="J298" i="37"/>
  <c r="K297" i="37"/>
  <c r="J297" i="37"/>
  <c r="K296" i="37"/>
  <c r="J296" i="37"/>
  <c r="K295" i="37"/>
  <c r="J295" i="37"/>
  <c r="K294" i="37"/>
  <c r="J294" i="37"/>
  <c r="K293" i="37"/>
  <c r="J293" i="37"/>
  <c r="K292" i="37"/>
  <c r="J292" i="37"/>
  <c r="K291" i="37"/>
  <c r="J291" i="37"/>
  <c r="K290" i="37"/>
  <c r="J290" i="37"/>
  <c r="K289" i="37"/>
  <c r="J289" i="37"/>
  <c r="K288" i="37"/>
  <c r="J288" i="37"/>
  <c r="K287" i="37"/>
  <c r="J287" i="37"/>
  <c r="K286" i="37"/>
  <c r="J286" i="37"/>
  <c r="K284" i="37"/>
  <c r="J284" i="37"/>
  <c r="K283" i="37"/>
  <c r="J283" i="37"/>
  <c r="K282" i="37"/>
  <c r="J282" i="37"/>
  <c r="K281" i="37"/>
  <c r="J281" i="37"/>
  <c r="K280" i="37"/>
  <c r="J280" i="37"/>
  <c r="K278" i="37"/>
  <c r="J278" i="37"/>
  <c r="K277" i="37"/>
  <c r="J277" i="37"/>
  <c r="K276" i="37"/>
  <c r="J276" i="37"/>
  <c r="K275" i="37"/>
  <c r="J275" i="37"/>
  <c r="K274" i="37"/>
  <c r="J274" i="37"/>
  <c r="K273" i="37"/>
  <c r="J273" i="37"/>
  <c r="K272" i="37"/>
  <c r="J272" i="37"/>
  <c r="K271" i="37"/>
  <c r="J271" i="37"/>
  <c r="K270" i="37"/>
  <c r="J270" i="37"/>
  <c r="K269" i="37"/>
  <c r="J269" i="37"/>
  <c r="K267" i="37"/>
  <c r="J267" i="37"/>
  <c r="K266" i="37"/>
  <c r="J266" i="37"/>
  <c r="K265" i="37"/>
  <c r="J265" i="37"/>
  <c r="K264" i="37"/>
  <c r="J264" i="37"/>
  <c r="K263" i="37"/>
  <c r="J263" i="37"/>
  <c r="K262" i="37"/>
  <c r="J262" i="37"/>
  <c r="K261" i="37"/>
  <c r="J261" i="37"/>
  <c r="K260" i="37"/>
  <c r="J260" i="37"/>
  <c r="K259" i="37"/>
  <c r="J259" i="37"/>
  <c r="K257" i="37"/>
  <c r="J257" i="37"/>
  <c r="K256" i="37"/>
  <c r="J256" i="37"/>
  <c r="K255" i="37"/>
  <c r="J255" i="37"/>
  <c r="K254" i="37"/>
  <c r="J254" i="37"/>
  <c r="K253" i="37"/>
  <c r="J253" i="37"/>
  <c r="K252" i="37"/>
  <c r="J252" i="37"/>
  <c r="K251" i="37"/>
  <c r="J251" i="37"/>
  <c r="K250" i="37"/>
  <c r="J250" i="37"/>
  <c r="K248" i="37"/>
  <c r="J248" i="37"/>
  <c r="K247" i="37"/>
  <c r="J247" i="37"/>
  <c r="K246" i="37"/>
  <c r="J246" i="37"/>
  <c r="K245" i="37"/>
  <c r="J245" i="37"/>
  <c r="K244" i="37"/>
  <c r="J244" i="37"/>
  <c r="K243" i="37"/>
  <c r="J243" i="37"/>
  <c r="K242" i="37"/>
  <c r="J242" i="37"/>
  <c r="K241" i="37"/>
  <c r="J241" i="37"/>
  <c r="K240" i="37"/>
  <c r="J240" i="37"/>
  <c r="K239" i="37"/>
  <c r="J239" i="37"/>
  <c r="K238" i="37"/>
  <c r="J238" i="37"/>
  <c r="K237" i="37"/>
  <c r="J237" i="37"/>
  <c r="K236" i="37"/>
  <c r="J236" i="37"/>
  <c r="K234" i="37"/>
  <c r="J234" i="37"/>
  <c r="K233" i="37"/>
  <c r="J233" i="37"/>
  <c r="K232" i="37"/>
  <c r="J232" i="37"/>
  <c r="K231" i="37"/>
  <c r="J231" i="37"/>
  <c r="K230" i="37"/>
  <c r="J230" i="37"/>
  <c r="K229" i="37"/>
  <c r="J229" i="37"/>
  <c r="K228" i="37"/>
  <c r="J228" i="37"/>
  <c r="K227" i="37"/>
  <c r="J227" i="37"/>
  <c r="K226" i="37"/>
  <c r="J226" i="37"/>
  <c r="K225" i="37"/>
  <c r="J225" i="37"/>
  <c r="K224" i="37"/>
  <c r="J224" i="37"/>
  <c r="K223" i="37"/>
  <c r="J223" i="37"/>
  <c r="K222" i="37"/>
  <c r="J222" i="37"/>
  <c r="K221" i="37"/>
  <c r="J221" i="37"/>
  <c r="K220" i="37"/>
  <c r="J220" i="37"/>
  <c r="K219" i="37"/>
  <c r="J219" i="37"/>
  <c r="K218" i="37"/>
  <c r="J218" i="37"/>
  <c r="K217" i="37"/>
  <c r="J217" i="37"/>
  <c r="K216" i="37"/>
  <c r="J216" i="37"/>
  <c r="K215" i="37"/>
  <c r="J215" i="37"/>
  <c r="K214" i="37"/>
  <c r="J214" i="37"/>
  <c r="K213" i="37"/>
  <c r="J213" i="37"/>
  <c r="K212" i="37"/>
  <c r="J212" i="37"/>
  <c r="K211" i="37"/>
  <c r="J211" i="37"/>
  <c r="K210" i="37"/>
  <c r="J210" i="37"/>
  <c r="K209" i="37"/>
  <c r="J209" i="37"/>
  <c r="K208" i="37"/>
  <c r="J208" i="37"/>
  <c r="K207" i="37"/>
  <c r="J207" i="37"/>
  <c r="K206" i="37"/>
  <c r="J206" i="37"/>
  <c r="K205" i="37"/>
  <c r="J205" i="37"/>
  <c r="K204" i="37"/>
  <c r="J204" i="37"/>
  <c r="K203" i="37"/>
  <c r="J203" i="37"/>
  <c r="K202" i="37"/>
  <c r="J202" i="37"/>
  <c r="K201" i="37"/>
  <c r="J201" i="37"/>
  <c r="K199" i="37"/>
  <c r="J199" i="37"/>
  <c r="K198" i="37"/>
  <c r="J198" i="37"/>
  <c r="K197" i="37"/>
  <c r="J197" i="37"/>
  <c r="K196" i="37"/>
  <c r="J196" i="37"/>
  <c r="K195" i="37"/>
  <c r="J195" i="37"/>
  <c r="K194" i="37"/>
  <c r="J194" i="37"/>
  <c r="K193" i="37"/>
  <c r="J193" i="37"/>
  <c r="K192" i="37"/>
  <c r="J192" i="37"/>
  <c r="K191" i="37"/>
  <c r="J191" i="37"/>
  <c r="K190" i="37"/>
  <c r="J190" i="37"/>
  <c r="K189" i="37"/>
  <c r="J189" i="37"/>
  <c r="K188" i="37"/>
  <c r="J188" i="37"/>
  <c r="K187" i="37"/>
  <c r="J187" i="37"/>
  <c r="K186" i="37"/>
  <c r="J186" i="37"/>
  <c r="K185" i="37"/>
  <c r="J185" i="37"/>
  <c r="K184" i="37"/>
  <c r="J184" i="37"/>
  <c r="K183" i="37"/>
  <c r="J183" i="37"/>
  <c r="K182" i="37"/>
  <c r="J182" i="37"/>
  <c r="K181" i="37"/>
  <c r="J181" i="37"/>
  <c r="K180" i="37"/>
  <c r="J180" i="37"/>
  <c r="K179" i="37"/>
  <c r="J179" i="37"/>
  <c r="K178" i="37"/>
  <c r="J178" i="37"/>
  <c r="K177" i="37"/>
  <c r="J177" i="37"/>
  <c r="K176" i="37"/>
  <c r="J176" i="37"/>
  <c r="K175" i="37"/>
  <c r="J175" i="37"/>
  <c r="K174" i="37"/>
  <c r="J174" i="37"/>
  <c r="K173" i="37"/>
  <c r="J173" i="37"/>
  <c r="K172" i="37"/>
  <c r="J172" i="37"/>
  <c r="K171" i="37"/>
  <c r="J171" i="37"/>
  <c r="K170" i="37"/>
  <c r="J170" i="37"/>
  <c r="K169" i="37"/>
  <c r="J169" i="37"/>
  <c r="K168" i="37"/>
  <c r="J168" i="37"/>
  <c r="K167" i="37"/>
  <c r="J167" i="37"/>
  <c r="K166" i="37"/>
  <c r="J166" i="37"/>
  <c r="K165" i="37"/>
  <c r="J165" i="37"/>
  <c r="K164" i="37"/>
  <c r="J164" i="37"/>
  <c r="K163" i="37"/>
  <c r="J163" i="37"/>
  <c r="K162" i="37"/>
  <c r="J162" i="37"/>
  <c r="K161" i="37"/>
  <c r="J161" i="37"/>
  <c r="K160" i="37"/>
  <c r="J160" i="37"/>
  <c r="K159" i="37"/>
  <c r="J159" i="37"/>
  <c r="K158" i="37"/>
  <c r="J158" i="37"/>
  <c r="K157" i="37"/>
  <c r="J157" i="37"/>
  <c r="K156" i="37"/>
  <c r="J156" i="37"/>
  <c r="K155" i="37"/>
  <c r="J155" i="37"/>
  <c r="K154" i="37"/>
  <c r="J154" i="37"/>
  <c r="K152" i="37"/>
  <c r="J152" i="37"/>
  <c r="K151" i="37"/>
  <c r="J151" i="37"/>
  <c r="K150" i="37"/>
  <c r="J150" i="37"/>
  <c r="K149" i="37"/>
  <c r="J149" i="37"/>
  <c r="K148" i="37"/>
  <c r="J148" i="37"/>
  <c r="K147" i="37"/>
  <c r="J147" i="37"/>
  <c r="K146" i="37"/>
  <c r="J146" i="37"/>
  <c r="K145" i="37"/>
  <c r="J145" i="37"/>
  <c r="K144" i="37"/>
  <c r="J144" i="37"/>
  <c r="K143" i="37"/>
  <c r="J143" i="37"/>
  <c r="K142" i="37"/>
  <c r="J142" i="37"/>
  <c r="K141" i="37"/>
  <c r="J141" i="37"/>
  <c r="K140" i="37"/>
  <c r="J140" i="37"/>
  <c r="K139" i="37"/>
  <c r="J139" i="37"/>
  <c r="K138" i="37"/>
  <c r="J138" i="37"/>
  <c r="K137" i="37"/>
  <c r="J137" i="37"/>
  <c r="K136" i="37"/>
  <c r="J136" i="37"/>
  <c r="K135" i="37"/>
  <c r="J135" i="37"/>
  <c r="L135" i="37" s="1"/>
  <c r="K134" i="37"/>
  <c r="J134" i="37"/>
  <c r="K133" i="37"/>
  <c r="J133" i="37"/>
  <c r="K132" i="37"/>
  <c r="J132" i="37"/>
  <c r="K130" i="37"/>
  <c r="J130" i="37"/>
  <c r="K129" i="37"/>
  <c r="J129" i="37"/>
  <c r="K128" i="37"/>
  <c r="J128" i="37"/>
  <c r="K127" i="37"/>
  <c r="J127" i="37"/>
  <c r="K126" i="37"/>
  <c r="J126" i="37"/>
  <c r="K125" i="37"/>
  <c r="J125" i="37"/>
  <c r="K124" i="37"/>
  <c r="J124" i="37"/>
  <c r="K123" i="37"/>
  <c r="J123" i="37"/>
  <c r="K122" i="37"/>
  <c r="J122" i="37"/>
  <c r="K121" i="37"/>
  <c r="J121" i="37"/>
  <c r="K119" i="37"/>
  <c r="J119" i="37"/>
  <c r="K118" i="37"/>
  <c r="J118" i="37"/>
  <c r="K117" i="37"/>
  <c r="J117" i="37"/>
  <c r="K116" i="37"/>
  <c r="J116" i="37"/>
  <c r="K115" i="37"/>
  <c r="J115" i="37"/>
  <c r="K114" i="37"/>
  <c r="J114" i="37"/>
  <c r="K113" i="37"/>
  <c r="J113" i="37"/>
  <c r="L113" i="37" s="1"/>
  <c r="K111" i="37"/>
  <c r="J111" i="37"/>
  <c r="K110" i="37"/>
  <c r="J110" i="37"/>
  <c r="K109" i="37"/>
  <c r="J109" i="37"/>
  <c r="K108" i="37"/>
  <c r="J108" i="37"/>
  <c r="K107" i="37"/>
  <c r="J107" i="37"/>
  <c r="K106" i="37"/>
  <c r="J106" i="37"/>
  <c r="K105" i="37"/>
  <c r="J105" i="37"/>
  <c r="K104" i="37"/>
  <c r="J104" i="37"/>
  <c r="K103" i="37"/>
  <c r="J103" i="37"/>
  <c r="K102" i="37"/>
  <c r="J102" i="37"/>
  <c r="K101" i="37"/>
  <c r="J101" i="37"/>
  <c r="K100" i="37"/>
  <c r="J100" i="37"/>
  <c r="K98" i="37"/>
  <c r="J98" i="37"/>
  <c r="K97" i="37"/>
  <c r="J97" i="37"/>
  <c r="K96" i="37"/>
  <c r="J96" i="37"/>
  <c r="K95" i="37"/>
  <c r="J95" i="37"/>
  <c r="K94" i="37"/>
  <c r="J94" i="37"/>
  <c r="K93" i="37"/>
  <c r="J93" i="37"/>
  <c r="K92" i="37"/>
  <c r="J92" i="37"/>
  <c r="K91" i="37"/>
  <c r="J91" i="37"/>
  <c r="K90" i="37"/>
  <c r="J90" i="37"/>
  <c r="K88" i="37"/>
  <c r="J88" i="37"/>
  <c r="K87" i="37"/>
  <c r="J87" i="37"/>
  <c r="K86" i="37"/>
  <c r="J86" i="37"/>
  <c r="K85" i="37"/>
  <c r="J85" i="37"/>
  <c r="K84" i="37"/>
  <c r="J84" i="37"/>
  <c r="K83" i="37"/>
  <c r="J83" i="37"/>
  <c r="K82" i="37"/>
  <c r="J82" i="37"/>
  <c r="K81" i="37"/>
  <c r="J81" i="37"/>
  <c r="K80" i="37"/>
  <c r="J80" i="37"/>
  <c r="K79" i="37"/>
  <c r="J79" i="37"/>
  <c r="K78" i="37"/>
  <c r="J78" i="37"/>
  <c r="K77" i="37"/>
  <c r="J77" i="37"/>
  <c r="K76" i="37"/>
  <c r="J76" i="37"/>
  <c r="K75" i="37"/>
  <c r="J75" i="37"/>
  <c r="K74" i="37"/>
  <c r="J74" i="37"/>
  <c r="K73" i="37"/>
  <c r="J73" i="37"/>
  <c r="K72" i="37"/>
  <c r="J72" i="37"/>
  <c r="K71" i="37"/>
  <c r="J71" i="37"/>
  <c r="K70" i="37"/>
  <c r="J70" i="37"/>
  <c r="L70" i="37" s="1"/>
  <c r="K69" i="37"/>
  <c r="J69" i="37"/>
  <c r="K68" i="37"/>
  <c r="J68" i="37"/>
  <c r="K67" i="37"/>
  <c r="J67" i="37"/>
  <c r="K66" i="37"/>
  <c r="J66" i="37"/>
  <c r="K65" i="37"/>
  <c r="J65" i="37"/>
  <c r="K64" i="37"/>
  <c r="J64" i="37"/>
  <c r="K63" i="37"/>
  <c r="J63" i="37"/>
  <c r="K62" i="37"/>
  <c r="J62" i="37"/>
  <c r="K61" i="37"/>
  <c r="J61" i="37"/>
  <c r="K60" i="37"/>
  <c r="J60" i="37"/>
  <c r="K59" i="37"/>
  <c r="J59" i="37"/>
  <c r="K58" i="37"/>
  <c r="J58" i="37"/>
  <c r="K57" i="37"/>
  <c r="J57" i="37"/>
  <c r="K56" i="37"/>
  <c r="J56" i="37"/>
  <c r="K55" i="37"/>
  <c r="J55" i="37"/>
  <c r="K54" i="37"/>
  <c r="J54" i="37"/>
  <c r="K53" i="37"/>
  <c r="J53" i="37"/>
  <c r="K52" i="37"/>
  <c r="J52" i="37"/>
  <c r="K51" i="37"/>
  <c r="J51" i="37"/>
  <c r="K50" i="37"/>
  <c r="J50" i="37"/>
  <c r="K49" i="37"/>
  <c r="J49" i="37"/>
  <c r="K48" i="37"/>
  <c r="J48" i="37"/>
  <c r="K47" i="37"/>
  <c r="J47" i="37"/>
  <c r="K46" i="37"/>
  <c r="J46" i="37"/>
  <c r="K45" i="37"/>
  <c r="J45" i="37"/>
  <c r="K44" i="37"/>
  <c r="J44" i="37"/>
  <c r="K43" i="37"/>
  <c r="J43" i="37"/>
  <c r="K42" i="37"/>
  <c r="J42" i="37"/>
  <c r="K41" i="37"/>
  <c r="J41" i="37"/>
  <c r="K40" i="37"/>
  <c r="J40" i="37"/>
  <c r="K39" i="37"/>
  <c r="J39" i="37"/>
  <c r="K38" i="37"/>
  <c r="J38" i="37"/>
  <c r="K37" i="37"/>
  <c r="J37" i="37"/>
  <c r="K36" i="37"/>
  <c r="J36" i="37"/>
  <c r="K35" i="37"/>
  <c r="J35" i="37"/>
  <c r="K34" i="37"/>
  <c r="J34" i="37"/>
  <c r="K33" i="37"/>
  <c r="J33" i="37"/>
  <c r="K32" i="37"/>
  <c r="J32" i="37"/>
  <c r="K31" i="37"/>
  <c r="J31" i="37"/>
  <c r="K30" i="37"/>
  <c r="J30" i="37"/>
  <c r="K29" i="37"/>
  <c r="J29" i="37"/>
  <c r="K28" i="37"/>
  <c r="J28" i="37"/>
  <c r="K27" i="37"/>
  <c r="J27" i="37"/>
  <c r="K26" i="37"/>
  <c r="J26" i="37"/>
  <c r="K25" i="37"/>
  <c r="J25" i="37"/>
  <c r="K24" i="37"/>
  <c r="J24" i="37"/>
  <c r="K23" i="37"/>
  <c r="J23" i="37"/>
  <c r="K22" i="37"/>
  <c r="J22" i="37"/>
  <c r="K21" i="37"/>
  <c r="J21" i="37"/>
  <c r="K20" i="37"/>
  <c r="J20" i="37"/>
  <c r="K19" i="37"/>
  <c r="J19" i="37"/>
  <c r="K18" i="37"/>
  <c r="J18" i="37"/>
  <c r="K17" i="37"/>
  <c r="J17" i="37"/>
  <c r="K16" i="37"/>
  <c r="J16" i="37"/>
  <c r="K15" i="37"/>
  <c r="J15" i="37"/>
  <c r="K14" i="37"/>
  <c r="J14" i="37"/>
  <c r="K13" i="37"/>
  <c r="J13" i="37"/>
  <c r="K12" i="37"/>
  <c r="J12" i="37"/>
  <c r="K11" i="37"/>
  <c r="J11" i="37"/>
  <c r="K10" i="37"/>
  <c r="J10" i="37"/>
  <c r="K9" i="37"/>
  <c r="J9" i="37"/>
  <c r="K8" i="37"/>
  <c r="J8" i="37"/>
  <c r="K7" i="37"/>
  <c r="J7" i="37"/>
  <c r="K6" i="37"/>
  <c r="J6" i="37"/>
  <c r="K5" i="37"/>
  <c r="J5" i="37"/>
  <c r="K4" i="37"/>
  <c r="J4" i="37"/>
  <c r="I656" i="37"/>
  <c r="I655" i="37"/>
  <c r="I654" i="37"/>
  <c r="I653" i="37"/>
  <c r="I652" i="37"/>
  <c r="I651" i="37"/>
  <c r="I650" i="37"/>
  <c r="I649" i="37"/>
  <c r="I648" i="37"/>
  <c r="I647" i="37"/>
  <c r="I646" i="37"/>
  <c r="I645" i="37"/>
  <c r="I644" i="37"/>
  <c r="I643" i="37"/>
  <c r="I642" i="37"/>
  <c r="I641" i="37"/>
  <c r="I640" i="37"/>
  <c r="I639" i="37"/>
  <c r="I638" i="37"/>
  <c r="I637" i="37"/>
  <c r="I636" i="37"/>
  <c r="I635" i="37"/>
  <c r="I634" i="37"/>
  <c r="I633" i="37"/>
  <c r="I632" i="37"/>
  <c r="I631" i="37"/>
  <c r="I630" i="37"/>
  <c r="I629" i="37"/>
  <c r="I628" i="37"/>
  <c r="I627" i="37"/>
  <c r="I626" i="37"/>
  <c r="I625" i="37"/>
  <c r="I624" i="37"/>
  <c r="I623" i="37"/>
  <c r="I622" i="37"/>
  <c r="I621" i="37"/>
  <c r="I620" i="37"/>
  <c r="I619" i="37"/>
  <c r="I618" i="37"/>
  <c r="I617" i="37"/>
  <c r="I616" i="37"/>
  <c r="I615" i="37"/>
  <c r="I614" i="37"/>
  <c r="I613" i="37"/>
  <c r="I612" i="37"/>
  <c r="I611" i="37"/>
  <c r="I610" i="37"/>
  <c r="I609" i="37"/>
  <c r="I608" i="37"/>
  <c r="I607" i="37"/>
  <c r="I606" i="37"/>
  <c r="I605" i="37"/>
  <c r="I604" i="37"/>
  <c r="I603" i="37"/>
  <c r="I602" i="37"/>
  <c r="I601" i="37"/>
  <c r="I600" i="37"/>
  <c r="I599" i="37"/>
  <c r="I598" i="37"/>
  <c r="I597" i="37"/>
  <c r="I596" i="37"/>
  <c r="I595" i="37"/>
  <c r="I594" i="37"/>
  <c r="I593" i="37"/>
  <c r="I592" i="37"/>
  <c r="I591" i="37"/>
  <c r="I590" i="37"/>
  <c r="I589" i="37"/>
  <c r="I588" i="37"/>
  <c r="I587" i="37"/>
  <c r="I586" i="37"/>
  <c r="I585" i="37"/>
  <c r="I584" i="37"/>
  <c r="I583" i="37"/>
  <c r="I582" i="37"/>
  <c r="I581" i="37"/>
  <c r="I580" i="37"/>
  <c r="I579" i="37"/>
  <c r="I578" i="37"/>
  <c r="I577" i="37"/>
  <c r="I576" i="37"/>
  <c r="I575" i="37"/>
  <c r="I574" i="37"/>
  <c r="I573" i="37"/>
  <c r="I572" i="37"/>
  <c r="I571" i="37"/>
  <c r="I570" i="37"/>
  <c r="I569" i="37"/>
  <c r="I568" i="37"/>
  <c r="I567" i="37"/>
  <c r="I566" i="37"/>
  <c r="I565" i="37"/>
  <c r="I564" i="37"/>
  <c r="I563" i="37"/>
  <c r="I562" i="37"/>
  <c r="I561" i="37"/>
  <c r="I560" i="37"/>
  <c r="I559" i="37"/>
  <c r="I558" i="37"/>
  <c r="I557" i="37"/>
  <c r="I556" i="37"/>
  <c r="I555" i="37"/>
  <c r="I554" i="37"/>
  <c r="I553" i="37"/>
  <c r="I552" i="37"/>
  <c r="I551" i="37"/>
  <c r="I550" i="37"/>
  <c r="I549" i="37"/>
  <c r="I548" i="37"/>
  <c r="I547" i="37"/>
  <c r="I546" i="37"/>
  <c r="I545" i="37"/>
  <c r="I544" i="37"/>
  <c r="I543" i="37"/>
  <c r="I542" i="37"/>
  <c r="I541" i="37"/>
  <c r="I540" i="37"/>
  <c r="I539" i="37"/>
  <c r="I538" i="37"/>
  <c r="I537" i="37"/>
  <c r="I536" i="37"/>
  <c r="I535" i="37"/>
  <c r="I534" i="37"/>
  <c r="I533" i="37"/>
  <c r="I532" i="37"/>
  <c r="I531" i="37"/>
  <c r="I530" i="37"/>
  <c r="I529" i="37"/>
  <c r="I528" i="37"/>
  <c r="I527" i="37"/>
  <c r="I526" i="37"/>
  <c r="I525" i="37"/>
  <c r="I524" i="37"/>
  <c r="I523" i="37"/>
  <c r="I522" i="37"/>
  <c r="I521" i="37"/>
  <c r="I520" i="37"/>
  <c r="I519" i="37"/>
  <c r="I518" i="37"/>
  <c r="I517" i="37"/>
  <c r="I516" i="37"/>
  <c r="I515" i="37"/>
  <c r="I514" i="37"/>
  <c r="I513" i="37"/>
  <c r="I512" i="37"/>
  <c r="I511" i="37"/>
  <c r="I510" i="37"/>
  <c r="I509" i="37"/>
  <c r="I508" i="37"/>
  <c r="I507" i="37"/>
  <c r="I506" i="37"/>
  <c r="I505" i="37"/>
  <c r="I504" i="37"/>
  <c r="I503" i="37"/>
  <c r="I502" i="37"/>
  <c r="I501" i="37"/>
  <c r="I500" i="37"/>
  <c r="I499" i="37"/>
  <c r="I498" i="37"/>
  <c r="I497" i="37"/>
  <c r="I496" i="37"/>
  <c r="I495" i="37"/>
  <c r="I494" i="37"/>
  <c r="I493" i="37"/>
  <c r="I492" i="37"/>
  <c r="I491" i="37"/>
  <c r="I490" i="37"/>
  <c r="I489" i="37"/>
  <c r="I488" i="37"/>
  <c r="I487" i="37"/>
  <c r="I486" i="37"/>
  <c r="I485" i="37"/>
  <c r="I484" i="37"/>
  <c r="I483" i="37"/>
  <c r="I482" i="37"/>
  <c r="I481" i="37"/>
  <c r="I480" i="37"/>
  <c r="I479" i="37"/>
  <c r="I478" i="37"/>
  <c r="I477" i="37"/>
  <c r="I476" i="37"/>
  <c r="I475" i="37"/>
  <c r="I474" i="37"/>
  <c r="I473" i="37"/>
  <c r="I472" i="37"/>
  <c r="I471" i="37"/>
  <c r="I470" i="37"/>
  <c r="I469" i="37"/>
  <c r="I468" i="37"/>
  <c r="I467" i="37"/>
  <c r="I466" i="37"/>
  <c r="I465" i="37"/>
  <c r="I464" i="37"/>
  <c r="I463" i="37"/>
  <c r="I462" i="37"/>
  <c r="I461" i="37"/>
  <c r="I460" i="37"/>
  <c r="I459" i="37"/>
  <c r="I458" i="37"/>
  <c r="I457" i="37"/>
  <c r="I456" i="37"/>
  <c r="I455" i="37"/>
  <c r="I454" i="37"/>
  <c r="I453" i="37"/>
  <c r="I451" i="37"/>
  <c r="I450" i="37"/>
  <c r="I449" i="37"/>
  <c r="I448" i="37"/>
  <c r="I447" i="37"/>
  <c r="I446" i="37"/>
  <c r="I445" i="37"/>
  <c r="I444" i="37"/>
  <c r="I443" i="37"/>
  <c r="I442" i="37"/>
  <c r="I441" i="37"/>
  <c r="I440" i="37"/>
  <c r="I439" i="37"/>
  <c r="I438" i="37"/>
  <c r="I437" i="37"/>
  <c r="I436" i="37"/>
  <c r="I435" i="37"/>
  <c r="I434" i="37"/>
  <c r="I433" i="37"/>
  <c r="I432" i="37"/>
  <c r="I431" i="37"/>
  <c r="I430" i="37"/>
  <c r="I429" i="37"/>
  <c r="I428" i="37"/>
  <c r="I427" i="37"/>
  <c r="I425" i="37"/>
  <c r="I424" i="37"/>
  <c r="I423" i="37"/>
  <c r="I422" i="37"/>
  <c r="I421" i="37"/>
  <c r="I420" i="37"/>
  <c r="I419" i="37"/>
  <c r="I418" i="37"/>
  <c r="I417" i="37"/>
  <c r="I416" i="37"/>
  <c r="I415" i="37"/>
  <c r="I414" i="37"/>
  <c r="I413" i="37"/>
  <c r="I412" i="37"/>
  <c r="I411" i="37"/>
  <c r="I410" i="37"/>
  <c r="I409" i="37"/>
  <c r="I408" i="37"/>
  <c r="I407" i="37"/>
  <c r="I406" i="37"/>
  <c r="I405" i="37"/>
  <c r="I404" i="37"/>
  <c r="I403" i="37"/>
  <c r="I402" i="37"/>
  <c r="I401" i="37"/>
  <c r="I400" i="37"/>
  <c r="I399" i="37"/>
  <c r="I398" i="37"/>
  <c r="I397" i="37"/>
  <c r="I396" i="37"/>
  <c r="I395" i="37"/>
  <c r="I394" i="37"/>
  <c r="I393" i="37"/>
  <c r="I392" i="37"/>
  <c r="I391" i="37"/>
  <c r="I390" i="37"/>
  <c r="I389" i="37"/>
  <c r="I388" i="37"/>
  <c r="I387" i="37"/>
  <c r="I386" i="37"/>
  <c r="I385" i="37"/>
  <c r="I384" i="37"/>
  <c r="I383" i="37"/>
  <c r="I382" i="37"/>
  <c r="I381" i="37"/>
  <c r="I380" i="37"/>
  <c r="I379" i="37"/>
  <c r="I378" i="37"/>
  <c r="I377" i="37"/>
  <c r="I376" i="37"/>
  <c r="I375" i="37"/>
  <c r="I374" i="37"/>
  <c r="I373" i="37"/>
  <c r="I372" i="37"/>
  <c r="I371" i="37"/>
  <c r="I370" i="37"/>
  <c r="I369" i="37"/>
  <c r="I368" i="37"/>
  <c r="I367" i="37"/>
  <c r="I366" i="37"/>
  <c r="I365" i="37"/>
  <c r="I364" i="37"/>
  <c r="I363" i="37"/>
  <c r="I362" i="37"/>
  <c r="I361" i="37"/>
  <c r="I360" i="37"/>
  <c r="I359" i="37"/>
  <c r="I358" i="37"/>
  <c r="I357" i="37"/>
  <c r="I356" i="37"/>
  <c r="I355" i="37"/>
  <c r="I354" i="37"/>
  <c r="I353" i="37"/>
  <c r="I352" i="37"/>
  <c r="I351" i="37"/>
  <c r="I350" i="37"/>
  <c r="I349" i="37"/>
  <c r="I348" i="37"/>
  <c r="I347" i="37"/>
  <c r="I346" i="37"/>
  <c r="I345" i="37"/>
  <c r="I344" i="37"/>
  <c r="I343" i="37"/>
  <c r="I342" i="37"/>
  <c r="I341" i="37"/>
  <c r="I340" i="37"/>
  <c r="I339" i="37"/>
  <c r="I337" i="37"/>
  <c r="I336" i="37"/>
  <c r="I335" i="37"/>
  <c r="I334" i="37"/>
  <c r="I333" i="37"/>
  <c r="I332" i="37"/>
  <c r="I331" i="37"/>
  <c r="I330" i="37"/>
  <c r="I329" i="37"/>
  <c r="I328" i="37"/>
  <c r="I327" i="37"/>
  <c r="I326" i="37"/>
  <c r="I325" i="37"/>
  <c r="I323" i="37"/>
  <c r="I322" i="37"/>
  <c r="I321" i="37"/>
  <c r="I320" i="37"/>
  <c r="I319" i="37"/>
  <c r="I318" i="37"/>
  <c r="I317" i="37"/>
  <c r="I316" i="37"/>
  <c r="I315" i="37"/>
  <c r="I314" i="37"/>
  <c r="I313" i="37"/>
  <c r="I312" i="37"/>
  <c r="I311" i="37"/>
  <c r="I309" i="37"/>
  <c r="I308" i="37"/>
  <c r="I307" i="37"/>
  <c r="I306" i="37"/>
  <c r="I305" i="37"/>
  <c r="I304" i="37"/>
  <c r="I303" i="37"/>
  <c r="I302" i="37"/>
  <c r="I301" i="37"/>
  <c r="I300" i="37"/>
  <c r="I299" i="37"/>
  <c r="I298" i="37"/>
  <c r="I297" i="37"/>
  <c r="I296" i="37"/>
  <c r="I295" i="37"/>
  <c r="I294" i="37"/>
  <c r="I293" i="37"/>
  <c r="I292" i="37"/>
  <c r="I291" i="37"/>
  <c r="I290" i="37"/>
  <c r="I289" i="37"/>
  <c r="I288" i="37"/>
  <c r="I287" i="37"/>
  <c r="I286" i="37"/>
  <c r="I284" i="37"/>
  <c r="I283" i="37"/>
  <c r="I282" i="37"/>
  <c r="I281" i="37"/>
  <c r="I280" i="37"/>
  <c r="I279" i="37"/>
  <c r="I278" i="37"/>
  <c r="I277" i="37"/>
  <c r="I276" i="37"/>
  <c r="I275" i="37"/>
  <c r="I274" i="37"/>
  <c r="I273" i="37"/>
  <c r="I272" i="37"/>
  <c r="I271" i="37"/>
  <c r="I270" i="37"/>
  <c r="I269" i="37"/>
  <c r="I268" i="37"/>
  <c r="I267" i="37"/>
  <c r="I266" i="37"/>
  <c r="I265" i="37"/>
  <c r="I264" i="37"/>
  <c r="I263" i="37"/>
  <c r="I262" i="37"/>
  <c r="I261" i="37"/>
  <c r="I260" i="37"/>
  <c r="I259" i="37"/>
  <c r="I258" i="37"/>
  <c r="I257" i="37"/>
  <c r="I256" i="37"/>
  <c r="I255" i="37"/>
  <c r="I254" i="37"/>
  <c r="I253" i="37"/>
  <c r="I252" i="37"/>
  <c r="I251" i="37"/>
  <c r="I250" i="37"/>
  <c r="I248" i="37"/>
  <c r="I247" i="37"/>
  <c r="I246" i="37"/>
  <c r="I245" i="37"/>
  <c r="I244" i="37"/>
  <c r="I243" i="37"/>
  <c r="I242" i="37"/>
  <c r="I241" i="37"/>
  <c r="I240" i="37"/>
  <c r="I239" i="37"/>
  <c r="I238" i="37"/>
  <c r="I237" i="37"/>
  <c r="I236" i="37"/>
  <c r="I235" i="37"/>
  <c r="I234" i="37"/>
  <c r="I233" i="37"/>
  <c r="I232" i="37"/>
  <c r="I231" i="37"/>
  <c r="I230" i="37"/>
  <c r="I229" i="37"/>
  <c r="I228" i="37"/>
  <c r="I227" i="37"/>
  <c r="I226" i="37"/>
  <c r="I225" i="37"/>
  <c r="I224" i="37"/>
  <c r="I223" i="37"/>
  <c r="I222" i="37"/>
  <c r="I221" i="37"/>
  <c r="I220" i="37"/>
  <c r="I219" i="37"/>
  <c r="I218" i="37"/>
  <c r="I217" i="37"/>
  <c r="I216" i="37"/>
  <c r="I215" i="37"/>
  <c r="I214" i="37"/>
  <c r="I213" i="37"/>
  <c r="I212" i="37"/>
  <c r="I211" i="37"/>
  <c r="I210" i="37"/>
  <c r="I209" i="37"/>
  <c r="I208" i="37"/>
  <c r="I207" i="37"/>
  <c r="I206" i="37"/>
  <c r="I205" i="37"/>
  <c r="I204" i="37"/>
  <c r="I203" i="37"/>
  <c r="I202" i="37"/>
  <c r="I201" i="37"/>
  <c r="I200" i="37"/>
  <c r="I199" i="37"/>
  <c r="I198" i="37"/>
  <c r="I197" i="37"/>
  <c r="I196" i="37"/>
  <c r="I195" i="37"/>
  <c r="I194" i="37"/>
  <c r="I193" i="37"/>
  <c r="I192" i="37"/>
  <c r="I191" i="37"/>
  <c r="I190" i="37"/>
  <c r="I189" i="37"/>
  <c r="I188" i="37"/>
  <c r="I187" i="37"/>
  <c r="I186" i="37"/>
  <c r="I185" i="37"/>
  <c r="I184" i="37"/>
  <c r="I183" i="37"/>
  <c r="I182" i="37"/>
  <c r="I181" i="37"/>
  <c r="I180" i="37"/>
  <c r="I179" i="37"/>
  <c r="I178" i="37"/>
  <c r="I177" i="37"/>
  <c r="I176" i="37"/>
  <c r="I175" i="37"/>
  <c r="I174" i="37"/>
  <c r="I173" i="37"/>
  <c r="I172" i="37"/>
  <c r="I171" i="37"/>
  <c r="I170" i="37"/>
  <c r="I169" i="37"/>
  <c r="I168" i="37"/>
  <c r="I167" i="37"/>
  <c r="I166" i="37"/>
  <c r="I165" i="37"/>
  <c r="I164" i="37"/>
  <c r="I163" i="37"/>
  <c r="I162" i="37"/>
  <c r="I161" i="37"/>
  <c r="I160" i="37"/>
  <c r="I159" i="37"/>
  <c r="I158" i="37"/>
  <c r="I157" i="37"/>
  <c r="I156" i="37"/>
  <c r="I155" i="37"/>
  <c r="I154" i="37"/>
  <c r="I152" i="37"/>
  <c r="I151" i="37"/>
  <c r="I150" i="37"/>
  <c r="I149" i="37"/>
  <c r="I148" i="37"/>
  <c r="I147" i="37"/>
  <c r="I146" i="37"/>
  <c r="I145" i="37"/>
  <c r="I144" i="37"/>
  <c r="I143" i="37"/>
  <c r="I142" i="37"/>
  <c r="I141" i="37"/>
  <c r="I140" i="37"/>
  <c r="I139" i="37"/>
  <c r="I138" i="37"/>
  <c r="I137" i="37"/>
  <c r="I136" i="37"/>
  <c r="I135" i="37"/>
  <c r="I134" i="37"/>
  <c r="I133" i="37"/>
  <c r="I132" i="37"/>
  <c r="I130" i="37"/>
  <c r="I129" i="37"/>
  <c r="I128" i="37"/>
  <c r="I127" i="37"/>
  <c r="I126" i="37"/>
  <c r="I125" i="37"/>
  <c r="I124" i="37"/>
  <c r="I123" i="37"/>
  <c r="I122" i="37"/>
  <c r="I121" i="37"/>
  <c r="I119" i="37"/>
  <c r="I118" i="37"/>
  <c r="I117" i="37"/>
  <c r="I116" i="37"/>
  <c r="I115" i="37"/>
  <c r="I114" i="37"/>
  <c r="I113" i="37"/>
  <c r="I112" i="37"/>
  <c r="I111" i="37"/>
  <c r="I110" i="37"/>
  <c r="I109" i="37"/>
  <c r="I108" i="37"/>
  <c r="I107" i="37"/>
  <c r="I106" i="37"/>
  <c r="I105" i="37"/>
  <c r="I104" i="37"/>
  <c r="I103" i="37"/>
  <c r="I102" i="37"/>
  <c r="I101" i="37"/>
  <c r="I100" i="37"/>
  <c r="I99" i="37"/>
  <c r="I98" i="37"/>
  <c r="I97" i="37"/>
  <c r="I96" i="37"/>
  <c r="I95" i="37"/>
  <c r="I94" i="37"/>
  <c r="I93" i="37"/>
  <c r="I92" i="37"/>
  <c r="I91" i="37"/>
  <c r="I90" i="37"/>
  <c r="I89" i="37"/>
  <c r="I88" i="37"/>
  <c r="I87" i="37"/>
  <c r="I86" i="37"/>
  <c r="I85" i="37"/>
  <c r="I84" i="37"/>
  <c r="I83" i="37"/>
  <c r="I82" i="37"/>
  <c r="I81" i="37"/>
  <c r="I80" i="37"/>
  <c r="I79" i="37"/>
  <c r="I78" i="37"/>
  <c r="I77" i="37"/>
  <c r="I76" i="37"/>
  <c r="I75" i="37"/>
  <c r="I74" i="37"/>
  <c r="I73" i="37"/>
  <c r="I72" i="37"/>
  <c r="I71" i="37"/>
  <c r="I70" i="37"/>
  <c r="I69" i="37"/>
  <c r="I68" i="37"/>
  <c r="I67" i="37"/>
  <c r="I66" i="37"/>
  <c r="I65" i="37"/>
  <c r="I64" i="37"/>
  <c r="I63" i="37"/>
  <c r="I62" i="37"/>
  <c r="I61" i="37"/>
  <c r="I60" i="37"/>
  <c r="I59" i="37"/>
  <c r="I58" i="37"/>
  <c r="I57" i="37"/>
  <c r="I56" i="37"/>
  <c r="I55" i="37"/>
  <c r="I54" i="37"/>
  <c r="I53" i="37"/>
  <c r="I52" i="37"/>
  <c r="I51" i="37"/>
  <c r="I50" i="37"/>
  <c r="I49" i="37"/>
  <c r="I48" i="37"/>
  <c r="I47" i="37"/>
  <c r="I46" i="37"/>
  <c r="I45" i="37"/>
  <c r="I44" i="37"/>
  <c r="I43" i="37"/>
  <c r="I42" i="37"/>
  <c r="I41" i="37"/>
  <c r="I40" i="37"/>
  <c r="I39" i="37"/>
  <c r="I38" i="37"/>
  <c r="I37" i="37"/>
  <c r="I36" i="37"/>
  <c r="I35" i="37"/>
  <c r="I34" i="37"/>
  <c r="I33" i="37"/>
  <c r="I32" i="37"/>
  <c r="I31" i="37"/>
  <c r="I30" i="37"/>
  <c r="I29" i="37"/>
  <c r="I28" i="37"/>
  <c r="I27" i="37"/>
  <c r="I26" i="37"/>
  <c r="I25" i="37"/>
  <c r="I24" i="37"/>
  <c r="I23" i="37"/>
  <c r="I22" i="37"/>
  <c r="I21" i="37"/>
  <c r="I20" i="37"/>
  <c r="I19" i="37"/>
  <c r="I18" i="37"/>
  <c r="I17" i="37"/>
  <c r="I16" i="37"/>
  <c r="I15" i="37"/>
  <c r="I14" i="37"/>
  <c r="I13" i="37"/>
  <c r="I12" i="37"/>
  <c r="I11" i="37"/>
  <c r="I10" i="37"/>
  <c r="I9" i="37"/>
  <c r="I8" i="37"/>
  <c r="I7" i="37"/>
  <c r="I6" i="37"/>
  <c r="I5" i="37"/>
  <c r="I4" i="37"/>
  <c r="L51" i="11" l="1"/>
  <c r="L61" i="11"/>
  <c r="L71" i="11"/>
  <c r="L93" i="11"/>
  <c r="L369" i="11"/>
  <c r="L406" i="11"/>
  <c r="L416" i="11"/>
  <c r="L426" i="11"/>
  <c r="L249" i="11"/>
  <c r="L103" i="11"/>
  <c r="L4" i="11"/>
  <c r="L14" i="11"/>
  <c r="L54" i="11"/>
  <c r="L64" i="11"/>
  <c r="L74" i="11"/>
  <c r="L85" i="11"/>
  <c r="L96" i="11"/>
  <c r="L436" i="11"/>
  <c r="L116" i="9"/>
  <c r="L127" i="9"/>
  <c r="L148" i="9"/>
  <c r="L159" i="9"/>
  <c r="L189" i="9"/>
  <c r="L200" i="9"/>
  <c r="L221" i="9"/>
  <c r="L231" i="9"/>
  <c r="L275" i="9"/>
  <c r="L306" i="9"/>
  <c r="L317" i="9"/>
  <c r="L328" i="9"/>
  <c r="L350" i="9"/>
  <c r="L360" i="9"/>
  <c r="L131" i="9"/>
  <c r="L343" i="37"/>
  <c r="L353" i="37"/>
  <c r="L374" i="37"/>
  <c r="L385" i="37"/>
  <c r="L415" i="37"/>
  <c r="L425" i="37"/>
  <c r="L608" i="37"/>
  <c r="L152" i="37"/>
  <c r="L18" i="37"/>
  <c r="L58" i="37"/>
  <c r="L257" i="37"/>
  <c r="L269" i="37"/>
  <c r="L280" i="37"/>
  <c r="L333" i="37"/>
  <c r="L628" i="37"/>
  <c r="L293" i="37"/>
  <c r="L640" i="37"/>
  <c r="L82" i="37"/>
  <c r="L93" i="37"/>
  <c r="L115" i="37"/>
  <c r="L188" i="37"/>
  <c r="L337" i="37"/>
  <c r="L400" i="37"/>
  <c r="L462" i="37"/>
  <c r="L472" i="37"/>
  <c r="L482" i="37"/>
  <c r="L492" i="37"/>
  <c r="L602" i="37"/>
  <c r="L632" i="37"/>
  <c r="L642" i="37"/>
  <c r="L652" i="37"/>
  <c r="L258" i="37"/>
  <c r="L18" i="9"/>
  <c r="L38" i="9"/>
  <c r="L48" i="9"/>
  <c r="L58" i="9"/>
  <c r="L68" i="9"/>
  <c r="L110" i="9"/>
  <c r="L215" i="9"/>
  <c r="L312" i="9"/>
  <c r="L333" i="9"/>
  <c r="L355" i="9"/>
  <c r="L34" i="9"/>
  <c r="L54" i="9"/>
  <c r="L160" i="9"/>
  <c r="L180" i="9"/>
  <c r="L232" i="9"/>
  <c r="L318" i="9"/>
  <c r="L329" i="9"/>
  <c r="L153" i="9"/>
  <c r="L28" i="9"/>
  <c r="L154" i="9"/>
  <c r="L236" i="9"/>
  <c r="L69" i="9"/>
  <c r="L185" i="9"/>
  <c r="L206" i="9"/>
  <c r="L216" i="9"/>
  <c r="L281" i="9"/>
  <c r="L302" i="9"/>
  <c r="L323" i="9"/>
  <c r="L334" i="9"/>
  <c r="L397" i="9"/>
  <c r="L426" i="9"/>
  <c r="L262" i="9"/>
  <c r="L273" i="9"/>
  <c r="L25" i="9"/>
  <c r="L97" i="9"/>
  <c r="L161" i="9"/>
  <c r="L171" i="9"/>
  <c r="L181" i="9"/>
  <c r="L191" i="9"/>
  <c r="L256" i="9"/>
  <c r="L277" i="9"/>
  <c r="L308" i="9"/>
  <c r="L319" i="9"/>
  <c r="L341" i="9"/>
  <c r="L285" i="9"/>
  <c r="L182" i="9"/>
  <c r="L363" i="9"/>
  <c r="L310" i="9"/>
  <c r="L90" i="9"/>
  <c r="L368" i="10"/>
  <c r="L195" i="10"/>
  <c r="L7" i="10"/>
  <c r="L17" i="10"/>
  <c r="L27" i="10"/>
  <c r="L37" i="10"/>
  <c r="L88" i="10"/>
  <c r="L100" i="10"/>
  <c r="L123" i="10"/>
  <c r="L133" i="10"/>
  <c r="L238" i="10"/>
  <c r="L250" i="10"/>
  <c r="L274" i="10"/>
  <c r="L294" i="10"/>
  <c r="L314" i="10"/>
  <c r="L355" i="10"/>
  <c r="L387" i="10"/>
  <c r="L417" i="10"/>
  <c r="L448" i="10"/>
  <c r="L34" i="10"/>
  <c r="L54" i="10"/>
  <c r="L74" i="10"/>
  <c r="L108" i="10"/>
  <c r="L119" i="10"/>
  <c r="L170" i="10"/>
  <c r="L180" i="10"/>
  <c r="L190" i="10"/>
  <c r="L201" i="10"/>
  <c r="L301" i="10"/>
  <c r="L321" i="10"/>
  <c r="L331" i="10"/>
  <c r="L374" i="10"/>
  <c r="L394" i="10"/>
  <c r="L237" i="10"/>
  <c r="L5" i="11"/>
  <c r="L348" i="11"/>
  <c r="L271" i="11"/>
  <c r="L376" i="11"/>
  <c r="L396" i="11"/>
  <c r="L409" i="11"/>
  <c r="L125" i="11"/>
  <c r="L186" i="11"/>
  <c r="L379" i="11"/>
  <c r="L389" i="11"/>
  <c r="L398" i="12"/>
  <c r="L227" i="12"/>
  <c r="L22" i="12"/>
  <c r="L220" i="12"/>
  <c r="L276" i="12"/>
  <c r="L267" i="12"/>
  <c r="L297" i="12"/>
  <c r="L251" i="12"/>
  <c r="L34" i="12"/>
  <c r="L54" i="12"/>
  <c r="L64" i="12"/>
  <c r="L74" i="12"/>
  <c r="L201" i="12"/>
  <c r="L310" i="12"/>
  <c r="L340" i="12"/>
  <c r="L374" i="12"/>
  <c r="L354" i="12"/>
  <c r="L121" i="12"/>
  <c r="L143" i="12"/>
  <c r="L282" i="12"/>
  <c r="L133" i="12"/>
  <c r="L154" i="12"/>
  <c r="L194" i="12"/>
  <c r="L260" i="12"/>
  <c r="L334" i="12"/>
  <c r="L110" i="12"/>
  <c r="L114" i="12"/>
  <c r="L136" i="12"/>
  <c r="L157" i="12"/>
  <c r="L177" i="12"/>
  <c r="L219" i="12"/>
  <c r="L29" i="12"/>
  <c r="L89" i="12"/>
  <c r="L125" i="12"/>
  <c r="L252" i="12"/>
  <c r="L306" i="12"/>
  <c r="L371" i="12"/>
  <c r="L382" i="12"/>
  <c r="L392" i="12"/>
  <c r="L151" i="12"/>
  <c r="L171" i="12"/>
  <c r="L181" i="12"/>
  <c r="L191" i="12"/>
  <c r="L273" i="12"/>
  <c r="L294" i="12"/>
  <c r="L296" i="12"/>
  <c r="L116" i="12"/>
  <c r="L128" i="12"/>
  <c r="L149" i="12"/>
  <c r="L159" i="12"/>
  <c r="L189" i="12"/>
  <c r="L221" i="12"/>
  <c r="L255" i="12"/>
  <c r="L350" i="12"/>
  <c r="L268" i="12"/>
  <c r="L6" i="12"/>
  <c r="L16" i="12"/>
  <c r="L36" i="12"/>
  <c r="L46" i="12"/>
  <c r="L97" i="12"/>
  <c r="L47" i="12"/>
  <c r="L67" i="12"/>
  <c r="L87" i="12"/>
  <c r="L98" i="12"/>
  <c r="L225" i="12"/>
  <c r="L323" i="12"/>
  <c r="L375" i="12"/>
  <c r="L376" i="12"/>
  <c r="L396" i="12"/>
  <c r="L58" i="12"/>
  <c r="L263" i="12"/>
  <c r="L243" i="12"/>
  <c r="L156" i="12"/>
  <c r="L80" i="12"/>
  <c r="L113" i="12"/>
  <c r="L246" i="12"/>
  <c r="L288" i="12"/>
  <c r="L360" i="12"/>
  <c r="L391" i="12"/>
  <c r="L301" i="12"/>
  <c r="L53" i="12"/>
  <c r="L216" i="12"/>
  <c r="L291" i="12"/>
  <c r="L93" i="12"/>
  <c r="L393" i="12"/>
  <c r="L85" i="12"/>
  <c r="L141" i="12"/>
  <c r="L162" i="12"/>
  <c r="L182" i="12"/>
  <c r="L335" i="12"/>
  <c r="L345" i="12"/>
  <c r="L81" i="12"/>
  <c r="L153" i="12"/>
  <c r="L173" i="12"/>
  <c r="L326" i="12"/>
  <c r="L32" i="12"/>
  <c r="L42" i="12"/>
  <c r="L52" i="12"/>
  <c r="L82" i="12"/>
  <c r="L356" i="12"/>
  <c r="L377" i="12"/>
  <c r="L387" i="12"/>
  <c r="L13" i="12"/>
  <c r="L23" i="12"/>
  <c r="L33" i="12"/>
  <c r="L43" i="12"/>
  <c r="L124" i="12"/>
  <c r="L235" i="12"/>
  <c r="L337" i="12"/>
  <c r="L367" i="12"/>
  <c r="L388" i="12"/>
  <c r="L14" i="12"/>
  <c r="L155" i="12"/>
  <c r="L185" i="12"/>
  <c r="L205" i="12"/>
  <c r="L215" i="12"/>
  <c r="L15" i="12"/>
  <c r="L196" i="12"/>
  <c r="L309" i="12"/>
  <c r="L389" i="12"/>
  <c r="L35" i="12"/>
  <c r="L237" i="12"/>
  <c r="L247" i="12"/>
  <c r="L359" i="12"/>
  <c r="L401" i="12"/>
  <c r="L207" i="12"/>
  <c r="L258" i="12"/>
  <c r="L330" i="12"/>
  <c r="L17" i="12"/>
  <c r="L26" i="12"/>
  <c r="L66" i="12"/>
  <c r="L106" i="12"/>
  <c r="L158" i="12"/>
  <c r="L321" i="12"/>
  <c r="L331" i="12"/>
  <c r="L239" i="12"/>
  <c r="L38" i="12"/>
  <c r="L230" i="12"/>
  <c r="L240" i="12"/>
  <c r="L231" i="12"/>
  <c r="L241" i="12"/>
  <c r="L272" i="12"/>
  <c r="L304" i="12"/>
  <c r="L363" i="12"/>
  <c r="L20" i="12"/>
  <c r="L30" i="12"/>
  <c r="L305" i="12"/>
  <c r="L12" i="12"/>
  <c r="L50" i="12"/>
  <c r="L70" i="12"/>
  <c r="L129" i="12"/>
  <c r="L139" i="12"/>
  <c r="L169" i="12"/>
  <c r="L199" i="12"/>
  <c r="L269" i="12"/>
  <c r="L279" i="12"/>
  <c r="L290" i="12"/>
  <c r="L338" i="12"/>
  <c r="L399" i="12"/>
  <c r="L31" i="12"/>
  <c r="L150" i="12"/>
  <c r="L170" i="12"/>
  <c r="L190" i="12"/>
  <c r="L218" i="12"/>
  <c r="L238" i="12"/>
  <c r="L320" i="12"/>
  <c r="L358" i="12"/>
  <c r="L379" i="12"/>
  <c r="L51" i="12"/>
  <c r="L140" i="12"/>
  <c r="L200" i="12"/>
  <c r="L209" i="12"/>
  <c r="L259" i="12"/>
  <c r="L280" i="12"/>
  <c r="L339" i="12"/>
  <c r="L161" i="12"/>
  <c r="L390" i="12"/>
  <c r="L4" i="12"/>
  <c r="L62" i="12"/>
  <c r="L101" i="12"/>
  <c r="L122" i="12"/>
  <c r="L131" i="12"/>
  <c r="L292" i="12"/>
  <c r="L63" i="12"/>
  <c r="L73" i="12"/>
  <c r="L83" i="12"/>
  <c r="L132" i="12"/>
  <c r="L192" i="12"/>
  <c r="L261" i="12"/>
  <c r="L293" i="12"/>
  <c r="L312" i="12"/>
  <c r="L322" i="12"/>
  <c r="L341" i="12"/>
  <c r="L351" i="12"/>
  <c r="L370" i="12"/>
  <c r="L183" i="12"/>
  <c r="L361" i="12"/>
  <c r="L84" i="12"/>
  <c r="L242" i="12"/>
  <c r="L314" i="12"/>
  <c r="L362" i="12"/>
  <c r="L383" i="12"/>
  <c r="L313" i="12"/>
  <c r="L55" i="12"/>
  <c r="L134" i="12"/>
  <c r="L145" i="12"/>
  <c r="L184" i="12"/>
  <c r="L253" i="12"/>
  <c r="L274" i="12"/>
  <c r="L285" i="12"/>
  <c r="L295" i="12"/>
  <c r="L324" i="12"/>
  <c r="L343" i="12"/>
  <c r="L56" i="12"/>
  <c r="L86" i="12"/>
  <c r="L135" i="12"/>
  <c r="L146" i="12"/>
  <c r="L165" i="12"/>
  <c r="L204" i="12"/>
  <c r="L223" i="12"/>
  <c r="L233" i="12"/>
  <c r="L264" i="12"/>
  <c r="L286" i="12"/>
  <c r="L325" i="12"/>
  <c r="L344" i="12"/>
  <c r="L394" i="12"/>
  <c r="L18" i="12"/>
  <c r="L27" i="12"/>
  <c r="L37" i="12"/>
  <c r="L96" i="12"/>
  <c r="L126" i="12"/>
  <c r="L166" i="12"/>
  <c r="L176" i="12"/>
  <c r="L186" i="12"/>
  <c r="L234" i="12"/>
  <c r="L395" i="12"/>
  <c r="L287" i="12"/>
  <c r="L48" i="12"/>
  <c r="L68" i="12"/>
  <c r="L78" i="12"/>
  <c r="L88" i="12"/>
  <c r="L117" i="12"/>
  <c r="L137" i="12"/>
  <c r="L187" i="12"/>
  <c r="L256" i="12"/>
  <c r="L299" i="12"/>
  <c r="L346" i="12"/>
  <c r="L39" i="12"/>
  <c r="L397" i="12"/>
  <c r="L11" i="12"/>
  <c r="L59" i="12"/>
  <c r="L79" i="12"/>
  <c r="L118" i="12"/>
  <c r="L138" i="12"/>
  <c r="L188" i="12"/>
  <c r="L226" i="12"/>
  <c r="L257" i="12"/>
  <c r="L289" i="12"/>
  <c r="L347" i="12"/>
  <c r="L366" i="12"/>
  <c r="L21" i="12"/>
  <c r="L76" i="12"/>
  <c r="L94" i="12"/>
  <c r="L103" i="12"/>
  <c r="L123" i="12"/>
  <c r="L179" i="12"/>
  <c r="L206" i="12"/>
  <c r="L224" i="12"/>
  <c r="L283" i="12"/>
  <c r="L302" i="12"/>
  <c r="L311" i="12"/>
  <c r="L329" i="12"/>
  <c r="L385" i="12"/>
  <c r="L40" i="12"/>
  <c r="L49" i="12"/>
  <c r="L77" i="12"/>
  <c r="L95" i="12"/>
  <c r="L104" i="12"/>
  <c r="L142" i="12"/>
  <c r="L152" i="12"/>
  <c r="L180" i="12"/>
  <c r="L198" i="12"/>
  <c r="L244" i="12"/>
  <c r="L254" i="12"/>
  <c r="L284" i="12"/>
  <c r="L303" i="12"/>
  <c r="L348" i="12"/>
  <c r="L357" i="12"/>
  <c r="L386" i="12"/>
  <c r="L41" i="12"/>
  <c r="L115" i="12"/>
  <c r="L144" i="12"/>
  <c r="L245" i="12"/>
  <c r="L349" i="12"/>
  <c r="L105" i="12"/>
  <c r="L208" i="12"/>
  <c r="L60" i="12"/>
  <c r="L378" i="12"/>
  <c r="L24" i="12"/>
  <c r="L228" i="12"/>
  <c r="L332" i="12"/>
  <c r="L61" i="12"/>
  <c r="L164" i="12"/>
  <c r="L266" i="12"/>
  <c r="L369" i="12"/>
  <c r="L7" i="12"/>
  <c r="L25" i="12"/>
  <c r="L71" i="12"/>
  <c r="L107" i="12"/>
  <c r="L127" i="12"/>
  <c r="L174" i="12"/>
  <c r="L210" i="12"/>
  <c r="L229" i="12"/>
  <c r="L277" i="12"/>
  <c r="L315" i="12"/>
  <c r="L333" i="12"/>
  <c r="L380" i="12"/>
  <c r="L163" i="12"/>
  <c r="L275" i="12"/>
  <c r="L69" i="12"/>
  <c r="L172" i="12"/>
  <c r="L368" i="12"/>
  <c r="L8" i="12"/>
  <c r="L44" i="12"/>
  <c r="L72" i="12"/>
  <c r="L90" i="12"/>
  <c r="L99" i="12"/>
  <c r="L108" i="12"/>
  <c r="L147" i="12"/>
  <c r="L175" i="12"/>
  <c r="L193" i="12"/>
  <c r="L202" i="12"/>
  <c r="L211" i="12"/>
  <c r="L248" i="12"/>
  <c r="L278" i="12"/>
  <c r="L298" i="12"/>
  <c r="L307" i="12"/>
  <c r="L316" i="12"/>
  <c r="L352" i="12"/>
  <c r="L381" i="12"/>
  <c r="L400" i="12"/>
  <c r="L45" i="12"/>
  <c r="L148" i="12"/>
  <c r="L249" i="12"/>
  <c r="L353" i="12"/>
  <c r="L9" i="12"/>
  <c r="L100" i="12"/>
  <c r="L109" i="12"/>
  <c r="L203" i="12"/>
  <c r="L212" i="12"/>
  <c r="L308" i="12"/>
  <c r="L317" i="12"/>
  <c r="L10" i="12"/>
  <c r="L19" i="12"/>
  <c r="L28" i="12"/>
  <c r="L92" i="12"/>
  <c r="L111" i="12"/>
  <c r="L120" i="12"/>
  <c r="L130" i="12"/>
  <c r="L167" i="12"/>
  <c r="L195" i="12"/>
  <c r="L213" i="12"/>
  <c r="L222" i="12"/>
  <c r="L232" i="12"/>
  <c r="L270" i="12"/>
  <c r="L300" i="12"/>
  <c r="L318" i="12"/>
  <c r="L327" i="12"/>
  <c r="L336" i="12"/>
  <c r="L372" i="12"/>
  <c r="L402" i="12"/>
  <c r="L5" i="12"/>
  <c r="L65" i="12"/>
  <c r="L112" i="12"/>
  <c r="L168" i="12"/>
  <c r="L214" i="12"/>
  <c r="L271" i="12"/>
  <c r="L319" i="12"/>
  <c r="L355" i="12"/>
  <c r="L373" i="12"/>
  <c r="L57" i="12"/>
  <c r="L75" i="12"/>
  <c r="L160" i="12"/>
  <c r="L178" i="12"/>
  <c r="L262" i="12"/>
  <c r="L281" i="12"/>
  <c r="L328" i="12"/>
  <c r="L365" i="12"/>
  <c r="L384" i="12"/>
  <c r="L355" i="11"/>
  <c r="L137" i="11"/>
  <c r="L239" i="11"/>
  <c r="L254" i="11"/>
  <c r="L368" i="11"/>
  <c r="L205" i="11"/>
  <c r="L269" i="11"/>
  <c r="L25" i="11"/>
  <c r="L193" i="11"/>
  <c r="L203" i="11"/>
  <c r="L214" i="11"/>
  <c r="L225" i="11"/>
  <c r="L359" i="11"/>
  <c r="L370" i="11"/>
  <c r="L380" i="11"/>
  <c r="L390" i="11"/>
  <c r="L174" i="11"/>
  <c r="L194" i="11"/>
  <c r="L215" i="11"/>
  <c r="L279" i="11"/>
  <c r="L299" i="11"/>
  <c r="L319" i="11"/>
  <c r="L339" i="11"/>
  <c r="L360" i="11"/>
  <c r="L381" i="11"/>
  <c r="L401" i="11"/>
  <c r="L421" i="11"/>
  <c r="L441" i="11"/>
  <c r="L451" i="11"/>
  <c r="L145" i="11"/>
  <c r="L175" i="11"/>
  <c r="L248" i="11"/>
  <c r="L259" i="11"/>
  <c r="L270" i="11"/>
  <c r="L280" i="11"/>
  <c r="L290" i="11"/>
  <c r="L300" i="11"/>
  <c r="L330" i="11"/>
  <c r="L351" i="11"/>
  <c r="L361" i="11"/>
  <c r="L372" i="11"/>
  <c r="L382" i="11"/>
  <c r="L392" i="11"/>
  <c r="L412" i="11"/>
  <c r="L224" i="11"/>
  <c r="L22" i="11"/>
  <c r="L105" i="11"/>
  <c r="L126" i="11"/>
  <c r="L13" i="11"/>
  <c r="L33" i="11"/>
  <c r="L53" i="11"/>
  <c r="L73" i="11"/>
  <c r="L95" i="11"/>
  <c r="L116" i="11"/>
  <c r="L404" i="11"/>
  <c r="L333" i="11"/>
  <c r="L343" i="11"/>
  <c r="L385" i="11"/>
  <c r="L395" i="11"/>
  <c r="L405" i="11"/>
  <c r="L415" i="11"/>
  <c r="L425" i="11"/>
  <c r="L435" i="11"/>
  <c r="L445" i="11"/>
  <c r="L455" i="11"/>
  <c r="L129" i="11"/>
  <c r="L150" i="11"/>
  <c r="L160" i="11"/>
  <c r="L170" i="11"/>
  <c r="L200" i="11"/>
  <c r="L211" i="11"/>
  <c r="L232" i="11"/>
  <c r="L243" i="11"/>
  <c r="L253" i="11"/>
  <c r="L305" i="11"/>
  <c r="L315" i="11"/>
  <c r="L325" i="11"/>
  <c r="L366" i="11"/>
  <c r="L377" i="11"/>
  <c r="L387" i="11"/>
  <c r="L84" i="11"/>
  <c r="L141" i="11"/>
  <c r="L151" i="11"/>
  <c r="L161" i="11"/>
  <c r="L181" i="11"/>
  <c r="L191" i="11"/>
  <c r="L212" i="11"/>
  <c r="L222" i="11"/>
  <c r="L255" i="11"/>
  <c r="L265" i="11"/>
  <c r="L276" i="11"/>
  <c r="L296" i="11"/>
  <c r="L306" i="11"/>
  <c r="L316" i="11"/>
  <c r="L326" i="11"/>
  <c r="L336" i="11"/>
  <c r="L346" i="11"/>
  <c r="L92" i="11"/>
  <c r="L367" i="11"/>
  <c r="L18" i="11"/>
  <c r="L28" i="11"/>
  <c r="L38" i="11"/>
  <c r="L48" i="11"/>
  <c r="L58" i="11"/>
  <c r="L68" i="11"/>
  <c r="L111" i="11"/>
  <c r="L122" i="11"/>
  <c r="L132" i="11"/>
  <c r="L152" i="11"/>
  <c r="L162" i="11"/>
  <c r="L223" i="11"/>
  <c r="L234" i="11"/>
  <c r="L245" i="11"/>
  <c r="L266" i="11"/>
  <c r="L287" i="11"/>
  <c r="L307" i="11"/>
  <c r="L408" i="11"/>
  <c r="L418" i="11"/>
  <c r="L438" i="11"/>
  <c r="L427" i="11"/>
  <c r="L39" i="11"/>
  <c r="L49" i="11"/>
  <c r="L59" i="11"/>
  <c r="L79" i="11"/>
  <c r="L90" i="11"/>
  <c r="L112" i="11"/>
  <c r="L133" i="11"/>
  <c r="L10" i="11"/>
  <c r="L30" i="11"/>
  <c r="L91" i="11"/>
  <c r="L113" i="11"/>
  <c r="L310" i="11"/>
  <c r="L391" i="11"/>
  <c r="L331" i="11"/>
  <c r="L52" i="11"/>
  <c r="L157" i="11"/>
  <c r="L177" i="11"/>
  <c r="L197" i="11"/>
  <c r="L218" i="11"/>
  <c r="L302" i="11"/>
  <c r="L352" i="11"/>
  <c r="L413" i="11"/>
  <c r="L433" i="11"/>
  <c r="L138" i="11"/>
  <c r="L148" i="11"/>
  <c r="L158" i="11"/>
  <c r="L168" i="11"/>
  <c r="L178" i="11"/>
  <c r="L188" i="11"/>
  <c r="L198" i="11"/>
  <c r="L230" i="11"/>
  <c r="L241" i="11"/>
  <c r="L262" i="11"/>
  <c r="L273" i="11"/>
  <c r="L283" i="11"/>
  <c r="L313" i="11"/>
  <c r="L323" i="11"/>
  <c r="L363" i="11"/>
  <c r="L384" i="11"/>
  <c r="L424" i="11"/>
  <c r="L108" i="11"/>
  <c r="L139" i="11"/>
  <c r="L149" i="11"/>
  <c r="L159" i="11"/>
  <c r="L189" i="11"/>
  <c r="L210" i="11"/>
  <c r="L231" i="11"/>
  <c r="L242" i="11"/>
  <c r="L274" i="11"/>
  <c r="L294" i="11"/>
  <c r="L36" i="11"/>
  <c r="L46" i="11"/>
  <c r="L56" i="11"/>
  <c r="L66" i="11"/>
  <c r="L76" i="11"/>
  <c r="L87" i="11"/>
  <c r="L98" i="11"/>
  <c r="L119" i="11"/>
  <c r="L130" i="11"/>
  <c r="L334" i="11"/>
  <c r="L344" i="11"/>
  <c r="L247" i="11"/>
  <c r="L7" i="11"/>
  <c r="L27" i="11"/>
  <c r="L37" i="11"/>
  <c r="L47" i="11"/>
  <c r="L57" i="11"/>
  <c r="L67" i="11"/>
  <c r="L77" i="11"/>
  <c r="L99" i="11"/>
  <c r="L131" i="11"/>
  <c r="L335" i="11"/>
  <c r="L309" i="11"/>
  <c r="L448" i="11"/>
  <c r="L329" i="11"/>
  <c r="L9" i="11"/>
  <c r="L19" i="11"/>
  <c r="L29" i="11"/>
  <c r="L120" i="11"/>
  <c r="L140" i="11"/>
  <c r="L169" i="11"/>
  <c r="L179" i="11"/>
  <c r="L219" i="11"/>
  <c r="L240" i="11"/>
  <c r="L261" i="11"/>
  <c r="L340" i="11"/>
  <c r="L440" i="11"/>
  <c r="L147" i="11"/>
  <c r="L101" i="11"/>
  <c r="L411" i="11"/>
  <c r="L180" i="11"/>
  <c r="L11" i="11"/>
  <c r="L31" i="11"/>
  <c r="L60" i="11"/>
  <c r="L80" i="11"/>
  <c r="L123" i="11"/>
  <c r="L142" i="11"/>
  <c r="L171" i="11"/>
  <c r="L221" i="11"/>
  <c r="L252" i="11"/>
  <c r="L263" i="11"/>
  <c r="L303" i="11"/>
  <c r="L322" i="11"/>
  <c r="L342" i="11"/>
  <c r="L422" i="11"/>
  <c r="L432" i="11"/>
  <c r="L442" i="11"/>
  <c r="L452" i="11"/>
  <c r="L17" i="11"/>
  <c r="L201" i="11"/>
  <c r="L347" i="11"/>
  <c r="L428" i="11"/>
  <c r="L32" i="11"/>
  <c r="L82" i="11"/>
  <c r="L114" i="11"/>
  <c r="L134" i="11"/>
  <c r="L153" i="11"/>
  <c r="L182" i="11"/>
  <c r="L202" i="11"/>
  <c r="L213" i="11"/>
  <c r="L233" i="11"/>
  <c r="L244" i="11"/>
  <c r="L264" i="11"/>
  <c r="L285" i="11"/>
  <c r="L295" i="11"/>
  <c r="L314" i="11"/>
  <c r="L324" i="11"/>
  <c r="L354" i="11"/>
  <c r="L364" i="11"/>
  <c r="L444" i="11"/>
  <c r="L454" i="11"/>
  <c r="L43" i="11"/>
  <c r="L286" i="11"/>
  <c r="L345" i="11"/>
  <c r="L35" i="11"/>
  <c r="L45" i="11"/>
  <c r="L55" i="11"/>
  <c r="L65" i="11"/>
  <c r="L75" i="11"/>
  <c r="L86" i="11"/>
  <c r="L127" i="11"/>
  <c r="L146" i="11"/>
  <c r="L165" i="11"/>
  <c r="L185" i="11"/>
  <c r="L195" i="11"/>
  <c r="L206" i="11"/>
  <c r="L216" i="11"/>
  <c r="L226" i="11"/>
  <c r="L236" i="11"/>
  <c r="L278" i="11"/>
  <c r="L288" i="11"/>
  <c r="L298" i="11"/>
  <c r="L317" i="11"/>
  <c r="L327" i="11"/>
  <c r="L357" i="11"/>
  <c r="L378" i="11"/>
  <c r="L397" i="11"/>
  <c r="L407" i="11"/>
  <c r="L456" i="11"/>
  <c r="L16" i="11"/>
  <c r="L117" i="11"/>
  <c r="L166" i="11"/>
  <c r="L258" i="11"/>
  <c r="L308" i="11"/>
  <c r="L388" i="11"/>
  <c r="L417" i="11"/>
  <c r="L447" i="11"/>
  <c r="L176" i="11"/>
  <c r="L341" i="11"/>
  <c r="L102" i="11"/>
  <c r="L167" i="11"/>
  <c r="L332" i="11"/>
  <c r="L94" i="11"/>
  <c r="L83" i="11"/>
  <c r="L104" i="11"/>
  <c r="L12" i="11"/>
  <c r="L124" i="11"/>
  <c r="L281" i="11"/>
  <c r="L362" i="11"/>
  <c r="L21" i="11"/>
  <c r="L115" i="11"/>
  <c r="L187" i="11"/>
  <c r="L272" i="11"/>
  <c r="L353" i="11"/>
  <c r="L434" i="11"/>
  <c r="L106" i="11"/>
  <c r="L40" i="11"/>
  <c r="L50" i="11"/>
  <c r="L97" i="11"/>
  <c r="L107" i="11"/>
  <c r="L135" i="11"/>
  <c r="L207" i="11"/>
  <c r="L235" i="11"/>
  <c r="L291" i="11"/>
  <c r="L318" i="11"/>
  <c r="L373" i="11"/>
  <c r="L400" i="11"/>
  <c r="L453" i="11"/>
  <c r="L72" i="11"/>
  <c r="L63" i="11"/>
  <c r="L184" i="11"/>
  <c r="L260" i="11"/>
  <c r="L250" i="11"/>
  <c r="L414" i="11"/>
  <c r="L196" i="11"/>
  <c r="L443" i="11"/>
  <c r="L23" i="11"/>
  <c r="L41" i="11"/>
  <c r="L144" i="11"/>
  <c r="L217" i="11"/>
  <c r="L301" i="11"/>
  <c r="L383" i="11"/>
  <c r="L15" i="11"/>
  <c r="L24" i="11"/>
  <c r="L42" i="11"/>
  <c r="L69" i="11"/>
  <c r="L88" i="11"/>
  <c r="L136" i="11"/>
  <c r="L154" i="11"/>
  <c r="L172" i="11"/>
  <c r="L199" i="11"/>
  <c r="L208" i="11"/>
  <c r="L246" i="11"/>
  <c r="L256" i="11"/>
  <c r="L284" i="11"/>
  <c r="L292" i="11"/>
  <c r="L328" i="11"/>
  <c r="L337" i="11"/>
  <c r="L365" i="11"/>
  <c r="L410" i="11"/>
  <c r="L419" i="11"/>
  <c r="L446" i="11"/>
  <c r="L6" i="11"/>
  <c r="L78" i="11"/>
  <c r="L118" i="11"/>
  <c r="L163" i="11"/>
  <c r="L190" i="11"/>
  <c r="L209" i="11"/>
  <c r="L237" i="11"/>
  <c r="L275" i="11"/>
  <c r="L293" i="11"/>
  <c r="L320" i="11"/>
  <c r="L356" i="11"/>
  <c r="L375" i="11"/>
  <c r="L402" i="11"/>
  <c r="L437" i="11"/>
  <c r="L34" i="11"/>
  <c r="L70" i="11"/>
  <c r="L89" i="11"/>
  <c r="L109" i="11"/>
  <c r="L128" i="11"/>
  <c r="L155" i="11"/>
  <c r="L173" i="11"/>
  <c r="L228" i="11"/>
  <c r="L257" i="11"/>
  <c r="L311" i="11"/>
  <c r="L338" i="11"/>
  <c r="L393" i="11"/>
  <c r="L420" i="11"/>
  <c r="L423" i="11"/>
  <c r="L81" i="11"/>
  <c r="L268" i="11"/>
  <c r="L350" i="11"/>
  <c r="L431" i="11"/>
  <c r="L450" i="11"/>
  <c r="L20" i="11"/>
  <c r="L204" i="11"/>
  <c r="L289" i="11"/>
  <c r="L371" i="11"/>
  <c r="L164" i="11"/>
  <c r="L238" i="11"/>
  <c r="L321" i="11"/>
  <c r="L403" i="11"/>
  <c r="L8" i="11"/>
  <c r="L26" i="11"/>
  <c r="L44" i="11"/>
  <c r="L62" i="11"/>
  <c r="L100" i="11"/>
  <c r="L156" i="11"/>
  <c r="L183" i="11"/>
  <c r="L192" i="11"/>
  <c r="L220" i="11"/>
  <c r="L229" i="11"/>
  <c r="L277" i="11"/>
  <c r="L304" i="11"/>
  <c r="L312" i="11"/>
  <c r="L349" i="11"/>
  <c r="L358" i="11"/>
  <c r="L386" i="11"/>
  <c r="L394" i="11"/>
  <c r="L430" i="11"/>
  <c r="L439" i="11"/>
  <c r="L12" i="10"/>
  <c r="L22" i="10"/>
  <c r="L32" i="10"/>
  <c r="L42" i="10"/>
  <c r="L52" i="10"/>
  <c r="L72" i="10"/>
  <c r="L117" i="10"/>
  <c r="L128" i="10"/>
  <c r="L148" i="10"/>
  <c r="L188" i="10"/>
  <c r="L221" i="10"/>
  <c r="L319" i="10"/>
  <c r="L329" i="10"/>
  <c r="L402" i="10"/>
  <c r="L412" i="10"/>
  <c r="L422" i="10"/>
  <c r="L385" i="10"/>
  <c r="L265" i="10"/>
  <c r="L380" i="10"/>
  <c r="L11" i="10"/>
  <c r="L21" i="10"/>
  <c r="L31" i="10"/>
  <c r="L41" i="10"/>
  <c r="L61" i="10"/>
  <c r="L71" i="10"/>
  <c r="L81" i="10"/>
  <c r="L93" i="10"/>
  <c r="L105" i="10"/>
  <c r="L137" i="10"/>
  <c r="L157" i="10"/>
  <c r="L198" i="10"/>
  <c r="L209" i="10"/>
  <c r="L243" i="10"/>
  <c r="L256" i="10"/>
  <c r="L288" i="10"/>
  <c r="L308" i="10"/>
  <c r="L381" i="10"/>
  <c r="L82" i="10"/>
  <c r="L23" i="10"/>
  <c r="L43" i="10"/>
  <c r="L63" i="10"/>
  <c r="L83" i="10"/>
  <c r="L107" i="10"/>
  <c r="L139" i="10"/>
  <c r="L159" i="10"/>
  <c r="L169" i="10"/>
  <c r="L219" i="10"/>
  <c r="L434" i="10"/>
  <c r="L251" i="10"/>
  <c r="L111" i="10"/>
  <c r="L233" i="10"/>
  <c r="L245" i="10"/>
  <c r="L270" i="10"/>
  <c r="L280" i="10"/>
  <c r="L290" i="10"/>
  <c r="L340" i="10"/>
  <c r="L351" i="10"/>
  <c r="L361" i="10"/>
  <c r="L373" i="10"/>
  <c r="L383" i="10"/>
  <c r="L423" i="10"/>
  <c r="L75" i="10"/>
  <c r="L191" i="10"/>
  <c r="L302" i="10"/>
  <c r="L6" i="10"/>
  <c r="L76" i="10"/>
  <c r="L87" i="10"/>
  <c r="L162" i="10"/>
  <c r="L182" i="10"/>
  <c r="L203" i="10"/>
  <c r="L323" i="10"/>
  <c r="L376" i="10"/>
  <c r="L396" i="10"/>
  <c r="L445" i="10"/>
  <c r="L249" i="10"/>
  <c r="L437" i="10"/>
  <c r="L443" i="10"/>
  <c r="L95" i="10"/>
  <c r="L28" i="10"/>
  <c r="L442" i="10"/>
  <c r="L49" i="10"/>
  <c r="L125" i="10"/>
  <c r="L70" i="10"/>
  <c r="L80" i="10"/>
  <c r="L104" i="10"/>
  <c r="L115" i="10"/>
  <c r="L126" i="10"/>
  <c r="L146" i="10"/>
  <c r="L166" i="10"/>
  <c r="L186" i="10"/>
  <c r="L218" i="10"/>
  <c r="L230" i="10"/>
  <c r="L242" i="10"/>
  <c r="L255" i="10"/>
  <c r="L266" i="10"/>
  <c r="L287" i="10"/>
  <c r="L307" i="10"/>
  <c r="L317" i="10"/>
  <c r="L337" i="10"/>
  <c r="L347" i="10"/>
  <c r="L430" i="10"/>
  <c r="L439" i="10"/>
  <c r="L447" i="10"/>
  <c r="L212" i="10"/>
  <c r="L291" i="10"/>
  <c r="L404" i="10"/>
  <c r="L25" i="10"/>
  <c r="L45" i="10"/>
  <c r="L65" i="10"/>
  <c r="L141" i="10"/>
  <c r="L151" i="10"/>
  <c r="L235" i="10"/>
  <c r="L247" i="10"/>
  <c r="L260" i="10"/>
  <c r="L272" i="10"/>
  <c r="L405" i="10"/>
  <c r="L363" i="10"/>
  <c r="L46" i="10"/>
  <c r="L66" i="10"/>
  <c r="L110" i="10"/>
  <c r="L132" i="10"/>
  <c r="L273" i="10"/>
  <c r="L293" i="10"/>
  <c r="L58" i="10"/>
  <c r="L68" i="10"/>
  <c r="L174" i="10"/>
  <c r="L184" i="10"/>
  <c r="L194" i="10"/>
  <c r="L206" i="10"/>
  <c r="L216" i="10"/>
  <c r="L228" i="10"/>
  <c r="L240" i="10"/>
  <c r="L275" i="10"/>
  <c r="L285" i="10"/>
  <c r="L305" i="10"/>
  <c r="L325" i="10"/>
  <c r="L335" i="10"/>
  <c r="L378" i="10"/>
  <c r="L388" i="10"/>
  <c r="L408" i="10"/>
  <c r="L418" i="10"/>
  <c r="L428" i="10"/>
  <c r="L227" i="10"/>
  <c r="L19" i="10"/>
  <c r="L39" i="10"/>
  <c r="L135" i="10"/>
  <c r="L155" i="10"/>
  <c r="L165" i="10"/>
  <c r="L175" i="10"/>
  <c r="L185" i="10"/>
  <c r="L196" i="10"/>
  <c r="L207" i="10"/>
  <c r="L276" i="10"/>
  <c r="L286" i="10"/>
  <c r="L296" i="10"/>
  <c r="L306" i="10"/>
  <c r="L326" i="10"/>
  <c r="L336" i="10"/>
  <c r="L346" i="10"/>
  <c r="L357" i="10"/>
  <c r="L369" i="10"/>
  <c r="L389" i="10"/>
  <c r="L399" i="10"/>
  <c r="L370" i="10"/>
  <c r="L441" i="10"/>
  <c r="L62" i="10"/>
  <c r="L116" i="10"/>
  <c r="L217" i="10"/>
  <c r="L295" i="10"/>
  <c r="L315" i="10"/>
  <c r="L406" i="10"/>
  <c r="L33" i="10"/>
  <c r="L127" i="10"/>
  <c r="L197" i="10"/>
  <c r="L241" i="10"/>
  <c r="L356" i="10"/>
  <c r="L366" i="10"/>
  <c r="L377" i="10"/>
  <c r="L397" i="10"/>
  <c r="L407" i="10"/>
  <c r="L446" i="10"/>
  <c r="L324" i="10"/>
  <c r="L364" i="10"/>
  <c r="L386" i="10"/>
  <c r="L187" i="10"/>
  <c r="L444" i="10"/>
  <c r="L231" i="10"/>
  <c r="L129" i="10"/>
  <c r="L149" i="10"/>
  <c r="L379" i="10"/>
  <c r="L26" i="10"/>
  <c r="L36" i="10"/>
  <c r="L55" i="10"/>
  <c r="L130" i="10"/>
  <c r="L140" i="10"/>
  <c r="L189" i="10"/>
  <c r="L200" i="10"/>
  <c r="L210" i="10"/>
  <c r="L268" i="10"/>
  <c r="L289" i="10"/>
  <c r="L298" i="10"/>
  <c r="L328" i="10"/>
  <c r="L358" i="10"/>
  <c r="L390" i="10"/>
  <c r="L419" i="10"/>
  <c r="L429" i="10"/>
  <c r="L435" i="10"/>
  <c r="L44" i="10"/>
  <c r="L158" i="10"/>
  <c r="L220" i="10"/>
  <c r="L297" i="10"/>
  <c r="L56" i="10"/>
  <c r="L109" i="10"/>
  <c r="L120" i="10"/>
  <c r="L160" i="10"/>
  <c r="L211" i="10"/>
  <c r="L222" i="10"/>
  <c r="L299" i="10"/>
  <c r="L349" i="10"/>
  <c r="L371" i="10"/>
  <c r="L410" i="10"/>
  <c r="L145" i="10"/>
  <c r="L136" i="10"/>
  <c r="L53" i="10"/>
  <c r="L106" i="10"/>
  <c r="L277" i="10"/>
  <c r="L47" i="10"/>
  <c r="L57" i="10"/>
  <c r="L99" i="10"/>
  <c r="L122" i="10"/>
  <c r="L131" i="10"/>
  <c r="L223" i="10"/>
  <c r="L310" i="10"/>
  <c r="L350" i="10"/>
  <c r="L372" i="10"/>
  <c r="L401" i="10"/>
  <c r="L411" i="10"/>
  <c r="L304" i="10"/>
  <c r="L438" i="10"/>
  <c r="L8" i="10"/>
  <c r="L18" i="10"/>
  <c r="L38" i="10"/>
  <c r="L77" i="10"/>
  <c r="L142" i="10"/>
  <c r="L171" i="10"/>
  <c r="L181" i="10"/>
  <c r="L202" i="10"/>
  <c r="L246" i="10"/>
  <c r="L259" i="10"/>
  <c r="L271" i="10"/>
  <c r="L281" i="10"/>
  <c r="L320" i="10"/>
  <c r="L330" i="10"/>
  <c r="L392" i="10"/>
  <c r="L354" i="10"/>
  <c r="L208" i="10"/>
  <c r="L24" i="10"/>
  <c r="L138" i="10"/>
  <c r="L48" i="10"/>
  <c r="L311" i="10"/>
  <c r="L59" i="10"/>
  <c r="L89" i="10"/>
  <c r="L101" i="10"/>
  <c r="L124" i="10"/>
  <c r="L153" i="10"/>
  <c r="L163" i="10"/>
  <c r="L214" i="10"/>
  <c r="L226" i="10"/>
  <c r="L282" i="10"/>
  <c r="L292" i="10"/>
  <c r="L312" i="10"/>
  <c r="L341" i="10"/>
  <c r="L352" i="10"/>
  <c r="L362" i="10"/>
  <c r="L393" i="10"/>
  <c r="L403" i="10"/>
  <c r="L413" i="10"/>
  <c r="L432" i="10"/>
  <c r="L375" i="10"/>
  <c r="L213" i="10"/>
  <c r="L20" i="10"/>
  <c r="L40" i="10"/>
  <c r="L79" i="10"/>
  <c r="L144" i="10"/>
  <c r="L183" i="10"/>
  <c r="L204" i="10"/>
  <c r="L236" i="10"/>
  <c r="L248" i="10"/>
  <c r="L283" i="10"/>
  <c r="L332" i="10"/>
  <c r="L50" i="10"/>
  <c r="L102" i="10"/>
  <c r="L114" i="10"/>
  <c r="L154" i="10"/>
  <c r="L164" i="10"/>
  <c r="L303" i="10"/>
  <c r="L353" i="10"/>
  <c r="L384" i="10"/>
  <c r="L414" i="10"/>
  <c r="L431" i="10"/>
  <c r="L35" i="10"/>
  <c r="L118" i="10"/>
  <c r="L199" i="10"/>
  <c r="L284" i="10"/>
  <c r="L365" i="10"/>
  <c r="L234" i="10"/>
  <c r="L267" i="10"/>
  <c r="L9" i="10"/>
  <c r="L90" i="10"/>
  <c r="L172" i="10"/>
  <c r="L257" i="10"/>
  <c r="L338" i="10"/>
  <c r="L420" i="10"/>
  <c r="L436" i="10"/>
  <c r="L10" i="10"/>
  <c r="L91" i="10"/>
  <c r="L173" i="10"/>
  <c r="L258" i="10"/>
  <c r="L339" i="10"/>
  <c r="L421" i="10"/>
  <c r="L152" i="10"/>
  <c r="L73" i="10"/>
  <c r="L147" i="10"/>
  <c r="L313" i="10"/>
  <c r="L29" i="10"/>
  <c r="L112" i="10"/>
  <c r="L192" i="10"/>
  <c r="L278" i="10"/>
  <c r="L359" i="10"/>
  <c r="L30" i="10"/>
  <c r="L113" i="10"/>
  <c r="L193" i="10"/>
  <c r="L279" i="10"/>
  <c r="L360" i="10"/>
  <c r="L318" i="10"/>
  <c r="L400" i="10"/>
  <c r="L64" i="10"/>
  <c r="L156" i="10"/>
  <c r="L322" i="10"/>
  <c r="L449" i="10"/>
  <c r="L4" i="10"/>
  <c r="L13" i="10"/>
  <c r="L85" i="10"/>
  <c r="L94" i="10"/>
  <c r="L167" i="10"/>
  <c r="L176" i="10"/>
  <c r="L252" i="10"/>
  <c r="L261" i="10"/>
  <c r="L333" i="10"/>
  <c r="L342" i="10"/>
  <c r="L415" i="10"/>
  <c r="L424" i="10"/>
  <c r="L433" i="10"/>
  <c r="L229" i="10"/>
  <c r="L5" i="10"/>
  <c r="L14" i="10"/>
  <c r="L67" i="10"/>
  <c r="L86" i="10"/>
  <c r="L96" i="10"/>
  <c r="L150" i="10"/>
  <c r="L168" i="10"/>
  <c r="L177" i="10"/>
  <c r="L232" i="10"/>
  <c r="L253" i="10"/>
  <c r="L262" i="10"/>
  <c r="L316" i="10"/>
  <c r="L334" i="10"/>
  <c r="L343" i="10"/>
  <c r="L398" i="10"/>
  <c r="L416" i="10"/>
  <c r="L425" i="10"/>
  <c r="L440" i="10"/>
  <c r="L69" i="10"/>
  <c r="L395" i="10"/>
  <c r="L15" i="10"/>
  <c r="L97" i="10"/>
  <c r="L178" i="10"/>
  <c r="L263" i="10"/>
  <c r="L344" i="10"/>
  <c r="L426" i="10"/>
  <c r="L16" i="10"/>
  <c r="L51" i="10"/>
  <c r="L60" i="10"/>
  <c r="L78" i="10"/>
  <c r="L98" i="10"/>
  <c r="L134" i="10"/>
  <c r="L143" i="10"/>
  <c r="L161" i="10"/>
  <c r="L179" i="10"/>
  <c r="L215" i="10"/>
  <c r="L225" i="10"/>
  <c r="L244" i="10"/>
  <c r="L264" i="10"/>
  <c r="L300" i="10"/>
  <c r="L309" i="10"/>
  <c r="L327" i="10"/>
  <c r="L345" i="10"/>
  <c r="L382" i="10"/>
  <c r="L391" i="10"/>
  <c r="L409" i="10"/>
  <c r="L427" i="10"/>
  <c r="L187" i="9"/>
  <c r="L12" i="9"/>
  <c r="L32" i="9"/>
  <c r="L42" i="9"/>
  <c r="L93" i="9"/>
  <c r="L420" i="9"/>
  <c r="L121" i="9"/>
  <c r="L51" i="9"/>
  <c r="L61" i="9"/>
  <c r="L81" i="9"/>
  <c r="L114" i="9"/>
  <c r="L136" i="9"/>
  <c r="L177" i="9"/>
  <c r="L294" i="9"/>
  <c r="L336" i="9"/>
  <c r="L381" i="9"/>
  <c r="L208" i="9"/>
  <c r="L158" i="9"/>
  <c r="L263" i="9"/>
  <c r="L316" i="9"/>
  <c r="L327" i="9"/>
  <c r="L120" i="9"/>
  <c r="L150" i="9"/>
  <c r="L26" i="9"/>
  <c r="L56" i="9"/>
  <c r="L76" i="9"/>
  <c r="L87" i="9"/>
  <c r="L98" i="9"/>
  <c r="L108" i="9"/>
  <c r="L130" i="9"/>
  <c r="L7" i="9"/>
  <c r="L204" i="9"/>
  <c r="L214" i="9"/>
  <c r="L225" i="9"/>
  <c r="L364" i="9"/>
  <c r="L385" i="9"/>
  <c r="L405" i="9"/>
  <c r="L425" i="9"/>
  <c r="L324" i="9"/>
  <c r="L338" i="9"/>
  <c r="L155" i="9"/>
  <c r="L192" i="37"/>
  <c r="L320" i="37"/>
  <c r="L65" i="37"/>
  <c r="L85" i="37"/>
  <c r="L96" i="37"/>
  <c r="L107" i="37"/>
  <c r="L330" i="37"/>
  <c r="L360" i="37"/>
  <c r="L486" i="37"/>
  <c r="L506" i="37"/>
  <c r="L516" i="37"/>
  <c r="L526" i="37"/>
  <c r="L646" i="37"/>
  <c r="L656" i="37"/>
  <c r="L379" i="37"/>
  <c r="L11" i="37"/>
  <c r="L51" i="37"/>
  <c r="L61" i="37"/>
  <c r="L125" i="37"/>
  <c r="L250" i="37"/>
  <c r="L440" i="37"/>
  <c r="L471" i="37"/>
  <c r="L481" i="37"/>
  <c r="L501" i="37"/>
  <c r="L541" i="37"/>
  <c r="L561" i="37"/>
  <c r="L571" i="37"/>
  <c r="L581" i="37"/>
  <c r="L591" i="37"/>
  <c r="L651" i="37"/>
  <c r="L235" i="37"/>
  <c r="L400" i="9"/>
  <c r="L117" i="9"/>
  <c r="L128" i="9"/>
  <c r="L149" i="9"/>
  <c r="L391" i="9"/>
  <c r="L401" i="9"/>
  <c r="L421" i="9"/>
  <c r="L65" i="9"/>
  <c r="L118" i="9"/>
  <c r="L129" i="9"/>
  <c r="L297" i="9"/>
  <c r="L340" i="9"/>
  <c r="L361" i="9"/>
  <c r="L382" i="9"/>
  <c r="L422" i="9"/>
  <c r="L223" i="9"/>
  <c r="L298" i="9"/>
  <c r="L17" i="9"/>
  <c r="L37" i="9"/>
  <c r="L47" i="9"/>
  <c r="L57" i="9"/>
  <c r="L67" i="9"/>
  <c r="L77" i="9"/>
  <c r="L109" i="9"/>
  <c r="L141" i="9"/>
  <c r="L172" i="9"/>
  <c r="L224" i="9"/>
  <c r="L245" i="9"/>
  <c r="L278" i="9"/>
  <c r="L320" i="9"/>
  <c r="L393" i="9"/>
  <c r="L413" i="9"/>
  <c r="L423" i="9"/>
  <c r="L394" i="9"/>
  <c r="L404" i="9"/>
  <c r="L414" i="9"/>
  <c r="L424" i="9"/>
  <c r="L173" i="9"/>
  <c r="L235" i="9"/>
  <c r="L122" i="9"/>
  <c r="L10" i="9"/>
  <c r="L112" i="9"/>
  <c r="L123" i="9"/>
  <c r="L134" i="9"/>
  <c r="L144" i="9"/>
  <c r="L164" i="9"/>
  <c r="L365" i="9"/>
  <c r="L376" i="9"/>
  <c r="L30" i="9"/>
  <c r="L80" i="9"/>
  <c r="L92" i="9"/>
  <c r="L156" i="9"/>
  <c r="L356" i="9"/>
  <c r="L335" i="9"/>
  <c r="L70" i="9"/>
  <c r="L345" i="9"/>
  <c r="L20" i="9"/>
  <c r="L52" i="9"/>
  <c r="L409" i="9"/>
  <c r="L419" i="9"/>
  <c r="L13" i="9"/>
  <c r="L53" i="9"/>
  <c r="L63" i="9"/>
  <c r="L73" i="9"/>
  <c r="L83" i="9"/>
  <c r="L199" i="9"/>
  <c r="L209" i="9"/>
  <c r="L220" i="9"/>
  <c r="L230" i="9"/>
  <c r="L359" i="9"/>
  <c r="L115" i="9"/>
  <c r="L289" i="9"/>
  <c r="L126" i="9"/>
  <c r="L104" i="9"/>
  <c r="L196" i="9"/>
  <c r="L35" i="9"/>
  <c r="L45" i="9"/>
  <c r="L85" i="9"/>
  <c r="L259" i="9"/>
  <c r="L392" i="9"/>
  <c r="L36" i="9"/>
  <c r="L46" i="9"/>
  <c r="L106" i="9"/>
  <c r="L228" i="9"/>
  <c r="L238" i="9"/>
  <c r="L260" i="9"/>
  <c r="L271" i="9"/>
  <c r="L291" i="9"/>
  <c r="L301" i="9"/>
  <c r="L311" i="9"/>
  <c r="L321" i="9"/>
  <c r="L332" i="9"/>
  <c r="L229" i="9"/>
  <c r="L354" i="9"/>
  <c r="L8" i="9"/>
  <c r="L218" i="9"/>
  <c r="L240" i="9"/>
  <c r="L29" i="9"/>
  <c r="L88" i="9"/>
  <c r="L325" i="9"/>
  <c r="L139" i="9"/>
  <c r="L252" i="9"/>
  <c r="L366" i="9"/>
  <c r="L377" i="9"/>
  <c r="L386" i="9"/>
  <c r="L396" i="9"/>
  <c r="L11" i="9"/>
  <c r="L49" i="9"/>
  <c r="L201" i="9"/>
  <c r="L211" i="9"/>
  <c r="L274" i="9"/>
  <c r="L283" i="9"/>
  <c r="L406" i="9"/>
  <c r="L416" i="9"/>
  <c r="L427" i="9"/>
  <c r="L24" i="9"/>
  <c r="L40" i="9"/>
  <c r="L50" i="9"/>
  <c r="L59" i="9"/>
  <c r="L100" i="9"/>
  <c r="L162" i="9"/>
  <c r="L255" i="9"/>
  <c r="L367" i="9"/>
  <c r="L378" i="9"/>
  <c r="L387" i="9"/>
  <c r="L31" i="9"/>
  <c r="L91" i="9"/>
  <c r="L192" i="9"/>
  <c r="L266" i="9"/>
  <c r="L276" i="9"/>
  <c r="L286" i="9"/>
  <c r="L379" i="9"/>
  <c r="L22" i="9"/>
  <c r="L174" i="9"/>
  <c r="L213" i="9"/>
  <c r="L267" i="9"/>
  <c r="L287" i="9"/>
  <c r="L370" i="9"/>
  <c r="L380" i="9"/>
  <c r="L389" i="9"/>
  <c r="L418" i="9"/>
  <c r="L429" i="9"/>
  <c r="L23" i="9"/>
  <c r="L113" i="9"/>
  <c r="L33" i="9"/>
  <c r="L72" i="9"/>
  <c r="L82" i="9"/>
  <c r="L103" i="9"/>
  <c r="L165" i="9"/>
  <c r="L175" i="9"/>
  <c r="L184" i="9"/>
  <c r="L257" i="9"/>
  <c r="L288" i="9"/>
  <c r="L371" i="9"/>
  <c r="L390" i="9"/>
  <c r="L4" i="9"/>
  <c r="L119" i="9"/>
  <c r="L168" i="9"/>
  <c r="L222" i="9"/>
  <c r="L269" i="9"/>
  <c r="L326" i="9"/>
  <c r="L373" i="9"/>
  <c r="L428" i="9"/>
  <c r="L39" i="9"/>
  <c r="L5" i="9"/>
  <c r="L75" i="9"/>
  <c r="L140" i="9"/>
  <c r="L169" i="9"/>
  <c r="L205" i="9"/>
  <c r="L241" i="9"/>
  <c r="L270" i="9"/>
  <c r="L307" i="9"/>
  <c r="L346" i="9"/>
  <c r="L374" i="9"/>
  <c r="L410" i="9"/>
  <c r="L6" i="9"/>
  <c r="L14" i="9"/>
  <c r="L41" i="9"/>
  <c r="L86" i="9"/>
  <c r="L94" i="9"/>
  <c r="L132" i="9"/>
  <c r="L170" i="9"/>
  <c r="L178" i="9"/>
  <c r="L233" i="9"/>
  <c r="L279" i="9"/>
  <c r="L337" i="9"/>
  <c r="L375" i="9"/>
  <c r="L383" i="9"/>
  <c r="L411" i="9"/>
  <c r="L430" i="9"/>
  <c r="L133" i="9"/>
  <c r="L151" i="9"/>
  <c r="L179" i="9"/>
  <c r="L188" i="9"/>
  <c r="L197" i="9"/>
  <c r="L234" i="9"/>
  <c r="L242" i="9"/>
  <c r="L253" i="9"/>
  <c r="L280" i="9"/>
  <c r="L290" i="9"/>
  <c r="L299" i="9"/>
  <c r="L339" i="9"/>
  <c r="L347" i="9"/>
  <c r="L357" i="9"/>
  <c r="L384" i="9"/>
  <c r="L402" i="9"/>
  <c r="L15" i="9"/>
  <c r="L142" i="9"/>
  <c r="L207" i="9"/>
  <c r="L243" i="9"/>
  <c r="L309" i="9"/>
  <c r="L412" i="9"/>
  <c r="L16" i="9"/>
  <c r="L43" i="9"/>
  <c r="L60" i="9"/>
  <c r="L78" i="9"/>
  <c r="L96" i="9"/>
  <c r="L105" i="9"/>
  <c r="L124" i="9"/>
  <c r="L143" i="9"/>
  <c r="L152" i="9"/>
  <c r="L190" i="9"/>
  <c r="L198" i="9"/>
  <c r="L226" i="9"/>
  <c r="L244" i="9"/>
  <c r="L254" i="9"/>
  <c r="L292" i="9"/>
  <c r="L300" i="9"/>
  <c r="L330" i="9"/>
  <c r="L349" i="9"/>
  <c r="L358" i="9"/>
  <c r="L395" i="9"/>
  <c r="L403" i="9"/>
  <c r="L9" i="9"/>
  <c r="L27" i="9"/>
  <c r="L44" i="9"/>
  <c r="L62" i="9"/>
  <c r="L71" i="9"/>
  <c r="L79" i="9"/>
  <c r="L89" i="9"/>
  <c r="L107" i="9"/>
  <c r="L125" i="9"/>
  <c r="L163" i="9"/>
  <c r="L227" i="9"/>
  <c r="L264" i="9"/>
  <c r="L331" i="9"/>
  <c r="L145" i="9"/>
  <c r="L210" i="9"/>
  <c r="L246" i="9"/>
  <c r="L313" i="9"/>
  <c r="L351" i="9"/>
  <c r="L369" i="9"/>
  <c r="L415" i="9"/>
  <c r="L322" i="9"/>
  <c r="L342" i="9"/>
  <c r="L146" i="9"/>
  <c r="L183" i="9"/>
  <c r="L247" i="9"/>
  <c r="L284" i="9"/>
  <c r="L352" i="9"/>
  <c r="L388" i="9"/>
  <c r="L19" i="9"/>
  <c r="L137" i="9"/>
  <c r="L193" i="9"/>
  <c r="L64" i="9"/>
  <c r="L99" i="9"/>
  <c r="L295" i="9"/>
  <c r="L343" i="9"/>
  <c r="L398" i="9"/>
  <c r="L55" i="9"/>
  <c r="L138" i="9"/>
  <c r="L147" i="9"/>
  <c r="L157" i="9"/>
  <c r="L194" i="9"/>
  <c r="L202" i="9"/>
  <c r="L212" i="9"/>
  <c r="L239" i="9"/>
  <c r="L248" i="9"/>
  <c r="L258" i="9"/>
  <c r="L296" i="9"/>
  <c r="L304" i="9"/>
  <c r="L315" i="9"/>
  <c r="L344" i="9"/>
  <c r="L353" i="9"/>
  <c r="L362" i="9"/>
  <c r="L399" i="9"/>
  <c r="L407" i="9"/>
  <c r="L417" i="9"/>
  <c r="L21" i="9"/>
  <c r="L66" i="9"/>
  <c r="L74" i="9"/>
  <c r="L101" i="9"/>
  <c r="L167" i="9"/>
  <c r="L203" i="9"/>
  <c r="L268" i="9"/>
  <c r="L305" i="9"/>
  <c r="L372" i="9"/>
  <c r="L408" i="9"/>
  <c r="L216" i="37"/>
  <c r="L237" i="37"/>
  <c r="L323" i="37"/>
  <c r="L539" i="37"/>
  <c r="L317" i="37"/>
  <c r="L432" i="37"/>
  <c r="L442" i="37"/>
  <c r="L128" i="37"/>
  <c r="L297" i="37"/>
  <c r="L340" i="37"/>
  <c r="L371" i="37"/>
  <c r="L382" i="37"/>
  <c r="L402" i="37"/>
  <c r="L99" i="37"/>
  <c r="L554" i="37"/>
  <c r="L574" i="37"/>
  <c r="L23" i="37"/>
  <c r="L43" i="37"/>
  <c r="L53" i="37"/>
  <c r="L105" i="37"/>
  <c r="L116" i="37"/>
  <c r="L146" i="37"/>
  <c r="L166" i="37"/>
  <c r="L176" i="37"/>
  <c r="L196" i="37"/>
  <c r="L207" i="37"/>
  <c r="L217" i="37"/>
  <c r="L227" i="37"/>
  <c r="L341" i="37"/>
  <c r="L351" i="37"/>
  <c r="L362" i="37"/>
  <c r="L372" i="37"/>
  <c r="L383" i="37"/>
  <c r="L503" i="37"/>
  <c r="L533" i="37"/>
  <c r="L543" i="37"/>
  <c r="L553" i="37"/>
  <c r="L563" i="37"/>
  <c r="L573" i="37"/>
  <c r="L583" i="37"/>
  <c r="L279" i="37"/>
  <c r="L378" i="37"/>
  <c r="L629" i="37"/>
  <c r="L109" i="37"/>
  <c r="L130" i="37"/>
  <c r="L140" i="37"/>
  <c r="L160" i="37"/>
  <c r="L170" i="37"/>
  <c r="L180" i="37"/>
  <c r="L252" i="37"/>
  <c r="L263" i="37"/>
  <c r="L274" i="37"/>
  <c r="L295" i="37"/>
  <c r="L315" i="37"/>
  <c r="L325" i="37"/>
  <c r="L335" i="37"/>
  <c r="L345" i="37"/>
  <c r="L355" i="37"/>
  <c r="L407" i="37"/>
  <c r="L417" i="37"/>
  <c r="L427" i="37"/>
  <c r="L437" i="37"/>
  <c r="L447" i="37"/>
  <c r="L457" i="37"/>
  <c r="L467" i="37"/>
  <c r="L507" i="37"/>
  <c r="L517" i="37"/>
  <c r="L527" i="37"/>
  <c r="L547" i="37"/>
  <c r="L557" i="37"/>
  <c r="L567" i="37"/>
  <c r="L577" i="37"/>
  <c r="L587" i="37"/>
  <c r="L89" i="37"/>
  <c r="L214" i="37"/>
  <c r="L234" i="37"/>
  <c r="L112" i="37"/>
  <c r="L200" i="37"/>
  <c r="L60" i="37"/>
  <c r="L205" i="37"/>
  <c r="L542" i="37"/>
  <c r="L24" i="37"/>
  <c r="L74" i="37"/>
  <c r="L95" i="37"/>
  <c r="L117" i="37"/>
  <c r="L137" i="37"/>
  <c r="L157" i="37"/>
  <c r="L197" i="37"/>
  <c r="L218" i="37"/>
  <c r="L342" i="37"/>
  <c r="L363" i="37"/>
  <c r="L623" i="37"/>
  <c r="L643" i="37"/>
  <c r="L25" i="37"/>
  <c r="L45" i="37"/>
  <c r="L55" i="37"/>
  <c r="L384" i="37"/>
  <c r="L404" i="37"/>
  <c r="L424" i="37"/>
  <c r="L484" i="37"/>
  <c r="L504" i="37"/>
  <c r="L524" i="37"/>
  <c r="L268" i="37"/>
  <c r="L605" i="37"/>
  <c r="L615" i="37"/>
  <c r="L625" i="37"/>
  <c r="L621" i="37"/>
  <c r="L366" i="37"/>
  <c r="L29" i="37"/>
  <c r="L336" i="37"/>
  <c r="L468" i="37"/>
  <c r="L478" i="37"/>
  <c r="L488" i="37"/>
  <c r="L498" i="37"/>
  <c r="L568" i="37"/>
  <c r="L588" i="37"/>
  <c r="L607" i="37"/>
  <c r="L647" i="37"/>
  <c r="L245" i="37"/>
  <c r="L266" i="37"/>
  <c r="L308" i="37"/>
  <c r="L328" i="37"/>
  <c r="L369" i="37"/>
  <c r="L21" i="37"/>
  <c r="L174" i="37"/>
  <c r="L194" i="37"/>
  <c r="L256" i="37"/>
  <c r="L278" i="37"/>
  <c r="L299" i="37"/>
  <c r="L309" i="37"/>
  <c r="L319" i="37"/>
  <c r="L359" i="37"/>
  <c r="L381" i="37"/>
  <c r="L480" i="37"/>
  <c r="L559" i="37"/>
  <c r="L579" i="37"/>
  <c r="L648" i="37"/>
  <c r="L12" i="37"/>
  <c r="L401" i="37"/>
  <c r="L431" i="37"/>
  <c r="L461" i="37"/>
  <c r="L520" i="37"/>
  <c r="L14" i="37"/>
  <c r="L403" i="37"/>
  <c r="L423" i="37"/>
  <c r="L433" i="37"/>
  <c r="L453" i="37"/>
  <c r="L463" i="37"/>
  <c r="L502" i="37"/>
  <c r="L522" i="37"/>
  <c r="L16" i="37"/>
  <c r="L26" i="37"/>
  <c r="L36" i="37"/>
  <c r="L46" i="37"/>
  <c r="L56" i="37"/>
  <c r="L435" i="37"/>
  <c r="L494" i="37"/>
  <c r="L239" i="37"/>
  <c r="L271" i="37"/>
  <c r="L464" i="37"/>
  <c r="L108" i="37"/>
  <c r="L129" i="37"/>
  <c r="L189" i="37"/>
  <c r="L199" i="37"/>
  <c r="L210" i="37"/>
  <c r="L230" i="37"/>
  <c r="L241" i="37"/>
  <c r="L251" i="37"/>
  <c r="L273" i="37"/>
  <c r="L304" i="37"/>
  <c r="L334" i="37"/>
  <c r="L495" i="37"/>
  <c r="L603" i="37"/>
  <c r="L590" i="37"/>
  <c r="L332" i="37"/>
  <c r="L7" i="37"/>
  <c r="L17" i="37"/>
  <c r="L57" i="37"/>
  <c r="L396" i="37"/>
  <c r="L535" i="37"/>
  <c r="L604" i="37"/>
  <c r="L624" i="37"/>
  <c r="L654" i="37"/>
  <c r="L78" i="37"/>
  <c r="L110" i="37"/>
  <c r="L121" i="37"/>
  <c r="L161" i="37"/>
  <c r="L171" i="37"/>
  <c r="L202" i="37"/>
  <c r="L212" i="37"/>
  <c r="L222" i="37"/>
  <c r="L232" i="37"/>
  <c r="L487" i="37"/>
  <c r="L546" i="37"/>
  <c r="L556" i="37"/>
  <c r="L576" i="37"/>
  <c r="L655" i="37"/>
  <c r="L98" i="37"/>
  <c r="L10" i="37"/>
  <c r="L30" i="37"/>
  <c r="L50" i="37"/>
  <c r="L122" i="37"/>
  <c r="L223" i="37"/>
  <c r="L419" i="37"/>
  <c r="L439" i="37"/>
  <c r="L617" i="37"/>
  <c r="L627" i="37"/>
  <c r="L637" i="37"/>
  <c r="L80" i="37"/>
  <c r="L162" i="37"/>
  <c r="L242" i="37"/>
  <c r="L305" i="37"/>
  <c r="L638" i="37"/>
  <c r="L13" i="37"/>
  <c r="L22" i="37"/>
  <c r="L32" i="37"/>
  <c r="L52" i="37"/>
  <c r="L92" i="37"/>
  <c r="L123" i="37"/>
  <c r="L173" i="37"/>
  <c r="L243" i="37"/>
  <c r="L286" i="37"/>
  <c r="L306" i="37"/>
  <c r="L316" i="37"/>
  <c r="L387" i="37"/>
  <c r="L406" i="37"/>
  <c r="L465" i="37"/>
  <c r="L532" i="37"/>
  <c r="L601" i="37"/>
  <c r="L610" i="37"/>
  <c r="L103" i="37"/>
  <c r="L134" i="37"/>
  <c r="L193" i="37"/>
  <c r="L213" i="37"/>
  <c r="L233" i="37"/>
  <c r="L367" i="37"/>
  <c r="L377" i="37"/>
  <c r="L436" i="37"/>
  <c r="L513" i="37"/>
  <c r="L523" i="37"/>
  <c r="L552" i="37"/>
  <c r="L562" i="37"/>
  <c r="L582" i="37"/>
  <c r="L611" i="37"/>
  <c r="L33" i="37"/>
  <c r="L72" i="37"/>
  <c r="L144" i="37"/>
  <c r="L244" i="37"/>
  <c r="L34" i="37"/>
  <c r="L54" i="37"/>
  <c r="L63" i="37"/>
  <c r="L73" i="37"/>
  <c r="L83" i="37"/>
  <c r="L94" i="37"/>
  <c r="L145" i="37"/>
  <c r="L155" i="37"/>
  <c r="L165" i="37"/>
  <c r="L175" i="37"/>
  <c r="L224" i="37"/>
  <c r="L277" i="37"/>
  <c r="L298" i="37"/>
  <c r="L318" i="37"/>
  <c r="L347" i="37"/>
  <c r="L368" i="37"/>
  <c r="L399" i="37"/>
  <c r="L408" i="37"/>
  <c r="L418" i="37"/>
  <c r="L496" i="37"/>
  <c r="L514" i="37"/>
  <c r="L593" i="37"/>
  <c r="L622" i="37"/>
  <c r="L631" i="37"/>
  <c r="L641" i="37"/>
  <c r="L126" i="37"/>
  <c r="L136" i="37"/>
  <c r="L185" i="37"/>
  <c r="L195" i="37"/>
  <c r="L225" i="37"/>
  <c r="L358" i="37"/>
  <c r="L448" i="37"/>
  <c r="L477" i="37"/>
  <c r="L515" i="37"/>
  <c r="L525" i="37"/>
  <c r="L544" i="37"/>
  <c r="L564" i="37"/>
  <c r="L584" i="37"/>
  <c r="L613" i="37"/>
  <c r="L156" i="37"/>
  <c r="L267" i="37"/>
  <c r="L329" i="37"/>
  <c r="L349" i="37"/>
  <c r="L449" i="37"/>
  <c r="L177" i="37"/>
  <c r="L300" i="37"/>
  <c r="L410" i="37"/>
  <c r="L430" i="37"/>
  <c r="L8" i="37"/>
  <c r="L27" i="37"/>
  <c r="L37" i="37"/>
  <c r="L47" i="37"/>
  <c r="L66" i="37"/>
  <c r="L76" i="37"/>
  <c r="L97" i="37"/>
  <c r="L138" i="37"/>
  <c r="L148" i="37"/>
  <c r="L158" i="37"/>
  <c r="L178" i="37"/>
  <c r="L187" i="37"/>
  <c r="L238" i="37"/>
  <c r="L259" i="37"/>
  <c r="L270" i="37"/>
  <c r="L281" i="37"/>
  <c r="L301" i="37"/>
  <c r="L321" i="37"/>
  <c r="L361" i="37"/>
  <c r="L421" i="37"/>
  <c r="L499" i="37"/>
  <c r="L596" i="37"/>
  <c r="L606" i="37"/>
  <c r="L644" i="37"/>
  <c r="L653" i="37"/>
  <c r="L594" i="37"/>
  <c r="L28" i="37"/>
  <c r="L38" i="37"/>
  <c r="L67" i="37"/>
  <c r="L77" i="37"/>
  <c r="L149" i="37"/>
  <c r="L159" i="37"/>
  <c r="L228" i="37"/>
  <c r="L260" i="37"/>
  <c r="L282" i="37"/>
  <c r="L302" i="37"/>
  <c r="L322" i="37"/>
  <c r="L393" i="37"/>
  <c r="L422" i="37"/>
  <c r="L451" i="37"/>
  <c r="L500" i="37"/>
  <c r="L528" i="37"/>
  <c r="L538" i="37"/>
  <c r="L597" i="37"/>
  <c r="L373" i="37"/>
  <c r="L509" i="37"/>
  <c r="L39" i="37"/>
  <c r="L394" i="37"/>
  <c r="L491" i="37"/>
  <c r="L20" i="37"/>
  <c r="L443" i="37"/>
  <c r="L589" i="37"/>
  <c r="L618" i="37"/>
  <c r="L79" i="37"/>
  <c r="L111" i="37"/>
  <c r="L181" i="37"/>
  <c r="L191" i="37"/>
  <c r="L201" i="37"/>
  <c r="L211" i="37"/>
  <c r="L221" i="37"/>
  <c r="L231" i="37"/>
  <c r="L365" i="37"/>
  <c r="L444" i="37"/>
  <c r="L483" i="37"/>
  <c r="L521" i="37"/>
  <c r="L530" i="37"/>
  <c r="L560" i="37"/>
  <c r="L580" i="37"/>
  <c r="L167" i="37"/>
  <c r="L204" i="37"/>
  <c r="L289" i="37"/>
  <c r="L307" i="37"/>
  <c r="L454" i="37"/>
  <c r="L81" i="37"/>
  <c r="L390" i="37"/>
  <c r="L114" i="37"/>
  <c r="L132" i="37"/>
  <c r="L150" i="37"/>
  <c r="L168" i="37"/>
  <c r="L186" i="37"/>
  <c r="L215" i="37"/>
  <c r="L261" i="37"/>
  <c r="L290" i="37"/>
  <c r="L344" i="37"/>
  <c r="L391" i="37"/>
  <c r="L409" i="37"/>
  <c r="L455" i="37"/>
  <c r="L490" i="37"/>
  <c r="L508" i="37"/>
  <c r="L518" i="37"/>
  <c r="L536" i="37"/>
  <c r="L650" i="37"/>
  <c r="L203" i="37"/>
  <c r="L649" i="37"/>
  <c r="L48" i="37"/>
  <c r="L326" i="37"/>
  <c r="L354" i="37"/>
  <c r="L392" i="37"/>
  <c r="L420" i="37"/>
  <c r="L428" i="37"/>
  <c r="L446" i="37"/>
  <c r="L473" i="37"/>
  <c r="L545" i="37"/>
  <c r="L572" i="37"/>
  <c r="L599" i="37"/>
  <c r="L616" i="37"/>
  <c r="L633" i="37"/>
  <c r="L434" i="37"/>
  <c r="L569" i="37"/>
  <c r="L570" i="37"/>
  <c r="L31" i="37"/>
  <c r="L49" i="37"/>
  <c r="L84" i="37"/>
  <c r="L104" i="37"/>
  <c r="L133" i="37"/>
  <c r="L141" i="37"/>
  <c r="L151" i="37"/>
  <c r="L169" i="37"/>
  <c r="L206" i="37"/>
  <c r="L262" i="37"/>
  <c r="L272" i="37"/>
  <c r="L291" i="37"/>
  <c r="L364" i="37"/>
  <c r="L438" i="37"/>
  <c r="L456" i="37"/>
  <c r="L519" i="37"/>
  <c r="L537" i="37"/>
  <c r="L555" i="37"/>
  <c r="L147" i="37"/>
  <c r="L288" i="37"/>
  <c r="L489" i="37"/>
  <c r="L4" i="37"/>
  <c r="L253" i="37"/>
  <c r="L327" i="37"/>
  <c r="L411" i="37"/>
  <c r="L429" i="37"/>
  <c r="L474" i="37"/>
  <c r="L634" i="37"/>
  <c r="L102" i="37"/>
  <c r="L352" i="37"/>
  <c r="L5" i="37"/>
  <c r="L40" i="37"/>
  <c r="L68" i="37"/>
  <c r="L86" i="37"/>
  <c r="L124" i="37"/>
  <c r="L142" i="37"/>
  <c r="L179" i="37"/>
  <c r="L236" i="37"/>
  <c r="L254" i="37"/>
  <c r="L292" i="37"/>
  <c r="L346" i="37"/>
  <c r="L356" i="37"/>
  <c r="L375" i="37"/>
  <c r="L412" i="37"/>
  <c r="L466" i="37"/>
  <c r="L475" i="37"/>
  <c r="L493" i="37"/>
  <c r="L510" i="37"/>
  <c r="L565" i="37"/>
  <c r="L626" i="37"/>
  <c r="L635" i="37"/>
  <c r="L287" i="37"/>
  <c r="L389" i="37"/>
  <c r="L19" i="37"/>
  <c r="L101" i="37"/>
  <c r="L534" i="37"/>
  <c r="L6" i="37"/>
  <c r="L41" i="37"/>
  <c r="L59" i="37"/>
  <c r="L69" i="37"/>
  <c r="L87" i="37"/>
  <c r="L106" i="37"/>
  <c r="L143" i="37"/>
  <c r="L208" i="37"/>
  <c r="L226" i="37"/>
  <c r="L255" i="37"/>
  <c r="L264" i="37"/>
  <c r="L284" i="37"/>
  <c r="L311" i="37"/>
  <c r="L339" i="37"/>
  <c r="L357" i="37"/>
  <c r="L376" i="37"/>
  <c r="L395" i="37"/>
  <c r="L413" i="37"/>
  <c r="L458" i="37"/>
  <c r="L476" i="37"/>
  <c r="L511" i="37"/>
  <c r="L529" i="37"/>
  <c r="L566" i="37"/>
  <c r="L575" i="37"/>
  <c r="L592" i="37"/>
  <c r="L609" i="37"/>
  <c r="L619" i="37"/>
  <c r="L636" i="37"/>
  <c r="L551" i="37"/>
  <c r="L184" i="37"/>
  <c r="L15" i="37"/>
  <c r="L42" i="37"/>
  <c r="L154" i="37"/>
  <c r="L172" i="37"/>
  <c r="L190" i="37"/>
  <c r="L209" i="37"/>
  <c r="L275" i="37"/>
  <c r="L294" i="37"/>
  <c r="L386" i="37"/>
  <c r="L441" i="37"/>
  <c r="L459" i="37"/>
  <c r="L485" i="37"/>
  <c r="L512" i="37"/>
  <c r="L540" i="37"/>
  <c r="L548" i="37"/>
  <c r="L558" i="37"/>
  <c r="L645" i="37"/>
  <c r="L183" i="37"/>
  <c r="L139" i="37"/>
  <c r="L614" i="37"/>
  <c r="L88" i="37"/>
  <c r="L246" i="37"/>
  <c r="L265" i="37"/>
  <c r="L276" i="37"/>
  <c r="L312" i="37"/>
  <c r="L348" i="37"/>
  <c r="L414" i="37"/>
  <c r="L470" i="37"/>
  <c r="L630" i="37"/>
  <c r="L64" i="37"/>
  <c r="L71" i="37"/>
  <c r="L90" i="37"/>
  <c r="L118" i="37"/>
  <c r="L127" i="37"/>
  <c r="L163" i="37"/>
  <c r="L219" i="37"/>
  <c r="L247" i="37"/>
  <c r="L313" i="37"/>
  <c r="L331" i="37"/>
  <c r="L397" i="37"/>
  <c r="L450" i="37"/>
  <c r="L531" i="37"/>
  <c r="L549" i="37"/>
  <c r="L585" i="37"/>
  <c r="L370" i="37"/>
  <c r="L9" i="37"/>
  <c r="L44" i="37"/>
  <c r="L62" i="37"/>
  <c r="L91" i="37"/>
  <c r="L100" i="37"/>
  <c r="L119" i="37"/>
  <c r="L164" i="37"/>
  <c r="L182" i="37"/>
  <c r="L220" i="37"/>
  <c r="L229" i="37"/>
  <c r="L248" i="37"/>
  <c r="L296" i="37"/>
  <c r="L314" i="37"/>
  <c r="L350" i="37"/>
  <c r="L380" i="37"/>
  <c r="L388" i="37"/>
  <c r="L398" i="37"/>
  <c r="L416" i="37"/>
  <c r="L469" i="37"/>
  <c r="L479" i="37"/>
  <c r="L497" i="37"/>
  <c r="L505" i="37"/>
  <c r="L550" i="37"/>
  <c r="L586" i="37"/>
  <c r="L595" i="37"/>
  <c r="L612" i="37"/>
  <c r="L639" i="37"/>
  <c r="L198" i="37"/>
  <c r="L405" i="37"/>
  <c r="L75" i="37"/>
  <c r="L283" i="37"/>
  <c r="L35" i="37"/>
  <c r="L240" i="37"/>
  <c r="L445" i="37"/>
  <c r="L578" i="37"/>
  <c r="J566" i="35" l="1"/>
  <c r="K566" i="35"/>
  <c r="J567" i="35"/>
  <c r="K567" i="35"/>
  <c r="J568" i="35"/>
  <c r="K568" i="35"/>
  <c r="J569" i="35"/>
  <c r="K569" i="35"/>
  <c r="J570" i="35"/>
  <c r="K570" i="35"/>
  <c r="J571" i="35"/>
  <c r="K571" i="35"/>
  <c r="J572" i="35"/>
  <c r="K572" i="35"/>
  <c r="J573" i="35"/>
  <c r="K573" i="35"/>
  <c r="J574" i="35"/>
  <c r="K574" i="35"/>
  <c r="J575" i="35"/>
  <c r="K575" i="35"/>
  <c r="J576" i="35"/>
  <c r="K576" i="35"/>
  <c r="J577" i="35"/>
  <c r="K577" i="35"/>
  <c r="J578" i="35"/>
  <c r="K578" i="35"/>
  <c r="J579" i="35"/>
  <c r="K579" i="35"/>
  <c r="J580" i="35"/>
  <c r="K580" i="35"/>
  <c r="J581" i="35"/>
  <c r="K581" i="35"/>
  <c r="J582" i="35"/>
  <c r="K582" i="35"/>
  <c r="J583" i="35"/>
  <c r="K583" i="35"/>
  <c r="J584" i="35"/>
  <c r="K584" i="35"/>
  <c r="J585" i="35"/>
  <c r="K585" i="35"/>
  <c r="J586" i="35"/>
  <c r="K586" i="35"/>
  <c r="J587" i="35"/>
  <c r="K587" i="35"/>
  <c r="J588" i="35"/>
  <c r="K588" i="35"/>
  <c r="J589" i="35"/>
  <c r="K589" i="35"/>
  <c r="J590" i="35"/>
  <c r="K590" i="35"/>
  <c r="J591" i="35"/>
  <c r="K591" i="35"/>
  <c r="J592" i="35"/>
  <c r="K592" i="35"/>
  <c r="J593" i="35"/>
  <c r="K593" i="35"/>
  <c r="J594" i="35"/>
  <c r="K594" i="35"/>
  <c r="J595" i="35"/>
  <c r="K595" i="35"/>
  <c r="J596" i="35"/>
  <c r="K596" i="35"/>
  <c r="J597" i="35"/>
  <c r="K597" i="35"/>
  <c r="J598" i="35"/>
  <c r="K598" i="35"/>
  <c r="J599" i="35"/>
  <c r="K599" i="35"/>
  <c r="J600" i="35"/>
  <c r="K600" i="35"/>
  <c r="J601" i="35"/>
  <c r="K601" i="35"/>
  <c r="J602" i="35"/>
  <c r="K602" i="35"/>
  <c r="J603" i="35"/>
  <c r="K603" i="35"/>
  <c r="J604" i="35"/>
  <c r="K604" i="35"/>
  <c r="J605" i="35"/>
  <c r="K605" i="35"/>
  <c r="J606" i="35"/>
  <c r="K606" i="35"/>
  <c r="J607" i="35"/>
  <c r="K607" i="35"/>
  <c r="J608" i="35"/>
  <c r="K608" i="35"/>
  <c r="J609" i="35"/>
  <c r="K609" i="35"/>
  <c r="J610" i="35"/>
  <c r="K610" i="35"/>
  <c r="J611" i="35"/>
  <c r="K611" i="35"/>
  <c r="J612" i="35"/>
  <c r="K612" i="35"/>
  <c r="J613" i="35"/>
  <c r="K613" i="35"/>
  <c r="J614" i="35"/>
  <c r="K614" i="35"/>
  <c r="J615" i="35"/>
  <c r="K615" i="35"/>
  <c r="J616" i="35"/>
  <c r="K616" i="35"/>
  <c r="J617" i="35"/>
  <c r="K617" i="35"/>
  <c r="J618" i="35"/>
  <c r="K618" i="35"/>
  <c r="J619" i="35"/>
  <c r="K619" i="35"/>
  <c r="J620" i="35"/>
  <c r="K620" i="35"/>
  <c r="J621" i="35"/>
  <c r="K621" i="35"/>
  <c r="J622" i="35"/>
  <c r="K622" i="35"/>
  <c r="J623" i="35"/>
  <c r="K623" i="35"/>
  <c r="L623" i="35" s="1"/>
  <c r="J624" i="35"/>
  <c r="K624" i="35"/>
  <c r="J625" i="35"/>
  <c r="K625" i="35"/>
  <c r="J626" i="35"/>
  <c r="K626" i="35"/>
  <c r="J627" i="35"/>
  <c r="K627" i="35"/>
  <c r="J628" i="35"/>
  <c r="K628" i="35"/>
  <c r="J629" i="35"/>
  <c r="K629" i="35"/>
  <c r="J630" i="35"/>
  <c r="K630" i="35"/>
  <c r="J631" i="35"/>
  <c r="K631" i="35"/>
  <c r="J632" i="35"/>
  <c r="K632" i="35"/>
  <c r="J633" i="35"/>
  <c r="K633" i="35"/>
  <c r="J634" i="35"/>
  <c r="K634" i="35"/>
  <c r="J635" i="35"/>
  <c r="K635" i="35"/>
  <c r="J636" i="35"/>
  <c r="K636" i="35"/>
  <c r="J637" i="35"/>
  <c r="K637" i="35"/>
  <c r="J638" i="35"/>
  <c r="K638" i="35"/>
  <c r="J639" i="35"/>
  <c r="K639" i="35"/>
  <c r="J640" i="35"/>
  <c r="K640" i="35"/>
  <c r="J641" i="35"/>
  <c r="K641" i="35"/>
  <c r="J642" i="35"/>
  <c r="K642" i="35"/>
  <c r="J643" i="35"/>
  <c r="K643" i="35"/>
  <c r="L643" i="35" s="1"/>
  <c r="J644" i="35"/>
  <c r="K644" i="35"/>
  <c r="J645" i="35"/>
  <c r="K645" i="35"/>
  <c r="J646" i="35"/>
  <c r="K646" i="35"/>
  <c r="J647" i="35"/>
  <c r="K647" i="35"/>
  <c r="J648" i="35"/>
  <c r="K648" i="35"/>
  <c r="J649" i="35"/>
  <c r="K649" i="35"/>
  <c r="J650" i="35"/>
  <c r="K650" i="35"/>
  <c r="J651" i="35"/>
  <c r="K651" i="35"/>
  <c r="J652" i="35"/>
  <c r="K652" i="35"/>
  <c r="J653" i="35"/>
  <c r="K653" i="35"/>
  <c r="J654" i="35"/>
  <c r="K654" i="35"/>
  <c r="J655" i="35"/>
  <c r="K655" i="35"/>
  <c r="J656" i="35"/>
  <c r="K656" i="35"/>
  <c r="K565" i="35"/>
  <c r="J565" i="35"/>
  <c r="K564" i="35"/>
  <c r="J564" i="35"/>
  <c r="K563" i="35"/>
  <c r="J563" i="35"/>
  <c r="K562" i="35"/>
  <c r="J562" i="35"/>
  <c r="K561" i="35"/>
  <c r="J561" i="35"/>
  <c r="K560" i="35"/>
  <c r="J560" i="35"/>
  <c r="K559" i="35"/>
  <c r="J559" i="35"/>
  <c r="K558" i="35"/>
  <c r="J558" i="35"/>
  <c r="K557" i="35"/>
  <c r="J557" i="35"/>
  <c r="K556" i="35"/>
  <c r="J556" i="35"/>
  <c r="K555" i="35"/>
  <c r="J555" i="35"/>
  <c r="K554" i="35"/>
  <c r="J554" i="35"/>
  <c r="K553" i="35"/>
  <c r="J553" i="35"/>
  <c r="K552" i="35"/>
  <c r="J552" i="35"/>
  <c r="K551" i="35"/>
  <c r="J551" i="35"/>
  <c r="K550" i="35"/>
  <c r="J550" i="35"/>
  <c r="K549" i="35"/>
  <c r="J549" i="35"/>
  <c r="K548" i="35"/>
  <c r="J548" i="35"/>
  <c r="K547" i="35"/>
  <c r="J547" i="35"/>
  <c r="K546" i="35"/>
  <c r="J546" i="35"/>
  <c r="K545" i="35"/>
  <c r="J545" i="35"/>
  <c r="K544" i="35"/>
  <c r="J544" i="35"/>
  <c r="K543" i="35"/>
  <c r="J543" i="35"/>
  <c r="L543" i="35" s="1"/>
  <c r="K542" i="35"/>
  <c r="J542" i="35"/>
  <c r="K541" i="35"/>
  <c r="J541" i="35"/>
  <c r="K540" i="35"/>
  <c r="J540" i="35"/>
  <c r="K539" i="35"/>
  <c r="J539" i="35"/>
  <c r="K538" i="35"/>
  <c r="J538" i="35"/>
  <c r="K537" i="35"/>
  <c r="J537" i="35"/>
  <c r="K536" i="35"/>
  <c r="J536" i="35"/>
  <c r="K535" i="35"/>
  <c r="J535" i="35"/>
  <c r="K534" i="35"/>
  <c r="J534" i="35"/>
  <c r="K533" i="35"/>
  <c r="J533" i="35"/>
  <c r="K532" i="35"/>
  <c r="J532" i="35"/>
  <c r="K531" i="35"/>
  <c r="J531" i="35"/>
  <c r="K530" i="35"/>
  <c r="J530" i="35"/>
  <c r="K529" i="35"/>
  <c r="J529" i="35"/>
  <c r="K528" i="35"/>
  <c r="J528" i="35"/>
  <c r="K527" i="35"/>
  <c r="J527" i="35"/>
  <c r="K526" i="35"/>
  <c r="J526" i="35"/>
  <c r="K525" i="35"/>
  <c r="J525" i="35"/>
  <c r="K524" i="35"/>
  <c r="J524" i="35"/>
  <c r="K523" i="35"/>
  <c r="J523" i="35"/>
  <c r="K522" i="35"/>
  <c r="J522" i="35"/>
  <c r="K521" i="35"/>
  <c r="J521" i="35"/>
  <c r="K520" i="35"/>
  <c r="J520" i="35"/>
  <c r="K519" i="35"/>
  <c r="J519" i="35"/>
  <c r="K518" i="35"/>
  <c r="J518" i="35"/>
  <c r="K517" i="35"/>
  <c r="J517" i="35"/>
  <c r="K516" i="35"/>
  <c r="J516" i="35"/>
  <c r="K515" i="35"/>
  <c r="J515" i="35"/>
  <c r="K514" i="35"/>
  <c r="J514" i="35"/>
  <c r="K513" i="35"/>
  <c r="J513" i="35"/>
  <c r="K512" i="35"/>
  <c r="J512" i="35"/>
  <c r="K511" i="35"/>
  <c r="J511" i="35"/>
  <c r="K510" i="35"/>
  <c r="J510" i="35"/>
  <c r="K509" i="35"/>
  <c r="J509" i="35"/>
  <c r="K508" i="35"/>
  <c r="J508" i="35"/>
  <c r="K507" i="35"/>
  <c r="J507" i="35"/>
  <c r="K506" i="35"/>
  <c r="J506" i="35"/>
  <c r="K505" i="35"/>
  <c r="J505" i="35"/>
  <c r="K504" i="35"/>
  <c r="J504" i="35"/>
  <c r="K503" i="35"/>
  <c r="J503" i="35"/>
  <c r="L503" i="35" s="1"/>
  <c r="K502" i="35"/>
  <c r="J502" i="35"/>
  <c r="K501" i="35"/>
  <c r="J501" i="35"/>
  <c r="K500" i="35"/>
  <c r="J500" i="35"/>
  <c r="K499" i="35"/>
  <c r="J499" i="35"/>
  <c r="K498" i="35"/>
  <c r="J498" i="35"/>
  <c r="K497" i="35"/>
  <c r="J497" i="35"/>
  <c r="K496" i="35"/>
  <c r="J496" i="35"/>
  <c r="K495" i="35"/>
  <c r="J495" i="35"/>
  <c r="K494" i="35"/>
  <c r="J494" i="35"/>
  <c r="K493" i="35"/>
  <c r="J493" i="35"/>
  <c r="K492" i="35"/>
  <c r="J492" i="35"/>
  <c r="K491" i="35"/>
  <c r="J491" i="35"/>
  <c r="K490" i="35"/>
  <c r="J490" i="35"/>
  <c r="K489" i="35"/>
  <c r="J489" i="35"/>
  <c r="K488" i="35"/>
  <c r="J488" i="35"/>
  <c r="K487" i="35"/>
  <c r="J487" i="35"/>
  <c r="K486" i="35"/>
  <c r="J486" i="35"/>
  <c r="K485" i="35"/>
  <c r="J485" i="35"/>
  <c r="K484" i="35"/>
  <c r="J484" i="35"/>
  <c r="K483" i="35"/>
  <c r="J483" i="35"/>
  <c r="K482" i="35"/>
  <c r="J482" i="35"/>
  <c r="K481" i="35"/>
  <c r="J481" i="35"/>
  <c r="K480" i="35"/>
  <c r="J480" i="35"/>
  <c r="K479" i="35"/>
  <c r="J479" i="35"/>
  <c r="K478" i="35"/>
  <c r="J478" i="35"/>
  <c r="K477" i="35"/>
  <c r="J477" i="35"/>
  <c r="K476" i="35"/>
  <c r="J476" i="35"/>
  <c r="K475" i="35"/>
  <c r="J475" i="35"/>
  <c r="K474" i="35"/>
  <c r="J474" i="35"/>
  <c r="K473" i="35"/>
  <c r="J473" i="35"/>
  <c r="K472" i="35"/>
  <c r="J472" i="35"/>
  <c r="K471" i="35"/>
  <c r="J471" i="35"/>
  <c r="K470" i="35"/>
  <c r="J470" i="35"/>
  <c r="K469" i="35"/>
  <c r="J469" i="35"/>
  <c r="L469" i="35" s="1"/>
  <c r="K468" i="35"/>
  <c r="J468" i="35"/>
  <c r="K467" i="35"/>
  <c r="J467" i="35"/>
  <c r="K466" i="35"/>
  <c r="J466" i="35"/>
  <c r="K465" i="35"/>
  <c r="J465" i="35"/>
  <c r="K464" i="35"/>
  <c r="J464" i="35"/>
  <c r="K463" i="35"/>
  <c r="J463" i="35"/>
  <c r="K462" i="35"/>
  <c r="J462" i="35"/>
  <c r="K461" i="35"/>
  <c r="J461" i="35"/>
  <c r="K460" i="35"/>
  <c r="J460" i="35"/>
  <c r="K459" i="35"/>
  <c r="J459" i="35"/>
  <c r="K458" i="35"/>
  <c r="J458" i="35"/>
  <c r="K457" i="35"/>
  <c r="J457" i="35"/>
  <c r="K456" i="35"/>
  <c r="J456" i="35"/>
  <c r="K455" i="35"/>
  <c r="J455" i="35"/>
  <c r="K454" i="35"/>
  <c r="J454" i="35"/>
  <c r="K453" i="35"/>
  <c r="J453" i="35"/>
  <c r="K451" i="35"/>
  <c r="J451" i="35"/>
  <c r="K450" i="35"/>
  <c r="J450" i="35"/>
  <c r="L450" i="35" s="1"/>
  <c r="K449" i="35"/>
  <c r="J449" i="35"/>
  <c r="K448" i="35"/>
  <c r="J448" i="35"/>
  <c r="L448" i="35" s="1"/>
  <c r="K447" i="35"/>
  <c r="J447" i="35"/>
  <c r="K446" i="35"/>
  <c r="J446" i="35"/>
  <c r="K445" i="35"/>
  <c r="J445" i="35"/>
  <c r="K444" i="35"/>
  <c r="J444" i="35"/>
  <c r="K443" i="35"/>
  <c r="J443" i="35"/>
  <c r="K442" i="35"/>
  <c r="J442" i="35"/>
  <c r="K441" i="35"/>
  <c r="J441" i="35"/>
  <c r="K440" i="35"/>
  <c r="J440" i="35"/>
  <c r="K439" i="35"/>
  <c r="J439" i="35"/>
  <c r="K438" i="35"/>
  <c r="J438" i="35"/>
  <c r="K437" i="35"/>
  <c r="J437" i="35"/>
  <c r="K436" i="35"/>
  <c r="J436" i="35"/>
  <c r="K435" i="35"/>
  <c r="J435" i="35"/>
  <c r="K434" i="35"/>
  <c r="J434" i="35"/>
  <c r="K433" i="35"/>
  <c r="J433" i="35"/>
  <c r="K432" i="35"/>
  <c r="J432" i="35"/>
  <c r="K431" i="35"/>
  <c r="J431" i="35"/>
  <c r="K430" i="35"/>
  <c r="J430" i="35"/>
  <c r="K429" i="35"/>
  <c r="J429" i="35"/>
  <c r="K428" i="35"/>
  <c r="J428" i="35"/>
  <c r="K427" i="35"/>
  <c r="J427" i="35"/>
  <c r="K425" i="35"/>
  <c r="J425" i="35"/>
  <c r="K424" i="35"/>
  <c r="J424" i="35"/>
  <c r="K423" i="35"/>
  <c r="J423" i="35"/>
  <c r="K422" i="35"/>
  <c r="J422" i="35"/>
  <c r="K421" i="35"/>
  <c r="J421" i="35"/>
  <c r="L421" i="35" s="1"/>
  <c r="K420" i="35"/>
  <c r="J420" i="35"/>
  <c r="K419" i="35"/>
  <c r="J419" i="35"/>
  <c r="K418" i="35"/>
  <c r="J418" i="35"/>
  <c r="K417" i="35"/>
  <c r="J417" i="35"/>
  <c r="K416" i="35"/>
  <c r="J416" i="35"/>
  <c r="K415" i="35"/>
  <c r="J415" i="35"/>
  <c r="K414" i="35"/>
  <c r="J414" i="35"/>
  <c r="K413" i="35"/>
  <c r="J413" i="35"/>
  <c r="K412" i="35"/>
  <c r="J412" i="35"/>
  <c r="K411" i="35"/>
  <c r="J411" i="35"/>
  <c r="K410" i="35"/>
  <c r="J410" i="35"/>
  <c r="K409" i="35"/>
  <c r="J409" i="35"/>
  <c r="K408" i="35"/>
  <c r="J408" i="35"/>
  <c r="K407" i="35"/>
  <c r="J407" i="35"/>
  <c r="K406" i="35"/>
  <c r="J406" i="35"/>
  <c r="K405" i="35"/>
  <c r="J405" i="35"/>
  <c r="K404" i="35"/>
  <c r="J404" i="35"/>
  <c r="K403" i="35"/>
  <c r="J403" i="35"/>
  <c r="K402" i="35"/>
  <c r="J402" i="35"/>
  <c r="K401" i="35"/>
  <c r="J401" i="35"/>
  <c r="K400" i="35"/>
  <c r="J400" i="35"/>
  <c r="K399" i="35"/>
  <c r="J399" i="35"/>
  <c r="K398" i="35"/>
  <c r="J398" i="35"/>
  <c r="K397" i="35"/>
  <c r="J397" i="35"/>
  <c r="K396" i="35"/>
  <c r="J396" i="35"/>
  <c r="K395" i="35"/>
  <c r="J395" i="35"/>
  <c r="K394" i="35"/>
  <c r="J394" i="35"/>
  <c r="K393" i="35"/>
  <c r="J393" i="35"/>
  <c r="K392" i="35"/>
  <c r="J392" i="35"/>
  <c r="K391" i="35"/>
  <c r="J391" i="35"/>
  <c r="K390" i="35"/>
  <c r="J390" i="35"/>
  <c r="K389" i="35"/>
  <c r="J389" i="35"/>
  <c r="K388" i="35"/>
  <c r="J388" i="35"/>
  <c r="K387" i="35"/>
  <c r="J387" i="35"/>
  <c r="K386" i="35"/>
  <c r="J386" i="35"/>
  <c r="K385" i="35"/>
  <c r="J385" i="35"/>
  <c r="K384" i="35"/>
  <c r="J384" i="35"/>
  <c r="K383" i="35"/>
  <c r="J383" i="35"/>
  <c r="K382" i="35"/>
  <c r="J382" i="35"/>
  <c r="K381" i="35"/>
  <c r="J381" i="35"/>
  <c r="K380" i="35"/>
  <c r="J380" i="35"/>
  <c r="K378" i="35"/>
  <c r="J378" i="35"/>
  <c r="K377" i="35"/>
  <c r="J377" i="35"/>
  <c r="K376" i="35"/>
  <c r="J376" i="35"/>
  <c r="K375" i="35"/>
  <c r="J375" i="35"/>
  <c r="K374" i="35"/>
  <c r="J374" i="35"/>
  <c r="K373" i="35"/>
  <c r="J373" i="35"/>
  <c r="K372" i="35"/>
  <c r="J372" i="35"/>
  <c r="K371" i="35"/>
  <c r="J371" i="35"/>
  <c r="K370" i="35"/>
  <c r="J370" i="35"/>
  <c r="L370" i="35" s="1"/>
  <c r="K369" i="35"/>
  <c r="J369" i="35"/>
  <c r="K368" i="35"/>
  <c r="J368" i="35"/>
  <c r="K367" i="35"/>
  <c r="J367" i="35"/>
  <c r="K366" i="35"/>
  <c r="J366" i="35"/>
  <c r="K365" i="35"/>
  <c r="J365" i="35"/>
  <c r="K364" i="35"/>
  <c r="J364" i="35"/>
  <c r="K363" i="35"/>
  <c r="J363" i="35"/>
  <c r="K362" i="35"/>
  <c r="J362" i="35"/>
  <c r="K361" i="35"/>
  <c r="J361" i="35"/>
  <c r="K359" i="35"/>
  <c r="J359" i="35"/>
  <c r="L359" i="35" s="1"/>
  <c r="K358" i="35"/>
  <c r="J358" i="35"/>
  <c r="K357" i="35"/>
  <c r="J357" i="35"/>
  <c r="K356" i="35"/>
  <c r="J356" i="35"/>
  <c r="K355" i="35"/>
  <c r="J355" i="35"/>
  <c r="K354" i="35"/>
  <c r="J354" i="35"/>
  <c r="K353" i="35"/>
  <c r="J353" i="35"/>
  <c r="K352" i="35"/>
  <c r="J352" i="35"/>
  <c r="K351" i="35"/>
  <c r="J351" i="35"/>
  <c r="K350" i="35"/>
  <c r="J350" i="35"/>
  <c r="K349" i="35"/>
  <c r="J349" i="35"/>
  <c r="K348" i="35"/>
  <c r="J348" i="35"/>
  <c r="K347" i="35"/>
  <c r="J347" i="35"/>
  <c r="K346" i="35"/>
  <c r="J346" i="35"/>
  <c r="K345" i="35"/>
  <c r="J345" i="35"/>
  <c r="K344" i="35"/>
  <c r="J344" i="35"/>
  <c r="K343" i="35"/>
  <c r="J343" i="35"/>
  <c r="K342" i="35"/>
  <c r="J342" i="35"/>
  <c r="K341" i="35"/>
  <c r="J341" i="35"/>
  <c r="K340" i="35"/>
  <c r="J340" i="35"/>
  <c r="K339" i="35"/>
  <c r="J339" i="35"/>
  <c r="K337" i="35"/>
  <c r="J337" i="35"/>
  <c r="K336" i="35"/>
  <c r="J336" i="35"/>
  <c r="K335" i="35"/>
  <c r="J335" i="35"/>
  <c r="K334" i="35"/>
  <c r="J334" i="35"/>
  <c r="K333" i="35"/>
  <c r="J333" i="35"/>
  <c r="K332" i="35"/>
  <c r="J332" i="35"/>
  <c r="K331" i="35"/>
  <c r="J331" i="35"/>
  <c r="K330" i="35"/>
  <c r="J330" i="35"/>
  <c r="K329" i="35"/>
  <c r="J329" i="35"/>
  <c r="K328" i="35"/>
  <c r="J328" i="35"/>
  <c r="K327" i="35"/>
  <c r="J327" i="35"/>
  <c r="K326" i="35"/>
  <c r="J326" i="35"/>
  <c r="K325" i="35"/>
  <c r="J325" i="35"/>
  <c r="K323" i="35"/>
  <c r="J323" i="35"/>
  <c r="L323" i="35" s="1"/>
  <c r="K322" i="35"/>
  <c r="J322" i="35"/>
  <c r="K321" i="35"/>
  <c r="J321" i="35"/>
  <c r="K320" i="35"/>
  <c r="J320" i="35"/>
  <c r="K319" i="35"/>
  <c r="J319" i="35"/>
  <c r="K318" i="35"/>
  <c r="J318" i="35"/>
  <c r="K317" i="35"/>
  <c r="J317" i="35"/>
  <c r="K316" i="35"/>
  <c r="J316" i="35"/>
  <c r="K315" i="35"/>
  <c r="J315" i="35"/>
  <c r="K314" i="35"/>
  <c r="J314" i="35"/>
  <c r="K313" i="35"/>
  <c r="J313" i="35"/>
  <c r="L313" i="35" s="1"/>
  <c r="K312" i="35"/>
  <c r="J312" i="35"/>
  <c r="K311" i="35"/>
  <c r="J311" i="35"/>
  <c r="K309" i="35"/>
  <c r="J309" i="35"/>
  <c r="K308" i="35"/>
  <c r="J308" i="35"/>
  <c r="K307" i="35"/>
  <c r="J307" i="35"/>
  <c r="K306" i="35"/>
  <c r="J306" i="35"/>
  <c r="K305" i="35"/>
  <c r="J305" i="35"/>
  <c r="K304" i="35"/>
  <c r="J304" i="35"/>
  <c r="K303" i="35"/>
  <c r="J303" i="35"/>
  <c r="K302" i="35"/>
  <c r="J302" i="35"/>
  <c r="L302" i="35" s="1"/>
  <c r="K301" i="35"/>
  <c r="J301" i="35"/>
  <c r="K300" i="35"/>
  <c r="J300" i="35"/>
  <c r="K299" i="35"/>
  <c r="J299" i="35"/>
  <c r="K298" i="35"/>
  <c r="J298" i="35"/>
  <c r="K297" i="35"/>
  <c r="J297" i="35"/>
  <c r="K296" i="35"/>
  <c r="J296" i="35"/>
  <c r="K295" i="35"/>
  <c r="J295" i="35"/>
  <c r="K294" i="35"/>
  <c r="J294" i="35"/>
  <c r="K293" i="35"/>
  <c r="J293" i="35"/>
  <c r="K292" i="35"/>
  <c r="J292" i="35"/>
  <c r="K291" i="35"/>
  <c r="J291" i="35"/>
  <c r="K290" i="35"/>
  <c r="J290" i="35"/>
  <c r="K289" i="35"/>
  <c r="J289" i="35"/>
  <c r="K288" i="35"/>
  <c r="J288" i="35"/>
  <c r="K287" i="35"/>
  <c r="J287" i="35"/>
  <c r="K286" i="35"/>
  <c r="J286" i="35"/>
  <c r="L286" i="35" s="1"/>
  <c r="K284" i="35"/>
  <c r="J284" i="35"/>
  <c r="K283" i="35"/>
  <c r="J283" i="35"/>
  <c r="L283" i="35" s="1"/>
  <c r="K282" i="35"/>
  <c r="J282" i="35"/>
  <c r="K281" i="35"/>
  <c r="J281" i="35"/>
  <c r="K280" i="35"/>
  <c r="J280" i="35"/>
  <c r="K278" i="35"/>
  <c r="J278" i="35"/>
  <c r="K277" i="35"/>
  <c r="J277" i="35"/>
  <c r="K276" i="35"/>
  <c r="J276" i="35"/>
  <c r="K275" i="35"/>
  <c r="J275" i="35"/>
  <c r="K274" i="35"/>
  <c r="J274" i="35"/>
  <c r="K273" i="35"/>
  <c r="J273" i="35"/>
  <c r="K272" i="35"/>
  <c r="J272" i="35"/>
  <c r="L272" i="35" s="1"/>
  <c r="K271" i="35"/>
  <c r="J271" i="35"/>
  <c r="K270" i="35"/>
  <c r="J270" i="35"/>
  <c r="K269" i="35"/>
  <c r="J269" i="35"/>
  <c r="K267" i="35"/>
  <c r="J267" i="35"/>
  <c r="K266" i="35"/>
  <c r="J266" i="35"/>
  <c r="K265" i="35"/>
  <c r="J265" i="35"/>
  <c r="K264" i="35"/>
  <c r="J264" i="35"/>
  <c r="K263" i="35"/>
  <c r="J263" i="35"/>
  <c r="L263" i="35" s="1"/>
  <c r="K262" i="35"/>
  <c r="J262" i="35"/>
  <c r="K261" i="35"/>
  <c r="J261" i="35"/>
  <c r="K260" i="35"/>
  <c r="J260" i="35"/>
  <c r="K259" i="35"/>
  <c r="J259" i="35"/>
  <c r="K257" i="35"/>
  <c r="J257" i="35"/>
  <c r="K256" i="35"/>
  <c r="J256" i="35"/>
  <c r="K255" i="35"/>
  <c r="J255" i="35"/>
  <c r="K254" i="35"/>
  <c r="J254" i="35"/>
  <c r="K253" i="35"/>
  <c r="J253" i="35"/>
  <c r="K252" i="35"/>
  <c r="J252" i="35"/>
  <c r="L252" i="35" s="1"/>
  <c r="K251" i="35"/>
  <c r="J251" i="35"/>
  <c r="K250" i="35"/>
  <c r="J250" i="35"/>
  <c r="K248" i="35"/>
  <c r="J248" i="35"/>
  <c r="K247" i="35"/>
  <c r="J247" i="35"/>
  <c r="L247" i="35" s="1"/>
  <c r="K246" i="35"/>
  <c r="J246" i="35"/>
  <c r="K245" i="35"/>
  <c r="J245" i="35"/>
  <c r="K244" i="35"/>
  <c r="J244" i="35"/>
  <c r="K243" i="35"/>
  <c r="J243" i="35"/>
  <c r="K242" i="35"/>
  <c r="J242" i="35"/>
  <c r="K241" i="35"/>
  <c r="J241" i="35"/>
  <c r="L241" i="35" s="1"/>
  <c r="K240" i="35"/>
  <c r="J240" i="35"/>
  <c r="K239" i="35"/>
  <c r="J239" i="35"/>
  <c r="K238" i="35"/>
  <c r="J238" i="35"/>
  <c r="K237" i="35"/>
  <c r="J237" i="35"/>
  <c r="L237" i="35" s="1"/>
  <c r="K236" i="35"/>
  <c r="J236" i="35"/>
  <c r="K234" i="35"/>
  <c r="J234" i="35"/>
  <c r="K233" i="35"/>
  <c r="J233" i="35"/>
  <c r="K232" i="35"/>
  <c r="J232" i="35"/>
  <c r="K231" i="35"/>
  <c r="J231" i="35"/>
  <c r="K230" i="35"/>
  <c r="J230" i="35"/>
  <c r="K229" i="35"/>
  <c r="J229" i="35"/>
  <c r="K228" i="35"/>
  <c r="J228" i="35"/>
  <c r="L228" i="35" s="1"/>
  <c r="K227" i="35"/>
  <c r="J227" i="35"/>
  <c r="K226" i="35"/>
  <c r="J226" i="35"/>
  <c r="K225" i="35"/>
  <c r="J225" i="35"/>
  <c r="K224" i="35"/>
  <c r="J224" i="35"/>
  <c r="K223" i="35"/>
  <c r="J223" i="35"/>
  <c r="K222" i="35"/>
  <c r="J222" i="35"/>
  <c r="K221" i="35"/>
  <c r="J221" i="35"/>
  <c r="K220" i="35"/>
  <c r="J220" i="35"/>
  <c r="K219" i="35"/>
  <c r="J219" i="35"/>
  <c r="K218" i="35"/>
  <c r="J218" i="35"/>
  <c r="K217" i="35"/>
  <c r="J217" i="35"/>
  <c r="K216" i="35"/>
  <c r="J216" i="35"/>
  <c r="K215" i="35"/>
  <c r="J215" i="35"/>
  <c r="K214" i="35"/>
  <c r="J214" i="35"/>
  <c r="K213" i="35"/>
  <c r="J213" i="35"/>
  <c r="K212" i="35"/>
  <c r="J212" i="35"/>
  <c r="K211" i="35"/>
  <c r="J211" i="35"/>
  <c r="K210" i="35"/>
  <c r="J210" i="35"/>
  <c r="K209" i="35"/>
  <c r="J209" i="35"/>
  <c r="K208" i="35"/>
  <c r="J208" i="35"/>
  <c r="K207" i="35"/>
  <c r="J207" i="35"/>
  <c r="K206" i="35"/>
  <c r="J206" i="35"/>
  <c r="L206" i="35" s="1"/>
  <c r="K205" i="35"/>
  <c r="J205" i="35"/>
  <c r="K204" i="35"/>
  <c r="J204" i="35"/>
  <c r="K203" i="35"/>
  <c r="J203" i="35"/>
  <c r="K202" i="35"/>
  <c r="J202" i="35"/>
  <c r="K201" i="35"/>
  <c r="J201" i="35"/>
  <c r="K199" i="35"/>
  <c r="J199" i="35"/>
  <c r="K198" i="35"/>
  <c r="J198" i="35"/>
  <c r="K197" i="35"/>
  <c r="J197" i="35"/>
  <c r="K196" i="35"/>
  <c r="J196" i="35"/>
  <c r="K195" i="35"/>
  <c r="J195" i="35"/>
  <c r="K194" i="35"/>
  <c r="J194" i="35"/>
  <c r="K193" i="35"/>
  <c r="J193" i="35"/>
  <c r="K192" i="35"/>
  <c r="J192" i="35"/>
  <c r="K191" i="35"/>
  <c r="J191" i="35"/>
  <c r="K190" i="35"/>
  <c r="J190" i="35"/>
  <c r="K189" i="35"/>
  <c r="J189" i="35"/>
  <c r="K188" i="35"/>
  <c r="J188" i="35"/>
  <c r="K187" i="35"/>
  <c r="J187" i="35"/>
  <c r="K186" i="35"/>
  <c r="J186" i="35"/>
  <c r="K185" i="35"/>
  <c r="J185" i="35"/>
  <c r="K184" i="35"/>
  <c r="J184" i="35"/>
  <c r="K183" i="35"/>
  <c r="J183" i="35"/>
  <c r="K182" i="35"/>
  <c r="J182" i="35"/>
  <c r="K181" i="35"/>
  <c r="J181" i="35"/>
  <c r="K180" i="35"/>
  <c r="J180" i="35"/>
  <c r="K179" i="35"/>
  <c r="J179" i="35"/>
  <c r="K178" i="35"/>
  <c r="J178" i="35"/>
  <c r="K177" i="35"/>
  <c r="J177" i="35"/>
  <c r="K176" i="35"/>
  <c r="J176" i="35"/>
  <c r="K175" i="35"/>
  <c r="J175" i="35"/>
  <c r="K174" i="35"/>
  <c r="J174" i="35"/>
  <c r="K173" i="35"/>
  <c r="J173" i="35"/>
  <c r="K172" i="35"/>
  <c r="J172" i="35"/>
  <c r="K171" i="35"/>
  <c r="J171" i="35"/>
  <c r="K170" i="35"/>
  <c r="J170" i="35"/>
  <c r="K169" i="35"/>
  <c r="J169" i="35"/>
  <c r="K168" i="35"/>
  <c r="J168" i="35"/>
  <c r="K167" i="35"/>
  <c r="J167" i="35"/>
  <c r="K166" i="35"/>
  <c r="J166" i="35"/>
  <c r="K165" i="35"/>
  <c r="J165" i="35"/>
  <c r="K164" i="35"/>
  <c r="J164" i="35"/>
  <c r="K163" i="35"/>
  <c r="J163" i="35"/>
  <c r="K162" i="35"/>
  <c r="J162" i="35"/>
  <c r="K161" i="35"/>
  <c r="J161" i="35"/>
  <c r="K160" i="35"/>
  <c r="J160" i="35"/>
  <c r="K159" i="35"/>
  <c r="J159" i="35"/>
  <c r="K158" i="35"/>
  <c r="J158" i="35"/>
  <c r="K157" i="35"/>
  <c r="J157" i="35"/>
  <c r="K156" i="35"/>
  <c r="J156" i="35"/>
  <c r="K155" i="35"/>
  <c r="J155" i="35"/>
  <c r="K154" i="35"/>
  <c r="J154" i="35"/>
  <c r="K152" i="35"/>
  <c r="J152" i="35"/>
  <c r="K151" i="35"/>
  <c r="J151" i="35"/>
  <c r="K150" i="35"/>
  <c r="J150" i="35"/>
  <c r="K149" i="35"/>
  <c r="J149" i="35"/>
  <c r="K148" i="35"/>
  <c r="J148" i="35"/>
  <c r="K147" i="35"/>
  <c r="J147" i="35"/>
  <c r="K146" i="35"/>
  <c r="J146" i="35"/>
  <c r="K145" i="35"/>
  <c r="J145" i="35"/>
  <c r="K144" i="35"/>
  <c r="J144" i="35"/>
  <c r="K143" i="35"/>
  <c r="J143" i="35"/>
  <c r="K142" i="35"/>
  <c r="J142" i="35"/>
  <c r="K141" i="35"/>
  <c r="J141" i="35"/>
  <c r="K140" i="35"/>
  <c r="J140" i="35"/>
  <c r="K139" i="35"/>
  <c r="J139" i="35"/>
  <c r="K138" i="35"/>
  <c r="J138" i="35"/>
  <c r="K137" i="35"/>
  <c r="J137" i="35"/>
  <c r="K136" i="35"/>
  <c r="J136" i="35"/>
  <c r="K135" i="35"/>
  <c r="J135" i="35"/>
  <c r="K134" i="35"/>
  <c r="J134" i="35"/>
  <c r="K133" i="35"/>
  <c r="J133" i="35"/>
  <c r="K132" i="35"/>
  <c r="J132" i="35"/>
  <c r="K130" i="35"/>
  <c r="J130" i="35"/>
  <c r="K129" i="35"/>
  <c r="J129" i="35"/>
  <c r="K128" i="35"/>
  <c r="J128" i="35"/>
  <c r="K127" i="35"/>
  <c r="J127" i="35"/>
  <c r="K126" i="35"/>
  <c r="J126" i="35"/>
  <c r="K125" i="35"/>
  <c r="J125" i="35"/>
  <c r="K124" i="35"/>
  <c r="J124" i="35"/>
  <c r="K123" i="35"/>
  <c r="J123" i="35"/>
  <c r="K122" i="35"/>
  <c r="J122" i="35"/>
  <c r="K121" i="35"/>
  <c r="J121" i="35"/>
  <c r="K119" i="35"/>
  <c r="J119" i="35"/>
  <c r="K118" i="35"/>
  <c r="J118" i="35"/>
  <c r="K117" i="35"/>
  <c r="J117" i="35"/>
  <c r="K116" i="35"/>
  <c r="J116" i="35"/>
  <c r="K115" i="35"/>
  <c r="J115" i="35"/>
  <c r="K114" i="35"/>
  <c r="J114" i="35"/>
  <c r="K113" i="35"/>
  <c r="J113" i="35"/>
  <c r="K111" i="35"/>
  <c r="J111" i="35"/>
  <c r="K110" i="35"/>
  <c r="J110" i="35"/>
  <c r="K109" i="35"/>
  <c r="J109" i="35"/>
  <c r="K108" i="35"/>
  <c r="J108" i="35"/>
  <c r="K107" i="35"/>
  <c r="J107" i="35"/>
  <c r="K106" i="35"/>
  <c r="J106" i="35"/>
  <c r="K105" i="35"/>
  <c r="J105" i="35"/>
  <c r="K104" i="35"/>
  <c r="J104" i="35"/>
  <c r="K103" i="35"/>
  <c r="J103" i="35"/>
  <c r="K102" i="35"/>
  <c r="J102" i="35"/>
  <c r="K101" i="35"/>
  <c r="J101" i="35"/>
  <c r="K100" i="35"/>
  <c r="J100" i="35"/>
  <c r="K98" i="35"/>
  <c r="J98" i="35"/>
  <c r="K97" i="35"/>
  <c r="J97" i="35"/>
  <c r="K96" i="35"/>
  <c r="J96" i="35"/>
  <c r="K95" i="35"/>
  <c r="J95" i="35"/>
  <c r="K94" i="35"/>
  <c r="J94" i="35"/>
  <c r="K93" i="35"/>
  <c r="J93" i="35"/>
  <c r="K92" i="35"/>
  <c r="J92" i="35"/>
  <c r="K91" i="35"/>
  <c r="J91" i="35"/>
  <c r="K90" i="35"/>
  <c r="J90" i="35"/>
  <c r="K88" i="35"/>
  <c r="J88" i="35"/>
  <c r="K87" i="35"/>
  <c r="J87" i="35"/>
  <c r="K86" i="35"/>
  <c r="J86" i="35"/>
  <c r="K85" i="35"/>
  <c r="J85" i="35"/>
  <c r="K84" i="35"/>
  <c r="J84" i="35"/>
  <c r="K83" i="35"/>
  <c r="J83" i="35"/>
  <c r="K82" i="35"/>
  <c r="J82" i="35"/>
  <c r="K81" i="35"/>
  <c r="J81" i="35"/>
  <c r="K80" i="35"/>
  <c r="J80" i="35"/>
  <c r="K79" i="35"/>
  <c r="J79" i="35"/>
  <c r="K78" i="35"/>
  <c r="J78" i="35"/>
  <c r="K77" i="35"/>
  <c r="J77" i="35"/>
  <c r="K76" i="35"/>
  <c r="J76" i="35"/>
  <c r="K75" i="35"/>
  <c r="J75" i="35"/>
  <c r="K74" i="35"/>
  <c r="J74" i="35"/>
  <c r="K73" i="35"/>
  <c r="J73" i="35"/>
  <c r="K72" i="35"/>
  <c r="J72" i="35"/>
  <c r="K71" i="35"/>
  <c r="J71" i="35"/>
  <c r="K70" i="35"/>
  <c r="J70" i="35"/>
  <c r="K69" i="35"/>
  <c r="J69" i="35"/>
  <c r="K68" i="35"/>
  <c r="J68" i="35"/>
  <c r="K67" i="35"/>
  <c r="J67" i="35"/>
  <c r="K66" i="35"/>
  <c r="J66" i="35"/>
  <c r="K65" i="35"/>
  <c r="J65" i="35"/>
  <c r="K64" i="35"/>
  <c r="J64" i="35"/>
  <c r="K63" i="35"/>
  <c r="J63" i="35"/>
  <c r="L63" i="35" s="1"/>
  <c r="K62" i="35"/>
  <c r="J62" i="35"/>
  <c r="K61" i="35"/>
  <c r="J61" i="35"/>
  <c r="K60" i="35"/>
  <c r="J60" i="35"/>
  <c r="K59" i="35"/>
  <c r="J59" i="35"/>
  <c r="K58" i="35"/>
  <c r="J58" i="35"/>
  <c r="K57" i="35"/>
  <c r="J57" i="35"/>
  <c r="K56" i="35"/>
  <c r="J56" i="35"/>
  <c r="K55" i="35"/>
  <c r="J55" i="35"/>
  <c r="K54" i="35"/>
  <c r="J54" i="35"/>
  <c r="K53" i="35"/>
  <c r="J53" i="35"/>
  <c r="K52" i="35"/>
  <c r="J52" i="35"/>
  <c r="K51" i="35"/>
  <c r="J51" i="35"/>
  <c r="K50" i="35"/>
  <c r="J50" i="35"/>
  <c r="K49" i="35"/>
  <c r="J49" i="35"/>
  <c r="K48" i="35"/>
  <c r="J48" i="35"/>
  <c r="K47" i="35"/>
  <c r="J47" i="35"/>
  <c r="K46" i="35"/>
  <c r="J46" i="35"/>
  <c r="K45" i="35"/>
  <c r="J45" i="35"/>
  <c r="K44" i="35"/>
  <c r="J44" i="35"/>
  <c r="K43" i="35"/>
  <c r="J43" i="35"/>
  <c r="K42" i="35"/>
  <c r="J42" i="35"/>
  <c r="K41" i="35"/>
  <c r="J41" i="35"/>
  <c r="K40" i="35"/>
  <c r="J40" i="35"/>
  <c r="K39" i="35"/>
  <c r="J39" i="35"/>
  <c r="K38" i="35"/>
  <c r="J38" i="35"/>
  <c r="K37" i="35"/>
  <c r="J37" i="35"/>
  <c r="K36" i="35"/>
  <c r="J36" i="35"/>
  <c r="K35" i="35"/>
  <c r="J35" i="35"/>
  <c r="K34" i="35"/>
  <c r="J34" i="35"/>
  <c r="K33" i="35"/>
  <c r="J33" i="35"/>
  <c r="L33" i="35" s="1"/>
  <c r="K32" i="35"/>
  <c r="J32" i="35"/>
  <c r="K31" i="35"/>
  <c r="J31" i="35"/>
  <c r="K30" i="35"/>
  <c r="J30" i="35"/>
  <c r="K29" i="35"/>
  <c r="J29" i="35"/>
  <c r="K28" i="35"/>
  <c r="J28" i="35"/>
  <c r="K27" i="35"/>
  <c r="J27" i="35"/>
  <c r="K26" i="35"/>
  <c r="J26" i="35"/>
  <c r="K25" i="35"/>
  <c r="J25" i="35"/>
  <c r="K24" i="35"/>
  <c r="J24" i="35"/>
  <c r="K23" i="35"/>
  <c r="J23" i="35"/>
  <c r="K22" i="35"/>
  <c r="J22" i="35"/>
  <c r="K21" i="35"/>
  <c r="J21" i="35"/>
  <c r="K20" i="35"/>
  <c r="J20" i="35"/>
  <c r="K19" i="35"/>
  <c r="J19" i="35"/>
  <c r="K18" i="35"/>
  <c r="J18" i="35"/>
  <c r="K17" i="35"/>
  <c r="J17" i="35"/>
  <c r="K16" i="35"/>
  <c r="J16" i="35"/>
  <c r="K15" i="35"/>
  <c r="J15" i="35"/>
  <c r="K14" i="35"/>
  <c r="J14" i="35"/>
  <c r="K13" i="35"/>
  <c r="J13" i="35"/>
  <c r="K12" i="35"/>
  <c r="J12" i="35"/>
  <c r="K11" i="35"/>
  <c r="J11" i="35"/>
  <c r="K10" i="35"/>
  <c r="J10" i="35"/>
  <c r="K9" i="35"/>
  <c r="J9" i="35"/>
  <c r="K8" i="35"/>
  <c r="J8" i="35"/>
  <c r="K7" i="35"/>
  <c r="J7" i="35"/>
  <c r="K6" i="35"/>
  <c r="J6" i="35"/>
  <c r="K5" i="35"/>
  <c r="J5" i="35"/>
  <c r="K4" i="35"/>
  <c r="J4" i="35"/>
  <c r="I656" i="35"/>
  <c r="I655" i="35"/>
  <c r="I654" i="35"/>
  <c r="I653" i="35"/>
  <c r="I652" i="35"/>
  <c r="I651" i="35"/>
  <c r="I650" i="35"/>
  <c r="I649" i="35"/>
  <c r="I648" i="35"/>
  <c r="I647" i="35"/>
  <c r="I646" i="35"/>
  <c r="I645" i="35"/>
  <c r="I644" i="35"/>
  <c r="I643" i="35"/>
  <c r="I642" i="35"/>
  <c r="I641" i="35"/>
  <c r="I640" i="35"/>
  <c r="I639" i="35"/>
  <c r="I638" i="35"/>
  <c r="I637" i="35"/>
  <c r="I636" i="35"/>
  <c r="I635" i="35"/>
  <c r="I634" i="35"/>
  <c r="I633" i="35"/>
  <c r="I632" i="35"/>
  <c r="I631" i="35"/>
  <c r="I630" i="35"/>
  <c r="I629" i="35"/>
  <c r="I628" i="35"/>
  <c r="I627" i="35"/>
  <c r="I626" i="35"/>
  <c r="I625" i="35"/>
  <c r="I624" i="35"/>
  <c r="I623" i="35"/>
  <c r="I622" i="35"/>
  <c r="I621" i="35"/>
  <c r="I620" i="35"/>
  <c r="I619" i="35"/>
  <c r="I618" i="35"/>
  <c r="I617" i="35"/>
  <c r="I616" i="35"/>
  <c r="I615" i="35"/>
  <c r="I614" i="35"/>
  <c r="I613" i="35"/>
  <c r="I612" i="35"/>
  <c r="I611" i="35"/>
  <c r="I610" i="35"/>
  <c r="I609" i="35"/>
  <c r="I608" i="35"/>
  <c r="I607" i="35"/>
  <c r="I606" i="35"/>
  <c r="I605" i="35"/>
  <c r="I604" i="35"/>
  <c r="I603" i="35"/>
  <c r="I602" i="35"/>
  <c r="I601" i="35"/>
  <c r="I600" i="35"/>
  <c r="I599" i="35"/>
  <c r="I598" i="35"/>
  <c r="I597" i="35"/>
  <c r="I596" i="35"/>
  <c r="I595" i="35"/>
  <c r="I594" i="35"/>
  <c r="I593" i="35"/>
  <c r="I592" i="35"/>
  <c r="I591" i="35"/>
  <c r="I590" i="35"/>
  <c r="I589" i="35"/>
  <c r="I588" i="35"/>
  <c r="I587" i="35"/>
  <c r="I586" i="35"/>
  <c r="I585" i="35"/>
  <c r="I584" i="35"/>
  <c r="I583" i="35"/>
  <c r="I582" i="35"/>
  <c r="I581" i="35"/>
  <c r="I580" i="35"/>
  <c r="I579" i="35"/>
  <c r="I578" i="35"/>
  <c r="I577" i="35"/>
  <c r="I576" i="35"/>
  <c r="I575" i="35"/>
  <c r="I574" i="35"/>
  <c r="I573" i="35"/>
  <c r="I572" i="35"/>
  <c r="I571" i="35"/>
  <c r="I570" i="35"/>
  <c r="I569" i="35"/>
  <c r="I568" i="35"/>
  <c r="I567" i="35"/>
  <c r="I566" i="35"/>
  <c r="I565" i="35"/>
  <c r="I564" i="35"/>
  <c r="I563" i="35"/>
  <c r="I562" i="35"/>
  <c r="I561" i="35"/>
  <c r="I560" i="35"/>
  <c r="I559" i="35"/>
  <c r="I558" i="35"/>
  <c r="I557" i="35"/>
  <c r="I556" i="35"/>
  <c r="I555" i="35"/>
  <c r="I554" i="35"/>
  <c r="I553" i="35"/>
  <c r="I552" i="35"/>
  <c r="I551" i="35"/>
  <c r="I550" i="35"/>
  <c r="I549" i="35"/>
  <c r="I548" i="35"/>
  <c r="I547" i="35"/>
  <c r="I546" i="35"/>
  <c r="I545" i="35"/>
  <c r="I544" i="35"/>
  <c r="I543" i="35"/>
  <c r="I542" i="35"/>
  <c r="I541" i="35"/>
  <c r="I540" i="35"/>
  <c r="I539" i="35"/>
  <c r="I538" i="35"/>
  <c r="I537" i="35"/>
  <c r="I536" i="35"/>
  <c r="I535" i="35"/>
  <c r="I534" i="35"/>
  <c r="I533" i="35"/>
  <c r="I532" i="35"/>
  <c r="I531" i="35"/>
  <c r="I530" i="35"/>
  <c r="I529" i="35"/>
  <c r="I528" i="35"/>
  <c r="I527" i="35"/>
  <c r="I526" i="35"/>
  <c r="I525" i="35"/>
  <c r="I524" i="35"/>
  <c r="I523" i="35"/>
  <c r="I522" i="35"/>
  <c r="I521" i="35"/>
  <c r="I520" i="35"/>
  <c r="I519" i="35"/>
  <c r="I518" i="35"/>
  <c r="I517" i="35"/>
  <c r="I516" i="35"/>
  <c r="I515" i="35"/>
  <c r="I514" i="35"/>
  <c r="I513" i="35"/>
  <c r="I512" i="35"/>
  <c r="I511" i="35"/>
  <c r="I510" i="35"/>
  <c r="I509" i="35"/>
  <c r="I508" i="35"/>
  <c r="I507" i="35"/>
  <c r="I506" i="35"/>
  <c r="I505" i="35"/>
  <c r="I504" i="35"/>
  <c r="I503" i="35"/>
  <c r="I502" i="35"/>
  <c r="I501" i="35"/>
  <c r="I500" i="35"/>
  <c r="I499" i="35"/>
  <c r="I498" i="35"/>
  <c r="I497" i="35"/>
  <c r="I496" i="35"/>
  <c r="I495" i="35"/>
  <c r="I494" i="35"/>
  <c r="I493" i="35"/>
  <c r="I492" i="35"/>
  <c r="I491" i="35"/>
  <c r="I490" i="35"/>
  <c r="I489" i="35"/>
  <c r="I488" i="35"/>
  <c r="I487" i="35"/>
  <c r="I486" i="35"/>
  <c r="I485" i="35"/>
  <c r="I484" i="35"/>
  <c r="I483" i="35"/>
  <c r="I482" i="35"/>
  <c r="I481" i="35"/>
  <c r="I480" i="35"/>
  <c r="I479" i="35"/>
  <c r="I478" i="35"/>
  <c r="I477" i="35"/>
  <c r="I476" i="35"/>
  <c r="I475" i="35"/>
  <c r="I474" i="35"/>
  <c r="I473" i="35"/>
  <c r="I472" i="35"/>
  <c r="I471" i="35"/>
  <c r="I470" i="35"/>
  <c r="I469" i="35"/>
  <c r="I468" i="35"/>
  <c r="I467" i="35"/>
  <c r="I466" i="35"/>
  <c r="I465" i="35"/>
  <c r="I464" i="35"/>
  <c r="I463" i="35"/>
  <c r="I462" i="35"/>
  <c r="I461" i="35"/>
  <c r="I460" i="35"/>
  <c r="I459" i="35"/>
  <c r="I458" i="35"/>
  <c r="I457" i="35"/>
  <c r="I456" i="35"/>
  <c r="I455" i="35"/>
  <c r="I454" i="35"/>
  <c r="I453" i="35"/>
  <c r="I451" i="35"/>
  <c r="I450" i="35"/>
  <c r="I449" i="35"/>
  <c r="I448" i="35"/>
  <c r="I447" i="35"/>
  <c r="I446" i="35"/>
  <c r="I445" i="35"/>
  <c r="I444" i="35"/>
  <c r="I443" i="35"/>
  <c r="I442" i="35"/>
  <c r="I441" i="35"/>
  <c r="I440" i="35"/>
  <c r="I439" i="35"/>
  <c r="I438" i="35"/>
  <c r="I437" i="35"/>
  <c r="I436" i="35"/>
  <c r="I435" i="35"/>
  <c r="I434" i="35"/>
  <c r="I433" i="35"/>
  <c r="I432" i="35"/>
  <c r="I431" i="35"/>
  <c r="I430" i="35"/>
  <c r="I429" i="35"/>
  <c r="I428" i="35"/>
  <c r="I427" i="35"/>
  <c r="I425" i="35"/>
  <c r="I424" i="35"/>
  <c r="I423" i="35"/>
  <c r="I422" i="35"/>
  <c r="I421" i="35"/>
  <c r="I420" i="35"/>
  <c r="I419" i="35"/>
  <c r="I418" i="35"/>
  <c r="I417" i="35"/>
  <c r="I416" i="35"/>
  <c r="I415" i="35"/>
  <c r="I414" i="35"/>
  <c r="I413" i="35"/>
  <c r="I412" i="35"/>
  <c r="I411" i="35"/>
  <c r="I410" i="35"/>
  <c r="I409" i="35"/>
  <c r="I408" i="35"/>
  <c r="I407" i="35"/>
  <c r="I406" i="35"/>
  <c r="I405" i="35"/>
  <c r="I404" i="35"/>
  <c r="I403" i="35"/>
  <c r="I402" i="35"/>
  <c r="I401" i="35"/>
  <c r="I400" i="35"/>
  <c r="I399" i="35"/>
  <c r="I398" i="35"/>
  <c r="I397" i="35"/>
  <c r="I396" i="35"/>
  <c r="I395" i="35"/>
  <c r="I394" i="35"/>
  <c r="I393" i="35"/>
  <c r="I392" i="35"/>
  <c r="I391" i="35"/>
  <c r="I390" i="35"/>
  <c r="I389" i="35"/>
  <c r="I388" i="35"/>
  <c r="I387" i="35"/>
  <c r="I386" i="35"/>
  <c r="I385" i="35"/>
  <c r="I384" i="35"/>
  <c r="I383" i="35"/>
  <c r="I382" i="35"/>
  <c r="I381" i="35"/>
  <c r="I380" i="35"/>
  <c r="I379" i="35"/>
  <c r="I378" i="35"/>
  <c r="I377" i="35"/>
  <c r="I376" i="35"/>
  <c r="I375" i="35"/>
  <c r="I374" i="35"/>
  <c r="I373" i="35"/>
  <c r="I372" i="35"/>
  <c r="I371" i="35"/>
  <c r="I370" i="35"/>
  <c r="I369" i="35"/>
  <c r="I368" i="35"/>
  <c r="I367" i="35"/>
  <c r="I366" i="35"/>
  <c r="I365" i="35"/>
  <c r="I364" i="35"/>
  <c r="I363" i="35"/>
  <c r="I362" i="35"/>
  <c r="I361" i="35"/>
  <c r="I360" i="35"/>
  <c r="I359" i="35"/>
  <c r="I358" i="35"/>
  <c r="I357" i="35"/>
  <c r="I356" i="35"/>
  <c r="I355" i="35"/>
  <c r="I354" i="35"/>
  <c r="I353" i="35"/>
  <c r="I352" i="35"/>
  <c r="I351" i="35"/>
  <c r="I350" i="35"/>
  <c r="I349" i="35"/>
  <c r="I348" i="35"/>
  <c r="I347" i="35"/>
  <c r="I346" i="35"/>
  <c r="I345" i="35"/>
  <c r="I344" i="35"/>
  <c r="I343" i="35"/>
  <c r="I342" i="35"/>
  <c r="I341" i="35"/>
  <c r="I340" i="35"/>
  <c r="I339" i="35"/>
  <c r="I337" i="35"/>
  <c r="I336" i="35"/>
  <c r="I335" i="35"/>
  <c r="I334" i="35"/>
  <c r="I333" i="35"/>
  <c r="I332" i="35"/>
  <c r="I331" i="35"/>
  <c r="I330" i="35"/>
  <c r="I329" i="35"/>
  <c r="I328" i="35"/>
  <c r="I327" i="35"/>
  <c r="I326" i="35"/>
  <c r="I325" i="35"/>
  <c r="I323" i="35"/>
  <c r="I322" i="35"/>
  <c r="I321" i="35"/>
  <c r="I320" i="35"/>
  <c r="I319" i="35"/>
  <c r="I318" i="35"/>
  <c r="I317" i="35"/>
  <c r="I316" i="35"/>
  <c r="I315" i="35"/>
  <c r="I314" i="35"/>
  <c r="I313" i="35"/>
  <c r="I312" i="35"/>
  <c r="I311" i="35"/>
  <c r="I309" i="35"/>
  <c r="I308" i="35"/>
  <c r="I307" i="35"/>
  <c r="I306" i="35"/>
  <c r="I305" i="35"/>
  <c r="I304" i="35"/>
  <c r="I303" i="35"/>
  <c r="I302" i="35"/>
  <c r="I301" i="35"/>
  <c r="I300" i="35"/>
  <c r="I299" i="35"/>
  <c r="I298" i="35"/>
  <c r="I297" i="35"/>
  <c r="I296" i="35"/>
  <c r="I295" i="35"/>
  <c r="I294" i="35"/>
  <c r="I293" i="35"/>
  <c r="I292" i="35"/>
  <c r="I291" i="35"/>
  <c r="I290" i="35"/>
  <c r="I289" i="35"/>
  <c r="I288" i="35"/>
  <c r="I287" i="35"/>
  <c r="I286" i="35"/>
  <c r="I284" i="35"/>
  <c r="I283" i="35"/>
  <c r="I282" i="35"/>
  <c r="I281" i="35"/>
  <c r="I280" i="35"/>
  <c r="I279" i="35"/>
  <c r="I278" i="35"/>
  <c r="I277" i="35"/>
  <c r="I276" i="35"/>
  <c r="I275" i="35"/>
  <c r="I274" i="35"/>
  <c r="I273" i="35"/>
  <c r="I272" i="35"/>
  <c r="I271" i="35"/>
  <c r="I270" i="35"/>
  <c r="I269" i="35"/>
  <c r="I268" i="35"/>
  <c r="I267" i="35"/>
  <c r="I266" i="35"/>
  <c r="I265" i="35"/>
  <c r="I264" i="35"/>
  <c r="I263" i="35"/>
  <c r="I262" i="35"/>
  <c r="I261" i="35"/>
  <c r="I260" i="35"/>
  <c r="I259" i="35"/>
  <c r="I258" i="35"/>
  <c r="I257" i="35"/>
  <c r="I256" i="35"/>
  <c r="I255" i="35"/>
  <c r="I254" i="35"/>
  <c r="I253" i="35"/>
  <c r="I252" i="35"/>
  <c r="I251" i="35"/>
  <c r="I250" i="35"/>
  <c r="I248" i="35"/>
  <c r="I247" i="35"/>
  <c r="I246" i="35"/>
  <c r="I245" i="35"/>
  <c r="I244" i="35"/>
  <c r="I243" i="35"/>
  <c r="I242" i="35"/>
  <c r="I241" i="35"/>
  <c r="I240" i="35"/>
  <c r="I239" i="35"/>
  <c r="I238" i="35"/>
  <c r="I237" i="35"/>
  <c r="I236" i="35"/>
  <c r="I235" i="35"/>
  <c r="I234" i="35"/>
  <c r="I233" i="35"/>
  <c r="I232" i="35"/>
  <c r="I231" i="35"/>
  <c r="I230" i="35"/>
  <c r="I229" i="35"/>
  <c r="I228" i="35"/>
  <c r="I227" i="35"/>
  <c r="I226" i="35"/>
  <c r="I225" i="35"/>
  <c r="I224" i="35"/>
  <c r="I223" i="35"/>
  <c r="I222" i="35"/>
  <c r="I221" i="35"/>
  <c r="I220" i="35"/>
  <c r="I219" i="35"/>
  <c r="I218" i="35"/>
  <c r="I217" i="35"/>
  <c r="I216" i="35"/>
  <c r="I215" i="35"/>
  <c r="I214" i="35"/>
  <c r="I213" i="35"/>
  <c r="I212" i="35"/>
  <c r="I211" i="35"/>
  <c r="I210" i="35"/>
  <c r="I209" i="35"/>
  <c r="I208" i="35"/>
  <c r="I207" i="35"/>
  <c r="I206" i="35"/>
  <c r="I205" i="35"/>
  <c r="I204" i="35"/>
  <c r="I203" i="35"/>
  <c r="I202" i="35"/>
  <c r="I201" i="35"/>
  <c r="I200" i="35"/>
  <c r="I199" i="35"/>
  <c r="I198" i="35"/>
  <c r="I197" i="35"/>
  <c r="I196" i="35"/>
  <c r="I195" i="35"/>
  <c r="I194" i="35"/>
  <c r="I193" i="35"/>
  <c r="I192" i="35"/>
  <c r="I191" i="35"/>
  <c r="I190" i="35"/>
  <c r="I189" i="35"/>
  <c r="I188" i="35"/>
  <c r="I187" i="35"/>
  <c r="I186" i="35"/>
  <c r="I185" i="35"/>
  <c r="I184" i="35"/>
  <c r="I183" i="35"/>
  <c r="I182" i="35"/>
  <c r="I181" i="35"/>
  <c r="I180" i="35"/>
  <c r="I179" i="35"/>
  <c r="I178" i="35"/>
  <c r="I177" i="35"/>
  <c r="I176" i="35"/>
  <c r="I175" i="35"/>
  <c r="I174" i="35"/>
  <c r="I173" i="35"/>
  <c r="I172" i="35"/>
  <c r="I171" i="35"/>
  <c r="I170" i="35"/>
  <c r="I169" i="35"/>
  <c r="I168" i="35"/>
  <c r="I167" i="35"/>
  <c r="I166" i="35"/>
  <c r="I165" i="35"/>
  <c r="I164" i="35"/>
  <c r="I163" i="35"/>
  <c r="I162" i="35"/>
  <c r="I161" i="35"/>
  <c r="I160" i="35"/>
  <c r="I159" i="35"/>
  <c r="I158" i="35"/>
  <c r="I157" i="35"/>
  <c r="I156" i="35"/>
  <c r="I155" i="35"/>
  <c r="I154" i="35"/>
  <c r="I152" i="35"/>
  <c r="I151" i="35"/>
  <c r="I150" i="35"/>
  <c r="I149" i="35"/>
  <c r="I148" i="35"/>
  <c r="I147" i="35"/>
  <c r="I146" i="35"/>
  <c r="I145" i="35"/>
  <c r="I144" i="35"/>
  <c r="I143" i="35"/>
  <c r="I142" i="35"/>
  <c r="I141" i="35"/>
  <c r="I140" i="35"/>
  <c r="I139" i="35"/>
  <c r="I138" i="35"/>
  <c r="I137" i="35"/>
  <c r="I136" i="35"/>
  <c r="I135" i="35"/>
  <c r="I134" i="35"/>
  <c r="I133" i="35"/>
  <c r="I132" i="35"/>
  <c r="I130" i="35"/>
  <c r="I129" i="35"/>
  <c r="I128" i="35"/>
  <c r="I127" i="35"/>
  <c r="I126" i="35"/>
  <c r="I125" i="35"/>
  <c r="I124" i="35"/>
  <c r="I123" i="35"/>
  <c r="I122" i="35"/>
  <c r="I121" i="35"/>
  <c r="I119" i="35"/>
  <c r="I118" i="35"/>
  <c r="I117" i="35"/>
  <c r="I116" i="35"/>
  <c r="I115" i="35"/>
  <c r="I114" i="35"/>
  <c r="I113" i="35"/>
  <c r="I112" i="35"/>
  <c r="I111" i="35"/>
  <c r="I110" i="35"/>
  <c r="I109" i="35"/>
  <c r="I108" i="35"/>
  <c r="I107" i="35"/>
  <c r="I106" i="35"/>
  <c r="I105" i="35"/>
  <c r="I104" i="35"/>
  <c r="I103" i="35"/>
  <c r="I102" i="35"/>
  <c r="I101" i="35"/>
  <c r="I100" i="35"/>
  <c r="I99" i="35"/>
  <c r="I98" i="35"/>
  <c r="I97" i="35"/>
  <c r="I96" i="35"/>
  <c r="I95" i="35"/>
  <c r="I94" i="35"/>
  <c r="I93" i="35"/>
  <c r="I92" i="35"/>
  <c r="I91" i="35"/>
  <c r="I90" i="35"/>
  <c r="I89" i="35"/>
  <c r="I88" i="35"/>
  <c r="I87" i="35"/>
  <c r="I86" i="35"/>
  <c r="I85" i="35"/>
  <c r="I84" i="35"/>
  <c r="I83" i="35"/>
  <c r="I82" i="35"/>
  <c r="I81" i="35"/>
  <c r="I80" i="35"/>
  <c r="I79" i="35"/>
  <c r="I78" i="35"/>
  <c r="I77" i="35"/>
  <c r="I76" i="35"/>
  <c r="I75" i="35"/>
  <c r="I74" i="35"/>
  <c r="I73" i="35"/>
  <c r="I72" i="35"/>
  <c r="I71" i="35"/>
  <c r="I70" i="35"/>
  <c r="I69" i="35"/>
  <c r="I68" i="35"/>
  <c r="I67" i="35"/>
  <c r="I66" i="35"/>
  <c r="I65" i="35"/>
  <c r="I64" i="35"/>
  <c r="I63" i="35"/>
  <c r="I62" i="35"/>
  <c r="I61" i="35"/>
  <c r="I60" i="35"/>
  <c r="I59" i="35"/>
  <c r="I58" i="35"/>
  <c r="I57" i="35"/>
  <c r="I56" i="35"/>
  <c r="I55" i="35"/>
  <c r="I54" i="35"/>
  <c r="I53" i="35"/>
  <c r="I52" i="35"/>
  <c r="I51" i="35"/>
  <c r="I50" i="35"/>
  <c r="I49" i="35"/>
  <c r="I48" i="35"/>
  <c r="I47" i="35"/>
  <c r="I46" i="35"/>
  <c r="I45" i="35"/>
  <c r="I44" i="35"/>
  <c r="I43" i="35"/>
  <c r="I42" i="35"/>
  <c r="I41" i="35"/>
  <c r="I40" i="35"/>
  <c r="I39" i="35"/>
  <c r="I38" i="35"/>
  <c r="I37" i="35"/>
  <c r="I36" i="35"/>
  <c r="I35" i="35"/>
  <c r="I34" i="35"/>
  <c r="I33" i="35"/>
  <c r="I32" i="35"/>
  <c r="I31" i="35"/>
  <c r="I30" i="35"/>
  <c r="I29" i="35"/>
  <c r="I28" i="35"/>
  <c r="I27" i="35"/>
  <c r="I26" i="35"/>
  <c r="I25" i="35"/>
  <c r="I24" i="35"/>
  <c r="I23" i="35"/>
  <c r="I22" i="35"/>
  <c r="I21" i="35"/>
  <c r="I20" i="35"/>
  <c r="I19" i="35"/>
  <c r="I18" i="35"/>
  <c r="I17" i="35"/>
  <c r="I16" i="35"/>
  <c r="I15" i="35"/>
  <c r="I14" i="35"/>
  <c r="I13" i="35"/>
  <c r="I12" i="35"/>
  <c r="I11" i="35"/>
  <c r="I10" i="35"/>
  <c r="I9" i="35"/>
  <c r="I8" i="35"/>
  <c r="I7" i="35"/>
  <c r="I6" i="35"/>
  <c r="I5" i="35"/>
  <c r="I4" i="35"/>
  <c r="K454" i="8"/>
  <c r="J454" i="8"/>
  <c r="K428" i="8"/>
  <c r="J428" i="8"/>
  <c r="L428" i="8" s="1"/>
  <c r="K339" i="8"/>
  <c r="J339" i="8"/>
  <c r="K324" i="8"/>
  <c r="J324" i="8"/>
  <c r="K309" i="8"/>
  <c r="J309" i="8"/>
  <c r="K286" i="8"/>
  <c r="J286" i="8"/>
  <c r="K250" i="8"/>
  <c r="J250" i="8"/>
  <c r="K154" i="8"/>
  <c r="J154" i="8"/>
  <c r="K132" i="8"/>
  <c r="J132" i="8"/>
  <c r="K121" i="8"/>
  <c r="J121" i="8"/>
  <c r="K565" i="8"/>
  <c r="J565" i="8"/>
  <c r="K564" i="8"/>
  <c r="J564" i="8"/>
  <c r="K563" i="8"/>
  <c r="J563" i="8"/>
  <c r="K562" i="8"/>
  <c r="J562" i="8"/>
  <c r="K561" i="8"/>
  <c r="J561" i="8"/>
  <c r="K560" i="8"/>
  <c r="J560" i="8"/>
  <c r="K559" i="8"/>
  <c r="J559" i="8"/>
  <c r="K558" i="8"/>
  <c r="J558" i="8"/>
  <c r="K557" i="8"/>
  <c r="J557" i="8"/>
  <c r="K556" i="8"/>
  <c r="J556" i="8"/>
  <c r="K555" i="8"/>
  <c r="J555" i="8"/>
  <c r="K554" i="8"/>
  <c r="J554" i="8"/>
  <c r="K553" i="8"/>
  <c r="J553" i="8"/>
  <c r="K552" i="8"/>
  <c r="J552" i="8"/>
  <c r="K551" i="8"/>
  <c r="J551" i="8"/>
  <c r="K550" i="8"/>
  <c r="J550" i="8"/>
  <c r="K549" i="8"/>
  <c r="J549" i="8"/>
  <c r="K548" i="8"/>
  <c r="J548" i="8"/>
  <c r="K547" i="8"/>
  <c r="J547" i="8"/>
  <c r="K546" i="8"/>
  <c r="J546" i="8"/>
  <c r="K545" i="8"/>
  <c r="J545" i="8"/>
  <c r="K544" i="8"/>
  <c r="J544" i="8"/>
  <c r="K543" i="8"/>
  <c r="J543" i="8"/>
  <c r="K542" i="8"/>
  <c r="J542" i="8"/>
  <c r="K541" i="8"/>
  <c r="J541" i="8"/>
  <c r="K540" i="8"/>
  <c r="J540" i="8"/>
  <c r="K539" i="8"/>
  <c r="J539" i="8"/>
  <c r="K538" i="8"/>
  <c r="J538" i="8"/>
  <c r="K537" i="8"/>
  <c r="J537" i="8"/>
  <c r="K536" i="8"/>
  <c r="J536" i="8"/>
  <c r="K535" i="8"/>
  <c r="J535" i="8"/>
  <c r="K534" i="8"/>
  <c r="J534" i="8"/>
  <c r="K533" i="8"/>
  <c r="J533" i="8"/>
  <c r="K532" i="8"/>
  <c r="J532" i="8"/>
  <c r="K531" i="8"/>
  <c r="J531" i="8"/>
  <c r="K530" i="8"/>
  <c r="J530" i="8"/>
  <c r="K529" i="8"/>
  <c r="J529" i="8"/>
  <c r="K528" i="8"/>
  <c r="J528" i="8"/>
  <c r="K527" i="8"/>
  <c r="J527" i="8"/>
  <c r="K526" i="8"/>
  <c r="J526" i="8"/>
  <c r="K525" i="8"/>
  <c r="J525" i="8"/>
  <c r="K524" i="8"/>
  <c r="J524" i="8"/>
  <c r="K523" i="8"/>
  <c r="J523" i="8"/>
  <c r="K522" i="8"/>
  <c r="J522" i="8"/>
  <c r="K521" i="8"/>
  <c r="J521" i="8"/>
  <c r="K520" i="8"/>
  <c r="J520" i="8"/>
  <c r="K519" i="8"/>
  <c r="J519" i="8"/>
  <c r="K518" i="8"/>
  <c r="J518" i="8"/>
  <c r="K517" i="8"/>
  <c r="J517" i="8"/>
  <c r="K516" i="8"/>
  <c r="J516" i="8"/>
  <c r="K515" i="8"/>
  <c r="J515" i="8"/>
  <c r="K514" i="8"/>
  <c r="J514" i="8"/>
  <c r="K513" i="8"/>
  <c r="J513" i="8"/>
  <c r="K512" i="8"/>
  <c r="J512" i="8"/>
  <c r="K511" i="8"/>
  <c r="J511" i="8"/>
  <c r="K510" i="8"/>
  <c r="J510" i="8"/>
  <c r="K509" i="8"/>
  <c r="J509" i="8"/>
  <c r="K508" i="8"/>
  <c r="J508" i="8"/>
  <c r="K507" i="8"/>
  <c r="J507" i="8"/>
  <c r="K506" i="8"/>
  <c r="J506" i="8"/>
  <c r="K505" i="8"/>
  <c r="J505" i="8"/>
  <c r="K504" i="8"/>
  <c r="J504" i="8"/>
  <c r="K503" i="8"/>
  <c r="J503" i="8"/>
  <c r="K502" i="8"/>
  <c r="J502" i="8"/>
  <c r="K501" i="8"/>
  <c r="J501" i="8"/>
  <c r="K500" i="8"/>
  <c r="J500" i="8"/>
  <c r="K499" i="8"/>
  <c r="J499" i="8"/>
  <c r="K498" i="8"/>
  <c r="J498" i="8"/>
  <c r="K497" i="8"/>
  <c r="J497" i="8"/>
  <c r="K496" i="8"/>
  <c r="J496" i="8"/>
  <c r="K495" i="8"/>
  <c r="J495" i="8"/>
  <c r="K494" i="8"/>
  <c r="J494" i="8"/>
  <c r="K493" i="8"/>
  <c r="J493" i="8"/>
  <c r="K492" i="8"/>
  <c r="J492" i="8"/>
  <c r="K491" i="8"/>
  <c r="J491" i="8"/>
  <c r="K490" i="8"/>
  <c r="J490" i="8"/>
  <c r="K489" i="8"/>
  <c r="J489" i="8"/>
  <c r="K488" i="8"/>
  <c r="J488" i="8"/>
  <c r="K487" i="8"/>
  <c r="J487" i="8"/>
  <c r="K486" i="8"/>
  <c r="J486" i="8"/>
  <c r="K485" i="8"/>
  <c r="J485" i="8"/>
  <c r="K484" i="8"/>
  <c r="J484" i="8"/>
  <c r="K483" i="8"/>
  <c r="J483" i="8"/>
  <c r="K482" i="8"/>
  <c r="J482" i="8"/>
  <c r="K481" i="8"/>
  <c r="J481" i="8"/>
  <c r="K480" i="8"/>
  <c r="J480" i="8"/>
  <c r="K479" i="8"/>
  <c r="J479" i="8"/>
  <c r="K478" i="8"/>
  <c r="J478" i="8"/>
  <c r="K477" i="8"/>
  <c r="J477" i="8"/>
  <c r="K476" i="8"/>
  <c r="J476" i="8"/>
  <c r="K475" i="8"/>
  <c r="J475" i="8"/>
  <c r="K474" i="8"/>
  <c r="J474" i="8"/>
  <c r="K473" i="8"/>
  <c r="J473" i="8"/>
  <c r="K472" i="8"/>
  <c r="J472" i="8"/>
  <c r="K471" i="8"/>
  <c r="J471" i="8"/>
  <c r="K470" i="8"/>
  <c r="J470" i="8"/>
  <c r="K469" i="8"/>
  <c r="J469" i="8"/>
  <c r="K468" i="8"/>
  <c r="J468" i="8"/>
  <c r="K467" i="8"/>
  <c r="J467" i="8"/>
  <c r="K466" i="8"/>
  <c r="J466" i="8"/>
  <c r="K465" i="8"/>
  <c r="J465" i="8"/>
  <c r="K464" i="8"/>
  <c r="J464" i="8"/>
  <c r="K463" i="8"/>
  <c r="J463" i="8"/>
  <c r="K462" i="8"/>
  <c r="J462" i="8"/>
  <c r="K461" i="8"/>
  <c r="J461" i="8"/>
  <c r="K460" i="8"/>
  <c r="J460" i="8"/>
  <c r="K459" i="8"/>
  <c r="J459" i="8"/>
  <c r="K458" i="8"/>
  <c r="J458" i="8"/>
  <c r="K457" i="8"/>
  <c r="J457" i="8"/>
  <c r="K456" i="8"/>
  <c r="J456" i="8"/>
  <c r="K455" i="8"/>
  <c r="J455" i="8"/>
  <c r="K453" i="8"/>
  <c r="J453" i="8"/>
  <c r="K452" i="8"/>
  <c r="J452" i="8"/>
  <c r="K451" i="8"/>
  <c r="J451" i="8"/>
  <c r="K450" i="8"/>
  <c r="J450" i="8"/>
  <c r="K449" i="8"/>
  <c r="J449" i="8"/>
  <c r="K448" i="8"/>
  <c r="J448" i="8"/>
  <c r="K447" i="8"/>
  <c r="J447" i="8"/>
  <c r="K446" i="8"/>
  <c r="J446" i="8"/>
  <c r="K445" i="8"/>
  <c r="J445" i="8"/>
  <c r="K444" i="8"/>
  <c r="J444" i="8"/>
  <c r="K443" i="8"/>
  <c r="J443" i="8"/>
  <c r="K442" i="8"/>
  <c r="J442" i="8"/>
  <c r="K441" i="8"/>
  <c r="J441" i="8"/>
  <c r="K440" i="8"/>
  <c r="J440" i="8"/>
  <c r="K439" i="8"/>
  <c r="J439" i="8"/>
  <c r="K438" i="8"/>
  <c r="J438" i="8"/>
  <c r="K437" i="8"/>
  <c r="J437" i="8"/>
  <c r="K436" i="8"/>
  <c r="J436" i="8"/>
  <c r="K435" i="8"/>
  <c r="J435" i="8"/>
  <c r="K434" i="8"/>
  <c r="J434" i="8"/>
  <c r="K433" i="8"/>
  <c r="J433" i="8"/>
  <c r="K432" i="8"/>
  <c r="J432" i="8"/>
  <c r="K431" i="8"/>
  <c r="J431" i="8"/>
  <c r="K430" i="8"/>
  <c r="J430" i="8"/>
  <c r="K429" i="8"/>
  <c r="J429" i="8"/>
  <c r="K427" i="8"/>
  <c r="J427" i="8"/>
  <c r="K426" i="8"/>
  <c r="J426" i="8"/>
  <c r="K425" i="8"/>
  <c r="J425" i="8"/>
  <c r="K424" i="8"/>
  <c r="J424" i="8"/>
  <c r="K423" i="8"/>
  <c r="J423" i="8"/>
  <c r="K422" i="8"/>
  <c r="J422" i="8"/>
  <c r="K421" i="8"/>
  <c r="J421" i="8"/>
  <c r="K420" i="8"/>
  <c r="J420" i="8"/>
  <c r="K419" i="8"/>
  <c r="J419" i="8"/>
  <c r="K418" i="8"/>
  <c r="J418" i="8"/>
  <c r="K417" i="8"/>
  <c r="J417" i="8"/>
  <c r="K416" i="8"/>
  <c r="J416" i="8"/>
  <c r="K415" i="8"/>
  <c r="J415" i="8"/>
  <c r="K414" i="8"/>
  <c r="J414" i="8"/>
  <c r="K413" i="8"/>
  <c r="J413" i="8"/>
  <c r="K412" i="8"/>
  <c r="J412" i="8"/>
  <c r="K411" i="8"/>
  <c r="J411" i="8"/>
  <c r="K410" i="8"/>
  <c r="J410" i="8"/>
  <c r="K409" i="8"/>
  <c r="J409" i="8"/>
  <c r="K408" i="8"/>
  <c r="J408" i="8"/>
  <c r="K407" i="8"/>
  <c r="J407" i="8"/>
  <c r="K406" i="8"/>
  <c r="J406" i="8"/>
  <c r="K405" i="8"/>
  <c r="J405" i="8"/>
  <c r="K404" i="8"/>
  <c r="J404" i="8"/>
  <c r="K403" i="8"/>
  <c r="J403" i="8"/>
  <c r="K402" i="8"/>
  <c r="J402" i="8"/>
  <c r="K401" i="8"/>
  <c r="J401" i="8"/>
  <c r="K400" i="8"/>
  <c r="J400" i="8"/>
  <c r="K399" i="8"/>
  <c r="J399" i="8"/>
  <c r="K398" i="8"/>
  <c r="J398" i="8"/>
  <c r="K397" i="8"/>
  <c r="J397" i="8"/>
  <c r="K396" i="8"/>
  <c r="J396" i="8"/>
  <c r="K395" i="8"/>
  <c r="J395" i="8"/>
  <c r="K394" i="8"/>
  <c r="J394" i="8"/>
  <c r="K393" i="8"/>
  <c r="J393" i="8"/>
  <c r="K392" i="8"/>
  <c r="J392" i="8"/>
  <c r="K391" i="8"/>
  <c r="J391" i="8"/>
  <c r="K390" i="8"/>
  <c r="J390" i="8"/>
  <c r="K389" i="8"/>
  <c r="J389" i="8"/>
  <c r="K388" i="8"/>
  <c r="J388" i="8"/>
  <c r="K387" i="8"/>
  <c r="J387" i="8"/>
  <c r="K386" i="8"/>
  <c r="J386" i="8"/>
  <c r="K385" i="8"/>
  <c r="J385" i="8"/>
  <c r="K384" i="8"/>
  <c r="J384" i="8"/>
  <c r="K383" i="8"/>
  <c r="J383" i="8"/>
  <c r="K382" i="8"/>
  <c r="J382" i="8"/>
  <c r="K381" i="8"/>
  <c r="J381" i="8"/>
  <c r="K380" i="8"/>
  <c r="J380" i="8"/>
  <c r="K378" i="8"/>
  <c r="J378" i="8"/>
  <c r="K377" i="8"/>
  <c r="J377" i="8"/>
  <c r="K376" i="8"/>
  <c r="J376" i="8"/>
  <c r="K375" i="8"/>
  <c r="J375" i="8"/>
  <c r="K374" i="8"/>
  <c r="J374" i="8"/>
  <c r="K373" i="8"/>
  <c r="J373" i="8"/>
  <c r="K372" i="8"/>
  <c r="J372" i="8"/>
  <c r="K371" i="8"/>
  <c r="J371" i="8"/>
  <c r="K370" i="8"/>
  <c r="J370" i="8"/>
  <c r="K369" i="8"/>
  <c r="J369" i="8"/>
  <c r="K368" i="8"/>
  <c r="J368" i="8"/>
  <c r="K367" i="8"/>
  <c r="J367" i="8"/>
  <c r="K366" i="8"/>
  <c r="J366" i="8"/>
  <c r="K365" i="8"/>
  <c r="J365" i="8"/>
  <c r="K364" i="8"/>
  <c r="J364" i="8"/>
  <c r="K363" i="8"/>
  <c r="J363" i="8"/>
  <c r="K362" i="8"/>
  <c r="J362" i="8"/>
  <c r="K361" i="8"/>
  <c r="J361" i="8"/>
  <c r="K359" i="8"/>
  <c r="J359" i="8"/>
  <c r="K358" i="8"/>
  <c r="J358" i="8"/>
  <c r="K357" i="8"/>
  <c r="J357" i="8"/>
  <c r="K356" i="8"/>
  <c r="J356" i="8"/>
  <c r="K355" i="8"/>
  <c r="J355" i="8"/>
  <c r="K354" i="8"/>
  <c r="J354" i="8"/>
  <c r="K353" i="8"/>
  <c r="J353" i="8"/>
  <c r="K352" i="8"/>
  <c r="J352" i="8"/>
  <c r="K351" i="8"/>
  <c r="J351" i="8"/>
  <c r="K350" i="8"/>
  <c r="J350" i="8"/>
  <c r="K349" i="8"/>
  <c r="J349" i="8"/>
  <c r="K348" i="8"/>
  <c r="J348" i="8"/>
  <c r="K347" i="8"/>
  <c r="J347" i="8"/>
  <c r="K346" i="8"/>
  <c r="J346" i="8"/>
  <c r="K345" i="8"/>
  <c r="J345" i="8"/>
  <c r="K344" i="8"/>
  <c r="J344" i="8"/>
  <c r="K343" i="8"/>
  <c r="J343" i="8"/>
  <c r="K342" i="8"/>
  <c r="J342" i="8"/>
  <c r="K341" i="8"/>
  <c r="J341" i="8"/>
  <c r="K340" i="8"/>
  <c r="J340" i="8"/>
  <c r="K338" i="8"/>
  <c r="J338" i="8"/>
  <c r="K337" i="8"/>
  <c r="J337" i="8"/>
  <c r="K336" i="8"/>
  <c r="J336" i="8"/>
  <c r="K335" i="8"/>
  <c r="J335" i="8"/>
  <c r="K334" i="8"/>
  <c r="J334" i="8"/>
  <c r="K333" i="8"/>
  <c r="J333" i="8"/>
  <c r="K332" i="8"/>
  <c r="J332" i="8"/>
  <c r="K331" i="8"/>
  <c r="J331" i="8"/>
  <c r="K330" i="8"/>
  <c r="J330" i="8"/>
  <c r="K329" i="8"/>
  <c r="J329" i="8"/>
  <c r="K328" i="8"/>
  <c r="J328" i="8"/>
  <c r="K327" i="8"/>
  <c r="J327" i="8"/>
  <c r="K326" i="8"/>
  <c r="J326" i="8"/>
  <c r="K325" i="8"/>
  <c r="J325" i="8"/>
  <c r="K323" i="8"/>
  <c r="J323" i="8"/>
  <c r="K322" i="8"/>
  <c r="J322" i="8"/>
  <c r="K321" i="8"/>
  <c r="J321" i="8"/>
  <c r="K320" i="8"/>
  <c r="J320" i="8"/>
  <c r="K319" i="8"/>
  <c r="J319" i="8"/>
  <c r="K318" i="8"/>
  <c r="J318" i="8"/>
  <c r="K317" i="8"/>
  <c r="J317" i="8"/>
  <c r="K316" i="8"/>
  <c r="J316" i="8"/>
  <c r="K315" i="8"/>
  <c r="J315" i="8"/>
  <c r="K314" i="8"/>
  <c r="J314" i="8"/>
  <c r="K313" i="8"/>
  <c r="J313" i="8"/>
  <c r="K312" i="8"/>
  <c r="J312" i="8"/>
  <c r="K311" i="8"/>
  <c r="J311" i="8"/>
  <c r="K310" i="8"/>
  <c r="J310" i="8"/>
  <c r="K308" i="8"/>
  <c r="J308" i="8"/>
  <c r="K307" i="8"/>
  <c r="J307" i="8"/>
  <c r="K306" i="8"/>
  <c r="J306" i="8"/>
  <c r="K305" i="8"/>
  <c r="J305" i="8"/>
  <c r="K304" i="8"/>
  <c r="J304" i="8"/>
  <c r="K303" i="8"/>
  <c r="J303" i="8"/>
  <c r="K302" i="8"/>
  <c r="J302" i="8"/>
  <c r="K301" i="8"/>
  <c r="J301" i="8"/>
  <c r="K300" i="8"/>
  <c r="J300" i="8"/>
  <c r="K299" i="8"/>
  <c r="J299" i="8"/>
  <c r="K298" i="8"/>
  <c r="J298" i="8"/>
  <c r="K297" i="8"/>
  <c r="J297" i="8"/>
  <c r="K296" i="8"/>
  <c r="J296" i="8"/>
  <c r="K295" i="8"/>
  <c r="J295" i="8"/>
  <c r="K294" i="8"/>
  <c r="J294" i="8"/>
  <c r="K293" i="8"/>
  <c r="J293" i="8"/>
  <c r="K292" i="8"/>
  <c r="J292" i="8"/>
  <c r="K291" i="8"/>
  <c r="J291" i="8"/>
  <c r="K290" i="8"/>
  <c r="J290" i="8"/>
  <c r="K289" i="8"/>
  <c r="J289" i="8"/>
  <c r="K288" i="8"/>
  <c r="J288" i="8"/>
  <c r="K287" i="8"/>
  <c r="J287" i="8"/>
  <c r="K285" i="8"/>
  <c r="J285" i="8"/>
  <c r="K284" i="8"/>
  <c r="J284" i="8"/>
  <c r="K283" i="8"/>
  <c r="J283" i="8"/>
  <c r="K282" i="8"/>
  <c r="J282" i="8"/>
  <c r="K281" i="8"/>
  <c r="J281" i="8"/>
  <c r="K280" i="8"/>
  <c r="J280" i="8"/>
  <c r="K278" i="8"/>
  <c r="J278" i="8"/>
  <c r="K277" i="8"/>
  <c r="J277" i="8"/>
  <c r="K276" i="8"/>
  <c r="J276" i="8"/>
  <c r="K275" i="8"/>
  <c r="J275" i="8"/>
  <c r="K274" i="8"/>
  <c r="J274" i="8"/>
  <c r="K273" i="8"/>
  <c r="J273" i="8"/>
  <c r="K272" i="8"/>
  <c r="J272" i="8"/>
  <c r="K271" i="8"/>
  <c r="J271" i="8"/>
  <c r="K270" i="8"/>
  <c r="J270" i="8"/>
  <c r="K269" i="8"/>
  <c r="J269" i="8"/>
  <c r="K267" i="8"/>
  <c r="J267" i="8"/>
  <c r="K266" i="8"/>
  <c r="J266" i="8"/>
  <c r="K265" i="8"/>
  <c r="J265" i="8"/>
  <c r="K264" i="8"/>
  <c r="J264" i="8"/>
  <c r="K263" i="8"/>
  <c r="J263" i="8"/>
  <c r="K262" i="8"/>
  <c r="J262" i="8"/>
  <c r="K261" i="8"/>
  <c r="J261" i="8"/>
  <c r="K260" i="8"/>
  <c r="J260" i="8"/>
  <c r="K259" i="8"/>
  <c r="J259" i="8"/>
  <c r="K257" i="8"/>
  <c r="J257" i="8"/>
  <c r="K256" i="8"/>
  <c r="J256" i="8"/>
  <c r="K255" i="8"/>
  <c r="J255" i="8"/>
  <c r="K254" i="8"/>
  <c r="J254" i="8"/>
  <c r="K253" i="8"/>
  <c r="J253" i="8"/>
  <c r="K252" i="8"/>
  <c r="J252" i="8"/>
  <c r="K251" i="8"/>
  <c r="J251" i="8"/>
  <c r="K249" i="8"/>
  <c r="J249" i="8"/>
  <c r="K248" i="8"/>
  <c r="J248" i="8"/>
  <c r="K247" i="8"/>
  <c r="J247" i="8"/>
  <c r="K246" i="8"/>
  <c r="J246" i="8"/>
  <c r="K245" i="8"/>
  <c r="J245" i="8"/>
  <c r="K244" i="8"/>
  <c r="J244" i="8"/>
  <c r="K243" i="8"/>
  <c r="J243" i="8"/>
  <c r="K242" i="8"/>
  <c r="J242" i="8"/>
  <c r="K241" i="8"/>
  <c r="J241" i="8"/>
  <c r="K240" i="8"/>
  <c r="J240" i="8"/>
  <c r="K239" i="8"/>
  <c r="J239" i="8"/>
  <c r="K238" i="8"/>
  <c r="J238" i="8"/>
  <c r="K237" i="8"/>
  <c r="J237" i="8"/>
  <c r="K236" i="8"/>
  <c r="J236" i="8"/>
  <c r="K234" i="8"/>
  <c r="J234" i="8"/>
  <c r="K233" i="8"/>
  <c r="J233" i="8"/>
  <c r="K232" i="8"/>
  <c r="J232" i="8"/>
  <c r="K231" i="8"/>
  <c r="J231" i="8"/>
  <c r="K230" i="8"/>
  <c r="J230" i="8"/>
  <c r="K229" i="8"/>
  <c r="J229" i="8"/>
  <c r="K228" i="8"/>
  <c r="J228" i="8"/>
  <c r="K227" i="8"/>
  <c r="J227" i="8"/>
  <c r="K226" i="8"/>
  <c r="J226" i="8"/>
  <c r="K225" i="8"/>
  <c r="J225" i="8"/>
  <c r="K224" i="8"/>
  <c r="J224" i="8"/>
  <c r="K223" i="8"/>
  <c r="J223" i="8"/>
  <c r="K222" i="8"/>
  <c r="J222" i="8"/>
  <c r="K221" i="8"/>
  <c r="J221" i="8"/>
  <c r="K220" i="8"/>
  <c r="J220" i="8"/>
  <c r="K219" i="8"/>
  <c r="J219" i="8"/>
  <c r="K218" i="8"/>
  <c r="J218" i="8"/>
  <c r="K217" i="8"/>
  <c r="J217" i="8"/>
  <c r="K216" i="8"/>
  <c r="J216" i="8"/>
  <c r="K215" i="8"/>
  <c r="J215" i="8"/>
  <c r="K214" i="8"/>
  <c r="J214" i="8"/>
  <c r="K213" i="8"/>
  <c r="J213" i="8"/>
  <c r="K212" i="8"/>
  <c r="J212" i="8"/>
  <c r="K211" i="8"/>
  <c r="J211" i="8"/>
  <c r="K210" i="8"/>
  <c r="J210" i="8"/>
  <c r="K209" i="8"/>
  <c r="J209" i="8"/>
  <c r="K208" i="8"/>
  <c r="J208" i="8"/>
  <c r="K207" i="8"/>
  <c r="J207" i="8"/>
  <c r="K206" i="8"/>
  <c r="J206" i="8"/>
  <c r="K205" i="8"/>
  <c r="J205" i="8"/>
  <c r="K204" i="8"/>
  <c r="J204" i="8"/>
  <c r="K203" i="8"/>
  <c r="J203" i="8"/>
  <c r="K202" i="8"/>
  <c r="J202" i="8"/>
  <c r="K201" i="8"/>
  <c r="J201" i="8"/>
  <c r="K199" i="8"/>
  <c r="J199" i="8"/>
  <c r="K198" i="8"/>
  <c r="J198" i="8"/>
  <c r="K197" i="8"/>
  <c r="J197" i="8"/>
  <c r="K196" i="8"/>
  <c r="J196" i="8"/>
  <c r="K195" i="8"/>
  <c r="J195" i="8"/>
  <c r="K194" i="8"/>
  <c r="J194" i="8"/>
  <c r="K193" i="8"/>
  <c r="J193" i="8"/>
  <c r="K192" i="8"/>
  <c r="J192" i="8"/>
  <c r="K191" i="8"/>
  <c r="J191" i="8"/>
  <c r="K190" i="8"/>
  <c r="J190" i="8"/>
  <c r="K189" i="8"/>
  <c r="J189" i="8"/>
  <c r="K188" i="8"/>
  <c r="J188" i="8"/>
  <c r="K187" i="8"/>
  <c r="J187" i="8"/>
  <c r="K186" i="8"/>
  <c r="J186" i="8"/>
  <c r="K185" i="8"/>
  <c r="J185" i="8"/>
  <c r="K184" i="8"/>
  <c r="J184" i="8"/>
  <c r="K183" i="8"/>
  <c r="J183" i="8"/>
  <c r="K182" i="8"/>
  <c r="J182" i="8"/>
  <c r="K181" i="8"/>
  <c r="J181" i="8"/>
  <c r="K180" i="8"/>
  <c r="J180" i="8"/>
  <c r="K179" i="8"/>
  <c r="J179" i="8"/>
  <c r="K178" i="8"/>
  <c r="J178" i="8"/>
  <c r="K177" i="8"/>
  <c r="J177" i="8"/>
  <c r="K176" i="8"/>
  <c r="J176" i="8"/>
  <c r="K175" i="8"/>
  <c r="J175" i="8"/>
  <c r="K174" i="8"/>
  <c r="J174" i="8"/>
  <c r="K173" i="8"/>
  <c r="J173" i="8"/>
  <c r="K172" i="8"/>
  <c r="J172" i="8"/>
  <c r="K171" i="8"/>
  <c r="J171" i="8"/>
  <c r="K170" i="8"/>
  <c r="J170" i="8"/>
  <c r="K169" i="8"/>
  <c r="J169" i="8"/>
  <c r="K168" i="8"/>
  <c r="J168" i="8"/>
  <c r="K167" i="8"/>
  <c r="J167" i="8"/>
  <c r="K166" i="8"/>
  <c r="J166" i="8"/>
  <c r="K165" i="8"/>
  <c r="J165" i="8"/>
  <c r="K164" i="8"/>
  <c r="J164" i="8"/>
  <c r="K163" i="8"/>
  <c r="J163" i="8"/>
  <c r="K162" i="8"/>
  <c r="J162" i="8"/>
  <c r="K161" i="8"/>
  <c r="J161" i="8"/>
  <c r="K160" i="8"/>
  <c r="J160" i="8"/>
  <c r="K159" i="8"/>
  <c r="J159" i="8"/>
  <c r="K158" i="8"/>
  <c r="J158" i="8"/>
  <c r="K157" i="8"/>
  <c r="J157" i="8"/>
  <c r="K156" i="8"/>
  <c r="J156" i="8"/>
  <c r="K155" i="8"/>
  <c r="J155" i="8"/>
  <c r="K153" i="8"/>
  <c r="J153" i="8"/>
  <c r="K152" i="8"/>
  <c r="J152" i="8"/>
  <c r="K151" i="8"/>
  <c r="J151" i="8"/>
  <c r="K150" i="8"/>
  <c r="J150" i="8"/>
  <c r="K149" i="8"/>
  <c r="J149" i="8"/>
  <c r="K148" i="8"/>
  <c r="J148" i="8"/>
  <c r="K147" i="8"/>
  <c r="J147" i="8"/>
  <c r="K146" i="8"/>
  <c r="J146" i="8"/>
  <c r="K145" i="8"/>
  <c r="J145" i="8"/>
  <c r="K144" i="8"/>
  <c r="J144" i="8"/>
  <c r="K143" i="8"/>
  <c r="J143" i="8"/>
  <c r="K142" i="8"/>
  <c r="J142" i="8"/>
  <c r="K141" i="8"/>
  <c r="J141" i="8"/>
  <c r="K140" i="8"/>
  <c r="J140" i="8"/>
  <c r="K139" i="8"/>
  <c r="J139" i="8"/>
  <c r="K138" i="8"/>
  <c r="J138" i="8"/>
  <c r="K137" i="8"/>
  <c r="J137" i="8"/>
  <c r="K136" i="8"/>
  <c r="J136" i="8"/>
  <c r="K135" i="8"/>
  <c r="J135" i="8"/>
  <c r="K134" i="8"/>
  <c r="J134" i="8"/>
  <c r="K133" i="8"/>
  <c r="J133" i="8"/>
  <c r="K131" i="8"/>
  <c r="J131" i="8"/>
  <c r="K130" i="8"/>
  <c r="J130" i="8"/>
  <c r="K129" i="8"/>
  <c r="J129" i="8"/>
  <c r="K128" i="8"/>
  <c r="J128" i="8"/>
  <c r="K127" i="8"/>
  <c r="J127" i="8"/>
  <c r="K126" i="8"/>
  <c r="J126" i="8"/>
  <c r="K125" i="8"/>
  <c r="J125" i="8"/>
  <c r="K124" i="8"/>
  <c r="J124" i="8"/>
  <c r="K123" i="8"/>
  <c r="J123" i="8"/>
  <c r="K122" i="8"/>
  <c r="J122" i="8"/>
  <c r="K120" i="8"/>
  <c r="J120" i="8"/>
  <c r="K119" i="8"/>
  <c r="J119" i="8"/>
  <c r="K118" i="8"/>
  <c r="J118" i="8"/>
  <c r="K117" i="8"/>
  <c r="J117" i="8"/>
  <c r="K116" i="8"/>
  <c r="J116" i="8"/>
  <c r="K115" i="8"/>
  <c r="J115" i="8"/>
  <c r="K114" i="8"/>
  <c r="J114" i="8"/>
  <c r="K113" i="8"/>
  <c r="J113" i="8"/>
  <c r="K111" i="8"/>
  <c r="J111" i="8"/>
  <c r="K110" i="8"/>
  <c r="J110" i="8"/>
  <c r="K109" i="8"/>
  <c r="J109" i="8"/>
  <c r="K108" i="8"/>
  <c r="J108" i="8"/>
  <c r="K107" i="8"/>
  <c r="J107" i="8"/>
  <c r="K106" i="8"/>
  <c r="J106" i="8"/>
  <c r="K105" i="8"/>
  <c r="J105" i="8"/>
  <c r="K104" i="8"/>
  <c r="J104" i="8"/>
  <c r="K103" i="8"/>
  <c r="J103" i="8"/>
  <c r="K102" i="8"/>
  <c r="J102" i="8"/>
  <c r="K101" i="8"/>
  <c r="J101" i="8"/>
  <c r="K100" i="8"/>
  <c r="J100" i="8"/>
  <c r="K98" i="8"/>
  <c r="J98" i="8"/>
  <c r="K97" i="8"/>
  <c r="J97" i="8"/>
  <c r="K96" i="8"/>
  <c r="J96" i="8"/>
  <c r="K95" i="8"/>
  <c r="J95" i="8"/>
  <c r="K94" i="8"/>
  <c r="J94" i="8"/>
  <c r="K93" i="8"/>
  <c r="J93" i="8"/>
  <c r="K92" i="8"/>
  <c r="J92" i="8"/>
  <c r="K91" i="8"/>
  <c r="J91" i="8"/>
  <c r="K90" i="8"/>
  <c r="J90" i="8"/>
  <c r="K88" i="8"/>
  <c r="J88" i="8"/>
  <c r="K87" i="8"/>
  <c r="J87" i="8"/>
  <c r="K86" i="8"/>
  <c r="J86" i="8"/>
  <c r="K85" i="8"/>
  <c r="J85" i="8"/>
  <c r="K84" i="8"/>
  <c r="J84" i="8"/>
  <c r="K83" i="8"/>
  <c r="J83" i="8"/>
  <c r="K82" i="8"/>
  <c r="J82" i="8"/>
  <c r="K81" i="8"/>
  <c r="J81" i="8"/>
  <c r="K80" i="8"/>
  <c r="J80" i="8"/>
  <c r="K79" i="8"/>
  <c r="J79" i="8"/>
  <c r="K78" i="8"/>
  <c r="J78" i="8"/>
  <c r="K77" i="8"/>
  <c r="J77" i="8"/>
  <c r="K76" i="8"/>
  <c r="J76" i="8"/>
  <c r="K75" i="8"/>
  <c r="J75" i="8"/>
  <c r="K74" i="8"/>
  <c r="J74" i="8"/>
  <c r="K73" i="8"/>
  <c r="J73" i="8"/>
  <c r="K72" i="8"/>
  <c r="J72" i="8"/>
  <c r="K71" i="8"/>
  <c r="J71" i="8"/>
  <c r="K70" i="8"/>
  <c r="J70" i="8"/>
  <c r="K69" i="8"/>
  <c r="J69" i="8"/>
  <c r="K68" i="8"/>
  <c r="J68" i="8"/>
  <c r="K67" i="8"/>
  <c r="J67" i="8"/>
  <c r="K66" i="8"/>
  <c r="J66" i="8"/>
  <c r="K65" i="8"/>
  <c r="J65" i="8"/>
  <c r="K64" i="8"/>
  <c r="J64" i="8"/>
  <c r="K63" i="8"/>
  <c r="J63" i="8"/>
  <c r="K62" i="8"/>
  <c r="J62" i="8"/>
  <c r="K61" i="8"/>
  <c r="J61" i="8"/>
  <c r="K60" i="8"/>
  <c r="J60" i="8"/>
  <c r="K59" i="8"/>
  <c r="J59" i="8"/>
  <c r="K58" i="8"/>
  <c r="J58" i="8"/>
  <c r="K57" i="8"/>
  <c r="J57" i="8"/>
  <c r="K56" i="8"/>
  <c r="J56" i="8"/>
  <c r="K55" i="8"/>
  <c r="J55" i="8"/>
  <c r="K54" i="8"/>
  <c r="J54" i="8"/>
  <c r="K53" i="8"/>
  <c r="J53" i="8"/>
  <c r="K52" i="8"/>
  <c r="J52" i="8"/>
  <c r="K51" i="8"/>
  <c r="J51" i="8"/>
  <c r="K50" i="8"/>
  <c r="J50" i="8"/>
  <c r="K49" i="8"/>
  <c r="J49" i="8"/>
  <c r="K48" i="8"/>
  <c r="J48" i="8"/>
  <c r="K47" i="8"/>
  <c r="J47" i="8"/>
  <c r="K46" i="8"/>
  <c r="J46" i="8"/>
  <c r="K45" i="8"/>
  <c r="J45" i="8"/>
  <c r="K44" i="8"/>
  <c r="J44" i="8"/>
  <c r="K43" i="8"/>
  <c r="J43" i="8"/>
  <c r="K42" i="8"/>
  <c r="J42" i="8"/>
  <c r="K41" i="8"/>
  <c r="J41" i="8"/>
  <c r="K40" i="8"/>
  <c r="J40" i="8"/>
  <c r="K39" i="8"/>
  <c r="J39" i="8"/>
  <c r="K38" i="8"/>
  <c r="J38" i="8"/>
  <c r="K37" i="8"/>
  <c r="J37" i="8"/>
  <c r="K36" i="8"/>
  <c r="J36" i="8"/>
  <c r="K35" i="8"/>
  <c r="J35" i="8"/>
  <c r="K34" i="8"/>
  <c r="J34" i="8"/>
  <c r="K33" i="8"/>
  <c r="J33" i="8"/>
  <c r="K32" i="8"/>
  <c r="J32" i="8"/>
  <c r="K31" i="8"/>
  <c r="J31" i="8"/>
  <c r="K30" i="8"/>
  <c r="J30" i="8"/>
  <c r="K29" i="8"/>
  <c r="J29" i="8"/>
  <c r="K28" i="8"/>
  <c r="J28" i="8"/>
  <c r="K27" i="8"/>
  <c r="J27" i="8"/>
  <c r="K26" i="8"/>
  <c r="J26" i="8"/>
  <c r="K25" i="8"/>
  <c r="J25" i="8"/>
  <c r="K24" i="8"/>
  <c r="J24" i="8"/>
  <c r="K23" i="8"/>
  <c r="J23" i="8"/>
  <c r="K22" i="8"/>
  <c r="J22" i="8"/>
  <c r="K21" i="8"/>
  <c r="J21" i="8"/>
  <c r="K20" i="8"/>
  <c r="J20" i="8"/>
  <c r="K19" i="8"/>
  <c r="J19" i="8"/>
  <c r="K18" i="8"/>
  <c r="J18" i="8"/>
  <c r="K17" i="8"/>
  <c r="J17" i="8"/>
  <c r="K16" i="8"/>
  <c r="J16" i="8"/>
  <c r="K15" i="8"/>
  <c r="J15" i="8"/>
  <c r="K14" i="8"/>
  <c r="J14" i="8"/>
  <c r="K13" i="8"/>
  <c r="J13" i="8"/>
  <c r="K12" i="8"/>
  <c r="J12" i="8"/>
  <c r="K11" i="8"/>
  <c r="J11" i="8"/>
  <c r="K10" i="8"/>
  <c r="J10" i="8"/>
  <c r="K9" i="8"/>
  <c r="J9" i="8"/>
  <c r="K8" i="8"/>
  <c r="J8" i="8"/>
  <c r="K7" i="8"/>
  <c r="J7" i="8"/>
  <c r="K6" i="8"/>
  <c r="J6" i="8"/>
  <c r="K5" i="8"/>
  <c r="J5" i="8"/>
  <c r="K4" i="8"/>
  <c r="J4" i="8"/>
  <c r="I565" i="8"/>
  <c r="I564" i="8"/>
  <c r="I563" i="8"/>
  <c r="I562" i="8"/>
  <c r="I561" i="8"/>
  <c r="I560" i="8"/>
  <c r="I559" i="8"/>
  <c r="I558" i="8"/>
  <c r="I557" i="8"/>
  <c r="I556" i="8"/>
  <c r="I555" i="8"/>
  <c r="I554" i="8"/>
  <c r="I553" i="8"/>
  <c r="I552" i="8"/>
  <c r="I551" i="8"/>
  <c r="I550" i="8"/>
  <c r="I549" i="8"/>
  <c r="I548" i="8"/>
  <c r="I547" i="8"/>
  <c r="I546" i="8"/>
  <c r="I545" i="8"/>
  <c r="I544" i="8"/>
  <c r="I543" i="8"/>
  <c r="I542" i="8"/>
  <c r="I541" i="8"/>
  <c r="I540" i="8"/>
  <c r="I539" i="8"/>
  <c r="I538" i="8"/>
  <c r="I537" i="8"/>
  <c r="I536" i="8"/>
  <c r="I535" i="8"/>
  <c r="I534" i="8"/>
  <c r="I533" i="8"/>
  <c r="I532" i="8"/>
  <c r="I531" i="8"/>
  <c r="I530" i="8"/>
  <c r="I529" i="8"/>
  <c r="I528" i="8"/>
  <c r="I527" i="8"/>
  <c r="I526" i="8"/>
  <c r="I525" i="8"/>
  <c r="I524" i="8"/>
  <c r="I523" i="8"/>
  <c r="I522" i="8"/>
  <c r="I521" i="8"/>
  <c r="I520" i="8"/>
  <c r="I519" i="8"/>
  <c r="I518" i="8"/>
  <c r="I517" i="8"/>
  <c r="I516" i="8"/>
  <c r="I515" i="8"/>
  <c r="I514" i="8"/>
  <c r="I513" i="8"/>
  <c r="I512" i="8"/>
  <c r="I511" i="8"/>
  <c r="I510" i="8"/>
  <c r="I509" i="8"/>
  <c r="I508" i="8"/>
  <c r="I507" i="8"/>
  <c r="I506" i="8"/>
  <c r="I505" i="8"/>
  <c r="I504" i="8"/>
  <c r="I503" i="8"/>
  <c r="I502" i="8"/>
  <c r="I501" i="8"/>
  <c r="I500" i="8"/>
  <c r="I499" i="8"/>
  <c r="I498" i="8"/>
  <c r="I497" i="8"/>
  <c r="I496" i="8"/>
  <c r="I495" i="8"/>
  <c r="I494" i="8"/>
  <c r="I493" i="8"/>
  <c r="I492" i="8"/>
  <c r="I491" i="8"/>
  <c r="I490" i="8"/>
  <c r="I489" i="8"/>
  <c r="I488" i="8"/>
  <c r="I487" i="8"/>
  <c r="I486" i="8"/>
  <c r="I485" i="8"/>
  <c r="I484" i="8"/>
  <c r="I483" i="8"/>
  <c r="I482" i="8"/>
  <c r="I481" i="8"/>
  <c r="I480" i="8"/>
  <c r="I479" i="8"/>
  <c r="I478" i="8"/>
  <c r="I477" i="8"/>
  <c r="I476" i="8"/>
  <c r="I475" i="8"/>
  <c r="I474" i="8"/>
  <c r="I473" i="8"/>
  <c r="I472" i="8"/>
  <c r="I471" i="8"/>
  <c r="I470" i="8"/>
  <c r="I469" i="8"/>
  <c r="I468" i="8"/>
  <c r="I467" i="8"/>
  <c r="I466" i="8"/>
  <c r="I465" i="8"/>
  <c r="I464" i="8"/>
  <c r="I463" i="8"/>
  <c r="I462" i="8"/>
  <c r="I461" i="8"/>
  <c r="I460" i="8"/>
  <c r="I459" i="8"/>
  <c r="I458" i="8"/>
  <c r="I457" i="8"/>
  <c r="I456" i="8"/>
  <c r="I455" i="8"/>
  <c r="I454" i="8"/>
  <c r="I453" i="8"/>
  <c r="I452" i="8"/>
  <c r="I451" i="8"/>
  <c r="I450" i="8"/>
  <c r="I449" i="8"/>
  <c r="I448" i="8"/>
  <c r="I447" i="8"/>
  <c r="I446" i="8"/>
  <c r="I445" i="8"/>
  <c r="I444" i="8"/>
  <c r="I443" i="8"/>
  <c r="I442" i="8"/>
  <c r="I441" i="8"/>
  <c r="I440" i="8"/>
  <c r="I439" i="8"/>
  <c r="I438" i="8"/>
  <c r="I437" i="8"/>
  <c r="I436" i="8"/>
  <c r="I435" i="8"/>
  <c r="I434" i="8"/>
  <c r="I433" i="8"/>
  <c r="I432" i="8"/>
  <c r="I431" i="8"/>
  <c r="I430" i="8"/>
  <c r="I429" i="8"/>
  <c r="I428" i="8"/>
  <c r="I427" i="8"/>
  <c r="I426" i="8"/>
  <c r="I425" i="8"/>
  <c r="I424" i="8"/>
  <c r="I423" i="8"/>
  <c r="I422" i="8"/>
  <c r="I421" i="8"/>
  <c r="I420" i="8"/>
  <c r="I419" i="8"/>
  <c r="I418" i="8"/>
  <c r="I417" i="8"/>
  <c r="I416" i="8"/>
  <c r="I415" i="8"/>
  <c r="I414" i="8"/>
  <c r="I413" i="8"/>
  <c r="I412" i="8"/>
  <c r="I411" i="8"/>
  <c r="I410" i="8"/>
  <c r="I409" i="8"/>
  <c r="I408" i="8"/>
  <c r="I407" i="8"/>
  <c r="I406" i="8"/>
  <c r="I405" i="8"/>
  <c r="I404" i="8"/>
  <c r="I403" i="8"/>
  <c r="I402" i="8"/>
  <c r="I401" i="8"/>
  <c r="I400" i="8"/>
  <c r="I399" i="8"/>
  <c r="I398" i="8"/>
  <c r="I397" i="8"/>
  <c r="I396" i="8"/>
  <c r="I395" i="8"/>
  <c r="I394" i="8"/>
  <c r="I393" i="8"/>
  <c r="I392" i="8"/>
  <c r="I391" i="8"/>
  <c r="I390" i="8"/>
  <c r="I389" i="8"/>
  <c r="I388" i="8"/>
  <c r="I387" i="8"/>
  <c r="I386" i="8"/>
  <c r="I385" i="8"/>
  <c r="I384" i="8"/>
  <c r="I383" i="8"/>
  <c r="I382" i="8"/>
  <c r="I381" i="8"/>
  <c r="I380" i="8"/>
  <c r="I378" i="8"/>
  <c r="I377" i="8"/>
  <c r="I376" i="8"/>
  <c r="I375" i="8"/>
  <c r="I374" i="8"/>
  <c r="I373" i="8"/>
  <c r="I372" i="8"/>
  <c r="I371" i="8"/>
  <c r="I370" i="8"/>
  <c r="I369" i="8"/>
  <c r="I368" i="8"/>
  <c r="I367" i="8"/>
  <c r="I366" i="8"/>
  <c r="I365" i="8"/>
  <c r="I364" i="8"/>
  <c r="I363" i="8"/>
  <c r="I362" i="8"/>
  <c r="I361" i="8"/>
  <c r="I359" i="8"/>
  <c r="I358" i="8"/>
  <c r="I357" i="8"/>
  <c r="I356" i="8"/>
  <c r="I355" i="8"/>
  <c r="I354" i="8"/>
  <c r="I353" i="8"/>
  <c r="I352" i="8"/>
  <c r="I351" i="8"/>
  <c r="I350" i="8"/>
  <c r="I349" i="8"/>
  <c r="I348" i="8"/>
  <c r="I347" i="8"/>
  <c r="I346" i="8"/>
  <c r="I345" i="8"/>
  <c r="I344" i="8"/>
  <c r="I343" i="8"/>
  <c r="I342" i="8"/>
  <c r="I341" i="8"/>
  <c r="I340" i="8"/>
  <c r="I339" i="8"/>
  <c r="I338" i="8"/>
  <c r="I337" i="8"/>
  <c r="I336" i="8"/>
  <c r="I335" i="8"/>
  <c r="I334" i="8"/>
  <c r="I333" i="8"/>
  <c r="I332" i="8"/>
  <c r="I331" i="8"/>
  <c r="I330" i="8"/>
  <c r="I329" i="8"/>
  <c r="I328" i="8"/>
  <c r="I327" i="8"/>
  <c r="I326" i="8"/>
  <c r="I325" i="8"/>
  <c r="I324" i="8"/>
  <c r="I323" i="8"/>
  <c r="I322" i="8"/>
  <c r="I321" i="8"/>
  <c r="I320" i="8"/>
  <c r="I319" i="8"/>
  <c r="I318" i="8"/>
  <c r="I317" i="8"/>
  <c r="I316" i="8"/>
  <c r="I315" i="8"/>
  <c r="I314" i="8"/>
  <c r="I313" i="8"/>
  <c r="I312" i="8"/>
  <c r="I311" i="8"/>
  <c r="I310" i="8"/>
  <c r="I309" i="8"/>
  <c r="I308" i="8"/>
  <c r="I307" i="8"/>
  <c r="I306" i="8"/>
  <c r="I305" i="8"/>
  <c r="I304" i="8"/>
  <c r="I303" i="8"/>
  <c r="I302" i="8"/>
  <c r="I301" i="8"/>
  <c r="I300" i="8"/>
  <c r="I299" i="8"/>
  <c r="I298" i="8"/>
  <c r="I297" i="8"/>
  <c r="I296" i="8"/>
  <c r="I295" i="8"/>
  <c r="I294" i="8"/>
  <c r="I293" i="8"/>
  <c r="I292" i="8"/>
  <c r="I291" i="8"/>
  <c r="I290" i="8"/>
  <c r="I289" i="8"/>
  <c r="I288" i="8"/>
  <c r="I287" i="8"/>
  <c r="I286" i="8"/>
  <c r="I285" i="8"/>
  <c r="I284" i="8"/>
  <c r="I283" i="8"/>
  <c r="I282" i="8"/>
  <c r="I281" i="8"/>
  <c r="I280" i="8"/>
  <c r="I278" i="8"/>
  <c r="I277" i="8"/>
  <c r="I276" i="8"/>
  <c r="I275" i="8"/>
  <c r="I274" i="8"/>
  <c r="I273" i="8"/>
  <c r="I272" i="8"/>
  <c r="I271" i="8"/>
  <c r="I270" i="8"/>
  <c r="I269" i="8"/>
  <c r="I267" i="8"/>
  <c r="I266" i="8"/>
  <c r="I265" i="8"/>
  <c r="I264" i="8"/>
  <c r="I263" i="8"/>
  <c r="I262" i="8"/>
  <c r="I261" i="8"/>
  <c r="I260" i="8"/>
  <c r="I259" i="8"/>
  <c r="I257" i="8"/>
  <c r="I256" i="8"/>
  <c r="I255" i="8"/>
  <c r="I254" i="8"/>
  <c r="I253" i="8"/>
  <c r="I252" i="8"/>
  <c r="I251" i="8"/>
  <c r="I250" i="8"/>
  <c r="I249" i="8"/>
  <c r="I248" i="8"/>
  <c r="I247" i="8"/>
  <c r="I246" i="8"/>
  <c r="I245" i="8"/>
  <c r="I244" i="8"/>
  <c r="I243" i="8"/>
  <c r="I242" i="8"/>
  <c r="I241" i="8"/>
  <c r="I240" i="8"/>
  <c r="I239" i="8"/>
  <c r="I238" i="8"/>
  <c r="I237" i="8"/>
  <c r="I236" i="8"/>
  <c r="I234" i="8"/>
  <c r="I233" i="8"/>
  <c r="I232" i="8"/>
  <c r="I231" i="8"/>
  <c r="I230" i="8"/>
  <c r="I229" i="8"/>
  <c r="I228" i="8"/>
  <c r="I227" i="8"/>
  <c r="I226" i="8"/>
  <c r="I225" i="8"/>
  <c r="I224" i="8"/>
  <c r="I223" i="8"/>
  <c r="I222" i="8"/>
  <c r="I221" i="8"/>
  <c r="I220" i="8"/>
  <c r="I219" i="8"/>
  <c r="I218" i="8"/>
  <c r="I217" i="8"/>
  <c r="I216" i="8"/>
  <c r="I215" i="8"/>
  <c r="I214" i="8"/>
  <c r="I213" i="8"/>
  <c r="I212" i="8"/>
  <c r="I211" i="8"/>
  <c r="I210" i="8"/>
  <c r="I209" i="8"/>
  <c r="I208" i="8"/>
  <c r="I207" i="8"/>
  <c r="I206" i="8"/>
  <c r="I205" i="8"/>
  <c r="I204" i="8"/>
  <c r="I203" i="8"/>
  <c r="I202" i="8"/>
  <c r="I201" i="8"/>
  <c r="I199" i="8"/>
  <c r="I198" i="8"/>
  <c r="I197" i="8"/>
  <c r="I196" i="8"/>
  <c r="I195" i="8"/>
  <c r="I194" i="8"/>
  <c r="I193" i="8"/>
  <c r="I192" i="8"/>
  <c r="I191" i="8"/>
  <c r="I190" i="8"/>
  <c r="I189" i="8"/>
  <c r="I188" i="8"/>
  <c r="I187" i="8"/>
  <c r="I186" i="8"/>
  <c r="I185" i="8"/>
  <c r="I184" i="8"/>
  <c r="I183" i="8"/>
  <c r="I182" i="8"/>
  <c r="I181" i="8"/>
  <c r="I180" i="8"/>
  <c r="I179" i="8"/>
  <c r="I178" i="8"/>
  <c r="I177" i="8"/>
  <c r="I176" i="8"/>
  <c r="I175" i="8"/>
  <c r="I174" i="8"/>
  <c r="I173" i="8"/>
  <c r="I172" i="8"/>
  <c r="I171" i="8"/>
  <c r="I170" i="8"/>
  <c r="I169" i="8"/>
  <c r="I168" i="8"/>
  <c r="I167" i="8"/>
  <c r="I166" i="8"/>
  <c r="I165" i="8"/>
  <c r="I164" i="8"/>
  <c r="I163" i="8"/>
  <c r="I162" i="8"/>
  <c r="I161" i="8"/>
  <c r="I160" i="8"/>
  <c r="I159" i="8"/>
  <c r="I158" i="8"/>
  <c r="I157" i="8"/>
  <c r="I156" i="8"/>
  <c r="I155" i="8"/>
  <c r="I154" i="8"/>
  <c r="I153" i="8"/>
  <c r="I152" i="8"/>
  <c r="I151" i="8"/>
  <c r="I150" i="8"/>
  <c r="I149" i="8"/>
  <c r="I148" i="8"/>
  <c r="I147" i="8"/>
  <c r="I146" i="8"/>
  <c r="I145" i="8"/>
  <c r="I144" i="8"/>
  <c r="I143" i="8"/>
  <c r="I142" i="8"/>
  <c r="I141" i="8"/>
  <c r="I140" i="8"/>
  <c r="I139" i="8"/>
  <c r="I138" i="8"/>
  <c r="I137" i="8"/>
  <c r="I136" i="8"/>
  <c r="I135" i="8"/>
  <c r="I134" i="8"/>
  <c r="I133" i="8"/>
  <c r="I132" i="8"/>
  <c r="I131" i="8"/>
  <c r="I130" i="8"/>
  <c r="I129" i="8"/>
  <c r="I128" i="8"/>
  <c r="I127" i="8"/>
  <c r="I126" i="8"/>
  <c r="I125" i="8"/>
  <c r="I124" i="8"/>
  <c r="I123" i="8"/>
  <c r="I122" i="8"/>
  <c r="I121" i="8"/>
  <c r="I120" i="8"/>
  <c r="I119" i="8"/>
  <c r="I118" i="8"/>
  <c r="I117" i="8"/>
  <c r="I116" i="8"/>
  <c r="I115" i="8"/>
  <c r="I114" i="8"/>
  <c r="I113" i="8"/>
  <c r="I111" i="8"/>
  <c r="I110" i="8"/>
  <c r="I109" i="8"/>
  <c r="I108" i="8"/>
  <c r="I107" i="8"/>
  <c r="I106" i="8"/>
  <c r="I105" i="8"/>
  <c r="I104" i="8"/>
  <c r="I103" i="8"/>
  <c r="I102" i="8"/>
  <c r="I101" i="8"/>
  <c r="I100" i="8"/>
  <c r="I98" i="8"/>
  <c r="I97" i="8"/>
  <c r="I96" i="8"/>
  <c r="I95" i="8"/>
  <c r="I94" i="8"/>
  <c r="I93" i="8"/>
  <c r="I92" i="8"/>
  <c r="I91" i="8"/>
  <c r="I90" i="8"/>
  <c r="I88" i="8"/>
  <c r="I87" i="8"/>
  <c r="I86" i="8"/>
  <c r="I85" i="8"/>
  <c r="I84" i="8"/>
  <c r="I83" i="8"/>
  <c r="I82" i="8"/>
  <c r="I81" i="8"/>
  <c r="I80" i="8"/>
  <c r="I79" i="8"/>
  <c r="I78" i="8"/>
  <c r="I77" i="8"/>
  <c r="I76" i="8"/>
  <c r="I75" i="8"/>
  <c r="I74" i="8"/>
  <c r="I73" i="8"/>
  <c r="I72" i="8"/>
  <c r="I71" i="8"/>
  <c r="I70" i="8"/>
  <c r="I69" i="8"/>
  <c r="I68" i="8"/>
  <c r="I67" i="8"/>
  <c r="I66" i="8"/>
  <c r="I65" i="8"/>
  <c r="I64" i="8"/>
  <c r="I63" i="8"/>
  <c r="I62" i="8"/>
  <c r="I61" i="8"/>
  <c r="I60" i="8"/>
  <c r="I59" i="8"/>
  <c r="I58" i="8"/>
  <c r="I57" i="8"/>
  <c r="I56" i="8"/>
  <c r="I55" i="8"/>
  <c r="I54" i="8"/>
  <c r="I53" i="8"/>
  <c r="I52" i="8"/>
  <c r="I51" i="8"/>
  <c r="I50" i="8"/>
  <c r="I49" i="8"/>
  <c r="I48" i="8"/>
  <c r="I47" i="8"/>
  <c r="I46" i="8"/>
  <c r="I45" i="8"/>
  <c r="I44" i="8"/>
  <c r="I43" i="8"/>
  <c r="I42" i="8"/>
  <c r="I41" i="8"/>
  <c r="I40" i="8"/>
  <c r="I39" i="8"/>
  <c r="I38" i="8"/>
  <c r="I37" i="8"/>
  <c r="I36" i="8"/>
  <c r="I35" i="8"/>
  <c r="I34" i="8"/>
  <c r="I33" i="8"/>
  <c r="I32" i="8"/>
  <c r="I31" i="8"/>
  <c r="I30" i="8"/>
  <c r="I29" i="8"/>
  <c r="I28" i="8"/>
  <c r="I27" i="8"/>
  <c r="I26" i="8"/>
  <c r="I25" i="8"/>
  <c r="I24" i="8"/>
  <c r="I23" i="8"/>
  <c r="I22" i="8"/>
  <c r="I21" i="8"/>
  <c r="I20" i="8"/>
  <c r="I19" i="8"/>
  <c r="I18" i="8"/>
  <c r="I17" i="8"/>
  <c r="I16" i="8"/>
  <c r="I15" i="8"/>
  <c r="I14" i="8"/>
  <c r="I13" i="8"/>
  <c r="I12" i="8"/>
  <c r="I11" i="8"/>
  <c r="I10" i="8"/>
  <c r="I9" i="8"/>
  <c r="I8" i="8"/>
  <c r="I7" i="8"/>
  <c r="I6" i="8"/>
  <c r="I5" i="8"/>
  <c r="I4" i="8"/>
  <c r="I435" i="7"/>
  <c r="J435" i="7"/>
  <c r="K435" i="7"/>
  <c r="I53" i="7"/>
  <c r="J53" i="7"/>
  <c r="K53" i="7"/>
  <c r="I54" i="7"/>
  <c r="J54" i="7"/>
  <c r="K54" i="7"/>
  <c r="I55" i="7"/>
  <c r="J55" i="7"/>
  <c r="K55" i="7"/>
  <c r="I434" i="7"/>
  <c r="J434" i="7"/>
  <c r="K434" i="7"/>
  <c r="K659" i="7"/>
  <c r="J659" i="7"/>
  <c r="K658" i="7"/>
  <c r="J658" i="7"/>
  <c r="K657" i="7"/>
  <c r="J657" i="7"/>
  <c r="K656" i="7"/>
  <c r="J656" i="7"/>
  <c r="K655" i="7"/>
  <c r="J655" i="7"/>
  <c r="K654" i="7"/>
  <c r="J654" i="7"/>
  <c r="K653" i="7"/>
  <c r="J653" i="7"/>
  <c r="K652" i="7"/>
  <c r="J652" i="7"/>
  <c r="K651" i="7"/>
  <c r="J651" i="7"/>
  <c r="K650" i="7"/>
  <c r="J650" i="7"/>
  <c r="K649" i="7"/>
  <c r="J649" i="7"/>
  <c r="K648" i="7"/>
  <c r="J648" i="7"/>
  <c r="K647" i="7"/>
  <c r="J647" i="7"/>
  <c r="K646" i="7"/>
  <c r="J646" i="7"/>
  <c r="K645" i="7"/>
  <c r="J645" i="7"/>
  <c r="K644" i="7"/>
  <c r="J644" i="7"/>
  <c r="K643" i="7"/>
  <c r="J643" i="7"/>
  <c r="K642" i="7"/>
  <c r="J642" i="7"/>
  <c r="K641" i="7"/>
  <c r="J641" i="7"/>
  <c r="K640" i="7"/>
  <c r="J640" i="7"/>
  <c r="K639" i="7"/>
  <c r="J639" i="7"/>
  <c r="K638" i="7"/>
  <c r="J638" i="7"/>
  <c r="K637" i="7"/>
  <c r="J637" i="7"/>
  <c r="K636" i="7"/>
  <c r="J636" i="7"/>
  <c r="K635" i="7"/>
  <c r="J635" i="7"/>
  <c r="K634" i="7"/>
  <c r="J634" i="7"/>
  <c r="K633" i="7"/>
  <c r="J633" i="7"/>
  <c r="K632" i="7"/>
  <c r="J632" i="7"/>
  <c r="K631" i="7"/>
  <c r="J631" i="7"/>
  <c r="K630" i="7"/>
  <c r="J630" i="7"/>
  <c r="K629" i="7"/>
  <c r="J629" i="7"/>
  <c r="K628" i="7"/>
  <c r="J628" i="7"/>
  <c r="K627" i="7"/>
  <c r="J627" i="7"/>
  <c r="K626" i="7"/>
  <c r="J626" i="7"/>
  <c r="K625" i="7"/>
  <c r="J625" i="7"/>
  <c r="K624" i="7"/>
  <c r="J624" i="7"/>
  <c r="K623" i="7"/>
  <c r="J623" i="7"/>
  <c r="K622" i="7"/>
  <c r="J622" i="7"/>
  <c r="K621" i="7"/>
  <c r="J621" i="7"/>
  <c r="K620" i="7"/>
  <c r="J620" i="7"/>
  <c r="K619" i="7"/>
  <c r="J619" i="7"/>
  <c r="K618" i="7"/>
  <c r="J618" i="7"/>
  <c r="K617" i="7"/>
  <c r="J617" i="7"/>
  <c r="K616" i="7"/>
  <c r="J616" i="7"/>
  <c r="K615" i="7"/>
  <c r="J615" i="7"/>
  <c r="K614" i="7"/>
  <c r="J614" i="7"/>
  <c r="K613" i="7"/>
  <c r="J613" i="7"/>
  <c r="K612" i="7"/>
  <c r="J612" i="7"/>
  <c r="K611" i="7"/>
  <c r="J611" i="7"/>
  <c r="K610" i="7"/>
  <c r="J610" i="7"/>
  <c r="K609" i="7"/>
  <c r="J609" i="7"/>
  <c r="K608" i="7"/>
  <c r="J608" i="7"/>
  <c r="K607" i="7"/>
  <c r="J607" i="7"/>
  <c r="K606" i="7"/>
  <c r="J606" i="7"/>
  <c r="K605" i="7"/>
  <c r="J605" i="7"/>
  <c r="K604" i="7"/>
  <c r="J604" i="7"/>
  <c r="K603" i="7"/>
  <c r="J603" i="7"/>
  <c r="K602" i="7"/>
  <c r="J602" i="7"/>
  <c r="K601" i="7"/>
  <c r="J601" i="7"/>
  <c r="K600" i="7"/>
  <c r="J600" i="7"/>
  <c r="K599" i="7"/>
  <c r="J599" i="7"/>
  <c r="K598" i="7"/>
  <c r="J598" i="7"/>
  <c r="K597" i="7"/>
  <c r="J597" i="7"/>
  <c r="K596" i="7"/>
  <c r="J596" i="7"/>
  <c r="K595" i="7"/>
  <c r="J595" i="7"/>
  <c r="K594" i="7"/>
  <c r="J594" i="7"/>
  <c r="K593" i="7"/>
  <c r="J593" i="7"/>
  <c r="K592" i="7"/>
  <c r="J592" i="7"/>
  <c r="K591" i="7"/>
  <c r="J591" i="7"/>
  <c r="K590" i="7"/>
  <c r="J590" i="7"/>
  <c r="K589" i="7"/>
  <c r="J589" i="7"/>
  <c r="K588" i="7"/>
  <c r="J588" i="7"/>
  <c r="K587" i="7"/>
  <c r="J587" i="7"/>
  <c r="K586" i="7"/>
  <c r="J586" i="7"/>
  <c r="K585" i="7"/>
  <c r="J585" i="7"/>
  <c r="K584" i="7"/>
  <c r="J584" i="7"/>
  <c r="K583" i="7"/>
  <c r="J583" i="7"/>
  <c r="K582" i="7"/>
  <c r="J582" i="7"/>
  <c r="K581" i="7"/>
  <c r="J581" i="7"/>
  <c r="K580" i="7"/>
  <c r="J580" i="7"/>
  <c r="K579" i="7"/>
  <c r="J579" i="7"/>
  <c r="K578" i="7"/>
  <c r="J578" i="7"/>
  <c r="K577" i="7"/>
  <c r="J577" i="7"/>
  <c r="K576" i="7"/>
  <c r="J576" i="7"/>
  <c r="K575" i="7"/>
  <c r="J575" i="7"/>
  <c r="K574" i="7"/>
  <c r="J574" i="7"/>
  <c r="K573" i="7"/>
  <c r="J573" i="7"/>
  <c r="K572" i="7"/>
  <c r="J572" i="7"/>
  <c r="K571" i="7"/>
  <c r="J571" i="7"/>
  <c r="K570" i="7"/>
  <c r="J570" i="7"/>
  <c r="K569" i="7"/>
  <c r="J569" i="7"/>
  <c r="K568" i="7"/>
  <c r="J568" i="7"/>
  <c r="K567" i="7"/>
  <c r="J567" i="7"/>
  <c r="K566" i="7"/>
  <c r="J566" i="7"/>
  <c r="K565" i="7"/>
  <c r="J565" i="7"/>
  <c r="K564" i="7"/>
  <c r="J564" i="7"/>
  <c r="K563" i="7"/>
  <c r="J563" i="7"/>
  <c r="K562" i="7"/>
  <c r="J562" i="7"/>
  <c r="K561" i="7"/>
  <c r="J561" i="7"/>
  <c r="K560" i="7"/>
  <c r="J560" i="7"/>
  <c r="K559" i="7"/>
  <c r="J559" i="7"/>
  <c r="K558" i="7"/>
  <c r="J558" i="7"/>
  <c r="K557" i="7"/>
  <c r="J557" i="7"/>
  <c r="K556" i="7"/>
  <c r="J556" i="7"/>
  <c r="K555" i="7"/>
  <c r="J555" i="7"/>
  <c r="K554" i="7"/>
  <c r="J554" i="7"/>
  <c r="K553" i="7"/>
  <c r="J553" i="7"/>
  <c r="K552" i="7"/>
  <c r="J552" i="7"/>
  <c r="K551" i="7"/>
  <c r="J551" i="7"/>
  <c r="K550" i="7"/>
  <c r="J550" i="7"/>
  <c r="K549" i="7"/>
  <c r="J549" i="7"/>
  <c r="K548" i="7"/>
  <c r="J548" i="7"/>
  <c r="K547" i="7"/>
  <c r="J547" i="7"/>
  <c r="K546" i="7"/>
  <c r="J546" i="7"/>
  <c r="K545" i="7"/>
  <c r="J545" i="7"/>
  <c r="K544" i="7"/>
  <c r="J544" i="7"/>
  <c r="K543" i="7"/>
  <c r="J543" i="7"/>
  <c r="K542" i="7"/>
  <c r="J542" i="7"/>
  <c r="K541" i="7"/>
  <c r="J541" i="7"/>
  <c r="K540" i="7"/>
  <c r="J540" i="7"/>
  <c r="K539" i="7"/>
  <c r="J539" i="7"/>
  <c r="K538" i="7"/>
  <c r="J538" i="7"/>
  <c r="K537" i="7"/>
  <c r="J537" i="7"/>
  <c r="K536" i="7"/>
  <c r="J536" i="7"/>
  <c r="K535" i="7"/>
  <c r="J535" i="7"/>
  <c r="K534" i="7"/>
  <c r="J534" i="7"/>
  <c r="K533" i="7"/>
  <c r="J533" i="7"/>
  <c r="K532" i="7"/>
  <c r="J532" i="7"/>
  <c r="K531" i="7"/>
  <c r="J531" i="7"/>
  <c r="K530" i="7"/>
  <c r="J530" i="7"/>
  <c r="K529" i="7"/>
  <c r="J529" i="7"/>
  <c r="K528" i="7"/>
  <c r="J528" i="7"/>
  <c r="K527" i="7"/>
  <c r="J527" i="7"/>
  <c r="K526" i="7"/>
  <c r="J526" i="7"/>
  <c r="K525" i="7"/>
  <c r="J525" i="7"/>
  <c r="K524" i="7"/>
  <c r="J524" i="7"/>
  <c r="K523" i="7"/>
  <c r="J523" i="7"/>
  <c r="K522" i="7"/>
  <c r="J522" i="7"/>
  <c r="K521" i="7"/>
  <c r="J521" i="7"/>
  <c r="K520" i="7"/>
  <c r="J520" i="7"/>
  <c r="K519" i="7"/>
  <c r="J519" i="7"/>
  <c r="L519" i="7" s="1"/>
  <c r="K518" i="7"/>
  <c r="J518" i="7"/>
  <c r="K517" i="7"/>
  <c r="J517" i="7"/>
  <c r="K516" i="7"/>
  <c r="J516" i="7"/>
  <c r="K515" i="7"/>
  <c r="J515" i="7"/>
  <c r="K514" i="7"/>
  <c r="J514" i="7"/>
  <c r="K513" i="7"/>
  <c r="J513" i="7"/>
  <c r="K512" i="7"/>
  <c r="J512" i="7"/>
  <c r="K511" i="7"/>
  <c r="J511" i="7"/>
  <c r="K510" i="7"/>
  <c r="J510" i="7"/>
  <c r="K509" i="7"/>
  <c r="J509" i="7"/>
  <c r="L509" i="7" s="1"/>
  <c r="K508" i="7"/>
  <c r="J508" i="7"/>
  <c r="K507" i="7"/>
  <c r="J507" i="7"/>
  <c r="K506" i="7"/>
  <c r="J506" i="7"/>
  <c r="K505" i="7"/>
  <c r="J505" i="7"/>
  <c r="K504" i="7"/>
  <c r="J504" i="7"/>
  <c r="K503" i="7"/>
  <c r="J503" i="7"/>
  <c r="K502" i="7"/>
  <c r="J502" i="7"/>
  <c r="K501" i="7"/>
  <c r="J501" i="7"/>
  <c r="K500" i="7"/>
  <c r="J500" i="7"/>
  <c r="K499" i="7"/>
  <c r="J499" i="7"/>
  <c r="K498" i="7"/>
  <c r="J498" i="7"/>
  <c r="K497" i="7"/>
  <c r="J497" i="7"/>
  <c r="K496" i="7"/>
  <c r="J496" i="7"/>
  <c r="K495" i="7"/>
  <c r="J495" i="7"/>
  <c r="K494" i="7"/>
  <c r="J494" i="7"/>
  <c r="K493" i="7"/>
  <c r="J493" i="7"/>
  <c r="K492" i="7"/>
  <c r="J492" i="7"/>
  <c r="K491" i="7"/>
  <c r="J491" i="7"/>
  <c r="K490" i="7"/>
  <c r="J490" i="7"/>
  <c r="K489" i="7"/>
  <c r="J489" i="7"/>
  <c r="K488" i="7"/>
  <c r="J488" i="7"/>
  <c r="K487" i="7"/>
  <c r="J487" i="7"/>
  <c r="K486" i="7"/>
  <c r="J486" i="7"/>
  <c r="K485" i="7"/>
  <c r="J485" i="7"/>
  <c r="K484" i="7"/>
  <c r="J484" i="7"/>
  <c r="K483" i="7"/>
  <c r="J483" i="7"/>
  <c r="K482" i="7"/>
  <c r="J482" i="7"/>
  <c r="K481" i="7"/>
  <c r="J481" i="7"/>
  <c r="K480" i="7"/>
  <c r="J480" i="7"/>
  <c r="K479" i="7"/>
  <c r="J479" i="7"/>
  <c r="K478" i="7"/>
  <c r="J478" i="7"/>
  <c r="K477" i="7"/>
  <c r="J477" i="7"/>
  <c r="K476" i="7"/>
  <c r="J476" i="7"/>
  <c r="K475" i="7"/>
  <c r="J475" i="7"/>
  <c r="K474" i="7"/>
  <c r="J474" i="7"/>
  <c r="K473" i="7"/>
  <c r="J473" i="7"/>
  <c r="K472" i="7"/>
  <c r="J472" i="7"/>
  <c r="K471" i="7"/>
  <c r="J471" i="7"/>
  <c r="K470" i="7"/>
  <c r="J470" i="7"/>
  <c r="K469" i="7"/>
  <c r="J469" i="7"/>
  <c r="K468" i="7"/>
  <c r="J468" i="7"/>
  <c r="L468" i="7" s="1"/>
  <c r="K467" i="7"/>
  <c r="J467" i="7"/>
  <c r="K466" i="7"/>
  <c r="J466" i="7"/>
  <c r="K465" i="7"/>
  <c r="J465" i="7"/>
  <c r="K464" i="7"/>
  <c r="J464" i="7"/>
  <c r="K463" i="7"/>
  <c r="J463" i="7"/>
  <c r="K462" i="7"/>
  <c r="J462" i="7"/>
  <c r="K461" i="7"/>
  <c r="J461" i="7"/>
  <c r="K460" i="7"/>
  <c r="J460" i="7"/>
  <c r="K459" i="7"/>
  <c r="J459" i="7"/>
  <c r="K458" i="7"/>
  <c r="J458" i="7"/>
  <c r="K457" i="7"/>
  <c r="J457" i="7"/>
  <c r="K456" i="7"/>
  <c r="J456" i="7"/>
  <c r="K455" i="7"/>
  <c r="J455" i="7"/>
  <c r="K453" i="7"/>
  <c r="J453" i="7"/>
  <c r="K452" i="7"/>
  <c r="J452" i="7"/>
  <c r="K451" i="7"/>
  <c r="J451" i="7"/>
  <c r="K450" i="7"/>
  <c r="J450" i="7"/>
  <c r="K449" i="7"/>
  <c r="J449" i="7"/>
  <c r="K448" i="7"/>
  <c r="J448" i="7"/>
  <c r="K447" i="7"/>
  <c r="J447" i="7"/>
  <c r="K446" i="7"/>
  <c r="J446" i="7"/>
  <c r="K445" i="7"/>
  <c r="J445" i="7"/>
  <c r="K444" i="7"/>
  <c r="J444" i="7"/>
  <c r="K443" i="7"/>
  <c r="J443" i="7"/>
  <c r="K442" i="7"/>
  <c r="J442" i="7"/>
  <c r="K441" i="7"/>
  <c r="J441" i="7"/>
  <c r="K440" i="7"/>
  <c r="J440" i="7"/>
  <c r="K439" i="7"/>
  <c r="J439" i="7"/>
  <c r="K438" i="7"/>
  <c r="J438" i="7"/>
  <c r="L438" i="7" s="1"/>
  <c r="K437" i="7"/>
  <c r="J437" i="7"/>
  <c r="L437" i="7" s="1"/>
  <c r="K436" i="7"/>
  <c r="J436" i="7"/>
  <c r="K382" i="7"/>
  <c r="J382" i="7"/>
  <c r="K379" i="7"/>
  <c r="J379" i="7"/>
  <c r="K357" i="7"/>
  <c r="J357" i="7"/>
  <c r="K352" i="7"/>
  <c r="J352" i="7"/>
  <c r="K342" i="7"/>
  <c r="J342" i="7"/>
  <c r="K337" i="7"/>
  <c r="J337" i="7"/>
  <c r="K328" i="7"/>
  <c r="J328" i="7"/>
  <c r="K322" i="7"/>
  <c r="J322" i="7"/>
  <c r="K248" i="7"/>
  <c r="J248" i="7"/>
  <c r="K243" i="7"/>
  <c r="J243" i="7"/>
  <c r="K225" i="7"/>
  <c r="J225" i="7"/>
  <c r="K92" i="7"/>
  <c r="J92" i="7"/>
  <c r="K222" i="7"/>
  <c r="J222" i="7"/>
  <c r="K193" i="7"/>
  <c r="J193" i="7"/>
  <c r="K190" i="7"/>
  <c r="J93" i="7"/>
  <c r="J94" i="7"/>
  <c r="J5" i="7"/>
  <c r="J6" i="7"/>
  <c r="J7" i="7"/>
  <c r="J8" i="7"/>
  <c r="J9" i="7"/>
  <c r="J10" i="7"/>
  <c r="J11" i="7"/>
  <c r="J12" i="7"/>
  <c r="J13" i="7"/>
  <c r="J14" i="7"/>
  <c r="J15" i="7"/>
  <c r="J16" i="7"/>
  <c r="J17" i="7"/>
  <c r="J18" i="7"/>
  <c r="J19" i="7"/>
  <c r="J20" i="7"/>
  <c r="J21" i="7"/>
  <c r="J22" i="7"/>
  <c r="J23" i="7"/>
  <c r="J24" i="7"/>
  <c r="J25" i="7"/>
  <c r="J26" i="7"/>
  <c r="J27" i="7"/>
  <c r="J28" i="7"/>
  <c r="J29" i="7"/>
  <c r="J30" i="7"/>
  <c r="J31" i="7"/>
  <c r="J32" i="7"/>
  <c r="J33" i="7"/>
  <c r="J34" i="7"/>
  <c r="J35" i="7"/>
  <c r="J36" i="7"/>
  <c r="J37" i="7"/>
  <c r="J38" i="7"/>
  <c r="J39" i="7"/>
  <c r="J40" i="7"/>
  <c r="J41" i="7"/>
  <c r="J42" i="7"/>
  <c r="J43" i="7"/>
  <c r="J44" i="7"/>
  <c r="J45" i="7"/>
  <c r="J46" i="7"/>
  <c r="J47" i="7"/>
  <c r="J48" i="7"/>
  <c r="J49" i="7"/>
  <c r="J50" i="7"/>
  <c r="J51" i="7"/>
  <c r="J52" i="7"/>
  <c r="J56" i="7"/>
  <c r="J57" i="7"/>
  <c r="J58" i="7"/>
  <c r="J59" i="7"/>
  <c r="J60" i="7"/>
  <c r="J61" i="7"/>
  <c r="J62" i="7"/>
  <c r="J63" i="7"/>
  <c r="J64" i="7"/>
  <c r="J65" i="7"/>
  <c r="J66" i="7"/>
  <c r="J67" i="7"/>
  <c r="J68" i="7"/>
  <c r="J69" i="7"/>
  <c r="J70" i="7"/>
  <c r="J71" i="7"/>
  <c r="J72" i="7"/>
  <c r="J73" i="7"/>
  <c r="J74" i="7"/>
  <c r="J75" i="7"/>
  <c r="J76" i="7"/>
  <c r="J77" i="7"/>
  <c r="J78" i="7"/>
  <c r="J79" i="7"/>
  <c r="J80" i="7"/>
  <c r="J81" i="7"/>
  <c r="J82" i="7"/>
  <c r="J83" i="7"/>
  <c r="J84" i="7"/>
  <c r="J85" i="7"/>
  <c r="J86" i="7"/>
  <c r="J87" i="7"/>
  <c r="J88" i="7"/>
  <c r="J89" i="7"/>
  <c r="J90" i="7"/>
  <c r="J91" i="7"/>
  <c r="K173" i="7"/>
  <c r="K174" i="7"/>
  <c r="K175" i="7"/>
  <c r="K176" i="7"/>
  <c r="K177" i="7"/>
  <c r="K178" i="7"/>
  <c r="K179" i="7"/>
  <c r="K180" i="7"/>
  <c r="K181" i="7"/>
  <c r="K182" i="7"/>
  <c r="K183" i="7"/>
  <c r="K184" i="7"/>
  <c r="K185" i="7"/>
  <c r="K186" i="7"/>
  <c r="K187" i="7"/>
  <c r="K188" i="7"/>
  <c r="K189" i="7"/>
  <c r="J190" i="7"/>
  <c r="K382" i="6"/>
  <c r="J382" i="6"/>
  <c r="K357" i="6"/>
  <c r="J357" i="6"/>
  <c r="K342" i="6"/>
  <c r="J342" i="6"/>
  <c r="L342" i="6" s="1"/>
  <c r="K328" i="6"/>
  <c r="J328" i="6"/>
  <c r="K248" i="6"/>
  <c r="J248" i="6"/>
  <c r="K225" i="6"/>
  <c r="J225" i="6"/>
  <c r="K193" i="6"/>
  <c r="J193" i="6"/>
  <c r="J5" i="6"/>
  <c r="J6" i="6"/>
  <c r="J7" i="6"/>
  <c r="J8" i="6"/>
  <c r="J9" i="6"/>
  <c r="J10" i="6"/>
  <c r="J11" i="6"/>
  <c r="J12" i="6"/>
  <c r="J13" i="6"/>
  <c r="J14" i="6"/>
  <c r="J15" i="6"/>
  <c r="J16" i="6"/>
  <c r="J17" i="6"/>
  <c r="J18" i="6"/>
  <c r="J19" i="6"/>
  <c r="J20" i="6"/>
  <c r="J21" i="6"/>
  <c r="J22" i="6"/>
  <c r="J23" i="6"/>
  <c r="J24" i="6"/>
  <c r="J25" i="6"/>
  <c r="J26" i="6"/>
  <c r="J27" i="6"/>
  <c r="J28" i="6"/>
  <c r="J29" i="6"/>
  <c r="J30" i="6"/>
  <c r="J31" i="6"/>
  <c r="L31" i="6" s="1"/>
  <c r="J32" i="6"/>
  <c r="J33" i="6"/>
  <c r="J34" i="6"/>
  <c r="J35" i="6"/>
  <c r="J36" i="6"/>
  <c r="J37" i="6"/>
  <c r="J38" i="6"/>
  <c r="J39" i="6"/>
  <c r="J40" i="6"/>
  <c r="J41" i="6"/>
  <c r="J42" i="6"/>
  <c r="J43" i="6"/>
  <c r="J44" i="6"/>
  <c r="J45" i="6"/>
  <c r="J46" i="6"/>
  <c r="J47" i="6"/>
  <c r="J48" i="6"/>
  <c r="J49" i="6"/>
  <c r="J50" i="6"/>
  <c r="J51" i="6"/>
  <c r="J52" i="6"/>
  <c r="J53" i="6"/>
  <c r="J54" i="6"/>
  <c r="J55" i="6"/>
  <c r="J56" i="6"/>
  <c r="J57" i="6"/>
  <c r="J58" i="6"/>
  <c r="J59" i="6"/>
  <c r="J60" i="6"/>
  <c r="J61" i="6"/>
  <c r="J62" i="6"/>
  <c r="J63" i="6"/>
  <c r="J64" i="6"/>
  <c r="J65" i="6"/>
  <c r="J66" i="6"/>
  <c r="J67" i="6"/>
  <c r="J68" i="6"/>
  <c r="J69" i="6"/>
  <c r="J70" i="6"/>
  <c r="J71" i="6"/>
  <c r="J72" i="6"/>
  <c r="J73" i="6"/>
  <c r="J74" i="6"/>
  <c r="J75" i="6"/>
  <c r="J76" i="6"/>
  <c r="J77" i="6"/>
  <c r="J78" i="6"/>
  <c r="J79" i="6"/>
  <c r="J80" i="6"/>
  <c r="J81" i="6"/>
  <c r="J82" i="6"/>
  <c r="J83" i="6"/>
  <c r="J84" i="6"/>
  <c r="J85" i="6"/>
  <c r="J86" i="6"/>
  <c r="J87" i="6"/>
  <c r="J88" i="6"/>
  <c r="J89" i="6"/>
  <c r="J90" i="6"/>
  <c r="J91" i="6"/>
  <c r="K117" i="7"/>
  <c r="J117" i="7"/>
  <c r="K103" i="7"/>
  <c r="J103" i="7"/>
  <c r="K433" i="7"/>
  <c r="J433" i="7"/>
  <c r="K432" i="7"/>
  <c r="J432" i="7"/>
  <c r="K431" i="7"/>
  <c r="J431" i="7"/>
  <c r="K430" i="7"/>
  <c r="J430" i="7"/>
  <c r="K429" i="7"/>
  <c r="J429" i="7"/>
  <c r="K427" i="7"/>
  <c r="J427" i="7"/>
  <c r="K426" i="7"/>
  <c r="J426" i="7"/>
  <c r="K425" i="7"/>
  <c r="J425" i="7"/>
  <c r="K424" i="7"/>
  <c r="J424" i="7"/>
  <c r="K423" i="7"/>
  <c r="J423" i="7"/>
  <c r="K422" i="7"/>
  <c r="J422" i="7"/>
  <c r="K421" i="7"/>
  <c r="J421" i="7"/>
  <c r="K420" i="7"/>
  <c r="J420" i="7"/>
  <c r="K419" i="7"/>
  <c r="J419" i="7"/>
  <c r="K418" i="7"/>
  <c r="J418" i="7"/>
  <c r="K417" i="7"/>
  <c r="J417" i="7"/>
  <c r="K416" i="7"/>
  <c r="J416" i="7"/>
  <c r="K415" i="7"/>
  <c r="J415" i="7"/>
  <c r="K414" i="7"/>
  <c r="J414" i="7"/>
  <c r="K413" i="7"/>
  <c r="J413" i="7"/>
  <c r="K412" i="7"/>
  <c r="J412" i="7"/>
  <c r="K411" i="7"/>
  <c r="J411" i="7"/>
  <c r="K410" i="7"/>
  <c r="J410" i="7"/>
  <c r="K409" i="7"/>
  <c r="J409" i="7"/>
  <c r="K408" i="7"/>
  <c r="J408" i="7"/>
  <c r="K407" i="7"/>
  <c r="J407" i="7"/>
  <c r="K406" i="7"/>
  <c r="J406" i="7"/>
  <c r="K405" i="7"/>
  <c r="J405" i="7"/>
  <c r="K404" i="7"/>
  <c r="J404" i="7"/>
  <c r="K403" i="7"/>
  <c r="J403" i="7"/>
  <c r="K402" i="7"/>
  <c r="J402" i="7"/>
  <c r="K401" i="7"/>
  <c r="J401" i="7"/>
  <c r="K400" i="7"/>
  <c r="J400" i="7"/>
  <c r="K399" i="7"/>
  <c r="J399" i="7"/>
  <c r="K398" i="7"/>
  <c r="J398" i="7"/>
  <c r="K397" i="7"/>
  <c r="J397" i="7"/>
  <c r="K396" i="7"/>
  <c r="J396" i="7"/>
  <c r="K395" i="7"/>
  <c r="J395" i="7"/>
  <c r="K394" i="7"/>
  <c r="J394" i="7"/>
  <c r="K393" i="7"/>
  <c r="J393" i="7"/>
  <c r="K392" i="7"/>
  <c r="J392" i="7"/>
  <c r="K391" i="7"/>
  <c r="J391" i="7"/>
  <c r="K390" i="7"/>
  <c r="J390" i="7"/>
  <c r="K389" i="7"/>
  <c r="J389" i="7"/>
  <c r="K388" i="7"/>
  <c r="J388" i="7"/>
  <c r="K387" i="7"/>
  <c r="J387" i="7"/>
  <c r="K386" i="7"/>
  <c r="J386" i="7"/>
  <c r="K385" i="7"/>
  <c r="J385" i="7"/>
  <c r="K384" i="7"/>
  <c r="J384" i="7"/>
  <c r="K383" i="7"/>
  <c r="J383" i="7"/>
  <c r="K381" i="7"/>
  <c r="J381" i="7"/>
  <c r="K380" i="7"/>
  <c r="J380" i="7"/>
  <c r="K378" i="7"/>
  <c r="J378" i="7"/>
  <c r="K377" i="7"/>
  <c r="J377" i="7"/>
  <c r="K376" i="7"/>
  <c r="J376" i="7"/>
  <c r="K375" i="7"/>
  <c r="J375" i="7"/>
  <c r="K374" i="7"/>
  <c r="J374" i="7"/>
  <c r="K373" i="7"/>
  <c r="J373" i="7"/>
  <c r="K372" i="7"/>
  <c r="J372" i="7"/>
  <c r="K371" i="7"/>
  <c r="J371" i="7"/>
  <c r="L371" i="7" s="1"/>
  <c r="K370" i="7"/>
  <c r="J370" i="7"/>
  <c r="K369" i="7"/>
  <c r="J369" i="7"/>
  <c r="K368" i="7"/>
  <c r="J368" i="7"/>
  <c r="K367" i="7"/>
  <c r="J367" i="7"/>
  <c r="K366" i="7"/>
  <c r="J366" i="7"/>
  <c r="K365" i="7"/>
  <c r="J365" i="7"/>
  <c r="K364" i="7"/>
  <c r="J364" i="7"/>
  <c r="K363" i="7"/>
  <c r="J363" i="7"/>
  <c r="K362" i="7"/>
  <c r="J362" i="7"/>
  <c r="K361" i="7"/>
  <c r="J361" i="7"/>
  <c r="L361" i="7" s="1"/>
  <c r="K360" i="7"/>
  <c r="J360" i="7"/>
  <c r="K359" i="7"/>
  <c r="J359" i="7"/>
  <c r="K358" i="7"/>
  <c r="J358" i="7"/>
  <c r="K356" i="7"/>
  <c r="J356" i="7"/>
  <c r="K355" i="7"/>
  <c r="J355" i="7"/>
  <c r="K354" i="7"/>
  <c r="J354" i="7"/>
  <c r="K353" i="7"/>
  <c r="J353" i="7"/>
  <c r="K351" i="7"/>
  <c r="J351" i="7"/>
  <c r="K350" i="7"/>
  <c r="J350" i="7"/>
  <c r="K349" i="7"/>
  <c r="J349" i="7"/>
  <c r="L349" i="7" s="1"/>
  <c r="K348" i="7"/>
  <c r="J348" i="7"/>
  <c r="K347" i="7"/>
  <c r="J347" i="7"/>
  <c r="K346" i="7"/>
  <c r="J346" i="7"/>
  <c r="K345" i="7"/>
  <c r="J345" i="7"/>
  <c r="K344" i="7"/>
  <c r="J344" i="7"/>
  <c r="K343" i="7"/>
  <c r="J343" i="7"/>
  <c r="K341" i="7"/>
  <c r="J341" i="7"/>
  <c r="K340" i="7"/>
  <c r="J340" i="7"/>
  <c r="K338" i="7"/>
  <c r="J338" i="7"/>
  <c r="K336" i="7"/>
  <c r="J336" i="7"/>
  <c r="L336" i="7" s="1"/>
  <c r="K335" i="7"/>
  <c r="J335" i="7"/>
  <c r="K334" i="7"/>
  <c r="J334" i="7"/>
  <c r="K333" i="7"/>
  <c r="J333" i="7"/>
  <c r="K332" i="7"/>
  <c r="J332" i="7"/>
  <c r="K331" i="7"/>
  <c r="J331" i="7"/>
  <c r="K330" i="7"/>
  <c r="J330" i="7"/>
  <c r="K329" i="7"/>
  <c r="J329" i="7"/>
  <c r="K327" i="7"/>
  <c r="J327" i="7"/>
  <c r="K326" i="7"/>
  <c r="J326" i="7"/>
  <c r="K325" i="7"/>
  <c r="J325" i="7"/>
  <c r="L325" i="7" s="1"/>
  <c r="K323" i="7"/>
  <c r="J323" i="7"/>
  <c r="K321" i="7"/>
  <c r="J321" i="7"/>
  <c r="K320" i="7"/>
  <c r="J320" i="7"/>
  <c r="K319" i="7"/>
  <c r="J319" i="7"/>
  <c r="K318" i="7"/>
  <c r="J318" i="7"/>
  <c r="K317" i="7"/>
  <c r="J317" i="7"/>
  <c r="K316" i="7"/>
  <c r="J316" i="7"/>
  <c r="K315" i="7"/>
  <c r="J315" i="7"/>
  <c r="K314" i="7"/>
  <c r="J314" i="7"/>
  <c r="K313" i="7"/>
  <c r="J313" i="7"/>
  <c r="K312" i="7"/>
  <c r="J312" i="7"/>
  <c r="K311" i="7"/>
  <c r="J311" i="7"/>
  <c r="K310" i="7"/>
  <c r="J310" i="7"/>
  <c r="K308" i="7"/>
  <c r="J308" i="7"/>
  <c r="K307" i="7"/>
  <c r="J307" i="7"/>
  <c r="K306" i="7"/>
  <c r="J306" i="7"/>
  <c r="K305" i="7"/>
  <c r="J305" i="7"/>
  <c r="K304" i="7"/>
  <c r="J304" i="7"/>
  <c r="K303" i="7"/>
  <c r="J303" i="7"/>
  <c r="K302" i="7"/>
  <c r="J302" i="7"/>
  <c r="L302" i="7" s="1"/>
  <c r="K301" i="7"/>
  <c r="J301" i="7"/>
  <c r="K300" i="7"/>
  <c r="J300" i="7"/>
  <c r="K299" i="7"/>
  <c r="J299" i="7"/>
  <c r="K298" i="7"/>
  <c r="J298" i="7"/>
  <c r="K297" i="7"/>
  <c r="J297" i="7"/>
  <c r="K296" i="7"/>
  <c r="J296" i="7"/>
  <c r="K295" i="7"/>
  <c r="J295" i="7"/>
  <c r="K294" i="7"/>
  <c r="J294" i="7"/>
  <c r="K293" i="7"/>
  <c r="J293" i="7"/>
  <c r="K292" i="7"/>
  <c r="J292" i="7"/>
  <c r="K291" i="7"/>
  <c r="J291" i="7"/>
  <c r="K290" i="7"/>
  <c r="J290" i="7"/>
  <c r="K289" i="7"/>
  <c r="J289" i="7"/>
  <c r="K288" i="7"/>
  <c r="J288" i="7"/>
  <c r="K287" i="7"/>
  <c r="J287" i="7"/>
  <c r="K285" i="7"/>
  <c r="J285" i="7"/>
  <c r="K284" i="7"/>
  <c r="J284" i="7"/>
  <c r="K283" i="7"/>
  <c r="J283" i="7"/>
  <c r="K282" i="7"/>
  <c r="J282" i="7"/>
  <c r="K281" i="7"/>
  <c r="J281" i="7"/>
  <c r="L281" i="7" s="1"/>
  <c r="K280" i="7"/>
  <c r="J280" i="7"/>
  <c r="K279" i="7"/>
  <c r="J279" i="7"/>
  <c r="K278" i="7"/>
  <c r="J278" i="7"/>
  <c r="K277" i="7"/>
  <c r="J277" i="7"/>
  <c r="K276" i="7"/>
  <c r="J276" i="7"/>
  <c r="K275" i="7"/>
  <c r="J275" i="7"/>
  <c r="K274" i="7"/>
  <c r="J274" i="7"/>
  <c r="K273" i="7"/>
  <c r="J273" i="7"/>
  <c r="K272" i="7"/>
  <c r="J272" i="7"/>
  <c r="K271" i="7"/>
  <c r="J271" i="7"/>
  <c r="K270" i="7"/>
  <c r="J270" i="7"/>
  <c r="K269" i="7"/>
  <c r="J269" i="7"/>
  <c r="K268" i="7"/>
  <c r="J268" i="7"/>
  <c r="K267" i="7"/>
  <c r="J267" i="7"/>
  <c r="K266" i="7"/>
  <c r="J266" i="7"/>
  <c r="K265" i="7"/>
  <c r="J265" i="7"/>
  <c r="K264" i="7"/>
  <c r="J264" i="7"/>
  <c r="K263" i="7"/>
  <c r="J263" i="7"/>
  <c r="K262" i="7"/>
  <c r="J262" i="7"/>
  <c r="K261" i="7"/>
  <c r="J261" i="7"/>
  <c r="L261" i="7" s="1"/>
  <c r="K260" i="7"/>
  <c r="J260" i="7"/>
  <c r="K259" i="7"/>
  <c r="J259" i="7"/>
  <c r="K258" i="7"/>
  <c r="J258" i="7"/>
  <c r="K257" i="7"/>
  <c r="J257" i="7"/>
  <c r="K256" i="7"/>
  <c r="J256" i="7"/>
  <c r="K255" i="7"/>
  <c r="J255" i="7"/>
  <c r="K254" i="7"/>
  <c r="J254" i="7"/>
  <c r="K253" i="7"/>
  <c r="J253" i="7"/>
  <c r="K252" i="7"/>
  <c r="J252" i="7"/>
  <c r="K251" i="7"/>
  <c r="J251" i="7"/>
  <c r="K249" i="7"/>
  <c r="J249" i="7"/>
  <c r="K247" i="7"/>
  <c r="J247" i="7"/>
  <c r="K246" i="7"/>
  <c r="J246" i="7"/>
  <c r="K245" i="7"/>
  <c r="J245" i="7"/>
  <c r="K244" i="7"/>
  <c r="J244" i="7"/>
  <c r="K242" i="7"/>
  <c r="J242" i="7"/>
  <c r="K241" i="7"/>
  <c r="J241" i="7"/>
  <c r="K240" i="7"/>
  <c r="J240" i="7"/>
  <c r="K239" i="7"/>
  <c r="J239" i="7"/>
  <c r="K238" i="7"/>
  <c r="J238" i="7"/>
  <c r="K237" i="7"/>
  <c r="J237" i="7"/>
  <c r="K236" i="7"/>
  <c r="J236" i="7"/>
  <c r="K235" i="7"/>
  <c r="J235" i="7"/>
  <c r="K234" i="7"/>
  <c r="J234" i="7"/>
  <c r="K233" i="7"/>
  <c r="J233" i="7"/>
  <c r="K232" i="7"/>
  <c r="J232" i="7"/>
  <c r="K231" i="7"/>
  <c r="J231" i="7"/>
  <c r="K230" i="7"/>
  <c r="J230" i="7"/>
  <c r="K229" i="7"/>
  <c r="J229" i="7"/>
  <c r="K228" i="7"/>
  <c r="J228" i="7"/>
  <c r="L228" i="7" s="1"/>
  <c r="K227" i="7"/>
  <c r="J227" i="7"/>
  <c r="K226" i="7"/>
  <c r="J226" i="7"/>
  <c r="K224" i="7"/>
  <c r="J224" i="7"/>
  <c r="K223" i="7"/>
  <c r="J223" i="7"/>
  <c r="K221" i="7"/>
  <c r="J221" i="7"/>
  <c r="K220" i="7"/>
  <c r="J220" i="7"/>
  <c r="K219" i="7"/>
  <c r="J219" i="7"/>
  <c r="K218" i="7"/>
  <c r="J218" i="7"/>
  <c r="K217" i="7"/>
  <c r="J217" i="7"/>
  <c r="K216" i="7"/>
  <c r="J216" i="7"/>
  <c r="K215" i="7"/>
  <c r="J215" i="7"/>
  <c r="K214" i="7"/>
  <c r="J214" i="7"/>
  <c r="K213" i="7"/>
  <c r="J213" i="7"/>
  <c r="K212" i="7"/>
  <c r="J212" i="7"/>
  <c r="K211" i="7"/>
  <c r="J211" i="7"/>
  <c r="K210" i="7"/>
  <c r="J210" i="7"/>
  <c r="K209" i="7"/>
  <c r="J209" i="7"/>
  <c r="K208" i="7"/>
  <c r="J208" i="7"/>
  <c r="K207" i="7"/>
  <c r="J207" i="7"/>
  <c r="K206" i="7"/>
  <c r="J206" i="7"/>
  <c r="K205" i="7"/>
  <c r="J205" i="7"/>
  <c r="K204" i="7"/>
  <c r="J204" i="7"/>
  <c r="K203" i="7"/>
  <c r="J203" i="7"/>
  <c r="K202" i="7"/>
  <c r="J202" i="7"/>
  <c r="K201" i="7"/>
  <c r="J201" i="7"/>
  <c r="K200" i="7"/>
  <c r="J200" i="7"/>
  <c r="K199" i="7"/>
  <c r="J199" i="7"/>
  <c r="K198" i="7"/>
  <c r="J198" i="7"/>
  <c r="K197" i="7"/>
  <c r="J197" i="7"/>
  <c r="K196" i="7"/>
  <c r="J196" i="7"/>
  <c r="K195" i="7"/>
  <c r="J195" i="7"/>
  <c r="K194" i="7"/>
  <c r="J194" i="7"/>
  <c r="K192" i="7"/>
  <c r="J192" i="7"/>
  <c r="K191" i="7"/>
  <c r="J191" i="7"/>
  <c r="J189" i="7"/>
  <c r="J188" i="7"/>
  <c r="J187" i="7"/>
  <c r="J186" i="7"/>
  <c r="J185" i="7"/>
  <c r="J184" i="7"/>
  <c r="J183" i="7"/>
  <c r="J182" i="7"/>
  <c r="J181" i="7"/>
  <c r="J180" i="7"/>
  <c r="J179" i="7"/>
  <c r="J178" i="7"/>
  <c r="J177" i="7"/>
  <c r="J176" i="7"/>
  <c r="J175" i="7"/>
  <c r="J174" i="7"/>
  <c r="J173" i="7"/>
  <c r="K172" i="7"/>
  <c r="J172" i="7"/>
  <c r="K171" i="7"/>
  <c r="J171" i="7"/>
  <c r="K170" i="7"/>
  <c r="J170" i="7"/>
  <c r="K169" i="7"/>
  <c r="J169" i="7"/>
  <c r="K168" i="7"/>
  <c r="J168" i="7"/>
  <c r="K167" i="7"/>
  <c r="J167" i="7"/>
  <c r="K166" i="7"/>
  <c r="J166" i="7"/>
  <c r="K165" i="7"/>
  <c r="J165" i="7"/>
  <c r="K164" i="7"/>
  <c r="J164" i="7"/>
  <c r="K163" i="7"/>
  <c r="J163" i="7"/>
  <c r="K162" i="7"/>
  <c r="J162" i="7"/>
  <c r="K161" i="7"/>
  <c r="J161" i="7"/>
  <c r="K160" i="7"/>
  <c r="J160" i="7"/>
  <c r="K159" i="7"/>
  <c r="J159" i="7"/>
  <c r="K158" i="7"/>
  <c r="J158" i="7"/>
  <c r="K157" i="7"/>
  <c r="J157" i="7"/>
  <c r="K156" i="7"/>
  <c r="J156" i="7"/>
  <c r="K155" i="7"/>
  <c r="J155" i="7"/>
  <c r="K153" i="7"/>
  <c r="J153" i="7"/>
  <c r="K152" i="7"/>
  <c r="J152" i="7"/>
  <c r="K151" i="7"/>
  <c r="J151" i="7"/>
  <c r="K150" i="7"/>
  <c r="J150" i="7"/>
  <c r="K149" i="7"/>
  <c r="J149" i="7"/>
  <c r="K148" i="7"/>
  <c r="J148" i="7"/>
  <c r="K147" i="7"/>
  <c r="J147" i="7"/>
  <c r="K146" i="7"/>
  <c r="J146" i="7"/>
  <c r="K145" i="7"/>
  <c r="J145" i="7"/>
  <c r="K144" i="7"/>
  <c r="J144" i="7"/>
  <c r="K143" i="7"/>
  <c r="J143" i="7"/>
  <c r="K142" i="7"/>
  <c r="J142" i="7"/>
  <c r="K141" i="7"/>
  <c r="J141" i="7"/>
  <c r="K140" i="7"/>
  <c r="J140" i="7"/>
  <c r="K139" i="7"/>
  <c r="J139" i="7"/>
  <c r="K138" i="7"/>
  <c r="J138" i="7"/>
  <c r="K137" i="7"/>
  <c r="J137" i="7"/>
  <c r="K136" i="7"/>
  <c r="J136" i="7"/>
  <c r="K135" i="7"/>
  <c r="J135" i="7"/>
  <c r="K134" i="7"/>
  <c r="J134" i="7"/>
  <c r="K133" i="7"/>
  <c r="J133" i="7"/>
  <c r="K131" i="7"/>
  <c r="J131" i="7"/>
  <c r="K130" i="7"/>
  <c r="J130" i="7"/>
  <c r="K129" i="7"/>
  <c r="J129" i="7"/>
  <c r="K128" i="7"/>
  <c r="J128" i="7"/>
  <c r="K127" i="7"/>
  <c r="J127" i="7"/>
  <c r="K126" i="7"/>
  <c r="J126" i="7"/>
  <c r="K125" i="7"/>
  <c r="J125" i="7"/>
  <c r="K124" i="7"/>
  <c r="J124" i="7"/>
  <c r="K123" i="7"/>
  <c r="J123" i="7"/>
  <c r="K122" i="7"/>
  <c r="J122" i="7"/>
  <c r="K120" i="7"/>
  <c r="J120" i="7"/>
  <c r="K119" i="7"/>
  <c r="J119" i="7"/>
  <c r="K118" i="7"/>
  <c r="J118" i="7"/>
  <c r="K116" i="7"/>
  <c r="J116" i="7"/>
  <c r="K115" i="7"/>
  <c r="J115" i="7"/>
  <c r="K114" i="7"/>
  <c r="J114" i="7"/>
  <c r="K113" i="7"/>
  <c r="J113" i="7"/>
  <c r="K112" i="7"/>
  <c r="J112" i="7"/>
  <c r="K111" i="7"/>
  <c r="J111" i="7"/>
  <c r="K110" i="7"/>
  <c r="J110" i="7"/>
  <c r="K109" i="7"/>
  <c r="J109" i="7"/>
  <c r="K108" i="7"/>
  <c r="J108" i="7"/>
  <c r="K107" i="7"/>
  <c r="J107" i="7"/>
  <c r="K106" i="7"/>
  <c r="J106" i="7"/>
  <c r="K105" i="7"/>
  <c r="J105" i="7"/>
  <c r="K104" i="7"/>
  <c r="J104" i="7"/>
  <c r="K102" i="7"/>
  <c r="J102" i="7"/>
  <c r="K101" i="7"/>
  <c r="J101" i="7"/>
  <c r="K100" i="7"/>
  <c r="J100" i="7"/>
  <c r="K99" i="7"/>
  <c r="J99" i="7"/>
  <c r="K98" i="7"/>
  <c r="J98" i="7"/>
  <c r="K97" i="7"/>
  <c r="J97" i="7"/>
  <c r="K96" i="7"/>
  <c r="J96" i="7"/>
  <c r="K95" i="7"/>
  <c r="J95" i="7"/>
  <c r="K94" i="7"/>
  <c r="K93" i="7"/>
  <c r="K91" i="7"/>
  <c r="K90" i="7"/>
  <c r="K89" i="7"/>
  <c r="K88" i="7"/>
  <c r="K87" i="7"/>
  <c r="K86" i="7"/>
  <c r="K85" i="7"/>
  <c r="K84" i="7"/>
  <c r="K83" i="7"/>
  <c r="K82" i="7"/>
  <c r="K81" i="7"/>
  <c r="K80" i="7"/>
  <c r="K79" i="7"/>
  <c r="K78" i="7"/>
  <c r="K77" i="7"/>
  <c r="K76" i="7"/>
  <c r="K75" i="7"/>
  <c r="K74" i="7"/>
  <c r="K73" i="7"/>
  <c r="K72" i="7"/>
  <c r="K71" i="7"/>
  <c r="K70" i="7"/>
  <c r="K69" i="7"/>
  <c r="K68" i="7"/>
  <c r="K67" i="7"/>
  <c r="K66" i="7"/>
  <c r="K65" i="7"/>
  <c r="K64" i="7"/>
  <c r="K63" i="7"/>
  <c r="K62" i="7"/>
  <c r="K61" i="7"/>
  <c r="K60" i="7"/>
  <c r="K59" i="7"/>
  <c r="K58" i="7"/>
  <c r="K57" i="7"/>
  <c r="K56" i="7"/>
  <c r="K52" i="7"/>
  <c r="K51" i="7"/>
  <c r="K50" i="7"/>
  <c r="K49" i="7"/>
  <c r="K48" i="7"/>
  <c r="K47" i="7"/>
  <c r="K46" i="7"/>
  <c r="K45" i="7"/>
  <c r="K44" i="7"/>
  <c r="K43" i="7"/>
  <c r="K42" i="7"/>
  <c r="K41" i="7"/>
  <c r="K40" i="7"/>
  <c r="K39" i="7"/>
  <c r="K38" i="7"/>
  <c r="K37" i="7"/>
  <c r="K36" i="7"/>
  <c r="K35" i="7"/>
  <c r="K34" i="7"/>
  <c r="K33" i="7"/>
  <c r="K32" i="7"/>
  <c r="K31" i="7"/>
  <c r="K30" i="7"/>
  <c r="K29" i="7"/>
  <c r="K28" i="7"/>
  <c r="K27" i="7"/>
  <c r="K26" i="7"/>
  <c r="K25" i="7"/>
  <c r="K24" i="7"/>
  <c r="K23" i="7"/>
  <c r="K22" i="7"/>
  <c r="K21" i="7"/>
  <c r="K20" i="7"/>
  <c r="K19" i="7"/>
  <c r="K18" i="7"/>
  <c r="K17" i="7"/>
  <c r="K16" i="7"/>
  <c r="K15" i="7"/>
  <c r="K14" i="7"/>
  <c r="K13" i="7"/>
  <c r="K12" i="7"/>
  <c r="K11" i="7"/>
  <c r="K10" i="7"/>
  <c r="K9" i="7"/>
  <c r="K8" i="7"/>
  <c r="K7" i="7"/>
  <c r="K6" i="7"/>
  <c r="K5" i="7"/>
  <c r="K4" i="7"/>
  <c r="J4" i="7"/>
  <c r="I659" i="7"/>
  <c r="I658" i="7"/>
  <c r="I657" i="7"/>
  <c r="I656" i="7"/>
  <c r="I655" i="7"/>
  <c r="I654" i="7"/>
  <c r="I653" i="7"/>
  <c r="I652" i="7"/>
  <c r="I651" i="7"/>
  <c r="I650" i="7"/>
  <c r="I649" i="7"/>
  <c r="I648" i="7"/>
  <c r="I647" i="7"/>
  <c r="I646" i="7"/>
  <c r="I645" i="7"/>
  <c r="I644" i="7"/>
  <c r="I643" i="7"/>
  <c r="I642" i="7"/>
  <c r="I641" i="7"/>
  <c r="I640" i="7"/>
  <c r="I639" i="7"/>
  <c r="I638" i="7"/>
  <c r="I637" i="7"/>
  <c r="I636" i="7"/>
  <c r="I635" i="7"/>
  <c r="I634" i="7"/>
  <c r="I633" i="7"/>
  <c r="I632" i="7"/>
  <c r="I631" i="7"/>
  <c r="I630" i="7"/>
  <c r="I629" i="7"/>
  <c r="I628" i="7"/>
  <c r="I627" i="7"/>
  <c r="I626" i="7"/>
  <c r="I625" i="7"/>
  <c r="I624" i="7"/>
  <c r="I623" i="7"/>
  <c r="I622" i="7"/>
  <c r="I621" i="7"/>
  <c r="I620" i="7"/>
  <c r="I619" i="7"/>
  <c r="I618" i="7"/>
  <c r="I617" i="7"/>
  <c r="I616" i="7"/>
  <c r="I615" i="7"/>
  <c r="I614" i="7"/>
  <c r="I613" i="7"/>
  <c r="I612" i="7"/>
  <c r="I611" i="7"/>
  <c r="I610" i="7"/>
  <c r="I609" i="7"/>
  <c r="I608" i="7"/>
  <c r="I607" i="7"/>
  <c r="I606" i="7"/>
  <c r="I605" i="7"/>
  <c r="I604" i="7"/>
  <c r="I603" i="7"/>
  <c r="I602" i="7"/>
  <c r="I601" i="7"/>
  <c r="I600" i="7"/>
  <c r="I599" i="7"/>
  <c r="I598" i="7"/>
  <c r="I597" i="7"/>
  <c r="I596" i="7"/>
  <c r="I595" i="7"/>
  <c r="I594" i="7"/>
  <c r="I593" i="7"/>
  <c r="I592" i="7"/>
  <c r="I591" i="7"/>
  <c r="I590" i="7"/>
  <c r="I589" i="7"/>
  <c r="I588" i="7"/>
  <c r="I587" i="7"/>
  <c r="I586" i="7"/>
  <c r="I585" i="7"/>
  <c r="I584" i="7"/>
  <c r="I583" i="7"/>
  <c r="I582" i="7"/>
  <c r="I581" i="7"/>
  <c r="I580" i="7"/>
  <c r="I579" i="7"/>
  <c r="I578" i="7"/>
  <c r="I577" i="7"/>
  <c r="I576" i="7"/>
  <c r="I575" i="7"/>
  <c r="I574" i="7"/>
  <c r="I573" i="7"/>
  <c r="I572" i="7"/>
  <c r="I571" i="7"/>
  <c r="I570" i="7"/>
  <c r="I569" i="7"/>
  <c r="I568" i="7"/>
  <c r="I567" i="7"/>
  <c r="I566" i="7"/>
  <c r="I565" i="7"/>
  <c r="I564" i="7"/>
  <c r="I563" i="7"/>
  <c r="I562" i="7"/>
  <c r="I561" i="7"/>
  <c r="I560" i="7"/>
  <c r="I559" i="7"/>
  <c r="I558" i="7"/>
  <c r="I557" i="7"/>
  <c r="I556" i="7"/>
  <c r="I555" i="7"/>
  <c r="I554" i="7"/>
  <c r="I553" i="7"/>
  <c r="I552" i="7"/>
  <c r="I551" i="7"/>
  <c r="I550" i="7"/>
  <c r="I549" i="7"/>
  <c r="I548" i="7"/>
  <c r="I547" i="7"/>
  <c r="I546" i="7"/>
  <c r="I545" i="7"/>
  <c r="I544" i="7"/>
  <c r="I543" i="7"/>
  <c r="I542" i="7"/>
  <c r="I541" i="7"/>
  <c r="I540" i="7"/>
  <c r="I539" i="7"/>
  <c r="I538" i="7"/>
  <c r="I537" i="7"/>
  <c r="I536" i="7"/>
  <c r="I535" i="7"/>
  <c r="I534" i="7"/>
  <c r="I533" i="7"/>
  <c r="I532" i="7"/>
  <c r="I531" i="7"/>
  <c r="I530" i="7"/>
  <c r="I529" i="7"/>
  <c r="I528" i="7"/>
  <c r="I527" i="7"/>
  <c r="I526" i="7"/>
  <c r="I525" i="7"/>
  <c r="I524" i="7"/>
  <c r="I523" i="7"/>
  <c r="I522" i="7"/>
  <c r="I521" i="7"/>
  <c r="I520" i="7"/>
  <c r="I519" i="7"/>
  <c r="I518" i="7"/>
  <c r="I517" i="7"/>
  <c r="I516" i="7"/>
  <c r="I515" i="7"/>
  <c r="I514" i="7"/>
  <c r="I513" i="7"/>
  <c r="I512" i="7"/>
  <c r="I511" i="7"/>
  <c r="I510" i="7"/>
  <c r="I509" i="7"/>
  <c r="I508" i="7"/>
  <c r="I507" i="7"/>
  <c r="I506" i="7"/>
  <c r="I505" i="7"/>
  <c r="I504" i="7"/>
  <c r="I503" i="7"/>
  <c r="I502" i="7"/>
  <c r="I501" i="7"/>
  <c r="I500" i="7"/>
  <c r="I499" i="7"/>
  <c r="I498" i="7"/>
  <c r="I497" i="7"/>
  <c r="I496" i="7"/>
  <c r="I495" i="7"/>
  <c r="I494" i="7"/>
  <c r="I493" i="7"/>
  <c r="I492" i="7"/>
  <c r="I491" i="7"/>
  <c r="I490" i="7"/>
  <c r="I489" i="7"/>
  <c r="I488" i="7"/>
  <c r="I487" i="7"/>
  <c r="I486" i="7"/>
  <c r="I485" i="7"/>
  <c r="I484" i="7"/>
  <c r="I483" i="7"/>
  <c r="I482" i="7"/>
  <c r="I481" i="7"/>
  <c r="I480" i="7"/>
  <c r="I479" i="7"/>
  <c r="I478" i="7"/>
  <c r="I477" i="7"/>
  <c r="I476" i="7"/>
  <c r="I475" i="7"/>
  <c r="I474" i="7"/>
  <c r="I473" i="7"/>
  <c r="I472" i="7"/>
  <c r="I471" i="7"/>
  <c r="I470" i="7"/>
  <c r="I469" i="7"/>
  <c r="I468" i="7"/>
  <c r="I467" i="7"/>
  <c r="I466" i="7"/>
  <c r="I465" i="7"/>
  <c r="I464" i="7"/>
  <c r="I463" i="7"/>
  <c r="I462" i="7"/>
  <c r="I461" i="7"/>
  <c r="I460" i="7"/>
  <c r="I459" i="7"/>
  <c r="I458" i="7"/>
  <c r="I457" i="7"/>
  <c r="I456" i="7"/>
  <c r="I455" i="7"/>
  <c r="I453" i="7"/>
  <c r="I452" i="7"/>
  <c r="I451" i="7"/>
  <c r="I450" i="7"/>
  <c r="I449" i="7"/>
  <c r="I448" i="7"/>
  <c r="I447" i="7"/>
  <c r="I446" i="7"/>
  <c r="I445" i="7"/>
  <c r="I444" i="7"/>
  <c r="I443" i="7"/>
  <c r="I442" i="7"/>
  <c r="I441" i="7"/>
  <c r="I440" i="7"/>
  <c r="I439" i="7"/>
  <c r="I438" i="7"/>
  <c r="I437" i="7"/>
  <c r="I436" i="7"/>
  <c r="I433" i="7"/>
  <c r="I432" i="7"/>
  <c r="I431" i="7"/>
  <c r="I430" i="7"/>
  <c r="I429" i="7"/>
  <c r="I427" i="7"/>
  <c r="I426" i="7"/>
  <c r="I425" i="7"/>
  <c r="I424" i="7"/>
  <c r="I423" i="7"/>
  <c r="I422" i="7"/>
  <c r="I421" i="7"/>
  <c r="I420" i="7"/>
  <c r="I419" i="7"/>
  <c r="I418" i="7"/>
  <c r="I417" i="7"/>
  <c r="I416" i="7"/>
  <c r="I415" i="7"/>
  <c r="I414" i="7"/>
  <c r="I413" i="7"/>
  <c r="I412" i="7"/>
  <c r="I411" i="7"/>
  <c r="I410" i="7"/>
  <c r="I409" i="7"/>
  <c r="I408" i="7"/>
  <c r="I407" i="7"/>
  <c r="I406" i="7"/>
  <c r="I405" i="7"/>
  <c r="I404" i="7"/>
  <c r="I403" i="7"/>
  <c r="I402" i="7"/>
  <c r="I401" i="7"/>
  <c r="I400" i="7"/>
  <c r="I399" i="7"/>
  <c r="I398" i="7"/>
  <c r="I397" i="7"/>
  <c r="I396" i="7"/>
  <c r="I395" i="7"/>
  <c r="I394" i="7"/>
  <c r="I393" i="7"/>
  <c r="I392" i="7"/>
  <c r="I391" i="7"/>
  <c r="I390" i="7"/>
  <c r="I389" i="7"/>
  <c r="I388" i="7"/>
  <c r="I387" i="7"/>
  <c r="I386" i="7"/>
  <c r="I385" i="7"/>
  <c r="I384" i="7"/>
  <c r="I383" i="7"/>
  <c r="I382" i="7"/>
  <c r="I381" i="7"/>
  <c r="I380" i="7"/>
  <c r="I379" i="7"/>
  <c r="I378" i="7"/>
  <c r="I377" i="7"/>
  <c r="I376" i="7"/>
  <c r="I375" i="7"/>
  <c r="I374" i="7"/>
  <c r="I373" i="7"/>
  <c r="I372" i="7"/>
  <c r="I371" i="7"/>
  <c r="I370" i="7"/>
  <c r="I369" i="7"/>
  <c r="I368" i="7"/>
  <c r="I367" i="7"/>
  <c r="I366" i="7"/>
  <c r="I365" i="7"/>
  <c r="I364" i="7"/>
  <c r="I363" i="7"/>
  <c r="I362" i="7"/>
  <c r="I361" i="7"/>
  <c r="I360" i="7"/>
  <c r="I359" i="7"/>
  <c r="I358" i="7"/>
  <c r="I357" i="7"/>
  <c r="I356" i="7"/>
  <c r="I355" i="7"/>
  <c r="I354" i="7"/>
  <c r="I353" i="7"/>
  <c r="I352" i="7"/>
  <c r="I351" i="7"/>
  <c r="I350" i="7"/>
  <c r="I349" i="7"/>
  <c r="I348" i="7"/>
  <c r="I347" i="7"/>
  <c r="I346" i="7"/>
  <c r="I345" i="7"/>
  <c r="I344" i="7"/>
  <c r="I343" i="7"/>
  <c r="I342" i="7"/>
  <c r="I341" i="7"/>
  <c r="I340" i="7"/>
  <c r="I338" i="7"/>
  <c r="I337" i="7"/>
  <c r="I336" i="7"/>
  <c r="I335" i="7"/>
  <c r="I334" i="7"/>
  <c r="I333" i="7"/>
  <c r="I332" i="7"/>
  <c r="I331" i="7"/>
  <c r="I330" i="7"/>
  <c r="I329" i="7"/>
  <c r="I328" i="7"/>
  <c r="I327" i="7"/>
  <c r="I326" i="7"/>
  <c r="I325" i="7"/>
  <c r="I323" i="7"/>
  <c r="I322" i="7"/>
  <c r="I321" i="7"/>
  <c r="I320" i="7"/>
  <c r="I319" i="7"/>
  <c r="I318" i="7"/>
  <c r="I317" i="7"/>
  <c r="I316" i="7"/>
  <c r="I315" i="7"/>
  <c r="I314" i="7"/>
  <c r="I313" i="7"/>
  <c r="I312" i="7"/>
  <c r="I311" i="7"/>
  <c r="I310" i="7"/>
  <c r="I308" i="7"/>
  <c r="I307" i="7"/>
  <c r="I306" i="7"/>
  <c r="I305" i="7"/>
  <c r="I304" i="7"/>
  <c r="I303" i="7"/>
  <c r="I302" i="7"/>
  <c r="I301" i="7"/>
  <c r="I300" i="7"/>
  <c r="I299" i="7"/>
  <c r="I298" i="7"/>
  <c r="I297" i="7"/>
  <c r="I296" i="7"/>
  <c r="I295" i="7"/>
  <c r="I294" i="7"/>
  <c r="I293" i="7"/>
  <c r="I292" i="7"/>
  <c r="I291" i="7"/>
  <c r="I290" i="7"/>
  <c r="I289" i="7"/>
  <c r="I288" i="7"/>
  <c r="I287" i="7"/>
  <c r="I285" i="7"/>
  <c r="I284" i="7"/>
  <c r="I283" i="7"/>
  <c r="I282" i="7"/>
  <c r="I281" i="7"/>
  <c r="I280" i="7"/>
  <c r="I279" i="7"/>
  <c r="I278" i="7"/>
  <c r="I277" i="7"/>
  <c r="I276" i="7"/>
  <c r="I275" i="7"/>
  <c r="I274" i="7"/>
  <c r="I273" i="7"/>
  <c r="I272" i="7"/>
  <c r="I271" i="7"/>
  <c r="I270" i="7"/>
  <c r="I269" i="7"/>
  <c r="I268" i="7"/>
  <c r="I267" i="7"/>
  <c r="I266" i="7"/>
  <c r="I265" i="7"/>
  <c r="I264" i="7"/>
  <c r="I263" i="7"/>
  <c r="I262" i="7"/>
  <c r="I261" i="7"/>
  <c r="I260" i="7"/>
  <c r="I259" i="7"/>
  <c r="I258" i="7"/>
  <c r="I257" i="7"/>
  <c r="I256" i="7"/>
  <c r="I255" i="7"/>
  <c r="I254" i="7"/>
  <c r="I253" i="7"/>
  <c r="I252" i="7"/>
  <c r="I251" i="7"/>
  <c r="I249" i="7"/>
  <c r="I248" i="7"/>
  <c r="I247" i="7"/>
  <c r="I246" i="7"/>
  <c r="I245" i="7"/>
  <c r="I244" i="7"/>
  <c r="I243" i="7"/>
  <c r="I242" i="7"/>
  <c r="I241" i="7"/>
  <c r="I240" i="7"/>
  <c r="I239" i="7"/>
  <c r="I238" i="7"/>
  <c r="I237" i="7"/>
  <c r="I236" i="7"/>
  <c r="I235" i="7"/>
  <c r="I234" i="7"/>
  <c r="I233" i="7"/>
  <c r="I232" i="7"/>
  <c r="I231" i="7"/>
  <c r="I230" i="7"/>
  <c r="I229" i="7"/>
  <c r="I228" i="7"/>
  <c r="I227" i="7"/>
  <c r="I226" i="7"/>
  <c r="I225" i="7"/>
  <c r="I224" i="7"/>
  <c r="I223" i="7"/>
  <c r="I222" i="7"/>
  <c r="I221" i="7"/>
  <c r="I220" i="7"/>
  <c r="I219" i="7"/>
  <c r="I218" i="7"/>
  <c r="I217" i="7"/>
  <c r="I216" i="7"/>
  <c r="I215" i="7"/>
  <c r="I214" i="7"/>
  <c r="I213" i="7"/>
  <c r="I212" i="7"/>
  <c r="I211" i="7"/>
  <c r="I210" i="7"/>
  <c r="I209" i="7"/>
  <c r="I208" i="7"/>
  <c r="I207" i="7"/>
  <c r="I206" i="7"/>
  <c r="I205" i="7"/>
  <c r="I204" i="7"/>
  <c r="I203" i="7"/>
  <c r="I202" i="7"/>
  <c r="I201" i="7"/>
  <c r="I200" i="7"/>
  <c r="I199" i="7"/>
  <c r="I198" i="7"/>
  <c r="I197" i="7"/>
  <c r="I196" i="7"/>
  <c r="I195" i="7"/>
  <c r="I194" i="7"/>
  <c r="I193" i="7"/>
  <c r="I192" i="7"/>
  <c r="I191" i="7"/>
  <c r="I190" i="7"/>
  <c r="I189" i="7"/>
  <c r="I188" i="7"/>
  <c r="I187" i="7"/>
  <c r="I186" i="7"/>
  <c r="I185" i="7"/>
  <c r="I184" i="7"/>
  <c r="I183" i="7"/>
  <c r="I182" i="7"/>
  <c r="I181" i="7"/>
  <c r="I180" i="7"/>
  <c r="I179" i="7"/>
  <c r="I178" i="7"/>
  <c r="I177" i="7"/>
  <c r="I176" i="7"/>
  <c r="I175" i="7"/>
  <c r="I174" i="7"/>
  <c r="I173" i="7"/>
  <c r="I172" i="7"/>
  <c r="I171" i="7"/>
  <c r="I170" i="7"/>
  <c r="I169" i="7"/>
  <c r="I168" i="7"/>
  <c r="I167" i="7"/>
  <c r="I166" i="7"/>
  <c r="I165" i="7"/>
  <c r="I164" i="7"/>
  <c r="I163" i="7"/>
  <c r="I162" i="7"/>
  <c r="I161" i="7"/>
  <c r="I160" i="7"/>
  <c r="I159" i="7"/>
  <c r="I158" i="7"/>
  <c r="I157" i="7"/>
  <c r="I156" i="7"/>
  <c r="I155" i="7"/>
  <c r="I153" i="7"/>
  <c r="I152" i="7"/>
  <c r="I151" i="7"/>
  <c r="I150" i="7"/>
  <c r="I149" i="7"/>
  <c r="I148" i="7"/>
  <c r="I147" i="7"/>
  <c r="I146" i="7"/>
  <c r="I145" i="7"/>
  <c r="I144" i="7"/>
  <c r="I143" i="7"/>
  <c r="I142" i="7"/>
  <c r="I141" i="7"/>
  <c r="I140" i="7"/>
  <c r="I139" i="7"/>
  <c r="I138" i="7"/>
  <c r="I137" i="7"/>
  <c r="I136" i="7"/>
  <c r="I135" i="7"/>
  <c r="I134" i="7"/>
  <c r="I133" i="7"/>
  <c r="I131" i="7"/>
  <c r="I130" i="7"/>
  <c r="I129" i="7"/>
  <c r="I128" i="7"/>
  <c r="I127" i="7"/>
  <c r="I126" i="7"/>
  <c r="I125" i="7"/>
  <c r="I124" i="7"/>
  <c r="I123" i="7"/>
  <c r="I122" i="7"/>
  <c r="I120" i="7"/>
  <c r="I119" i="7"/>
  <c r="I118" i="7"/>
  <c r="I117" i="7"/>
  <c r="I116" i="7"/>
  <c r="I115" i="7"/>
  <c r="I114" i="7"/>
  <c r="I113" i="7"/>
  <c r="I112" i="7"/>
  <c r="I111" i="7"/>
  <c r="I110" i="7"/>
  <c r="I109" i="7"/>
  <c r="I108" i="7"/>
  <c r="I107" i="7"/>
  <c r="I106" i="7"/>
  <c r="I105" i="7"/>
  <c r="I104" i="7"/>
  <c r="I103" i="7"/>
  <c r="I102" i="7"/>
  <c r="I101" i="7"/>
  <c r="I100" i="7"/>
  <c r="I99" i="7"/>
  <c r="I98" i="7"/>
  <c r="I97" i="7"/>
  <c r="I96" i="7"/>
  <c r="I95" i="7"/>
  <c r="I94" i="7"/>
  <c r="I93" i="7"/>
  <c r="I92" i="7"/>
  <c r="I91" i="7"/>
  <c r="I90" i="7"/>
  <c r="I89" i="7"/>
  <c r="I88" i="7"/>
  <c r="I87" i="7"/>
  <c r="I86" i="7"/>
  <c r="I85" i="7"/>
  <c r="I84" i="7"/>
  <c r="I83" i="7"/>
  <c r="I82" i="7"/>
  <c r="I81" i="7"/>
  <c r="I80" i="7"/>
  <c r="I79" i="7"/>
  <c r="I78" i="7"/>
  <c r="I77" i="7"/>
  <c r="I76" i="7"/>
  <c r="I75" i="7"/>
  <c r="I74" i="7"/>
  <c r="I73" i="7"/>
  <c r="I72" i="7"/>
  <c r="I71" i="7"/>
  <c r="I70" i="7"/>
  <c r="I69" i="7"/>
  <c r="I68" i="7"/>
  <c r="I67" i="7"/>
  <c r="I66" i="7"/>
  <c r="I65" i="7"/>
  <c r="I64" i="7"/>
  <c r="I63" i="7"/>
  <c r="I62" i="7"/>
  <c r="I61" i="7"/>
  <c r="I60" i="7"/>
  <c r="I59" i="7"/>
  <c r="I58" i="7"/>
  <c r="I57" i="7"/>
  <c r="I56" i="7"/>
  <c r="I52" i="7"/>
  <c r="I51" i="7"/>
  <c r="I50" i="7"/>
  <c r="I49" i="7"/>
  <c r="I48" i="7"/>
  <c r="I47" i="7"/>
  <c r="I46" i="7"/>
  <c r="I45" i="7"/>
  <c r="I44" i="7"/>
  <c r="I43" i="7"/>
  <c r="I42" i="7"/>
  <c r="I41" i="7"/>
  <c r="I40" i="7"/>
  <c r="I39" i="7"/>
  <c r="I38" i="7"/>
  <c r="I37" i="7"/>
  <c r="I36" i="7"/>
  <c r="I35" i="7"/>
  <c r="I34" i="7"/>
  <c r="I33" i="7"/>
  <c r="I32" i="7"/>
  <c r="I31" i="7"/>
  <c r="I30" i="7"/>
  <c r="I29" i="7"/>
  <c r="I28" i="7"/>
  <c r="I27" i="7"/>
  <c r="I26" i="7"/>
  <c r="I25" i="7"/>
  <c r="I24" i="7"/>
  <c r="I23" i="7"/>
  <c r="I22" i="7"/>
  <c r="I21" i="7"/>
  <c r="I20" i="7"/>
  <c r="I19" i="7"/>
  <c r="I18" i="7"/>
  <c r="I17" i="7"/>
  <c r="I16" i="7"/>
  <c r="I15" i="7"/>
  <c r="I14" i="7"/>
  <c r="I13" i="7"/>
  <c r="I12" i="7"/>
  <c r="I11" i="7"/>
  <c r="I10" i="7"/>
  <c r="I9" i="7"/>
  <c r="I8" i="7"/>
  <c r="I7" i="7"/>
  <c r="I6" i="7"/>
  <c r="I5" i="7"/>
  <c r="I4" i="7"/>
  <c r="K434" i="6"/>
  <c r="J434" i="6"/>
  <c r="K433" i="6"/>
  <c r="J433" i="6"/>
  <c r="K432" i="6"/>
  <c r="J432" i="6"/>
  <c r="K431" i="6"/>
  <c r="J431" i="6"/>
  <c r="K430" i="6"/>
  <c r="J430" i="6"/>
  <c r="K429" i="6"/>
  <c r="J429" i="6"/>
  <c r="K428" i="6"/>
  <c r="J428" i="6"/>
  <c r="K427" i="6"/>
  <c r="J427" i="6"/>
  <c r="K426" i="6"/>
  <c r="J426" i="6"/>
  <c r="K425" i="6"/>
  <c r="J425" i="6"/>
  <c r="K424" i="6"/>
  <c r="J424" i="6"/>
  <c r="K423" i="6"/>
  <c r="J423" i="6"/>
  <c r="K422" i="6"/>
  <c r="J422" i="6"/>
  <c r="K421" i="6"/>
  <c r="J421" i="6"/>
  <c r="K420" i="6"/>
  <c r="J420" i="6"/>
  <c r="K419" i="6"/>
  <c r="J419" i="6"/>
  <c r="K418" i="6"/>
  <c r="J418" i="6"/>
  <c r="K417" i="6"/>
  <c r="J417" i="6"/>
  <c r="K416" i="6"/>
  <c r="J416" i="6"/>
  <c r="K415" i="6"/>
  <c r="J415" i="6"/>
  <c r="K414" i="6"/>
  <c r="J414" i="6"/>
  <c r="K413" i="6"/>
  <c r="J413" i="6"/>
  <c r="K412" i="6"/>
  <c r="J412" i="6"/>
  <c r="K411" i="6"/>
  <c r="J411" i="6"/>
  <c r="K410" i="6"/>
  <c r="J410" i="6"/>
  <c r="K409" i="6"/>
  <c r="J409" i="6"/>
  <c r="K408" i="6"/>
  <c r="J408" i="6"/>
  <c r="K407" i="6"/>
  <c r="J407" i="6"/>
  <c r="K406" i="6"/>
  <c r="J406" i="6"/>
  <c r="K405" i="6"/>
  <c r="J405" i="6"/>
  <c r="K404" i="6"/>
  <c r="J404" i="6"/>
  <c r="K403" i="6"/>
  <c r="J403" i="6"/>
  <c r="K402" i="6"/>
  <c r="J402" i="6"/>
  <c r="K401" i="6"/>
  <c r="J401" i="6"/>
  <c r="K400" i="6"/>
  <c r="J400" i="6"/>
  <c r="K399" i="6"/>
  <c r="J399" i="6"/>
  <c r="K398" i="6"/>
  <c r="J398" i="6"/>
  <c r="K397" i="6"/>
  <c r="J397" i="6"/>
  <c r="K396" i="6"/>
  <c r="J396" i="6"/>
  <c r="K395" i="6"/>
  <c r="J395" i="6"/>
  <c r="K394" i="6"/>
  <c r="J394" i="6"/>
  <c r="K393" i="6"/>
  <c r="J393" i="6"/>
  <c r="K392" i="6"/>
  <c r="J392" i="6"/>
  <c r="K391" i="6"/>
  <c r="J391" i="6"/>
  <c r="K390" i="6"/>
  <c r="J390" i="6"/>
  <c r="K389" i="6"/>
  <c r="J389" i="6"/>
  <c r="K388" i="6"/>
  <c r="J388" i="6"/>
  <c r="K387" i="6"/>
  <c r="J387" i="6"/>
  <c r="K386" i="6"/>
  <c r="J386" i="6"/>
  <c r="K385" i="6"/>
  <c r="J385" i="6"/>
  <c r="K384" i="6"/>
  <c r="J384" i="6"/>
  <c r="K383" i="6"/>
  <c r="J383" i="6"/>
  <c r="K381" i="6"/>
  <c r="J381" i="6"/>
  <c r="K380" i="6"/>
  <c r="J380" i="6"/>
  <c r="K378" i="6"/>
  <c r="J378" i="6"/>
  <c r="K377" i="6"/>
  <c r="J377" i="6"/>
  <c r="K376" i="6"/>
  <c r="J376" i="6"/>
  <c r="K375" i="6"/>
  <c r="J375" i="6"/>
  <c r="K374" i="6"/>
  <c r="J374" i="6"/>
  <c r="K373" i="6"/>
  <c r="J373" i="6"/>
  <c r="K372" i="6"/>
  <c r="J372" i="6"/>
  <c r="K371" i="6"/>
  <c r="J371" i="6"/>
  <c r="K370" i="6"/>
  <c r="J370" i="6"/>
  <c r="K369" i="6"/>
  <c r="J369" i="6"/>
  <c r="K368" i="6"/>
  <c r="J368" i="6"/>
  <c r="K367" i="6"/>
  <c r="J367" i="6"/>
  <c r="K366" i="6"/>
  <c r="J366" i="6"/>
  <c r="K365" i="6"/>
  <c r="J365" i="6"/>
  <c r="K364" i="6"/>
  <c r="J364" i="6"/>
  <c r="K363" i="6"/>
  <c r="J363" i="6"/>
  <c r="K362" i="6"/>
  <c r="J362" i="6"/>
  <c r="K361" i="6"/>
  <c r="J361" i="6"/>
  <c r="K360" i="6"/>
  <c r="J360" i="6"/>
  <c r="K359" i="6"/>
  <c r="J359" i="6"/>
  <c r="K358" i="6"/>
  <c r="J358" i="6"/>
  <c r="K356" i="6"/>
  <c r="J356" i="6"/>
  <c r="K355" i="6"/>
  <c r="J355" i="6"/>
  <c r="K354" i="6"/>
  <c r="J354" i="6"/>
  <c r="K353" i="6"/>
  <c r="J353" i="6"/>
  <c r="K351" i="6"/>
  <c r="J351" i="6"/>
  <c r="K350" i="6"/>
  <c r="J350" i="6"/>
  <c r="K349" i="6"/>
  <c r="J349" i="6"/>
  <c r="K348" i="6"/>
  <c r="J348" i="6"/>
  <c r="K347" i="6"/>
  <c r="J347" i="6"/>
  <c r="K346" i="6"/>
  <c r="J346" i="6"/>
  <c r="K345" i="6"/>
  <c r="J345" i="6"/>
  <c r="K344" i="6"/>
  <c r="J344" i="6"/>
  <c r="K343" i="6"/>
  <c r="J343" i="6"/>
  <c r="K341" i="6"/>
  <c r="J341" i="6"/>
  <c r="K340" i="6"/>
  <c r="J340" i="6"/>
  <c r="K339" i="6"/>
  <c r="J339" i="6"/>
  <c r="K338" i="6"/>
  <c r="J338" i="6"/>
  <c r="K336" i="6"/>
  <c r="J336" i="6"/>
  <c r="K335" i="6"/>
  <c r="J335" i="6"/>
  <c r="K334" i="6"/>
  <c r="J334" i="6"/>
  <c r="K333" i="6"/>
  <c r="J333" i="6"/>
  <c r="K332" i="6"/>
  <c r="J332" i="6"/>
  <c r="K331" i="6"/>
  <c r="J331" i="6"/>
  <c r="K330" i="6"/>
  <c r="J330" i="6"/>
  <c r="K329" i="6"/>
  <c r="J329" i="6"/>
  <c r="K327" i="6"/>
  <c r="J327" i="6"/>
  <c r="K326" i="6"/>
  <c r="J326" i="6"/>
  <c r="K325" i="6"/>
  <c r="J325" i="6"/>
  <c r="K324" i="6"/>
  <c r="J324" i="6"/>
  <c r="K323" i="6"/>
  <c r="J323" i="6"/>
  <c r="K321" i="6"/>
  <c r="J321" i="6"/>
  <c r="K320" i="6"/>
  <c r="J320" i="6"/>
  <c r="K319" i="6"/>
  <c r="J319" i="6"/>
  <c r="K318" i="6"/>
  <c r="J318" i="6"/>
  <c r="K317" i="6"/>
  <c r="J317" i="6"/>
  <c r="K316" i="6"/>
  <c r="J316" i="6"/>
  <c r="K315" i="6"/>
  <c r="J315" i="6"/>
  <c r="K314" i="6"/>
  <c r="J314" i="6"/>
  <c r="K313" i="6"/>
  <c r="J313" i="6"/>
  <c r="K312" i="6"/>
  <c r="J312" i="6"/>
  <c r="K311" i="6"/>
  <c r="J311" i="6"/>
  <c r="K310" i="6"/>
  <c r="J310" i="6"/>
  <c r="K309" i="6"/>
  <c r="J309" i="6"/>
  <c r="K308" i="6"/>
  <c r="J308" i="6"/>
  <c r="K307" i="6"/>
  <c r="J307" i="6"/>
  <c r="K306" i="6"/>
  <c r="J306" i="6"/>
  <c r="K305" i="6"/>
  <c r="J305" i="6"/>
  <c r="K304" i="6"/>
  <c r="J304" i="6"/>
  <c r="K303" i="6"/>
  <c r="J303" i="6"/>
  <c r="K302" i="6"/>
  <c r="J302" i="6"/>
  <c r="K301" i="6"/>
  <c r="J301" i="6"/>
  <c r="K300" i="6"/>
  <c r="J300" i="6"/>
  <c r="K299" i="6"/>
  <c r="J299" i="6"/>
  <c r="K298" i="6"/>
  <c r="J298" i="6"/>
  <c r="K297" i="6"/>
  <c r="J297" i="6"/>
  <c r="K296" i="6"/>
  <c r="J296" i="6"/>
  <c r="K295" i="6"/>
  <c r="J295" i="6"/>
  <c r="K294" i="6"/>
  <c r="J294" i="6"/>
  <c r="K293" i="6"/>
  <c r="J293" i="6"/>
  <c r="K292" i="6"/>
  <c r="J292" i="6"/>
  <c r="K291" i="6"/>
  <c r="J291" i="6"/>
  <c r="K290" i="6"/>
  <c r="J290" i="6"/>
  <c r="K289" i="6"/>
  <c r="J289" i="6"/>
  <c r="K288" i="6"/>
  <c r="J288" i="6"/>
  <c r="K287" i="6"/>
  <c r="J287" i="6"/>
  <c r="K286" i="6"/>
  <c r="J286" i="6"/>
  <c r="K285" i="6"/>
  <c r="J285" i="6"/>
  <c r="K284" i="6"/>
  <c r="J284" i="6"/>
  <c r="K283" i="6"/>
  <c r="J283" i="6"/>
  <c r="K282" i="6"/>
  <c r="J282" i="6"/>
  <c r="K281" i="6"/>
  <c r="J281" i="6"/>
  <c r="K280" i="6"/>
  <c r="J280" i="6"/>
  <c r="K279" i="6"/>
  <c r="J279" i="6"/>
  <c r="K278" i="6"/>
  <c r="J278" i="6"/>
  <c r="K277" i="6"/>
  <c r="J277" i="6"/>
  <c r="K276" i="6"/>
  <c r="J276" i="6"/>
  <c r="K275" i="6"/>
  <c r="J275" i="6"/>
  <c r="K274" i="6"/>
  <c r="J274" i="6"/>
  <c r="K273" i="6"/>
  <c r="J273" i="6"/>
  <c r="K272" i="6"/>
  <c r="J272" i="6"/>
  <c r="K271" i="6"/>
  <c r="J271" i="6"/>
  <c r="K270" i="6"/>
  <c r="J270" i="6"/>
  <c r="K269" i="6"/>
  <c r="J269" i="6"/>
  <c r="K268" i="6"/>
  <c r="J268" i="6"/>
  <c r="K267" i="6"/>
  <c r="J267" i="6"/>
  <c r="K266" i="6"/>
  <c r="J266" i="6"/>
  <c r="K265" i="6"/>
  <c r="J265" i="6"/>
  <c r="K264" i="6"/>
  <c r="J264" i="6"/>
  <c r="K263" i="6"/>
  <c r="J263" i="6"/>
  <c r="K262" i="6"/>
  <c r="J262" i="6"/>
  <c r="K261" i="6"/>
  <c r="J261" i="6"/>
  <c r="K260" i="6"/>
  <c r="J260" i="6"/>
  <c r="K259" i="6"/>
  <c r="J259" i="6"/>
  <c r="K258" i="6"/>
  <c r="J258" i="6"/>
  <c r="K257" i="6"/>
  <c r="J257" i="6"/>
  <c r="K256" i="6"/>
  <c r="J256" i="6"/>
  <c r="K255" i="6"/>
  <c r="J255" i="6"/>
  <c r="K254" i="6"/>
  <c r="J254" i="6"/>
  <c r="K253" i="6"/>
  <c r="J253" i="6"/>
  <c r="K252" i="6"/>
  <c r="J252" i="6"/>
  <c r="K251" i="6"/>
  <c r="J251" i="6"/>
  <c r="K250" i="6"/>
  <c r="J250" i="6"/>
  <c r="K249" i="6"/>
  <c r="J249" i="6"/>
  <c r="K247" i="6"/>
  <c r="J247" i="6"/>
  <c r="K246" i="6"/>
  <c r="J246" i="6"/>
  <c r="K245" i="6"/>
  <c r="J245" i="6"/>
  <c r="K244" i="6"/>
  <c r="J244" i="6"/>
  <c r="K242" i="6"/>
  <c r="J242" i="6"/>
  <c r="K241" i="6"/>
  <c r="J241" i="6"/>
  <c r="K240" i="6"/>
  <c r="J240" i="6"/>
  <c r="K239" i="6"/>
  <c r="J239" i="6"/>
  <c r="K238" i="6"/>
  <c r="J238" i="6"/>
  <c r="K237" i="6"/>
  <c r="J237" i="6"/>
  <c r="K236" i="6"/>
  <c r="J236" i="6"/>
  <c r="K235" i="6"/>
  <c r="J235" i="6"/>
  <c r="K234" i="6"/>
  <c r="J234" i="6"/>
  <c r="K233" i="6"/>
  <c r="J233" i="6"/>
  <c r="K232" i="6"/>
  <c r="J232" i="6"/>
  <c r="K231" i="6"/>
  <c r="J231" i="6"/>
  <c r="K230" i="6"/>
  <c r="J230" i="6"/>
  <c r="K229" i="6"/>
  <c r="J229" i="6"/>
  <c r="K228" i="6"/>
  <c r="J228" i="6"/>
  <c r="K227" i="6"/>
  <c r="J227" i="6"/>
  <c r="K226" i="6"/>
  <c r="J226" i="6"/>
  <c r="K224" i="6"/>
  <c r="J224" i="6"/>
  <c r="K223" i="6"/>
  <c r="J223" i="6"/>
  <c r="K221" i="6"/>
  <c r="J221" i="6"/>
  <c r="K220" i="6"/>
  <c r="J220" i="6"/>
  <c r="K219" i="6"/>
  <c r="J219" i="6"/>
  <c r="K218" i="6"/>
  <c r="J218" i="6"/>
  <c r="K217" i="6"/>
  <c r="J217" i="6"/>
  <c r="K216" i="6"/>
  <c r="J216" i="6"/>
  <c r="K215" i="6"/>
  <c r="J215" i="6"/>
  <c r="K214" i="6"/>
  <c r="J214" i="6"/>
  <c r="K213" i="6"/>
  <c r="J213" i="6"/>
  <c r="K212" i="6"/>
  <c r="J212" i="6"/>
  <c r="K211" i="6"/>
  <c r="J211" i="6"/>
  <c r="K210" i="6"/>
  <c r="J210" i="6"/>
  <c r="K209" i="6"/>
  <c r="J209" i="6"/>
  <c r="K208" i="6"/>
  <c r="J208" i="6"/>
  <c r="K207" i="6"/>
  <c r="J207" i="6"/>
  <c r="K206" i="6"/>
  <c r="J206" i="6"/>
  <c r="K205" i="6"/>
  <c r="J205" i="6"/>
  <c r="K204" i="6"/>
  <c r="J204" i="6"/>
  <c r="K203" i="6"/>
  <c r="J203" i="6"/>
  <c r="K202" i="6"/>
  <c r="J202" i="6"/>
  <c r="K201" i="6"/>
  <c r="J201" i="6"/>
  <c r="K200" i="6"/>
  <c r="J200" i="6"/>
  <c r="K199" i="6"/>
  <c r="J199" i="6"/>
  <c r="K198" i="6"/>
  <c r="J198" i="6"/>
  <c r="K197" i="6"/>
  <c r="J197" i="6"/>
  <c r="K196" i="6"/>
  <c r="J196" i="6"/>
  <c r="K195" i="6"/>
  <c r="J195" i="6"/>
  <c r="K194" i="6"/>
  <c r="J194" i="6"/>
  <c r="K192" i="6"/>
  <c r="J192" i="6"/>
  <c r="K191" i="6"/>
  <c r="J191" i="6"/>
  <c r="K189" i="6"/>
  <c r="J189" i="6"/>
  <c r="K188" i="6"/>
  <c r="J188" i="6"/>
  <c r="K187" i="6"/>
  <c r="J187" i="6"/>
  <c r="K186" i="6"/>
  <c r="J186" i="6"/>
  <c r="K185" i="6"/>
  <c r="J185" i="6"/>
  <c r="K184" i="6"/>
  <c r="J184" i="6"/>
  <c r="K183" i="6"/>
  <c r="J183" i="6"/>
  <c r="K182" i="6"/>
  <c r="J182" i="6"/>
  <c r="K181" i="6"/>
  <c r="J181" i="6"/>
  <c r="K180" i="6"/>
  <c r="J180" i="6"/>
  <c r="K179" i="6"/>
  <c r="J179" i="6"/>
  <c r="K178" i="6"/>
  <c r="J178" i="6"/>
  <c r="K177" i="6"/>
  <c r="J177" i="6"/>
  <c r="K176" i="6"/>
  <c r="J176" i="6"/>
  <c r="K175" i="6"/>
  <c r="J175" i="6"/>
  <c r="K174" i="6"/>
  <c r="J174" i="6"/>
  <c r="K173" i="6"/>
  <c r="J173" i="6"/>
  <c r="K172" i="6"/>
  <c r="J172" i="6"/>
  <c r="K171" i="6"/>
  <c r="J171" i="6"/>
  <c r="K170" i="6"/>
  <c r="J170" i="6"/>
  <c r="K169" i="6"/>
  <c r="J169" i="6"/>
  <c r="K168" i="6"/>
  <c r="J168" i="6"/>
  <c r="K167" i="6"/>
  <c r="J167" i="6"/>
  <c r="K166" i="6"/>
  <c r="J166" i="6"/>
  <c r="K165" i="6"/>
  <c r="J165" i="6"/>
  <c r="K164" i="6"/>
  <c r="J164" i="6"/>
  <c r="K163" i="6"/>
  <c r="J163" i="6"/>
  <c r="K162" i="6"/>
  <c r="J162" i="6"/>
  <c r="K161" i="6"/>
  <c r="J161" i="6"/>
  <c r="K160" i="6"/>
  <c r="J160" i="6"/>
  <c r="K159" i="6"/>
  <c r="J159" i="6"/>
  <c r="K158" i="6"/>
  <c r="J158" i="6"/>
  <c r="K157" i="6"/>
  <c r="J157" i="6"/>
  <c r="K156" i="6"/>
  <c r="J156" i="6"/>
  <c r="K155" i="6"/>
  <c r="J155" i="6"/>
  <c r="K154" i="6"/>
  <c r="J154" i="6"/>
  <c r="K153" i="6"/>
  <c r="J153" i="6"/>
  <c r="K152" i="6"/>
  <c r="J152" i="6"/>
  <c r="K151" i="6"/>
  <c r="J151" i="6"/>
  <c r="K150" i="6"/>
  <c r="J150" i="6"/>
  <c r="K149" i="6"/>
  <c r="J149" i="6"/>
  <c r="K148" i="6"/>
  <c r="J148" i="6"/>
  <c r="K147" i="6"/>
  <c r="J147" i="6"/>
  <c r="K146" i="6"/>
  <c r="J146" i="6"/>
  <c r="K145" i="6"/>
  <c r="J145" i="6"/>
  <c r="K144" i="6"/>
  <c r="J144" i="6"/>
  <c r="K143" i="6"/>
  <c r="J143" i="6"/>
  <c r="K142" i="6"/>
  <c r="J142" i="6"/>
  <c r="K141" i="6"/>
  <c r="J141" i="6"/>
  <c r="K140" i="6"/>
  <c r="J140" i="6"/>
  <c r="K139" i="6"/>
  <c r="J139" i="6"/>
  <c r="K138" i="6"/>
  <c r="J138" i="6"/>
  <c r="K137" i="6"/>
  <c r="J137" i="6"/>
  <c r="K136" i="6"/>
  <c r="J136" i="6"/>
  <c r="K135" i="6"/>
  <c r="J135" i="6"/>
  <c r="K134" i="6"/>
  <c r="J134" i="6"/>
  <c r="K133" i="6"/>
  <c r="J133" i="6"/>
  <c r="K132" i="6"/>
  <c r="J132" i="6"/>
  <c r="K131" i="6"/>
  <c r="J131" i="6"/>
  <c r="K130" i="6"/>
  <c r="J130" i="6"/>
  <c r="K129" i="6"/>
  <c r="J129" i="6"/>
  <c r="K128" i="6"/>
  <c r="J128" i="6"/>
  <c r="K127" i="6"/>
  <c r="J127" i="6"/>
  <c r="K126" i="6"/>
  <c r="J126" i="6"/>
  <c r="K125" i="6"/>
  <c r="J125" i="6"/>
  <c r="K124" i="6"/>
  <c r="J124" i="6"/>
  <c r="K123" i="6"/>
  <c r="J123" i="6"/>
  <c r="K122" i="6"/>
  <c r="J122" i="6"/>
  <c r="K121" i="6"/>
  <c r="J121" i="6"/>
  <c r="K120" i="6"/>
  <c r="J120" i="6"/>
  <c r="K119" i="6"/>
  <c r="J119" i="6"/>
  <c r="K118" i="6"/>
  <c r="J118" i="6"/>
  <c r="K116" i="6"/>
  <c r="J116" i="6"/>
  <c r="K115" i="6"/>
  <c r="J115" i="6"/>
  <c r="K114" i="6"/>
  <c r="J114" i="6"/>
  <c r="K113" i="6"/>
  <c r="J113" i="6"/>
  <c r="K112" i="6"/>
  <c r="J112" i="6"/>
  <c r="K111" i="6"/>
  <c r="J111" i="6"/>
  <c r="K110" i="6"/>
  <c r="J110" i="6"/>
  <c r="K109" i="6"/>
  <c r="J109" i="6"/>
  <c r="K108" i="6"/>
  <c r="J108" i="6"/>
  <c r="K107" i="6"/>
  <c r="J107" i="6"/>
  <c r="K106" i="6"/>
  <c r="J106" i="6"/>
  <c r="K105" i="6"/>
  <c r="J105" i="6"/>
  <c r="K104" i="6"/>
  <c r="J104" i="6"/>
  <c r="K102" i="6"/>
  <c r="J102" i="6"/>
  <c r="K101" i="6"/>
  <c r="J101" i="6"/>
  <c r="K100" i="6"/>
  <c r="J100" i="6"/>
  <c r="K99" i="6"/>
  <c r="J99" i="6"/>
  <c r="K98" i="6"/>
  <c r="J98" i="6"/>
  <c r="K97" i="6"/>
  <c r="J97" i="6"/>
  <c r="K96" i="6"/>
  <c r="J96" i="6"/>
  <c r="K95" i="6"/>
  <c r="J95" i="6"/>
  <c r="K94" i="6"/>
  <c r="J94" i="6"/>
  <c r="K93" i="6"/>
  <c r="J93" i="6"/>
  <c r="K91" i="6"/>
  <c r="K90" i="6"/>
  <c r="K89" i="6"/>
  <c r="K88" i="6"/>
  <c r="K87" i="6"/>
  <c r="K86" i="6"/>
  <c r="K85" i="6"/>
  <c r="K84" i="6"/>
  <c r="K83" i="6"/>
  <c r="K82" i="6"/>
  <c r="K81" i="6"/>
  <c r="K80" i="6"/>
  <c r="K79" i="6"/>
  <c r="K78" i="6"/>
  <c r="K77" i="6"/>
  <c r="K76" i="6"/>
  <c r="K75" i="6"/>
  <c r="K74" i="6"/>
  <c r="K73" i="6"/>
  <c r="K72" i="6"/>
  <c r="K71" i="6"/>
  <c r="K70" i="6"/>
  <c r="K69" i="6"/>
  <c r="K68" i="6"/>
  <c r="K67" i="6"/>
  <c r="K66" i="6"/>
  <c r="K65" i="6"/>
  <c r="K64" i="6"/>
  <c r="K63" i="6"/>
  <c r="K62" i="6"/>
  <c r="K61" i="6"/>
  <c r="K60" i="6"/>
  <c r="K59" i="6"/>
  <c r="K58" i="6"/>
  <c r="K57" i="6"/>
  <c r="K56" i="6"/>
  <c r="K55" i="6"/>
  <c r="K54" i="6"/>
  <c r="K53" i="6"/>
  <c r="K52" i="6"/>
  <c r="K51" i="6"/>
  <c r="K50" i="6"/>
  <c r="K49" i="6"/>
  <c r="K48" i="6"/>
  <c r="K47" i="6"/>
  <c r="K46" i="6"/>
  <c r="K45" i="6"/>
  <c r="K44" i="6"/>
  <c r="K43" i="6"/>
  <c r="K42" i="6"/>
  <c r="K41" i="6"/>
  <c r="K40" i="6"/>
  <c r="K39" i="6"/>
  <c r="K38" i="6"/>
  <c r="K37" i="6"/>
  <c r="K36" i="6"/>
  <c r="K35" i="6"/>
  <c r="K34" i="6"/>
  <c r="K33" i="6"/>
  <c r="K32" i="6"/>
  <c r="K31" i="6"/>
  <c r="K30" i="6"/>
  <c r="K29" i="6"/>
  <c r="K28" i="6"/>
  <c r="K27" i="6"/>
  <c r="K26" i="6"/>
  <c r="K25" i="6"/>
  <c r="K24" i="6"/>
  <c r="K23" i="6"/>
  <c r="K22" i="6"/>
  <c r="K21" i="6"/>
  <c r="K20" i="6"/>
  <c r="K19" i="6"/>
  <c r="K18" i="6"/>
  <c r="K17" i="6"/>
  <c r="K16" i="6"/>
  <c r="K15" i="6"/>
  <c r="K14" i="6"/>
  <c r="K13" i="6"/>
  <c r="K12" i="6"/>
  <c r="K11" i="6"/>
  <c r="K10" i="6"/>
  <c r="K9" i="6"/>
  <c r="K8" i="6"/>
  <c r="K7" i="6"/>
  <c r="K6" i="6"/>
  <c r="K5" i="6"/>
  <c r="K4" i="6"/>
  <c r="J4" i="6"/>
  <c r="I434" i="6"/>
  <c r="I433" i="6"/>
  <c r="I432" i="6"/>
  <c r="I431" i="6"/>
  <c r="I430" i="6"/>
  <c r="I429" i="6"/>
  <c r="I428" i="6"/>
  <c r="I427" i="6"/>
  <c r="I426" i="6"/>
  <c r="I425" i="6"/>
  <c r="I424" i="6"/>
  <c r="I423" i="6"/>
  <c r="I422" i="6"/>
  <c r="I421" i="6"/>
  <c r="I420" i="6"/>
  <c r="I419" i="6"/>
  <c r="I418" i="6"/>
  <c r="I417" i="6"/>
  <c r="I416" i="6"/>
  <c r="I415" i="6"/>
  <c r="I414" i="6"/>
  <c r="I413" i="6"/>
  <c r="I412" i="6"/>
  <c r="I411" i="6"/>
  <c r="I410" i="6"/>
  <c r="I409" i="6"/>
  <c r="I408" i="6"/>
  <c r="I407" i="6"/>
  <c r="I406" i="6"/>
  <c r="I405" i="6"/>
  <c r="I404" i="6"/>
  <c r="I403" i="6"/>
  <c r="I402" i="6"/>
  <c r="I401" i="6"/>
  <c r="I400" i="6"/>
  <c r="I399" i="6"/>
  <c r="I398" i="6"/>
  <c r="I397" i="6"/>
  <c r="I396" i="6"/>
  <c r="I395" i="6"/>
  <c r="I394" i="6"/>
  <c r="I393" i="6"/>
  <c r="I392" i="6"/>
  <c r="I391" i="6"/>
  <c r="I390" i="6"/>
  <c r="I389" i="6"/>
  <c r="I388" i="6"/>
  <c r="I387" i="6"/>
  <c r="I386" i="6"/>
  <c r="I385" i="6"/>
  <c r="I384" i="6"/>
  <c r="I383" i="6"/>
  <c r="I382" i="6"/>
  <c r="I381" i="6"/>
  <c r="I380" i="6"/>
  <c r="I378" i="6"/>
  <c r="I377" i="6"/>
  <c r="I376" i="6"/>
  <c r="I375" i="6"/>
  <c r="I374" i="6"/>
  <c r="I373" i="6"/>
  <c r="I372" i="6"/>
  <c r="I371" i="6"/>
  <c r="I370" i="6"/>
  <c r="I369" i="6"/>
  <c r="I368" i="6"/>
  <c r="I367" i="6"/>
  <c r="I366" i="6"/>
  <c r="I365" i="6"/>
  <c r="I364" i="6"/>
  <c r="I363" i="6"/>
  <c r="I362" i="6"/>
  <c r="I361" i="6"/>
  <c r="I360" i="6"/>
  <c r="I359" i="6"/>
  <c r="I358" i="6"/>
  <c r="I357" i="6"/>
  <c r="I356" i="6"/>
  <c r="I355" i="6"/>
  <c r="I354" i="6"/>
  <c r="I353" i="6"/>
  <c r="I351" i="6"/>
  <c r="I350" i="6"/>
  <c r="I349" i="6"/>
  <c r="I348" i="6"/>
  <c r="I347" i="6"/>
  <c r="I346" i="6"/>
  <c r="I345" i="6"/>
  <c r="I344" i="6"/>
  <c r="I343" i="6"/>
  <c r="I342" i="6"/>
  <c r="I341" i="6"/>
  <c r="I340" i="6"/>
  <c r="I339" i="6"/>
  <c r="I338" i="6"/>
  <c r="I336" i="6"/>
  <c r="I335" i="6"/>
  <c r="I334" i="6"/>
  <c r="I333" i="6"/>
  <c r="I332" i="6"/>
  <c r="I331" i="6"/>
  <c r="I330" i="6"/>
  <c r="I329" i="6"/>
  <c r="I328" i="6"/>
  <c r="I327" i="6"/>
  <c r="I326" i="6"/>
  <c r="I325" i="6"/>
  <c r="I324" i="6"/>
  <c r="I323" i="6"/>
  <c r="I321" i="6"/>
  <c r="I320" i="6"/>
  <c r="I319" i="6"/>
  <c r="I318" i="6"/>
  <c r="I317" i="6"/>
  <c r="I316" i="6"/>
  <c r="I315" i="6"/>
  <c r="I314" i="6"/>
  <c r="I313" i="6"/>
  <c r="I312" i="6"/>
  <c r="I311" i="6"/>
  <c r="I310" i="6"/>
  <c r="I309" i="6"/>
  <c r="I308" i="6"/>
  <c r="I307" i="6"/>
  <c r="I306" i="6"/>
  <c r="I305" i="6"/>
  <c r="I304" i="6"/>
  <c r="I303" i="6"/>
  <c r="I302" i="6"/>
  <c r="I301" i="6"/>
  <c r="I300" i="6"/>
  <c r="I299" i="6"/>
  <c r="I298" i="6"/>
  <c r="I297" i="6"/>
  <c r="I296" i="6"/>
  <c r="I295" i="6"/>
  <c r="I294" i="6"/>
  <c r="I293" i="6"/>
  <c r="I292" i="6"/>
  <c r="I291" i="6"/>
  <c r="I290" i="6"/>
  <c r="I289" i="6"/>
  <c r="I288" i="6"/>
  <c r="I287" i="6"/>
  <c r="I286" i="6"/>
  <c r="I285" i="6"/>
  <c r="I284" i="6"/>
  <c r="I283" i="6"/>
  <c r="I282" i="6"/>
  <c r="I281" i="6"/>
  <c r="I280" i="6"/>
  <c r="I279" i="6"/>
  <c r="I278" i="6"/>
  <c r="I277" i="6"/>
  <c r="I276" i="6"/>
  <c r="I275" i="6"/>
  <c r="I274" i="6"/>
  <c r="I273" i="6"/>
  <c r="I272" i="6"/>
  <c r="I271" i="6"/>
  <c r="I270" i="6"/>
  <c r="I269" i="6"/>
  <c r="I268" i="6"/>
  <c r="I267" i="6"/>
  <c r="I266" i="6"/>
  <c r="I265" i="6"/>
  <c r="I264" i="6"/>
  <c r="I263" i="6"/>
  <c r="I262" i="6"/>
  <c r="I261" i="6"/>
  <c r="I260" i="6"/>
  <c r="I259" i="6"/>
  <c r="I258" i="6"/>
  <c r="I257" i="6"/>
  <c r="I256" i="6"/>
  <c r="I255" i="6"/>
  <c r="I254" i="6"/>
  <c r="I253" i="6"/>
  <c r="I252" i="6"/>
  <c r="I251" i="6"/>
  <c r="I250" i="6"/>
  <c r="I249" i="6"/>
  <c r="I248" i="6"/>
  <c r="I247" i="6"/>
  <c r="I246" i="6"/>
  <c r="I245" i="6"/>
  <c r="I244" i="6"/>
  <c r="I242" i="6"/>
  <c r="I241" i="6"/>
  <c r="I240" i="6"/>
  <c r="I239" i="6"/>
  <c r="I238" i="6"/>
  <c r="I237" i="6"/>
  <c r="I236" i="6"/>
  <c r="I235" i="6"/>
  <c r="I234" i="6"/>
  <c r="I233" i="6"/>
  <c r="I232" i="6"/>
  <c r="I231" i="6"/>
  <c r="I230" i="6"/>
  <c r="I229" i="6"/>
  <c r="I228" i="6"/>
  <c r="I227" i="6"/>
  <c r="I226" i="6"/>
  <c r="I225" i="6"/>
  <c r="I224" i="6"/>
  <c r="I223" i="6"/>
  <c r="I221" i="6"/>
  <c r="I220" i="6"/>
  <c r="I219" i="6"/>
  <c r="I218" i="6"/>
  <c r="I217" i="6"/>
  <c r="I216" i="6"/>
  <c r="I215" i="6"/>
  <c r="I214" i="6"/>
  <c r="I213" i="6"/>
  <c r="I212" i="6"/>
  <c r="I211" i="6"/>
  <c r="I210" i="6"/>
  <c r="I209" i="6"/>
  <c r="I208" i="6"/>
  <c r="I207" i="6"/>
  <c r="I206" i="6"/>
  <c r="I205" i="6"/>
  <c r="I204" i="6"/>
  <c r="I203" i="6"/>
  <c r="I202" i="6"/>
  <c r="I201" i="6"/>
  <c r="I200" i="6"/>
  <c r="I199" i="6"/>
  <c r="I198" i="6"/>
  <c r="I197" i="6"/>
  <c r="I196" i="6"/>
  <c r="I195" i="6"/>
  <c r="I194" i="6"/>
  <c r="I193" i="6"/>
  <c r="I192" i="6"/>
  <c r="I191" i="6"/>
  <c r="I189" i="6"/>
  <c r="I188" i="6"/>
  <c r="I187" i="6"/>
  <c r="I186" i="6"/>
  <c r="I185" i="6"/>
  <c r="I184" i="6"/>
  <c r="I183" i="6"/>
  <c r="I182" i="6"/>
  <c r="I181" i="6"/>
  <c r="I180" i="6"/>
  <c r="I179" i="6"/>
  <c r="I178" i="6"/>
  <c r="I177" i="6"/>
  <c r="I176" i="6"/>
  <c r="I175" i="6"/>
  <c r="I174" i="6"/>
  <c r="I173" i="6"/>
  <c r="I172" i="6"/>
  <c r="I171" i="6"/>
  <c r="I170" i="6"/>
  <c r="I169" i="6"/>
  <c r="I168" i="6"/>
  <c r="I167" i="6"/>
  <c r="I166" i="6"/>
  <c r="I165" i="6"/>
  <c r="I164" i="6"/>
  <c r="I163" i="6"/>
  <c r="I162" i="6"/>
  <c r="I161" i="6"/>
  <c r="I160" i="6"/>
  <c r="I159" i="6"/>
  <c r="I158" i="6"/>
  <c r="I157" i="6"/>
  <c r="I156" i="6"/>
  <c r="I155" i="6"/>
  <c r="I154" i="6"/>
  <c r="I153" i="6"/>
  <c r="I152" i="6"/>
  <c r="I151" i="6"/>
  <c r="I150" i="6"/>
  <c r="I149" i="6"/>
  <c r="I148" i="6"/>
  <c r="I147" i="6"/>
  <c r="I146" i="6"/>
  <c r="I145" i="6"/>
  <c r="I144" i="6"/>
  <c r="I143" i="6"/>
  <c r="I142" i="6"/>
  <c r="I141" i="6"/>
  <c r="I140" i="6"/>
  <c r="I139" i="6"/>
  <c r="I138" i="6"/>
  <c r="I137" i="6"/>
  <c r="I136" i="6"/>
  <c r="I135" i="6"/>
  <c r="I134" i="6"/>
  <c r="I133" i="6"/>
  <c r="I132" i="6"/>
  <c r="I131" i="6"/>
  <c r="I130" i="6"/>
  <c r="I129" i="6"/>
  <c r="I128" i="6"/>
  <c r="I127" i="6"/>
  <c r="I126" i="6"/>
  <c r="I125" i="6"/>
  <c r="I124" i="6"/>
  <c r="I123" i="6"/>
  <c r="I122" i="6"/>
  <c r="I121" i="6"/>
  <c r="I120" i="6"/>
  <c r="I119" i="6"/>
  <c r="I118" i="6"/>
  <c r="I116" i="6"/>
  <c r="I115" i="6"/>
  <c r="I114" i="6"/>
  <c r="I113" i="6"/>
  <c r="I112" i="6"/>
  <c r="I111" i="6"/>
  <c r="I110" i="6"/>
  <c r="I109" i="6"/>
  <c r="I108" i="6"/>
  <c r="I107" i="6"/>
  <c r="I106" i="6"/>
  <c r="I105" i="6"/>
  <c r="I104" i="6"/>
  <c r="I102" i="6"/>
  <c r="I101" i="6"/>
  <c r="I100" i="6"/>
  <c r="I99" i="6"/>
  <c r="I98" i="6"/>
  <c r="I97" i="6"/>
  <c r="I96" i="6"/>
  <c r="I95" i="6"/>
  <c r="I94" i="6"/>
  <c r="I93" i="6"/>
  <c r="I91" i="6"/>
  <c r="I90" i="6"/>
  <c r="I89" i="6"/>
  <c r="I88" i="6"/>
  <c r="I87" i="6"/>
  <c r="I86" i="6"/>
  <c r="I85" i="6"/>
  <c r="I84" i="6"/>
  <c r="I83" i="6"/>
  <c r="I82" i="6"/>
  <c r="I81" i="6"/>
  <c r="I80" i="6"/>
  <c r="I79" i="6"/>
  <c r="I78" i="6"/>
  <c r="I77" i="6"/>
  <c r="I76" i="6"/>
  <c r="I75" i="6"/>
  <c r="I74" i="6"/>
  <c r="I73" i="6"/>
  <c r="I72" i="6"/>
  <c r="I71" i="6"/>
  <c r="I70" i="6"/>
  <c r="I69" i="6"/>
  <c r="I68" i="6"/>
  <c r="I67" i="6"/>
  <c r="I66" i="6"/>
  <c r="I65" i="6"/>
  <c r="I64" i="6"/>
  <c r="I63" i="6"/>
  <c r="I62" i="6"/>
  <c r="I61" i="6"/>
  <c r="I60" i="6"/>
  <c r="I59" i="6"/>
  <c r="I58" i="6"/>
  <c r="I57" i="6"/>
  <c r="I56" i="6"/>
  <c r="I55" i="6"/>
  <c r="I54" i="6"/>
  <c r="I53" i="6"/>
  <c r="I52" i="6"/>
  <c r="I51" i="6"/>
  <c r="I50" i="6"/>
  <c r="I49" i="6"/>
  <c r="I48" i="6"/>
  <c r="I47" i="6"/>
  <c r="I46" i="6"/>
  <c r="I45" i="6"/>
  <c r="I44" i="6"/>
  <c r="I43" i="6"/>
  <c r="I42" i="6"/>
  <c r="I41" i="6"/>
  <c r="I40" i="6"/>
  <c r="I39" i="6"/>
  <c r="I38" i="6"/>
  <c r="I37" i="6"/>
  <c r="I36" i="6"/>
  <c r="I35" i="6"/>
  <c r="I34" i="6"/>
  <c r="I33" i="6"/>
  <c r="I32" i="6"/>
  <c r="I31" i="6"/>
  <c r="I30" i="6"/>
  <c r="I29" i="6"/>
  <c r="I28" i="6"/>
  <c r="I27" i="6"/>
  <c r="I26" i="6"/>
  <c r="I25" i="6"/>
  <c r="I24" i="6"/>
  <c r="I23" i="6"/>
  <c r="I22" i="6"/>
  <c r="I21" i="6"/>
  <c r="I20" i="6"/>
  <c r="I19" i="6"/>
  <c r="I18" i="6"/>
  <c r="I17" i="6"/>
  <c r="I16" i="6"/>
  <c r="I15" i="6"/>
  <c r="I14" i="6"/>
  <c r="I13" i="6"/>
  <c r="I12" i="6"/>
  <c r="I11" i="6"/>
  <c r="I10" i="6"/>
  <c r="I9" i="6"/>
  <c r="I8" i="6"/>
  <c r="I7" i="6"/>
  <c r="I6" i="6"/>
  <c r="I5" i="6"/>
  <c r="I4" i="6"/>
  <c r="J5" i="5"/>
  <c r="K5" i="5"/>
  <c r="J6" i="5"/>
  <c r="K6" i="5"/>
  <c r="J7" i="5"/>
  <c r="K7" i="5"/>
  <c r="J8" i="5"/>
  <c r="K8" i="5"/>
  <c r="J9" i="5"/>
  <c r="K9" i="5"/>
  <c r="J10" i="5"/>
  <c r="K10" i="5"/>
  <c r="J11" i="5"/>
  <c r="L11" i="5" s="1"/>
  <c r="K11" i="5"/>
  <c r="J12" i="5"/>
  <c r="K12" i="5"/>
  <c r="J13" i="5"/>
  <c r="K13" i="5"/>
  <c r="J14" i="5"/>
  <c r="K14" i="5"/>
  <c r="J15" i="5"/>
  <c r="K15" i="5"/>
  <c r="J16" i="5"/>
  <c r="K16" i="5"/>
  <c r="J17" i="5"/>
  <c r="K17" i="5"/>
  <c r="J18" i="5"/>
  <c r="K18" i="5"/>
  <c r="J19" i="5"/>
  <c r="K19" i="5"/>
  <c r="L19" i="5"/>
  <c r="J20" i="5"/>
  <c r="K20" i="5"/>
  <c r="J21" i="5"/>
  <c r="K21" i="5"/>
  <c r="J22" i="5"/>
  <c r="K22" i="5"/>
  <c r="J23" i="5"/>
  <c r="K23" i="5"/>
  <c r="J24" i="5"/>
  <c r="K24" i="5"/>
  <c r="J25" i="5"/>
  <c r="K25" i="5"/>
  <c r="J26" i="5"/>
  <c r="K26" i="5"/>
  <c r="J27" i="5"/>
  <c r="K27" i="5"/>
  <c r="J28" i="5"/>
  <c r="K28" i="5"/>
  <c r="J29" i="5"/>
  <c r="K29" i="5"/>
  <c r="J30" i="5"/>
  <c r="K30" i="5"/>
  <c r="J31" i="5"/>
  <c r="K31" i="5"/>
  <c r="J32" i="5"/>
  <c r="K32" i="5"/>
  <c r="J33" i="5"/>
  <c r="K33" i="5"/>
  <c r="J34" i="5"/>
  <c r="K34" i="5"/>
  <c r="J35" i="5"/>
  <c r="K35" i="5"/>
  <c r="J36" i="5"/>
  <c r="K36" i="5"/>
  <c r="J37" i="5"/>
  <c r="K37" i="5"/>
  <c r="J38" i="5"/>
  <c r="K38" i="5"/>
  <c r="J39" i="5"/>
  <c r="K39" i="5"/>
  <c r="J40" i="5"/>
  <c r="K40" i="5"/>
  <c r="J41" i="5"/>
  <c r="K41" i="5"/>
  <c r="J42" i="5"/>
  <c r="L42" i="5" s="1"/>
  <c r="K42" i="5"/>
  <c r="J43" i="5"/>
  <c r="K43" i="5"/>
  <c r="J44" i="5"/>
  <c r="K44" i="5"/>
  <c r="J45" i="5"/>
  <c r="K45" i="5"/>
  <c r="J46" i="5"/>
  <c r="K46" i="5"/>
  <c r="J47" i="5"/>
  <c r="K47" i="5"/>
  <c r="J48" i="5"/>
  <c r="K48" i="5"/>
  <c r="J49" i="5"/>
  <c r="K49" i="5"/>
  <c r="J50" i="5"/>
  <c r="K50" i="5"/>
  <c r="J51" i="5"/>
  <c r="K51" i="5"/>
  <c r="J52" i="5"/>
  <c r="K52" i="5"/>
  <c r="J53" i="5"/>
  <c r="K53" i="5"/>
  <c r="J54" i="5"/>
  <c r="K54" i="5"/>
  <c r="J55" i="5"/>
  <c r="K55" i="5"/>
  <c r="J56" i="5"/>
  <c r="K56" i="5"/>
  <c r="J57" i="5"/>
  <c r="L57" i="5" s="1"/>
  <c r="K57" i="5"/>
  <c r="J58" i="5"/>
  <c r="K58" i="5"/>
  <c r="J59" i="5"/>
  <c r="K59" i="5"/>
  <c r="J60" i="5"/>
  <c r="K60" i="5"/>
  <c r="J61" i="5"/>
  <c r="K61" i="5"/>
  <c r="J62" i="5"/>
  <c r="L62" i="5" s="1"/>
  <c r="K62" i="5"/>
  <c r="J63" i="5"/>
  <c r="K63" i="5"/>
  <c r="J64" i="5"/>
  <c r="K64" i="5"/>
  <c r="J65" i="5"/>
  <c r="K65" i="5"/>
  <c r="J66" i="5"/>
  <c r="K66" i="5"/>
  <c r="J67" i="5"/>
  <c r="K67" i="5"/>
  <c r="J68" i="5"/>
  <c r="K68" i="5"/>
  <c r="J69" i="5"/>
  <c r="K69" i="5"/>
  <c r="J70" i="5"/>
  <c r="K70" i="5"/>
  <c r="J71" i="5"/>
  <c r="K71" i="5"/>
  <c r="J72" i="5"/>
  <c r="L72" i="5" s="1"/>
  <c r="K72" i="5"/>
  <c r="J73" i="5"/>
  <c r="K73" i="5"/>
  <c r="J74" i="5"/>
  <c r="K74" i="5"/>
  <c r="J75" i="5"/>
  <c r="K75" i="5"/>
  <c r="J76" i="5"/>
  <c r="K76" i="5"/>
  <c r="J77" i="5"/>
  <c r="K77" i="5"/>
  <c r="J78" i="5"/>
  <c r="K78" i="5"/>
  <c r="J79" i="5"/>
  <c r="K79" i="5"/>
  <c r="J80" i="5"/>
  <c r="K80" i="5"/>
  <c r="J81" i="5"/>
  <c r="K81" i="5"/>
  <c r="J82" i="5"/>
  <c r="K82" i="5"/>
  <c r="J83" i="5"/>
  <c r="K83" i="5"/>
  <c r="J84" i="5"/>
  <c r="K84" i="5"/>
  <c r="J85" i="5"/>
  <c r="K85" i="5"/>
  <c r="J86" i="5"/>
  <c r="K86" i="5"/>
  <c r="J87" i="5"/>
  <c r="K87" i="5"/>
  <c r="J88" i="5"/>
  <c r="K88" i="5"/>
  <c r="J89" i="5"/>
  <c r="K89" i="5"/>
  <c r="J90" i="5"/>
  <c r="K90" i="5"/>
  <c r="J91" i="5"/>
  <c r="K91" i="5"/>
  <c r="J93" i="5"/>
  <c r="K93" i="5"/>
  <c r="J94" i="5"/>
  <c r="K94" i="5"/>
  <c r="J95" i="5"/>
  <c r="K95" i="5"/>
  <c r="J96" i="5"/>
  <c r="K96" i="5"/>
  <c r="J97" i="5"/>
  <c r="K97" i="5"/>
  <c r="L97" i="5" s="1"/>
  <c r="J98" i="5"/>
  <c r="K98" i="5"/>
  <c r="J99" i="5"/>
  <c r="K99" i="5"/>
  <c r="J100" i="5"/>
  <c r="K100" i="5"/>
  <c r="J101" i="5"/>
  <c r="K101" i="5"/>
  <c r="J102" i="5"/>
  <c r="K102" i="5"/>
  <c r="J104" i="5"/>
  <c r="K104" i="5"/>
  <c r="J105" i="5"/>
  <c r="K105" i="5"/>
  <c r="J106" i="5"/>
  <c r="K106" i="5"/>
  <c r="J107" i="5"/>
  <c r="K107" i="5"/>
  <c r="J108" i="5"/>
  <c r="K108" i="5"/>
  <c r="J109" i="5"/>
  <c r="K109" i="5"/>
  <c r="J110" i="5"/>
  <c r="K110" i="5"/>
  <c r="J111" i="5"/>
  <c r="K111" i="5"/>
  <c r="J112" i="5"/>
  <c r="K112" i="5"/>
  <c r="J113" i="5"/>
  <c r="K113" i="5"/>
  <c r="J114" i="5"/>
  <c r="K114" i="5"/>
  <c r="J115" i="5"/>
  <c r="K115" i="5"/>
  <c r="J116" i="5"/>
  <c r="K116" i="5"/>
  <c r="J118" i="5"/>
  <c r="K118" i="5"/>
  <c r="J119" i="5"/>
  <c r="K119" i="5"/>
  <c r="J120" i="5"/>
  <c r="K120" i="5"/>
  <c r="J121" i="5"/>
  <c r="K121" i="5"/>
  <c r="J122" i="5"/>
  <c r="K122" i="5"/>
  <c r="J123" i="5"/>
  <c r="K123" i="5"/>
  <c r="J124" i="5"/>
  <c r="K124" i="5"/>
  <c r="J125" i="5"/>
  <c r="K125" i="5"/>
  <c r="J126" i="5"/>
  <c r="K126" i="5"/>
  <c r="J127" i="5"/>
  <c r="L127" i="5" s="1"/>
  <c r="K127" i="5"/>
  <c r="J128" i="5"/>
  <c r="K128" i="5"/>
  <c r="J129" i="5"/>
  <c r="K129" i="5"/>
  <c r="J130" i="5"/>
  <c r="K130" i="5"/>
  <c r="J131" i="5"/>
  <c r="K131" i="5"/>
  <c r="J132" i="5"/>
  <c r="K132" i="5"/>
  <c r="J133" i="5"/>
  <c r="K133" i="5"/>
  <c r="J134" i="5"/>
  <c r="K134" i="5"/>
  <c r="J135" i="5"/>
  <c r="K135" i="5"/>
  <c r="J136" i="5"/>
  <c r="K136" i="5"/>
  <c r="J137" i="5"/>
  <c r="K137" i="5"/>
  <c r="J138" i="5"/>
  <c r="K138" i="5"/>
  <c r="J139" i="5"/>
  <c r="K139" i="5"/>
  <c r="J140" i="5"/>
  <c r="K140" i="5"/>
  <c r="J141" i="5"/>
  <c r="K141" i="5"/>
  <c r="J142" i="5"/>
  <c r="K142" i="5"/>
  <c r="J143" i="5"/>
  <c r="K143" i="5"/>
  <c r="J144" i="5"/>
  <c r="K144" i="5"/>
  <c r="J145" i="5"/>
  <c r="K145" i="5"/>
  <c r="J146" i="5"/>
  <c r="K146" i="5"/>
  <c r="J147" i="5"/>
  <c r="K147" i="5"/>
  <c r="J148" i="5"/>
  <c r="K148" i="5"/>
  <c r="J149" i="5"/>
  <c r="K149" i="5"/>
  <c r="J150" i="5"/>
  <c r="K150" i="5"/>
  <c r="J151" i="5"/>
  <c r="K151" i="5"/>
  <c r="J152" i="5"/>
  <c r="K152" i="5"/>
  <c r="J153" i="5"/>
  <c r="K153" i="5"/>
  <c r="J154" i="5"/>
  <c r="K154" i="5"/>
  <c r="L154" i="5"/>
  <c r="J155" i="5"/>
  <c r="K155" i="5"/>
  <c r="J156" i="5"/>
  <c r="K156" i="5"/>
  <c r="J157" i="5"/>
  <c r="K157" i="5"/>
  <c r="J158" i="5"/>
  <c r="K158" i="5"/>
  <c r="J159" i="5"/>
  <c r="K159" i="5"/>
  <c r="J160" i="5"/>
  <c r="K160" i="5"/>
  <c r="J161" i="5"/>
  <c r="K161" i="5"/>
  <c r="J162" i="5"/>
  <c r="K162" i="5"/>
  <c r="J163" i="5"/>
  <c r="K163" i="5"/>
  <c r="J164" i="5"/>
  <c r="K164" i="5"/>
  <c r="J165" i="5"/>
  <c r="K165" i="5"/>
  <c r="J166" i="5"/>
  <c r="K166" i="5"/>
  <c r="J167" i="5"/>
  <c r="K167" i="5"/>
  <c r="J168" i="5"/>
  <c r="K168" i="5"/>
  <c r="J169" i="5"/>
  <c r="K169" i="5"/>
  <c r="J170" i="5"/>
  <c r="K170" i="5"/>
  <c r="J171" i="5"/>
  <c r="K171" i="5"/>
  <c r="J172" i="5"/>
  <c r="K172" i="5"/>
  <c r="J173" i="5"/>
  <c r="K173" i="5"/>
  <c r="J174" i="5"/>
  <c r="K174" i="5"/>
  <c r="L174" i="5" s="1"/>
  <c r="J175" i="5"/>
  <c r="K175" i="5"/>
  <c r="J176" i="5"/>
  <c r="K176" i="5"/>
  <c r="J177" i="5"/>
  <c r="K177" i="5"/>
  <c r="J178" i="5"/>
  <c r="K178" i="5"/>
  <c r="J179" i="5"/>
  <c r="K179" i="5"/>
  <c r="J180" i="5"/>
  <c r="K180" i="5"/>
  <c r="J181" i="5"/>
  <c r="K181" i="5"/>
  <c r="J182" i="5"/>
  <c r="K182" i="5"/>
  <c r="J183" i="5"/>
  <c r="K183" i="5"/>
  <c r="J184" i="5"/>
  <c r="K184" i="5"/>
  <c r="J185" i="5"/>
  <c r="K185" i="5"/>
  <c r="J186" i="5"/>
  <c r="K186" i="5"/>
  <c r="J187" i="5"/>
  <c r="K187" i="5"/>
  <c r="J188" i="5"/>
  <c r="K188" i="5"/>
  <c r="J189" i="5"/>
  <c r="K189" i="5"/>
  <c r="J190" i="5"/>
  <c r="K190" i="5"/>
  <c r="J191" i="5"/>
  <c r="K191" i="5"/>
  <c r="J192" i="5"/>
  <c r="K192" i="5"/>
  <c r="J194" i="5"/>
  <c r="K194" i="5"/>
  <c r="J195" i="5"/>
  <c r="K195" i="5"/>
  <c r="J196" i="5"/>
  <c r="K196" i="5"/>
  <c r="J197" i="5"/>
  <c r="K197" i="5"/>
  <c r="J198" i="5"/>
  <c r="K198" i="5"/>
  <c r="J199" i="5"/>
  <c r="K199" i="5"/>
  <c r="J200" i="5"/>
  <c r="K200" i="5"/>
  <c r="J201" i="5"/>
  <c r="K201" i="5"/>
  <c r="J202" i="5"/>
  <c r="K202" i="5"/>
  <c r="J203" i="5"/>
  <c r="K203" i="5"/>
  <c r="J204" i="5"/>
  <c r="K204" i="5"/>
  <c r="J205" i="5"/>
  <c r="K205" i="5"/>
  <c r="J206" i="5"/>
  <c r="K206" i="5"/>
  <c r="J207" i="5"/>
  <c r="K207" i="5"/>
  <c r="J208" i="5"/>
  <c r="K208" i="5"/>
  <c r="J209" i="5"/>
  <c r="K209" i="5"/>
  <c r="J210" i="5"/>
  <c r="K210" i="5"/>
  <c r="J211" i="5"/>
  <c r="K211" i="5"/>
  <c r="J212" i="5"/>
  <c r="K212" i="5"/>
  <c r="J213" i="5"/>
  <c r="K213" i="5"/>
  <c r="J214" i="5"/>
  <c r="K214" i="5"/>
  <c r="J215" i="5"/>
  <c r="K215" i="5"/>
  <c r="J216" i="5"/>
  <c r="K216" i="5"/>
  <c r="J217" i="5"/>
  <c r="K217" i="5"/>
  <c r="J218" i="5"/>
  <c r="K218" i="5"/>
  <c r="J219" i="5"/>
  <c r="K219" i="5"/>
  <c r="J220" i="5"/>
  <c r="K220" i="5"/>
  <c r="J221" i="5"/>
  <c r="K221" i="5"/>
  <c r="L221" i="5" s="1"/>
  <c r="J222" i="5"/>
  <c r="K222" i="5"/>
  <c r="J223" i="5"/>
  <c r="K223" i="5"/>
  <c r="J224" i="5"/>
  <c r="K224" i="5"/>
  <c r="J226" i="5"/>
  <c r="K226" i="5"/>
  <c r="J227" i="5"/>
  <c r="K227" i="5"/>
  <c r="J228" i="5"/>
  <c r="K228" i="5"/>
  <c r="J229" i="5"/>
  <c r="K229" i="5"/>
  <c r="J230" i="5"/>
  <c r="K230" i="5"/>
  <c r="J231" i="5"/>
  <c r="K231" i="5"/>
  <c r="J232" i="5"/>
  <c r="K232" i="5"/>
  <c r="J233" i="5"/>
  <c r="K233" i="5"/>
  <c r="J234" i="5"/>
  <c r="K234" i="5"/>
  <c r="J235" i="5"/>
  <c r="K235" i="5"/>
  <c r="J236" i="5"/>
  <c r="K236" i="5"/>
  <c r="J237" i="5"/>
  <c r="K237" i="5"/>
  <c r="J238" i="5"/>
  <c r="K238" i="5"/>
  <c r="J239" i="5"/>
  <c r="K239" i="5"/>
  <c r="J240" i="5"/>
  <c r="K240" i="5"/>
  <c r="J241" i="5"/>
  <c r="L241" i="5" s="1"/>
  <c r="K241" i="5"/>
  <c r="J242" i="5"/>
  <c r="K242" i="5"/>
  <c r="J243" i="5"/>
  <c r="K243" i="5"/>
  <c r="J244" i="5"/>
  <c r="K244" i="5"/>
  <c r="J245" i="5"/>
  <c r="K245" i="5"/>
  <c r="J246" i="5"/>
  <c r="K246" i="5"/>
  <c r="J247" i="5"/>
  <c r="K247" i="5"/>
  <c r="J249" i="5"/>
  <c r="K249" i="5"/>
  <c r="J250" i="5"/>
  <c r="K250" i="5"/>
  <c r="J251" i="5"/>
  <c r="K251" i="5"/>
  <c r="J252" i="5"/>
  <c r="K252" i="5"/>
  <c r="J253" i="5"/>
  <c r="K253" i="5"/>
  <c r="J254" i="5"/>
  <c r="K254" i="5"/>
  <c r="J255" i="5"/>
  <c r="K255" i="5"/>
  <c r="J256" i="5"/>
  <c r="K256" i="5"/>
  <c r="J257" i="5"/>
  <c r="K257" i="5"/>
  <c r="J258" i="5"/>
  <c r="K258" i="5"/>
  <c r="J259" i="5"/>
  <c r="K259" i="5"/>
  <c r="L259" i="5" s="1"/>
  <c r="J260" i="5"/>
  <c r="K260" i="5"/>
  <c r="J261" i="5"/>
  <c r="K261" i="5"/>
  <c r="J262" i="5"/>
  <c r="L262" i="5" s="1"/>
  <c r="K262" i="5"/>
  <c r="J263" i="5"/>
  <c r="K263" i="5"/>
  <c r="J264" i="5"/>
  <c r="K264" i="5"/>
  <c r="J265" i="5"/>
  <c r="K265" i="5"/>
  <c r="J266" i="5"/>
  <c r="K266" i="5"/>
  <c r="J267" i="5"/>
  <c r="K267" i="5"/>
  <c r="J268" i="5"/>
  <c r="K268" i="5"/>
  <c r="J269" i="5"/>
  <c r="K269" i="5"/>
  <c r="J270" i="5"/>
  <c r="K270" i="5"/>
  <c r="J271" i="5"/>
  <c r="K271" i="5"/>
  <c r="J272" i="5"/>
  <c r="L272" i="5" s="1"/>
  <c r="K272" i="5"/>
  <c r="J273" i="5"/>
  <c r="K273" i="5"/>
  <c r="J274" i="5"/>
  <c r="K274" i="5"/>
  <c r="J275" i="5"/>
  <c r="K275" i="5"/>
  <c r="J276" i="5"/>
  <c r="L276" i="5" s="1"/>
  <c r="K276" i="5"/>
  <c r="J277" i="5"/>
  <c r="K277" i="5"/>
  <c r="J278" i="5"/>
  <c r="K278" i="5"/>
  <c r="J279" i="5"/>
  <c r="K279" i="5"/>
  <c r="J280" i="5"/>
  <c r="K280" i="5"/>
  <c r="J281" i="5"/>
  <c r="K281" i="5"/>
  <c r="J282" i="5"/>
  <c r="K282" i="5"/>
  <c r="J283" i="5"/>
  <c r="K283" i="5"/>
  <c r="J284" i="5"/>
  <c r="K284" i="5"/>
  <c r="J285" i="5"/>
  <c r="K285" i="5"/>
  <c r="J286" i="5"/>
  <c r="K286" i="5"/>
  <c r="J287" i="5"/>
  <c r="K287" i="5"/>
  <c r="J288" i="5"/>
  <c r="K288" i="5"/>
  <c r="J289" i="5"/>
  <c r="K289" i="5"/>
  <c r="J290" i="5"/>
  <c r="K290" i="5"/>
  <c r="J291" i="5"/>
  <c r="K291" i="5"/>
  <c r="J292" i="5"/>
  <c r="K292" i="5"/>
  <c r="J293" i="5"/>
  <c r="K293" i="5"/>
  <c r="J294" i="5"/>
  <c r="K294" i="5"/>
  <c r="J295" i="5"/>
  <c r="K295" i="5"/>
  <c r="J296" i="5"/>
  <c r="K296" i="5"/>
  <c r="J297" i="5"/>
  <c r="K297" i="5"/>
  <c r="J298" i="5"/>
  <c r="K298" i="5"/>
  <c r="J299" i="5"/>
  <c r="L299" i="5" s="1"/>
  <c r="K299" i="5"/>
  <c r="J300" i="5"/>
  <c r="K300" i="5"/>
  <c r="J301" i="5"/>
  <c r="K301" i="5"/>
  <c r="J302" i="5"/>
  <c r="K302" i="5"/>
  <c r="J303" i="5"/>
  <c r="K303" i="5"/>
  <c r="J304" i="5"/>
  <c r="K304" i="5"/>
  <c r="J305" i="5"/>
  <c r="K305" i="5"/>
  <c r="J306" i="5"/>
  <c r="K306" i="5"/>
  <c r="J307" i="5"/>
  <c r="K307" i="5"/>
  <c r="J308" i="5"/>
  <c r="K308" i="5"/>
  <c r="J309" i="5"/>
  <c r="K309" i="5"/>
  <c r="J310" i="5"/>
  <c r="K310" i="5"/>
  <c r="J311" i="5"/>
  <c r="K311" i="5"/>
  <c r="J312" i="5"/>
  <c r="K312" i="5"/>
  <c r="J313" i="5"/>
  <c r="K313" i="5"/>
  <c r="J314" i="5"/>
  <c r="K314" i="5"/>
  <c r="J315" i="5"/>
  <c r="K315" i="5"/>
  <c r="J316" i="5"/>
  <c r="K316" i="5"/>
  <c r="J317" i="5"/>
  <c r="K317" i="5"/>
  <c r="J318" i="5"/>
  <c r="K318" i="5"/>
  <c r="J319" i="5"/>
  <c r="K319" i="5"/>
  <c r="J320" i="5"/>
  <c r="K320" i="5"/>
  <c r="J321" i="5"/>
  <c r="K321" i="5"/>
  <c r="J322" i="5"/>
  <c r="K322" i="5"/>
  <c r="J323" i="5"/>
  <c r="K323" i="5"/>
  <c r="J324" i="5"/>
  <c r="K324" i="5"/>
  <c r="J325" i="5"/>
  <c r="K325" i="5"/>
  <c r="J326" i="5"/>
  <c r="K326" i="5"/>
  <c r="J327" i="5"/>
  <c r="K327" i="5"/>
  <c r="J329" i="5"/>
  <c r="K329" i="5"/>
  <c r="J330" i="5"/>
  <c r="K330" i="5"/>
  <c r="J331" i="5"/>
  <c r="K331" i="5"/>
  <c r="J332" i="5"/>
  <c r="K332" i="5"/>
  <c r="J333" i="5"/>
  <c r="K333" i="5"/>
  <c r="J334" i="5"/>
  <c r="K334" i="5"/>
  <c r="J335" i="5"/>
  <c r="K335" i="5"/>
  <c r="J336" i="5"/>
  <c r="K336" i="5"/>
  <c r="J337" i="5"/>
  <c r="K337" i="5"/>
  <c r="L337" i="5" s="1"/>
  <c r="J338" i="5"/>
  <c r="K338" i="5"/>
  <c r="J339" i="5"/>
  <c r="L339" i="5" s="1"/>
  <c r="K339" i="5"/>
  <c r="J340" i="5"/>
  <c r="K340" i="5"/>
  <c r="J341" i="5"/>
  <c r="K341" i="5"/>
  <c r="J343" i="5"/>
  <c r="K343" i="5"/>
  <c r="J344" i="5"/>
  <c r="K344" i="5"/>
  <c r="J345" i="5"/>
  <c r="K345" i="5"/>
  <c r="J346" i="5"/>
  <c r="K346" i="5"/>
  <c r="L346" i="5" s="1"/>
  <c r="J347" i="5"/>
  <c r="K347" i="5"/>
  <c r="J348" i="5"/>
  <c r="K348" i="5"/>
  <c r="J349" i="5"/>
  <c r="K349" i="5"/>
  <c r="J350" i="5"/>
  <c r="K350" i="5"/>
  <c r="J351" i="5"/>
  <c r="K351" i="5"/>
  <c r="J352" i="5"/>
  <c r="K352" i="5"/>
  <c r="J353" i="5"/>
  <c r="K353" i="5"/>
  <c r="J354" i="5"/>
  <c r="K354" i="5"/>
  <c r="J355" i="5"/>
  <c r="K355" i="5"/>
  <c r="J356" i="5"/>
  <c r="K356" i="5"/>
  <c r="J358" i="5"/>
  <c r="K358" i="5"/>
  <c r="J359" i="5"/>
  <c r="K359" i="5"/>
  <c r="J360" i="5"/>
  <c r="K360" i="5"/>
  <c r="J361" i="5"/>
  <c r="K361" i="5"/>
  <c r="J362" i="5"/>
  <c r="K362" i="5"/>
  <c r="J363" i="5"/>
  <c r="K363" i="5"/>
  <c r="J364" i="5"/>
  <c r="K364" i="5"/>
  <c r="J365" i="5"/>
  <c r="K365" i="5"/>
  <c r="L365" i="5" s="1"/>
  <c r="J366" i="5"/>
  <c r="K366" i="5"/>
  <c r="L366" i="5" s="1"/>
  <c r="J367" i="5"/>
  <c r="K367" i="5"/>
  <c r="J368" i="5"/>
  <c r="K368" i="5"/>
  <c r="J369" i="5"/>
  <c r="K369" i="5"/>
  <c r="J370" i="5"/>
  <c r="K370" i="5"/>
  <c r="J371" i="5"/>
  <c r="K371" i="5"/>
  <c r="J372" i="5"/>
  <c r="K372" i="5"/>
  <c r="J373" i="5"/>
  <c r="K373" i="5"/>
  <c r="J374" i="5"/>
  <c r="K374" i="5"/>
  <c r="J375" i="5"/>
  <c r="K375" i="5"/>
  <c r="J376" i="5"/>
  <c r="K376" i="5"/>
  <c r="J377" i="5"/>
  <c r="K377" i="5"/>
  <c r="J378" i="5"/>
  <c r="K378" i="5"/>
  <c r="J379" i="5"/>
  <c r="K379" i="5"/>
  <c r="J380" i="5"/>
  <c r="K380" i="5"/>
  <c r="J381" i="5"/>
  <c r="K381" i="5"/>
  <c r="J383" i="5"/>
  <c r="K383" i="5"/>
  <c r="J384" i="5"/>
  <c r="K384" i="5"/>
  <c r="J385" i="5"/>
  <c r="K385" i="5"/>
  <c r="J386" i="5"/>
  <c r="K386" i="5"/>
  <c r="J387" i="5"/>
  <c r="K387" i="5"/>
  <c r="J388" i="5"/>
  <c r="K388" i="5"/>
  <c r="J389" i="5"/>
  <c r="K389" i="5"/>
  <c r="J390" i="5"/>
  <c r="K390" i="5"/>
  <c r="J391" i="5"/>
  <c r="K391" i="5"/>
  <c r="J392" i="5"/>
  <c r="L392" i="5" s="1"/>
  <c r="K392" i="5"/>
  <c r="J393" i="5"/>
  <c r="K393" i="5"/>
  <c r="J394" i="5"/>
  <c r="K394" i="5"/>
  <c r="J395" i="5"/>
  <c r="K395" i="5"/>
  <c r="J396" i="5"/>
  <c r="K396" i="5"/>
  <c r="J397" i="5"/>
  <c r="K397" i="5"/>
  <c r="J398" i="5"/>
  <c r="K398" i="5"/>
  <c r="J399" i="5"/>
  <c r="K399" i="5"/>
  <c r="J400" i="5"/>
  <c r="K400" i="5"/>
  <c r="J401" i="5"/>
  <c r="L401" i="5" s="1"/>
  <c r="K401" i="5"/>
  <c r="J402" i="5"/>
  <c r="L402" i="5" s="1"/>
  <c r="K402" i="5"/>
  <c r="J403" i="5"/>
  <c r="K403" i="5"/>
  <c r="J404" i="5"/>
  <c r="K404" i="5"/>
  <c r="J405" i="5"/>
  <c r="K405" i="5"/>
  <c r="J406" i="5"/>
  <c r="K406" i="5"/>
  <c r="J407" i="5"/>
  <c r="K407" i="5"/>
  <c r="J408" i="5"/>
  <c r="K408" i="5"/>
  <c r="J409" i="5"/>
  <c r="K409" i="5"/>
  <c r="J410" i="5"/>
  <c r="K410" i="5"/>
  <c r="J411" i="5"/>
  <c r="K411" i="5"/>
  <c r="J412" i="5"/>
  <c r="K412" i="5"/>
  <c r="J413" i="5"/>
  <c r="K413" i="5"/>
  <c r="J414" i="5"/>
  <c r="K414" i="5"/>
  <c r="L414" i="5"/>
  <c r="J415" i="5"/>
  <c r="K415" i="5"/>
  <c r="J416" i="5"/>
  <c r="K416" i="5"/>
  <c r="J417" i="5"/>
  <c r="K417" i="5"/>
  <c r="J418" i="5"/>
  <c r="K418" i="5"/>
  <c r="J419" i="5"/>
  <c r="K419" i="5"/>
  <c r="J420" i="5"/>
  <c r="K420" i="5"/>
  <c r="J421" i="5"/>
  <c r="K421" i="5"/>
  <c r="L421" i="5" s="1"/>
  <c r="J422" i="5"/>
  <c r="K422" i="5"/>
  <c r="J423" i="5"/>
  <c r="K423" i="5"/>
  <c r="J424" i="5"/>
  <c r="K424" i="5"/>
  <c r="J425" i="5"/>
  <c r="K425" i="5"/>
  <c r="J426" i="5"/>
  <c r="K426" i="5"/>
  <c r="J427" i="5"/>
  <c r="K427" i="5"/>
  <c r="J428" i="5"/>
  <c r="K428" i="5"/>
  <c r="J429" i="5"/>
  <c r="K429" i="5"/>
  <c r="J430" i="5"/>
  <c r="K430" i="5"/>
  <c r="J431" i="5"/>
  <c r="K431" i="5"/>
  <c r="J432" i="5"/>
  <c r="K432" i="5"/>
  <c r="J433" i="5"/>
  <c r="K433" i="5"/>
  <c r="J434" i="5"/>
  <c r="K434" i="5"/>
  <c r="J435" i="5"/>
  <c r="K435" i="5"/>
  <c r="J436" i="5"/>
  <c r="K436" i="5"/>
  <c r="J437" i="5"/>
  <c r="K437" i="5"/>
  <c r="J438" i="5"/>
  <c r="K438" i="5"/>
  <c r="J439" i="5"/>
  <c r="K439" i="5"/>
  <c r="J440" i="5"/>
  <c r="K440" i="5"/>
  <c r="J441" i="5"/>
  <c r="K441" i="5"/>
  <c r="L441" i="5" s="1"/>
  <c r="J442" i="5"/>
  <c r="K442" i="5"/>
  <c r="J443" i="5"/>
  <c r="K443" i="5"/>
  <c r="J444" i="5"/>
  <c r="K444" i="5"/>
  <c r="J445" i="5"/>
  <c r="K445" i="5"/>
  <c r="J446" i="5"/>
  <c r="K446" i="5"/>
  <c r="J447" i="5"/>
  <c r="K447" i="5"/>
  <c r="J448" i="5"/>
  <c r="K448" i="5"/>
  <c r="J449" i="5"/>
  <c r="K449" i="5"/>
  <c r="K4" i="5"/>
  <c r="J4" i="5"/>
  <c r="I449" i="5"/>
  <c r="I448" i="5"/>
  <c r="I447" i="5"/>
  <c r="I446" i="5"/>
  <c r="I445" i="5"/>
  <c r="I444" i="5"/>
  <c r="I443" i="5"/>
  <c r="I442" i="5"/>
  <c r="I441" i="5"/>
  <c r="I440" i="5"/>
  <c r="I439" i="5"/>
  <c r="I438" i="5"/>
  <c r="I437" i="5"/>
  <c r="I436" i="5"/>
  <c r="I435" i="5"/>
  <c r="I434" i="5"/>
  <c r="I433" i="5"/>
  <c r="I432" i="5"/>
  <c r="I431" i="5"/>
  <c r="I430" i="5"/>
  <c r="I429" i="5"/>
  <c r="I428" i="5"/>
  <c r="I427" i="5"/>
  <c r="I426" i="5"/>
  <c r="I425" i="5"/>
  <c r="I424" i="5"/>
  <c r="I423" i="5"/>
  <c r="I422" i="5"/>
  <c r="I421" i="5"/>
  <c r="I420" i="5"/>
  <c r="I419" i="5"/>
  <c r="I418" i="5"/>
  <c r="I417" i="5"/>
  <c r="I416" i="5"/>
  <c r="I415" i="5"/>
  <c r="I414" i="5"/>
  <c r="I413" i="5"/>
  <c r="I412" i="5"/>
  <c r="I411" i="5"/>
  <c r="I410" i="5"/>
  <c r="I409" i="5"/>
  <c r="I408" i="5"/>
  <c r="I407" i="5"/>
  <c r="I406" i="5"/>
  <c r="I405" i="5"/>
  <c r="I404" i="5"/>
  <c r="I403" i="5"/>
  <c r="I402" i="5"/>
  <c r="I401" i="5"/>
  <c r="I400" i="5"/>
  <c r="I399" i="5"/>
  <c r="I398" i="5"/>
  <c r="I397" i="5"/>
  <c r="I396" i="5"/>
  <c r="I395" i="5"/>
  <c r="I394" i="5"/>
  <c r="I393" i="5"/>
  <c r="I392" i="5"/>
  <c r="I391" i="5"/>
  <c r="I390" i="5"/>
  <c r="I389" i="5"/>
  <c r="I388" i="5"/>
  <c r="I387" i="5"/>
  <c r="I386" i="5"/>
  <c r="I385" i="5"/>
  <c r="I384" i="5"/>
  <c r="I383" i="5"/>
  <c r="I381" i="5"/>
  <c r="I380" i="5"/>
  <c r="I379" i="5"/>
  <c r="I378" i="5"/>
  <c r="I377" i="5"/>
  <c r="I376" i="5"/>
  <c r="I375" i="5"/>
  <c r="I374" i="5"/>
  <c r="I373" i="5"/>
  <c r="I372" i="5"/>
  <c r="I371" i="5"/>
  <c r="I370" i="5"/>
  <c r="I369" i="5"/>
  <c r="I368" i="5"/>
  <c r="I367" i="5"/>
  <c r="I366" i="5"/>
  <c r="I365" i="5"/>
  <c r="I364" i="5"/>
  <c r="I363" i="5"/>
  <c r="I362" i="5"/>
  <c r="I361" i="5"/>
  <c r="I360" i="5"/>
  <c r="I359" i="5"/>
  <c r="I358" i="5"/>
  <c r="I356" i="5"/>
  <c r="I355" i="5"/>
  <c r="I354" i="5"/>
  <c r="I353" i="5"/>
  <c r="I352" i="5"/>
  <c r="I351" i="5"/>
  <c r="I350" i="5"/>
  <c r="I349" i="5"/>
  <c r="I348" i="5"/>
  <c r="I347" i="5"/>
  <c r="I346" i="5"/>
  <c r="I345" i="5"/>
  <c r="I344" i="5"/>
  <c r="I343" i="5"/>
  <c r="I341" i="5"/>
  <c r="I340" i="5"/>
  <c r="I339" i="5"/>
  <c r="I338" i="5"/>
  <c r="I337" i="5"/>
  <c r="I336" i="5"/>
  <c r="I335" i="5"/>
  <c r="I334" i="5"/>
  <c r="I333" i="5"/>
  <c r="I332" i="5"/>
  <c r="I331" i="5"/>
  <c r="I330" i="5"/>
  <c r="I329" i="5"/>
  <c r="I327" i="5"/>
  <c r="I326" i="5"/>
  <c r="I325" i="5"/>
  <c r="I324" i="5"/>
  <c r="I323" i="5"/>
  <c r="I322" i="5"/>
  <c r="I321" i="5"/>
  <c r="I320" i="5"/>
  <c r="I319" i="5"/>
  <c r="I318" i="5"/>
  <c r="I317" i="5"/>
  <c r="I316" i="5"/>
  <c r="I315" i="5"/>
  <c r="I314" i="5"/>
  <c r="I313" i="5"/>
  <c r="I312" i="5"/>
  <c r="I311" i="5"/>
  <c r="I310" i="5"/>
  <c r="I309" i="5"/>
  <c r="I308" i="5"/>
  <c r="I307" i="5"/>
  <c r="I306" i="5"/>
  <c r="I305" i="5"/>
  <c r="I304" i="5"/>
  <c r="I303" i="5"/>
  <c r="I302" i="5"/>
  <c r="I301" i="5"/>
  <c r="I300" i="5"/>
  <c r="I299" i="5"/>
  <c r="I298" i="5"/>
  <c r="I297" i="5"/>
  <c r="I296" i="5"/>
  <c r="I295" i="5"/>
  <c r="I294" i="5"/>
  <c r="I293" i="5"/>
  <c r="I292" i="5"/>
  <c r="I291" i="5"/>
  <c r="I290" i="5"/>
  <c r="I289" i="5"/>
  <c r="I288" i="5"/>
  <c r="I287" i="5"/>
  <c r="I286" i="5"/>
  <c r="I285" i="5"/>
  <c r="I284" i="5"/>
  <c r="I283" i="5"/>
  <c r="I282" i="5"/>
  <c r="I281" i="5"/>
  <c r="I280" i="5"/>
  <c r="I279" i="5"/>
  <c r="I278" i="5"/>
  <c r="I277" i="5"/>
  <c r="I276" i="5"/>
  <c r="I275" i="5"/>
  <c r="I274" i="5"/>
  <c r="I273" i="5"/>
  <c r="I272" i="5"/>
  <c r="I271" i="5"/>
  <c r="I270" i="5"/>
  <c r="I269" i="5"/>
  <c r="I268" i="5"/>
  <c r="I267" i="5"/>
  <c r="I266" i="5"/>
  <c r="I265" i="5"/>
  <c r="I264" i="5"/>
  <c r="I263" i="5"/>
  <c r="I262" i="5"/>
  <c r="I261" i="5"/>
  <c r="I260" i="5"/>
  <c r="I259" i="5"/>
  <c r="I258" i="5"/>
  <c r="I257" i="5"/>
  <c r="I256" i="5"/>
  <c r="I255" i="5"/>
  <c r="I254" i="5"/>
  <c r="I253" i="5"/>
  <c r="I252" i="5"/>
  <c r="I251" i="5"/>
  <c r="I250" i="5"/>
  <c r="I249" i="5"/>
  <c r="I247" i="5"/>
  <c r="I246" i="5"/>
  <c r="I245" i="5"/>
  <c r="I244" i="5"/>
  <c r="I243" i="5"/>
  <c r="I242" i="5"/>
  <c r="I241" i="5"/>
  <c r="I240" i="5"/>
  <c r="I239" i="5"/>
  <c r="I238" i="5"/>
  <c r="I237" i="5"/>
  <c r="I236" i="5"/>
  <c r="I235" i="5"/>
  <c r="I234" i="5"/>
  <c r="I233" i="5"/>
  <c r="I232" i="5"/>
  <c r="I231" i="5"/>
  <c r="I230" i="5"/>
  <c r="I229" i="5"/>
  <c r="I228" i="5"/>
  <c r="I227" i="5"/>
  <c r="I226" i="5"/>
  <c r="I224" i="5"/>
  <c r="I223" i="5"/>
  <c r="I222" i="5"/>
  <c r="I221" i="5"/>
  <c r="I220" i="5"/>
  <c r="I219" i="5"/>
  <c r="I218" i="5"/>
  <c r="I217" i="5"/>
  <c r="I216" i="5"/>
  <c r="I215" i="5"/>
  <c r="I214" i="5"/>
  <c r="I213" i="5"/>
  <c r="I212" i="5"/>
  <c r="I211" i="5"/>
  <c r="I210" i="5"/>
  <c r="I209" i="5"/>
  <c r="I208" i="5"/>
  <c r="I207" i="5"/>
  <c r="I206" i="5"/>
  <c r="I205" i="5"/>
  <c r="I204" i="5"/>
  <c r="I203" i="5"/>
  <c r="I202" i="5"/>
  <c r="I201" i="5"/>
  <c r="I200" i="5"/>
  <c r="I199" i="5"/>
  <c r="I198" i="5"/>
  <c r="I197" i="5"/>
  <c r="I196" i="5"/>
  <c r="I195" i="5"/>
  <c r="I194" i="5"/>
  <c r="I192" i="5"/>
  <c r="I191" i="5"/>
  <c r="I190" i="5"/>
  <c r="I189" i="5"/>
  <c r="I188" i="5"/>
  <c r="I187" i="5"/>
  <c r="I186" i="5"/>
  <c r="I185" i="5"/>
  <c r="I184" i="5"/>
  <c r="I183" i="5"/>
  <c r="I182" i="5"/>
  <c r="I181" i="5"/>
  <c r="I180" i="5"/>
  <c r="I179" i="5"/>
  <c r="I178" i="5"/>
  <c r="I177" i="5"/>
  <c r="I176" i="5"/>
  <c r="I175" i="5"/>
  <c r="I174" i="5"/>
  <c r="I173" i="5"/>
  <c r="I172" i="5"/>
  <c r="I171" i="5"/>
  <c r="I170" i="5"/>
  <c r="I169" i="5"/>
  <c r="I168" i="5"/>
  <c r="I167" i="5"/>
  <c r="I166" i="5"/>
  <c r="I165" i="5"/>
  <c r="I164" i="5"/>
  <c r="I163" i="5"/>
  <c r="I162" i="5"/>
  <c r="I161" i="5"/>
  <c r="I160" i="5"/>
  <c r="I159" i="5"/>
  <c r="I158" i="5"/>
  <c r="I157" i="5"/>
  <c r="I156" i="5"/>
  <c r="I155" i="5"/>
  <c r="I154" i="5"/>
  <c r="I153" i="5"/>
  <c r="I152" i="5"/>
  <c r="I151" i="5"/>
  <c r="I150" i="5"/>
  <c r="I149" i="5"/>
  <c r="I148" i="5"/>
  <c r="I147" i="5"/>
  <c r="I146" i="5"/>
  <c r="I145" i="5"/>
  <c r="I144" i="5"/>
  <c r="I143" i="5"/>
  <c r="I142" i="5"/>
  <c r="I141" i="5"/>
  <c r="I140" i="5"/>
  <c r="I139" i="5"/>
  <c r="I138" i="5"/>
  <c r="I137" i="5"/>
  <c r="I136" i="5"/>
  <c r="I135" i="5"/>
  <c r="I134" i="5"/>
  <c r="I133" i="5"/>
  <c r="I132" i="5"/>
  <c r="I131" i="5"/>
  <c r="I130" i="5"/>
  <c r="I129" i="5"/>
  <c r="I128" i="5"/>
  <c r="I127" i="5"/>
  <c r="I126" i="5"/>
  <c r="I125" i="5"/>
  <c r="I124" i="5"/>
  <c r="I123" i="5"/>
  <c r="I122" i="5"/>
  <c r="I121" i="5"/>
  <c r="I120" i="5"/>
  <c r="I119" i="5"/>
  <c r="I118" i="5"/>
  <c r="I116" i="5"/>
  <c r="I115" i="5"/>
  <c r="I114" i="5"/>
  <c r="I113" i="5"/>
  <c r="I112" i="5"/>
  <c r="I111" i="5"/>
  <c r="I110" i="5"/>
  <c r="I109" i="5"/>
  <c r="I108" i="5"/>
  <c r="I107" i="5"/>
  <c r="I106" i="5"/>
  <c r="I105" i="5"/>
  <c r="I104" i="5"/>
  <c r="I102" i="5"/>
  <c r="I101" i="5"/>
  <c r="I100" i="5"/>
  <c r="I99" i="5"/>
  <c r="I98" i="5"/>
  <c r="I97" i="5"/>
  <c r="I96" i="5"/>
  <c r="I95" i="5"/>
  <c r="I94" i="5"/>
  <c r="I93" i="5"/>
  <c r="I91" i="5"/>
  <c r="I90" i="5"/>
  <c r="I89" i="5"/>
  <c r="I88" i="5"/>
  <c r="I87" i="5"/>
  <c r="I86" i="5"/>
  <c r="I85" i="5"/>
  <c r="I84" i="5"/>
  <c r="I83" i="5"/>
  <c r="I82" i="5"/>
  <c r="I81" i="5"/>
  <c r="I80" i="5"/>
  <c r="I79" i="5"/>
  <c r="I78" i="5"/>
  <c r="I77" i="5"/>
  <c r="I76" i="5"/>
  <c r="I75" i="5"/>
  <c r="I74" i="5"/>
  <c r="I73" i="5"/>
  <c r="I72" i="5"/>
  <c r="I71" i="5"/>
  <c r="I70" i="5"/>
  <c r="I69" i="5"/>
  <c r="I68" i="5"/>
  <c r="I67" i="5"/>
  <c r="I66" i="5"/>
  <c r="I65" i="5"/>
  <c r="I64" i="5"/>
  <c r="I63" i="5"/>
  <c r="I62" i="5"/>
  <c r="I61" i="5"/>
  <c r="I60" i="5"/>
  <c r="I59" i="5"/>
  <c r="I58" i="5"/>
  <c r="I57" i="5"/>
  <c r="I56" i="5"/>
  <c r="I55" i="5"/>
  <c r="I54" i="5"/>
  <c r="I53" i="5"/>
  <c r="I52" i="5"/>
  <c r="I51" i="5"/>
  <c r="I50" i="5"/>
  <c r="I49" i="5"/>
  <c r="I48" i="5"/>
  <c r="I47" i="5"/>
  <c r="I46" i="5"/>
  <c r="I45" i="5"/>
  <c r="I44" i="5"/>
  <c r="I43" i="5"/>
  <c r="I42" i="5"/>
  <c r="I41" i="5"/>
  <c r="I40" i="5"/>
  <c r="I39" i="5"/>
  <c r="I38" i="5"/>
  <c r="I37" i="5"/>
  <c r="I36" i="5"/>
  <c r="I35" i="5"/>
  <c r="I34" i="5"/>
  <c r="I33" i="5"/>
  <c r="I32" i="5"/>
  <c r="I31" i="5"/>
  <c r="I30" i="5"/>
  <c r="I29" i="5"/>
  <c r="I28" i="5"/>
  <c r="I27" i="5"/>
  <c r="I26" i="5"/>
  <c r="I25" i="5"/>
  <c r="I24" i="5"/>
  <c r="I23" i="5"/>
  <c r="I22" i="5"/>
  <c r="I21" i="5"/>
  <c r="I20" i="5"/>
  <c r="I19" i="5"/>
  <c r="I18" i="5"/>
  <c r="I17" i="5"/>
  <c r="I16" i="5"/>
  <c r="I15" i="5"/>
  <c r="I14" i="5"/>
  <c r="I13" i="5"/>
  <c r="I12" i="5"/>
  <c r="I11" i="5"/>
  <c r="I10" i="5"/>
  <c r="I9" i="5"/>
  <c r="I8" i="5"/>
  <c r="I7" i="5"/>
  <c r="I6" i="5"/>
  <c r="I5" i="5"/>
  <c r="I4" i="5"/>
  <c r="L100" i="35" l="1"/>
  <c r="L122" i="35"/>
  <c r="L133" i="35"/>
  <c r="L164" i="35"/>
  <c r="L205" i="35"/>
  <c r="L236" i="35"/>
  <c r="L291" i="35"/>
  <c r="L312" i="35"/>
  <c r="L488" i="35"/>
  <c r="L548" i="35"/>
  <c r="L558" i="35"/>
  <c r="L592" i="35"/>
  <c r="L551" i="35"/>
  <c r="L553" i="35"/>
  <c r="L436" i="7"/>
  <c r="L497" i="7"/>
  <c r="L507" i="7"/>
  <c r="L557" i="7"/>
  <c r="L656" i="7"/>
  <c r="L393" i="7"/>
  <c r="L488" i="7"/>
  <c r="L568" i="7"/>
  <c r="L32" i="6"/>
  <c r="L72" i="6"/>
  <c r="L202" i="5"/>
  <c r="L37" i="5"/>
  <c r="L243" i="5"/>
  <c r="L265" i="5"/>
  <c r="L281" i="5"/>
  <c r="L86" i="5"/>
  <c r="L46" i="5"/>
  <c r="L192" i="5"/>
  <c r="L75" i="5"/>
  <c r="L65" i="5"/>
  <c r="L25" i="5"/>
  <c r="L153" i="5"/>
  <c r="L319" i="5"/>
  <c r="L137" i="5"/>
  <c r="L14" i="5"/>
  <c r="L381" i="5"/>
  <c r="L73" i="5"/>
  <c r="L53" i="5"/>
  <c r="L162" i="5"/>
  <c r="L294" i="5"/>
  <c r="L132" i="5"/>
  <c r="L114" i="5"/>
  <c r="L355" i="5"/>
  <c r="L275" i="5"/>
  <c r="L359" i="5"/>
  <c r="L306" i="5"/>
  <c r="L296" i="5"/>
  <c r="L374" i="5"/>
  <c r="L290" i="5"/>
  <c r="L261" i="5"/>
  <c r="L219" i="5"/>
  <c r="L317" i="5"/>
  <c r="L439" i="5"/>
  <c r="L429" i="5"/>
  <c r="L185" i="5"/>
  <c r="L165" i="5"/>
  <c r="L145" i="5"/>
  <c r="L437" i="5"/>
  <c r="L313" i="5"/>
  <c r="L172" i="5"/>
  <c r="L445" i="5"/>
  <c r="L435" i="5"/>
  <c r="L406" i="5"/>
  <c r="L386" i="5"/>
  <c r="L375" i="5"/>
  <c r="L274" i="5"/>
  <c r="L212" i="5"/>
  <c r="L385" i="5"/>
  <c r="L302" i="5"/>
  <c r="L332" i="5"/>
  <c r="L141" i="5"/>
  <c r="L41" i="5"/>
  <c r="L279" i="5"/>
  <c r="L270" i="5"/>
  <c r="L139" i="5"/>
  <c r="L77" i="5"/>
  <c r="L288" i="5"/>
  <c r="L197" i="5"/>
  <c r="L157" i="5"/>
  <c r="L176" i="5"/>
  <c r="L325" i="5"/>
  <c r="L287" i="5"/>
  <c r="L206" i="5"/>
  <c r="L196" i="5"/>
  <c r="L96" i="5"/>
  <c r="L356" i="5"/>
  <c r="L205" i="5"/>
  <c r="L155" i="5"/>
  <c r="L106" i="5"/>
  <c r="L215" i="5"/>
  <c r="L235" i="5"/>
  <c r="L224" i="5"/>
  <c r="L405" i="5"/>
  <c r="L173" i="5"/>
  <c r="L35" i="5"/>
  <c r="L354" i="5"/>
  <c r="L344" i="5"/>
  <c r="L333" i="5"/>
  <c r="L113" i="5"/>
  <c r="L102" i="5"/>
  <c r="L376" i="5"/>
  <c r="L353" i="5"/>
  <c r="L81" i="5"/>
  <c r="L413" i="5"/>
  <c r="L292" i="5"/>
  <c r="L282" i="5"/>
  <c r="L273" i="5"/>
  <c r="L253" i="5"/>
  <c r="L242" i="5"/>
  <c r="L101" i="5"/>
  <c r="L33" i="5"/>
  <c r="L442" i="5"/>
  <c r="L432" i="5"/>
  <c r="L412" i="5"/>
  <c r="L372" i="5"/>
  <c r="L301" i="5"/>
  <c r="L122" i="5"/>
  <c r="L121" i="5"/>
  <c r="L360" i="5"/>
  <c r="L134" i="5"/>
  <c r="L426" i="5"/>
  <c r="L236" i="5"/>
  <c r="L160" i="5"/>
  <c r="L152" i="5"/>
  <c r="L142" i="5"/>
  <c r="L361" i="5"/>
  <c r="L177" i="5"/>
  <c r="L169" i="5"/>
  <c r="L186" i="5"/>
  <c r="L234" i="5"/>
  <c r="L45" i="5"/>
  <c r="L17" i="5"/>
  <c r="L115" i="5"/>
  <c r="L233" i="5"/>
  <c r="L222" i="5"/>
  <c r="L213" i="5"/>
  <c r="L6" i="5"/>
  <c r="L188" i="5"/>
  <c r="L252" i="5"/>
  <c r="L99" i="5"/>
  <c r="L52" i="5"/>
  <c r="L352" i="5"/>
  <c r="L417" i="5"/>
  <c r="L370" i="5"/>
  <c r="L315" i="5"/>
  <c r="L179" i="5"/>
  <c r="L436" i="5"/>
  <c r="L334" i="5"/>
  <c r="L314" i="5"/>
  <c r="L201" i="5"/>
  <c r="L146" i="5"/>
  <c r="L108" i="5"/>
  <c r="L87" i="5"/>
  <c r="L78" i="5"/>
  <c r="L32" i="5"/>
  <c r="L125" i="5"/>
  <c r="L22" i="5"/>
  <c r="L341" i="5"/>
  <c r="L136" i="5"/>
  <c r="L59" i="5"/>
  <c r="L21" i="5"/>
  <c r="L399" i="5"/>
  <c r="L388" i="5"/>
  <c r="L446" i="5"/>
  <c r="L322" i="5"/>
  <c r="L180" i="5"/>
  <c r="L51" i="6"/>
  <c r="L104" i="6"/>
  <c r="L145" i="6"/>
  <c r="L155" i="6"/>
  <c r="L165" i="6"/>
  <c r="L207" i="6"/>
  <c r="L239" i="6"/>
  <c r="L261" i="6"/>
  <c r="L277" i="6"/>
  <c r="L71" i="6"/>
  <c r="L91" i="6"/>
  <c r="L411" i="6"/>
  <c r="L22" i="6"/>
  <c r="L225" i="6"/>
  <c r="L382" i="6"/>
  <c r="L462" i="7"/>
  <c r="L472" i="7"/>
  <c r="L492" i="7"/>
  <c r="L512" i="7"/>
  <c r="L522" i="7"/>
  <c r="L552" i="7"/>
  <c r="L562" i="7"/>
  <c r="L572" i="7"/>
  <c r="L55" i="7"/>
  <c r="L576" i="7"/>
  <c r="L440" i="7"/>
  <c r="L96" i="7"/>
  <c r="L107" i="7"/>
  <c r="L150" i="7"/>
  <c r="L171" i="7"/>
  <c r="L594" i="7"/>
  <c r="L614" i="7"/>
  <c r="L439" i="7"/>
  <c r="L449" i="7"/>
  <c r="L321" i="8"/>
  <c r="L385" i="8"/>
  <c r="L395" i="8"/>
  <c r="L132" i="8"/>
  <c r="L594" i="35"/>
  <c r="L621" i="35"/>
  <c r="L96" i="35"/>
  <c r="L243" i="35"/>
  <c r="L265" i="35"/>
  <c r="L330" i="35"/>
  <c r="L341" i="35"/>
  <c r="L444" i="35"/>
  <c r="L465" i="35"/>
  <c r="L475" i="35"/>
  <c r="L43" i="35"/>
  <c r="L203" i="35"/>
  <c r="L223" i="35"/>
  <c r="L255" i="35"/>
  <c r="L352" i="35"/>
  <c r="L384" i="35"/>
  <c r="L394" i="35"/>
  <c r="L404" i="35"/>
  <c r="L414" i="35"/>
  <c r="L466" i="35"/>
  <c r="L486" i="35"/>
  <c r="L142" i="35"/>
  <c r="L193" i="35"/>
  <c r="L224" i="35"/>
  <c r="L290" i="35"/>
  <c r="L374" i="35"/>
  <c r="L385" i="35"/>
  <c r="L405" i="35"/>
  <c r="L446" i="35"/>
  <c r="L625" i="35"/>
  <c r="L238" i="35"/>
  <c r="L293" i="35"/>
  <c r="L303" i="35"/>
  <c r="L449" i="35"/>
  <c r="L460" i="35"/>
  <c r="L480" i="35"/>
  <c r="L632" i="35"/>
  <c r="L12" i="35"/>
  <c r="L22" i="35"/>
  <c r="L42" i="35"/>
  <c r="L52" i="35"/>
  <c r="L62" i="35"/>
  <c r="L82" i="35"/>
  <c r="L619" i="35"/>
  <c r="L505" i="35"/>
  <c r="L617" i="35"/>
  <c r="L616" i="35"/>
  <c r="L88" i="35"/>
  <c r="L92" i="35"/>
  <c r="L125" i="35"/>
  <c r="L511" i="35"/>
  <c r="L8" i="35"/>
  <c r="L147" i="35"/>
  <c r="L369" i="35"/>
  <c r="L650" i="35"/>
  <c r="L95" i="35"/>
  <c r="L128" i="35"/>
  <c r="L170" i="35"/>
  <c r="L180" i="35"/>
  <c r="L350" i="35"/>
  <c r="L361" i="35"/>
  <c r="L371" i="35"/>
  <c r="L433" i="35"/>
  <c r="L443" i="35"/>
  <c r="L454" i="35"/>
  <c r="L464" i="35"/>
  <c r="L474" i="35"/>
  <c r="L534" i="35"/>
  <c r="L544" i="35"/>
  <c r="L554" i="35"/>
  <c r="L564" i="35"/>
  <c r="L277" i="35"/>
  <c r="L373" i="35"/>
  <c r="L311" i="35"/>
  <c r="L9" i="35"/>
  <c r="L29" i="35"/>
  <c r="L39" i="35"/>
  <c r="L614" i="35"/>
  <c r="L10" i="35"/>
  <c r="L60" i="35"/>
  <c r="L70" i="35"/>
  <c r="L499" i="35"/>
  <c r="L529" i="35"/>
  <c r="L603" i="35"/>
  <c r="L325" i="35"/>
  <c r="L31" i="35"/>
  <c r="L41" i="35"/>
  <c r="L71" i="35"/>
  <c r="L81" i="35"/>
  <c r="L124" i="35"/>
  <c r="L356" i="35"/>
  <c r="L209" i="35"/>
  <c r="L219" i="35"/>
  <c r="L327" i="35"/>
  <c r="L431" i="35"/>
  <c r="L451" i="35"/>
  <c r="L492" i="35"/>
  <c r="L601" i="35"/>
  <c r="L581" i="35"/>
  <c r="L518" i="35"/>
  <c r="L184" i="35"/>
  <c r="L4" i="35"/>
  <c r="L14" i="35"/>
  <c r="L24" i="35"/>
  <c r="L64" i="35"/>
  <c r="L169" i="35"/>
  <c r="L432" i="35"/>
  <c r="L253" i="35"/>
  <c r="L287" i="35"/>
  <c r="L514" i="35"/>
  <c r="L618" i="35"/>
  <c r="L76" i="35"/>
  <c r="L597" i="35"/>
  <c r="L588" i="35"/>
  <c r="L567" i="35"/>
  <c r="L67" i="35"/>
  <c r="L77" i="35"/>
  <c r="L87" i="35"/>
  <c r="L516" i="35"/>
  <c r="L587" i="35"/>
  <c r="L245" i="35"/>
  <c r="L267" i="35"/>
  <c r="L332" i="35"/>
  <c r="L576" i="35"/>
  <c r="L137" i="35"/>
  <c r="L347" i="35"/>
  <c r="L368" i="35"/>
  <c r="L500" i="35"/>
  <c r="L510" i="35"/>
  <c r="L520" i="35"/>
  <c r="L575" i="35"/>
  <c r="L94" i="35"/>
  <c r="L127" i="35"/>
  <c r="L138" i="35"/>
  <c r="L273" i="35"/>
  <c r="L380" i="35"/>
  <c r="L390" i="35"/>
  <c r="L400" i="35"/>
  <c r="L420" i="35"/>
  <c r="L461" i="35"/>
  <c r="L471" i="35"/>
  <c r="L481" i="35"/>
  <c r="L501" i="35"/>
  <c r="L210" i="35"/>
  <c r="L472" i="35"/>
  <c r="L641" i="35"/>
  <c r="L106" i="35"/>
  <c r="L211" i="35"/>
  <c r="L221" i="35"/>
  <c r="L231" i="35"/>
  <c r="L242" i="35"/>
  <c r="L307" i="35"/>
  <c r="L318" i="35"/>
  <c r="L329" i="35"/>
  <c r="L340" i="35"/>
  <c r="L411" i="35"/>
  <c r="L463" i="35"/>
  <c r="L473" i="35"/>
  <c r="L483" i="35"/>
  <c r="L542" i="35"/>
  <c r="L552" i="35"/>
  <c r="L611" i="35"/>
  <c r="L572" i="35"/>
  <c r="L610" i="35"/>
  <c r="L46" i="35"/>
  <c r="L162" i="35"/>
  <c r="L182" i="35"/>
  <c r="L288" i="35"/>
  <c r="L308" i="35"/>
  <c r="L372" i="35"/>
  <c r="L393" i="35"/>
  <c r="L504" i="35"/>
  <c r="L639" i="35"/>
  <c r="L590" i="35"/>
  <c r="L233" i="35"/>
  <c r="L244" i="35"/>
  <c r="L309" i="35"/>
  <c r="L638" i="35"/>
  <c r="L570" i="35"/>
  <c r="L58" i="35"/>
  <c r="L183" i="35"/>
  <c r="L321" i="35"/>
  <c r="L608" i="35"/>
  <c r="L647" i="35"/>
  <c r="L637" i="35"/>
  <c r="L598" i="35"/>
  <c r="L578" i="35"/>
  <c r="L143" i="35"/>
  <c r="L246" i="35"/>
  <c r="L301" i="35"/>
  <c r="L101" i="35"/>
  <c r="L123" i="35"/>
  <c r="L144" i="35"/>
  <c r="L155" i="35"/>
  <c r="L386" i="35"/>
  <c r="L406" i="35"/>
  <c r="L507" i="35"/>
  <c r="L517" i="35"/>
  <c r="L527" i="35"/>
  <c r="L102" i="35"/>
  <c r="L113" i="35"/>
  <c r="L186" i="35"/>
  <c r="L196" i="35"/>
  <c r="L334" i="35"/>
  <c r="L508" i="35"/>
  <c r="L645" i="35"/>
  <c r="L605" i="35"/>
  <c r="L21" i="35"/>
  <c r="L114" i="35"/>
  <c r="L197" i="35"/>
  <c r="L408" i="35"/>
  <c r="L509" i="35"/>
  <c r="L634" i="35"/>
  <c r="L585" i="35"/>
  <c r="L566" i="35"/>
  <c r="L316" i="35"/>
  <c r="L90" i="35"/>
  <c r="L110" i="35"/>
  <c r="L337" i="35"/>
  <c r="L418" i="35"/>
  <c r="L429" i="35"/>
  <c r="L498" i="35"/>
  <c r="L656" i="35"/>
  <c r="L636" i="35"/>
  <c r="L574" i="35"/>
  <c r="L377" i="35"/>
  <c r="L13" i="35"/>
  <c r="L32" i="35"/>
  <c r="L51" i="35"/>
  <c r="L61" i="35"/>
  <c r="L80" i="35"/>
  <c r="L91" i="35"/>
  <c r="L163" i="35"/>
  <c r="L173" i="35"/>
  <c r="L222" i="35"/>
  <c r="L296" i="35"/>
  <c r="L339" i="35"/>
  <c r="L349" i="35"/>
  <c r="L358" i="35"/>
  <c r="L378" i="35"/>
  <c r="L389" i="35"/>
  <c r="L399" i="35"/>
  <c r="L409" i="35"/>
  <c r="L430" i="35"/>
  <c r="L489" i="35"/>
  <c r="L557" i="35"/>
  <c r="L582" i="35"/>
  <c r="L583" i="35"/>
  <c r="L69" i="35"/>
  <c r="L191" i="35"/>
  <c r="L478" i="35"/>
  <c r="L410" i="35"/>
  <c r="L470" i="35"/>
  <c r="L490" i="35"/>
  <c r="L72" i="35"/>
  <c r="L135" i="35"/>
  <c r="L194" i="35"/>
  <c r="L254" i="35"/>
  <c r="L276" i="35"/>
  <c r="L298" i="35"/>
  <c r="L381" i="35"/>
  <c r="L391" i="35"/>
  <c r="L401" i="35"/>
  <c r="L491" i="35"/>
  <c r="L549" i="35"/>
  <c r="L654" i="35"/>
  <c r="L644" i="35"/>
  <c r="L607" i="35"/>
  <c r="L79" i="35"/>
  <c r="L73" i="35"/>
  <c r="L103" i="35"/>
  <c r="L136" i="35"/>
  <c r="L165" i="35"/>
  <c r="L185" i="35"/>
  <c r="L234" i="35"/>
  <c r="L289" i="35"/>
  <c r="L299" i="35"/>
  <c r="L351" i="35"/>
  <c r="L382" i="35"/>
  <c r="L392" i="35"/>
  <c r="L412" i="35"/>
  <c r="L442" i="35"/>
  <c r="L482" i="35"/>
  <c r="L530" i="35"/>
  <c r="L540" i="35"/>
  <c r="L653" i="35"/>
  <c r="L589" i="35"/>
  <c r="L580" i="35"/>
  <c r="L536" i="35"/>
  <c r="L16" i="35"/>
  <c r="L25" i="35"/>
  <c r="L35" i="35"/>
  <c r="L44" i="35"/>
  <c r="L104" i="35"/>
  <c r="L145" i="35"/>
  <c r="L166" i="35"/>
  <c r="L176" i="35"/>
  <c r="L215" i="35"/>
  <c r="L225" i="35"/>
  <c r="L342" i="35"/>
  <c r="L362" i="35"/>
  <c r="L521" i="35"/>
  <c r="L7" i="35"/>
  <c r="L17" i="35"/>
  <c r="L36" i="35"/>
  <c r="L45" i="35"/>
  <c r="L55" i="35"/>
  <c r="L84" i="35"/>
  <c r="L105" i="35"/>
  <c r="L116" i="35"/>
  <c r="L146" i="35"/>
  <c r="L157" i="35"/>
  <c r="L167" i="35"/>
  <c r="L177" i="35"/>
  <c r="L216" i="35"/>
  <c r="L226" i="35"/>
  <c r="L257" i="35"/>
  <c r="L269" i="35"/>
  <c r="L280" i="35"/>
  <c r="L343" i="35"/>
  <c r="L423" i="35"/>
  <c r="L512" i="35"/>
  <c r="L531" i="35"/>
  <c r="L627" i="35"/>
  <c r="L27" i="35"/>
  <c r="L37" i="35"/>
  <c r="L117" i="35"/>
  <c r="L158" i="35"/>
  <c r="L168" i="35"/>
  <c r="L178" i="35"/>
  <c r="L187" i="35"/>
  <c r="L207" i="35"/>
  <c r="L227" i="35"/>
  <c r="L259" i="35"/>
  <c r="L270" i="35"/>
  <c r="L333" i="35"/>
  <c r="L353" i="35"/>
  <c r="L364" i="35"/>
  <c r="L424" i="35"/>
  <c r="L434" i="35"/>
  <c r="L494" i="35"/>
  <c r="L513" i="35"/>
  <c r="L523" i="35"/>
  <c r="L532" i="35"/>
  <c r="L562" i="35"/>
  <c r="L631" i="35"/>
  <c r="L596" i="35"/>
  <c r="L19" i="35"/>
  <c r="L38" i="35"/>
  <c r="L47" i="35"/>
  <c r="L57" i="35"/>
  <c r="L148" i="35"/>
  <c r="L159" i="35"/>
  <c r="L208" i="35"/>
  <c r="L260" i="35"/>
  <c r="L271" i="35"/>
  <c r="L282" i="35"/>
  <c r="L292" i="35"/>
  <c r="L345" i="35"/>
  <c r="L365" i="35"/>
  <c r="L415" i="35"/>
  <c r="L425" i="35"/>
  <c r="L524" i="35"/>
  <c r="L563" i="35"/>
  <c r="L630" i="35"/>
  <c r="L612" i="35"/>
  <c r="L20" i="35"/>
  <c r="L129" i="35"/>
  <c r="L189" i="35"/>
  <c r="L335" i="35"/>
  <c r="L346" i="35"/>
  <c r="L427" i="35"/>
  <c r="L78" i="35"/>
  <c r="L98" i="35"/>
  <c r="L108" i="35"/>
  <c r="L141" i="35"/>
  <c r="L190" i="35"/>
  <c r="L201" i="35"/>
  <c r="L304" i="35"/>
  <c r="L315" i="35"/>
  <c r="L376" i="35"/>
  <c r="L387" i="35"/>
  <c r="L397" i="35"/>
  <c r="L407" i="35"/>
  <c r="L437" i="35"/>
  <c r="L447" i="35"/>
  <c r="L477" i="35"/>
  <c r="L487" i="35"/>
  <c r="L535" i="35"/>
  <c r="L545" i="35"/>
  <c r="L40" i="35"/>
  <c r="L59" i="35"/>
  <c r="L109" i="35"/>
  <c r="L161" i="35"/>
  <c r="L181" i="35"/>
  <c r="L262" i="35"/>
  <c r="L417" i="35"/>
  <c r="L428" i="35"/>
  <c r="L497" i="35"/>
  <c r="L565" i="35"/>
  <c r="L30" i="35"/>
  <c r="L65" i="35"/>
  <c r="L75" i="35"/>
  <c r="L83" i="35"/>
  <c r="L93" i="35"/>
  <c r="L111" i="35"/>
  <c r="L130" i="35"/>
  <c r="L140" i="35"/>
  <c r="L175" i="35"/>
  <c r="L192" i="35"/>
  <c r="L229" i="35"/>
  <c r="L240" i="35"/>
  <c r="L248" i="35"/>
  <c r="L306" i="35"/>
  <c r="L396" i="35"/>
  <c r="L441" i="35"/>
  <c r="L458" i="35"/>
  <c r="L468" i="35"/>
  <c r="L485" i="35"/>
  <c r="L493" i="35"/>
  <c r="L502" i="35"/>
  <c r="L519" i="35"/>
  <c r="L537" i="35"/>
  <c r="L547" i="35"/>
  <c r="L555" i="35"/>
  <c r="L649" i="35"/>
  <c r="L633" i="35"/>
  <c r="L624" i="35"/>
  <c r="L599" i="35"/>
  <c r="L591" i="35"/>
  <c r="L66" i="35"/>
  <c r="L204" i="35"/>
  <c r="L230" i="35"/>
  <c r="L297" i="35"/>
  <c r="L538" i="35"/>
  <c r="L556" i="35"/>
  <c r="L615" i="35"/>
  <c r="L606" i="35"/>
  <c r="L573" i="35"/>
  <c r="L49" i="35"/>
  <c r="L149" i="35"/>
  <c r="L213" i="35"/>
  <c r="L398" i="35"/>
  <c r="L48" i="35"/>
  <c r="L5" i="35"/>
  <c r="L15" i="35"/>
  <c r="L23" i="35"/>
  <c r="L50" i="35"/>
  <c r="L85" i="35"/>
  <c r="L115" i="35"/>
  <c r="L132" i="35"/>
  <c r="L150" i="35"/>
  <c r="L160" i="35"/>
  <c r="L195" i="35"/>
  <c r="L214" i="35"/>
  <c r="L250" i="35"/>
  <c r="L261" i="35"/>
  <c r="L281" i="35"/>
  <c r="L326" i="35"/>
  <c r="L344" i="35"/>
  <c r="L363" i="35"/>
  <c r="L416" i="35"/>
  <c r="L495" i="35"/>
  <c r="L522" i="35"/>
  <c r="L539" i="35"/>
  <c r="L622" i="35"/>
  <c r="L68" i="35"/>
  <c r="L232" i="35"/>
  <c r="L655" i="35"/>
  <c r="L646" i="35"/>
  <c r="L571" i="35"/>
  <c r="L6" i="35"/>
  <c r="L34" i="35"/>
  <c r="L86" i="35"/>
  <c r="L97" i="35"/>
  <c r="L134" i="35"/>
  <c r="L151" i="35"/>
  <c r="L179" i="35"/>
  <c r="L251" i="35"/>
  <c r="L300" i="35"/>
  <c r="L317" i="35"/>
  <c r="L383" i="35"/>
  <c r="L435" i="35"/>
  <c r="L445" i="35"/>
  <c r="L453" i="35"/>
  <c r="L462" i="35"/>
  <c r="L479" i="35"/>
  <c r="L496" i="35"/>
  <c r="L506" i="35"/>
  <c r="L541" i="35"/>
  <c r="L550" i="35"/>
  <c r="L629" i="35"/>
  <c r="L613" i="35"/>
  <c r="L604" i="35"/>
  <c r="L579" i="35"/>
  <c r="L152" i="35"/>
  <c r="L336" i="35"/>
  <c r="L354" i="35"/>
  <c r="L559" i="35"/>
  <c r="L628" i="35"/>
  <c r="L620" i="35"/>
  <c r="L212" i="35"/>
  <c r="L476" i="35"/>
  <c r="L18" i="35"/>
  <c r="L53" i="35"/>
  <c r="L107" i="35"/>
  <c r="L118" i="35"/>
  <c r="L126" i="35"/>
  <c r="L188" i="35"/>
  <c r="L198" i="35"/>
  <c r="L217" i="35"/>
  <c r="L264" i="35"/>
  <c r="L284" i="35"/>
  <c r="L319" i="35"/>
  <c r="L328" i="35"/>
  <c r="L355" i="35"/>
  <c r="L366" i="35"/>
  <c r="L402" i="35"/>
  <c r="L419" i="35"/>
  <c r="L436" i="35"/>
  <c r="L515" i="35"/>
  <c r="L525" i="35"/>
  <c r="L533" i="35"/>
  <c r="L560" i="35"/>
  <c r="L595" i="35"/>
  <c r="L586" i="35"/>
  <c r="L569" i="35"/>
  <c r="L314" i="35"/>
  <c r="L459" i="35"/>
  <c r="L26" i="35"/>
  <c r="L54" i="35"/>
  <c r="L119" i="35"/>
  <c r="L154" i="35"/>
  <c r="L171" i="35"/>
  <c r="L199" i="35"/>
  <c r="L218" i="35"/>
  <c r="L274" i="35"/>
  <c r="L320" i="35"/>
  <c r="L367" i="35"/>
  <c r="L403" i="35"/>
  <c r="L455" i="35"/>
  <c r="L526" i="35"/>
  <c r="L561" i="35"/>
  <c r="L652" i="35"/>
  <c r="L602" i="35"/>
  <c r="L577" i="35"/>
  <c r="L568" i="35"/>
  <c r="L172" i="35"/>
  <c r="L348" i="35"/>
  <c r="L375" i="35"/>
  <c r="L438" i="35"/>
  <c r="L635" i="35"/>
  <c r="L626" i="35"/>
  <c r="L648" i="35"/>
  <c r="L275" i="35"/>
  <c r="L357" i="35"/>
  <c r="L456" i="35"/>
  <c r="L651" i="35"/>
  <c r="L609" i="35"/>
  <c r="L593" i="35"/>
  <c r="L584" i="35"/>
  <c r="L278" i="35"/>
  <c r="L640" i="35"/>
  <c r="L11" i="35"/>
  <c r="L28" i="35"/>
  <c r="L56" i="35"/>
  <c r="L121" i="35"/>
  <c r="L156" i="35"/>
  <c r="L202" i="35"/>
  <c r="L220" i="35"/>
  <c r="L256" i="35"/>
  <c r="L266" i="35"/>
  <c r="L294" i="35"/>
  <c r="L322" i="35"/>
  <c r="L395" i="35"/>
  <c r="L413" i="35"/>
  <c r="L422" i="35"/>
  <c r="L439" i="35"/>
  <c r="L457" i="35"/>
  <c r="L528" i="35"/>
  <c r="L642" i="35"/>
  <c r="L74" i="35"/>
  <c r="L139" i="35"/>
  <c r="L174" i="35"/>
  <c r="L239" i="35"/>
  <c r="L295" i="35"/>
  <c r="L305" i="35"/>
  <c r="L331" i="35"/>
  <c r="L388" i="35"/>
  <c r="L440" i="35"/>
  <c r="L467" i="35"/>
  <c r="L484" i="35"/>
  <c r="L546" i="35"/>
  <c r="L600" i="35"/>
  <c r="L302" i="8"/>
  <c r="L323" i="8"/>
  <c r="L250" i="8"/>
  <c r="L309" i="8"/>
  <c r="L324" i="8"/>
  <c r="L121" i="8"/>
  <c r="L280" i="8"/>
  <c r="L344" i="8"/>
  <c r="L154" i="8"/>
  <c r="L286" i="8"/>
  <c r="L249" i="8"/>
  <c r="L254" i="8"/>
  <c r="L276" i="8"/>
  <c r="L339" i="8"/>
  <c r="L454" i="8"/>
  <c r="L334" i="8"/>
  <c r="L345" i="8"/>
  <c r="L30" i="8"/>
  <c r="L91" i="8"/>
  <c r="L145" i="8"/>
  <c r="L176" i="8"/>
  <c r="L186" i="8"/>
  <c r="L207" i="8"/>
  <c r="L271" i="8"/>
  <c r="L251" i="8"/>
  <c r="L273" i="8"/>
  <c r="L327" i="8"/>
  <c r="L337" i="8"/>
  <c r="L96" i="8"/>
  <c r="L129" i="8"/>
  <c r="L140" i="8"/>
  <c r="L181" i="8"/>
  <c r="L222" i="8"/>
  <c r="L232" i="8"/>
  <c r="L243" i="8"/>
  <c r="L122" i="8"/>
  <c r="L133" i="8"/>
  <c r="L153" i="8"/>
  <c r="L164" i="8"/>
  <c r="L194" i="8"/>
  <c r="L205" i="8"/>
  <c r="L215" i="8"/>
  <c r="L225" i="8"/>
  <c r="L246" i="8"/>
  <c r="L549" i="8"/>
  <c r="L81" i="8"/>
  <c r="L114" i="8"/>
  <c r="L283" i="8"/>
  <c r="L294" i="8"/>
  <c r="L304" i="8"/>
  <c r="L315" i="8"/>
  <c r="L326" i="8"/>
  <c r="L347" i="8"/>
  <c r="L541" i="8"/>
  <c r="L229" i="8"/>
  <c r="L116" i="8"/>
  <c r="L179" i="8"/>
  <c r="L199" i="8"/>
  <c r="L210" i="8"/>
  <c r="L285" i="8"/>
  <c r="L306" i="8"/>
  <c r="L563" i="8"/>
  <c r="L253" i="8"/>
  <c r="L264" i="8"/>
  <c r="L382" i="8"/>
  <c r="L412" i="8"/>
  <c r="L422" i="8"/>
  <c r="L453" i="8"/>
  <c r="L484" i="8"/>
  <c r="L16" i="8"/>
  <c r="L56" i="8"/>
  <c r="L76" i="8"/>
  <c r="L130" i="8"/>
  <c r="L151" i="8"/>
  <c r="L172" i="8"/>
  <c r="L182" i="8"/>
  <c r="L466" i="8"/>
  <c r="L506" i="8"/>
  <c r="L516" i="8"/>
  <c r="L526" i="8"/>
  <c r="L29" i="8"/>
  <c r="L39" i="8"/>
  <c r="L49" i="8"/>
  <c r="L69" i="8"/>
  <c r="L90" i="8"/>
  <c r="L165" i="8"/>
  <c r="L267" i="8"/>
  <c r="L405" i="8"/>
  <c r="L415" i="8"/>
  <c r="L527" i="8"/>
  <c r="L31" i="8"/>
  <c r="L41" i="8"/>
  <c r="L51" i="8"/>
  <c r="L125" i="8"/>
  <c r="L136" i="8"/>
  <c r="L157" i="8"/>
  <c r="L197" i="8"/>
  <c r="L239" i="8"/>
  <c r="L387" i="8"/>
  <c r="L407" i="8"/>
  <c r="L427" i="8"/>
  <c r="L438" i="8"/>
  <c r="L448" i="8"/>
  <c r="L469" i="8"/>
  <c r="L12" i="8"/>
  <c r="L22" i="8"/>
  <c r="L32" i="8"/>
  <c r="L52" i="8"/>
  <c r="L62" i="8"/>
  <c r="L72" i="8"/>
  <c r="L137" i="8"/>
  <c r="L147" i="8"/>
  <c r="L158" i="8"/>
  <c r="L388" i="8"/>
  <c r="L418" i="8"/>
  <c r="L540" i="8"/>
  <c r="L83" i="8"/>
  <c r="L461" i="8"/>
  <c r="L4" i="8"/>
  <c r="L14" i="8"/>
  <c r="L24" i="8"/>
  <c r="L34" i="8"/>
  <c r="L64" i="8"/>
  <c r="L74" i="8"/>
  <c r="L84" i="8"/>
  <c r="L117" i="8"/>
  <c r="L128" i="8"/>
  <c r="L139" i="8"/>
  <c r="L170" i="8"/>
  <c r="L180" i="8"/>
  <c r="L242" i="8"/>
  <c r="L252" i="8"/>
  <c r="L263" i="8"/>
  <c r="L542" i="8"/>
  <c r="L118" i="8"/>
  <c r="L275" i="8"/>
  <c r="L287" i="8"/>
  <c r="L473" i="8"/>
  <c r="L493" i="8"/>
  <c r="L513" i="8"/>
  <c r="L533" i="8"/>
  <c r="L162" i="8"/>
  <c r="L17" i="8"/>
  <c r="L37" i="8"/>
  <c r="L142" i="8"/>
  <c r="L152" i="8"/>
  <c r="L193" i="8"/>
  <c r="L245" i="8"/>
  <c r="L255" i="8"/>
  <c r="L383" i="8"/>
  <c r="L393" i="8"/>
  <c r="L403" i="8"/>
  <c r="L413" i="8"/>
  <c r="L434" i="8"/>
  <c r="L465" i="8"/>
  <c r="L565" i="8"/>
  <c r="L277" i="8"/>
  <c r="L299" i="8"/>
  <c r="L310" i="8"/>
  <c r="L331" i="8"/>
  <c r="L342" i="8"/>
  <c r="L374" i="8"/>
  <c r="L457" i="8"/>
  <c r="L43" i="8"/>
  <c r="L94" i="8"/>
  <c r="L196" i="8"/>
  <c r="L227" i="8"/>
  <c r="L270" i="8"/>
  <c r="L301" i="8"/>
  <c r="L322" i="8"/>
  <c r="L447" i="8"/>
  <c r="L498" i="8"/>
  <c r="L518" i="8"/>
  <c r="L557" i="8"/>
  <c r="L313" i="8"/>
  <c r="L138" i="8"/>
  <c r="L148" i="8"/>
  <c r="L188" i="8"/>
  <c r="L303" i="8"/>
  <c r="L499" i="8"/>
  <c r="L539" i="8"/>
  <c r="L159" i="8"/>
  <c r="L490" i="8"/>
  <c r="L510" i="8"/>
  <c r="L46" i="8"/>
  <c r="L108" i="8"/>
  <c r="L357" i="8"/>
  <c r="L389" i="8"/>
  <c r="L409" i="8"/>
  <c r="L430" i="8"/>
  <c r="L440" i="8"/>
  <c r="L450" i="8"/>
  <c r="L530" i="8"/>
  <c r="L77" i="8"/>
  <c r="L98" i="8"/>
  <c r="L119" i="8"/>
  <c r="L380" i="8"/>
  <c r="L420" i="8"/>
  <c r="L247" i="8"/>
  <c r="L226" i="8"/>
  <c r="L88" i="8"/>
  <c r="L212" i="8"/>
  <c r="L349" i="8"/>
  <c r="L401" i="8"/>
  <c r="L463" i="8"/>
  <c r="L523" i="8"/>
  <c r="L318" i="8"/>
  <c r="L19" i="8"/>
  <c r="L59" i="8"/>
  <c r="L244" i="8"/>
  <c r="L543" i="8"/>
  <c r="L143" i="8"/>
  <c r="L361" i="8"/>
  <c r="L474" i="8"/>
  <c r="L514" i="8"/>
  <c r="L564" i="8"/>
  <c r="L534" i="8"/>
  <c r="L113" i="8"/>
  <c r="L206" i="8"/>
  <c r="L21" i="8"/>
  <c r="L92" i="8"/>
  <c r="L289" i="8"/>
  <c r="L352" i="8"/>
  <c r="L384" i="8"/>
  <c r="L394" i="8"/>
  <c r="L404" i="8"/>
  <c r="L424" i="8"/>
  <c r="L445" i="8"/>
  <c r="L486" i="8"/>
  <c r="L23" i="8"/>
  <c r="L71" i="8"/>
  <c r="L265" i="8"/>
  <c r="L274" i="8"/>
  <c r="L362" i="8"/>
  <c r="L372" i="8"/>
  <c r="L391" i="8"/>
  <c r="L462" i="8"/>
  <c r="L471" i="8"/>
  <c r="L520" i="8"/>
  <c r="L529" i="8"/>
  <c r="L548" i="8"/>
  <c r="L44" i="8"/>
  <c r="L53" i="8"/>
  <c r="L82" i="8"/>
  <c r="L101" i="8"/>
  <c r="L169" i="8"/>
  <c r="L218" i="8"/>
  <c r="L228" i="8"/>
  <c r="L266" i="8"/>
  <c r="L295" i="8"/>
  <c r="L363" i="8"/>
  <c r="L443" i="8"/>
  <c r="L511" i="8"/>
  <c r="L521" i="8"/>
  <c r="L559" i="8"/>
  <c r="L45" i="8"/>
  <c r="L141" i="8"/>
  <c r="L189" i="8"/>
  <c r="L219" i="8"/>
  <c r="L257" i="8"/>
  <c r="L296" i="8"/>
  <c r="L364" i="8"/>
  <c r="L483" i="8"/>
  <c r="L492" i="8"/>
  <c r="L512" i="8"/>
  <c r="L7" i="8"/>
  <c r="L36" i="8"/>
  <c r="L93" i="8"/>
  <c r="L248" i="8"/>
  <c r="L316" i="8"/>
  <c r="L336" i="8"/>
  <c r="L355" i="8"/>
  <c r="L375" i="8"/>
  <c r="L414" i="8"/>
  <c r="L435" i="8"/>
  <c r="L503" i="8"/>
  <c r="L532" i="8"/>
  <c r="L27" i="8"/>
  <c r="L163" i="8"/>
  <c r="L201" i="8"/>
  <c r="L230" i="8"/>
  <c r="L317" i="8"/>
  <c r="L366" i="8"/>
  <c r="L376" i="8"/>
  <c r="L436" i="8"/>
  <c r="L494" i="8"/>
  <c r="L562" i="8"/>
  <c r="L9" i="8"/>
  <c r="L28" i="8"/>
  <c r="L85" i="8"/>
  <c r="L95" i="8"/>
  <c r="L134" i="8"/>
  <c r="L155" i="8"/>
  <c r="L192" i="8"/>
  <c r="L202" i="8"/>
  <c r="L231" i="8"/>
  <c r="L240" i="8"/>
  <c r="L260" i="8"/>
  <c r="L278" i="8"/>
  <c r="L328" i="8"/>
  <c r="L386" i="8"/>
  <c r="L396" i="8"/>
  <c r="L406" i="8"/>
  <c r="L437" i="8"/>
  <c r="L446" i="8"/>
  <c r="L485" i="8"/>
  <c r="L524" i="8"/>
  <c r="L48" i="8"/>
  <c r="L57" i="8"/>
  <c r="L183" i="8"/>
  <c r="L367" i="8"/>
  <c r="L377" i="8"/>
  <c r="L505" i="8"/>
  <c r="L515" i="8"/>
  <c r="L10" i="8"/>
  <c r="L67" i="8"/>
  <c r="L184" i="8"/>
  <c r="L203" i="8"/>
  <c r="L223" i="8"/>
  <c r="L241" i="8"/>
  <c r="L261" i="8"/>
  <c r="L300" i="8"/>
  <c r="L348" i="8"/>
  <c r="L358" i="8"/>
  <c r="L378" i="8"/>
  <c r="L397" i="8"/>
  <c r="L417" i="8"/>
  <c r="L458" i="8"/>
  <c r="L467" i="8"/>
  <c r="L477" i="8"/>
  <c r="L535" i="8"/>
  <c r="L544" i="8"/>
  <c r="L68" i="8"/>
  <c r="L97" i="8"/>
  <c r="L107" i="8"/>
  <c r="L146" i="8"/>
  <c r="L185" i="8"/>
  <c r="L204" i="8"/>
  <c r="L224" i="8"/>
  <c r="L233" i="8"/>
  <c r="L291" i="8"/>
  <c r="L330" i="8"/>
  <c r="L359" i="8"/>
  <c r="L369" i="8"/>
  <c r="L408" i="8"/>
  <c r="L429" i="8"/>
  <c r="L459" i="8"/>
  <c r="L468" i="8"/>
  <c r="L478" i="8"/>
  <c r="L487" i="8"/>
  <c r="L497" i="8"/>
  <c r="L507" i="8"/>
  <c r="L545" i="8"/>
  <c r="L555" i="8"/>
  <c r="L79" i="8"/>
  <c r="L479" i="8"/>
  <c r="L546" i="8"/>
  <c r="L13" i="8"/>
  <c r="L42" i="8"/>
  <c r="L70" i="8"/>
  <c r="L80" i="8"/>
  <c r="L109" i="8"/>
  <c r="L127" i="8"/>
  <c r="L216" i="8"/>
  <c r="L282" i="8"/>
  <c r="L343" i="8"/>
  <c r="L381" i="8"/>
  <c r="L441" i="8"/>
  <c r="L480" i="8"/>
  <c r="L489" i="8"/>
  <c r="L509" i="8"/>
  <c r="L519" i="8"/>
  <c r="L538" i="8"/>
  <c r="L547" i="8"/>
  <c r="L190" i="8"/>
  <c r="L333" i="8"/>
  <c r="L351" i="8"/>
  <c r="L476" i="8"/>
  <c r="L411" i="8"/>
  <c r="L6" i="8"/>
  <c r="L66" i="8"/>
  <c r="L191" i="8"/>
  <c r="L556" i="8"/>
  <c r="L368" i="8"/>
  <c r="L40" i="8"/>
  <c r="L58" i="8"/>
  <c r="L100" i="8"/>
  <c r="L156" i="8"/>
  <c r="L217" i="8"/>
  <c r="L234" i="8"/>
  <c r="L269" i="8"/>
  <c r="L297" i="8"/>
  <c r="L305" i="8"/>
  <c r="L325" i="8"/>
  <c r="L370" i="8"/>
  <c r="L421" i="8"/>
  <c r="L431" i="8"/>
  <c r="L449" i="8"/>
  <c r="L495" i="8"/>
  <c r="L504" i="8"/>
  <c r="L522" i="8"/>
  <c r="L110" i="8"/>
  <c r="L174" i="8"/>
  <c r="L288" i="8"/>
  <c r="L8" i="8"/>
  <c r="L33" i="8"/>
  <c r="L50" i="8"/>
  <c r="L102" i="8"/>
  <c r="L111" i="8"/>
  <c r="L175" i="8"/>
  <c r="L209" i="8"/>
  <c r="L236" i="8"/>
  <c r="L262" i="8"/>
  <c r="L298" i="8"/>
  <c r="L307" i="8"/>
  <c r="L371" i="8"/>
  <c r="L423" i="8"/>
  <c r="L432" i="8"/>
  <c r="L442" i="8"/>
  <c r="L451" i="8"/>
  <c r="L496" i="8"/>
  <c r="L558" i="8"/>
  <c r="L354" i="8"/>
  <c r="L470" i="8"/>
  <c r="L433" i="8"/>
  <c r="L120" i="8"/>
  <c r="L308" i="8"/>
  <c r="L26" i="8"/>
  <c r="L61" i="8"/>
  <c r="L104" i="8"/>
  <c r="L167" i="8"/>
  <c r="L177" i="8"/>
  <c r="L211" i="8"/>
  <c r="L220" i="8"/>
  <c r="L238" i="8"/>
  <c r="L272" i="8"/>
  <c r="L444" i="8"/>
  <c r="L525" i="8"/>
  <c r="L550" i="8"/>
  <c r="L166" i="8"/>
  <c r="L60" i="8"/>
  <c r="L103" i="8"/>
  <c r="L237" i="8"/>
  <c r="L346" i="8"/>
  <c r="L452" i="8"/>
  <c r="L18" i="8"/>
  <c r="L35" i="8"/>
  <c r="L78" i="8"/>
  <c r="L86" i="8"/>
  <c r="L149" i="8"/>
  <c r="L195" i="8"/>
  <c r="L256" i="8"/>
  <c r="L281" i="8"/>
  <c r="L319" i="8"/>
  <c r="L329" i="8"/>
  <c r="L338" i="8"/>
  <c r="L390" i="8"/>
  <c r="L399" i="8"/>
  <c r="L416" i="8"/>
  <c r="L425" i="8"/>
  <c r="L472" i="8"/>
  <c r="L481" i="8"/>
  <c r="L551" i="8"/>
  <c r="L560" i="8"/>
  <c r="L87" i="8"/>
  <c r="L150" i="8"/>
  <c r="L178" i="8"/>
  <c r="L221" i="8"/>
  <c r="L292" i="8"/>
  <c r="L356" i="8"/>
  <c r="L365" i="8"/>
  <c r="L508" i="8"/>
  <c r="L517" i="8"/>
  <c r="L11" i="8"/>
  <c r="L54" i="8"/>
  <c r="L123" i="8"/>
  <c r="L160" i="8"/>
  <c r="L320" i="8"/>
  <c r="L340" i="8"/>
  <c r="L400" i="8"/>
  <c r="L455" i="8"/>
  <c r="L464" i="8"/>
  <c r="L482" i="8"/>
  <c r="L552" i="8"/>
  <c r="L561" i="8"/>
  <c r="L187" i="8"/>
  <c r="L20" i="8"/>
  <c r="L124" i="8"/>
  <c r="L161" i="8"/>
  <c r="L312" i="8"/>
  <c r="L341" i="8"/>
  <c r="L392" i="8"/>
  <c r="L456" i="8"/>
  <c r="L501" i="8"/>
  <c r="L553" i="8"/>
  <c r="L214" i="8"/>
  <c r="L410" i="8"/>
  <c r="L536" i="8"/>
  <c r="L63" i="8"/>
  <c r="L106" i="8"/>
  <c r="L38" i="8"/>
  <c r="L47" i="8"/>
  <c r="L73" i="8"/>
  <c r="L135" i="8"/>
  <c r="L144" i="8"/>
  <c r="L171" i="8"/>
  <c r="L259" i="8"/>
  <c r="L284" i="8"/>
  <c r="L350" i="8"/>
  <c r="L402" i="8"/>
  <c r="L419" i="8"/>
  <c r="L475" i="8"/>
  <c r="L502" i="8"/>
  <c r="L537" i="8"/>
  <c r="L554" i="8"/>
  <c r="L168" i="8"/>
  <c r="L488" i="8"/>
  <c r="L15" i="8"/>
  <c r="L65" i="8"/>
  <c r="L115" i="8"/>
  <c r="L198" i="8"/>
  <c r="L311" i="8"/>
  <c r="L528" i="8"/>
  <c r="L131" i="8"/>
  <c r="L213" i="8"/>
  <c r="L335" i="8"/>
  <c r="L373" i="8"/>
  <c r="L426" i="8"/>
  <c r="L290" i="8"/>
  <c r="L460" i="8"/>
  <c r="L491" i="8"/>
  <c r="L25" i="8"/>
  <c r="L75" i="8"/>
  <c r="L126" i="8"/>
  <c r="L208" i="8"/>
  <c r="L314" i="8"/>
  <c r="L353" i="8"/>
  <c r="L398" i="8"/>
  <c r="L500" i="8"/>
  <c r="L531" i="8"/>
  <c r="L5" i="8"/>
  <c r="L55" i="8"/>
  <c r="L105" i="8"/>
  <c r="L173" i="8"/>
  <c r="L293" i="8"/>
  <c r="L332" i="8"/>
  <c r="L439" i="8"/>
  <c r="L102" i="7"/>
  <c r="L113" i="7"/>
  <c r="L167" i="7"/>
  <c r="L599" i="7"/>
  <c r="L619" i="7"/>
  <c r="L629" i="7"/>
  <c r="L112" i="7"/>
  <c r="L659" i="7"/>
  <c r="L92" i="7"/>
  <c r="L379" i="7"/>
  <c r="L525" i="7"/>
  <c r="L555" i="7"/>
  <c r="L565" i="7"/>
  <c r="L575" i="7"/>
  <c r="L53" i="7"/>
  <c r="L511" i="7"/>
  <c r="L531" i="7"/>
  <c r="L551" i="7"/>
  <c r="L651" i="7"/>
  <c r="L429" i="7"/>
  <c r="L193" i="7"/>
  <c r="L357" i="7"/>
  <c r="L443" i="7"/>
  <c r="L554" i="7"/>
  <c r="L574" i="7"/>
  <c r="L603" i="7"/>
  <c r="L625" i="7"/>
  <c r="L635" i="7"/>
  <c r="L645" i="7"/>
  <c r="L655" i="7"/>
  <c r="L548" i="7"/>
  <c r="L476" i="7"/>
  <c r="L496" i="7"/>
  <c r="L577" i="7"/>
  <c r="L587" i="7"/>
  <c r="L637" i="7"/>
  <c r="L54" i="7"/>
  <c r="L435" i="7"/>
  <c r="L434" i="7"/>
  <c r="L98" i="7"/>
  <c r="L109" i="7"/>
  <c r="L120" i="7"/>
  <c r="L491" i="7"/>
  <c r="L591" i="7"/>
  <c r="L611" i="7"/>
  <c r="L631" i="7"/>
  <c r="L175" i="7"/>
  <c r="L352" i="7"/>
  <c r="L592" i="7"/>
  <c r="L533" i="7"/>
  <c r="L484" i="7"/>
  <c r="L544" i="7"/>
  <c r="L445" i="7"/>
  <c r="L516" i="7"/>
  <c r="L526" i="7"/>
  <c r="L536" i="7"/>
  <c r="L556" i="7"/>
  <c r="L566" i="7"/>
  <c r="L514" i="7"/>
  <c r="L586" i="7"/>
  <c r="L596" i="7"/>
  <c r="L606" i="7"/>
  <c r="L616" i="7"/>
  <c r="L597" i="7"/>
  <c r="L95" i="7"/>
  <c r="L106" i="7"/>
  <c r="L128" i="7"/>
  <c r="L139" i="7"/>
  <c r="L149" i="7"/>
  <c r="L160" i="7"/>
  <c r="L170" i="7"/>
  <c r="L187" i="7"/>
  <c r="L448" i="7"/>
  <c r="L460" i="7"/>
  <c r="L490" i="7"/>
  <c r="L530" i="7"/>
  <c r="L580" i="7"/>
  <c r="L590" i="7"/>
  <c r="L610" i="7"/>
  <c r="L70" i="7"/>
  <c r="L50" i="7"/>
  <c r="L456" i="7"/>
  <c r="L466" i="7"/>
  <c r="L486" i="7"/>
  <c r="L524" i="7"/>
  <c r="L534" i="7"/>
  <c r="L553" i="7"/>
  <c r="L602" i="7"/>
  <c r="L613" i="7"/>
  <c r="L322" i="7"/>
  <c r="L446" i="7"/>
  <c r="L467" i="7"/>
  <c r="L477" i="7"/>
  <c r="L487" i="7"/>
  <c r="L506" i="7"/>
  <c r="L545" i="7"/>
  <c r="L632" i="7"/>
  <c r="L642" i="7"/>
  <c r="L652" i="7"/>
  <c r="L447" i="7"/>
  <c r="L458" i="7"/>
  <c r="L478" i="7"/>
  <c r="L546" i="7"/>
  <c r="L604" i="7"/>
  <c r="L633" i="7"/>
  <c r="L337" i="7"/>
  <c r="L459" i="7"/>
  <c r="L469" i="7"/>
  <c r="L479" i="7"/>
  <c r="L517" i="7"/>
  <c r="L527" i="7"/>
  <c r="L537" i="7"/>
  <c r="L547" i="7"/>
  <c r="L605" i="7"/>
  <c r="L624" i="7"/>
  <c r="L634" i="7"/>
  <c r="L654" i="7"/>
  <c r="L20" i="7"/>
  <c r="L450" i="7"/>
  <c r="L471" i="7"/>
  <c r="L500" i="7"/>
  <c r="L510" i="7"/>
  <c r="L539" i="7"/>
  <c r="L549" i="7"/>
  <c r="L558" i="7"/>
  <c r="L626" i="7"/>
  <c r="L636" i="7"/>
  <c r="L646" i="7"/>
  <c r="L110" i="7"/>
  <c r="L441" i="7"/>
  <c r="L520" i="7"/>
  <c r="L607" i="7"/>
  <c r="L617" i="7"/>
  <c r="L627" i="7"/>
  <c r="L100" i="7"/>
  <c r="L111" i="7"/>
  <c r="L123" i="7"/>
  <c r="L144" i="7"/>
  <c r="L451" i="7"/>
  <c r="L501" i="7"/>
  <c r="L560" i="7"/>
  <c r="L570" i="7"/>
  <c r="L589" i="7"/>
  <c r="L628" i="7"/>
  <c r="L36" i="7"/>
  <c r="L16" i="7"/>
  <c r="L648" i="7"/>
  <c r="L6" i="7"/>
  <c r="L75" i="7"/>
  <c r="L452" i="7"/>
  <c r="L463" i="7"/>
  <c r="L473" i="7"/>
  <c r="L638" i="7"/>
  <c r="L225" i="7"/>
  <c r="L453" i="7"/>
  <c r="L474" i="7"/>
  <c r="L494" i="7"/>
  <c r="L561" i="7"/>
  <c r="L571" i="7"/>
  <c r="L600" i="7"/>
  <c r="L198" i="7"/>
  <c r="L243" i="7"/>
  <c r="L444" i="7"/>
  <c r="L495" i="7"/>
  <c r="L523" i="7"/>
  <c r="L581" i="7"/>
  <c r="L650" i="7"/>
  <c r="L483" i="7"/>
  <c r="L214" i="7"/>
  <c r="L236" i="7"/>
  <c r="L259" i="7"/>
  <c r="L279" i="7"/>
  <c r="L321" i="7"/>
  <c r="L347" i="7"/>
  <c r="L359" i="7"/>
  <c r="L380" i="7"/>
  <c r="L342" i="7"/>
  <c r="L457" i="7"/>
  <c r="L475" i="7"/>
  <c r="L518" i="7"/>
  <c r="L528" i="7"/>
  <c r="L563" i="7"/>
  <c r="L598" i="7"/>
  <c r="L608" i="7"/>
  <c r="L643" i="7"/>
  <c r="L222" i="7"/>
  <c r="L485" i="7"/>
  <c r="L493" i="7"/>
  <c r="L502" i="7"/>
  <c r="L529" i="7"/>
  <c r="L564" i="7"/>
  <c r="L573" i="7"/>
  <c r="L582" i="7"/>
  <c r="L609" i="7"/>
  <c r="L644" i="7"/>
  <c r="L653" i="7"/>
  <c r="L503" i="7"/>
  <c r="L538" i="7"/>
  <c r="L583" i="7"/>
  <c r="L618" i="7"/>
  <c r="L601" i="7"/>
  <c r="L504" i="7"/>
  <c r="L593" i="7"/>
  <c r="L253" i="7"/>
  <c r="L273" i="7"/>
  <c r="L405" i="7"/>
  <c r="L117" i="7"/>
  <c r="L442" i="7"/>
  <c r="L461" i="7"/>
  <c r="L470" i="7"/>
  <c r="L505" i="7"/>
  <c r="L540" i="7"/>
  <c r="L567" i="7"/>
  <c r="L585" i="7"/>
  <c r="L620" i="7"/>
  <c r="L647" i="7"/>
  <c r="L513" i="7"/>
  <c r="L584" i="7"/>
  <c r="L183" i="7"/>
  <c r="L532" i="7"/>
  <c r="L550" i="7"/>
  <c r="L612" i="7"/>
  <c r="L630" i="7"/>
  <c r="L10" i="7"/>
  <c r="L190" i="7"/>
  <c r="L382" i="7"/>
  <c r="L515" i="7"/>
  <c r="L541" i="7"/>
  <c r="L559" i="7"/>
  <c r="L595" i="7"/>
  <c r="L621" i="7"/>
  <c r="L639" i="7"/>
  <c r="L657" i="7"/>
  <c r="L417" i="7"/>
  <c r="L427" i="7"/>
  <c r="L248" i="7"/>
  <c r="L480" i="7"/>
  <c r="L489" i="7"/>
  <c r="L542" i="7"/>
  <c r="L569" i="7"/>
  <c r="L622" i="7"/>
  <c r="L649" i="7"/>
  <c r="L67" i="7"/>
  <c r="L47" i="7"/>
  <c r="L27" i="7"/>
  <c r="L7" i="7"/>
  <c r="L640" i="7"/>
  <c r="L46" i="7"/>
  <c r="L26" i="7"/>
  <c r="L658" i="7"/>
  <c r="L118" i="7"/>
  <c r="L129" i="7"/>
  <c r="L85" i="7"/>
  <c r="L455" i="7"/>
  <c r="L464" i="7"/>
  <c r="L481" i="7"/>
  <c r="L498" i="7"/>
  <c r="L508" i="7"/>
  <c r="L543" i="7"/>
  <c r="L578" i="7"/>
  <c r="L588" i="7"/>
  <c r="L623" i="7"/>
  <c r="L521" i="7"/>
  <c r="L319" i="7"/>
  <c r="L332" i="7"/>
  <c r="L345" i="7"/>
  <c r="L328" i="7"/>
  <c r="L465" i="7"/>
  <c r="L482" i="7"/>
  <c r="L499" i="7"/>
  <c r="L535" i="7"/>
  <c r="L579" i="7"/>
  <c r="L615" i="7"/>
  <c r="L641" i="7"/>
  <c r="L390" i="7"/>
  <c r="L431" i="7"/>
  <c r="L12" i="7"/>
  <c r="L89" i="7"/>
  <c r="L61" i="7"/>
  <c r="L195" i="7"/>
  <c r="L205" i="7"/>
  <c r="L215" i="7"/>
  <c r="L227" i="7"/>
  <c r="L270" i="7"/>
  <c r="L335" i="7"/>
  <c r="L348" i="7"/>
  <c r="L360" i="7"/>
  <c r="L370" i="7"/>
  <c r="L381" i="7"/>
  <c r="L392" i="7"/>
  <c r="L201" i="7"/>
  <c r="L57" i="7"/>
  <c r="L56" i="7"/>
  <c r="L72" i="7"/>
  <c r="L305" i="7"/>
  <c r="L21" i="7"/>
  <c r="L209" i="7"/>
  <c r="L330" i="7"/>
  <c r="L41" i="7"/>
  <c r="L197" i="7"/>
  <c r="L239" i="7"/>
  <c r="L262" i="7"/>
  <c r="L303" i="7"/>
  <c r="L414" i="7"/>
  <c r="L424" i="7"/>
  <c r="L103" i="7"/>
  <c r="L22" i="7"/>
  <c r="L42" i="7"/>
  <c r="L63" i="7"/>
  <c r="L180" i="7"/>
  <c r="L76" i="7"/>
  <c r="L97" i="7"/>
  <c r="L108" i="7"/>
  <c r="L119" i="7"/>
  <c r="L301" i="7"/>
  <c r="L402" i="7"/>
  <c r="L99" i="7"/>
  <c r="L155" i="7"/>
  <c r="L394" i="7"/>
  <c r="L145" i="7"/>
  <c r="L166" i="7"/>
  <c r="L284" i="7"/>
  <c r="L295" i="7"/>
  <c r="L101" i="7"/>
  <c r="L93" i="7"/>
  <c r="L104" i="7"/>
  <c r="L114" i="7"/>
  <c r="L137" i="7"/>
  <c r="L147" i="7"/>
  <c r="L158" i="7"/>
  <c r="L168" i="7"/>
  <c r="L178" i="7"/>
  <c r="L73" i="7"/>
  <c r="L94" i="7"/>
  <c r="L105" i="7"/>
  <c r="L115" i="7"/>
  <c r="L179" i="7"/>
  <c r="L189" i="7"/>
  <c r="L116" i="7"/>
  <c r="L367" i="7"/>
  <c r="L389" i="7"/>
  <c r="L153" i="7"/>
  <c r="L164" i="7"/>
  <c r="L401" i="7"/>
  <c r="L411" i="7"/>
  <c r="L432" i="7"/>
  <c r="L19" i="7"/>
  <c r="L80" i="7"/>
  <c r="L90" i="7"/>
  <c r="L124" i="7"/>
  <c r="L135" i="7"/>
  <c r="L282" i="7"/>
  <c r="L293" i="7"/>
  <c r="L413" i="7"/>
  <c r="L423" i="7"/>
  <c r="L32" i="7"/>
  <c r="L52" i="7"/>
  <c r="L199" i="7"/>
  <c r="L315" i="7"/>
  <c r="L340" i="7"/>
  <c r="L351" i="7"/>
  <c r="L385" i="7"/>
  <c r="L220" i="7"/>
  <c r="L232" i="7"/>
  <c r="L242" i="7"/>
  <c r="L255" i="7"/>
  <c r="L265" i="7"/>
  <c r="L316" i="7"/>
  <c r="L329" i="7"/>
  <c r="L341" i="7"/>
  <c r="L364" i="7"/>
  <c r="L14" i="7"/>
  <c r="L24" i="7"/>
  <c r="L34" i="7"/>
  <c r="L44" i="7"/>
  <c r="L64" i="7"/>
  <c r="L211" i="7"/>
  <c r="L221" i="7"/>
  <c r="L233" i="7"/>
  <c r="L244" i="7"/>
  <c r="L256" i="7"/>
  <c r="L266" i="7"/>
  <c r="L276" i="7"/>
  <c r="L285" i="7"/>
  <c r="L416" i="7"/>
  <c r="L366" i="7"/>
  <c r="L86" i="7"/>
  <c r="L289" i="7"/>
  <c r="L299" i="7"/>
  <c r="L409" i="7"/>
  <c r="L305" i="6"/>
  <c r="L326" i="6"/>
  <c r="L338" i="6"/>
  <c r="L349" i="6"/>
  <c r="L361" i="6"/>
  <c r="L371" i="6"/>
  <c r="L413" i="6"/>
  <c r="L433" i="6"/>
  <c r="L82" i="6"/>
  <c r="L193" i="6"/>
  <c r="L62" i="6"/>
  <c r="L248" i="6"/>
  <c r="L328" i="6"/>
  <c r="L357" i="6"/>
  <c r="L42" i="6"/>
  <c r="L162" i="6"/>
  <c r="L182" i="6"/>
  <c r="L194" i="6"/>
  <c r="L226" i="6"/>
  <c r="L236" i="6"/>
  <c r="L247" i="6"/>
  <c r="L278" i="6"/>
  <c r="L288" i="6"/>
  <c r="L308" i="6"/>
  <c r="L318" i="6"/>
  <c r="L330" i="6"/>
  <c r="L406" i="6"/>
  <c r="L416" i="6"/>
  <c r="L102" i="6"/>
  <c r="L113" i="6"/>
  <c r="L134" i="6"/>
  <c r="L144" i="6"/>
  <c r="L154" i="6"/>
  <c r="L11" i="6"/>
  <c r="L4" i="6"/>
  <c r="L14" i="6"/>
  <c r="L24" i="6"/>
  <c r="L34" i="6"/>
  <c r="L44" i="6"/>
  <c r="L54" i="6"/>
  <c r="L84" i="6"/>
  <c r="L95" i="6"/>
  <c r="L106" i="6"/>
  <c r="L137" i="6"/>
  <c r="L157" i="6"/>
  <c r="L167" i="6"/>
  <c r="L177" i="6"/>
  <c r="L187" i="6"/>
  <c r="L199" i="6"/>
  <c r="L289" i="6"/>
  <c r="L309" i="6"/>
  <c r="L331" i="6"/>
  <c r="L343" i="6"/>
  <c r="L365" i="6"/>
  <c r="L375" i="6"/>
  <c r="L387" i="6"/>
  <c r="L407" i="6"/>
  <c r="L427" i="6"/>
  <c r="L21" i="6"/>
  <c r="L166" i="6"/>
  <c r="L186" i="6"/>
  <c r="L198" i="6"/>
  <c r="L208" i="6"/>
  <c r="L218" i="6"/>
  <c r="L240" i="6"/>
  <c r="L252" i="6"/>
  <c r="L158" i="6"/>
  <c r="L178" i="6"/>
  <c r="L210" i="6"/>
  <c r="L276" i="6"/>
  <c r="L286" i="6"/>
  <c r="L296" i="6"/>
  <c r="L306" i="6"/>
  <c r="L316" i="6"/>
  <c r="L339" i="6"/>
  <c r="L350" i="6"/>
  <c r="L372" i="6"/>
  <c r="L414" i="6"/>
  <c r="L434" i="6"/>
  <c r="L246" i="6"/>
  <c r="L297" i="6"/>
  <c r="L287" i="6"/>
  <c r="L10" i="6"/>
  <c r="L30" i="6"/>
  <c r="L40" i="6"/>
  <c r="L50" i="6"/>
  <c r="L60" i="6"/>
  <c r="L70" i="6"/>
  <c r="L80" i="6"/>
  <c r="L112" i="6"/>
  <c r="L123" i="6"/>
  <c r="L133" i="6"/>
  <c r="L143" i="6"/>
  <c r="L153" i="6"/>
  <c r="L164" i="6"/>
  <c r="L280" i="6"/>
  <c r="L290" i="6"/>
  <c r="L300" i="6"/>
  <c r="L26" i="6"/>
  <c r="L292" i="6"/>
  <c r="L323" i="6"/>
  <c r="L368" i="6"/>
  <c r="L390" i="6"/>
  <c r="L400" i="6"/>
  <c r="L410" i="6"/>
  <c r="L420" i="6"/>
  <c r="L304" i="5"/>
  <c r="L66" i="5"/>
  <c r="L415" i="5"/>
  <c r="L240" i="5"/>
  <c r="L94" i="5"/>
  <c r="L12" i="5"/>
  <c r="L47" i="5"/>
  <c r="L39" i="5"/>
  <c r="L123" i="5"/>
  <c r="L312" i="5"/>
  <c r="L95" i="5"/>
  <c r="L377" i="5"/>
  <c r="L350" i="5"/>
  <c r="L396" i="5"/>
  <c r="L220" i="5"/>
  <c r="L13" i="5"/>
  <c r="L295" i="5"/>
  <c r="L424" i="5"/>
  <c r="L249" i="5"/>
  <c r="L369" i="5"/>
  <c r="L195" i="5"/>
  <c r="L397" i="5"/>
  <c r="L104" i="5"/>
  <c r="L285" i="5"/>
  <c r="L93" i="5"/>
  <c r="L257" i="5"/>
  <c r="L394" i="5"/>
  <c r="L156" i="5"/>
  <c r="L327" i="5"/>
  <c r="L256" i="5"/>
  <c r="L237" i="5"/>
  <c r="L200" i="5"/>
  <c r="L111" i="5"/>
  <c r="L431" i="5"/>
  <c r="L393" i="5"/>
  <c r="L309" i="5"/>
  <c r="L208" i="5"/>
  <c r="L181" i="5"/>
  <c r="L54" i="5"/>
  <c r="L18" i="5"/>
  <c r="L383" i="5"/>
  <c r="L336" i="5"/>
  <c r="L326" i="5"/>
  <c r="L255" i="5"/>
  <c r="L245" i="5"/>
  <c r="L217" i="5"/>
  <c r="L199" i="5"/>
  <c r="L164" i="5"/>
  <c r="L129" i="5"/>
  <c r="L120" i="5"/>
  <c r="L110" i="5"/>
  <c r="L26" i="5"/>
  <c r="L416" i="5"/>
  <c r="L159" i="5"/>
  <c r="L387" i="5"/>
  <c r="L368" i="5"/>
  <c r="L250" i="5"/>
  <c r="L30" i="5"/>
  <c r="L320" i="5"/>
  <c r="L330" i="5"/>
  <c r="L149" i="5"/>
  <c r="L251" i="5"/>
  <c r="L425" i="5"/>
  <c r="L168" i="5"/>
  <c r="L74" i="5"/>
  <c r="L395" i="5"/>
  <c r="L266" i="5"/>
  <c r="L166" i="5"/>
  <c r="L82" i="5"/>
  <c r="L348" i="5"/>
  <c r="L91" i="5"/>
  <c r="L283" i="5"/>
  <c r="L246" i="5"/>
  <c r="L438" i="5"/>
  <c r="L411" i="5"/>
  <c r="L373" i="5"/>
  <c r="L345" i="5"/>
  <c r="L335" i="5"/>
  <c r="L316" i="5"/>
  <c r="L254" i="5"/>
  <c r="L226" i="5"/>
  <c r="L216" i="5"/>
  <c r="L198" i="5"/>
  <c r="L128" i="5"/>
  <c r="L119" i="5"/>
  <c r="L79" i="5"/>
  <c r="L61" i="5"/>
  <c r="L34" i="5"/>
  <c r="L7" i="5"/>
  <c r="L407" i="5"/>
  <c r="L58" i="5"/>
  <c r="L277" i="5"/>
  <c r="L433" i="5"/>
  <c r="L239" i="5"/>
  <c r="L210" i="5"/>
  <c r="L293" i="5"/>
  <c r="L247" i="5"/>
  <c r="L112" i="5"/>
  <c r="L182" i="5"/>
  <c r="L130" i="5"/>
  <c r="L63" i="5"/>
  <c r="L419" i="5"/>
  <c r="L363" i="5"/>
  <c r="L321" i="5"/>
  <c r="L133" i="5"/>
  <c r="L434" i="5"/>
  <c r="L258" i="5"/>
  <c r="L230" i="5"/>
  <c r="L4" i="5"/>
  <c r="L55" i="5"/>
  <c r="L362" i="5"/>
  <c r="L280" i="5"/>
  <c r="L171" i="5"/>
  <c r="L51" i="5"/>
  <c r="L418" i="5"/>
  <c r="L371" i="5"/>
  <c r="L343" i="5"/>
  <c r="L297" i="5"/>
  <c r="L223" i="5"/>
  <c r="L214" i="5"/>
  <c r="L178" i="5"/>
  <c r="L161" i="5"/>
  <c r="L135" i="5"/>
  <c r="L126" i="5"/>
  <c r="L116" i="5"/>
  <c r="L15" i="5"/>
  <c r="L286" i="5"/>
  <c r="L194" i="5"/>
  <c r="L167" i="5"/>
  <c r="L175" i="5"/>
  <c r="L183" i="5"/>
  <c r="L422" i="5"/>
  <c r="L390" i="5"/>
  <c r="L324" i="5"/>
  <c r="L144" i="5"/>
  <c r="L427" i="5"/>
  <c r="L379" i="5"/>
  <c r="L305" i="5"/>
  <c r="L23" i="5"/>
  <c r="L232" i="5"/>
  <c r="L105" i="5"/>
  <c r="L85" i="5"/>
  <c r="L448" i="5"/>
  <c r="L440" i="5"/>
  <c r="L409" i="5"/>
  <c r="L318" i="5"/>
  <c r="L311" i="5"/>
  <c r="L263" i="5"/>
  <c r="L190" i="5"/>
  <c r="L158" i="5"/>
  <c r="L151" i="5"/>
  <c r="L84" i="5"/>
  <c r="L76" i="5"/>
  <c r="L68" i="5"/>
  <c r="L60" i="5"/>
  <c r="L44" i="5"/>
  <c r="L36" i="5"/>
  <c r="L28" i="5"/>
  <c r="L20" i="5"/>
  <c r="L423" i="5"/>
  <c r="L384" i="5"/>
  <c r="L367" i="5"/>
  <c r="L351" i="5"/>
  <c r="L109" i="5"/>
  <c r="L100" i="5"/>
  <c r="L430" i="5"/>
  <c r="L323" i="5"/>
  <c r="L284" i="5"/>
  <c r="L244" i="5"/>
  <c r="L163" i="5"/>
  <c r="L124" i="5"/>
  <c r="L107" i="5"/>
  <c r="L307" i="5"/>
  <c r="L268" i="5"/>
  <c r="L260" i="5"/>
  <c r="L228" i="5"/>
  <c r="L203" i="5"/>
  <c r="L147" i="5"/>
  <c r="L98" i="5"/>
  <c r="L89" i="5"/>
  <c r="L49" i="5"/>
  <c r="L9" i="5"/>
  <c r="L218" i="5"/>
  <c r="L80" i="5"/>
  <c r="L64" i="5"/>
  <c r="L48" i="5"/>
  <c r="L16" i="5"/>
  <c r="L428" i="5"/>
  <c r="L420" i="5"/>
  <c r="L389" i="5"/>
  <c r="L364" i="5"/>
  <c r="L347" i="5"/>
  <c r="L338" i="5"/>
  <c r="L331" i="5"/>
  <c r="L298" i="5"/>
  <c r="L291" i="5"/>
  <c r="L170" i="5"/>
  <c r="L138" i="5"/>
  <c r="L131" i="5"/>
  <c r="L56" i="5"/>
  <c r="L40" i="5"/>
  <c r="L24" i="5"/>
  <c r="L8" i="5"/>
  <c r="L443" i="5"/>
  <c r="L404" i="5"/>
  <c r="L310" i="5"/>
  <c r="L27" i="5"/>
  <c r="L148" i="5"/>
  <c r="L400" i="5"/>
  <c r="L278" i="5"/>
  <c r="L231" i="5"/>
  <c r="L189" i="5"/>
  <c r="L83" i="5"/>
  <c r="L43" i="5"/>
  <c r="L340" i="5"/>
  <c r="L300" i="5"/>
  <c r="L204" i="5"/>
  <c r="L211" i="5"/>
  <c r="L403" i="5"/>
  <c r="L209" i="5"/>
  <c r="L184" i="5"/>
  <c r="L71" i="5"/>
  <c r="L31" i="5"/>
  <c r="L447" i="5"/>
  <c r="L408" i="5"/>
  <c r="L271" i="5"/>
  <c r="L118" i="5"/>
  <c r="L67" i="5"/>
  <c r="L358" i="5"/>
  <c r="L308" i="5"/>
  <c r="L269" i="5"/>
  <c r="L391" i="5"/>
  <c r="L349" i="5"/>
  <c r="L444" i="5"/>
  <c r="L380" i="5"/>
  <c r="L378" i="5"/>
  <c r="L329" i="5"/>
  <c r="L289" i="5"/>
  <c r="L38" i="5"/>
  <c r="L238" i="5"/>
  <c r="L150" i="5"/>
  <c r="L229" i="5"/>
  <c r="L90" i="5"/>
  <c r="L10" i="5"/>
  <c r="L398" i="5"/>
  <c r="L267" i="5"/>
  <c r="L88" i="5"/>
  <c r="L70" i="5"/>
  <c r="L5" i="5"/>
  <c r="L187" i="5"/>
  <c r="L140" i="5"/>
  <c r="L50" i="5"/>
  <c r="L227" i="5"/>
  <c r="L449" i="5"/>
  <c r="L410" i="5"/>
  <c r="L303" i="5"/>
  <c r="L264" i="5"/>
  <c r="L207" i="5"/>
  <c r="L191" i="5"/>
  <c r="L143" i="5"/>
  <c r="L69" i="5"/>
  <c r="L29" i="5"/>
  <c r="L200" i="7"/>
  <c r="L304" i="7"/>
  <c r="L8" i="7"/>
  <c r="L18" i="7"/>
  <c r="L28" i="7"/>
  <c r="L38" i="7"/>
  <c r="L68" i="7"/>
  <c r="L77" i="7"/>
  <c r="L130" i="7"/>
  <c r="L141" i="7"/>
  <c r="L192" i="7"/>
  <c r="L202" i="7"/>
  <c r="L212" i="7"/>
  <c r="L234" i="7"/>
  <c r="L277" i="7"/>
  <c r="L297" i="7"/>
  <c r="L306" i="7"/>
  <c r="L317" i="7"/>
  <c r="L365" i="7"/>
  <c r="L387" i="7"/>
  <c r="L406" i="7"/>
  <c r="L415" i="7"/>
  <c r="L425" i="7"/>
  <c r="L9" i="7"/>
  <c r="L29" i="7"/>
  <c r="L49" i="7"/>
  <c r="L88" i="7"/>
  <c r="L131" i="7"/>
  <c r="L152" i="7"/>
  <c r="L173" i="7"/>
  <c r="L194" i="7"/>
  <c r="L203" i="7"/>
  <c r="L213" i="7"/>
  <c r="L224" i="7"/>
  <c r="L235" i="7"/>
  <c r="L246" i="7"/>
  <c r="L258" i="7"/>
  <c r="L298" i="7"/>
  <c r="L307" i="7"/>
  <c r="L318" i="7"/>
  <c r="L331" i="7"/>
  <c r="L355" i="7"/>
  <c r="L376" i="7"/>
  <c r="L397" i="7"/>
  <c r="L407" i="7"/>
  <c r="L426" i="7"/>
  <c r="L122" i="7"/>
  <c r="L204" i="7"/>
  <c r="L226" i="7"/>
  <c r="L308" i="7"/>
  <c r="L356" i="7"/>
  <c r="L378" i="7"/>
  <c r="L156" i="7"/>
  <c r="L51" i="7"/>
  <c r="L260" i="7"/>
  <c r="L333" i="7"/>
  <c r="L176" i="7"/>
  <c r="L251" i="7"/>
  <c r="L400" i="7"/>
  <c r="L430" i="7"/>
  <c r="L186" i="7"/>
  <c r="L229" i="7"/>
  <c r="L292" i="7"/>
  <c r="L125" i="7"/>
  <c r="L217" i="7"/>
  <c r="L272" i="7"/>
  <c r="L4" i="7"/>
  <c r="L83" i="7"/>
  <c r="L313" i="7"/>
  <c r="L421" i="7"/>
  <c r="L15" i="7"/>
  <c r="L25" i="7"/>
  <c r="L35" i="7"/>
  <c r="L45" i="7"/>
  <c r="L65" i="7"/>
  <c r="L84" i="7"/>
  <c r="L127" i="7"/>
  <c r="L138" i="7"/>
  <c r="L148" i="7"/>
  <c r="L159" i="7"/>
  <c r="L188" i="7"/>
  <c r="L219" i="7"/>
  <c r="L231" i="7"/>
  <c r="L241" i="7"/>
  <c r="L254" i="7"/>
  <c r="L264" i="7"/>
  <c r="L274" i="7"/>
  <c r="L294" i="7"/>
  <c r="L326" i="7"/>
  <c r="L338" i="7"/>
  <c r="L362" i="7"/>
  <c r="L372" i="7"/>
  <c r="L384" i="7"/>
  <c r="L403" i="7"/>
  <c r="L412" i="7"/>
  <c r="L433" i="7"/>
  <c r="L91" i="7"/>
  <c r="L300" i="7"/>
  <c r="L408" i="7"/>
  <c r="L82" i="7"/>
  <c r="L185" i="7"/>
  <c r="L291" i="7"/>
  <c r="L399" i="7"/>
  <c r="L196" i="7"/>
  <c r="L37" i="7"/>
  <c r="L74" i="7"/>
  <c r="L140" i="7"/>
  <c r="L177" i="7"/>
  <c r="L206" i="7"/>
  <c r="L245" i="7"/>
  <c r="L283" i="7"/>
  <c r="L310" i="7"/>
  <c r="L350" i="7"/>
  <c r="L391" i="7"/>
  <c r="L418" i="7"/>
  <c r="L216" i="7"/>
  <c r="L320" i="7"/>
  <c r="L11" i="7"/>
  <c r="L30" i="7"/>
  <c r="L48" i="7"/>
  <c r="L66" i="7"/>
  <c r="L133" i="7"/>
  <c r="L151" i="7"/>
  <c r="L169" i="7"/>
  <c r="L207" i="7"/>
  <c r="L237" i="7"/>
  <c r="L257" i="7"/>
  <c r="L275" i="7"/>
  <c r="L311" i="7"/>
  <c r="L343" i="7"/>
  <c r="L363" i="7"/>
  <c r="L383" i="7"/>
  <c r="L410" i="7"/>
  <c r="L419" i="7"/>
  <c r="L39" i="7"/>
  <c r="L142" i="7"/>
  <c r="L208" i="7"/>
  <c r="L247" i="7"/>
  <c r="L312" i="7"/>
  <c r="L353" i="7"/>
  <c r="L420" i="7"/>
  <c r="L13" i="7"/>
  <c r="L31" i="7"/>
  <c r="L40" i="7"/>
  <c r="L58" i="7"/>
  <c r="L134" i="7"/>
  <c r="L143" i="7"/>
  <c r="L161" i="7"/>
  <c r="L218" i="7"/>
  <c r="L238" i="7"/>
  <c r="L249" i="7"/>
  <c r="L267" i="7"/>
  <c r="L323" i="7"/>
  <c r="L344" i="7"/>
  <c r="L354" i="7"/>
  <c r="L373" i="7"/>
  <c r="L5" i="7"/>
  <c r="L23" i="7"/>
  <c r="L59" i="7"/>
  <c r="L69" i="7"/>
  <c r="L87" i="7"/>
  <c r="L126" i="7"/>
  <c r="L162" i="7"/>
  <c r="L172" i="7"/>
  <c r="L191" i="7"/>
  <c r="L210" i="7"/>
  <c r="L230" i="7"/>
  <c r="L268" i="7"/>
  <c r="L278" i="7"/>
  <c r="L296" i="7"/>
  <c r="L314" i="7"/>
  <c r="L334" i="7"/>
  <c r="L374" i="7"/>
  <c r="L386" i="7"/>
  <c r="L404" i="7"/>
  <c r="L422" i="7"/>
  <c r="L33" i="7"/>
  <c r="L60" i="7"/>
  <c r="L78" i="7"/>
  <c r="L136" i="7"/>
  <c r="L163" i="7"/>
  <c r="L181" i="7"/>
  <c r="L240" i="7"/>
  <c r="L269" i="7"/>
  <c r="L287" i="7"/>
  <c r="L346" i="7"/>
  <c r="L375" i="7"/>
  <c r="L395" i="7"/>
  <c r="L62" i="7"/>
  <c r="L165" i="7"/>
  <c r="L271" i="7"/>
  <c r="L368" i="7"/>
  <c r="L377" i="7"/>
  <c r="L43" i="7"/>
  <c r="L79" i="7"/>
  <c r="L146" i="7"/>
  <c r="L182" i="7"/>
  <c r="L252" i="7"/>
  <c r="L288" i="7"/>
  <c r="L358" i="7"/>
  <c r="L396" i="7"/>
  <c r="L71" i="7"/>
  <c r="L174" i="7"/>
  <c r="L280" i="7"/>
  <c r="L388" i="7"/>
  <c r="L17" i="7"/>
  <c r="L81" i="7"/>
  <c r="L157" i="7"/>
  <c r="L184" i="7"/>
  <c r="L223" i="7"/>
  <c r="L263" i="7"/>
  <c r="L290" i="7"/>
  <c r="L327" i="7"/>
  <c r="L369" i="7"/>
  <c r="L398" i="7"/>
  <c r="L19" i="6"/>
  <c r="L39" i="6"/>
  <c r="L59" i="6"/>
  <c r="L79" i="6"/>
  <c r="L100" i="6"/>
  <c r="L122" i="6"/>
  <c r="L142" i="6"/>
  <c r="L307" i="6"/>
  <c r="L317" i="6"/>
  <c r="L329" i="6"/>
  <c r="L351" i="6"/>
  <c r="L373" i="6"/>
  <c r="L385" i="6"/>
  <c r="L395" i="6"/>
  <c r="L163" i="6"/>
  <c r="L173" i="6"/>
  <c r="L195" i="6"/>
  <c r="L215" i="6"/>
  <c r="L227" i="6"/>
  <c r="L249" i="6"/>
  <c r="L269" i="6"/>
  <c r="L174" i="6"/>
  <c r="L184" i="6"/>
  <c r="L228" i="6"/>
  <c r="L250" i="6"/>
  <c r="L260" i="6"/>
  <c r="L270" i="6"/>
  <c r="L23" i="6"/>
  <c r="L43" i="6"/>
  <c r="L63" i="6"/>
  <c r="L83" i="6"/>
  <c r="L126" i="6"/>
  <c r="L146" i="6"/>
  <c r="L281" i="6"/>
  <c r="L333" i="6"/>
  <c r="L345" i="6"/>
  <c r="L409" i="6"/>
  <c r="L429" i="6"/>
  <c r="L156" i="6"/>
  <c r="L15" i="6"/>
  <c r="L75" i="6"/>
  <c r="L118" i="6"/>
  <c r="L347" i="6"/>
  <c r="L359" i="6"/>
  <c r="L369" i="6"/>
  <c r="L380" i="6"/>
  <c r="L421" i="6"/>
  <c r="L431" i="6"/>
  <c r="L6" i="6"/>
  <c r="L46" i="6"/>
  <c r="L86" i="6"/>
  <c r="L129" i="6"/>
  <c r="L325" i="6"/>
  <c r="L360" i="6"/>
  <c r="L381" i="6"/>
  <c r="L392" i="6"/>
  <c r="L402" i="6"/>
  <c r="L412" i="6"/>
  <c r="L432" i="6"/>
  <c r="L169" i="6"/>
  <c r="L244" i="6"/>
  <c r="L265" i="6"/>
  <c r="L223" i="6"/>
  <c r="L245" i="6"/>
  <c r="L256" i="6"/>
  <c r="L403" i="6"/>
  <c r="L203" i="6"/>
  <c r="L224" i="6"/>
  <c r="L235" i="6"/>
  <c r="L257" i="6"/>
  <c r="L267" i="6"/>
  <c r="L17" i="6"/>
  <c r="L115" i="6"/>
  <c r="L205" i="6"/>
  <c r="L315" i="6"/>
  <c r="L370" i="6"/>
  <c r="L8" i="6"/>
  <c r="L66" i="6"/>
  <c r="L96" i="6"/>
  <c r="L116" i="6"/>
  <c r="L127" i="6"/>
  <c r="L185" i="6"/>
  <c r="L196" i="6"/>
  <c r="L206" i="6"/>
  <c r="L237" i="6"/>
  <c r="L268" i="6"/>
  <c r="L327" i="6"/>
  <c r="L393" i="6"/>
  <c r="L422" i="6"/>
  <c r="L69" i="6"/>
  <c r="L57" i="6"/>
  <c r="L108" i="6"/>
  <c r="L98" i="6"/>
  <c r="L149" i="6"/>
  <c r="L140" i="6"/>
  <c r="L231" i="6"/>
  <c r="L354" i="6"/>
  <c r="L41" i="6"/>
  <c r="L61" i="6"/>
  <c r="L90" i="6"/>
  <c r="L111" i="6"/>
  <c r="L121" i="6"/>
  <c r="L131" i="6"/>
  <c r="L189" i="6"/>
  <c r="L272" i="6"/>
  <c r="L366" i="6"/>
  <c r="L376" i="6"/>
  <c r="L197" i="6"/>
  <c r="L88" i="6"/>
  <c r="L319" i="6"/>
  <c r="L279" i="6"/>
  <c r="L48" i="6"/>
  <c r="L238" i="6"/>
  <c r="L78" i="6"/>
  <c r="L396" i="6"/>
  <c r="L81" i="6"/>
  <c r="L161" i="6"/>
  <c r="L180" i="6"/>
  <c r="L263" i="6"/>
  <c r="L408" i="6"/>
  <c r="L152" i="6"/>
  <c r="L171" i="6"/>
  <c r="L221" i="6"/>
  <c r="L233" i="6"/>
  <c r="L254" i="6"/>
  <c r="L312" i="6"/>
  <c r="L367" i="6"/>
  <c r="L377" i="6"/>
  <c r="L418" i="6"/>
  <c r="L33" i="6"/>
  <c r="L192" i="6"/>
  <c r="L202" i="6"/>
  <c r="L212" i="6"/>
  <c r="L399" i="6"/>
  <c r="L234" i="6"/>
  <c r="L303" i="6"/>
  <c r="L324" i="6"/>
  <c r="L358" i="6"/>
  <c r="L124" i="6"/>
  <c r="L275" i="6"/>
  <c r="L284" i="6"/>
  <c r="L294" i="6"/>
  <c r="L335" i="6"/>
  <c r="L35" i="6"/>
  <c r="L74" i="6"/>
  <c r="L105" i="6"/>
  <c r="L114" i="6"/>
  <c r="L125" i="6"/>
  <c r="L204" i="6"/>
  <c r="L214" i="6"/>
  <c r="L285" i="6"/>
  <c r="L391" i="6"/>
  <c r="L401" i="6"/>
  <c r="L340" i="6"/>
  <c r="L423" i="6"/>
  <c r="L5" i="6"/>
  <c r="L13" i="6"/>
  <c r="L49" i="6"/>
  <c r="L58" i="6"/>
  <c r="L67" i="6"/>
  <c r="L76" i="6"/>
  <c r="L85" i="6"/>
  <c r="L94" i="6"/>
  <c r="L132" i="6"/>
  <c r="L141" i="6"/>
  <c r="L150" i="6"/>
  <c r="L159" i="6"/>
  <c r="L168" i="6"/>
  <c r="L176" i="6"/>
  <c r="L213" i="6"/>
  <c r="L232" i="6"/>
  <c r="L241" i="6"/>
  <c r="L251" i="6"/>
  <c r="L259" i="6"/>
  <c r="L295" i="6"/>
  <c r="L304" i="6"/>
  <c r="L313" i="6"/>
  <c r="L332" i="6"/>
  <c r="L341" i="6"/>
  <c r="L378" i="6"/>
  <c r="L388" i="6"/>
  <c r="L397" i="6"/>
  <c r="L415" i="6"/>
  <c r="L424" i="6"/>
  <c r="L389" i="6"/>
  <c r="L425" i="6"/>
  <c r="L77" i="6"/>
  <c r="L151" i="6"/>
  <c r="L242" i="6"/>
  <c r="L314" i="6"/>
  <c r="L398" i="6"/>
  <c r="L68" i="6"/>
  <c r="L160" i="6"/>
  <c r="L344" i="6"/>
  <c r="L362" i="6"/>
  <c r="L426" i="6"/>
  <c r="L7" i="6"/>
  <c r="L16" i="6"/>
  <c r="L25" i="6"/>
  <c r="L87" i="6"/>
  <c r="L97" i="6"/>
  <c r="L107" i="6"/>
  <c r="L170" i="6"/>
  <c r="L179" i="6"/>
  <c r="L188" i="6"/>
  <c r="L253" i="6"/>
  <c r="L262" i="6"/>
  <c r="L271" i="6"/>
  <c r="L334" i="6"/>
  <c r="L353" i="6"/>
  <c r="L363" i="6"/>
  <c r="L417" i="6"/>
  <c r="L52" i="6"/>
  <c r="L135" i="6"/>
  <c r="L216" i="6"/>
  <c r="L298" i="6"/>
  <c r="L364" i="6"/>
  <c r="L383" i="6"/>
  <c r="L9" i="6"/>
  <c r="L18" i="6"/>
  <c r="L27" i="6"/>
  <c r="L36" i="6"/>
  <c r="L45" i="6"/>
  <c r="L53" i="6"/>
  <c r="L89" i="6"/>
  <c r="L99" i="6"/>
  <c r="L109" i="6"/>
  <c r="L119" i="6"/>
  <c r="L128" i="6"/>
  <c r="L136" i="6"/>
  <c r="L172" i="6"/>
  <c r="L181" i="6"/>
  <c r="L200" i="6"/>
  <c r="L209" i="6"/>
  <c r="L217" i="6"/>
  <c r="L255" i="6"/>
  <c r="L264" i="6"/>
  <c r="L273" i="6"/>
  <c r="L282" i="6"/>
  <c r="L291" i="6"/>
  <c r="L299" i="6"/>
  <c r="L336" i="6"/>
  <c r="L346" i="6"/>
  <c r="L355" i="6"/>
  <c r="L374" i="6"/>
  <c r="L384" i="6"/>
  <c r="L419" i="6"/>
  <c r="L428" i="6"/>
  <c r="L20" i="6"/>
  <c r="L28" i="6"/>
  <c r="L37" i="6"/>
  <c r="L55" i="6"/>
  <c r="L64" i="6"/>
  <c r="L101" i="6"/>
  <c r="L110" i="6"/>
  <c r="L120" i="6"/>
  <c r="L138" i="6"/>
  <c r="L147" i="6"/>
  <c r="L183" i="6"/>
  <c r="L191" i="6"/>
  <c r="L201" i="6"/>
  <c r="L219" i="6"/>
  <c r="L229" i="6"/>
  <c r="L266" i="6"/>
  <c r="L274" i="6"/>
  <c r="L283" i="6"/>
  <c r="L301" i="6"/>
  <c r="L310" i="6"/>
  <c r="L348" i="6"/>
  <c r="L356" i="6"/>
  <c r="L394" i="6"/>
  <c r="L430" i="6"/>
  <c r="L386" i="6"/>
  <c r="L29" i="6"/>
  <c r="L38" i="6"/>
  <c r="L47" i="6"/>
  <c r="L56" i="6"/>
  <c r="L65" i="6"/>
  <c r="L73" i="6"/>
  <c r="L130" i="6"/>
  <c r="L139" i="6"/>
  <c r="L148" i="6"/>
  <c r="L211" i="6"/>
  <c r="L220" i="6"/>
  <c r="L230" i="6"/>
  <c r="L293" i="6"/>
  <c r="L302" i="6"/>
  <c r="L311" i="6"/>
  <c r="L320" i="6"/>
  <c r="L404" i="6"/>
  <c r="L12" i="6"/>
  <c r="L93" i="6"/>
  <c r="L175" i="6"/>
  <c r="L258" i="6"/>
  <c r="L321" i="6"/>
  <c r="L405" i="6"/>
  <c r="J5" i="4" l="1"/>
  <c r="K5" i="4"/>
  <c r="J6" i="4"/>
  <c r="K6" i="4"/>
  <c r="J7" i="4"/>
  <c r="K7" i="4"/>
  <c r="J8" i="4"/>
  <c r="K8" i="4"/>
  <c r="J9" i="4"/>
  <c r="K9" i="4"/>
  <c r="J10" i="4"/>
  <c r="K10" i="4"/>
  <c r="J11" i="4"/>
  <c r="K11" i="4"/>
  <c r="J12" i="4"/>
  <c r="K12" i="4"/>
  <c r="J13" i="4"/>
  <c r="K13" i="4"/>
  <c r="L13" i="4" s="1"/>
  <c r="J14" i="4"/>
  <c r="K14" i="4"/>
  <c r="J15" i="4"/>
  <c r="K15" i="4"/>
  <c r="J16" i="4"/>
  <c r="K16" i="4"/>
  <c r="J17" i="4"/>
  <c r="K17" i="4"/>
  <c r="J18" i="4"/>
  <c r="K18" i="4"/>
  <c r="J19" i="4"/>
  <c r="K19" i="4"/>
  <c r="J20" i="4"/>
  <c r="K20" i="4"/>
  <c r="J21" i="4"/>
  <c r="K21" i="4"/>
  <c r="J22" i="4"/>
  <c r="K22" i="4"/>
  <c r="J23" i="4"/>
  <c r="K23" i="4"/>
  <c r="J24" i="4"/>
  <c r="L24" i="4" s="1"/>
  <c r="K24" i="4"/>
  <c r="J25" i="4"/>
  <c r="K25" i="4"/>
  <c r="J26" i="4"/>
  <c r="L26" i="4" s="1"/>
  <c r="K26" i="4"/>
  <c r="J27" i="4"/>
  <c r="K27" i="4"/>
  <c r="J28" i="4"/>
  <c r="K28" i="4"/>
  <c r="J29" i="4"/>
  <c r="K29" i="4"/>
  <c r="J30" i="4"/>
  <c r="K30" i="4"/>
  <c r="J31" i="4"/>
  <c r="K31" i="4"/>
  <c r="J32" i="4"/>
  <c r="K32" i="4"/>
  <c r="J33" i="4"/>
  <c r="K33" i="4"/>
  <c r="J34" i="4"/>
  <c r="L34" i="4" s="1"/>
  <c r="K34" i="4"/>
  <c r="J35" i="4"/>
  <c r="K35" i="4"/>
  <c r="J36" i="4"/>
  <c r="K36" i="4"/>
  <c r="J37" i="4"/>
  <c r="K37" i="4"/>
  <c r="J38" i="4"/>
  <c r="K38" i="4"/>
  <c r="J39" i="4"/>
  <c r="K39" i="4"/>
  <c r="J40" i="4"/>
  <c r="K40" i="4"/>
  <c r="J41" i="4"/>
  <c r="K41" i="4"/>
  <c r="J42" i="4"/>
  <c r="K42" i="4"/>
  <c r="J43" i="4"/>
  <c r="L43" i="4" s="1"/>
  <c r="K43" i="4"/>
  <c r="J44" i="4"/>
  <c r="K44" i="4"/>
  <c r="J45" i="4"/>
  <c r="K45" i="4"/>
  <c r="J46" i="4"/>
  <c r="L46" i="4" s="1"/>
  <c r="K46" i="4"/>
  <c r="J47" i="4"/>
  <c r="K47" i="4"/>
  <c r="J48" i="4"/>
  <c r="K48" i="4"/>
  <c r="L48" i="4" s="1"/>
  <c r="J49" i="4"/>
  <c r="K49" i="4"/>
  <c r="J50" i="4"/>
  <c r="K50" i="4"/>
  <c r="J51" i="4"/>
  <c r="K51" i="4"/>
  <c r="J52" i="4"/>
  <c r="K52" i="4"/>
  <c r="J53" i="4"/>
  <c r="K53" i="4"/>
  <c r="J54" i="4"/>
  <c r="K54" i="4"/>
  <c r="J55" i="4"/>
  <c r="K55" i="4"/>
  <c r="J56" i="4"/>
  <c r="K56" i="4"/>
  <c r="J57" i="4"/>
  <c r="K57" i="4"/>
  <c r="J58" i="4"/>
  <c r="K58" i="4"/>
  <c r="J59" i="4"/>
  <c r="K59" i="4"/>
  <c r="J60" i="4"/>
  <c r="K60" i="4"/>
  <c r="J61" i="4"/>
  <c r="K61" i="4"/>
  <c r="J62" i="4"/>
  <c r="K62" i="4"/>
  <c r="J63" i="4"/>
  <c r="K63" i="4"/>
  <c r="J64" i="4"/>
  <c r="K64" i="4"/>
  <c r="J65" i="4"/>
  <c r="K65" i="4"/>
  <c r="J66" i="4"/>
  <c r="K66" i="4"/>
  <c r="J67" i="4"/>
  <c r="K67" i="4"/>
  <c r="J68" i="4"/>
  <c r="K68" i="4"/>
  <c r="J69" i="4"/>
  <c r="K69" i="4"/>
  <c r="J70" i="4"/>
  <c r="K70" i="4"/>
  <c r="J71" i="4"/>
  <c r="K71" i="4"/>
  <c r="J72" i="4"/>
  <c r="K72" i="4"/>
  <c r="J73" i="4"/>
  <c r="K73" i="4"/>
  <c r="L73" i="4" s="1"/>
  <c r="J74" i="4"/>
  <c r="K74" i="4"/>
  <c r="J75" i="4"/>
  <c r="K75" i="4"/>
  <c r="J76" i="4"/>
  <c r="K76" i="4"/>
  <c r="J77" i="4"/>
  <c r="K77" i="4"/>
  <c r="J78" i="4"/>
  <c r="K78" i="4"/>
  <c r="J79" i="4"/>
  <c r="K79" i="4"/>
  <c r="J80" i="4"/>
  <c r="K80" i="4"/>
  <c r="J81" i="4"/>
  <c r="K81" i="4"/>
  <c r="J82" i="4"/>
  <c r="K82" i="4"/>
  <c r="J83" i="4"/>
  <c r="K83" i="4"/>
  <c r="J84" i="4"/>
  <c r="K84" i="4"/>
  <c r="J85" i="4"/>
  <c r="K85" i="4"/>
  <c r="J86" i="4"/>
  <c r="K86" i="4"/>
  <c r="L86" i="4" s="1"/>
  <c r="J87" i="4"/>
  <c r="K87" i="4"/>
  <c r="J89" i="4"/>
  <c r="K89" i="4"/>
  <c r="J90" i="4"/>
  <c r="K90" i="4"/>
  <c r="J91" i="4"/>
  <c r="K91" i="4"/>
  <c r="J92" i="4"/>
  <c r="K92" i="4"/>
  <c r="J93" i="4"/>
  <c r="K93" i="4"/>
  <c r="J94" i="4"/>
  <c r="K94" i="4"/>
  <c r="J95" i="4"/>
  <c r="K95" i="4"/>
  <c r="J96" i="4"/>
  <c r="K96" i="4"/>
  <c r="J97" i="4"/>
  <c r="K97" i="4"/>
  <c r="J98" i="4"/>
  <c r="K98" i="4"/>
  <c r="J99" i="4"/>
  <c r="K99" i="4"/>
  <c r="J101" i="4"/>
  <c r="K101" i="4"/>
  <c r="J102" i="4"/>
  <c r="K102" i="4"/>
  <c r="J103" i="4"/>
  <c r="K103" i="4"/>
  <c r="J104" i="4"/>
  <c r="K104" i="4"/>
  <c r="J105" i="4"/>
  <c r="K105" i="4"/>
  <c r="J106" i="4"/>
  <c r="K106" i="4"/>
  <c r="J107" i="4"/>
  <c r="K107" i="4"/>
  <c r="J108" i="4"/>
  <c r="K108" i="4"/>
  <c r="J109" i="4"/>
  <c r="K109" i="4"/>
  <c r="J110" i="4"/>
  <c r="K110" i="4"/>
  <c r="J111" i="4"/>
  <c r="K111" i="4"/>
  <c r="J112" i="4"/>
  <c r="K112" i="4"/>
  <c r="J113" i="4"/>
  <c r="K113" i="4"/>
  <c r="J115" i="4"/>
  <c r="K115" i="4"/>
  <c r="J116" i="4"/>
  <c r="K116" i="4"/>
  <c r="J117" i="4"/>
  <c r="L117" i="4" s="1"/>
  <c r="K117" i="4"/>
  <c r="J118" i="4"/>
  <c r="K118" i="4"/>
  <c r="J119" i="4"/>
  <c r="K119" i="4"/>
  <c r="J120" i="4"/>
  <c r="K120" i="4"/>
  <c r="J121" i="4"/>
  <c r="K121" i="4"/>
  <c r="J122" i="4"/>
  <c r="K122" i="4"/>
  <c r="J123" i="4"/>
  <c r="K123" i="4"/>
  <c r="J124" i="4"/>
  <c r="K124" i="4"/>
  <c r="J125" i="4"/>
  <c r="K125" i="4"/>
  <c r="J126" i="4"/>
  <c r="K126" i="4"/>
  <c r="J127" i="4"/>
  <c r="K127" i="4"/>
  <c r="J128" i="4"/>
  <c r="L128" i="4" s="1"/>
  <c r="K128" i="4"/>
  <c r="J129" i="4"/>
  <c r="K129" i="4"/>
  <c r="J130" i="4"/>
  <c r="K130" i="4"/>
  <c r="J131" i="4"/>
  <c r="K131" i="4"/>
  <c r="J132" i="4"/>
  <c r="K132" i="4"/>
  <c r="J133" i="4"/>
  <c r="K133" i="4"/>
  <c r="J134" i="4"/>
  <c r="K134" i="4"/>
  <c r="J135" i="4"/>
  <c r="K135" i="4"/>
  <c r="J136" i="4"/>
  <c r="L136" i="4" s="1"/>
  <c r="K136" i="4"/>
  <c r="J137" i="4"/>
  <c r="K137" i="4"/>
  <c r="J138" i="4"/>
  <c r="K138" i="4"/>
  <c r="J139" i="4"/>
  <c r="K139" i="4"/>
  <c r="J140" i="4"/>
  <c r="K140" i="4"/>
  <c r="J141" i="4"/>
  <c r="K141" i="4"/>
  <c r="J142" i="4"/>
  <c r="K142" i="4"/>
  <c r="J143" i="4"/>
  <c r="K143" i="4"/>
  <c r="J144" i="4"/>
  <c r="K144" i="4"/>
  <c r="J145" i="4"/>
  <c r="K145" i="4"/>
  <c r="J146" i="4"/>
  <c r="K146" i="4"/>
  <c r="L146" i="4" s="1"/>
  <c r="J147" i="4"/>
  <c r="K147" i="4"/>
  <c r="J148" i="4"/>
  <c r="K148" i="4"/>
  <c r="J149" i="4"/>
  <c r="K149" i="4"/>
  <c r="J150" i="4"/>
  <c r="K150" i="4"/>
  <c r="J151" i="4"/>
  <c r="K151" i="4"/>
  <c r="J152" i="4"/>
  <c r="K152" i="4"/>
  <c r="J153" i="4"/>
  <c r="K153" i="4"/>
  <c r="J154" i="4"/>
  <c r="K154" i="4"/>
  <c r="L154" i="4" s="1"/>
  <c r="J155" i="4"/>
  <c r="K155" i="4"/>
  <c r="J156" i="4"/>
  <c r="K156" i="4"/>
  <c r="J157" i="4"/>
  <c r="K157" i="4"/>
  <c r="J158" i="4"/>
  <c r="K158" i="4"/>
  <c r="J159" i="4"/>
  <c r="K159" i="4"/>
  <c r="J160" i="4"/>
  <c r="K160" i="4"/>
  <c r="J161" i="4"/>
  <c r="K161" i="4"/>
  <c r="J162" i="4"/>
  <c r="K162" i="4"/>
  <c r="J163" i="4"/>
  <c r="K163" i="4"/>
  <c r="J164" i="4"/>
  <c r="K164" i="4"/>
  <c r="J165" i="4"/>
  <c r="K165" i="4"/>
  <c r="J166" i="4"/>
  <c r="K166" i="4"/>
  <c r="J167" i="4"/>
  <c r="K167" i="4"/>
  <c r="J168" i="4"/>
  <c r="K168" i="4"/>
  <c r="J169" i="4"/>
  <c r="K169" i="4"/>
  <c r="J170" i="4"/>
  <c r="K170" i="4"/>
  <c r="J171" i="4"/>
  <c r="K171" i="4"/>
  <c r="J172" i="4"/>
  <c r="K172" i="4"/>
  <c r="J173" i="4"/>
  <c r="K173" i="4"/>
  <c r="L173" i="4"/>
  <c r="J174" i="4"/>
  <c r="K174" i="4"/>
  <c r="J175" i="4"/>
  <c r="K175" i="4"/>
  <c r="J176" i="4"/>
  <c r="K176" i="4"/>
  <c r="J177" i="4"/>
  <c r="K177" i="4"/>
  <c r="J178" i="4"/>
  <c r="K178" i="4"/>
  <c r="J179" i="4"/>
  <c r="K179" i="4"/>
  <c r="J180" i="4"/>
  <c r="K180" i="4"/>
  <c r="J181" i="4"/>
  <c r="K181" i="4"/>
  <c r="J182" i="4"/>
  <c r="K182" i="4"/>
  <c r="J183" i="4"/>
  <c r="K183" i="4"/>
  <c r="J184" i="4"/>
  <c r="K184" i="4"/>
  <c r="J185" i="4"/>
  <c r="K185" i="4"/>
  <c r="J186" i="4"/>
  <c r="K186" i="4"/>
  <c r="J187" i="4"/>
  <c r="K187" i="4"/>
  <c r="J188" i="4"/>
  <c r="K188" i="4"/>
  <c r="J190" i="4"/>
  <c r="K190" i="4"/>
  <c r="J191" i="4"/>
  <c r="K191" i="4"/>
  <c r="J192" i="4"/>
  <c r="K192" i="4"/>
  <c r="J193" i="4"/>
  <c r="K193" i="4"/>
  <c r="J194" i="4"/>
  <c r="K194" i="4"/>
  <c r="J195" i="4"/>
  <c r="K195" i="4"/>
  <c r="J196" i="4"/>
  <c r="K196" i="4"/>
  <c r="J197" i="4"/>
  <c r="K197" i="4"/>
  <c r="J198" i="4"/>
  <c r="K198" i="4"/>
  <c r="J199" i="4"/>
  <c r="K199" i="4"/>
  <c r="J200" i="4"/>
  <c r="K200" i="4"/>
  <c r="J201" i="4"/>
  <c r="K201" i="4"/>
  <c r="J202" i="4"/>
  <c r="K202" i="4"/>
  <c r="J203" i="4"/>
  <c r="K203" i="4"/>
  <c r="L203" i="4"/>
  <c r="J204" i="4"/>
  <c r="K204" i="4"/>
  <c r="L204" i="4" s="1"/>
  <c r="J205" i="4"/>
  <c r="K205" i="4"/>
  <c r="J206" i="4"/>
  <c r="K206" i="4"/>
  <c r="J207" i="4"/>
  <c r="K207" i="4"/>
  <c r="J208" i="4"/>
  <c r="K208" i="4"/>
  <c r="J209" i="4"/>
  <c r="K209" i="4"/>
  <c r="J210" i="4"/>
  <c r="K210" i="4"/>
  <c r="J211" i="4"/>
  <c r="K211" i="4"/>
  <c r="J212" i="4"/>
  <c r="K212" i="4"/>
  <c r="J213" i="4"/>
  <c r="K213" i="4"/>
  <c r="J214" i="4"/>
  <c r="K214" i="4"/>
  <c r="J215" i="4"/>
  <c r="K215" i="4"/>
  <c r="J216" i="4"/>
  <c r="K216" i="4"/>
  <c r="L216" i="4" s="1"/>
  <c r="J217" i="4"/>
  <c r="K217" i="4"/>
  <c r="J218" i="4"/>
  <c r="K218" i="4"/>
  <c r="J219" i="4"/>
  <c r="K219" i="4"/>
  <c r="J220" i="4"/>
  <c r="K220" i="4"/>
  <c r="J222" i="4"/>
  <c r="K222" i="4"/>
  <c r="J223" i="4"/>
  <c r="K223" i="4"/>
  <c r="J224" i="4"/>
  <c r="K224" i="4"/>
  <c r="J225" i="4"/>
  <c r="K225" i="4"/>
  <c r="J226" i="4"/>
  <c r="K226" i="4"/>
  <c r="J227" i="4"/>
  <c r="K227" i="4"/>
  <c r="J228" i="4"/>
  <c r="K228" i="4"/>
  <c r="J229" i="4"/>
  <c r="K229" i="4"/>
  <c r="J230" i="4"/>
  <c r="K230" i="4"/>
  <c r="J231" i="4"/>
  <c r="K231" i="4"/>
  <c r="J232" i="4"/>
  <c r="K232" i="4"/>
  <c r="J233" i="4"/>
  <c r="K233" i="4"/>
  <c r="J234" i="4"/>
  <c r="K234" i="4"/>
  <c r="J235" i="4"/>
  <c r="K235" i="4"/>
  <c r="J236" i="4"/>
  <c r="K236" i="4"/>
  <c r="J237" i="4"/>
  <c r="K237" i="4"/>
  <c r="J238" i="4"/>
  <c r="K238" i="4"/>
  <c r="J239" i="4"/>
  <c r="K239" i="4"/>
  <c r="J240" i="4"/>
  <c r="K240" i="4"/>
  <c r="J241" i="4"/>
  <c r="K241" i="4"/>
  <c r="J242" i="4"/>
  <c r="K242" i="4"/>
  <c r="L242" i="4" s="1"/>
  <c r="J243" i="4"/>
  <c r="K243" i="4"/>
  <c r="J244" i="4"/>
  <c r="K244" i="4"/>
  <c r="J246" i="4"/>
  <c r="K246" i="4"/>
  <c r="J247" i="4"/>
  <c r="K247" i="4"/>
  <c r="J248" i="4"/>
  <c r="K248" i="4"/>
  <c r="J249" i="4"/>
  <c r="K249" i="4"/>
  <c r="J250" i="4"/>
  <c r="L250" i="4" s="1"/>
  <c r="K250" i="4"/>
  <c r="J251" i="4"/>
  <c r="K251" i="4"/>
  <c r="J252" i="4"/>
  <c r="K252" i="4"/>
  <c r="J253" i="4"/>
  <c r="K253" i="4"/>
  <c r="J254" i="4"/>
  <c r="K254" i="4"/>
  <c r="J255" i="4"/>
  <c r="K255" i="4"/>
  <c r="J256" i="4"/>
  <c r="K256" i="4"/>
  <c r="J257" i="4"/>
  <c r="L257" i="4" s="1"/>
  <c r="K257" i="4"/>
  <c r="J258" i="4"/>
  <c r="K258" i="4"/>
  <c r="J259" i="4"/>
  <c r="K259" i="4"/>
  <c r="J260" i="4"/>
  <c r="K260" i="4"/>
  <c r="J261" i="4"/>
  <c r="K261" i="4"/>
  <c r="J262" i="4"/>
  <c r="K262" i="4"/>
  <c r="J263" i="4"/>
  <c r="K263" i="4"/>
  <c r="J264" i="4"/>
  <c r="K264" i="4"/>
  <c r="J265" i="4"/>
  <c r="K265" i="4"/>
  <c r="J266" i="4"/>
  <c r="K266" i="4"/>
  <c r="J267" i="4"/>
  <c r="K267" i="4"/>
  <c r="J268" i="4"/>
  <c r="K268" i="4"/>
  <c r="J269" i="4"/>
  <c r="K269" i="4"/>
  <c r="J270" i="4"/>
  <c r="K270" i="4"/>
  <c r="J271" i="4"/>
  <c r="K271" i="4"/>
  <c r="J272" i="4"/>
  <c r="K272" i="4"/>
  <c r="J273" i="4"/>
  <c r="K273" i="4"/>
  <c r="J274" i="4"/>
  <c r="K274" i="4"/>
  <c r="J275" i="4"/>
  <c r="K275" i="4"/>
  <c r="J276" i="4"/>
  <c r="K276" i="4"/>
  <c r="J277" i="4"/>
  <c r="K277" i="4"/>
  <c r="J278" i="4"/>
  <c r="K278" i="4"/>
  <c r="J279" i="4"/>
  <c r="K279" i="4"/>
  <c r="J280" i="4"/>
  <c r="K280" i="4"/>
  <c r="J281" i="4"/>
  <c r="K281" i="4"/>
  <c r="J282" i="4"/>
  <c r="K282" i="4"/>
  <c r="J283" i="4"/>
  <c r="K283" i="4"/>
  <c r="J284" i="4"/>
  <c r="K284" i="4"/>
  <c r="J285" i="4"/>
  <c r="K285" i="4"/>
  <c r="J286" i="4"/>
  <c r="K286" i="4"/>
  <c r="J287" i="4"/>
  <c r="K287" i="4"/>
  <c r="J288" i="4"/>
  <c r="K288" i="4"/>
  <c r="J289" i="4"/>
  <c r="K289" i="4"/>
  <c r="J290" i="4"/>
  <c r="K290" i="4"/>
  <c r="J291" i="4"/>
  <c r="K291" i="4"/>
  <c r="J292" i="4"/>
  <c r="K292" i="4"/>
  <c r="J293" i="4"/>
  <c r="K293" i="4"/>
  <c r="L293" i="4" s="1"/>
  <c r="J294" i="4"/>
  <c r="K294" i="4"/>
  <c r="J295" i="4"/>
  <c r="K295" i="4"/>
  <c r="L295" i="4" s="1"/>
  <c r="J296" i="4"/>
  <c r="K296" i="4"/>
  <c r="J297" i="4"/>
  <c r="K297" i="4"/>
  <c r="J298" i="4"/>
  <c r="K298" i="4"/>
  <c r="J299" i="4"/>
  <c r="K299" i="4"/>
  <c r="J300" i="4"/>
  <c r="K300" i="4"/>
  <c r="J301" i="4"/>
  <c r="K301" i="4"/>
  <c r="J302" i="4"/>
  <c r="K302" i="4"/>
  <c r="J303" i="4"/>
  <c r="K303" i="4"/>
  <c r="J304" i="4"/>
  <c r="K304" i="4"/>
  <c r="J305" i="4"/>
  <c r="K305" i="4"/>
  <c r="J306" i="4"/>
  <c r="K306" i="4"/>
  <c r="J307" i="4"/>
  <c r="K307" i="4"/>
  <c r="J308" i="4"/>
  <c r="K308" i="4"/>
  <c r="J309" i="4"/>
  <c r="K309" i="4"/>
  <c r="J310" i="4"/>
  <c r="K310" i="4"/>
  <c r="J311" i="4"/>
  <c r="K311" i="4"/>
  <c r="J312" i="4"/>
  <c r="K312" i="4"/>
  <c r="J313" i="4"/>
  <c r="K313" i="4"/>
  <c r="J314" i="4"/>
  <c r="L314" i="4" s="1"/>
  <c r="K314" i="4"/>
  <c r="J315" i="4"/>
  <c r="K315" i="4"/>
  <c r="J316" i="4"/>
  <c r="K316" i="4"/>
  <c r="J317" i="4"/>
  <c r="K317" i="4"/>
  <c r="J318" i="4"/>
  <c r="K318" i="4"/>
  <c r="J319" i="4"/>
  <c r="K319" i="4"/>
  <c r="J320" i="4"/>
  <c r="K320" i="4"/>
  <c r="J321" i="4"/>
  <c r="K321" i="4"/>
  <c r="J322" i="4"/>
  <c r="K322" i="4"/>
  <c r="J324" i="4"/>
  <c r="K324" i="4"/>
  <c r="J325" i="4"/>
  <c r="K325" i="4"/>
  <c r="J326" i="4"/>
  <c r="K326" i="4"/>
  <c r="L326" i="4" s="1"/>
  <c r="J327" i="4"/>
  <c r="K327" i="4"/>
  <c r="J328" i="4"/>
  <c r="K328" i="4"/>
  <c r="J329" i="4"/>
  <c r="K329" i="4"/>
  <c r="J330" i="4"/>
  <c r="K330" i="4"/>
  <c r="J331" i="4"/>
  <c r="K331" i="4"/>
  <c r="J332" i="4"/>
  <c r="K332" i="4"/>
  <c r="J333" i="4"/>
  <c r="K333" i="4"/>
  <c r="J334" i="4"/>
  <c r="K334" i="4"/>
  <c r="J335" i="4"/>
  <c r="K335" i="4"/>
  <c r="J336" i="4"/>
  <c r="K336" i="4"/>
  <c r="J337" i="4"/>
  <c r="K337" i="4"/>
  <c r="J338" i="4"/>
  <c r="K338" i="4"/>
  <c r="J340" i="4"/>
  <c r="K340" i="4"/>
  <c r="J341" i="4"/>
  <c r="K341" i="4"/>
  <c r="J342" i="4"/>
  <c r="K342" i="4"/>
  <c r="L342" i="4" s="1"/>
  <c r="J343" i="4"/>
  <c r="K343" i="4"/>
  <c r="J344" i="4"/>
  <c r="K344" i="4"/>
  <c r="J345" i="4"/>
  <c r="K345" i="4"/>
  <c r="J346" i="4"/>
  <c r="K346" i="4"/>
  <c r="J347" i="4"/>
  <c r="K347" i="4"/>
  <c r="J348" i="4"/>
  <c r="K348" i="4"/>
  <c r="J349" i="4"/>
  <c r="K349" i="4"/>
  <c r="J350" i="4"/>
  <c r="K350" i="4"/>
  <c r="J351" i="4"/>
  <c r="K351" i="4"/>
  <c r="J352" i="4"/>
  <c r="K352" i="4"/>
  <c r="J353" i="4"/>
  <c r="K353" i="4"/>
  <c r="J355" i="4"/>
  <c r="K355" i="4"/>
  <c r="J356" i="4"/>
  <c r="K356" i="4"/>
  <c r="J357" i="4"/>
  <c r="K357" i="4"/>
  <c r="J358" i="4"/>
  <c r="K358" i="4"/>
  <c r="J359" i="4"/>
  <c r="K359" i="4"/>
  <c r="J360" i="4"/>
  <c r="K360" i="4"/>
  <c r="J361" i="4"/>
  <c r="K361" i="4"/>
  <c r="J362" i="4"/>
  <c r="K362" i="4"/>
  <c r="J363" i="4"/>
  <c r="K363" i="4"/>
  <c r="J364" i="4"/>
  <c r="K364" i="4"/>
  <c r="J365" i="4"/>
  <c r="K365" i="4"/>
  <c r="J366" i="4"/>
  <c r="K366" i="4"/>
  <c r="J367" i="4"/>
  <c r="K367" i="4"/>
  <c r="J368" i="4"/>
  <c r="K368" i="4"/>
  <c r="J369" i="4"/>
  <c r="K369" i="4"/>
  <c r="J370" i="4"/>
  <c r="K370" i="4"/>
  <c r="J371" i="4"/>
  <c r="K371" i="4"/>
  <c r="J372" i="4"/>
  <c r="K372" i="4"/>
  <c r="J373" i="4"/>
  <c r="K373" i="4"/>
  <c r="J374" i="4"/>
  <c r="K374" i="4"/>
  <c r="J375" i="4"/>
  <c r="K375" i="4"/>
  <c r="J376" i="4"/>
  <c r="K376" i="4"/>
  <c r="J377" i="4"/>
  <c r="K377" i="4"/>
  <c r="J378" i="4"/>
  <c r="K378" i="4"/>
  <c r="J379" i="4"/>
  <c r="K379" i="4"/>
  <c r="J380" i="4"/>
  <c r="K380" i="4"/>
  <c r="J382" i="4"/>
  <c r="K382" i="4"/>
  <c r="J383" i="4"/>
  <c r="K383" i="4"/>
  <c r="J384" i="4"/>
  <c r="K384" i="4"/>
  <c r="J385" i="4"/>
  <c r="K385" i="4"/>
  <c r="J386" i="4"/>
  <c r="L386" i="4" s="1"/>
  <c r="K386" i="4"/>
  <c r="J387" i="4"/>
  <c r="K387" i="4"/>
  <c r="J388" i="4"/>
  <c r="K388" i="4"/>
  <c r="L388" i="4"/>
  <c r="J389" i="4"/>
  <c r="K389" i="4"/>
  <c r="J390" i="4"/>
  <c r="K390" i="4"/>
  <c r="J391" i="4"/>
  <c r="K391" i="4"/>
  <c r="J392" i="4"/>
  <c r="K392" i="4"/>
  <c r="J393" i="4"/>
  <c r="K393" i="4"/>
  <c r="J394" i="4"/>
  <c r="K394" i="4"/>
  <c r="J395" i="4"/>
  <c r="K395" i="4"/>
  <c r="J396" i="4"/>
  <c r="K396" i="4"/>
  <c r="J397" i="4"/>
  <c r="K397" i="4"/>
  <c r="J398" i="4"/>
  <c r="K398" i="4"/>
  <c r="J399" i="4"/>
  <c r="K399" i="4"/>
  <c r="J400" i="4"/>
  <c r="K400" i="4"/>
  <c r="J401" i="4"/>
  <c r="K401" i="4"/>
  <c r="J402" i="4"/>
  <c r="K402" i="4"/>
  <c r="J403" i="4"/>
  <c r="K403" i="4"/>
  <c r="J404" i="4"/>
  <c r="K404" i="4"/>
  <c r="J405" i="4"/>
  <c r="K405" i="4"/>
  <c r="J406" i="4"/>
  <c r="K406" i="4"/>
  <c r="J407" i="4"/>
  <c r="K407" i="4"/>
  <c r="J408" i="4"/>
  <c r="K408" i="4"/>
  <c r="J409" i="4"/>
  <c r="K409" i="4"/>
  <c r="J410" i="4"/>
  <c r="K410" i="4"/>
  <c r="J411" i="4"/>
  <c r="K411" i="4"/>
  <c r="J412" i="4"/>
  <c r="K412" i="4"/>
  <c r="J413" i="4"/>
  <c r="K413" i="4"/>
  <c r="J414" i="4"/>
  <c r="K414" i="4"/>
  <c r="J415" i="4"/>
  <c r="K415" i="4"/>
  <c r="J416" i="4"/>
  <c r="K416" i="4"/>
  <c r="J417" i="4"/>
  <c r="K417" i="4"/>
  <c r="J418" i="4"/>
  <c r="K418" i="4"/>
  <c r="J419" i="4"/>
  <c r="K419" i="4"/>
  <c r="J420" i="4"/>
  <c r="K420" i="4"/>
  <c r="J421" i="4"/>
  <c r="L421" i="4" s="1"/>
  <c r="K421" i="4"/>
  <c r="J422" i="4"/>
  <c r="K422" i="4"/>
  <c r="J423" i="4"/>
  <c r="K423" i="4"/>
  <c r="L423" i="4" s="1"/>
  <c r="J424" i="4"/>
  <c r="K424" i="4"/>
  <c r="J425" i="4"/>
  <c r="K425" i="4"/>
  <c r="J426" i="4"/>
  <c r="K426" i="4"/>
  <c r="L426" i="4" s="1"/>
  <c r="J427" i="4"/>
  <c r="K427" i="4"/>
  <c r="J428" i="4"/>
  <c r="K428" i="4"/>
  <c r="J429" i="4"/>
  <c r="K429" i="4"/>
  <c r="J430" i="4"/>
  <c r="L430" i="4" s="1"/>
  <c r="K430" i="4"/>
  <c r="J431" i="4"/>
  <c r="K431" i="4"/>
  <c r="J432" i="4"/>
  <c r="K432" i="4"/>
  <c r="I432" i="4"/>
  <c r="I431" i="4"/>
  <c r="I430" i="4"/>
  <c r="I429" i="4"/>
  <c r="I428" i="4"/>
  <c r="I427" i="4"/>
  <c r="I426" i="4"/>
  <c r="I425" i="4"/>
  <c r="I424" i="4"/>
  <c r="I423" i="4"/>
  <c r="I422" i="4"/>
  <c r="I421" i="4"/>
  <c r="I420" i="4"/>
  <c r="I419" i="4"/>
  <c r="I418" i="4"/>
  <c r="I417" i="4"/>
  <c r="I416" i="4"/>
  <c r="I415" i="4"/>
  <c r="I414" i="4"/>
  <c r="I413" i="4"/>
  <c r="I412" i="4"/>
  <c r="I411" i="4"/>
  <c r="I410" i="4"/>
  <c r="I409" i="4"/>
  <c r="I408" i="4"/>
  <c r="I407" i="4"/>
  <c r="I406" i="4"/>
  <c r="I405" i="4"/>
  <c r="I404" i="4"/>
  <c r="I403" i="4"/>
  <c r="I402" i="4"/>
  <c r="I401" i="4"/>
  <c r="I400" i="4"/>
  <c r="I399" i="4"/>
  <c r="I398" i="4"/>
  <c r="I397" i="4"/>
  <c r="I396" i="4"/>
  <c r="I395" i="4"/>
  <c r="I394" i="4"/>
  <c r="I393" i="4"/>
  <c r="I392" i="4"/>
  <c r="I391" i="4"/>
  <c r="I390" i="4"/>
  <c r="I389" i="4"/>
  <c r="I388" i="4"/>
  <c r="I387" i="4"/>
  <c r="I386" i="4"/>
  <c r="I385" i="4"/>
  <c r="I384" i="4"/>
  <c r="I383" i="4"/>
  <c r="I382" i="4"/>
  <c r="I380" i="4"/>
  <c r="I379" i="4"/>
  <c r="I378" i="4"/>
  <c r="I377" i="4"/>
  <c r="I376" i="4"/>
  <c r="I375" i="4"/>
  <c r="I374" i="4"/>
  <c r="I373" i="4"/>
  <c r="I372" i="4"/>
  <c r="I371" i="4"/>
  <c r="I370" i="4"/>
  <c r="I369" i="4"/>
  <c r="I368" i="4"/>
  <c r="I367" i="4"/>
  <c r="I366" i="4"/>
  <c r="I365" i="4"/>
  <c r="I364" i="4"/>
  <c r="I363" i="4"/>
  <c r="I362" i="4"/>
  <c r="I361" i="4"/>
  <c r="I360" i="4"/>
  <c r="I359" i="4"/>
  <c r="I358" i="4"/>
  <c r="I357" i="4"/>
  <c r="I356" i="4"/>
  <c r="I355" i="4"/>
  <c r="I353" i="4"/>
  <c r="I352" i="4"/>
  <c r="I351" i="4"/>
  <c r="I350" i="4"/>
  <c r="I349" i="4"/>
  <c r="I348" i="4"/>
  <c r="I347" i="4"/>
  <c r="I346" i="4"/>
  <c r="I345" i="4"/>
  <c r="I344" i="4"/>
  <c r="I343" i="4"/>
  <c r="I342" i="4"/>
  <c r="I341" i="4"/>
  <c r="I340" i="4"/>
  <c r="I338" i="4"/>
  <c r="I337" i="4"/>
  <c r="I336" i="4"/>
  <c r="I335" i="4"/>
  <c r="I334" i="4"/>
  <c r="I333" i="4"/>
  <c r="I332" i="4"/>
  <c r="I331" i="4"/>
  <c r="I330" i="4"/>
  <c r="I329" i="4"/>
  <c r="I328" i="4"/>
  <c r="I327" i="4"/>
  <c r="I326" i="4"/>
  <c r="I325" i="4"/>
  <c r="I324" i="4"/>
  <c r="I322" i="4"/>
  <c r="I321" i="4"/>
  <c r="I320" i="4"/>
  <c r="I319" i="4"/>
  <c r="I318" i="4"/>
  <c r="I317" i="4"/>
  <c r="I316" i="4"/>
  <c r="I315" i="4"/>
  <c r="I314" i="4"/>
  <c r="I313" i="4"/>
  <c r="I312" i="4"/>
  <c r="I311" i="4"/>
  <c r="I310" i="4"/>
  <c r="I309" i="4"/>
  <c r="I308" i="4"/>
  <c r="I307" i="4"/>
  <c r="I306" i="4"/>
  <c r="I305" i="4"/>
  <c r="I304" i="4"/>
  <c r="I303" i="4"/>
  <c r="I302" i="4"/>
  <c r="I301" i="4"/>
  <c r="I300" i="4"/>
  <c r="I299" i="4"/>
  <c r="I298" i="4"/>
  <c r="I297" i="4"/>
  <c r="I296" i="4"/>
  <c r="I295" i="4"/>
  <c r="I294" i="4"/>
  <c r="I293" i="4"/>
  <c r="I292" i="4"/>
  <c r="I291" i="4"/>
  <c r="I290" i="4"/>
  <c r="I289" i="4"/>
  <c r="I288" i="4"/>
  <c r="I287" i="4"/>
  <c r="I286" i="4"/>
  <c r="I285" i="4"/>
  <c r="I284" i="4"/>
  <c r="I283" i="4"/>
  <c r="I282" i="4"/>
  <c r="I281" i="4"/>
  <c r="I280" i="4"/>
  <c r="I279" i="4"/>
  <c r="I278" i="4"/>
  <c r="I277" i="4"/>
  <c r="I276" i="4"/>
  <c r="I275" i="4"/>
  <c r="I274" i="4"/>
  <c r="I273" i="4"/>
  <c r="I272" i="4"/>
  <c r="I271" i="4"/>
  <c r="I270" i="4"/>
  <c r="I269" i="4"/>
  <c r="I268" i="4"/>
  <c r="I267" i="4"/>
  <c r="I266" i="4"/>
  <c r="I265" i="4"/>
  <c r="I264" i="4"/>
  <c r="I263" i="4"/>
  <c r="I262" i="4"/>
  <c r="I261" i="4"/>
  <c r="I260" i="4"/>
  <c r="I259" i="4"/>
  <c r="I258" i="4"/>
  <c r="I257" i="4"/>
  <c r="I256" i="4"/>
  <c r="I255" i="4"/>
  <c r="I254" i="4"/>
  <c r="I253" i="4"/>
  <c r="I252" i="4"/>
  <c r="I251" i="4"/>
  <c r="I250" i="4"/>
  <c r="I249" i="4"/>
  <c r="I248" i="4"/>
  <c r="I247" i="4"/>
  <c r="I246" i="4"/>
  <c r="I244" i="4"/>
  <c r="I243" i="4"/>
  <c r="I242" i="4"/>
  <c r="I241" i="4"/>
  <c r="I240" i="4"/>
  <c r="I239" i="4"/>
  <c r="I238" i="4"/>
  <c r="I237" i="4"/>
  <c r="I236" i="4"/>
  <c r="I235" i="4"/>
  <c r="I234" i="4"/>
  <c r="I233" i="4"/>
  <c r="I232" i="4"/>
  <c r="I231" i="4"/>
  <c r="I230" i="4"/>
  <c r="I229" i="4"/>
  <c r="I228" i="4"/>
  <c r="I227" i="4"/>
  <c r="I226" i="4"/>
  <c r="I225" i="4"/>
  <c r="I224" i="4"/>
  <c r="I223" i="4"/>
  <c r="I222" i="4"/>
  <c r="I220" i="4"/>
  <c r="I219" i="4"/>
  <c r="I218" i="4"/>
  <c r="I217" i="4"/>
  <c r="I216" i="4"/>
  <c r="I215" i="4"/>
  <c r="I214" i="4"/>
  <c r="I213" i="4"/>
  <c r="I212" i="4"/>
  <c r="I211" i="4"/>
  <c r="I210" i="4"/>
  <c r="I209" i="4"/>
  <c r="I208" i="4"/>
  <c r="I207" i="4"/>
  <c r="I206" i="4"/>
  <c r="I205" i="4"/>
  <c r="I204" i="4"/>
  <c r="I203" i="4"/>
  <c r="I202" i="4"/>
  <c r="I201" i="4"/>
  <c r="I200" i="4"/>
  <c r="I199" i="4"/>
  <c r="I198" i="4"/>
  <c r="I197" i="4"/>
  <c r="I196" i="4"/>
  <c r="I195" i="4"/>
  <c r="I194" i="4"/>
  <c r="I193" i="4"/>
  <c r="I192" i="4"/>
  <c r="I191" i="4"/>
  <c r="I190" i="4"/>
  <c r="I188" i="4"/>
  <c r="I187" i="4"/>
  <c r="I186" i="4"/>
  <c r="I185" i="4"/>
  <c r="I184" i="4"/>
  <c r="I183" i="4"/>
  <c r="I182" i="4"/>
  <c r="I181" i="4"/>
  <c r="I180" i="4"/>
  <c r="I179" i="4"/>
  <c r="I178" i="4"/>
  <c r="I177" i="4"/>
  <c r="I176" i="4"/>
  <c r="I175" i="4"/>
  <c r="I174" i="4"/>
  <c r="I173" i="4"/>
  <c r="I172" i="4"/>
  <c r="I171" i="4"/>
  <c r="I170" i="4"/>
  <c r="I169" i="4"/>
  <c r="I168" i="4"/>
  <c r="I167" i="4"/>
  <c r="I166" i="4"/>
  <c r="I165" i="4"/>
  <c r="I164" i="4"/>
  <c r="I163" i="4"/>
  <c r="I162" i="4"/>
  <c r="I161" i="4"/>
  <c r="I160" i="4"/>
  <c r="I159" i="4"/>
  <c r="I158" i="4"/>
  <c r="I157" i="4"/>
  <c r="I156" i="4"/>
  <c r="I155" i="4"/>
  <c r="I154" i="4"/>
  <c r="I153" i="4"/>
  <c r="I152" i="4"/>
  <c r="I151" i="4"/>
  <c r="I150" i="4"/>
  <c r="I149" i="4"/>
  <c r="I148" i="4"/>
  <c r="I147" i="4"/>
  <c r="I146" i="4"/>
  <c r="I145" i="4"/>
  <c r="I144" i="4"/>
  <c r="I143" i="4"/>
  <c r="I142" i="4"/>
  <c r="I141" i="4"/>
  <c r="I140" i="4"/>
  <c r="I139" i="4"/>
  <c r="I138" i="4"/>
  <c r="I137" i="4"/>
  <c r="I136" i="4"/>
  <c r="I135" i="4"/>
  <c r="I134" i="4"/>
  <c r="I133" i="4"/>
  <c r="I132" i="4"/>
  <c r="I131" i="4"/>
  <c r="I130" i="4"/>
  <c r="I129" i="4"/>
  <c r="I128" i="4"/>
  <c r="I127" i="4"/>
  <c r="I126" i="4"/>
  <c r="I125" i="4"/>
  <c r="I124" i="4"/>
  <c r="I123" i="4"/>
  <c r="I122" i="4"/>
  <c r="I121" i="4"/>
  <c r="I120" i="4"/>
  <c r="I119" i="4"/>
  <c r="I118" i="4"/>
  <c r="I117" i="4"/>
  <c r="I116" i="4"/>
  <c r="I115" i="4"/>
  <c r="I113" i="4"/>
  <c r="I112" i="4"/>
  <c r="I111" i="4"/>
  <c r="I110" i="4"/>
  <c r="I109" i="4"/>
  <c r="I108" i="4"/>
  <c r="I107" i="4"/>
  <c r="I106" i="4"/>
  <c r="I105" i="4"/>
  <c r="I104" i="4"/>
  <c r="I103" i="4"/>
  <c r="I102" i="4"/>
  <c r="I101" i="4"/>
  <c r="I99" i="4"/>
  <c r="I98" i="4"/>
  <c r="I97" i="4"/>
  <c r="I96" i="4"/>
  <c r="I95" i="4"/>
  <c r="I94" i="4"/>
  <c r="I93" i="4"/>
  <c r="I92" i="4"/>
  <c r="I91" i="4"/>
  <c r="I90" i="4"/>
  <c r="I89" i="4"/>
  <c r="I87" i="4"/>
  <c r="I86" i="4"/>
  <c r="I85" i="4"/>
  <c r="I84" i="4"/>
  <c r="I83" i="4"/>
  <c r="I82" i="4"/>
  <c r="I81" i="4"/>
  <c r="I80" i="4"/>
  <c r="I79" i="4"/>
  <c r="I78" i="4"/>
  <c r="I77" i="4"/>
  <c r="I76" i="4"/>
  <c r="I75" i="4"/>
  <c r="I74" i="4"/>
  <c r="I73" i="4"/>
  <c r="I72" i="4"/>
  <c r="I71" i="4"/>
  <c r="I70" i="4"/>
  <c r="I69" i="4"/>
  <c r="I68" i="4"/>
  <c r="I67" i="4"/>
  <c r="I66" i="4"/>
  <c r="I65" i="4"/>
  <c r="I64" i="4"/>
  <c r="I63" i="4"/>
  <c r="I62" i="4"/>
  <c r="I61" i="4"/>
  <c r="I60" i="4"/>
  <c r="I59" i="4"/>
  <c r="I58" i="4"/>
  <c r="I57" i="4"/>
  <c r="I56" i="4"/>
  <c r="I55" i="4"/>
  <c r="I54" i="4"/>
  <c r="I53" i="4"/>
  <c r="I52" i="4"/>
  <c r="I51" i="4"/>
  <c r="I50" i="4"/>
  <c r="I49" i="4"/>
  <c r="I48" i="4"/>
  <c r="I47" i="4"/>
  <c r="I46" i="4"/>
  <c r="I45" i="4"/>
  <c r="I44" i="4"/>
  <c r="I43" i="4"/>
  <c r="I42" i="4"/>
  <c r="I41" i="4"/>
  <c r="I40" i="4"/>
  <c r="I39" i="4"/>
  <c r="I38" i="4"/>
  <c r="I37" i="4"/>
  <c r="I36" i="4"/>
  <c r="I35" i="4"/>
  <c r="I34" i="4"/>
  <c r="I33" i="4"/>
  <c r="I32" i="4"/>
  <c r="I31" i="4"/>
  <c r="I30" i="4"/>
  <c r="I29" i="4"/>
  <c r="I28" i="4"/>
  <c r="I27" i="4"/>
  <c r="I26" i="4"/>
  <c r="I25" i="4"/>
  <c r="I24" i="4"/>
  <c r="I23" i="4"/>
  <c r="I22" i="4"/>
  <c r="I21" i="4"/>
  <c r="I20" i="4"/>
  <c r="I19" i="4"/>
  <c r="I18" i="4"/>
  <c r="I17" i="4"/>
  <c r="I16" i="4"/>
  <c r="I15" i="4"/>
  <c r="I14" i="4"/>
  <c r="I13" i="4"/>
  <c r="I12" i="4"/>
  <c r="I11" i="4"/>
  <c r="I10" i="4"/>
  <c r="I9" i="4"/>
  <c r="I8" i="4"/>
  <c r="I7" i="4"/>
  <c r="I6" i="4"/>
  <c r="I5" i="4"/>
  <c r="I4" i="4"/>
  <c r="K4" i="4"/>
  <c r="J4" i="4"/>
  <c r="L183" i="4" l="1"/>
  <c r="L294" i="4"/>
  <c r="L143" i="4"/>
  <c r="L103" i="4"/>
  <c r="L50" i="4"/>
  <c r="L406" i="4"/>
  <c r="L376" i="4"/>
  <c r="L202" i="4"/>
  <c r="L121" i="4"/>
  <c r="L169" i="4"/>
  <c r="L110" i="4"/>
  <c r="L330" i="4"/>
  <c r="L361" i="4"/>
  <c r="L349" i="4"/>
  <c r="L297" i="4"/>
  <c r="L353" i="4"/>
  <c r="L403" i="4"/>
  <c r="L383" i="4"/>
  <c r="L261" i="4"/>
  <c r="L170" i="4"/>
  <c r="L61" i="4"/>
  <c r="L270" i="4"/>
  <c r="L209" i="4"/>
  <c r="L279" i="4"/>
  <c r="L239" i="4"/>
  <c r="L120" i="4"/>
  <c r="L370" i="4"/>
  <c r="L119" i="4"/>
  <c r="L39" i="4"/>
  <c r="L157" i="4"/>
  <c r="L167" i="4"/>
  <c r="L277" i="4"/>
  <c r="L156" i="4"/>
  <c r="L377" i="4"/>
  <c r="L246" i="4"/>
  <c r="L84" i="4"/>
  <c r="L74" i="4"/>
  <c r="L64" i="4"/>
  <c r="L54" i="4"/>
  <c r="L16" i="4"/>
  <c r="L237" i="4"/>
  <c r="L313" i="4"/>
  <c r="L163" i="4"/>
  <c r="L368" i="4"/>
  <c r="L336" i="4"/>
  <c r="L205" i="4"/>
  <c r="L264" i="4"/>
  <c r="L123" i="4"/>
  <c r="L424" i="4"/>
  <c r="L396" i="4"/>
  <c r="L414" i="4"/>
  <c r="L276" i="4"/>
  <c r="L199" i="4"/>
  <c r="L102" i="4"/>
  <c r="L413" i="4"/>
  <c r="L197" i="4"/>
  <c r="L186" i="4"/>
  <c r="L148" i="4"/>
  <c r="L384" i="4"/>
  <c r="L333" i="4"/>
  <c r="L322" i="4"/>
  <c r="L235" i="4"/>
  <c r="L215" i="4"/>
  <c r="L196" i="4"/>
  <c r="L373" i="4"/>
  <c r="L429" i="4"/>
  <c r="L401" i="4"/>
  <c r="L262" i="4"/>
  <c r="L253" i="4"/>
  <c r="L85" i="4"/>
  <c r="L56" i="4"/>
  <c r="L410" i="4"/>
  <c r="L125" i="4"/>
  <c r="L214" i="4"/>
  <c r="L10" i="4"/>
  <c r="L234" i="4"/>
  <c r="L390" i="4"/>
  <c r="L309" i="4"/>
  <c r="L299" i="4"/>
  <c r="L289" i="4"/>
  <c r="L124" i="4"/>
  <c r="L63" i="4"/>
  <c r="L328" i="4"/>
  <c r="L201" i="4"/>
  <c r="L161" i="4"/>
  <c r="L132" i="4"/>
  <c r="L113" i="4"/>
  <c r="L15" i="4"/>
  <c r="L268" i="4"/>
  <c r="L141" i="4"/>
  <c r="L356" i="4"/>
  <c r="L108" i="4"/>
  <c r="L67" i="4"/>
  <c r="L12" i="4"/>
  <c r="L59" i="4"/>
  <c r="L49" i="4"/>
  <c r="L259" i="4"/>
  <c r="L97" i="4"/>
  <c r="L355" i="4"/>
  <c r="L344" i="4"/>
  <c r="L220" i="4"/>
  <c r="L126" i="4"/>
  <c r="L76" i="4"/>
  <c r="L66" i="4"/>
  <c r="L267" i="4"/>
  <c r="L230" i="4"/>
  <c r="L210" i="4"/>
  <c r="L181" i="4"/>
  <c r="L172" i="4"/>
  <c r="L135" i="4"/>
  <c r="L99" i="4"/>
  <c r="L42" i="4"/>
  <c r="L316" i="4"/>
  <c r="L174" i="4"/>
  <c r="L109" i="4"/>
  <c r="L394" i="4"/>
  <c r="L391" i="4"/>
  <c r="L382" i="4"/>
  <c r="L134" i="4"/>
  <c r="L95" i="4"/>
  <c r="L19" i="4"/>
  <c r="L409" i="4"/>
  <c r="L400" i="4"/>
  <c r="L363" i="4"/>
  <c r="L284" i="4"/>
  <c r="L275" i="4"/>
  <c r="L248" i="4"/>
  <c r="L229" i="4"/>
  <c r="L28" i="4"/>
  <c r="L9" i="4"/>
  <c r="L175" i="4"/>
  <c r="L89" i="4"/>
  <c r="L224" i="4"/>
  <c r="L184" i="4"/>
  <c r="L233" i="4"/>
  <c r="L375" i="4"/>
  <c r="L427" i="4"/>
  <c r="L408" i="4"/>
  <c r="L389" i="4"/>
  <c r="L302" i="4"/>
  <c r="L283" i="4"/>
  <c r="L256" i="4"/>
  <c r="L208" i="4"/>
  <c r="L188" i="4"/>
  <c r="L104" i="4"/>
  <c r="L93" i="4"/>
  <c r="L79" i="4"/>
  <c r="L315" i="4"/>
  <c r="L260" i="4"/>
  <c r="L98" i="4"/>
  <c r="L345" i="4"/>
  <c r="L282" i="4"/>
  <c r="L255" i="4"/>
  <c r="L150" i="4"/>
  <c r="L7" i="4"/>
  <c r="L416" i="4"/>
  <c r="L329" i="4"/>
  <c r="L291" i="4"/>
  <c r="L281" i="4"/>
  <c r="L177" i="4"/>
  <c r="L149" i="4"/>
  <c r="L140" i="4"/>
  <c r="L308" i="4"/>
  <c r="L33" i="4"/>
  <c r="L335" i="4"/>
  <c r="L194" i="4"/>
  <c r="L319" i="4"/>
  <c r="L176" i="4"/>
  <c r="L139" i="4"/>
  <c r="L213" i="4"/>
  <c r="L357" i="4"/>
  <c r="L223" i="4"/>
  <c r="L385" i="4"/>
  <c r="L122" i="4"/>
  <c r="L82" i="4"/>
  <c r="L53" i="4"/>
  <c r="L263" i="4"/>
  <c r="L92" i="4"/>
  <c r="L62" i="4"/>
  <c r="L35" i="4"/>
  <c r="L4" i="4"/>
  <c r="L129" i="4"/>
  <c r="L101" i="4"/>
  <c r="L90" i="4"/>
  <c r="L334" i="4"/>
  <c r="L219" i="4"/>
  <c r="L6" i="4"/>
  <c r="L94" i="4"/>
  <c r="L352" i="4"/>
  <c r="L288" i="4"/>
  <c r="L254" i="4"/>
  <c r="L164" i="4"/>
  <c r="L83" i="4"/>
  <c r="L23" i="4"/>
  <c r="L75" i="4"/>
  <c r="L130" i="4"/>
  <c r="L305" i="4"/>
  <c r="L236" i="4"/>
  <c r="L217" i="4"/>
  <c r="L182" i="4"/>
  <c r="L155" i="4"/>
  <c r="L138" i="4"/>
  <c r="L398" i="4"/>
  <c r="L57" i="4"/>
  <c r="L244" i="4"/>
  <c r="L191" i="4"/>
  <c r="L22" i="4"/>
  <c r="L193" i="4"/>
  <c r="L343" i="4"/>
  <c r="L228" i="4"/>
  <c r="L226" i="4"/>
  <c r="L14" i="4"/>
  <c r="L324" i="4"/>
  <c r="L397" i="4"/>
  <c r="L296" i="4"/>
  <c r="L412" i="4"/>
  <c r="L350" i="4"/>
  <c r="L321" i="4"/>
  <c r="L269" i="4"/>
  <c r="L190" i="4"/>
  <c r="L55" i="4"/>
  <c r="L395" i="4"/>
  <c r="L303" i="4"/>
  <c r="L162" i="4"/>
  <c r="L153" i="4"/>
  <c r="L29" i="4"/>
  <c r="L432" i="4"/>
  <c r="L306" i="4"/>
  <c r="L404" i="4"/>
  <c r="L359" i="4"/>
  <c r="L286" i="4"/>
  <c r="L312" i="4"/>
  <c r="L206" i="4"/>
  <c r="L37" i="4"/>
  <c r="L341" i="4"/>
  <c r="L243" i="4"/>
  <c r="L207" i="4"/>
  <c r="L91" i="4"/>
  <c r="L38" i="4"/>
  <c r="L251" i="4"/>
  <c r="L179" i="4"/>
  <c r="L152" i="4"/>
  <c r="L144" i="4"/>
  <c r="L36" i="4"/>
  <c r="L379" i="4"/>
  <c r="L271" i="4"/>
  <c r="L362" i="4"/>
  <c r="L360" i="4"/>
  <c r="L304" i="4"/>
  <c r="L30" i="4"/>
  <c r="L428" i="4"/>
  <c r="L419" i="4"/>
  <c r="L402" i="4"/>
  <c r="L366" i="4"/>
  <c r="L348" i="4"/>
  <c r="L241" i="4"/>
  <c r="L70" i="4"/>
  <c r="L137" i="4"/>
  <c r="L393" i="4"/>
  <c r="L374" i="4"/>
  <c r="L337" i="4"/>
  <c r="L318" i="4"/>
  <c r="L310" i="4"/>
  <c r="L301" i="4"/>
  <c r="L266" i="4"/>
  <c r="L258" i="4"/>
  <c r="L69" i="4"/>
  <c r="L52" i="4"/>
  <c r="L44" i="4"/>
  <c r="L27" i="4"/>
  <c r="L369" i="4"/>
  <c r="L415" i="4"/>
  <c r="L249" i="4"/>
  <c r="L168" i="4"/>
  <c r="L116" i="4"/>
  <c r="L417" i="4"/>
  <c r="L364" i="4"/>
  <c r="L346" i="4"/>
  <c r="L327" i="4"/>
  <c r="L274" i="4"/>
  <c r="L231" i="4"/>
  <c r="L222" i="4"/>
  <c r="L212" i="4"/>
  <c r="L195" i="4"/>
  <c r="L133" i="4"/>
  <c r="L106" i="4"/>
  <c r="L96" i="4"/>
  <c r="L77" i="4"/>
  <c r="L68" i="4"/>
  <c r="L8" i="4"/>
  <c r="L422" i="4"/>
  <c r="L392" i="4"/>
  <c r="L159" i="4"/>
  <c r="L142" i="4"/>
  <c r="L17" i="4"/>
  <c r="L273" i="4"/>
  <c r="L115" i="4"/>
  <c r="L399" i="4"/>
  <c r="L290" i="4"/>
  <c r="L166" i="4"/>
  <c r="L358" i="4"/>
  <c r="L265" i="4"/>
  <c r="L51" i="4"/>
  <c r="L21" i="4"/>
  <c r="L227" i="4"/>
  <c r="L58" i="4"/>
  <c r="L325" i="4"/>
  <c r="L272" i="4"/>
  <c r="L218" i="4"/>
  <c r="L180" i="4"/>
  <c r="L165" i="4"/>
  <c r="L20" i="4"/>
  <c r="L5" i="4"/>
  <c r="L411" i="4"/>
  <c r="L317" i="4"/>
  <c r="L280" i="4"/>
  <c r="L151" i="4"/>
  <c r="L418" i="4"/>
  <c r="L380" i="4"/>
  <c r="L365" i="4"/>
  <c r="L287" i="4"/>
  <c r="L211" i="4"/>
  <c r="L158" i="4"/>
  <c r="L105" i="4"/>
  <c r="L81" i="4"/>
  <c r="L425" i="4"/>
  <c r="L372" i="4"/>
  <c r="L187" i="4"/>
  <c r="L112" i="4"/>
  <c r="L80" i="4"/>
  <c r="L65" i="4"/>
  <c r="L111" i="4"/>
  <c r="L11" i="4"/>
  <c r="L347" i="4"/>
  <c r="L331" i="4"/>
  <c r="L307" i="4"/>
  <c r="L178" i="4"/>
  <c r="L41" i="4"/>
  <c r="L18" i="4"/>
  <c r="L338" i="4"/>
  <c r="L292" i="4"/>
  <c r="L232" i="4"/>
  <c r="L185" i="4"/>
  <c r="L78" i="4"/>
  <c r="L71" i="4"/>
  <c r="L247" i="4"/>
  <c r="L118" i="4"/>
  <c r="L40" i="4"/>
  <c r="L25" i="4"/>
  <c r="L225" i="4"/>
  <c r="L407" i="4"/>
  <c r="L298" i="4"/>
  <c r="L238" i="4"/>
  <c r="L200" i="4"/>
  <c r="L147" i="4"/>
  <c r="L47" i="4"/>
  <c r="L32" i="4"/>
  <c r="L332" i="4"/>
  <c r="L127" i="4"/>
  <c r="L72" i="4"/>
  <c r="L240" i="4"/>
  <c r="L320" i="4"/>
  <c r="L192" i="4"/>
  <c r="L31" i="4"/>
  <c r="L387" i="4"/>
  <c r="L87" i="4"/>
  <c r="L431" i="4"/>
  <c r="L131" i="4"/>
  <c r="L371" i="4"/>
  <c r="L278" i="4"/>
  <c r="L378" i="4"/>
  <c r="L340" i="4"/>
  <c r="L300" i="4"/>
  <c r="L285" i="4"/>
  <c r="L171" i="4"/>
  <c r="L420" i="4"/>
  <c r="L405" i="4"/>
  <c r="L367" i="4"/>
  <c r="L351" i="4"/>
  <c r="L311" i="4"/>
  <c r="L252" i="4"/>
  <c r="L198" i="4"/>
  <c r="L160" i="4"/>
  <c r="L145" i="4"/>
  <c r="L107" i="4"/>
  <c r="L60" i="4"/>
  <c r="L45" i="4"/>
  <c r="I478" i="39"/>
  <c r="I477" i="39"/>
  <c r="I476" i="39"/>
  <c r="I475" i="39"/>
  <c r="I474" i="39"/>
  <c r="I473" i="39"/>
  <c r="I472" i="39"/>
  <c r="I471" i="39"/>
  <c r="I470" i="39"/>
  <c r="I469" i="39"/>
  <c r="I468" i="39"/>
  <c r="I467" i="39"/>
  <c r="I466" i="39"/>
  <c r="I465" i="39"/>
  <c r="I464" i="39"/>
  <c r="I463" i="39"/>
  <c r="I462" i="39"/>
  <c r="I461" i="39"/>
  <c r="I460" i="39"/>
  <c r="I459" i="39"/>
  <c r="I458" i="39"/>
  <c r="I457" i="39"/>
  <c r="I456" i="39"/>
  <c r="I455" i="39"/>
  <c r="I454" i="39"/>
  <c r="I453" i="39"/>
  <c r="I452" i="39"/>
  <c r="I451" i="39"/>
  <c r="I450" i="39"/>
  <c r="I449" i="39"/>
  <c r="I448" i="39"/>
  <c r="I447" i="39"/>
  <c r="I446" i="39"/>
  <c r="I445" i="39"/>
  <c r="I444" i="39"/>
  <c r="I443" i="39"/>
  <c r="I442" i="39"/>
  <c r="I441" i="39"/>
  <c r="I440" i="39"/>
  <c r="I439" i="39"/>
  <c r="I438" i="39"/>
  <c r="I437" i="39"/>
  <c r="I436" i="39"/>
  <c r="I435" i="39"/>
  <c r="I434" i="39"/>
  <c r="I433" i="39"/>
  <c r="I432" i="39"/>
  <c r="I431" i="39"/>
  <c r="I430" i="39"/>
  <c r="I429" i="39"/>
  <c r="I428" i="39"/>
  <c r="I427" i="39"/>
  <c r="I426" i="39"/>
  <c r="I425" i="39"/>
  <c r="I424" i="39"/>
  <c r="I423" i="39"/>
  <c r="I422" i="39"/>
  <c r="I421" i="39"/>
  <c r="I420" i="39"/>
  <c r="I419" i="39"/>
  <c r="I418" i="39"/>
  <c r="I417" i="39"/>
  <c r="I416" i="39"/>
  <c r="I415" i="39"/>
  <c r="I414" i="39"/>
  <c r="I413" i="39"/>
  <c r="I412" i="39"/>
  <c r="I411" i="39"/>
  <c r="I410" i="39"/>
  <c r="I409" i="39"/>
  <c r="I408" i="39"/>
  <c r="I407" i="39"/>
  <c r="I406" i="39"/>
  <c r="I405" i="39"/>
  <c r="I404" i="39"/>
  <c r="I403" i="39"/>
  <c r="I402" i="39"/>
  <c r="I401" i="39"/>
  <c r="I400" i="39"/>
  <c r="I399" i="39"/>
  <c r="I398" i="39"/>
  <c r="I397" i="39"/>
  <c r="I396" i="39"/>
  <c r="I395" i="39"/>
  <c r="I394" i="39"/>
  <c r="I393" i="39"/>
  <c r="I392" i="39"/>
  <c r="I391" i="39"/>
  <c r="I390" i="39"/>
  <c r="I388" i="39"/>
  <c r="I387" i="39"/>
  <c r="I386" i="39"/>
  <c r="I385" i="39"/>
  <c r="I384" i="39"/>
  <c r="I383" i="39"/>
  <c r="I382" i="39"/>
  <c r="I381" i="39"/>
  <c r="I380" i="39"/>
  <c r="I379" i="39"/>
  <c r="I378" i="39"/>
  <c r="I377" i="39"/>
  <c r="I376" i="39"/>
  <c r="I375" i="39"/>
  <c r="I374" i="39"/>
  <c r="I373" i="39"/>
  <c r="I372" i="39"/>
  <c r="I371" i="39"/>
  <c r="I370" i="39"/>
  <c r="I369" i="39"/>
  <c r="I368" i="39"/>
  <c r="I367" i="39"/>
  <c r="I366" i="39"/>
  <c r="I365" i="39"/>
  <c r="I364" i="39"/>
  <c r="I362" i="39"/>
  <c r="I361" i="39"/>
  <c r="I360" i="39"/>
  <c r="I359" i="39"/>
  <c r="I358" i="39"/>
  <c r="I357" i="39"/>
  <c r="I356" i="39"/>
  <c r="I355" i="39"/>
  <c r="I354" i="39"/>
  <c r="I353" i="39"/>
  <c r="I352" i="39"/>
  <c r="I351" i="39"/>
  <c r="I350" i="39"/>
  <c r="I349" i="39"/>
  <c r="I348" i="39"/>
  <c r="I347" i="39"/>
  <c r="I346" i="39"/>
  <c r="I345" i="39"/>
  <c r="I344" i="39"/>
  <c r="I343" i="39"/>
  <c r="I342" i="39"/>
  <c r="I341" i="39"/>
  <c r="I340" i="39"/>
  <c r="I339" i="39"/>
  <c r="I338" i="39"/>
  <c r="I337" i="39"/>
  <c r="I336" i="39"/>
  <c r="I335" i="39"/>
  <c r="I334" i="39"/>
  <c r="I333" i="39"/>
  <c r="I332" i="39"/>
  <c r="I331" i="39"/>
  <c r="I330" i="39"/>
  <c r="I329" i="39"/>
  <c r="I328" i="39"/>
  <c r="I327" i="39"/>
  <c r="I326" i="39"/>
  <c r="I325" i="39"/>
  <c r="I324" i="39"/>
  <c r="I323" i="39"/>
  <c r="I322" i="39"/>
  <c r="I321" i="39"/>
  <c r="I320" i="39"/>
  <c r="I319" i="39"/>
  <c r="I318" i="39"/>
  <c r="I317" i="39"/>
  <c r="I316" i="39"/>
  <c r="I315" i="39"/>
  <c r="I314" i="39"/>
  <c r="I313" i="39"/>
  <c r="I312" i="39"/>
  <c r="I311" i="39"/>
  <c r="I310" i="39"/>
  <c r="I309" i="39"/>
  <c r="I308" i="39"/>
  <c r="I307" i="39"/>
  <c r="I306" i="39"/>
  <c r="I305" i="39"/>
  <c r="I304" i="39"/>
  <c r="I303" i="39"/>
  <c r="I302" i="39"/>
  <c r="I301" i="39"/>
  <c r="I300" i="39"/>
  <c r="I299" i="39"/>
  <c r="I298" i="39"/>
  <c r="I297" i="39"/>
  <c r="I296" i="39"/>
  <c r="I295" i="39"/>
  <c r="I294" i="39"/>
  <c r="I293" i="39"/>
  <c r="I292" i="39"/>
  <c r="I291" i="39"/>
  <c r="I290" i="39"/>
  <c r="I289" i="39"/>
  <c r="I287" i="39"/>
  <c r="I286" i="39"/>
  <c r="I285" i="39"/>
  <c r="I284" i="39"/>
  <c r="I283" i="39"/>
  <c r="I282" i="39"/>
  <c r="I281" i="39"/>
  <c r="I280" i="39"/>
  <c r="I279" i="39"/>
  <c r="I278" i="39"/>
  <c r="I277" i="39"/>
  <c r="I276" i="39"/>
  <c r="I275" i="39"/>
  <c r="I274" i="39"/>
  <c r="I272" i="39"/>
  <c r="I271" i="39"/>
  <c r="I270" i="39"/>
  <c r="I269" i="39"/>
  <c r="I268" i="39"/>
  <c r="I267" i="39"/>
  <c r="I266" i="39"/>
  <c r="I265" i="39"/>
  <c r="I264" i="39"/>
  <c r="I263" i="39"/>
  <c r="I262" i="39"/>
  <c r="I261" i="39"/>
  <c r="I260" i="39"/>
  <c r="I259" i="39"/>
  <c r="I257" i="39"/>
  <c r="I256" i="39"/>
  <c r="I255" i="39"/>
  <c r="I254" i="39"/>
  <c r="I253" i="39"/>
  <c r="I252" i="39"/>
  <c r="I251" i="39"/>
  <c r="I250" i="39"/>
  <c r="I248" i="39"/>
  <c r="I247" i="39"/>
  <c r="I246" i="39"/>
  <c r="I245" i="39"/>
  <c r="I244" i="39"/>
  <c r="I243" i="39"/>
  <c r="I241" i="39"/>
  <c r="I240" i="39"/>
  <c r="I239" i="39"/>
  <c r="I238" i="39"/>
  <c r="I237" i="39"/>
  <c r="I236" i="39"/>
  <c r="I235" i="39"/>
  <c r="I234" i="39"/>
  <c r="I233" i="39"/>
  <c r="I232" i="39"/>
  <c r="I231" i="39"/>
  <c r="I230" i="39"/>
  <c r="I229" i="39"/>
  <c r="I228" i="39"/>
  <c r="I227" i="39"/>
  <c r="I226" i="39"/>
  <c r="I225" i="39"/>
  <c r="I224" i="39"/>
  <c r="I223" i="39"/>
  <c r="I222" i="39"/>
  <c r="I220" i="39"/>
  <c r="I219" i="39"/>
  <c r="I218" i="39"/>
  <c r="I217" i="39"/>
  <c r="I216" i="39"/>
  <c r="I215" i="39"/>
  <c r="I214" i="39"/>
  <c r="I213" i="39"/>
  <c r="I212" i="39"/>
  <c r="I211" i="39"/>
  <c r="I210" i="39"/>
  <c r="I209" i="39"/>
  <c r="I208" i="39"/>
  <c r="I207" i="39"/>
  <c r="I206" i="39"/>
  <c r="I205" i="39"/>
  <c r="I204" i="39"/>
  <c r="I203" i="39"/>
  <c r="I202" i="39"/>
  <c r="I201" i="39"/>
  <c r="I200" i="39"/>
  <c r="I199" i="39"/>
  <c r="I198" i="39"/>
  <c r="I197" i="39"/>
  <c r="I196" i="39"/>
  <c r="I195" i="39"/>
  <c r="I194" i="39"/>
  <c r="I193" i="39"/>
  <c r="I192" i="39"/>
  <c r="I191" i="39"/>
  <c r="I190" i="39"/>
  <c r="I189" i="39"/>
  <c r="I188" i="39"/>
  <c r="I187" i="39"/>
  <c r="I186" i="39"/>
  <c r="I185" i="39"/>
  <c r="I184" i="39"/>
  <c r="I183" i="39"/>
  <c r="I182" i="39"/>
  <c r="I181" i="39"/>
  <c r="I180" i="39"/>
  <c r="I179" i="39"/>
  <c r="I178" i="39"/>
  <c r="I177" i="39"/>
  <c r="I176" i="39"/>
  <c r="I175" i="39"/>
  <c r="I174" i="39"/>
  <c r="I173" i="39"/>
  <c r="I172" i="39"/>
  <c r="I171" i="39"/>
  <c r="I170" i="39"/>
  <c r="I169" i="39"/>
  <c r="I168" i="39"/>
  <c r="I167" i="39"/>
  <c r="I166" i="39"/>
  <c r="I165" i="39"/>
  <c r="I164" i="39"/>
  <c r="I163" i="39"/>
  <c r="I162" i="39"/>
  <c r="I161" i="39"/>
  <c r="I160" i="39"/>
  <c r="I159" i="39"/>
  <c r="I158" i="39"/>
  <c r="I157" i="39"/>
  <c r="I156" i="39"/>
  <c r="I155" i="39"/>
  <c r="I154" i="39"/>
  <c r="I153" i="39"/>
  <c r="I152" i="39"/>
  <c r="I151" i="39"/>
  <c r="I150" i="39"/>
  <c r="I149" i="39"/>
  <c r="I148" i="39"/>
  <c r="I147" i="39"/>
  <c r="I146" i="39"/>
  <c r="I145" i="39"/>
  <c r="I144" i="39"/>
  <c r="I143" i="39"/>
  <c r="I142" i="39"/>
  <c r="I141" i="39"/>
  <c r="I140" i="39"/>
  <c r="I139" i="39"/>
  <c r="I138" i="39"/>
  <c r="I136" i="39"/>
  <c r="I135" i="39"/>
  <c r="I134" i="39"/>
  <c r="I133" i="39"/>
  <c r="I132" i="39"/>
  <c r="I131" i="39"/>
  <c r="I130" i="39"/>
  <c r="I129" i="39"/>
  <c r="I128" i="39"/>
  <c r="I127" i="39"/>
  <c r="I126" i="39"/>
  <c r="I125" i="39"/>
  <c r="I124" i="39"/>
  <c r="I123" i="39"/>
  <c r="I122" i="39"/>
  <c r="I121" i="39"/>
  <c r="I120" i="39"/>
  <c r="I119" i="39"/>
  <c r="I117" i="39"/>
  <c r="I116" i="39"/>
  <c r="I115" i="39"/>
  <c r="I114" i="39"/>
  <c r="I113" i="39"/>
  <c r="I112" i="39"/>
  <c r="I111" i="39"/>
  <c r="I110" i="39"/>
  <c r="I109" i="39"/>
  <c r="I108" i="39"/>
  <c r="I107" i="39"/>
  <c r="I105" i="39"/>
  <c r="I104" i="39"/>
  <c r="I103" i="39"/>
  <c r="I102" i="39"/>
  <c r="I101" i="39"/>
  <c r="I100" i="39"/>
  <c r="I99" i="39"/>
  <c r="I98" i="39"/>
  <c r="I97" i="39"/>
  <c r="I96" i="39"/>
  <c r="I95" i="39"/>
  <c r="I94" i="39"/>
  <c r="I93" i="39"/>
  <c r="I92" i="39"/>
  <c r="I91" i="39"/>
  <c r="I90" i="39"/>
  <c r="I89" i="39"/>
  <c r="I88" i="39"/>
  <c r="I87" i="39"/>
  <c r="I86" i="39"/>
  <c r="I85" i="39"/>
  <c r="I84" i="39"/>
  <c r="I83" i="39"/>
  <c r="I82" i="39"/>
  <c r="I81" i="39"/>
  <c r="I80" i="39"/>
  <c r="I79" i="39"/>
  <c r="I78" i="39"/>
  <c r="I77" i="39"/>
  <c r="I76" i="39"/>
  <c r="I75" i="39"/>
  <c r="I74" i="39"/>
  <c r="I73" i="39"/>
  <c r="I72" i="39"/>
  <c r="I71" i="39"/>
  <c r="I70" i="39"/>
  <c r="I69" i="39"/>
  <c r="I68" i="39"/>
  <c r="I67" i="39"/>
  <c r="I66" i="39"/>
  <c r="I65" i="39"/>
  <c r="I64" i="39"/>
  <c r="I63" i="39"/>
  <c r="I62" i="39"/>
  <c r="I61" i="39"/>
  <c r="I60" i="39"/>
  <c r="I59" i="39"/>
  <c r="I58" i="39"/>
  <c r="I57" i="39"/>
  <c r="I56" i="39"/>
  <c r="I55" i="39"/>
  <c r="I54" i="39"/>
  <c r="I53" i="39"/>
  <c r="I52" i="39"/>
  <c r="I51" i="39"/>
  <c r="I50" i="39"/>
  <c r="I49" i="39"/>
  <c r="I48" i="39"/>
  <c r="I47" i="39"/>
  <c r="I46" i="39"/>
  <c r="I45" i="39"/>
  <c r="I44" i="39"/>
  <c r="I43" i="39"/>
  <c r="I42" i="39"/>
  <c r="I41" i="39"/>
  <c r="I40" i="39"/>
  <c r="I39" i="39"/>
  <c r="I38" i="39"/>
  <c r="I37" i="39"/>
  <c r="I36" i="39"/>
  <c r="I35" i="39"/>
  <c r="I34" i="39"/>
  <c r="I33" i="39"/>
  <c r="I32" i="39"/>
  <c r="I31" i="39"/>
  <c r="I30" i="39"/>
  <c r="I29" i="39"/>
  <c r="I28" i="39"/>
  <c r="I27" i="39"/>
  <c r="I26" i="39"/>
  <c r="I25" i="39"/>
  <c r="I24" i="39"/>
  <c r="I23" i="39"/>
  <c r="I22" i="39"/>
  <c r="I21" i="39"/>
  <c r="I20" i="39"/>
  <c r="I19" i="39"/>
  <c r="I18" i="39"/>
  <c r="I17" i="39"/>
  <c r="I16" i="39"/>
  <c r="I15" i="39"/>
  <c r="I14" i="39"/>
  <c r="I13" i="39"/>
  <c r="I12" i="39"/>
  <c r="I11" i="39"/>
  <c r="I10" i="39"/>
  <c r="I9" i="39"/>
  <c r="I8" i="39"/>
  <c r="I7" i="39"/>
  <c r="I6" i="39"/>
  <c r="I5" i="39"/>
  <c r="I4" i="39"/>
  <c r="J5" i="39"/>
  <c r="K5" i="39"/>
  <c r="J6" i="39"/>
  <c r="K6" i="39"/>
  <c r="J7" i="39"/>
  <c r="K7" i="39"/>
  <c r="J8" i="39"/>
  <c r="K8" i="39"/>
  <c r="J9" i="39"/>
  <c r="K9" i="39"/>
  <c r="J10" i="39"/>
  <c r="K10" i="39"/>
  <c r="J11" i="39"/>
  <c r="K11" i="39"/>
  <c r="J12" i="39"/>
  <c r="K12" i="39"/>
  <c r="J13" i="39"/>
  <c r="K13" i="39"/>
  <c r="J14" i="39"/>
  <c r="K14" i="39"/>
  <c r="J15" i="39"/>
  <c r="K15" i="39"/>
  <c r="J16" i="39"/>
  <c r="K16" i="39"/>
  <c r="J17" i="39"/>
  <c r="K17" i="39"/>
  <c r="J18" i="39"/>
  <c r="K18" i="39"/>
  <c r="J19" i="39"/>
  <c r="K19" i="39"/>
  <c r="J20" i="39"/>
  <c r="K20" i="39"/>
  <c r="J21" i="39"/>
  <c r="K21" i="39"/>
  <c r="J22" i="39"/>
  <c r="K22" i="39"/>
  <c r="J23" i="39"/>
  <c r="K23" i="39"/>
  <c r="J24" i="39"/>
  <c r="K24" i="39"/>
  <c r="J25" i="39"/>
  <c r="K25" i="39"/>
  <c r="J26" i="39"/>
  <c r="K26" i="39"/>
  <c r="J27" i="39"/>
  <c r="K27" i="39"/>
  <c r="J28" i="39"/>
  <c r="K28" i="39"/>
  <c r="J29" i="39"/>
  <c r="K29" i="39"/>
  <c r="J30" i="39"/>
  <c r="K30" i="39"/>
  <c r="J31" i="39"/>
  <c r="K31" i="39"/>
  <c r="J32" i="39"/>
  <c r="K32" i="39"/>
  <c r="J33" i="39"/>
  <c r="K33" i="39"/>
  <c r="J34" i="39"/>
  <c r="K34" i="39"/>
  <c r="J35" i="39"/>
  <c r="K35" i="39"/>
  <c r="J36" i="39"/>
  <c r="K36" i="39"/>
  <c r="J37" i="39"/>
  <c r="K37" i="39"/>
  <c r="J38" i="39"/>
  <c r="K38" i="39"/>
  <c r="J39" i="39"/>
  <c r="K39" i="39"/>
  <c r="J40" i="39"/>
  <c r="K40" i="39"/>
  <c r="J41" i="39"/>
  <c r="K41" i="39"/>
  <c r="J42" i="39"/>
  <c r="K42" i="39"/>
  <c r="J43" i="39"/>
  <c r="K43" i="39"/>
  <c r="J44" i="39"/>
  <c r="K44" i="39"/>
  <c r="J45" i="39"/>
  <c r="K45" i="39"/>
  <c r="J46" i="39"/>
  <c r="K46" i="39"/>
  <c r="J47" i="39"/>
  <c r="K47" i="39"/>
  <c r="J48" i="39"/>
  <c r="K48" i="39"/>
  <c r="J49" i="39"/>
  <c r="K49" i="39"/>
  <c r="J50" i="39"/>
  <c r="K50" i="39"/>
  <c r="J51" i="39"/>
  <c r="K51" i="39"/>
  <c r="J52" i="39"/>
  <c r="K52" i="39"/>
  <c r="J53" i="39"/>
  <c r="K53" i="39"/>
  <c r="J54" i="39"/>
  <c r="K54" i="39"/>
  <c r="J55" i="39"/>
  <c r="K55" i="39"/>
  <c r="J56" i="39"/>
  <c r="K56" i="39"/>
  <c r="J57" i="39"/>
  <c r="K57" i="39"/>
  <c r="J58" i="39"/>
  <c r="K58" i="39"/>
  <c r="J59" i="39"/>
  <c r="K59" i="39"/>
  <c r="J60" i="39"/>
  <c r="K60" i="39"/>
  <c r="J61" i="39"/>
  <c r="K61" i="39"/>
  <c r="J62" i="39"/>
  <c r="K62" i="39"/>
  <c r="J63" i="39"/>
  <c r="K63" i="39"/>
  <c r="J64" i="39"/>
  <c r="K64" i="39"/>
  <c r="J65" i="39"/>
  <c r="K65" i="39"/>
  <c r="J66" i="39"/>
  <c r="K66" i="39"/>
  <c r="J67" i="39"/>
  <c r="K67" i="39"/>
  <c r="J68" i="39"/>
  <c r="K68" i="39"/>
  <c r="J69" i="39"/>
  <c r="K69" i="39"/>
  <c r="J70" i="39"/>
  <c r="K70" i="39"/>
  <c r="J71" i="39"/>
  <c r="K71" i="39"/>
  <c r="J72" i="39"/>
  <c r="K72" i="39"/>
  <c r="J73" i="39"/>
  <c r="K73" i="39"/>
  <c r="J74" i="39"/>
  <c r="K74" i="39"/>
  <c r="J75" i="39"/>
  <c r="K75" i="39"/>
  <c r="J76" i="39"/>
  <c r="K76" i="39"/>
  <c r="J77" i="39"/>
  <c r="K77" i="39"/>
  <c r="J78" i="39"/>
  <c r="K78" i="39"/>
  <c r="J79" i="39"/>
  <c r="K79" i="39"/>
  <c r="J80" i="39"/>
  <c r="K80" i="39"/>
  <c r="J81" i="39"/>
  <c r="K81" i="39"/>
  <c r="J82" i="39"/>
  <c r="K82" i="39"/>
  <c r="J83" i="39"/>
  <c r="K83" i="39"/>
  <c r="J84" i="39"/>
  <c r="K84" i="39"/>
  <c r="J85" i="39"/>
  <c r="K85" i="39"/>
  <c r="J86" i="39"/>
  <c r="K86" i="39"/>
  <c r="J87" i="39"/>
  <c r="K87" i="39"/>
  <c r="J88" i="39"/>
  <c r="K88" i="39"/>
  <c r="J89" i="39"/>
  <c r="K89" i="39"/>
  <c r="J90" i="39"/>
  <c r="K90" i="39"/>
  <c r="J91" i="39"/>
  <c r="K91" i="39"/>
  <c r="J92" i="39"/>
  <c r="K92" i="39"/>
  <c r="J93" i="39"/>
  <c r="K93" i="39"/>
  <c r="J94" i="39"/>
  <c r="K94" i="39"/>
  <c r="J95" i="39"/>
  <c r="K95" i="39"/>
  <c r="J96" i="39"/>
  <c r="K96" i="39"/>
  <c r="J97" i="39"/>
  <c r="K97" i="39"/>
  <c r="J98" i="39"/>
  <c r="K98" i="39"/>
  <c r="J99" i="39"/>
  <c r="K99" i="39"/>
  <c r="J100" i="39"/>
  <c r="K100" i="39"/>
  <c r="J101" i="39"/>
  <c r="K101" i="39"/>
  <c r="J102" i="39"/>
  <c r="K102" i="39"/>
  <c r="J103" i="39"/>
  <c r="K103" i="39"/>
  <c r="J104" i="39"/>
  <c r="K104" i="39"/>
  <c r="J105" i="39"/>
  <c r="K105" i="39"/>
  <c r="J107" i="39"/>
  <c r="K107" i="39"/>
  <c r="J108" i="39"/>
  <c r="K108" i="39"/>
  <c r="J109" i="39"/>
  <c r="K109" i="39"/>
  <c r="J110" i="39"/>
  <c r="K110" i="39"/>
  <c r="J111" i="39"/>
  <c r="K111" i="39"/>
  <c r="J112" i="39"/>
  <c r="K112" i="39"/>
  <c r="J113" i="39"/>
  <c r="K113" i="39"/>
  <c r="J114" i="39"/>
  <c r="K114" i="39"/>
  <c r="J115" i="39"/>
  <c r="K115" i="39"/>
  <c r="J116" i="39"/>
  <c r="K116" i="39"/>
  <c r="J117" i="39"/>
  <c r="K117" i="39"/>
  <c r="J119" i="39"/>
  <c r="K119" i="39"/>
  <c r="J120" i="39"/>
  <c r="K120" i="39"/>
  <c r="J121" i="39"/>
  <c r="K121" i="39"/>
  <c r="J122" i="39"/>
  <c r="K122" i="39"/>
  <c r="J123" i="39"/>
  <c r="K123" i="39"/>
  <c r="J124" i="39"/>
  <c r="K124" i="39"/>
  <c r="J125" i="39"/>
  <c r="K125" i="39"/>
  <c r="J126" i="39"/>
  <c r="K126" i="39"/>
  <c r="J127" i="39"/>
  <c r="K127" i="39"/>
  <c r="J128" i="39"/>
  <c r="K128" i="39"/>
  <c r="J129" i="39"/>
  <c r="K129" i="39"/>
  <c r="J130" i="39"/>
  <c r="K130" i="39"/>
  <c r="J131" i="39"/>
  <c r="K131" i="39"/>
  <c r="J132" i="39"/>
  <c r="K132" i="39"/>
  <c r="J133" i="39"/>
  <c r="K133" i="39"/>
  <c r="J134" i="39"/>
  <c r="K134" i="39"/>
  <c r="J135" i="39"/>
  <c r="K135" i="39"/>
  <c r="J136" i="39"/>
  <c r="K136" i="39"/>
  <c r="J138" i="39"/>
  <c r="K138" i="39"/>
  <c r="J139" i="39"/>
  <c r="K139" i="39"/>
  <c r="J140" i="39"/>
  <c r="K140" i="39"/>
  <c r="J141" i="39"/>
  <c r="K141" i="39"/>
  <c r="J142" i="39"/>
  <c r="K142" i="39"/>
  <c r="J143" i="39"/>
  <c r="K143" i="39"/>
  <c r="J144" i="39"/>
  <c r="K144" i="39"/>
  <c r="J145" i="39"/>
  <c r="K145" i="39"/>
  <c r="J146" i="39"/>
  <c r="K146" i="39"/>
  <c r="J147" i="39"/>
  <c r="K147" i="39"/>
  <c r="J148" i="39"/>
  <c r="K148" i="39"/>
  <c r="L148" i="39" s="1"/>
  <c r="J149" i="39"/>
  <c r="K149" i="39"/>
  <c r="L149" i="39" s="1"/>
  <c r="J150" i="39"/>
  <c r="K150" i="39"/>
  <c r="J151" i="39"/>
  <c r="K151" i="39"/>
  <c r="J152" i="39"/>
  <c r="K152" i="39"/>
  <c r="J153" i="39"/>
  <c r="K153" i="39"/>
  <c r="J154" i="39"/>
  <c r="K154" i="39"/>
  <c r="J155" i="39"/>
  <c r="K155" i="39"/>
  <c r="J156" i="39"/>
  <c r="K156" i="39"/>
  <c r="J157" i="39"/>
  <c r="K157" i="39"/>
  <c r="J158" i="39"/>
  <c r="K158" i="39"/>
  <c r="J159" i="39"/>
  <c r="K159" i="39"/>
  <c r="J160" i="39"/>
  <c r="K160" i="39"/>
  <c r="J161" i="39"/>
  <c r="K161" i="39"/>
  <c r="J162" i="39"/>
  <c r="K162" i="39"/>
  <c r="J163" i="39"/>
  <c r="K163" i="39"/>
  <c r="J164" i="39"/>
  <c r="K164" i="39"/>
  <c r="J165" i="39"/>
  <c r="K165" i="39"/>
  <c r="J166" i="39"/>
  <c r="K166" i="39"/>
  <c r="J167" i="39"/>
  <c r="K167" i="39"/>
  <c r="J168" i="39"/>
  <c r="K168" i="39"/>
  <c r="J169" i="39"/>
  <c r="K169" i="39"/>
  <c r="J170" i="39"/>
  <c r="K170" i="39"/>
  <c r="J171" i="39"/>
  <c r="K171" i="39"/>
  <c r="J172" i="39"/>
  <c r="K172" i="39"/>
  <c r="J173" i="39"/>
  <c r="K173" i="39"/>
  <c r="J174" i="39"/>
  <c r="K174" i="39"/>
  <c r="J175" i="39"/>
  <c r="K175" i="39"/>
  <c r="J176" i="39"/>
  <c r="K176" i="39"/>
  <c r="J177" i="39"/>
  <c r="K177" i="39"/>
  <c r="J178" i="39"/>
  <c r="K178" i="39"/>
  <c r="J179" i="39"/>
  <c r="K179" i="39"/>
  <c r="L179" i="39" s="1"/>
  <c r="J180" i="39"/>
  <c r="K180" i="39"/>
  <c r="J181" i="39"/>
  <c r="K181" i="39"/>
  <c r="J182" i="39"/>
  <c r="K182" i="39"/>
  <c r="J183" i="39"/>
  <c r="K183" i="39"/>
  <c r="J184" i="39"/>
  <c r="K184" i="39"/>
  <c r="J185" i="39"/>
  <c r="K185" i="39"/>
  <c r="J186" i="39"/>
  <c r="K186" i="39"/>
  <c r="J187" i="39"/>
  <c r="K187" i="39"/>
  <c r="J188" i="39"/>
  <c r="K188" i="39"/>
  <c r="J189" i="39"/>
  <c r="K189" i="39"/>
  <c r="J190" i="39"/>
  <c r="K190" i="39"/>
  <c r="J191" i="39"/>
  <c r="K191" i="39"/>
  <c r="J192" i="39"/>
  <c r="K192" i="39"/>
  <c r="J193" i="39"/>
  <c r="K193" i="39"/>
  <c r="J194" i="39"/>
  <c r="K194" i="39"/>
  <c r="J195" i="39"/>
  <c r="K195" i="39"/>
  <c r="J196" i="39"/>
  <c r="K196" i="39"/>
  <c r="J197" i="39"/>
  <c r="K197" i="39"/>
  <c r="J198" i="39"/>
  <c r="K198" i="39"/>
  <c r="J199" i="39"/>
  <c r="K199" i="39"/>
  <c r="J200" i="39"/>
  <c r="K200" i="39"/>
  <c r="J201" i="39"/>
  <c r="K201" i="39"/>
  <c r="J202" i="39"/>
  <c r="K202" i="39"/>
  <c r="J203" i="39"/>
  <c r="K203" i="39"/>
  <c r="J204" i="39"/>
  <c r="K204" i="39"/>
  <c r="J205" i="39"/>
  <c r="K205" i="39"/>
  <c r="J206" i="39"/>
  <c r="K206" i="39"/>
  <c r="J207" i="39"/>
  <c r="K207" i="39"/>
  <c r="J208" i="39"/>
  <c r="K208" i="39"/>
  <c r="J209" i="39"/>
  <c r="K209" i="39"/>
  <c r="J210" i="39"/>
  <c r="K210" i="39"/>
  <c r="J211" i="39"/>
  <c r="K211" i="39"/>
  <c r="J212" i="39"/>
  <c r="K212" i="39"/>
  <c r="J213" i="39"/>
  <c r="K213" i="39"/>
  <c r="J214" i="39"/>
  <c r="K214" i="39"/>
  <c r="J215" i="39"/>
  <c r="K215" i="39"/>
  <c r="J216" i="39"/>
  <c r="K216" i="39"/>
  <c r="J217" i="39"/>
  <c r="K217" i="39"/>
  <c r="J218" i="39"/>
  <c r="K218" i="39"/>
  <c r="J219" i="39"/>
  <c r="K219" i="39"/>
  <c r="J220" i="39"/>
  <c r="K220" i="39"/>
  <c r="J222" i="39"/>
  <c r="K222" i="39"/>
  <c r="J223" i="39"/>
  <c r="K223" i="39"/>
  <c r="J224" i="39"/>
  <c r="K224" i="39"/>
  <c r="J225" i="39"/>
  <c r="K225" i="39"/>
  <c r="J226" i="39"/>
  <c r="K226" i="39"/>
  <c r="J227" i="39"/>
  <c r="K227" i="39"/>
  <c r="J228" i="39"/>
  <c r="K228" i="39"/>
  <c r="J229" i="39"/>
  <c r="K229" i="39"/>
  <c r="J230" i="39"/>
  <c r="K230" i="39"/>
  <c r="J231" i="39"/>
  <c r="K231" i="39"/>
  <c r="J232" i="39"/>
  <c r="K232" i="39"/>
  <c r="J233" i="39"/>
  <c r="K233" i="39"/>
  <c r="J234" i="39"/>
  <c r="K234" i="39"/>
  <c r="J235" i="39"/>
  <c r="K235" i="39"/>
  <c r="J236" i="39"/>
  <c r="K236" i="39"/>
  <c r="J237" i="39"/>
  <c r="K237" i="39"/>
  <c r="J238" i="39"/>
  <c r="K238" i="39"/>
  <c r="J239" i="39"/>
  <c r="K239" i="39"/>
  <c r="J240" i="39"/>
  <c r="K240" i="39"/>
  <c r="J241" i="39"/>
  <c r="K241" i="39"/>
  <c r="J243" i="39"/>
  <c r="K243" i="39"/>
  <c r="J244" i="39"/>
  <c r="K244" i="39"/>
  <c r="J245" i="39"/>
  <c r="K245" i="39"/>
  <c r="J246" i="39"/>
  <c r="K246" i="39"/>
  <c r="J247" i="39"/>
  <c r="K247" i="39"/>
  <c r="J248" i="39"/>
  <c r="K248" i="39"/>
  <c r="K249" i="39"/>
  <c r="L249" i="39" s="1"/>
  <c r="J250" i="39"/>
  <c r="K250" i="39"/>
  <c r="J251" i="39"/>
  <c r="K251" i="39"/>
  <c r="J252" i="39"/>
  <c r="K252" i="39"/>
  <c r="J253" i="39"/>
  <c r="K253" i="39"/>
  <c r="J254" i="39"/>
  <c r="K254" i="39"/>
  <c r="J255" i="39"/>
  <c r="K255" i="39"/>
  <c r="J256" i="39"/>
  <c r="K256" i="39"/>
  <c r="J257" i="39"/>
  <c r="K257" i="39"/>
  <c r="J259" i="39"/>
  <c r="K259" i="39"/>
  <c r="J260" i="39"/>
  <c r="K260" i="39"/>
  <c r="J261" i="39"/>
  <c r="K261" i="39"/>
  <c r="J262" i="39"/>
  <c r="K262" i="39"/>
  <c r="J263" i="39"/>
  <c r="K263" i="39"/>
  <c r="J264" i="39"/>
  <c r="K264" i="39"/>
  <c r="J265" i="39"/>
  <c r="K265" i="39"/>
  <c r="J266" i="39"/>
  <c r="K266" i="39"/>
  <c r="J267" i="39"/>
  <c r="K267" i="39"/>
  <c r="J268" i="39"/>
  <c r="K268" i="39"/>
  <c r="J269" i="39"/>
  <c r="K269" i="39"/>
  <c r="J270" i="39"/>
  <c r="K270" i="39"/>
  <c r="J271" i="39"/>
  <c r="K271" i="39"/>
  <c r="J272" i="39"/>
  <c r="K272" i="39"/>
  <c r="J274" i="39"/>
  <c r="K274" i="39"/>
  <c r="J275" i="39"/>
  <c r="K275" i="39"/>
  <c r="J276" i="39"/>
  <c r="K276" i="39"/>
  <c r="J277" i="39"/>
  <c r="K277" i="39"/>
  <c r="J278" i="39"/>
  <c r="K278" i="39"/>
  <c r="J279" i="39"/>
  <c r="K279" i="39"/>
  <c r="J280" i="39"/>
  <c r="K280" i="39"/>
  <c r="J281" i="39"/>
  <c r="K281" i="39"/>
  <c r="J282" i="39"/>
  <c r="K282" i="39"/>
  <c r="J283" i="39"/>
  <c r="K283" i="39"/>
  <c r="J284" i="39"/>
  <c r="K284" i="39"/>
  <c r="J285" i="39"/>
  <c r="K285" i="39"/>
  <c r="J286" i="39"/>
  <c r="K286" i="39"/>
  <c r="J287" i="39"/>
  <c r="K287" i="39"/>
  <c r="J289" i="39"/>
  <c r="K289" i="39"/>
  <c r="J290" i="39"/>
  <c r="K290" i="39"/>
  <c r="J291" i="39"/>
  <c r="K291" i="39"/>
  <c r="J292" i="39"/>
  <c r="K292" i="39"/>
  <c r="J293" i="39"/>
  <c r="K293" i="39"/>
  <c r="J294" i="39"/>
  <c r="K294" i="39"/>
  <c r="J295" i="39"/>
  <c r="K295" i="39"/>
  <c r="J296" i="39"/>
  <c r="K296" i="39"/>
  <c r="J297" i="39"/>
  <c r="K297" i="39"/>
  <c r="J298" i="39"/>
  <c r="K298" i="39"/>
  <c r="J299" i="39"/>
  <c r="K299" i="39"/>
  <c r="J300" i="39"/>
  <c r="K300" i="39"/>
  <c r="J301" i="39"/>
  <c r="K301" i="39"/>
  <c r="J302" i="39"/>
  <c r="K302" i="39"/>
  <c r="J303" i="39"/>
  <c r="K303" i="39"/>
  <c r="J304" i="39"/>
  <c r="K304" i="39"/>
  <c r="J305" i="39"/>
  <c r="K305" i="39"/>
  <c r="J306" i="39"/>
  <c r="K306" i="39"/>
  <c r="J307" i="39"/>
  <c r="K307" i="39"/>
  <c r="J308" i="39"/>
  <c r="K308" i="39"/>
  <c r="J309" i="39"/>
  <c r="K309" i="39"/>
  <c r="J310" i="39"/>
  <c r="K310" i="39"/>
  <c r="J311" i="39"/>
  <c r="K311" i="39"/>
  <c r="J312" i="39"/>
  <c r="K312" i="39"/>
  <c r="J313" i="39"/>
  <c r="K313" i="39"/>
  <c r="J314" i="39"/>
  <c r="K314" i="39"/>
  <c r="J315" i="39"/>
  <c r="K315" i="39"/>
  <c r="J316" i="39"/>
  <c r="K316" i="39"/>
  <c r="J317" i="39"/>
  <c r="K317" i="39"/>
  <c r="J318" i="39"/>
  <c r="K318" i="39"/>
  <c r="J319" i="39"/>
  <c r="K319" i="39"/>
  <c r="J320" i="39"/>
  <c r="K320" i="39"/>
  <c r="J321" i="39"/>
  <c r="K321" i="39"/>
  <c r="J322" i="39"/>
  <c r="K322" i="39"/>
  <c r="J323" i="39"/>
  <c r="K323" i="39"/>
  <c r="J324" i="39"/>
  <c r="K324" i="39"/>
  <c r="J325" i="39"/>
  <c r="K325" i="39"/>
  <c r="J326" i="39"/>
  <c r="K326" i="39"/>
  <c r="J327" i="39"/>
  <c r="K327" i="39"/>
  <c r="J328" i="39"/>
  <c r="K328" i="39"/>
  <c r="J329" i="39"/>
  <c r="K329" i="39"/>
  <c r="J330" i="39"/>
  <c r="K330" i="39"/>
  <c r="J331" i="39"/>
  <c r="K331" i="39"/>
  <c r="J332" i="39"/>
  <c r="K332" i="39"/>
  <c r="J333" i="39"/>
  <c r="K333" i="39"/>
  <c r="J334" i="39"/>
  <c r="K334" i="39"/>
  <c r="J335" i="39"/>
  <c r="K335" i="39"/>
  <c r="J336" i="39"/>
  <c r="K336" i="39"/>
  <c r="J337" i="39"/>
  <c r="K337" i="39"/>
  <c r="J338" i="39"/>
  <c r="K338" i="39"/>
  <c r="J339" i="39"/>
  <c r="K339" i="39"/>
  <c r="J340" i="39"/>
  <c r="K340" i="39"/>
  <c r="J341" i="39"/>
  <c r="K341" i="39"/>
  <c r="J342" i="39"/>
  <c r="K342" i="39"/>
  <c r="J343" i="39"/>
  <c r="K343" i="39"/>
  <c r="J344" i="39"/>
  <c r="K344" i="39"/>
  <c r="J345" i="39"/>
  <c r="K345" i="39"/>
  <c r="J346" i="39"/>
  <c r="K346" i="39"/>
  <c r="J347" i="39"/>
  <c r="K347" i="39"/>
  <c r="J348" i="39"/>
  <c r="K348" i="39"/>
  <c r="J349" i="39"/>
  <c r="K349" i="39"/>
  <c r="J350" i="39"/>
  <c r="K350" i="39"/>
  <c r="J351" i="39"/>
  <c r="K351" i="39"/>
  <c r="J352" i="39"/>
  <c r="K352" i="39"/>
  <c r="J353" i="39"/>
  <c r="K353" i="39"/>
  <c r="J354" i="39"/>
  <c r="K354" i="39"/>
  <c r="J355" i="39"/>
  <c r="K355" i="39"/>
  <c r="J356" i="39"/>
  <c r="K356" i="39"/>
  <c r="J357" i="39"/>
  <c r="K357" i="39"/>
  <c r="J358" i="39"/>
  <c r="K358" i="39"/>
  <c r="J359" i="39"/>
  <c r="K359" i="39"/>
  <c r="J360" i="39"/>
  <c r="K360" i="39"/>
  <c r="J361" i="39"/>
  <c r="K361" i="39"/>
  <c r="J362" i="39"/>
  <c r="K362" i="39"/>
  <c r="J364" i="39"/>
  <c r="K364" i="39"/>
  <c r="J365" i="39"/>
  <c r="K365" i="39"/>
  <c r="J366" i="39"/>
  <c r="K366" i="39"/>
  <c r="J367" i="39"/>
  <c r="K367" i="39"/>
  <c r="J368" i="39"/>
  <c r="K368" i="39"/>
  <c r="J369" i="39"/>
  <c r="K369" i="39"/>
  <c r="J370" i="39"/>
  <c r="K370" i="39"/>
  <c r="J371" i="39"/>
  <c r="K371" i="39"/>
  <c r="J372" i="39"/>
  <c r="K372" i="39"/>
  <c r="J373" i="39"/>
  <c r="K373" i="39"/>
  <c r="J374" i="39"/>
  <c r="K374" i="39"/>
  <c r="J375" i="39"/>
  <c r="K375" i="39"/>
  <c r="J376" i="39"/>
  <c r="K376" i="39"/>
  <c r="J377" i="39"/>
  <c r="K377" i="39"/>
  <c r="J378" i="39"/>
  <c r="K378" i="39"/>
  <c r="J379" i="39"/>
  <c r="K379" i="39"/>
  <c r="J380" i="39"/>
  <c r="K380" i="39"/>
  <c r="J381" i="39"/>
  <c r="K381" i="39"/>
  <c r="J382" i="39"/>
  <c r="K382" i="39"/>
  <c r="J383" i="39"/>
  <c r="K383" i="39"/>
  <c r="J384" i="39"/>
  <c r="K384" i="39"/>
  <c r="J385" i="39"/>
  <c r="K385" i="39"/>
  <c r="J386" i="39"/>
  <c r="K386" i="39"/>
  <c r="J387" i="39"/>
  <c r="K387" i="39"/>
  <c r="J388" i="39"/>
  <c r="K388" i="39"/>
  <c r="J390" i="39"/>
  <c r="K390" i="39"/>
  <c r="J391" i="39"/>
  <c r="K391" i="39"/>
  <c r="J392" i="39"/>
  <c r="K392" i="39"/>
  <c r="J393" i="39"/>
  <c r="K393" i="39"/>
  <c r="J394" i="39"/>
  <c r="K394" i="39"/>
  <c r="J395" i="39"/>
  <c r="K395" i="39"/>
  <c r="J396" i="39"/>
  <c r="K396" i="39"/>
  <c r="J397" i="39"/>
  <c r="K397" i="39"/>
  <c r="J398" i="39"/>
  <c r="K398" i="39"/>
  <c r="J399" i="39"/>
  <c r="K399" i="39"/>
  <c r="J400" i="39"/>
  <c r="K400" i="39"/>
  <c r="J401" i="39"/>
  <c r="K401" i="39"/>
  <c r="J402" i="39"/>
  <c r="K402" i="39"/>
  <c r="J403" i="39"/>
  <c r="K403" i="39"/>
  <c r="J404" i="39"/>
  <c r="K404" i="39"/>
  <c r="J405" i="39"/>
  <c r="K405" i="39"/>
  <c r="J406" i="39"/>
  <c r="K406" i="39"/>
  <c r="J407" i="39"/>
  <c r="K407" i="39"/>
  <c r="J408" i="39"/>
  <c r="K408" i="39"/>
  <c r="J409" i="39"/>
  <c r="K409" i="39"/>
  <c r="L409" i="39" s="1"/>
  <c r="J410" i="39"/>
  <c r="K410" i="39"/>
  <c r="J411" i="39"/>
  <c r="K411" i="39"/>
  <c r="J412" i="39"/>
  <c r="K412" i="39"/>
  <c r="J413" i="39"/>
  <c r="K413" i="39"/>
  <c r="J414" i="39"/>
  <c r="K414" i="39"/>
  <c r="J415" i="39"/>
  <c r="K415" i="39"/>
  <c r="J416" i="39"/>
  <c r="K416" i="39"/>
  <c r="J417" i="39"/>
  <c r="K417" i="39"/>
  <c r="J418" i="39"/>
  <c r="K418" i="39"/>
  <c r="J419" i="39"/>
  <c r="K419" i="39"/>
  <c r="J420" i="39"/>
  <c r="K420" i="39"/>
  <c r="J421" i="39"/>
  <c r="K421" i="39"/>
  <c r="J422" i="39"/>
  <c r="K422" i="39"/>
  <c r="J423" i="39"/>
  <c r="K423" i="39"/>
  <c r="J424" i="39"/>
  <c r="K424" i="39"/>
  <c r="J425" i="39"/>
  <c r="K425" i="39"/>
  <c r="J426" i="39"/>
  <c r="K426" i="39"/>
  <c r="J427" i="39"/>
  <c r="K427" i="39"/>
  <c r="J428" i="39"/>
  <c r="K428" i="39"/>
  <c r="J429" i="39"/>
  <c r="K429" i="39"/>
  <c r="J430" i="39"/>
  <c r="K430" i="39"/>
  <c r="J431" i="39"/>
  <c r="K431" i="39"/>
  <c r="J432" i="39"/>
  <c r="K432" i="39"/>
  <c r="J433" i="39"/>
  <c r="K433" i="39"/>
  <c r="J434" i="39"/>
  <c r="K434" i="39"/>
  <c r="J435" i="39"/>
  <c r="K435" i="39"/>
  <c r="J436" i="39"/>
  <c r="K436" i="39"/>
  <c r="L436" i="39" s="1"/>
  <c r="J437" i="39"/>
  <c r="K437" i="39"/>
  <c r="J438" i="39"/>
  <c r="K438" i="39"/>
  <c r="J439" i="39"/>
  <c r="K439" i="39"/>
  <c r="J440" i="39"/>
  <c r="K440" i="39"/>
  <c r="J441" i="39"/>
  <c r="K441" i="39"/>
  <c r="J442" i="39"/>
  <c r="K442" i="39"/>
  <c r="J443" i="39"/>
  <c r="K443" i="39"/>
  <c r="J444" i="39"/>
  <c r="K444" i="39"/>
  <c r="J445" i="39"/>
  <c r="K445" i="39"/>
  <c r="J446" i="39"/>
  <c r="K446" i="39"/>
  <c r="J447" i="39"/>
  <c r="K447" i="39"/>
  <c r="J448" i="39"/>
  <c r="K448" i="39"/>
  <c r="J449" i="39"/>
  <c r="K449" i="39"/>
  <c r="L449" i="39" s="1"/>
  <c r="J450" i="39"/>
  <c r="K450" i="39"/>
  <c r="J451" i="39"/>
  <c r="K451" i="39"/>
  <c r="J452" i="39"/>
  <c r="K452" i="39"/>
  <c r="J453" i="39"/>
  <c r="K453" i="39"/>
  <c r="J454" i="39"/>
  <c r="K454" i="39"/>
  <c r="J455" i="39"/>
  <c r="K455" i="39"/>
  <c r="J456" i="39"/>
  <c r="K456" i="39"/>
  <c r="J457" i="39"/>
  <c r="K457" i="39"/>
  <c r="J458" i="39"/>
  <c r="K458" i="39"/>
  <c r="J459" i="39"/>
  <c r="K459" i="39"/>
  <c r="J460" i="39"/>
  <c r="K460" i="39"/>
  <c r="J461" i="39"/>
  <c r="K461" i="39"/>
  <c r="J462" i="39"/>
  <c r="K462" i="39"/>
  <c r="J463" i="39"/>
  <c r="K463" i="39"/>
  <c r="J464" i="39"/>
  <c r="K464" i="39"/>
  <c r="J465" i="39"/>
  <c r="K465" i="39"/>
  <c r="J466" i="39"/>
  <c r="K466" i="39"/>
  <c r="J467" i="39"/>
  <c r="K467" i="39"/>
  <c r="J468" i="39"/>
  <c r="K468" i="39"/>
  <c r="J469" i="39"/>
  <c r="K469" i="39"/>
  <c r="J470" i="39"/>
  <c r="K470" i="39"/>
  <c r="J471" i="39"/>
  <c r="K471" i="39"/>
  <c r="J472" i="39"/>
  <c r="K472" i="39"/>
  <c r="J473" i="39"/>
  <c r="K473" i="39"/>
  <c r="J474" i="39"/>
  <c r="K474" i="39"/>
  <c r="J475" i="39"/>
  <c r="K475" i="39"/>
  <c r="J476" i="39"/>
  <c r="K476" i="39"/>
  <c r="J477" i="39"/>
  <c r="K477" i="39"/>
  <c r="J478" i="39"/>
  <c r="K478" i="39"/>
  <c r="K4" i="39"/>
  <c r="J4" i="39"/>
  <c r="J5" i="2"/>
  <c r="K5" i="2"/>
  <c r="J6" i="2"/>
  <c r="K6" i="2"/>
  <c r="J7" i="2"/>
  <c r="K7" i="2"/>
  <c r="J8" i="2"/>
  <c r="K8" i="2"/>
  <c r="J9" i="2"/>
  <c r="K9" i="2"/>
  <c r="J10" i="2"/>
  <c r="K10" i="2"/>
  <c r="J11" i="2"/>
  <c r="K11" i="2"/>
  <c r="J12" i="2"/>
  <c r="K12" i="2"/>
  <c r="J13" i="2"/>
  <c r="K13" i="2"/>
  <c r="L13" i="2" s="1"/>
  <c r="J14" i="2"/>
  <c r="K14" i="2"/>
  <c r="J15" i="2"/>
  <c r="K15" i="2"/>
  <c r="J16" i="2"/>
  <c r="K16" i="2"/>
  <c r="J17" i="2"/>
  <c r="K17" i="2"/>
  <c r="J18" i="2"/>
  <c r="K18" i="2"/>
  <c r="J19" i="2"/>
  <c r="K19" i="2"/>
  <c r="J20" i="2"/>
  <c r="K20" i="2"/>
  <c r="J21" i="2"/>
  <c r="K21" i="2"/>
  <c r="J22" i="2"/>
  <c r="K22" i="2"/>
  <c r="J23" i="2"/>
  <c r="K23" i="2"/>
  <c r="J24" i="2"/>
  <c r="K24" i="2"/>
  <c r="J25" i="2"/>
  <c r="K25" i="2"/>
  <c r="J26" i="2"/>
  <c r="K26" i="2"/>
  <c r="J27" i="2"/>
  <c r="K27" i="2"/>
  <c r="J28" i="2"/>
  <c r="K28" i="2"/>
  <c r="J29" i="2"/>
  <c r="K29" i="2"/>
  <c r="J30" i="2"/>
  <c r="L30" i="2" s="1"/>
  <c r="K30" i="2"/>
  <c r="J31" i="2"/>
  <c r="K31" i="2"/>
  <c r="J32" i="2"/>
  <c r="K32" i="2"/>
  <c r="J33" i="2"/>
  <c r="K33" i="2"/>
  <c r="J34" i="2"/>
  <c r="K34" i="2"/>
  <c r="J35" i="2"/>
  <c r="K35" i="2"/>
  <c r="J36" i="2"/>
  <c r="K36" i="2"/>
  <c r="J37" i="2"/>
  <c r="K37" i="2"/>
  <c r="J38" i="2"/>
  <c r="K38" i="2"/>
  <c r="J39" i="2"/>
  <c r="K39" i="2"/>
  <c r="J40" i="2"/>
  <c r="K40" i="2"/>
  <c r="J41" i="2"/>
  <c r="K41" i="2"/>
  <c r="J42" i="2"/>
  <c r="K42" i="2"/>
  <c r="J43" i="2"/>
  <c r="K43" i="2"/>
  <c r="J44" i="2"/>
  <c r="K44" i="2"/>
  <c r="J45" i="2"/>
  <c r="K45" i="2"/>
  <c r="J46" i="2"/>
  <c r="K46" i="2"/>
  <c r="J47" i="2"/>
  <c r="K47" i="2"/>
  <c r="J48" i="2"/>
  <c r="K48" i="2"/>
  <c r="J49" i="2"/>
  <c r="K49" i="2"/>
  <c r="J50" i="2"/>
  <c r="K50" i="2"/>
  <c r="J51" i="2"/>
  <c r="K51" i="2"/>
  <c r="J52" i="2"/>
  <c r="K52" i="2"/>
  <c r="J53" i="2"/>
  <c r="K53" i="2"/>
  <c r="J54" i="2"/>
  <c r="K54" i="2"/>
  <c r="J55" i="2"/>
  <c r="K55" i="2"/>
  <c r="J56" i="2"/>
  <c r="K56" i="2"/>
  <c r="J57" i="2"/>
  <c r="K57" i="2"/>
  <c r="J58" i="2"/>
  <c r="K58" i="2"/>
  <c r="J59" i="2"/>
  <c r="K59" i="2"/>
  <c r="J60" i="2"/>
  <c r="L60" i="2" s="1"/>
  <c r="K60" i="2"/>
  <c r="J61" i="2"/>
  <c r="K61" i="2"/>
  <c r="J62" i="2"/>
  <c r="K62" i="2"/>
  <c r="J63" i="2"/>
  <c r="K63" i="2"/>
  <c r="J64" i="2"/>
  <c r="K64" i="2"/>
  <c r="J65" i="2"/>
  <c r="K65" i="2"/>
  <c r="J66" i="2"/>
  <c r="L66" i="2" s="1"/>
  <c r="K66" i="2"/>
  <c r="J67" i="2"/>
  <c r="K67" i="2"/>
  <c r="J68" i="2"/>
  <c r="K68" i="2"/>
  <c r="J69" i="2"/>
  <c r="K69" i="2"/>
  <c r="J70" i="2"/>
  <c r="K70" i="2"/>
  <c r="J71" i="2"/>
  <c r="K71" i="2"/>
  <c r="J72" i="2"/>
  <c r="K72" i="2"/>
  <c r="J73" i="2"/>
  <c r="K73" i="2"/>
  <c r="J74" i="2"/>
  <c r="K74" i="2"/>
  <c r="J75" i="2"/>
  <c r="K75" i="2"/>
  <c r="J76" i="2"/>
  <c r="K76" i="2"/>
  <c r="J77" i="2"/>
  <c r="K77" i="2"/>
  <c r="J78" i="2"/>
  <c r="K78" i="2"/>
  <c r="J79" i="2"/>
  <c r="K79" i="2"/>
  <c r="J81" i="2"/>
  <c r="K81" i="2"/>
  <c r="J82" i="2"/>
  <c r="K82" i="2"/>
  <c r="J83" i="2"/>
  <c r="K83" i="2"/>
  <c r="J84" i="2"/>
  <c r="K84" i="2"/>
  <c r="J85" i="2"/>
  <c r="K85" i="2"/>
  <c r="J86" i="2"/>
  <c r="K86" i="2"/>
  <c r="J87" i="2"/>
  <c r="K87" i="2"/>
  <c r="J88" i="2"/>
  <c r="K88" i="2"/>
  <c r="J89" i="2"/>
  <c r="K89" i="2"/>
  <c r="L89" i="2" s="1"/>
  <c r="J90" i="2"/>
  <c r="K90" i="2"/>
  <c r="J92" i="2"/>
  <c r="K92" i="2"/>
  <c r="J93" i="2"/>
  <c r="K93" i="2"/>
  <c r="J94" i="2"/>
  <c r="K94" i="2"/>
  <c r="J95" i="2"/>
  <c r="K95" i="2"/>
  <c r="J96" i="2"/>
  <c r="K96" i="2"/>
  <c r="L96" i="2" s="1"/>
  <c r="J97" i="2"/>
  <c r="K97" i="2"/>
  <c r="J98" i="2"/>
  <c r="K98" i="2"/>
  <c r="J99" i="2"/>
  <c r="K99" i="2"/>
  <c r="J100" i="2"/>
  <c r="K100" i="2"/>
  <c r="J101" i="2"/>
  <c r="K101" i="2"/>
  <c r="J102" i="2"/>
  <c r="K102" i="2"/>
  <c r="L102" i="2" s="1"/>
  <c r="J103" i="2"/>
  <c r="K103" i="2"/>
  <c r="J104" i="2"/>
  <c r="K104" i="2"/>
  <c r="J105" i="2"/>
  <c r="K105" i="2"/>
  <c r="J106" i="2"/>
  <c r="K106" i="2"/>
  <c r="J108" i="2"/>
  <c r="K108" i="2"/>
  <c r="J109" i="2"/>
  <c r="K109" i="2"/>
  <c r="J110" i="2"/>
  <c r="K110" i="2"/>
  <c r="J111" i="2"/>
  <c r="K111" i="2"/>
  <c r="J112" i="2"/>
  <c r="K112" i="2"/>
  <c r="J113" i="2"/>
  <c r="K113" i="2"/>
  <c r="J114" i="2"/>
  <c r="K114" i="2"/>
  <c r="J115" i="2"/>
  <c r="K115" i="2"/>
  <c r="J116" i="2"/>
  <c r="K116" i="2"/>
  <c r="J117" i="2"/>
  <c r="K117" i="2"/>
  <c r="J118" i="2"/>
  <c r="K118" i="2"/>
  <c r="J119" i="2"/>
  <c r="K119" i="2"/>
  <c r="J120" i="2"/>
  <c r="K120" i="2"/>
  <c r="J121" i="2"/>
  <c r="K121" i="2"/>
  <c r="J122" i="2"/>
  <c r="K122" i="2"/>
  <c r="J123" i="2"/>
  <c r="K123" i="2"/>
  <c r="J124" i="2"/>
  <c r="K124" i="2"/>
  <c r="J125" i="2"/>
  <c r="K125" i="2"/>
  <c r="J126" i="2"/>
  <c r="K126" i="2"/>
  <c r="J127" i="2"/>
  <c r="K127" i="2"/>
  <c r="J128" i="2"/>
  <c r="K128" i="2"/>
  <c r="J129" i="2"/>
  <c r="L129" i="2" s="1"/>
  <c r="K129" i="2"/>
  <c r="J130" i="2"/>
  <c r="K130" i="2"/>
  <c r="J131" i="2"/>
  <c r="K131" i="2"/>
  <c r="J132" i="2"/>
  <c r="K132" i="2"/>
  <c r="J133" i="2"/>
  <c r="K133" i="2"/>
  <c r="J134" i="2"/>
  <c r="K134" i="2"/>
  <c r="J135" i="2"/>
  <c r="K135" i="2"/>
  <c r="J136" i="2"/>
  <c r="K136" i="2"/>
  <c r="J137" i="2"/>
  <c r="K137" i="2"/>
  <c r="J138" i="2"/>
  <c r="K138" i="2"/>
  <c r="J139" i="2"/>
  <c r="K139" i="2"/>
  <c r="J140" i="2"/>
  <c r="K140" i="2"/>
  <c r="J141" i="2"/>
  <c r="K141" i="2"/>
  <c r="J142" i="2"/>
  <c r="K142" i="2"/>
  <c r="J143" i="2"/>
  <c r="K143" i="2"/>
  <c r="J144" i="2"/>
  <c r="K144" i="2"/>
  <c r="J145" i="2"/>
  <c r="K145" i="2"/>
  <c r="J146" i="2"/>
  <c r="K146" i="2"/>
  <c r="J147" i="2"/>
  <c r="K147" i="2"/>
  <c r="J148" i="2"/>
  <c r="K148" i="2"/>
  <c r="J149" i="2"/>
  <c r="K149" i="2"/>
  <c r="J150" i="2"/>
  <c r="K150" i="2"/>
  <c r="J151" i="2"/>
  <c r="K151" i="2"/>
  <c r="J152" i="2"/>
  <c r="K152" i="2"/>
  <c r="J153" i="2"/>
  <c r="K153" i="2"/>
  <c r="J154" i="2"/>
  <c r="K154" i="2"/>
  <c r="J155" i="2"/>
  <c r="K155" i="2"/>
  <c r="J156" i="2"/>
  <c r="K156" i="2"/>
  <c r="J157" i="2"/>
  <c r="K157" i="2"/>
  <c r="J158" i="2"/>
  <c r="K158" i="2"/>
  <c r="J159" i="2"/>
  <c r="L159" i="2" s="1"/>
  <c r="K159" i="2"/>
  <c r="J160" i="2"/>
  <c r="K160" i="2"/>
  <c r="J161" i="2"/>
  <c r="K161" i="2"/>
  <c r="J162" i="2"/>
  <c r="K162" i="2"/>
  <c r="J163" i="2"/>
  <c r="K163" i="2"/>
  <c r="J164" i="2"/>
  <c r="K164" i="2"/>
  <c r="J165" i="2"/>
  <c r="K165" i="2"/>
  <c r="J166" i="2"/>
  <c r="K166" i="2"/>
  <c r="J167" i="2"/>
  <c r="K167" i="2"/>
  <c r="J168" i="2"/>
  <c r="K168" i="2"/>
  <c r="J169" i="2"/>
  <c r="L169" i="2" s="1"/>
  <c r="K169" i="2"/>
  <c r="J170" i="2"/>
  <c r="K170" i="2"/>
  <c r="J171" i="2"/>
  <c r="K171" i="2"/>
  <c r="L171" i="2" s="1"/>
  <c r="J172" i="2"/>
  <c r="K172" i="2"/>
  <c r="J173" i="2"/>
  <c r="K173" i="2"/>
  <c r="L173" i="2" s="1"/>
  <c r="J174" i="2"/>
  <c r="L174" i="2" s="1"/>
  <c r="K174" i="2"/>
  <c r="J175" i="2"/>
  <c r="K175" i="2"/>
  <c r="J176" i="2"/>
  <c r="K176" i="2"/>
  <c r="J177" i="2"/>
  <c r="K177" i="2"/>
  <c r="J178" i="2"/>
  <c r="K178" i="2"/>
  <c r="J179" i="2"/>
  <c r="L179" i="2" s="1"/>
  <c r="K179" i="2"/>
  <c r="J180" i="2"/>
  <c r="K180" i="2"/>
  <c r="J181" i="2"/>
  <c r="K181" i="2"/>
  <c r="J182" i="2"/>
  <c r="K182" i="2"/>
  <c r="J184" i="2"/>
  <c r="K184" i="2"/>
  <c r="J185" i="2"/>
  <c r="K185" i="2"/>
  <c r="J186" i="2"/>
  <c r="K186" i="2"/>
  <c r="J187" i="2"/>
  <c r="K187" i="2"/>
  <c r="J188" i="2"/>
  <c r="K188" i="2"/>
  <c r="J189" i="2"/>
  <c r="K189" i="2"/>
  <c r="J190" i="2"/>
  <c r="K190" i="2"/>
  <c r="J191" i="2"/>
  <c r="K191" i="2"/>
  <c r="J192" i="2"/>
  <c r="K192" i="2"/>
  <c r="J193" i="2"/>
  <c r="K193" i="2"/>
  <c r="J194" i="2"/>
  <c r="K194" i="2"/>
  <c r="L194" i="2" s="1"/>
  <c r="J195" i="2"/>
  <c r="K195" i="2"/>
  <c r="J196" i="2"/>
  <c r="K196" i="2"/>
  <c r="J197" i="2"/>
  <c r="K197" i="2"/>
  <c r="J198" i="2"/>
  <c r="K198" i="2"/>
  <c r="J199" i="2"/>
  <c r="K199" i="2"/>
  <c r="J200" i="2"/>
  <c r="K200" i="2"/>
  <c r="J201" i="2"/>
  <c r="K201" i="2"/>
  <c r="J202" i="2"/>
  <c r="K202" i="2"/>
  <c r="L202" i="2" s="1"/>
  <c r="J203" i="2"/>
  <c r="K203" i="2"/>
  <c r="J204" i="2"/>
  <c r="K204" i="2"/>
  <c r="J205" i="2"/>
  <c r="K205" i="2"/>
  <c r="J206" i="2"/>
  <c r="K206" i="2"/>
  <c r="J207" i="2"/>
  <c r="K207" i="2"/>
  <c r="J208" i="2"/>
  <c r="K208" i="2"/>
  <c r="J209" i="2"/>
  <c r="K209" i="2"/>
  <c r="J210" i="2"/>
  <c r="K210" i="2"/>
  <c r="J211" i="2"/>
  <c r="K211" i="2"/>
  <c r="J213" i="2"/>
  <c r="K213" i="2"/>
  <c r="J214" i="2"/>
  <c r="K214" i="2"/>
  <c r="J215" i="2"/>
  <c r="K215" i="2"/>
  <c r="J216" i="2"/>
  <c r="K216" i="2"/>
  <c r="J217" i="2"/>
  <c r="K217" i="2"/>
  <c r="J218" i="2"/>
  <c r="K218" i="2"/>
  <c r="J219" i="2"/>
  <c r="K219" i="2"/>
  <c r="J220" i="2"/>
  <c r="K220" i="2"/>
  <c r="J221" i="2"/>
  <c r="K221" i="2"/>
  <c r="J222" i="2"/>
  <c r="K222" i="2"/>
  <c r="J223" i="2"/>
  <c r="K223" i="2"/>
  <c r="J224" i="2"/>
  <c r="K224" i="2"/>
  <c r="J225" i="2"/>
  <c r="K225" i="2"/>
  <c r="J226" i="2"/>
  <c r="K226" i="2"/>
  <c r="J227" i="2"/>
  <c r="K227" i="2"/>
  <c r="J228" i="2"/>
  <c r="K228" i="2"/>
  <c r="J229" i="2"/>
  <c r="K229" i="2"/>
  <c r="J230" i="2"/>
  <c r="K230" i="2"/>
  <c r="J231" i="2"/>
  <c r="K231" i="2"/>
  <c r="J233" i="2"/>
  <c r="K233" i="2"/>
  <c r="J234" i="2"/>
  <c r="K234" i="2"/>
  <c r="J235" i="2"/>
  <c r="K235" i="2"/>
  <c r="J236" i="2"/>
  <c r="K236" i="2"/>
  <c r="J237" i="2"/>
  <c r="K237" i="2"/>
  <c r="J238" i="2"/>
  <c r="K238" i="2"/>
  <c r="J239" i="2"/>
  <c r="K239" i="2"/>
  <c r="J240" i="2"/>
  <c r="K240" i="2"/>
  <c r="J241" i="2"/>
  <c r="K241" i="2"/>
  <c r="J242" i="2"/>
  <c r="L242" i="2" s="1"/>
  <c r="K242" i="2"/>
  <c r="J243" i="2"/>
  <c r="K243" i="2"/>
  <c r="J244" i="2"/>
  <c r="K244" i="2"/>
  <c r="J245" i="2"/>
  <c r="K245" i="2"/>
  <c r="J247" i="2"/>
  <c r="K247" i="2"/>
  <c r="J248" i="2"/>
  <c r="K248" i="2"/>
  <c r="J249" i="2"/>
  <c r="K249" i="2"/>
  <c r="J250" i="2"/>
  <c r="K250" i="2"/>
  <c r="J251" i="2"/>
  <c r="K251" i="2"/>
  <c r="J252" i="2"/>
  <c r="K252" i="2"/>
  <c r="J253" i="2"/>
  <c r="K253" i="2"/>
  <c r="J254" i="2"/>
  <c r="K254" i="2"/>
  <c r="J255" i="2"/>
  <c r="K255" i="2"/>
  <c r="J256" i="2"/>
  <c r="K256" i="2"/>
  <c r="J257" i="2"/>
  <c r="K257" i="2"/>
  <c r="J258" i="2"/>
  <c r="K258" i="2"/>
  <c r="J260" i="2"/>
  <c r="K260" i="2"/>
  <c r="J261" i="2"/>
  <c r="K261" i="2"/>
  <c r="L261" i="2" s="1"/>
  <c r="J262" i="2"/>
  <c r="K262" i="2"/>
  <c r="J263" i="2"/>
  <c r="K263" i="2"/>
  <c r="J264" i="2"/>
  <c r="K264" i="2"/>
  <c r="J265" i="2"/>
  <c r="K265" i="2"/>
  <c r="J266" i="2"/>
  <c r="K266" i="2"/>
  <c r="J267" i="2"/>
  <c r="K267" i="2"/>
  <c r="J268" i="2"/>
  <c r="K268" i="2"/>
  <c r="J269" i="2"/>
  <c r="K269" i="2"/>
  <c r="J270" i="2"/>
  <c r="K270" i="2"/>
  <c r="J271" i="2"/>
  <c r="K271" i="2"/>
  <c r="J272" i="2"/>
  <c r="K272" i="2"/>
  <c r="J273" i="2"/>
  <c r="K273" i="2"/>
  <c r="L273" i="2" s="1"/>
  <c r="J274" i="2"/>
  <c r="K274" i="2"/>
  <c r="J275" i="2"/>
  <c r="K275" i="2"/>
  <c r="J276" i="2"/>
  <c r="K276" i="2"/>
  <c r="J277" i="2"/>
  <c r="K277" i="2"/>
  <c r="J278" i="2"/>
  <c r="K278" i="2"/>
  <c r="J279" i="2"/>
  <c r="K279" i="2"/>
  <c r="J280" i="2"/>
  <c r="K280" i="2"/>
  <c r="J281" i="2"/>
  <c r="K281" i="2"/>
  <c r="J282" i="2"/>
  <c r="K282" i="2"/>
  <c r="J283" i="2"/>
  <c r="K283" i="2"/>
  <c r="J284" i="2"/>
  <c r="K284" i="2"/>
  <c r="J285" i="2"/>
  <c r="K285" i="2"/>
  <c r="J286" i="2"/>
  <c r="K286" i="2"/>
  <c r="J287" i="2"/>
  <c r="K287" i="2"/>
  <c r="J288" i="2"/>
  <c r="K288" i="2"/>
  <c r="J289" i="2"/>
  <c r="K289" i="2"/>
  <c r="J290" i="2"/>
  <c r="K290" i="2"/>
  <c r="J291" i="2"/>
  <c r="K291" i="2"/>
  <c r="J292" i="2"/>
  <c r="K292" i="2"/>
  <c r="J293" i="2"/>
  <c r="K293" i="2"/>
  <c r="J294" i="2"/>
  <c r="K294" i="2"/>
  <c r="J295" i="2"/>
  <c r="K295" i="2"/>
  <c r="J296" i="2"/>
  <c r="K296" i="2"/>
  <c r="J297" i="2"/>
  <c r="K297" i="2"/>
  <c r="J298" i="2"/>
  <c r="K298" i="2"/>
  <c r="J299" i="2"/>
  <c r="K299" i="2"/>
  <c r="J300" i="2"/>
  <c r="K300" i="2"/>
  <c r="J301" i="2"/>
  <c r="K301" i="2"/>
  <c r="J302" i="2"/>
  <c r="K302" i="2"/>
  <c r="J303" i="2"/>
  <c r="K303" i="2"/>
  <c r="J304" i="2"/>
  <c r="L304" i="2" s="1"/>
  <c r="K304" i="2"/>
  <c r="J305" i="2"/>
  <c r="K305" i="2"/>
  <c r="J306" i="2"/>
  <c r="K306" i="2"/>
  <c r="L306" i="2" s="1"/>
  <c r="J307" i="2"/>
  <c r="K307" i="2"/>
  <c r="J308" i="2"/>
  <c r="K308" i="2"/>
  <c r="L308" i="2" s="1"/>
  <c r="J309" i="2"/>
  <c r="K309" i="2"/>
  <c r="J310" i="2"/>
  <c r="K310" i="2"/>
  <c r="J311" i="2"/>
  <c r="K311" i="2"/>
  <c r="J312" i="2"/>
  <c r="K312" i="2"/>
  <c r="L312" i="2" s="1"/>
  <c r="J313" i="2"/>
  <c r="K313" i="2"/>
  <c r="J314" i="2"/>
  <c r="K314" i="2"/>
  <c r="J315" i="2"/>
  <c r="K315" i="2"/>
  <c r="J316" i="2"/>
  <c r="K316" i="2"/>
  <c r="J317" i="2"/>
  <c r="K317" i="2"/>
  <c r="J318" i="2"/>
  <c r="K318" i="2"/>
  <c r="J319" i="2"/>
  <c r="K319" i="2"/>
  <c r="J320" i="2"/>
  <c r="K320" i="2"/>
  <c r="J321" i="2"/>
  <c r="K321" i="2"/>
  <c r="J322" i="2"/>
  <c r="K322" i="2"/>
  <c r="J323" i="2"/>
  <c r="K323" i="2"/>
  <c r="J324" i="2"/>
  <c r="K324" i="2"/>
  <c r="J325" i="2"/>
  <c r="K325" i="2"/>
  <c r="J326" i="2"/>
  <c r="K326" i="2"/>
  <c r="J328" i="2"/>
  <c r="K328" i="2"/>
  <c r="J329" i="2"/>
  <c r="K329" i="2"/>
  <c r="J330" i="2"/>
  <c r="K330" i="2"/>
  <c r="J331" i="2"/>
  <c r="K331" i="2"/>
  <c r="J332" i="2"/>
  <c r="K332" i="2"/>
  <c r="J333" i="2"/>
  <c r="K333" i="2"/>
  <c r="J334" i="2"/>
  <c r="K334" i="2"/>
  <c r="J335" i="2"/>
  <c r="L335" i="2" s="1"/>
  <c r="K335" i="2"/>
  <c r="J336" i="2"/>
  <c r="K336" i="2"/>
  <c r="J337" i="2"/>
  <c r="K337" i="2"/>
  <c r="J338" i="2"/>
  <c r="K338" i="2"/>
  <c r="J339" i="2"/>
  <c r="K339" i="2"/>
  <c r="J340" i="2"/>
  <c r="L340" i="2" s="1"/>
  <c r="K340" i="2"/>
  <c r="J341" i="2"/>
  <c r="K341" i="2"/>
  <c r="J342" i="2"/>
  <c r="K342" i="2"/>
  <c r="J343" i="2"/>
  <c r="K343" i="2"/>
  <c r="J344" i="2"/>
  <c r="K344" i="2"/>
  <c r="J345" i="2"/>
  <c r="K345" i="2"/>
  <c r="J346" i="2"/>
  <c r="K346" i="2"/>
  <c r="J347" i="2"/>
  <c r="K347" i="2"/>
  <c r="J348" i="2"/>
  <c r="K348" i="2"/>
  <c r="J349" i="2"/>
  <c r="K349" i="2"/>
  <c r="J351" i="2"/>
  <c r="L351" i="2" s="1"/>
  <c r="K351" i="2"/>
  <c r="J352" i="2"/>
  <c r="K352" i="2"/>
  <c r="J353" i="2"/>
  <c r="K353" i="2"/>
  <c r="L353" i="2" s="1"/>
  <c r="J354" i="2"/>
  <c r="K354" i="2"/>
  <c r="J355" i="2"/>
  <c r="K355" i="2"/>
  <c r="J356" i="2"/>
  <c r="K356" i="2"/>
  <c r="J357" i="2"/>
  <c r="K357" i="2"/>
  <c r="J358" i="2"/>
  <c r="K358" i="2"/>
  <c r="J359" i="2"/>
  <c r="K359" i="2"/>
  <c r="J360" i="2"/>
  <c r="K360" i="2"/>
  <c r="J361" i="2"/>
  <c r="K361" i="2"/>
  <c r="J362" i="2"/>
  <c r="K362" i="2"/>
  <c r="J363" i="2"/>
  <c r="K363" i="2"/>
  <c r="J364" i="2"/>
  <c r="K364" i="2"/>
  <c r="J365" i="2"/>
  <c r="K365" i="2"/>
  <c r="J366" i="2"/>
  <c r="K366" i="2"/>
  <c r="J367" i="2"/>
  <c r="K367" i="2"/>
  <c r="J368" i="2"/>
  <c r="K368" i="2"/>
  <c r="J369" i="2"/>
  <c r="K369" i="2"/>
  <c r="J370" i="2"/>
  <c r="K370" i="2"/>
  <c r="J371" i="2"/>
  <c r="K371" i="2"/>
  <c r="J372" i="2"/>
  <c r="L372" i="2" s="1"/>
  <c r="K372" i="2"/>
  <c r="J373" i="2"/>
  <c r="K373" i="2"/>
  <c r="J374" i="2"/>
  <c r="K374" i="2"/>
  <c r="J375" i="2"/>
  <c r="K375" i="2"/>
  <c r="J376" i="2"/>
  <c r="K376" i="2"/>
  <c r="J377" i="2"/>
  <c r="K377" i="2"/>
  <c r="J378" i="2"/>
  <c r="K378" i="2"/>
  <c r="J379" i="2"/>
  <c r="K379" i="2"/>
  <c r="J380" i="2"/>
  <c r="K380" i="2"/>
  <c r="J381" i="2"/>
  <c r="K381" i="2"/>
  <c r="J382" i="2"/>
  <c r="K382" i="2"/>
  <c r="J383" i="2"/>
  <c r="K383" i="2"/>
  <c r="J384" i="2"/>
  <c r="K384" i="2"/>
  <c r="J385" i="2"/>
  <c r="K385" i="2"/>
  <c r="J386" i="2"/>
  <c r="K386" i="2"/>
  <c r="J387" i="2"/>
  <c r="K387" i="2"/>
  <c r="J388" i="2"/>
  <c r="K388" i="2"/>
  <c r="J389" i="2"/>
  <c r="K389" i="2"/>
  <c r="J390" i="2"/>
  <c r="K390" i="2"/>
  <c r="J391" i="2"/>
  <c r="K391" i="2"/>
  <c r="J392" i="2"/>
  <c r="K392" i="2"/>
  <c r="J393" i="2"/>
  <c r="K393" i="2"/>
  <c r="J394" i="2"/>
  <c r="K394" i="2"/>
  <c r="J395" i="2"/>
  <c r="K395" i="2"/>
  <c r="J396" i="2"/>
  <c r="K396" i="2"/>
  <c r="J397" i="2"/>
  <c r="K397" i="2"/>
  <c r="J398" i="2"/>
  <c r="K398" i="2"/>
  <c r="J399" i="2"/>
  <c r="K399" i="2"/>
  <c r="J400" i="2"/>
  <c r="K400" i="2"/>
  <c r="J401" i="2"/>
  <c r="K401" i="2"/>
  <c r="J402" i="2"/>
  <c r="L402" i="2" s="1"/>
  <c r="K402" i="2"/>
  <c r="J403" i="2"/>
  <c r="K403" i="2"/>
  <c r="J404" i="2"/>
  <c r="K404" i="2"/>
  <c r="J405" i="2"/>
  <c r="K405" i="2"/>
  <c r="J406" i="2"/>
  <c r="K406" i="2"/>
  <c r="J407" i="2"/>
  <c r="K407" i="2"/>
  <c r="J408" i="2"/>
  <c r="K408" i="2"/>
  <c r="J409" i="2"/>
  <c r="K409" i="2"/>
  <c r="J410" i="2"/>
  <c r="K410" i="2"/>
  <c r="J411" i="2"/>
  <c r="K411" i="2"/>
  <c r="J412" i="2"/>
  <c r="L412" i="2" s="1"/>
  <c r="K412" i="2"/>
  <c r="J413" i="2"/>
  <c r="K413" i="2"/>
  <c r="J414" i="2"/>
  <c r="K414" i="2"/>
  <c r="J415" i="2"/>
  <c r="K415" i="2"/>
  <c r="J416" i="2"/>
  <c r="K416" i="2"/>
  <c r="J417" i="2"/>
  <c r="K417" i="2"/>
  <c r="J418" i="2"/>
  <c r="K418" i="2"/>
  <c r="J419" i="2"/>
  <c r="K419" i="2"/>
  <c r="L419" i="2" s="1"/>
  <c r="J420" i="2"/>
  <c r="K420" i="2"/>
  <c r="K4" i="2"/>
  <c r="J4" i="2"/>
  <c r="I420" i="2"/>
  <c r="I419" i="2"/>
  <c r="I418" i="2"/>
  <c r="I417" i="2"/>
  <c r="I416" i="2"/>
  <c r="I415" i="2"/>
  <c r="I414" i="2"/>
  <c r="I413" i="2"/>
  <c r="I412" i="2"/>
  <c r="I411" i="2"/>
  <c r="I410" i="2"/>
  <c r="I409" i="2"/>
  <c r="I408" i="2"/>
  <c r="I407" i="2"/>
  <c r="I406" i="2"/>
  <c r="I405" i="2"/>
  <c r="I404" i="2"/>
  <c r="I403" i="2"/>
  <c r="I402" i="2"/>
  <c r="I401" i="2"/>
  <c r="I400" i="2"/>
  <c r="I399" i="2"/>
  <c r="I398" i="2"/>
  <c r="I397" i="2"/>
  <c r="I396" i="2"/>
  <c r="I395" i="2"/>
  <c r="I394" i="2"/>
  <c r="I393" i="2"/>
  <c r="I392" i="2"/>
  <c r="I391" i="2"/>
  <c r="I390" i="2"/>
  <c r="I389" i="2"/>
  <c r="I388" i="2"/>
  <c r="I387" i="2"/>
  <c r="I386" i="2"/>
  <c r="I385" i="2"/>
  <c r="I384" i="2"/>
  <c r="I383" i="2"/>
  <c r="I382" i="2"/>
  <c r="I381" i="2"/>
  <c r="I380" i="2"/>
  <c r="I379" i="2"/>
  <c r="I378" i="2"/>
  <c r="I377" i="2"/>
  <c r="I376" i="2"/>
  <c r="I375" i="2"/>
  <c r="I374" i="2"/>
  <c r="I373" i="2"/>
  <c r="I372" i="2"/>
  <c r="I371" i="2"/>
  <c r="I370" i="2"/>
  <c r="I369" i="2"/>
  <c r="I368" i="2"/>
  <c r="I367" i="2"/>
  <c r="I366" i="2"/>
  <c r="I365" i="2"/>
  <c r="I364" i="2"/>
  <c r="I363" i="2"/>
  <c r="I362" i="2"/>
  <c r="I361" i="2"/>
  <c r="I360" i="2"/>
  <c r="I359" i="2"/>
  <c r="I358" i="2"/>
  <c r="I357" i="2"/>
  <c r="I356" i="2"/>
  <c r="I355" i="2"/>
  <c r="I354" i="2"/>
  <c r="I353" i="2"/>
  <c r="I352" i="2"/>
  <c r="I351" i="2"/>
  <c r="I349" i="2"/>
  <c r="I348" i="2"/>
  <c r="I347" i="2"/>
  <c r="I346" i="2"/>
  <c r="I345" i="2"/>
  <c r="I344" i="2"/>
  <c r="I343" i="2"/>
  <c r="I342" i="2"/>
  <c r="I341" i="2"/>
  <c r="I340" i="2"/>
  <c r="I339" i="2"/>
  <c r="I338" i="2"/>
  <c r="I337" i="2"/>
  <c r="I336" i="2"/>
  <c r="I335" i="2"/>
  <c r="I334" i="2"/>
  <c r="I333" i="2"/>
  <c r="I332" i="2"/>
  <c r="I331" i="2"/>
  <c r="I330" i="2"/>
  <c r="I329" i="2"/>
  <c r="I328" i="2"/>
  <c r="I326" i="2"/>
  <c r="I325" i="2"/>
  <c r="I324" i="2"/>
  <c r="I323" i="2"/>
  <c r="I322" i="2"/>
  <c r="I321" i="2"/>
  <c r="I320" i="2"/>
  <c r="I319" i="2"/>
  <c r="I318" i="2"/>
  <c r="I317" i="2"/>
  <c r="I316" i="2"/>
  <c r="I315" i="2"/>
  <c r="I314" i="2"/>
  <c r="I313" i="2"/>
  <c r="I312" i="2"/>
  <c r="I311" i="2"/>
  <c r="I310" i="2"/>
  <c r="I309" i="2"/>
  <c r="I308" i="2"/>
  <c r="I307" i="2"/>
  <c r="I306" i="2"/>
  <c r="I305" i="2"/>
  <c r="I304" i="2"/>
  <c r="I303" i="2"/>
  <c r="I302" i="2"/>
  <c r="I301" i="2"/>
  <c r="I300" i="2"/>
  <c r="I299" i="2"/>
  <c r="I298" i="2"/>
  <c r="I297" i="2"/>
  <c r="I296" i="2"/>
  <c r="I295" i="2"/>
  <c r="I294" i="2"/>
  <c r="I293" i="2"/>
  <c r="I292" i="2"/>
  <c r="I291" i="2"/>
  <c r="I290" i="2"/>
  <c r="I289" i="2"/>
  <c r="I288" i="2"/>
  <c r="I287" i="2"/>
  <c r="I286" i="2"/>
  <c r="I285" i="2"/>
  <c r="I284" i="2"/>
  <c r="I283" i="2"/>
  <c r="I282" i="2"/>
  <c r="I281" i="2"/>
  <c r="I280" i="2"/>
  <c r="I279" i="2"/>
  <c r="I278" i="2"/>
  <c r="I277" i="2"/>
  <c r="I276" i="2"/>
  <c r="I275" i="2"/>
  <c r="I274" i="2"/>
  <c r="I273" i="2"/>
  <c r="I272" i="2"/>
  <c r="I271" i="2"/>
  <c r="I270" i="2"/>
  <c r="I269" i="2"/>
  <c r="I268" i="2"/>
  <c r="I267" i="2"/>
  <c r="I266" i="2"/>
  <c r="I265" i="2"/>
  <c r="I264" i="2"/>
  <c r="I263" i="2"/>
  <c r="I262" i="2"/>
  <c r="I261" i="2"/>
  <c r="I260" i="2"/>
  <c r="I258" i="2"/>
  <c r="I257" i="2"/>
  <c r="I256" i="2"/>
  <c r="I255" i="2"/>
  <c r="I254" i="2"/>
  <c r="I253" i="2"/>
  <c r="I252" i="2"/>
  <c r="I251" i="2"/>
  <c r="I250" i="2"/>
  <c r="I249" i="2"/>
  <c r="I248" i="2"/>
  <c r="I247" i="2"/>
  <c r="I245" i="2"/>
  <c r="I244" i="2"/>
  <c r="I243" i="2"/>
  <c r="I242" i="2"/>
  <c r="I241" i="2"/>
  <c r="I240" i="2"/>
  <c r="I239" i="2"/>
  <c r="I238" i="2"/>
  <c r="I237" i="2"/>
  <c r="I236" i="2"/>
  <c r="I235" i="2"/>
  <c r="I234" i="2"/>
  <c r="I233" i="2"/>
  <c r="I231" i="2"/>
  <c r="I230" i="2"/>
  <c r="I229" i="2"/>
  <c r="I228" i="2"/>
  <c r="I227" i="2"/>
  <c r="I226" i="2"/>
  <c r="I225" i="2"/>
  <c r="I224" i="2"/>
  <c r="I223" i="2"/>
  <c r="I222" i="2"/>
  <c r="I221" i="2"/>
  <c r="I220" i="2"/>
  <c r="I219" i="2"/>
  <c r="I218" i="2"/>
  <c r="I217" i="2"/>
  <c r="I216" i="2"/>
  <c r="I215" i="2"/>
  <c r="I214" i="2"/>
  <c r="I213" i="2"/>
  <c r="I211" i="2"/>
  <c r="I210" i="2"/>
  <c r="I209" i="2"/>
  <c r="I208" i="2"/>
  <c r="I207" i="2"/>
  <c r="I206" i="2"/>
  <c r="I205" i="2"/>
  <c r="I204" i="2"/>
  <c r="I203" i="2"/>
  <c r="I202" i="2"/>
  <c r="I201" i="2"/>
  <c r="I200" i="2"/>
  <c r="I199" i="2"/>
  <c r="I198" i="2"/>
  <c r="I197" i="2"/>
  <c r="I196" i="2"/>
  <c r="I195" i="2"/>
  <c r="I194" i="2"/>
  <c r="I193" i="2"/>
  <c r="I192" i="2"/>
  <c r="I191" i="2"/>
  <c r="I190" i="2"/>
  <c r="I189" i="2"/>
  <c r="I188" i="2"/>
  <c r="I187" i="2"/>
  <c r="I186" i="2"/>
  <c r="I185" i="2"/>
  <c r="I184" i="2"/>
  <c r="I182" i="2"/>
  <c r="I181" i="2"/>
  <c r="I180" i="2"/>
  <c r="I179" i="2"/>
  <c r="I178" i="2"/>
  <c r="I177" i="2"/>
  <c r="I176" i="2"/>
  <c r="I175" i="2"/>
  <c r="I174" i="2"/>
  <c r="I173" i="2"/>
  <c r="I172" i="2"/>
  <c r="I171" i="2"/>
  <c r="I170" i="2"/>
  <c r="I169" i="2"/>
  <c r="I168" i="2"/>
  <c r="I167" i="2"/>
  <c r="I166" i="2"/>
  <c r="I165" i="2"/>
  <c r="I164" i="2"/>
  <c r="I163" i="2"/>
  <c r="I162" i="2"/>
  <c r="I161" i="2"/>
  <c r="I160" i="2"/>
  <c r="I159" i="2"/>
  <c r="I158" i="2"/>
  <c r="I157" i="2"/>
  <c r="I156" i="2"/>
  <c r="I155" i="2"/>
  <c r="I154" i="2"/>
  <c r="I153" i="2"/>
  <c r="I152" i="2"/>
  <c r="I151" i="2"/>
  <c r="I150" i="2"/>
  <c r="I149" i="2"/>
  <c r="I148" i="2"/>
  <c r="I147" i="2"/>
  <c r="I146" i="2"/>
  <c r="I145" i="2"/>
  <c r="I144" i="2"/>
  <c r="I143" i="2"/>
  <c r="I142" i="2"/>
  <c r="I141" i="2"/>
  <c r="I140" i="2"/>
  <c r="I139" i="2"/>
  <c r="I138" i="2"/>
  <c r="I137" i="2"/>
  <c r="I136" i="2"/>
  <c r="I135" i="2"/>
  <c r="I134" i="2"/>
  <c r="I133" i="2"/>
  <c r="I132" i="2"/>
  <c r="I131" i="2"/>
  <c r="I130" i="2"/>
  <c r="I129" i="2"/>
  <c r="I128" i="2"/>
  <c r="I127" i="2"/>
  <c r="I126" i="2"/>
  <c r="I125" i="2"/>
  <c r="I124" i="2"/>
  <c r="I123" i="2"/>
  <c r="I122" i="2"/>
  <c r="I121" i="2"/>
  <c r="I120" i="2"/>
  <c r="I119" i="2"/>
  <c r="I118" i="2"/>
  <c r="I117" i="2"/>
  <c r="I116" i="2"/>
  <c r="I115" i="2"/>
  <c r="I114" i="2"/>
  <c r="I113" i="2"/>
  <c r="I112" i="2"/>
  <c r="I111" i="2"/>
  <c r="I110" i="2"/>
  <c r="I109" i="2"/>
  <c r="I108" i="2"/>
  <c r="I106" i="2"/>
  <c r="I105" i="2"/>
  <c r="I104" i="2"/>
  <c r="I103" i="2"/>
  <c r="I102" i="2"/>
  <c r="I101" i="2"/>
  <c r="I100" i="2"/>
  <c r="I99" i="2"/>
  <c r="I98" i="2"/>
  <c r="I97" i="2"/>
  <c r="I96" i="2"/>
  <c r="I95" i="2"/>
  <c r="I94" i="2"/>
  <c r="I93" i="2"/>
  <c r="I92" i="2"/>
  <c r="I90" i="2"/>
  <c r="I89" i="2"/>
  <c r="I88" i="2"/>
  <c r="I87" i="2"/>
  <c r="I86" i="2"/>
  <c r="I85" i="2"/>
  <c r="I84" i="2"/>
  <c r="I83" i="2"/>
  <c r="I82" i="2"/>
  <c r="I81" i="2"/>
  <c r="I79" i="2"/>
  <c r="I78" i="2"/>
  <c r="I77" i="2"/>
  <c r="I76" i="2"/>
  <c r="I75" i="2"/>
  <c r="I74" i="2"/>
  <c r="I73" i="2"/>
  <c r="I72" i="2"/>
  <c r="I71" i="2"/>
  <c r="I70" i="2"/>
  <c r="I69" i="2"/>
  <c r="I68" i="2"/>
  <c r="I67" i="2"/>
  <c r="I66" i="2"/>
  <c r="I65" i="2"/>
  <c r="I64" i="2"/>
  <c r="I63" i="2"/>
  <c r="I62" i="2"/>
  <c r="I61" i="2"/>
  <c r="I60" i="2"/>
  <c r="I59" i="2"/>
  <c r="I58" i="2"/>
  <c r="I57" i="2"/>
  <c r="I56" i="2"/>
  <c r="I55" i="2"/>
  <c r="I54" i="2"/>
  <c r="I53" i="2"/>
  <c r="I52" i="2"/>
  <c r="I51" i="2"/>
  <c r="I50" i="2"/>
  <c r="I49" i="2"/>
  <c r="I48" i="2"/>
  <c r="I47" i="2"/>
  <c r="I46" i="2"/>
  <c r="I45" i="2"/>
  <c r="I44" i="2"/>
  <c r="I43" i="2"/>
  <c r="I42" i="2"/>
  <c r="I41" i="2"/>
  <c r="I40" i="2"/>
  <c r="I39" i="2"/>
  <c r="I38" i="2"/>
  <c r="I37" i="2"/>
  <c r="I36" i="2"/>
  <c r="I35" i="2"/>
  <c r="I34" i="2"/>
  <c r="I33" i="2"/>
  <c r="I32" i="2"/>
  <c r="I31" i="2"/>
  <c r="I30" i="2"/>
  <c r="I29" i="2"/>
  <c r="I28" i="2"/>
  <c r="I27" i="2"/>
  <c r="I26" i="2"/>
  <c r="I25" i="2"/>
  <c r="I24" i="2"/>
  <c r="I23" i="2"/>
  <c r="I22" i="2"/>
  <c r="I21" i="2"/>
  <c r="I20" i="2"/>
  <c r="I19" i="2"/>
  <c r="I18" i="2"/>
  <c r="I17" i="2"/>
  <c r="I16" i="2"/>
  <c r="I15" i="2"/>
  <c r="I14" i="2"/>
  <c r="I13" i="2"/>
  <c r="I12" i="2"/>
  <c r="I11" i="2"/>
  <c r="I10" i="2"/>
  <c r="I9" i="2"/>
  <c r="I8" i="2"/>
  <c r="I7" i="2"/>
  <c r="I6" i="2"/>
  <c r="I5" i="2"/>
  <c r="I4" i="2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4" i="1"/>
  <c r="F452" i="40"/>
  <c r="F451" i="40"/>
  <c r="F450" i="40"/>
  <c r="F449" i="40"/>
  <c r="F448" i="40"/>
  <c r="F447" i="40"/>
  <c r="F446" i="40"/>
  <c r="F445" i="40"/>
  <c r="F444" i="40"/>
  <c r="F443" i="40"/>
  <c r="F442" i="40"/>
  <c r="F441" i="40"/>
  <c r="F440" i="40"/>
  <c r="F439" i="40"/>
  <c r="F438" i="40"/>
  <c r="F437" i="40"/>
  <c r="F436" i="40"/>
  <c r="F435" i="40"/>
  <c r="F434" i="40"/>
  <c r="F433" i="40"/>
  <c r="F432" i="40"/>
  <c r="F431" i="40"/>
  <c r="F430" i="40"/>
  <c r="F429" i="40"/>
  <c r="F428" i="40"/>
  <c r="F427" i="40"/>
  <c r="F426" i="40"/>
  <c r="F425" i="40"/>
  <c r="F424" i="40"/>
  <c r="F423" i="40"/>
  <c r="F422" i="40"/>
  <c r="F421" i="40"/>
  <c r="F420" i="40"/>
  <c r="F419" i="40"/>
  <c r="F418" i="40"/>
  <c r="F417" i="40"/>
  <c r="F416" i="40"/>
  <c r="F415" i="40"/>
  <c r="F414" i="40"/>
  <c r="F413" i="40"/>
  <c r="F412" i="40"/>
  <c r="F411" i="40"/>
  <c r="F410" i="40"/>
  <c r="F409" i="40"/>
  <c r="F408" i="40"/>
  <c r="F407" i="40"/>
  <c r="F406" i="40"/>
  <c r="F405" i="40"/>
  <c r="F404" i="40"/>
  <c r="F403" i="40"/>
  <c r="F402" i="40"/>
  <c r="F401" i="40"/>
  <c r="F400" i="40"/>
  <c r="F399" i="40"/>
  <c r="F398" i="40"/>
  <c r="F397" i="40"/>
  <c r="F396" i="40"/>
  <c r="F395" i="40"/>
  <c r="F394" i="40"/>
  <c r="F393" i="40"/>
  <c r="F392" i="40"/>
  <c r="F391" i="40"/>
  <c r="F390" i="40"/>
  <c r="F389" i="40"/>
  <c r="F388" i="40"/>
  <c r="F387" i="40"/>
  <c r="F385" i="40"/>
  <c r="F384" i="40"/>
  <c r="F383" i="40"/>
  <c r="F382" i="40"/>
  <c r="F381" i="40"/>
  <c r="F380" i="40"/>
  <c r="F379" i="40"/>
  <c r="F378" i="40"/>
  <c r="F377" i="40"/>
  <c r="F376" i="40"/>
  <c r="F375" i="40"/>
  <c r="F374" i="40"/>
  <c r="F373" i="40"/>
  <c r="F372" i="40"/>
  <c r="F371" i="40"/>
  <c r="F370" i="40"/>
  <c r="F369" i="40"/>
  <c r="F368" i="40"/>
  <c r="F367" i="40"/>
  <c r="F366" i="40"/>
  <c r="F365" i="40"/>
  <c r="F364" i="40"/>
  <c r="F363" i="40"/>
  <c r="F362" i="40"/>
  <c r="F361" i="40"/>
  <c r="F360" i="40"/>
  <c r="F359" i="40"/>
  <c r="F357" i="40"/>
  <c r="F356" i="40"/>
  <c r="F355" i="40"/>
  <c r="F354" i="40"/>
  <c r="F353" i="40"/>
  <c r="F352" i="40"/>
  <c r="F351" i="40"/>
  <c r="F350" i="40"/>
  <c r="F349" i="40"/>
  <c r="F348" i="40"/>
  <c r="F347" i="40"/>
  <c r="F346" i="40"/>
  <c r="F345" i="40"/>
  <c r="F344" i="40"/>
  <c r="F342" i="40"/>
  <c r="F341" i="40"/>
  <c r="F340" i="40"/>
  <c r="F339" i="40"/>
  <c r="F338" i="40"/>
  <c r="F337" i="40"/>
  <c r="F336" i="40"/>
  <c r="F335" i="40"/>
  <c r="F334" i="40"/>
  <c r="F333" i="40"/>
  <c r="F332" i="40"/>
  <c r="F331" i="40"/>
  <c r="F330" i="40"/>
  <c r="F329" i="40"/>
  <c r="F328" i="40"/>
  <c r="F326" i="40"/>
  <c r="F325" i="40"/>
  <c r="F324" i="40"/>
  <c r="F323" i="40"/>
  <c r="F322" i="40"/>
  <c r="F321" i="40"/>
  <c r="F320" i="40"/>
  <c r="F319" i="40"/>
  <c r="F318" i="40"/>
  <c r="F317" i="40"/>
  <c r="F316" i="40"/>
  <c r="F315" i="40"/>
  <c r="F314" i="40"/>
  <c r="F313" i="40"/>
  <c r="F312" i="40"/>
  <c r="F311" i="40"/>
  <c r="F310" i="40"/>
  <c r="F309" i="40"/>
  <c r="F308" i="40"/>
  <c r="F307" i="40"/>
  <c r="F306" i="40"/>
  <c r="F305" i="40"/>
  <c r="F304" i="40"/>
  <c r="F303" i="40"/>
  <c r="F302" i="40"/>
  <c r="F301" i="40"/>
  <c r="F300" i="40"/>
  <c r="F299" i="40"/>
  <c r="F298" i="40"/>
  <c r="F297" i="40"/>
  <c r="F296" i="40"/>
  <c r="F295" i="40"/>
  <c r="F294" i="40"/>
  <c r="F293" i="40"/>
  <c r="F292" i="40"/>
  <c r="F291" i="40"/>
  <c r="F290" i="40"/>
  <c r="F289" i="40"/>
  <c r="F288" i="40"/>
  <c r="F287" i="40"/>
  <c r="F286" i="40"/>
  <c r="F285" i="40"/>
  <c r="F284" i="40"/>
  <c r="F283" i="40"/>
  <c r="F282" i="40"/>
  <c r="F281" i="40"/>
  <c r="F280" i="40"/>
  <c r="F279" i="40"/>
  <c r="F278" i="40"/>
  <c r="F277" i="40"/>
  <c r="F276" i="40"/>
  <c r="F275" i="40"/>
  <c r="F274" i="40"/>
  <c r="F273" i="40"/>
  <c r="F272" i="40"/>
  <c r="F271" i="40"/>
  <c r="F270" i="40"/>
  <c r="F269" i="40"/>
  <c r="F268" i="40"/>
  <c r="F267" i="40"/>
  <c r="F266" i="40"/>
  <c r="F265" i="40"/>
  <c r="F264" i="40"/>
  <c r="F263" i="40"/>
  <c r="F262" i="40"/>
  <c r="F261" i="40"/>
  <c r="F260" i="40"/>
  <c r="F259" i="40"/>
  <c r="F258" i="40"/>
  <c r="F257" i="40"/>
  <c r="F256" i="40"/>
  <c r="F255" i="40"/>
  <c r="F254" i="40"/>
  <c r="F253" i="40"/>
  <c r="F252" i="40"/>
  <c r="F251" i="40"/>
  <c r="F250" i="40"/>
  <c r="F249" i="40"/>
  <c r="F248" i="40"/>
  <c r="F246" i="40"/>
  <c r="F245" i="40"/>
  <c r="F244" i="40"/>
  <c r="F243" i="40"/>
  <c r="F242" i="40"/>
  <c r="F241" i="40"/>
  <c r="F240" i="40"/>
  <c r="F239" i="40"/>
  <c r="F238" i="40"/>
  <c r="F237" i="40"/>
  <c r="F236" i="40"/>
  <c r="F235" i="40"/>
  <c r="F234" i="40"/>
  <c r="F233" i="40"/>
  <c r="F232" i="40"/>
  <c r="F231" i="40"/>
  <c r="F230" i="40"/>
  <c r="F229" i="40"/>
  <c r="F228" i="40"/>
  <c r="F227" i="40"/>
  <c r="F226" i="40"/>
  <c r="F224" i="40"/>
  <c r="F223" i="40"/>
  <c r="F222" i="40"/>
  <c r="F221" i="40"/>
  <c r="F220" i="40"/>
  <c r="F219" i="40"/>
  <c r="F218" i="40"/>
  <c r="F217" i="40"/>
  <c r="F216" i="40"/>
  <c r="F215" i="40"/>
  <c r="F214" i="40"/>
  <c r="F213" i="40"/>
  <c r="F212" i="40"/>
  <c r="F211" i="40"/>
  <c r="F210" i="40"/>
  <c r="F209" i="40"/>
  <c r="F208" i="40"/>
  <c r="F207" i="40"/>
  <c r="F206" i="40"/>
  <c r="F205" i="40"/>
  <c r="F204" i="40"/>
  <c r="F203" i="40"/>
  <c r="F202" i="40"/>
  <c r="F201" i="40"/>
  <c r="F200" i="40"/>
  <c r="F199" i="40"/>
  <c r="F198" i="40"/>
  <c r="F197" i="40"/>
  <c r="F196" i="40"/>
  <c r="F195" i="40"/>
  <c r="F194" i="40"/>
  <c r="F193" i="40"/>
  <c r="F191" i="40"/>
  <c r="F190" i="40"/>
  <c r="F189" i="40"/>
  <c r="F188" i="40"/>
  <c r="F187" i="40"/>
  <c r="F186" i="40"/>
  <c r="F185" i="40"/>
  <c r="F184" i="40"/>
  <c r="F183" i="40"/>
  <c r="F182" i="40"/>
  <c r="F181" i="40"/>
  <c r="F180" i="40"/>
  <c r="F179" i="40"/>
  <c r="F178" i="40"/>
  <c r="F177" i="40"/>
  <c r="F176" i="40"/>
  <c r="F175" i="40"/>
  <c r="F174" i="40"/>
  <c r="F173" i="40"/>
  <c r="F172" i="40"/>
  <c r="F171" i="40"/>
  <c r="F170" i="40"/>
  <c r="F169" i="40"/>
  <c r="F168" i="40"/>
  <c r="F167" i="40"/>
  <c r="F166" i="40"/>
  <c r="F165" i="40"/>
  <c r="F164" i="40"/>
  <c r="F163" i="40"/>
  <c r="F162" i="40"/>
  <c r="F161" i="40"/>
  <c r="F160" i="40"/>
  <c r="F159" i="40"/>
  <c r="F158" i="40"/>
  <c r="F157" i="40"/>
  <c r="F156" i="40"/>
  <c r="F155" i="40"/>
  <c r="F154" i="40"/>
  <c r="F153" i="40"/>
  <c r="F152" i="40"/>
  <c r="F151" i="40"/>
  <c r="F150" i="40"/>
  <c r="F149" i="40"/>
  <c r="F148" i="40"/>
  <c r="F147" i="40"/>
  <c r="F146" i="40"/>
  <c r="F145" i="40"/>
  <c r="F144" i="40"/>
  <c r="F143" i="40"/>
  <c r="F142" i="40"/>
  <c r="F141" i="40"/>
  <c r="F140" i="40"/>
  <c r="F139" i="40"/>
  <c r="F138" i="40"/>
  <c r="F137" i="40"/>
  <c r="F136" i="40"/>
  <c r="F135" i="40"/>
  <c r="F134" i="40"/>
  <c r="F133" i="40"/>
  <c r="F132" i="40"/>
  <c r="F131" i="40"/>
  <c r="F130" i="40"/>
  <c r="F129" i="40"/>
  <c r="F128" i="40"/>
  <c r="F127" i="40"/>
  <c r="F126" i="40"/>
  <c r="F125" i="40"/>
  <c r="F124" i="40"/>
  <c r="F123" i="40"/>
  <c r="F122" i="40"/>
  <c r="F121" i="40"/>
  <c r="F120" i="40"/>
  <c r="F119" i="40"/>
  <c r="F118" i="40"/>
  <c r="F116" i="40"/>
  <c r="F115" i="40"/>
  <c r="F114" i="40"/>
  <c r="F113" i="40"/>
  <c r="F112" i="40"/>
  <c r="F111" i="40"/>
  <c r="F110" i="40"/>
  <c r="F109" i="40"/>
  <c r="F108" i="40"/>
  <c r="F107" i="40"/>
  <c r="F106" i="40"/>
  <c r="F105" i="40"/>
  <c r="F104" i="40"/>
  <c r="F103" i="40"/>
  <c r="F101" i="40"/>
  <c r="F100" i="40"/>
  <c r="F99" i="40"/>
  <c r="F98" i="40"/>
  <c r="F97" i="40"/>
  <c r="F96" i="40"/>
  <c r="F95" i="40"/>
  <c r="F94" i="40"/>
  <c r="F93" i="40"/>
  <c r="F92" i="40"/>
  <c r="F91" i="40"/>
  <c r="F89" i="40"/>
  <c r="F88" i="40"/>
  <c r="F87" i="40"/>
  <c r="F86" i="40"/>
  <c r="F85" i="40"/>
  <c r="F84" i="40"/>
  <c r="F83" i="40"/>
  <c r="F82" i="40"/>
  <c r="F81" i="40"/>
  <c r="F80" i="40"/>
  <c r="F79" i="40"/>
  <c r="F78" i="40"/>
  <c r="F77" i="40"/>
  <c r="F76" i="40"/>
  <c r="F75" i="40"/>
  <c r="F74" i="40"/>
  <c r="F73" i="40"/>
  <c r="F72" i="40"/>
  <c r="F71" i="40"/>
  <c r="F70" i="40"/>
  <c r="F69" i="40"/>
  <c r="F68" i="40"/>
  <c r="F67" i="40"/>
  <c r="F66" i="40"/>
  <c r="F65" i="40"/>
  <c r="F64" i="40"/>
  <c r="F63" i="40"/>
  <c r="F62" i="40"/>
  <c r="F61" i="40"/>
  <c r="F60" i="40"/>
  <c r="F59" i="40"/>
  <c r="F58" i="40"/>
  <c r="F57" i="40"/>
  <c r="F56" i="40"/>
  <c r="F55" i="40"/>
  <c r="F54" i="40"/>
  <c r="F53" i="40"/>
  <c r="F52" i="40"/>
  <c r="F51" i="40"/>
  <c r="F50" i="40"/>
  <c r="F49" i="40"/>
  <c r="F48" i="40"/>
  <c r="F47" i="40"/>
  <c r="F46" i="40"/>
  <c r="F45" i="40"/>
  <c r="F44" i="40"/>
  <c r="F43" i="40"/>
  <c r="F42" i="40"/>
  <c r="F41" i="40"/>
  <c r="F40" i="40"/>
  <c r="F39" i="40"/>
  <c r="F38" i="40"/>
  <c r="F37" i="40"/>
  <c r="F36" i="40"/>
  <c r="F35" i="40"/>
  <c r="F34" i="40"/>
  <c r="F33" i="40"/>
  <c r="F32" i="40"/>
  <c r="F31" i="40"/>
  <c r="F30" i="40"/>
  <c r="F29" i="40"/>
  <c r="F28" i="40"/>
  <c r="F27" i="40"/>
  <c r="F26" i="40"/>
  <c r="F25" i="40"/>
  <c r="F24" i="40"/>
  <c r="F23" i="40"/>
  <c r="F22" i="40"/>
  <c r="F21" i="40"/>
  <c r="F20" i="40"/>
  <c r="F19" i="40"/>
  <c r="F18" i="40"/>
  <c r="F17" i="40"/>
  <c r="F16" i="40"/>
  <c r="F15" i="40"/>
  <c r="F14" i="40"/>
  <c r="F13" i="40"/>
  <c r="F12" i="40"/>
  <c r="F11" i="40"/>
  <c r="F10" i="40"/>
  <c r="F9" i="40"/>
  <c r="F8" i="40"/>
  <c r="F7" i="40"/>
  <c r="F6" i="40"/>
  <c r="F5" i="40"/>
  <c r="F4" i="40"/>
  <c r="F392" i="41"/>
  <c r="F391" i="41"/>
  <c r="F390" i="41"/>
  <c r="F389" i="41"/>
  <c r="F388" i="41"/>
  <c r="F387" i="41"/>
  <c r="F386" i="41"/>
  <c r="F385" i="41"/>
  <c r="F384" i="41"/>
  <c r="F383" i="41"/>
  <c r="F382" i="41"/>
  <c r="F381" i="41"/>
  <c r="F380" i="41"/>
  <c r="F379" i="41"/>
  <c r="F378" i="41"/>
  <c r="F377" i="41"/>
  <c r="F376" i="41"/>
  <c r="F375" i="41"/>
  <c r="F374" i="41"/>
  <c r="F373" i="41"/>
  <c r="F372" i="41"/>
  <c r="F371" i="41"/>
  <c r="F370" i="41"/>
  <c r="F369" i="41"/>
  <c r="F368" i="41"/>
  <c r="F367" i="41"/>
  <c r="F366" i="41"/>
  <c r="F365" i="41"/>
  <c r="F364" i="41"/>
  <c r="F363" i="41"/>
  <c r="F362" i="41"/>
  <c r="F361" i="41"/>
  <c r="F360" i="41"/>
  <c r="F359" i="41"/>
  <c r="F358" i="41"/>
  <c r="F357" i="41"/>
  <c r="F356" i="41"/>
  <c r="F355" i="41"/>
  <c r="F354" i="41"/>
  <c r="F353" i="41"/>
  <c r="F352" i="41"/>
  <c r="F351" i="41"/>
  <c r="F350" i="41"/>
  <c r="F349" i="41"/>
  <c r="F348" i="41"/>
  <c r="F347" i="41"/>
  <c r="F346" i="41"/>
  <c r="F345" i="41"/>
  <c r="F344" i="41"/>
  <c r="F342" i="41"/>
  <c r="F341" i="41"/>
  <c r="F340" i="41"/>
  <c r="F339" i="41"/>
  <c r="F338" i="41"/>
  <c r="F337" i="41"/>
  <c r="F336" i="41"/>
  <c r="F335" i="41"/>
  <c r="F334" i="41"/>
  <c r="F333" i="41"/>
  <c r="F332" i="41"/>
  <c r="F331" i="41"/>
  <c r="F330" i="41"/>
  <c r="F329" i="41"/>
  <c r="F328" i="41"/>
  <c r="F327" i="41"/>
  <c r="F326" i="41"/>
  <c r="F325" i="41"/>
  <c r="F324" i="41"/>
  <c r="F323" i="41"/>
  <c r="F321" i="41"/>
  <c r="F320" i="41"/>
  <c r="F319" i="41"/>
  <c r="F318" i="41"/>
  <c r="F317" i="41"/>
  <c r="F316" i="41"/>
  <c r="F315" i="41"/>
  <c r="F314" i="41"/>
  <c r="F313" i="41"/>
  <c r="F312" i="41"/>
  <c r="F311" i="41"/>
  <c r="F310" i="41"/>
  <c r="F309" i="41"/>
  <c r="F308" i="41"/>
  <c r="F307" i="41"/>
  <c r="F306" i="41"/>
  <c r="F305" i="41"/>
  <c r="F304" i="41"/>
  <c r="F303" i="41"/>
  <c r="F302" i="41"/>
  <c r="F301" i="41"/>
  <c r="F300" i="41"/>
  <c r="F299" i="41"/>
  <c r="F298" i="41"/>
  <c r="F297" i="41"/>
  <c r="F296" i="41"/>
  <c r="F295" i="41"/>
  <c r="F294" i="41"/>
  <c r="F293" i="41"/>
  <c r="F292" i="41"/>
  <c r="F291" i="41"/>
  <c r="F290" i="41"/>
  <c r="F289" i="41"/>
  <c r="F288" i="41"/>
  <c r="F287" i="41"/>
  <c r="F286" i="41"/>
  <c r="F285" i="41"/>
  <c r="F284" i="41"/>
  <c r="F283" i="41"/>
  <c r="F282" i="41"/>
  <c r="F281" i="41"/>
  <c r="F280" i="41"/>
  <c r="F279" i="41"/>
  <c r="F278" i="41"/>
  <c r="F277" i="41"/>
  <c r="F276" i="41"/>
  <c r="F275" i="41"/>
  <c r="F274" i="41"/>
  <c r="F273" i="41"/>
  <c r="F272" i="41"/>
  <c r="F271" i="41"/>
  <c r="F270" i="41"/>
  <c r="F269" i="41"/>
  <c r="F268" i="41"/>
  <c r="F267" i="41"/>
  <c r="F266" i="41"/>
  <c r="F265" i="41"/>
  <c r="F264" i="41"/>
  <c r="F263" i="41"/>
  <c r="F262" i="41"/>
  <c r="F261" i="41"/>
  <c r="F260" i="41"/>
  <c r="F259" i="41"/>
  <c r="F257" i="41"/>
  <c r="F256" i="41"/>
  <c r="F255" i="41"/>
  <c r="F254" i="41"/>
  <c r="F253" i="41"/>
  <c r="F252" i="41"/>
  <c r="F251" i="41"/>
  <c r="F250" i="41"/>
  <c r="F249" i="41"/>
  <c r="F248" i="41"/>
  <c r="F247" i="41"/>
  <c r="F246" i="41"/>
  <c r="F244" i="41"/>
  <c r="F243" i="41"/>
  <c r="F242" i="41"/>
  <c r="F241" i="41"/>
  <c r="F240" i="41"/>
  <c r="F239" i="41"/>
  <c r="F238" i="41"/>
  <c r="F237" i="41"/>
  <c r="F236" i="41"/>
  <c r="F235" i="41"/>
  <c r="F234" i="41"/>
  <c r="F233" i="41"/>
  <c r="F231" i="41"/>
  <c r="F230" i="41"/>
  <c r="F229" i="41"/>
  <c r="F228" i="41"/>
  <c r="F227" i="41"/>
  <c r="F226" i="41"/>
  <c r="F225" i="41"/>
  <c r="F224" i="41"/>
  <c r="F223" i="41"/>
  <c r="F222" i="41"/>
  <c r="F221" i="41"/>
  <c r="F220" i="41"/>
  <c r="F219" i="41"/>
  <c r="F218" i="41"/>
  <c r="F217" i="41"/>
  <c r="F216" i="41"/>
  <c r="F215" i="41"/>
  <c r="F214" i="41"/>
  <c r="F213" i="41"/>
  <c r="F212" i="41"/>
  <c r="F211" i="41"/>
  <c r="F209" i="41"/>
  <c r="F208" i="41"/>
  <c r="F207" i="41"/>
  <c r="F206" i="41"/>
  <c r="F205" i="41"/>
  <c r="F204" i="41"/>
  <c r="F203" i="41"/>
  <c r="F202" i="41"/>
  <c r="F201" i="41"/>
  <c r="F200" i="41"/>
  <c r="F199" i="41"/>
  <c r="F198" i="41"/>
  <c r="F197" i="41"/>
  <c r="F196" i="41"/>
  <c r="F195" i="41"/>
  <c r="F194" i="41"/>
  <c r="F193" i="41"/>
  <c r="F192" i="41"/>
  <c r="F191" i="41"/>
  <c r="F190" i="41"/>
  <c r="F189" i="41"/>
  <c r="F187" i="41"/>
  <c r="F186" i="41"/>
  <c r="F185" i="41"/>
  <c r="F184" i="41"/>
  <c r="F183" i="41"/>
  <c r="F182" i="41"/>
  <c r="F181" i="41"/>
  <c r="F180" i="41"/>
  <c r="F179" i="41"/>
  <c r="F178" i="41"/>
  <c r="F177" i="41"/>
  <c r="F176" i="41"/>
  <c r="F175" i="41"/>
  <c r="F174" i="41"/>
  <c r="F173" i="41"/>
  <c r="F172" i="41"/>
  <c r="F171" i="41"/>
  <c r="F170" i="41"/>
  <c r="F169" i="41"/>
  <c r="F168" i="41"/>
  <c r="F167" i="41"/>
  <c r="F166" i="41"/>
  <c r="F165" i="41"/>
  <c r="F164" i="41"/>
  <c r="F163" i="41"/>
  <c r="F162" i="41"/>
  <c r="F161" i="41"/>
  <c r="F160" i="41"/>
  <c r="F159" i="41"/>
  <c r="F158" i="41"/>
  <c r="F157" i="41"/>
  <c r="F156" i="41"/>
  <c r="F155" i="41"/>
  <c r="F154" i="41"/>
  <c r="F153" i="41"/>
  <c r="F152" i="41"/>
  <c r="F151" i="41"/>
  <c r="F150" i="41"/>
  <c r="F149" i="41"/>
  <c r="F148" i="41"/>
  <c r="F147" i="41"/>
  <c r="F146" i="41"/>
  <c r="F145" i="41"/>
  <c r="F144" i="41"/>
  <c r="F143" i="41"/>
  <c r="F142" i="41"/>
  <c r="F141" i="41"/>
  <c r="F140" i="41"/>
  <c r="F139" i="41"/>
  <c r="F138" i="41"/>
  <c r="F137" i="41"/>
  <c r="F136" i="41"/>
  <c r="F135" i="41"/>
  <c r="F134" i="41"/>
  <c r="F133" i="41"/>
  <c r="F132" i="41"/>
  <c r="F131" i="41"/>
  <c r="F130" i="41"/>
  <c r="F129" i="41"/>
  <c r="F128" i="41"/>
  <c r="F127" i="41"/>
  <c r="F126" i="41"/>
  <c r="F125" i="41"/>
  <c r="F124" i="41"/>
  <c r="F123" i="41"/>
  <c r="F122" i="41"/>
  <c r="F121" i="41"/>
  <c r="F120" i="41"/>
  <c r="F119" i="41"/>
  <c r="F118" i="41"/>
  <c r="F117" i="41"/>
  <c r="F115" i="41"/>
  <c r="F114" i="41"/>
  <c r="F113" i="41"/>
  <c r="F112" i="41"/>
  <c r="F111" i="41"/>
  <c r="F110" i="41"/>
  <c r="F109" i="41"/>
  <c r="F108" i="41"/>
  <c r="F107" i="41"/>
  <c r="F106" i="41"/>
  <c r="F105" i="41"/>
  <c r="F104" i="41"/>
  <c r="F103" i="41"/>
  <c r="F101" i="41"/>
  <c r="F100" i="41"/>
  <c r="F99" i="41"/>
  <c r="F98" i="41"/>
  <c r="F97" i="41"/>
  <c r="F96" i="41"/>
  <c r="F95" i="41"/>
  <c r="F94" i="41"/>
  <c r="F93" i="41"/>
  <c r="F91" i="41"/>
  <c r="F90" i="41"/>
  <c r="F89" i="41"/>
  <c r="F88" i="41"/>
  <c r="F87" i="41"/>
  <c r="F86" i="41"/>
  <c r="F85" i="41"/>
  <c r="F84" i="41"/>
  <c r="F83" i="41"/>
  <c r="F82" i="41"/>
  <c r="F81" i="41"/>
  <c r="F80" i="41"/>
  <c r="F79" i="41"/>
  <c r="F78" i="41"/>
  <c r="F77" i="41"/>
  <c r="F76" i="41"/>
  <c r="F75" i="41"/>
  <c r="F74" i="41"/>
  <c r="F73" i="41"/>
  <c r="F72" i="41"/>
  <c r="F71" i="41"/>
  <c r="F70" i="41"/>
  <c r="F69" i="41"/>
  <c r="F68" i="41"/>
  <c r="F67" i="41"/>
  <c r="F66" i="41"/>
  <c r="F65" i="41"/>
  <c r="F64" i="41"/>
  <c r="F63" i="41"/>
  <c r="F62" i="41"/>
  <c r="F61" i="41"/>
  <c r="F60" i="41"/>
  <c r="F59" i="41"/>
  <c r="F58" i="41"/>
  <c r="F57" i="41"/>
  <c r="F56" i="41"/>
  <c r="F55" i="41"/>
  <c r="F54" i="41"/>
  <c r="F53" i="41"/>
  <c r="F52" i="41"/>
  <c r="F51" i="41"/>
  <c r="F50" i="41"/>
  <c r="F49" i="41"/>
  <c r="F48" i="41"/>
  <c r="F47" i="41"/>
  <c r="F46" i="41"/>
  <c r="F45" i="41"/>
  <c r="F44" i="41"/>
  <c r="F43" i="41"/>
  <c r="F42" i="41"/>
  <c r="F41" i="41"/>
  <c r="F40" i="41"/>
  <c r="F39" i="41"/>
  <c r="F38" i="41"/>
  <c r="F37" i="41"/>
  <c r="F36" i="41"/>
  <c r="F35" i="41"/>
  <c r="F34" i="41"/>
  <c r="F33" i="41"/>
  <c r="F32" i="41"/>
  <c r="F31" i="41"/>
  <c r="F30" i="41"/>
  <c r="F29" i="41"/>
  <c r="F28" i="41"/>
  <c r="F27" i="41"/>
  <c r="F26" i="41"/>
  <c r="F25" i="41"/>
  <c r="F24" i="41"/>
  <c r="F23" i="41"/>
  <c r="F22" i="41"/>
  <c r="F21" i="41"/>
  <c r="F20" i="41"/>
  <c r="F19" i="41"/>
  <c r="F18" i="41"/>
  <c r="F17" i="41"/>
  <c r="F16" i="41"/>
  <c r="F15" i="41"/>
  <c r="F14" i="41"/>
  <c r="F13" i="41"/>
  <c r="F12" i="41"/>
  <c r="F11" i="41"/>
  <c r="F10" i="41"/>
  <c r="F9" i="41"/>
  <c r="F8" i="41"/>
  <c r="F7" i="41"/>
  <c r="F6" i="41"/>
  <c r="F5" i="41"/>
  <c r="F4" i="41"/>
  <c r="L202" i="39" l="1"/>
  <c r="L372" i="39"/>
  <c r="L226" i="39"/>
  <c r="L280" i="39"/>
  <c r="L11" i="39"/>
  <c r="L41" i="39"/>
  <c r="L31" i="39"/>
  <c r="L171" i="39"/>
  <c r="L98" i="39"/>
  <c r="L116" i="39"/>
  <c r="L366" i="2"/>
  <c r="L46" i="2"/>
  <c r="L415" i="2"/>
  <c r="L405" i="2"/>
  <c r="L395" i="2"/>
  <c r="L168" i="2"/>
  <c r="L148" i="2"/>
  <c r="L24" i="2"/>
  <c r="L146" i="2"/>
  <c r="L126" i="2"/>
  <c r="L331" i="2"/>
  <c r="L32" i="2"/>
  <c r="L144" i="2"/>
  <c r="L93" i="2"/>
  <c r="L61" i="2"/>
  <c r="L359" i="2"/>
  <c r="L256" i="2"/>
  <c r="L59" i="2"/>
  <c r="L49" i="2"/>
  <c r="L326" i="2"/>
  <c r="L28" i="2"/>
  <c r="L377" i="2"/>
  <c r="L404" i="2"/>
  <c r="L374" i="2"/>
  <c r="L334" i="2"/>
  <c r="L364" i="2"/>
  <c r="L262" i="2"/>
  <c r="L198" i="2"/>
  <c r="L354" i="2"/>
  <c r="L272" i="2"/>
  <c r="L208" i="2"/>
  <c r="L271" i="2"/>
  <c r="L228" i="2"/>
  <c r="L84" i="2"/>
  <c r="L73" i="2"/>
  <c r="L14" i="2"/>
  <c r="L289" i="2"/>
  <c r="L155" i="2"/>
  <c r="L226" i="2"/>
  <c r="L154" i="2"/>
  <c r="L31" i="2"/>
  <c r="L22" i="2"/>
  <c r="L249" i="2"/>
  <c r="L339" i="2"/>
  <c r="L288" i="2"/>
  <c r="L51" i="2"/>
  <c r="L328" i="2"/>
  <c r="L317" i="2"/>
  <c r="L349" i="2"/>
  <c r="L368" i="2"/>
  <c r="L29" i="2"/>
  <c r="L316" i="2"/>
  <c r="L111" i="2"/>
  <c r="L68" i="2"/>
  <c r="L77" i="2"/>
  <c r="L211" i="2"/>
  <c r="L314" i="2"/>
  <c r="L76" i="2"/>
  <c r="L95" i="2"/>
  <c r="L44" i="2"/>
  <c r="L34" i="2"/>
  <c r="L362" i="2"/>
  <c r="L15" i="2"/>
  <c r="L204" i="2"/>
  <c r="L302" i="2"/>
  <c r="L343" i="2"/>
  <c r="L64" i="2"/>
  <c r="L411" i="2"/>
  <c r="L234" i="2"/>
  <c r="L143" i="2"/>
  <c r="L379" i="2"/>
  <c r="L231" i="2"/>
  <c r="L192" i="2"/>
  <c r="L181" i="2"/>
  <c r="L224" i="2"/>
  <c r="L274" i="2"/>
  <c r="L319" i="2"/>
  <c r="L221" i="2"/>
  <c r="L141" i="2"/>
  <c r="L131" i="2"/>
  <c r="L112" i="2"/>
  <c r="L72" i="2"/>
  <c r="L401" i="2"/>
  <c r="L124" i="2"/>
  <c r="L114" i="2"/>
  <c r="L229" i="2"/>
  <c r="L26" i="2"/>
  <c r="L279" i="2"/>
  <c r="L128" i="2"/>
  <c r="L104" i="2"/>
  <c r="L356" i="2"/>
  <c r="L315" i="2"/>
  <c r="L277" i="2"/>
  <c r="L166" i="2"/>
  <c r="L97" i="2"/>
  <c r="L9" i="2"/>
  <c r="L255" i="2"/>
  <c r="L6" i="2"/>
  <c r="L413" i="2"/>
  <c r="L117" i="2"/>
  <c r="L8" i="2"/>
  <c r="L392" i="2"/>
  <c r="L295" i="2"/>
  <c r="L65" i="2"/>
  <c r="L27" i="2"/>
  <c r="L408" i="2"/>
  <c r="L139" i="2"/>
  <c r="L409" i="2"/>
  <c r="L399" i="2"/>
  <c r="L371" i="2"/>
  <c r="L218" i="2"/>
  <c r="L121" i="2"/>
  <c r="L62" i="2"/>
  <c r="L33" i="2"/>
  <c r="L90" i="2"/>
  <c r="L276" i="2"/>
  <c r="L197" i="2"/>
  <c r="L397" i="2"/>
  <c r="L321" i="2"/>
  <c r="L294" i="2"/>
  <c r="L236" i="2"/>
  <c r="L216" i="2"/>
  <c r="L206" i="2"/>
  <c r="L196" i="2"/>
  <c r="L176" i="2"/>
  <c r="L157" i="2"/>
  <c r="L109" i="2"/>
  <c r="L99" i="2"/>
  <c r="L237" i="2"/>
  <c r="L388" i="2"/>
  <c r="L406" i="2"/>
  <c r="L396" i="2"/>
  <c r="L215" i="2"/>
  <c r="L175" i="2"/>
  <c r="L156" i="2"/>
  <c r="L118" i="2"/>
  <c r="L88" i="2"/>
  <c r="L341" i="2"/>
  <c r="L417" i="2"/>
  <c r="L214" i="2"/>
  <c r="L136" i="2"/>
  <c r="L79" i="2"/>
  <c r="L414" i="2"/>
  <c r="L291" i="2"/>
  <c r="L135" i="2"/>
  <c r="L384" i="2"/>
  <c r="L347" i="2"/>
  <c r="L348" i="2"/>
  <c r="L223" i="2"/>
  <c r="L337" i="2"/>
  <c r="L281" i="2"/>
  <c r="L85" i="2"/>
  <c r="L403" i="2"/>
  <c r="L357" i="2"/>
  <c r="L222" i="2"/>
  <c r="L346" i="2"/>
  <c r="L299" i="2"/>
  <c r="L252" i="2"/>
  <c r="L172" i="2"/>
  <c r="L133" i="2"/>
  <c r="L37" i="2"/>
  <c r="L247" i="2"/>
  <c r="L254" i="2"/>
  <c r="L329" i="2"/>
  <c r="L11" i="2"/>
  <c r="L382" i="2"/>
  <c r="L251" i="2"/>
  <c r="L161" i="2"/>
  <c r="L142" i="2"/>
  <c r="L36" i="2"/>
  <c r="L263" i="2"/>
  <c r="L48" i="2"/>
  <c r="L391" i="2"/>
  <c r="L381" i="2"/>
  <c r="L297" i="2"/>
  <c r="L209" i="2"/>
  <c r="L170" i="2"/>
  <c r="L83" i="2"/>
  <c r="L54" i="2"/>
  <c r="L45" i="2"/>
  <c r="L35" i="2"/>
  <c r="L158" i="2"/>
  <c r="L42" i="2"/>
  <c r="L164" i="2"/>
  <c r="L116" i="2"/>
  <c r="L340" i="39"/>
  <c r="L471" i="39"/>
  <c r="L451" i="39"/>
  <c r="L79" i="39"/>
  <c r="L275" i="39"/>
  <c r="L181" i="39"/>
  <c r="L129" i="39"/>
  <c r="L272" i="39"/>
  <c r="L251" i="39"/>
  <c r="L239" i="39"/>
  <c r="L218" i="39"/>
  <c r="L56" i="39"/>
  <c r="L379" i="39"/>
  <c r="L101" i="39"/>
  <c r="L52" i="39"/>
  <c r="L429" i="39"/>
  <c r="L317" i="39"/>
  <c r="L191" i="39"/>
  <c r="L353" i="39"/>
  <c r="L16" i="39"/>
  <c r="L382" i="39"/>
  <c r="L206" i="39"/>
  <c r="L381" i="39"/>
  <c r="L24" i="39"/>
  <c r="L82" i="39"/>
  <c r="L42" i="39"/>
  <c r="L366" i="39"/>
  <c r="L355" i="39"/>
  <c r="L211" i="39"/>
  <c r="L152" i="39"/>
  <c r="L89" i="39"/>
  <c r="L51" i="39"/>
  <c r="L276" i="39"/>
  <c r="L435" i="39"/>
  <c r="L326" i="39"/>
  <c r="L111" i="39"/>
  <c r="L12" i="39"/>
  <c r="L252" i="39"/>
  <c r="L452" i="39"/>
  <c r="L180" i="39"/>
  <c r="L68" i="39"/>
  <c r="L48" i="39"/>
  <c r="L28" i="39"/>
  <c r="L441" i="39"/>
  <c r="L291" i="39"/>
  <c r="L105" i="39"/>
  <c r="L248" i="39"/>
  <c r="L478" i="39"/>
  <c r="L329" i="39"/>
  <c r="L156" i="39"/>
  <c r="L468" i="39"/>
  <c r="L299" i="39"/>
  <c r="L257" i="39"/>
  <c r="L378" i="39"/>
  <c r="L62" i="39"/>
  <c r="L281" i="39"/>
  <c r="L371" i="39"/>
  <c r="L140" i="39"/>
  <c r="L59" i="39"/>
  <c r="L411" i="39"/>
  <c r="L302" i="39"/>
  <c r="L21" i="39"/>
  <c r="L380" i="39"/>
  <c r="L349" i="39"/>
  <c r="L311" i="39"/>
  <c r="L217" i="39"/>
  <c r="L188" i="39"/>
  <c r="L178" i="39"/>
  <c r="L117" i="39"/>
  <c r="L439" i="39"/>
  <c r="L261" i="39"/>
  <c r="L199" i="39"/>
  <c r="L460" i="39"/>
  <c r="L448" i="39"/>
  <c r="L279" i="39"/>
  <c r="L57" i="39"/>
  <c r="L447" i="39"/>
  <c r="L166" i="39"/>
  <c r="L66" i="39"/>
  <c r="L466" i="39"/>
  <c r="L386" i="39"/>
  <c r="L356" i="39"/>
  <c r="L346" i="39"/>
  <c r="L277" i="39"/>
  <c r="L75" i="39"/>
  <c r="L357" i="39"/>
  <c r="L176" i="39"/>
  <c r="L337" i="39"/>
  <c r="L256" i="39"/>
  <c r="L17" i="39"/>
  <c r="L426" i="39"/>
  <c r="L416" i="39"/>
  <c r="L266" i="39"/>
  <c r="L64" i="39"/>
  <c r="L55" i="39"/>
  <c r="L473" i="39"/>
  <c r="L233" i="39"/>
  <c r="L102" i="39"/>
  <c r="L395" i="39"/>
  <c r="L375" i="39"/>
  <c r="L153" i="39"/>
  <c r="L315" i="39"/>
  <c r="L295" i="39"/>
  <c r="L253" i="39"/>
  <c r="L243" i="39"/>
  <c r="L182" i="39"/>
  <c r="L162" i="39"/>
  <c r="L132" i="39"/>
  <c r="L91" i="39"/>
  <c r="L433" i="39"/>
  <c r="L314" i="39"/>
  <c r="L220" i="39"/>
  <c r="L201" i="39"/>
  <c r="L81" i="39"/>
  <c r="L33" i="39"/>
  <c r="L442" i="39"/>
  <c r="L362" i="39"/>
  <c r="L352" i="39"/>
  <c r="L342" i="39"/>
  <c r="L282" i="39"/>
  <c r="L90" i="39"/>
  <c r="L71" i="39"/>
  <c r="L333" i="39"/>
  <c r="L351" i="39"/>
  <c r="L240" i="39"/>
  <c r="L209" i="39"/>
  <c r="L80" i="39"/>
  <c r="L30" i="39"/>
  <c r="L432" i="39"/>
  <c r="L393" i="39"/>
  <c r="L133" i="39"/>
  <c r="L39" i="39"/>
  <c r="L440" i="39"/>
  <c r="L354" i="39"/>
  <c r="L259" i="39"/>
  <c r="L29" i="39"/>
  <c r="L477" i="39"/>
  <c r="L402" i="39"/>
  <c r="L316" i="39"/>
  <c r="L306" i="39"/>
  <c r="L286" i="39"/>
  <c r="L268" i="39"/>
  <c r="L228" i="39"/>
  <c r="L151" i="39"/>
  <c r="L122" i="39"/>
  <c r="L73" i="39"/>
  <c r="L141" i="39"/>
  <c r="L121" i="39"/>
  <c r="L172" i="39"/>
  <c r="L401" i="39"/>
  <c r="L391" i="39"/>
  <c r="L343" i="39"/>
  <c r="L296" i="39"/>
  <c r="L237" i="39"/>
  <c r="L72" i="39"/>
  <c r="L260" i="39"/>
  <c r="L456" i="39"/>
  <c r="L247" i="39"/>
  <c r="L198" i="39"/>
  <c r="L159" i="39"/>
  <c r="L99" i="39"/>
  <c r="L437" i="39"/>
  <c r="L53" i="39"/>
  <c r="L8" i="39"/>
  <c r="L465" i="39"/>
  <c r="L455" i="39"/>
  <c r="L446" i="39"/>
  <c r="L388" i="39"/>
  <c r="L341" i="39"/>
  <c r="L332" i="39"/>
  <c r="L313" i="39"/>
  <c r="L215" i="39"/>
  <c r="L197" i="39"/>
  <c r="L119" i="39"/>
  <c r="L88" i="39"/>
  <c r="L255" i="39"/>
  <c r="L157" i="39"/>
  <c r="L108" i="39"/>
  <c r="L61" i="39"/>
  <c r="L464" i="39"/>
  <c r="L214" i="39"/>
  <c r="L196" i="39"/>
  <c r="L186" i="39"/>
  <c r="L34" i="39"/>
  <c r="L168" i="39"/>
  <c r="L472" i="39"/>
  <c r="L301" i="39"/>
  <c r="L213" i="39"/>
  <c r="L195" i="39"/>
  <c r="L175" i="39"/>
  <c r="L147" i="39"/>
  <c r="L86" i="39"/>
  <c r="L462" i="39"/>
  <c r="L348" i="39"/>
  <c r="L232" i="39"/>
  <c r="L212" i="39"/>
  <c r="L184" i="39"/>
  <c r="L155" i="39"/>
  <c r="L126" i="39"/>
  <c r="L95" i="39"/>
  <c r="L14" i="39"/>
  <c r="L376" i="39"/>
  <c r="L262" i="39"/>
  <c r="L241" i="39"/>
  <c r="L76" i="39"/>
  <c r="L32" i="39"/>
  <c r="L328" i="39"/>
  <c r="L318" i="39"/>
  <c r="L309" i="39"/>
  <c r="L271" i="39"/>
  <c r="L193" i="39"/>
  <c r="L154" i="39"/>
  <c r="L145" i="39"/>
  <c r="L114" i="39"/>
  <c r="L4" i="39"/>
  <c r="L40" i="39"/>
  <c r="L419" i="39"/>
  <c r="L392" i="39"/>
  <c r="L222" i="39"/>
  <c r="L177" i="39"/>
  <c r="L160" i="39"/>
  <c r="L115" i="39"/>
  <c r="L54" i="39"/>
  <c r="L46" i="39"/>
  <c r="L96" i="39"/>
  <c r="L445" i="39"/>
  <c r="L428" i="39"/>
  <c r="L418" i="39"/>
  <c r="L400" i="39"/>
  <c r="L331" i="39"/>
  <c r="L321" i="39"/>
  <c r="L312" i="39"/>
  <c r="L284" i="39"/>
  <c r="L231" i="39"/>
  <c r="L143" i="39"/>
  <c r="L104" i="39"/>
  <c r="L37" i="39"/>
  <c r="L19" i="39"/>
  <c r="L78" i="39"/>
  <c r="L36" i="39"/>
  <c r="L453" i="39"/>
  <c r="L427" i="39"/>
  <c r="L339" i="39"/>
  <c r="L330" i="39"/>
  <c r="L283" i="39"/>
  <c r="L230" i="39"/>
  <c r="L142" i="39"/>
  <c r="L408" i="39"/>
  <c r="L399" i="39"/>
  <c r="L373" i="39"/>
  <c r="L320" i="39"/>
  <c r="L293" i="39"/>
  <c r="L229" i="39"/>
  <c r="L219" i="39"/>
  <c r="L192" i="39"/>
  <c r="L183" i="39"/>
  <c r="L113" i="39"/>
  <c r="L461" i="39"/>
  <c r="L443" i="39"/>
  <c r="L347" i="39"/>
  <c r="L77" i="39"/>
  <c r="L69" i="39"/>
  <c r="L60" i="39"/>
  <c r="L35" i="39"/>
  <c r="L322" i="39"/>
  <c r="L469" i="39"/>
  <c r="L407" i="39"/>
  <c r="L319" i="39"/>
  <c r="L292" i="39"/>
  <c r="L200" i="39"/>
  <c r="L112" i="39"/>
  <c r="L93" i="39"/>
  <c r="L26" i="39"/>
  <c r="L190" i="39"/>
  <c r="L476" i="39"/>
  <c r="L459" i="39"/>
  <c r="L415" i="39"/>
  <c r="L336" i="39"/>
  <c r="L227" i="39"/>
  <c r="L92" i="39"/>
  <c r="L396" i="39"/>
  <c r="L361" i="39"/>
  <c r="L308" i="39"/>
  <c r="L290" i="39"/>
  <c r="L254" i="39"/>
  <c r="L173" i="39"/>
  <c r="L139" i="39"/>
  <c r="L130" i="39"/>
  <c r="L7" i="39"/>
  <c r="L450" i="39"/>
  <c r="L327" i="39"/>
  <c r="L246" i="39"/>
  <c r="L83" i="39"/>
  <c r="L475" i="39"/>
  <c r="L335" i="39"/>
  <c r="L245" i="39"/>
  <c r="L235" i="39"/>
  <c r="L216" i="39"/>
  <c r="L120" i="39"/>
  <c r="L100" i="39"/>
  <c r="L345" i="39"/>
  <c r="L236" i="39"/>
  <c r="L423" i="39"/>
  <c r="L413" i="39"/>
  <c r="L360" i="39"/>
  <c r="L298" i="39"/>
  <c r="L109" i="39"/>
  <c r="L397" i="39"/>
  <c r="L208" i="39"/>
  <c r="L131" i="39"/>
  <c r="L422" i="39"/>
  <c r="L403" i="39"/>
  <c r="L377" i="39"/>
  <c r="L359" i="39"/>
  <c r="L205" i="39"/>
  <c r="L128" i="39"/>
  <c r="L22" i="39"/>
  <c r="L431" i="39"/>
  <c r="L412" i="39"/>
  <c r="L297" i="39"/>
  <c r="L146" i="39"/>
  <c r="L13" i="39"/>
  <c r="L300" i="39"/>
  <c r="L421" i="39"/>
  <c r="L384" i="39"/>
  <c r="L368" i="39"/>
  <c r="L305" i="39"/>
  <c r="L278" i="39"/>
  <c r="L204" i="39"/>
  <c r="L136" i="39"/>
  <c r="L127" i="39"/>
  <c r="L406" i="39"/>
  <c r="L420" i="39"/>
  <c r="L383" i="39"/>
  <c r="L304" i="39"/>
  <c r="L161" i="39"/>
  <c r="L135" i="39"/>
  <c r="L97" i="39"/>
  <c r="L47" i="39"/>
  <c r="L38" i="39"/>
  <c r="L20" i="39"/>
  <c r="L352" i="2"/>
  <c r="L307" i="2"/>
  <c r="L162" i="2"/>
  <c r="L342" i="2"/>
  <c r="L235" i="2"/>
  <c r="L217" i="2"/>
  <c r="L199" i="2"/>
  <c r="L191" i="2"/>
  <c r="L137" i="2"/>
  <c r="L4" i="2"/>
  <c r="L386" i="2"/>
  <c r="L333" i="2"/>
  <c r="L74" i="2"/>
  <c r="L57" i="2"/>
  <c r="L39" i="2"/>
  <c r="L369" i="2"/>
  <c r="L394" i="2"/>
  <c r="L322" i="2"/>
  <c r="L207" i="2"/>
  <c r="L119" i="2"/>
  <c r="L101" i="2"/>
  <c r="L92" i="2"/>
  <c r="L56" i="2"/>
  <c r="L12" i="2"/>
  <c r="L244" i="2"/>
  <c r="L420" i="2"/>
  <c r="L376" i="2"/>
  <c r="L332" i="2"/>
  <c r="L296" i="2"/>
  <c r="L278" i="2"/>
  <c r="L233" i="2"/>
  <c r="L189" i="2"/>
  <c r="L152" i="2"/>
  <c r="L82" i="2"/>
  <c r="L55" i="2"/>
  <c r="L21" i="2"/>
  <c r="L324" i="2"/>
  <c r="L103" i="2"/>
  <c r="L375" i="2"/>
  <c r="L287" i="2"/>
  <c r="L269" i="2"/>
  <c r="L260" i="2"/>
  <c r="L241" i="2"/>
  <c r="L188" i="2"/>
  <c r="L177" i="2"/>
  <c r="L151" i="2"/>
  <c r="L81" i="2"/>
  <c r="L94" i="2"/>
  <c r="L40" i="2"/>
  <c r="L418" i="2"/>
  <c r="L286" i="2"/>
  <c r="L268" i="2"/>
  <c r="L258" i="2"/>
  <c r="L187" i="2"/>
  <c r="L134" i="2"/>
  <c r="L71" i="2"/>
  <c r="L53" i="2"/>
  <c r="L19" i="2"/>
  <c r="L361" i="2"/>
  <c r="L75" i="2"/>
  <c r="L311" i="2"/>
  <c r="L293" i="2"/>
  <c r="L267" i="2"/>
  <c r="L257" i="2"/>
  <c r="L239" i="2"/>
  <c r="L195" i="2"/>
  <c r="L186" i="2"/>
  <c r="L149" i="2"/>
  <c r="L108" i="2"/>
  <c r="L52" i="2"/>
  <c r="L284" i="2"/>
  <c r="L275" i="2"/>
  <c r="L266" i="2"/>
  <c r="L238" i="2"/>
  <c r="L132" i="2"/>
  <c r="L115" i="2"/>
  <c r="L106" i="2"/>
  <c r="L69" i="2"/>
  <c r="L17" i="2"/>
  <c r="L416" i="2"/>
  <c r="L390" i="2"/>
  <c r="L355" i="2"/>
  <c r="L292" i="2"/>
  <c r="L248" i="2"/>
  <c r="L87" i="2"/>
  <c r="L389" i="2"/>
  <c r="L336" i="2"/>
  <c r="L309" i="2"/>
  <c r="L301" i="2"/>
  <c r="L193" i="2"/>
  <c r="L184" i="2"/>
  <c r="L123" i="2"/>
  <c r="L86" i="2"/>
  <c r="L16" i="2"/>
  <c r="L344" i="2"/>
  <c r="L282" i="2"/>
  <c r="L264" i="2"/>
  <c r="L219" i="2"/>
  <c r="L201" i="2"/>
  <c r="L182" i="2"/>
  <c r="L122" i="2"/>
  <c r="L50" i="2"/>
  <c r="L7" i="2"/>
  <c r="L41" i="2"/>
  <c r="L370" i="2"/>
  <c r="L98" i="2"/>
  <c r="L300" i="2"/>
  <c r="L285" i="2"/>
  <c r="L270" i="2"/>
  <c r="L245" i="2"/>
  <c r="L205" i="2"/>
  <c r="L190" i="2"/>
  <c r="L58" i="2"/>
  <c r="L43" i="2"/>
  <c r="L20" i="2"/>
  <c r="L5" i="2"/>
  <c r="L407" i="2"/>
  <c r="L338" i="2"/>
  <c r="L253" i="2"/>
  <c r="L213" i="2"/>
  <c r="L113" i="2"/>
  <c r="L105" i="2"/>
  <c r="L167" i="2"/>
  <c r="L400" i="2"/>
  <c r="L323" i="2"/>
  <c r="L345" i="2"/>
  <c r="L330" i="2"/>
  <c r="L220" i="2"/>
  <c r="L120" i="2"/>
  <c r="L398" i="2"/>
  <c r="L383" i="2"/>
  <c r="L180" i="2"/>
  <c r="L165" i="2"/>
  <c r="L150" i="2"/>
  <c r="L360" i="2"/>
  <c r="L313" i="2"/>
  <c r="L298" i="2"/>
  <c r="L283" i="2"/>
  <c r="L243" i="2"/>
  <c r="L227" i="2"/>
  <c r="L203" i="2"/>
  <c r="L127" i="2"/>
  <c r="L18" i="2"/>
  <c r="L367" i="2"/>
  <c r="L320" i="2"/>
  <c r="L305" i="2"/>
  <c r="L290" i="2"/>
  <c r="L210" i="2"/>
  <c r="L78" i="2"/>
  <c r="L63" i="2"/>
  <c r="L25" i="2"/>
  <c r="L10" i="2"/>
  <c r="L385" i="2"/>
  <c r="L178" i="2"/>
  <c r="L163" i="2"/>
  <c r="L70" i="2"/>
  <c r="L373" i="2"/>
  <c r="L358" i="2"/>
  <c r="L250" i="2"/>
  <c r="L225" i="2"/>
  <c r="L140" i="2"/>
  <c r="L125" i="2"/>
  <c r="L110" i="2"/>
  <c r="L47" i="2"/>
  <c r="L147" i="2"/>
  <c r="L280" i="2"/>
  <c r="L240" i="2"/>
  <c r="L200" i="2"/>
  <c r="L185" i="2"/>
  <c r="L38" i="2"/>
  <c r="L387" i="2"/>
  <c r="L325" i="2"/>
  <c r="L310" i="2"/>
  <c r="L100" i="2"/>
  <c r="L365" i="2"/>
  <c r="L303" i="2"/>
  <c r="L410" i="2"/>
  <c r="L265" i="2"/>
  <c r="L153" i="2"/>
  <c r="L138" i="2"/>
  <c r="L380" i="2"/>
  <c r="L318" i="2"/>
  <c r="L23" i="2"/>
  <c r="L393" i="2"/>
  <c r="L378" i="2"/>
  <c r="L363" i="2"/>
  <c r="L230" i="2"/>
  <c r="L160" i="2"/>
  <c r="L145" i="2"/>
  <c r="L130" i="2"/>
  <c r="L67" i="2"/>
  <c r="L10" i="39"/>
  <c r="L25" i="39"/>
  <c r="L417" i="39"/>
  <c r="L387" i="39"/>
  <c r="L310" i="39"/>
  <c r="L263" i="39"/>
  <c r="L454" i="39"/>
  <c r="L385" i="39"/>
  <c r="L370" i="39"/>
  <c r="L323" i="39"/>
  <c r="L285" i="39"/>
  <c r="L270" i="39"/>
  <c r="L223" i="39"/>
  <c r="L185" i="39"/>
  <c r="L170" i="39"/>
  <c r="L123" i="39"/>
  <c r="L85" i="39"/>
  <c r="L70" i="39"/>
  <c r="L6" i="39"/>
  <c r="L250" i="39"/>
  <c r="L203" i="39"/>
  <c r="L410" i="39"/>
  <c r="L264" i="39"/>
  <c r="L438" i="39"/>
  <c r="L369" i="39"/>
  <c r="L338" i="39"/>
  <c r="L269" i="39"/>
  <c r="L238" i="39"/>
  <c r="L169" i="39"/>
  <c r="L138" i="39"/>
  <c r="L84" i="39"/>
  <c r="L350" i="39"/>
  <c r="L265" i="39"/>
  <c r="L165" i="39"/>
  <c r="L103" i="39"/>
  <c r="L65" i="39"/>
  <c r="L430" i="39"/>
  <c r="L414" i="39"/>
  <c r="L307" i="39"/>
  <c r="L207" i="39"/>
  <c r="L107" i="39"/>
  <c r="L45" i="39"/>
  <c r="L5" i="39"/>
  <c r="L398" i="39"/>
  <c r="L44" i="39"/>
  <c r="L457" i="39"/>
  <c r="L365" i="39"/>
  <c r="L303" i="39"/>
  <c r="L150" i="39"/>
  <c r="L467" i="39"/>
  <c r="L444" i="39"/>
  <c r="L344" i="39"/>
  <c r="L244" i="39"/>
  <c r="L144" i="39"/>
  <c r="L474" i="39"/>
  <c r="L405" i="39"/>
  <c r="L390" i="39"/>
  <c r="L367" i="39"/>
  <c r="L267" i="39"/>
  <c r="L167" i="39"/>
  <c r="L67" i="39"/>
  <c r="L43" i="39"/>
  <c r="L458" i="39"/>
  <c r="L404" i="39"/>
  <c r="L374" i="39"/>
  <c r="L358" i="39"/>
  <c r="L289" i="39"/>
  <c r="L274" i="39"/>
  <c r="L189" i="39"/>
  <c r="L174" i="39"/>
  <c r="L158" i="39"/>
  <c r="L74" i="39"/>
  <c r="L58" i="39"/>
  <c r="L27" i="39"/>
  <c r="L18" i="39"/>
  <c r="L434" i="39"/>
  <c r="L50" i="39"/>
  <c r="L334" i="39"/>
  <c r="L234" i="39"/>
  <c r="L134" i="39"/>
  <c r="L364" i="39"/>
  <c r="L164" i="39"/>
  <c r="L49" i="39"/>
  <c r="L9" i="39"/>
  <c r="L425" i="39"/>
  <c r="L287" i="39"/>
  <c r="L187" i="39"/>
  <c r="L87" i="39"/>
  <c r="L463" i="39"/>
  <c r="L394" i="39"/>
  <c r="L325" i="39"/>
  <c r="L225" i="39"/>
  <c r="L210" i="39"/>
  <c r="L163" i="39"/>
  <c r="L125" i="39"/>
  <c r="L110" i="39"/>
  <c r="L63" i="39"/>
  <c r="L424" i="39"/>
  <c r="L294" i="39"/>
  <c r="L194" i="39"/>
  <c r="L94" i="39"/>
  <c r="L470" i="39"/>
  <c r="L324" i="39"/>
  <c r="L224" i="39"/>
  <c r="L124" i="39"/>
  <c r="L23" i="39"/>
  <c r="L15" i="39"/>
  <c r="F5" i="39"/>
  <c r="F6" i="39"/>
  <c r="F7" i="39"/>
  <c r="F8" i="39"/>
  <c r="F9" i="39"/>
  <c r="F10" i="39"/>
  <c r="F11" i="39"/>
  <c r="F12" i="39"/>
  <c r="F13" i="39"/>
  <c r="F14" i="39"/>
  <c r="F15" i="39"/>
  <c r="F16" i="39"/>
  <c r="F17" i="39"/>
  <c r="F18" i="39"/>
  <c r="F19" i="39"/>
  <c r="F20" i="39"/>
  <c r="F21" i="39"/>
  <c r="F22" i="39"/>
  <c r="F23" i="39"/>
  <c r="F24" i="39"/>
  <c r="F25" i="39"/>
  <c r="F26" i="39"/>
  <c r="F27" i="39"/>
  <c r="F28" i="39"/>
  <c r="F29" i="39"/>
  <c r="F30" i="39"/>
  <c r="F31" i="39"/>
  <c r="F32" i="39"/>
  <c r="F33" i="39"/>
  <c r="F34" i="39"/>
  <c r="F35" i="39"/>
  <c r="F36" i="39"/>
  <c r="F37" i="39"/>
  <c r="F38" i="39"/>
  <c r="F39" i="39"/>
  <c r="F40" i="39"/>
  <c r="F41" i="39"/>
  <c r="F42" i="39"/>
  <c r="F43" i="39"/>
  <c r="F44" i="39"/>
  <c r="F45" i="39"/>
  <c r="F46" i="39"/>
  <c r="F47" i="39"/>
  <c r="F48" i="39"/>
  <c r="F49" i="39"/>
  <c r="F50" i="39"/>
  <c r="F51" i="39"/>
  <c r="F52" i="39"/>
  <c r="F53" i="39"/>
  <c r="F54" i="39"/>
  <c r="F55" i="39"/>
  <c r="F56" i="39"/>
  <c r="F57" i="39"/>
  <c r="F58" i="39"/>
  <c r="F59" i="39"/>
  <c r="F60" i="39"/>
  <c r="F61" i="39"/>
  <c r="F62" i="39"/>
  <c r="F63" i="39"/>
  <c r="F64" i="39"/>
  <c r="F65" i="39"/>
  <c r="F66" i="39"/>
  <c r="F67" i="39"/>
  <c r="F68" i="39"/>
  <c r="F69" i="39"/>
  <c r="F70" i="39"/>
  <c r="F71" i="39"/>
  <c r="F72" i="39"/>
  <c r="F73" i="39"/>
  <c r="F74" i="39"/>
  <c r="F75" i="39"/>
  <c r="F76" i="39"/>
  <c r="F77" i="39"/>
  <c r="F78" i="39"/>
  <c r="F79" i="39"/>
  <c r="F80" i="39"/>
  <c r="F81" i="39"/>
  <c r="F82" i="39"/>
  <c r="F83" i="39"/>
  <c r="F84" i="39"/>
  <c r="F85" i="39"/>
  <c r="F86" i="39"/>
  <c r="F87" i="39"/>
  <c r="F88" i="39"/>
  <c r="F89" i="39"/>
  <c r="F90" i="39"/>
  <c r="F91" i="39"/>
  <c r="F92" i="39"/>
  <c r="F93" i="39"/>
  <c r="F94" i="39"/>
  <c r="F95" i="39"/>
  <c r="F96" i="39"/>
  <c r="F97" i="39"/>
  <c r="F98" i="39"/>
  <c r="F99" i="39"/>
  <c r="F100" i="39"/>
  <c r="F101" i="39"/>
  <c r="F102" i="39"/>
  <c r="F103" i="39"/>
  <c r="F104" i="39"/>
  <c r="F105" i="39"/>
  <c r="F505" i="31"/>
  <c r="F504" i="31"/>
  <c r="F503" i="31"/>
  <c r="F502" i="31"/>
  <c r="F501" i="31"/>
  <c r="F500" i="31"/>
  <c r="F499" i="31"/>
  <c r="F498" i="31"/>
  <c r="F497" i="31"/>
  <c r="F496" i="31"/>
  <c r="F495" i="31"/>
  <c r="F505" i="38"/>
  <c r="F504" i="38"/>
  <c r="F503" i="38"/>
  <c r="F502" i="38"/>
  <c r="F501" i="38"/>
  <c r="F500" i="38"/>
  <c r="F499" i="38"/>
  <c r="F498" i="38"/>
  <c r="F497" i="38"/>
  <c r="F496" i="38"/>
  <c r="F495" i="38"/>
  <c r="F448" i="30"/>
  <c r="F447" i="30"/>
  <c r="F446" i="30"/>
  <c r="F445" i="30"/>
  <c r="F444" i="30"/>
  <c r="F443" i="30"/>
  <c r="F442" i="30"/>
  <c r="F441" i="30"/>
  <c r="F440" i="30"/>
  <c r="F439" i="30"/>
  <c r="F438" i="30"/>
  <c r="F437" i="30"/>
  <c r="F436" i="30"/>
  <c r="F506" i="29"/>
  <c r="F505" i="29"/>
  <c r="F504" i="29"/>
  <c r="F503" i="29"/>
  <c r="F502" i="29"/>
  <c r="F501" i="29"/>
  <c r="F500" i="29"/>
  <c r="F499" i="29"/>
  <c r="F498" i="29"/>
  <c r="F497" i="29"/>
  <c r="F496" i="29"/>
  <c r="F483" i="28"/>
  <c r="F482" i="28"/>
  <c r="F481" i="28"/>
  <c r="F480" i="28"/>
  <c r="F479" i="28"/>
  <c r="F478" i="28"/>
  <c r="F477" i="28"/>
  <c r="F476" i="28"/>
  <c r="F475" i="28"/>
  <c r="F474" i="28"/>
  <c r="F473" i="28"/>
  <c r="F472" i="28"/>
  <c r="F471" i="28"/>
  <c r="F531" i="24"/>
  <c r="F530" i="24"/>
  <c r="F529" i="24"/>
  <c r="F528" i="24"/>
  <c r="F527" i="24"/>
  <c r="F526" i="24"/>
  <c r="F525" i="24"/>
  <c r="F524" i="24"/>
  <c r="F523" i="24"/>
  <c r="F522" i="24"/>
  <c r="F521" i="24"/>
  <c r="F463" i="23"/>
  <c r="F462" i="23"/>
  <c r="F461" i="23"/>
  <c r="F460" i="23"/>
  <c r="F459" i="23"/>
  <c r="F458" i="23"/>
  <c r="F457" i="23"/>
  <c r="F456" i="23"/>
  <c r="F455" i="23"/>
  <c r="F454" i="23"/>
  <c r="F453" i="23"/>
  <c r="F452" i="23"/>
  <c r="F451" i="23"/>
  <c r="F497" i="22"/>
  <c r="F498" i="22"/>
  <c r="F499" i="22"/>
  <c r="F500" i="22"/>
  <c r="F501" i="22"/>
  <c r="F502" i="22"/>
  <c r="F503" i="22"/>
  <c r="F504" i="22"/>
  <c r="F505" i="22"/>
  <c r="F506" i="22"/>
  <c r="F507" i="22"/>
  <c r="F508" i="22"/>
  <c r="F509" i="22"/>
  <c r="F241" i="39"/>
  <c r="F240" i="39"/>
  <c r="F478" i="39"/>
  <c r="F477" i="39"/>
  <c r="F476" i="39"/>
  <c r="F475" i="39"/>
  <c r="F474" i="39"/>
  <c r="F473" i="39"/>
  <c r="F472" i="39"/>
  <c r="F471" i="39"/>
  <c r="F470" i="39"/>
  <c r="F469" i="39"/>
  <c r="F468" i="39"/>
  <c r="F467" i="39"/>
  <c r="F466" i="39"/>
  <c r="F465" i="39"/>
  <c r="F464" i="39"/>
  <c r="F463" i="39"/>
  <c r="F462" i="39"/>
  <c r="F461" i="39"/>
  <c r="F460" i="39"/>
  <c r="F459" i="39"/>
  <c r="F458" i="39"/>
  <c r="F457" i="39"/>
  <c r="F456" i="39"/>
  <c r="F455" i="39"/>
  <c r="F454" i="39"/>
  <c r="F453" i="39"/>
  <c r="F452" i="39"/>
  <c r="F451" i="39"/>
  <c r="F450" i="39"/>
  <c r="F449" i="39"/>
  <c r="F448" i="39"/>
  <c r="F447" i="39"/>
  <c r="F446" i="39"/>
  <c r="F445" i="39"/>
  <c r="F444" i="39"/>
  <c r="F443" i="39"/>
  <c r="F442" i="39"/>
  <c r="F441" i="39"/>
  <c r="F440" i="39"/>
  <c r="F439" i="39"/>
  <c r="F438" i="39"/>
  <c r="F437" i="39"/>
  <c r="F436" i="39"/>
  <c r="F435" i="39"/>
  <c r="F434" i="39"/>
  <c r="F433" i="39"/>
  <c r="F432" i="39"/>
  <c r="F431" i="39"/>
  <c r="F430" i="39"/>
  <c r="F429" i="39"/>
  <c r="F428" i="39"/>
  <c r="F427" i="39"/>
  <c r="F426" i="39"/>
  <c r="F425" i="39"/>
  <c r="F424" i="39"/>
  <c r="F423" i="39"/>
  <c r="F422" i="39"/>
  <c r="F421" i="39"/>
  <c r="F420" i="39"/>
  <c r="F419" i="39"/>
  <c r="F418" i="39"/>
  <c r="F417" i="39"/>
  <c r="F416" i="39"/>
  <c r="F415" i="39"/>
  <c r="F414" i="39"/>
  <c r="F413" i="39"/>
  <c r="F412" i="39"/>
  <c r="F411" i="39"/>
  <c r="F410" i="39"/>
  <c r="F409" i="39"/>
  <c r="F408" i="39"/>
  <c r="F407" i="39"/>
  <c r="F406" i="39"/>
  <c r="F405" i="39"/>
  <c r="F404" i="39"/>
  <c r="F403" i="39"/>
  <c r="F402" i="39"/>
  <c r="F401" i="39"/>
  <c r="F400" i="39"/>
  <c r="F399" i="39"/>
  <c r="F398" i="39"/>
  <c r="F397" i="39"/>
  <c r="F396" i="39"/>
  <c r="F395" i="39"/>
  <c r="F394" i="39"/>
  <c r="F393" i="39"/>
  <c r="F392" i="39"/>
  <c r="F391" i="39"/>
  <c r="F390" i="39"/>
  <c r="F388" i="39"/>
  <c r="F387" i="39"/>
  <c r="F386" i="39"/>
  <c r="F385" i="39"/>
  <c r="F384" i="39"/>
  <c r="F383" i="39"/>
  <c r="F382" i="39"/>
  <c r="F381" i="39"/>
  <c r="F380" i="39"/>
  <c r="F379" i="39"/>
  <c r="F378" i="39"/>
  <c r="F377" i="39"/>
  <c r="F376" i="39"/>
  <c r="F375" i="39"/>
  <c r="F374" i="39"/>
  <c r="F373" i="39"/>
  <c r="F372" i="39"/>
  <c r="F371" i="39"/>
  <c r="F370" i="39"/>
  <c r="F369" i="39"/>
  <c r="F368" i="39"/>
  <c r="F367" i="39"/>
  <c r="F366" i="39"/>
  <c r="F365" i="39"/>
  <c r="F364" i="39"/>
  <c r="F362" i="39"/>
  <c r="F361" i="39"/>
  <c r="F360" i="39"/>
  <c r="F359" i="39"/>
  <c r="F358" i="39"/>
  <c r="F357" i="39"/>
  <c r="F356" i="39"/>
  <c r="F355" i="39"/>
  <c r="F354" i="39"/>
  <c r="F353" i="39"/>
  <c r="F352" i="39"/>
  <c r="F351" i="39"/>
  <c r="F350" i="39"/>
  <c r="F349" i="39"/>
  <c r="F348" i="39"/>
  <c r="F347" i="39"/>
  <c r="F346" i="39"/>
  <c r="F345" i="39"/>
  <c r="F344" i="39"/>
  <c r="F343" i="39"/>
  <c r="F342" i="39"/>
  <c r="F341" i="39"/>
  <c r="F340" i="39"/>
  <c r="F339" i="39"/>
  <c r="F338" i="39"/>
  <c r="F337" i="39"/>
  <c r="F336" i="39"/>
  <c r="F335" i="39"/>
  <c r="F334" i="39"/>
  <c r="F333" i="39"/>
  <c r="F332" i="39"/>
  <c r="F331" i="39"/>
  <c r="F330" i="39"/>
  <c r="F329" i="39"/>
  <c r="F328" i="39"/>
  <c r="F327" i="39"/>
  <c r="F326" i="39"/>
  <c r="F325" i="39"/>
  <c r="F324" i="39"/>
  <c r="F323" i="39"/>
  <c r="F322" i="39"/>
  <c r="F321" i="39"/>
  <c r="F320" i="39"/>
  <c r="F319" i="39"/>
  <c r="F318" i="39"/>
  <c r="F317" i="39"/>
  <c r="F316" i="39"/>
  <c r="F315" i="39"/>
  <c r="F314" i="39"/>
  <c r="F313" i="39"/>
  <c r="F312" i="39"/>
  <c r="F311" i="39"/>
  <c r="F310" i="39"/>
  <c r="F309" i="39"/>
  <c r="F308" i="39"/>
  <c r="F307" i="39"/>
  <c r="F306" i="39"/>
  <c r="F305" i="39"/>
  <c r="F304" i="39"/>
  <c r="F303" i="39"/>
  <c r="F302" i="39"/>
  <c r="F301" i="39"/>
  <c r="F300" i="39"/>
  <c r="F299" i="39"/>
  <c r="F298" i="39"/>
  <c r="F297" i="39"/>
  <c r="F296" i="39"/>
  <c r="F295" i="39"/>
  <c r="F294" i="39"/>
  <c r="F293" i="39"/>
  <c r="F292" i="39"/>
  <c r="F291" i="39"/>
  <c r="F290" i="39"/>
  <c r="F289" i="39"/>
  <c r="F287" i="39"/>
  <c r="F286" i="39"/>
  <c r="F285" i="39"/>
  <c r="F284" i="39"/>
  <c r="F283" i="39"/>
  <c r="F282" i="39"/>
  <c r="F281" i="39"/>
  <c r="F280" i="39"/>
  <c r="F279" i="39"/>
  <c r="F278" i="39"/>
  <c r="F277" i="39"/>
  <c r="F276" i="39"/>
  <c r="F275" i="39"/>
  <c r="F274" i="39"/>
  <c r="F272" i="39"/>
  <c r="F271" i="39"/>
  <c r="F270" i="39"/>
  <c r="F269" i="39"/>
  <c r="F268" i="39"/>
  <c r="F267" i="39"/>
  <c r="F266" i="39"/>
  <c r="F265" i="39"/>
  <c r="F264" i="39"/>
  <c r="F263" i="39"/>
  <c r="F262" i="39"/>
  <c r="F261" i="39"/>
  <c r="F260" i="39"/>
  <c r="F259" i="39"/>
  <c r="F257" i="39"/>
  <c r="F256" i="39"/>
  <c r="F255" i="39"/>
  <c r="F254" i="39"/>
  <c r="F253" i="39"/>
  <c r="F252" i="39"/>
  <c r="F251" i="39"/>
  <c r="F250" i="39"/>
  <c r="F248" i="39"/>
  <c r="F247" i="39"/>
  <c r="F246" i="39"/>
  <c r="F245" i="39"/>
  <c r="F244" i="39"/>
  <c r="F243" i="39"/>
  <c r="F239" i="39"/>
  <c r="F238" i="39"/>
  <c r="F237" i="39"/>
  <c r="F236" i="39"/>
  <c r="F235" i="39"/>
  <c r="F234" i="39"/>
  <c r="F233" i="39"/>
  <c r="F232" i="39"/>
  <c r="F231" i="39"/>
  <c r="F230" i="39"/>
  <c r="F229" i="39"/>
  <c r="F228" i="39"/>
  <c r="F227" i="39"/>
  <c r="F226" i="39"/>
  <c r="F225" i="39"/>
  <c r="F224" i="39"/>
  <c r="F223" i="39"/>
  <c r="F222" i="39"/>
  <c r="F220" i="39"/>
  <c r="F219" i="39"/>
  <c r="F218" i="39"/>
  <c r="F217" i="39"/>
  <c r="F216" i="39"/>
  <c r="F215" i="39"/>
  <c r="F214" i="39"/>
  <c r="F213" i="39"/>
  <c r="F212" i="39"/>
  <c r="F211" i="39"/>
  <c r="F210" i="39"/>
  <c r="F209" i="39"/>
  <c r="F208" i="39"/>
  <c r="F207" i="39"/>
  <c r="F206" i="39"/>
  <c r="F205" i="39"/>
  <c r="F204" i="39"/>
  <c r="F203" i="39"/>
  <c r="F202" i="39"/>
  <c r="F201" i="39"/>
  <c r="F200" i="39"/>
  <c r="F199" i="39"/>
  <c r="F198" i="39"/>
  <c r="F197" i="39"/>
  <c r="F196" i="39"/>
  <c r="F195" i="39"/>
  <c r="F194" i="39"/>
  <c r="F193" i="39"/>
  <c r="F192" i="39"/>
  <c r="F191" i="39"/>
  <c r="F190" i="39"/>
  <c r="F189" i="39"/>
  <c r="F188" i="39"/>
  <c r="F187" i="39"/>
  <c r="F186" i="39"/>
  <c r="F185" i="39"/>
  <c r="F184" i="39"/>
  <c r="F183" i="39"/>
  <c r="F182" i="39"/>
  <c r="F181" i="39"/>
  <c r="F180" i="39"/>
  <c r="F179" i="39"/>
  <c r="F178" i="39"/>
  <c r="F177" i="39"/>
  <c r="F176" i="39"/>
  <c r="F175" i="39"/>
  <c r="F174" i="39"/>
  <c r="F173" i="39"/>
  <c r="F172" i="39"/>
  <c r="F171" i="39"/>
  <c r="F170" i="39"/>
  <c r="F169" i="39"/>
  <c r="F168" i="39"/>
  <c r="F167" i="39"/>
  <c r="F166" i="39"/>
  <c r="F165" i="39"/>
  <c r="F164" i="39"/>
  <c r="F163" i="39"/>
  <c r="F162" i="39"/>
  <c r="F161" i="39"/>
  <c r="F160" i="39"/>
  <c r="F159" i="39"/>
  <c r="F158" i="39"/>
  <c r="F157" i="39"/>
  <c r="F156" i="39"/>
  <c r="F155" i="39"/>
  <c r="F154" i="39"/>
  <c r="F153" i="39"/>
  <c r="F152" i="39"/>
  <c r="F151" i="39"/>
  <c r="F150" i="39"/>
  <c r="F149" i="39"/>
  <c r="F148" i="39"/>
  <c r="F147" i="39"/>
  <c r="F146" i="39"/>
  <c r="F145" i="39"/>
  <c r="F144" i="39"/>
  <c r="F143" i="39"/>
  <c r="F142" i="39"/>
  <c r="F141" i="39"/>
  <c r="F140" i="39"/>
  <c r="F139" i="39"/>
  <c r="F138" i="39"/>
  <c r="F136" i="39"/>
  <c r="F135" i="39"/>
  <c r="F134" i="39"/>
  <c r="F133" i="39"/>
  <c r="F132" i="39"/>
  <c r="F131" i="39"/>
  <c r="F130" i="39"/>
  <c r="F129" i="39"/>
  <c r="F128" i="39"/>
  <c r="F127" i="39"/>
  <c r="F126" i="39"/>
  <c r="F125" i="39"/>
  <c r="F124" i="39"/>
  <c r="F123" i="39"/>
  <c r="F122" i="39"/>
  <c r="F121" i="39"/>
  <c r="F120" i="39"/>
  <c r="F119" i="39"/>
  <c r="F117" i="39"/>
  <c r="F116" i="39"/>
  <c r="F115" i="39"/>
  <c r="F114" i="39"/>
  <c r="F113" i="39"/>
  <c r="F112" i="39"/>
  <c r="F111" i="39"/>
  <c r="F110" i="39"/>
  <c r="F109" i="39"/>
  <c r="F108" i="39"/>
  <c r="F107" i="39"/>
  <c r="F4" i="39"/>
  <c r="F448" i="27" l="1"/>
  <c r="F449" i="27"/>
  <c r="F450" i="27"/>
  <c r="F451" i="27"/>
  <c r="F452" i="27"/>
  <c r="F453" i="27"/>
  <c r="F454" i="27"/>
  <c r="F455" i="27"/>
  <c r="F456" i="27"/>
  <c r="F457" i="27"/>
  <c r="F458" i="27"/>
  <c r="F447" i="27"/>
  <c r="F436" i="21"/>
  <c r="F437" i="21"/>
  <c r="F438" i="21"/>
  <c r="F439" i="21"/>
  <c r="F440" i="21"/>
  <c r="F441" i="21"/>
  <c r="F442" i="21"/>
  <c r="F443" i="21"/>
  <c r="F444" i="21"/>
  <c r="F445" i="21"/>
  <c r="F446" i="21"/>
  <c r="F447" i="21"/>
  <c r="F448" i="21"/>
  <c r="F577" i="20"/>
  <c r="F578" i="20"/>
  <c r="F579" i="20"/>
  <c r="F580" i="20"/>
  <c r="F581" i="20"/>
  <c r="F582" i="20"/>
  <c r="F583" i="20"/>
  <c r="F584" i="20"/>
  <c r="F585" i="20"/>
  <c r="F586" i="20"/>
  <c r="F587" i="20"/>
  <c r="F588" i="20"/>
  <c r="F645" i="37"/>
  <c r="F646" i="37"/>
  <c r="F647" i="37"/>
  <c r="F648" i="37"/>
  <c r="F649" i="37"/>
  <c r="F650" i="37"/>
  <c r="F651" i="37"/>
  <c r="F652" i="37"/>
  <c r="F653" i="37"/>
  <c r="F654" i="37"/>
  <c r="F655" i="37"/>
  <c r="F656" i="37"/>
  <c r="F553" i="8"/>
  <c r="F554" i="8"/>
  <c r="F555" i="8"/>
  <c r="F556" i="8"/>
  <c r="F557" i="8"/>
  <c r="F558" i="8"/>
  <c r="F559" i="8"/>
  <c r="F560" i="8"/>
  <c r="F561" i="8"/>
  <c r="F562" i="8"/>
  <c r="F563" i="8"/>
  <c r="F564" i="8"/>
  <c r="F565" i="8"/>
  <c r="F503" i="32"/>
  <c r="F502" i="32"/>
  <c r="F501" i="32"/>
  <c r="F500" i="32"/>
  <c r="F499" i="32"/>
  <c r="F498" i="32"/>
  <c r="F497" i="32"/>
  <c r="F496" i="32"/>
  <c r="F495" i="32"/>
  <c r="F494" i="32"/>
  <c r="F493" i="32"/>
  <c r="F492" i="32"/>
  <c r="F459" i="26"/>
  <c r="F458" i="26"/>
  <c r="F457" i="26"/>
  <c r="F456" i="26"/>
  <c r="F455" i="26"/>
  <c r="F454" i="26"/>
  <c r="F453" i="26"/>
  <c r="F452" i="26"/>
  <c r="F451" i="26"/>
  <c r="F450" i="26"/>
  <c r="F449" i="26"/>
  <c r="F448" i="26"/>
  <c r="F447" i="26"/>
  <c r="F425" i="25"/>
  <c r="F424" i="25"/>
  <c r="F423" i="25"/>
  <c r="F422" i="25"/>
  <c r="F421" i="25"/>
  <c r="F420" i="25"/>
  <c r="F419" i="25"/>
  <c r="F418" i="25"/>
  <c r="F417" i="25"/>
  <c r="F416" i="25"/>
  <c r="F415" i="25"/>
  <c r="F414" i="25"/>
  <c r="F413" i="25"/>
  <c r="F392" i="18"/>
  <c r="F391" i="18"/>
  <c r="F390" i="18"/>
  <c r="F389" i="18"/>
  <c r="F388" i="18"/>
  <c r="F387" i="18"/>
  <c r="F386" i="18"/>
  <c r="F385" i="18"/>
  <c r="F384" i="18"/>
  <c r="F383" i="18"/>
  <c r="F382" i="18"/>
  <c r="F381" i="18"/>
  <c r="F380" i="18"/>
  <c r="F486" i="17"/>
  <c r="F485" i="17"/>
  <c r="F484" i="17"/>
  <c r="F483" i="17"/>
  <c r="F482" i="17"/>
  <c r="F481" i="17"/>
  <c r="F480" i="17"/>
  <c r="F479" i="17"/>
  <c r="F478" i="17"/>
  <c r="F477" i="17"/>
  <c r="F476" i="17"/>
  <c r="F475" i="17"/>
  <c r="F482" i="16"/>
  <c r="F481" i="16"/>
  <c r="F480" i="16"/>
  <c r="F479" i="16"/>
  <c r="F478" i="16"/>
  <c r="F477" i="16"/>
  <c r="F476" i="16"/>
  <c r="F475" i="16"/>
  <c r="F474" i="16"/>
  <c r="F473" i="16"/>
  <c r="F472" i="16"/>
  <c r="F471" i="16"/>
  <c r="F470" i="16"/>
  <c r="F449" i="14"/>
  <c r="F452" i="13"/>
  <c r="F402" i="12"/>
  <c r="F456" i="11"/>
  <c r="F449" i="10"/>
  <c r="F430" i="9"/>
  <c r="F656" i="35"/>
  <c r="F655" i="35"/>
  <c r="F654" i="35"/>
  <c r="F653" i="35"/>
  <c r="F652" i="35"/>
  <c r="F651" i="35"/>
  <c r="F650" i="35"/>
  <c r="F649" i="35"/>
  <c r="F648" i="35"/>
  <c r="F647" i="35"/>
  <c r="F646" i="35"/>
  <c r="F645" i="35"/>
  <c r="F659" i="7"/>
  <c r="F658" i="7"/>
  <c r="F657" i="7"/>
  <c r="F656" i="7"/>
  <c r="F655" i="7"/>
  <c r="F654" i="7"/>
  <c r="F653" i="7"/>
  <c r="F652" i="7"/>
  <c r="F651" i="7"/>
  <c r="F650" i="7"/>
  <c r="F649" i="7"/>
  <c r="F648" i="7"/>
  <c r="F449" i="5"/>
  <c r="F432" i="4"/>
  <c r="F491" i="32"/>
  <c r="F490" i="32"/>
  <c r="F489" i="32"/>
  <c r="F488" i="32"/>
  <c r="F487" i="32"/>
  <c r="F486" i="32"/>
  <c r="F485" i="32"/>
  <c r="F484" i="32"/>
  <c r="F483" i="32"/>
  <c r="F482" i="32"/>
  <c r="F481" i="32"/>
  <c r="F480" i="32"/>
  <c r="F479" i="32"/>
  <c r="F478" i="32"/>
  <c r="F477" i="32"/>
  <c r="F476" i="32"/>
  <c r="F475" i="32"/>
  <c r="F474" i="32"/>
  <c r="F473" i="32"/>
  <c r="F472" i="32"/>
  <c r="F471" i="32"/>
  <c r="F470" i="32"/>
  <c r="F469" i="32"/>
  <c r="F468" i="32"/>
  <c r="F467" i="32"/>
  <c r="F466" i="32"/>
  <c r="F465" i="32"/>
  <c r="F464" i="32"/>
  <c r="F463" i="32"/>
  <c r="F462" i="32"/>
  <c r="F461" i="32"/>
  <c r="F460" i="32"/>
  <c r="F459" i="32"/>
  <c r="F458" i="32"/>
  <c r="F457" i="32"/>
  <c r="F456" i="32"/>
  <c r="F455" i="32"/>
  <c r="F454" i="32"/>
  <c r="F453" i="32"/>
  <c r="F452" i="32"/>
  <c r="F451" i="32"/>
  <c r="F450" i="32"/>
  <c r="F449" i="32"/>
  <c r="F448" i="32"/>
  <c r="F447" i="32"/>
  <c r="F446" i="32"/>
  <c r="F445" i="32"/>
  <c r="F443" i="32"/>
  <c r="F442" i="32"/>
  <c r="F441" i="32"/>
  <c r="F440" i="32"/>
  <c r="F439" i="32"/>
  <c r="F438" i="32"/>
  <c r="F437" i="32"/>
  <c r="F436" i="32"/>
  <c r="F435" i="32"/>
  <c r="F434" i="32"/>
  <c r="F433" i="32"/>
  <c r="F432" i="32"/>
  <c r="F431" i="32"/>
  <c r="F430" i="32"/>
  <c r="F429" i="32"/>
  <c r="F428" i="32"/>
  <c r="F427" i="32"/>
  <c r="F426" i="32"/>
  <c r="F425" i="32"/>
  <c r="F424" i="32"/>
  <c r="F423" i="32"/>
  <c r="F422" i="32"/>
  <c r="F421" i="32"/>
  <c r="F420" i="32"/>
  <c r="F419" i="32"/>
  <c r="F417" i="32"/>
  <c r="F416" i="32"/>
  <c r="F415" i="32"/>
  <c r="F414" i="32"/>
  <c r="F413" i="32"/>
  <c r="F412" i="32"/>
  <c r="F411" i="32"/>
  <c r="F410" i="32"/>
  <c r="F409" i="32"/>
  <c r="F408" i="32"/>
  <c r="F407" i="32"/>
  <c r="F406" i="32"/>
  <c r="F405" i="32"/>
  <c r="F404" i="32"/>
  <c r="F403" i="32"/>
  <c r="F402" i="32"/>
  <c r="F401" i="32"/>
  <c r="F400" i="32"/>
  <c r="F399" i="32"/>
  <c r="F398" i="32"/>
  <c r="F397" i="32"/>
  <c r="F396" i="32"/>
  <c r="F395" i="32"/>
  <c r="F394" i="32"/>
  <c r="F393" i="32"/>
  <c r="F392" i="32"/>
  <c r="F391" i="32"/>
  <c r="F390" i="32"/>
  <c r="F389" i="32"/>
  <c r="F388" i="32"/>
  <c r="F387" i="32"/>
  <c r="F386" i="32"/>
  <c r="F385" i="32"/>
  <c r="F384" i="32"/>
  <c r="F383" i="32"/>
  <c r="F382" i="32"/>
  <c r="F381" i="32"/>
  <c r="F380" i="32"/>
  <c r="F379" i="32"/>
  <c r="F378" i="32"/>
  <c r="F377" i="32"/>
  <c r="F376" i="32"/>
  <c r="F375" i="32"/>
  <c r="F374" i="32"/>
  <c r="F373" i="32"/>
  <c r="F372" i="32"/>
  <c r="F371" i="32"/>
  <c r="F370" i="32"/>
  <c r="F369" i="32"/>
  <c r="F368" i="32"/>
  <c r="F367" i="32"/>
  <c r="F366" i="32"/>
  <c r="F365" i="32"/>
  <c r="F364" i="32"/>
  <c r="F363" i="32"/>
  <c r="F362" i="32"/>
  <c r="F361" i="32"/>
  <c r="F360" i="32"/>
  <c r="F359" i="32"/>
  <c r="F358" i="32"/>
  <c r="F357" i="32"/>
  <c r="F356" i="32"/>
  <c r="F355" i="32"/>
  <c r="F354" i="32"/>
  <c r="F353" i="32"/>
  <c r="F352" i="32"/>
  <c r="F351" i="32"/>
  <c r="F350" i="32"/>
  <c r="F349" i="32"/>
  <c r="F348" i="32"/>
  <c r="F347" i="32"/>
  <c r="F346" i="32"/>
  <c r="F345" i="32"/>
  <c r="F344" i="32"/>
  <c r="F343" i="32"/>
  <c r="F342" i="32"/>
  <c r="F341" i="32"/>
  <c r="F340" i="32"/>
  <c r="F339" i="32"/>
  <c r="F338" i="32"/>
  <c r="F337" i="32"/>
  <c r="F336" i="32"/>
  <c r="F335" i="32"/>
  <c r="F334" i="32"/>
  <c r="F333" i="32"/>
  <c r="F332" i="32"/>
  <c r="F331" i="32"/>
  <c r="F330" i="32"/>
  <c r="F329" i="32"/>
  <c r="F328" i="32"/>
  <c r="F327" i="32"/>
  <c r="F326" i="32"/>
  <c r="F325" i="32"/>
  <c r="F324" i="32"/>
  <c r="F323" i="32"/>
  <c r="F321" i="32"/>
  <c r="F320" i="32"/>
  <c r="F319" i="32"/>
  <c r="F318" i="32"/>
  <c r="F317" i="32"/>
  <c r="F316" i="32"/>
  <c r="F315" i="32"/>
  <c r="F314" i="32"/>
  <c r="F313" i="32"/>
  <c r="F312" i="32"/>
  <c r="F311" i="32"/>
  <c r="F310" i="32"/>
  <c r="F309" i="32"/>
  <c r="F308" i="32"/>
  <c r="F306" i="32"/>
  <c r="F305" i="32"/>
  <c r="F304" i="32"/>
  <c r="F303" i="32"/>
  <c r="F302" i="32"/>
  <c r="F301" i="32"/>
  <c r="F300" i="32"/>
  <c r="F299" i="32"/>
  <c r="F298" i="32"/>
  <c r="F297" i="32"/>
  <c r="F296" i="32"/>
  <c r="F295" i="32"/>
  <c r="F294" i="32"/>
  <c r="F293" i="32"/>
  <c r="F291" i="32"/>
  <c r="F290" i="32"/>
  <c r="F289" i="32"/>
  <c r="F288" i="32"/>
  <c r="F287" i="32"/>
  <c r="F286" i="32"/>
  <c r="F285" i="32"/>
  <c r="F284" i="32"/>
  <c r="F283" i="32"/>
  <c r="F282" i="32"/>
  <c r="F281" i="32"/>
  <c r="F280" i="32"/>
  <c r="F279" i="32"/>
  <c r="F278" i="32"/>
  <c r="F277" i="32"/>
  <c r="F276" i="32"/>
  <c r="F275" i="32"/>
  <c r="F274" i="32"/>
  <c r="F273" i="32"/>
  <c r="F272" i="32"/>
  <c r="F271" i="32"/>
  <c r="F270" i="32"/>
  <c r="F269" i="32"/>
  <c r="F267" i="32"/>
  <c r="F266" i="32"/>
  <c r="F265" i="32"/>
  <c r="F264" i="32"/>
  <c r="F263" i="32"/>
  <c r="F262" i="32"/>
  <c r="F261" i="32"/>
  <c r="F260" i="32"/>
  <c r="F259" i="32"/>
  <c r="F258" i="32"/>
  <c r="F257" i="32"/>
  <c r="F256" i="32"/>
  <c r="F255" i="32"/>
  <c r="F254" i="32"/>
  <c r="F253" i="32"/>
  <c r="F252" i="32"/>
  <c r="F251" i="32"/>
  <c r="F250" i="32"/>
  <c r="F249" i="32"/>
  <c r="F248" i="32"/>
  <c r="F247" i="32"/>
  <c r="F246" i="32"/>
  <c r="F245" i="32"/>
  <c r="F244" i="32"/>
  <c r="F243" i="32"/>
  <c r="F242" i="32"/>
  <c r="F241" i="32"/>
  <c r="F240" i="32"/>
  <c r="F239" i="32"/>
  <c r="F238" i="32"/>
  <c r="F237" i="32"/>
  <c r="F236" i="32"/>
  <c r="F234" i="32"/>
  <c r="F233" i="32"/>
  <c r="F232" i="32"/>
  <c r="F231" i="32"/>
  <c r="F230" i="32"/>
  <c r="F229" i="32"/>
  <c r="F228" i="32"/>
  <c r="F227" i="32"/>
  <c r="F226" i="32"/>
  <c r="F225" i="32"/>
  <c r="F224" i="32"/>
  <c r="F223" i="32"/>
  <c r="F222" i="32"/>
  <c r="F221" i="32"/>
  <c r="F220" i="32"/>
  <c r="F219" i="32"/>
  <c r="F218" i="32"/>
  <c r="F217" i="32"/>
  <c r="F216" i="32"/>
  <c r="F215" i="32"/>
  <c r="F214" i="32"/>
  <c r="F213" i="32"/>
  <c r="F212" i="32"/>
  <c r="F211" i="32"/>
  <c r="F210" i="32"/>
  <c r="F209" i="32"/>
  <c r="F208" i="32"/>
  <c r="F207" i="32"/>
  <c r="F206" i="32"/>
  <c r="F205" i="32"/>
  <c r="F204" i="32"/>
  <c r="F203" i="32"/>
  <c r="F202" i="32"/>
  <c r="F201" i="32"/>
  <c r="F200" i="32"/>
  <c r="F199" i="32"/>
  <c r="F198" i="32"/>
  <c r="F197" i="32"/>
  <c r="F196" i="32"/>
  <c r="F195" i="32"/>
  <c r="F194" i="32"/>
  <c r="F193" i="32"/>
  <c r="F192" i="32"/>
  <c r="F191" i="32"/>
  <c r="F190" i="32"/>
  <c r="F189" i="32"/>
  <c r="F188" i="32"/>
  <c r="F187" i="32"/>
  <c r="F186" i="32"/>
  <c r="F185" i="32"/>
  <c r="F184" i="32"/>
  <c r="F183" i="32"/>
  <c r="F182" i="32"/>
  <c r="F181" i="32"/>
  <c r="F180" i="32"/>
  <c r="F179" i="32"/>
  <c r="F178" i="32"/>
  <c r="F177" i="32"/>
  <c r="F176" i="32"/>
  <c r="F175" i="32"/>
  <c r="F174" i="32"/>
  <c r="F173" i="32"/>
  <c r="F172" i="32"/>
  <c r="F171" i="32"/>
  <c r="F170" i="32"/>
  <c r="F169" i="32"/>
  <c r="F168" i="32"/>
  <c r="F167" i="32"/>
  <c r="F166" i="32"/>
  <c r="F165" i="32"/>
  <c r="F164" i="32"/>
  <c r="F163" i="32"/>
  <c r="F162" i="32"/>
  <c r="F161" i="32"/>
  <c r="F160" i="32"/>
  <c r="F159" i="32"/>
  <c r="F158" i="32"/>
  <c r="F157" i="32"/>
  <c r="F156" i="32"/>
  <c r="F155" i="32"/>
  <c r="F154" i="32"/>
  <c r="F153" i="32"/>
  <c r="F152" i="32"/>
  <c r="F151" i="32"/>
  <c r="F150" i="32"/>
  <c r="F149" i="32"/>
  <c r="F148" i="32"/>
  <c r="F147" i="32"/>
  <c r="F146" i="32"/>
  <c r="F145" i="32"/>
  <c r="F144" i="32"/>
  <c r="F143" i="32"/>
  <c r="F142" i="32"/>
  <c r="F141" i="32"/>
  <c r="F140" i="32"/>
  <c r="F138" i="32"/>
  <c r="F137" i="32"/>
  <c r="F136" i="32"/>
  <c r="F135" i="32"/>
  <c r="F134" i="32"/>
  <c r="F133" i="32"/>
  <c r="F132" i="32"/>
  <c r="F131" i="32"/>
  <c r="F130" i="32"/>
  <c r="F129" i="32"/>
  <c r="F128" i="32"/>
  <c r="F127" i="32"/>
  <c r="F126" i="32"/>
  <c r="F125" i="32"/>
  <c r="F124" i="32"/>
  <c r="F123" i="32"/>
  <c r="F122" i="32"/>
  <c r="F121" i="32"/>
  <c r="F120" i="32"/>
  <c r="F119" i="32"/>
  <c r="F118" i="32"/>
  <c r="F116" i="32"/>
  <c r="F115" i="32"/>
  <c r="F114" i="32"/>
  <c r="F113" i="32"/>
  <c r="F112" i="32"/>
  <c r="F111" i="32"/>
  <c r="F110" i="32"/>
  <c r="F109" i="32"/>
  <c r="F108" i="32"/>
  <c r="F107" i="32"/>
  <c r="F105" i="32"/>
  <c r="F104" i="32"/>
  <c r="F103" i="32"/>
  <c r="F102" i="32"/>
  <c r="F101" i="32"/>
  <c r="F100" i="32"/>
  <c r="F99" i="32"/>
  <c r="F98" i="32"/>
  <c r="F97" i="32"/>
  <c r="F96" i="32"/>
  <c r="F95" i="32"/>
  <c r="F94" i="32"/>
  <c r="F93" i="32"/>
  <c r="F92" i="32"/>
  <c r="F91" i="32"/>
  <c r="F90" i="32"/>
  <c r="F89" i="32"/>
  <c r="F88" i="32"/>
  <c r="F87" i="32"/>
  <c r="F86" i="32"/>
  <c r="F85" i="32"/>
  <c r="F84" i="32"/>
  <c r="F83" i="32"/>
  <c r="F82" i="32"/>
  <c r="F81" i="32"/>
  <c r="F80" i="32"/>
  <c r="F79" i="32"/>
  <c r="F78" i="32"/>
  <c r="F77" i="32"/>
  <c r="F76" i="32"/>
  <c r="F75" i="32"/>
  <c r="F74" i="32"/>
  <c r="F73" i="32"/>
  <c r="F72" i="32"/>
  <c r="F71" i="32"/>
  <c r="F70" i="32"/>
  <c r="F69" i="32"/>
  <c r="F68" i="32"/>
  <c r="F67" i="32"/>
  <c r="F66" i="32"/>
  <c r="F65" i="32"/>
  <c r="F64" i="32"/>
  <c r="F63" i="32"/>
  <c r="F62" i="32"/>
  <c r="F61" i="32"/>
  <c r="F60" i="32"/>
  <c r="F59" i="32"/>
  <c r="F58" i="32"/>
  <c r="F57" i="32"/>
  <c r="F56" i="32"/>
  <c r="F55" i="32"/>
  <c r="F54" i="32"/>
  <c r="F53" i="32"/>
  <c r="F52" i="32"/>
  <c r="F51" i="32"/>
  <c r="F50" i="32"/>
  <c r="F49" i="32"/>
  <c r="F48" i="32"/>
  <c r="F47" i="32"/>
  <c r="F46" i="32"/>
  <c r="F45" i="32"/>
  <c r="F44" i="32"/>
  <c r="F43" i="32"/>
  <c r="F42" i="32"/>
  <c r="F41" i="32"/>
  <c r="F40" i="32"/>
  <c r="F39" i="32"/>
  <c r="F38" i="32"/>
  <c r="F37" i="32"/>
  <c r="F36" i="32"/>
  <c r="F35" i="32"/>
  <c r="F34" i="32"/>
  <c r="F33" i="32"/>
  <c r="F32" i="32"/>
  <c r="F31" i="32"/>
  <c r="F30" i="32"/>
  <c r="F29" i="32"/>
  <c r="F28" i="32"/>
  <c r="F27" i="32"/>
  <c r="F26" i="32"/>
  <c r="F25" i="32"/>
  <c r="F24" i="32"/>
  <c r="F23" i="32"/>
  <c r="F22" i="32"/>
  <c r="F21" i="32"/>
  <c r="F20" i="32"/>
  <c r="F19" i="32"/>
  <c r="F18" i="32"/>
  <c r="F17" i="32"/>
  <c r="F16" i="32"/>
  <c r="F15" i="32"/>
  <c r="F14" i="32"/>
  <c r="F13" i="32"/>
  <c r="F12" i="32"/>
  <c r="F11" i="32"/>
  <c r="F10" i="32"/>
  <c r="F9" i="32"/>
  <c r="F8" i="32"/>
  <c r="F7" i="32"/>
  <c r="F6" i="32"/>
  <c r="F5" i="32"/>
  <c r="F4" i="32"/>
  <c r="F494" i="31"/>
  <c r="F493" i="31"/>
  <c r="F492" i="31"/>
  <c r="F491" i="31"/>
  <c r="F490" i="31"/>
  <c r="F489" i="31"/>
  <c r="F488" i="31"/>
  <c r="F487" i="31"/>
  <c r="F486" i="31"/>
  <c r="F485" i="31"/>
  <c r="F484" i="31"/>
  <c r="F483" i="31"/>
  <c r="F482" i="31"/>
  <c r="F481" i="31"/>
  <c r="F480" i="31"/>
  <c r="F479" i="31"/>
  <c r="F478" i="31"/>
  <c r="F477" i="31"/>
  <c r="F476" i="31"/>
  <c r="F475" i="31"/>
  <c r="F474" i="31"/>
  <c r="F473" i="31"/>
  <c r="F472" i="31"/>
  <c r="F471" i="31"/>
  <c r="F470" i="31"/>
  <c r="F469" i="31"/>
  <c r="F468" i="31"/>
  <c r="F467" i="31"/>
  <c r="F466" i="31"/>
  <c r="F465" i="31"/>
  <c r="F464" i="31"/>
  <c r="F463" i="31"/>
  <c r="F462" i="31"/>
  <c r="F461" i="31"/>
  <c r="F460" i="31"/>
  <c r="F459" i="31"/>
  <c r="F458" i="31"/>
  <c r="F457" i="31"/>
  <c r="F456" i="31"/>
  <c r="F455" i="31"/>
  <c r="F454" i="31"/>
  <c r="F453" i="31"/>
  <c r="F452" i="31"/>
  <c r="F451" i="31"/>
  <c r="F450" i="31"/>
  <c r="F449" i="31"/>
  <c r="F448" i="31"/>
  <c r="F446" i="31"/>
  <c r="F445" i="31"/>
  <c r="F444" i="31"/>
  <c r="F443" i="31"/>
  <c r="F442" i="31"/>
  <c r="F441" i="31"/>
  <c r="F440" i="31"/>
  <c r="F439" i="31"/>
  <c r="F438" i="31"/>
  <c r="F437" i="31"/>
  <c r="F436" i="31"/>
  <c r="F435" i="31"/>
  <c r="F434" i="31"/>
  <c r="F433" i="31"/>
  <c r="F432" i="31"/>
  <c r="F431" i="31"/>
  <c r="F430" i="31"/>
  <c r="F429" i="31"/>
  <c r="F428" i="31"/>
  <c r="F427" i="31"/>
  <c r="F426" i="31"/>
  <c r="F425" i="31"/>
  <c r="F424" i="31"/>
  <c r="F422" i="31"/>
  <c r="F421" i="31"/>
  <c r="F420" i="31"/>
  <c r="F419" i="31"/>
  <c r="F418" i="31"/>
  <c r="F417" i="31"/>
  <c r="F416" i="31"/>
  <c r="F415" i="31"/>
  <c r="F414" i="31"/>
  <c r="F413" i="31"/>
  <c r="F412" i="31"/>
  <c r="F411" i="31"/>
  <c r="F410" i="31"/>
  <c r="F409" i="31"/>
  <c r="F408" i="31"/>
  <c r="F407" i="31"/>
  <c r="F406" i="31"/>
  <c r="F405" i="31"/>
  <c r="F404" i="31"/>
  <c r="F403" i="31"/>
  <c r="F402" i="31"/>
  <c r="F401" i="31"/>
  <c r="F400" i="31"/>
  <c r="F399" i="31"/>
  <c r="F398" i="31"/>
  <c r="F397" i="31"/>
  <c r="F396" i="31"/>
  <c r="F395" i="31"/>
  <c r="F394" i="31"/>
  <c r="F393" i="31"/>
  <c r="F392" i="31"/>
  <c r="F391" i="31"/>
  <c r="F390" i="31"/>
  <c r="F389" i="31"/>
  <c r="F388" i="31"/>
  <c r="F387" i="31"/>
  <c r="F386" i="31"/>
  <c r="F385" i="31"/>
  <c r="F384" i="31"/>
  <c r="F383" i="31"/>
  <c r="F382" i="31"/>
  <c r="F381" i="31"/>
  <c r="F380" i="31"/>
  <c r="F379" i="31"/>
  <c r="F378" i="31"/>
  <c r="F377" i="31"/>
  <c r="F376" i="31"/>
  <c r="F375" i="31"/>
  <c r="F374" i="31"/>
  <c r="F373" i="31"/>
  <c r="F372" i="31"/>
  <c r="F371" i="31"/>
  <c r="F370" i="31"/>
  <c r="F369" i="31"/>
  <c r="F368" i="31"/>
  <c r="F367" i="31"/>
  <c r="F366" i="31"/>
  <c r="F365" i="31"/>
  <c r="F364" i="31"/>
  <c r="F363" i="31"/>
  <c r="F362" i="31"/>
  <c r="F361" i="31"/>
  <c r="F360" i="31"/>
  <c r="F359" i="31"/>
  <c r="F358" i="31"/>
  <c r="F357" i="31"/>
  <c r="F356" i="31"/>
  <c r="F355" i="31"/>
  <c r="F354" i="31"/>
  <c r="F353" i="31"/>
  <c r="F352" i="31"/>
  <c r="F351" i="31"/>
  <c r="F350" i="31"/>
  <c r="F349" i="31"/>
  <c r="F348" i="31"/>
  <c r="F347" i="31"/>
  <c r="F346" i="31"/>
  <c r="F345" i="31"/>
  <c r="F344" i="31"/>
  <c r="F343" i="31"/>
  <c r="F342" i="31"/>
  <c r="F340" i="31"/>
  <c r="F339" i="31"/>
  <c r="F338" i="31"/>
  <c r="F337" i="31"/>
  <c r="F336" i="31"/>
  <c r="F335" i="31"/>
  <c r="F334" i="31"/>
  <c r="F333" i="31"/>
  <c r="F332" i="31"/>
  <c r="F331" i="31"/>
  <c r="F330" i="31"/>
  <c r="F329" i="31"/>
  <c r="F328" i="31"/>
  <c r="F327" i="31"/>
  <c r="F325" i="31"/>
  <c r="F324" i="31"/>
  <c r="F323" i="31"/>
  <c r="F322" i="31"/>
  <c r="F321" i="31"/>
  <c r="F320" i="31"/>
  <c r="F319" i="31"/>
  <c r="F318" i="31"/>
  <c r="F317" i="31"/>
  <c r="F316" i="31"/>
  <c r="F315" i="31"/>
  <c r="F314" i="31"/>
  <c r="F313" i="31"/>
  <c r="F312" i="31"/>
  <c r="F311" i="31"/>
  <c r="F310" i="31"/>
  <c r="F309" i="31"/>
  <c r="F308" i="31"/>
  <c r="F307" i="31"/>
  <c r="F306" i="31"/>
  <c r="F305" i="31"/>
  <c r="F304" i="31"/>
  <c r="F303" i="31"/>
  <c r="F301" i="31"/>
  <c r="F300" i="31"/>
  <c r="F299" i="31"/>
  <c r="F298" i="31"/>
  <c r="F297" i="31"/>
  <c r="F296" i="31"/>
  <c r="F295" i="31"/>
  <c r="F294" i="31"/>
  <c r="F293" i="31"/>
  <c r="F292" i="31"/>
  <c r="F291" i="31"/>
  <c r="F290" i="31"/>
  <c r="F289" i="31"/>
  <c r="F288" i="31"/>
  <c r="F287" i="31"/>
  <c r="F286" i="31"/>
  <c r="F285" i="31"/>
  <c r="F284" i="31"/>
  <c r="F283" i="31"/>
  <c r="F282" i="31"/>
  <c r="F281" i="31"/>
  <c r="F280" i="31"/>
  <c r="F278" i="31"/>
  <c r="F277" i="31"/>
  <c r="F276" i="31"/>
  <c r="F275" i="31"/>
  <c r="F274" i="31"/>
  <c r="F273" i="31"/>
  <c r="F272" i="31"/>
  <c r="F271" i="31"/>
  <c r="F270" i="31"/>
  <c r="F269" i="31"/>
  <c r="F268" i="31"/>
  <c r="F267" i="31"/>
  <c r="F266" i="31"/>
  <c r="F265" i="31"/>
  <c r="F264" i="31"/>
  <c r="F263" i="31"/>
  <c r="F262" i="31"/>
  <c r="F261" i="31"/>
  <c r="F260" i="31"/>
  <c r="F259" i="31"/>
  <c r="F258" i="31"/>
  <c r="F257" i="31"/>
  <c r="F256" i="31"/>
  <c r="F255" i="31"/>
  <c r="F254" i="31"/>
  <c r="F253" i="31"/>
  <c r="F252" i="31"/>
  <c r="F251" i="31"/>
  <c r="F250" i="31"/>
  <c r="F249" i="31"/>
  <c r="F248" i="31"/>
  <c r="F247" i="31"/>
  <c r="F246" i="31"/>
  <c r="F245" i="31"/>
  <c r="F244" i="31"/>
  <c r="F242" i="31"/>
  <c r="F241" i="31"/>
  <c r="F240" i="31"/>
  <c r="F239" i="31"/>
  <c r="F238" i="31"/>
  <c r="F237" i="31"/>
  <c r="F236" i="31"/>
  <c r="F235" i="31"/>
  <c r="F234" i="31"/>
  <c r="F233" i="31"/>
  <c r="F232" i="31"/>
  <c r="F231" i="31"/>
  <c r="F230" i="31"/>
  <c r="F229" i="31"/>
  <c r="F228" i="31"/>
  <c r="F227" i="31"/>
  <c r="F226" i="31"/>
  <c r="F225" i="31"/>
  <c r="F224" i="31"/>
  <c r="F223" i="31"/>
  <c r="F222" i="31"/>
  <c r="F221" i="31"/>
  <c r="F220" i="31"/>
  <c r="F219" i="31"/>
  <c r="F218" i="31"/>
  <c r="F217" i="31"/>
  <c r="F216" i="31"/>
  <c r="F215" i="31"/>
  <c r="F214" i="31"/>
  <c r="F213" i="31"/>
  <c r="F212" i="31"/>
  <c r="F211" i="31"/>
  <c r="F210" i="31"/>
  <c r="F209" i="31"/>
  <c r="F208" i="31"/>
  <c r="F207" i="31"/>
  <c r="F206" i="31"/>
  <c r="F205" i="31"/>
  <c r="F204" i="31"/>
  <c r="F203" i="31"/>
  <c r="F202" i="31"/>
  <c r="F201" i="31"/>
  <c r="F200" i="31"/>
  <c r="F199" i="31"/>
  <c r="F198" i="31"/>
  <c r="F197" i="31"/>
  <c r="F196" i="31"/>
  <c r="F195" i="31"/>
  <c r="F194" i="31"/>
  <c r="F193" i="31"/>
  <c r="F192" i="31"/>
  <c r="F191" i="31"/>
  <c r="F190" i="31"/>
  <c r="F189" i="31"/>
  <c r="F188" i="31"/>
  <c r="F187" i="31"/>
  <c r="F186" i="31"/>
  <c r="F185" i="31"/>
  <c r="F184" i="31"/>
  <c r="F183" i="31"/>
  <c r="F182" i="31"/>
  <c r="F181" i="31"/>
  <c r="F180" i="31"/>
  <c r="F179" i="31"/>
  <c r="F178" i="31"/>
  <c r="F177" i="31"/>
  <c r="F176" i="31"/>
  <c r="F175" i="31"/>
  <c r="F174" i="31"/>
  <c r="F173" i="31"/>
  <c r="F172" i="31"/>
  <c r="F171" i="31"/>
  <c r="F170" i="31"/>
  <c r="F169" i="31"/>
  <c r="F168" i="31"/>
  <c r="F167" i="31"/>
  <c r="F166" i="31"/>
  <c r="F165" i="31"/>
  <c r="F164" i="31"/>
  <c r="F163" i="31"/>
  <c r="F162" i="31"/>
  <c r="F161" i="31"/>
  <c r="F160" i="31"/>
  <c r="F159" i="31"/>
  <c r="F158" i="31"/>
  <c r="F157" i="31"/>
  <c r="F156" i="31"/>
  <c r="F155" i="31"/>
  <c r="F154" i="31"/>
  <c r="F153" i="31"/>
  <c r="F152" i="31"/>
  <c r="F151" i="31"/>
  <c r="F150" i="31"/>
  <c r="F149" i="31"/>
  <c r="F148" i="31"/>
  <c r="F147" i="31"/>
  <c r="F145" i="31"/>
  <c r="F144" i="31"/>
  <c r="F143" i="31"/>
  <c r="F142" i="31"/>
  <c r="F141" i="31"/>
  <c r="F140" i="31"/>
  <c r="F139" i="31"/>
  <c r="F138" i="31"/>
  <c r="F137" i="31"/>
  <c r="F136" i="31"/>
  <c r="F135" i="31"/>
  <c r="F134" i="31"/>
  <c r="F133" i="31"/>
  <c r="F132" i="31"/>
  <c r="F131" i="31"/>
  <c r="F130" i="31"/>
  <c r="F129" i="31"/>
  <c r="F128" i="31"/>
  <c r="F127" i="31"/>
  <c r="F126" i="31"/>
  <c r="F125" i="31"/>
  <c r="F123" i="31"/>
  <c r="F122" i="31"/>
  <c r="F121" i="31"/>
  <c r="F120" i="31"/>
  <c r="F119" i="31"/>
  <c r="F118" i="31"/>
  <c r="F117" i="31"/>
  <c r="F116" i="31"/>
  <c r="F115" i="31"/>
  <c r="F114" i="31"/>
  <c r="F112" i="31"/>
  <c r="F111" i="31"/>
  <c r="F110" i="31"/>
  <c r="F109" i="31"/>
  <c r="F108" i="31"/>
  <c r="F107" i="31"/>
  <c r="F106" i="31"/>
  <c r="F105" i="31"/>
  <c r="F104" i="31"/>
  <c r="F103" i="31"/>
  <c r="F102" i="31"/>
  <c r="F101" i="31"/>
  <c r="F100" i="31"/>
  <c r="F99" i="31"/>
  <c r="F98" i="31"/>
  <c r="F97" i="31"/>
  <c r="F96" i="31"/>
  <c r="F95" i="31"/>
  <c r="F94" i="31"/>
  <c r="F93" i="31"/>
  <c r="F92" i="31"/>
  <c r="F91" i="31"/>
  <c r="F90" i="31"/>
  <c r="F89" i="31"/>
  <c r="F88" i="31"/>
  <c r="F87" i="31"/>
  <c r="F86" i="31"/>
  <c r="F85" i="31"/>
  <c r="F84" i="31"/>
  <c r="F83" i="31"/>
  <c r="F82" i="31"/>
  <c r="F81" i="31"/>
  <c r="F80" i="31"/>
  <c r="F79" i="31"/>
  <c r="F78" i="31"/>
  <c r="F77" i="31"/>
  <c r="F76" i="31"/>
  <c r="F75" i="31"/>
  <c r="F74" i="31"/>
  <c r="F73" i="31"/>
  <c r="F72" i="31"/>
  <c r="F71" i="31"/>
  <c r="F70" i="31"/>
  <c r="F69" i="31"/>
  <c r="F68" i="31"/>
  <c r="F67" i="31"/>
  <c r="F66" i="31"/>
  <c r="F65" i="31"/>
  <c r="F64" i="31"/>
  <c r="F63" i="31"/>
  <c r="F62" i="31"/>
  <c r="F61" i="31"/>
  <c r="F60" i="31"/>
  <c r="F59" i="31"/>
  <c r="F58" i="31"/>
  <c r="F57" i="31"/>
  <c r="F56" i="31"/>
  <c r="F55" i="31"/>
  <c r="F54" i="31"/>
  <c r="F53" i="31"/>
  <c r="F52" i="31"/>
  <c r="F51" i="31"/>
  <c r="F50" i="31"/>
  <c r="F49" i="31"/>
  <c r="F48" i="31"/>
  <c r="F47" i="31"/>
  <c r="F46" i="31"/>
  <c r="F45" i="31"/>
  <c r="F44" i="31"/>
  <c r="F43" i="31"/>
  <c r="F42" i="31"/>
  <c r="F41" i="31"/>
  <c r="F40" i="31"/>
  <c r="F39" i="31"/>
  <c r="F38" i="31"/>
  <c r="F37" i="31"/>
  <c r="F36" i="31"/>
  <c r="F35" i="31"/>
  <c r="F34" i="31"/>
  <c r="F33" i="31"/>
  <c r="F32" i="31"/>
  <c r="F31" i="31"/>
  <c r="F30" i="31"/>
  <c r="F29" i="31"/>
  <c r="F28" i="31"/>
  <c r="F27" i="31"/>
  <c r="F26" i="31"/>
  <c r="F25" i="31"/>
  <c r="F24" i="31"/>
  <c r="F23" i="31"/>
  <c r="F22" i="31"/>
  <c r="F21" i="31"/>
  <c r="F20" i="31"/>
  <c r="F19" i="31"/>
  <c r="F18" i="31"/>
  <c r="F17" i="31"/>
  <c r="F16" i="31"/>
  <c r="F15" i="31"/>
  <c r="F14" i="31"/>
  <c r="F13" i="31"/>
  <c r="F12" i="31"/>
  <c r="F11" i="31"/>
  <c r="F10" i="31"/>
  <c r="F9" i="31"/>
  <c r="F8" i="31"/>
  <c r="F7" i="31"/>
  <c r="F6" i="31"/>
  <c r="F5" i="31"/>
  <c r="F4" i="31"/>
  <c r="F494" i="38"/>
  <c r="F493" i="38"/>
  <c r="F492" i="38"/>
  <c r="F491" i="38"/>
  <c r="F490" i="38"/>
  <c r="F489" i="38"/>
  <c r="F488" i="38"/>
  <c r="F487" i="38"/>
  <c r="F486" i="38"/>
  <c r="F485" i="38"/>
  <c r="F484" i="38"/>
  <c r="F483" i="38"/>
  <c r="F482" i="38"/>
  <c r="F481" i="38"/>
  <c r="F480" i="38"/>
  <c r="F479" i="38"/>
  <c r="F478" i="38"/>
  <c r="F477" i="38"/>
  <c r="F476" i="38"/>
  <c r="F475" i="38"/>
  <c r="F474" i="38"/>
  <c r="F473" i="38"/>
  <c r="F472" i="38"/>
  <c r="F471" i="38"/>
  <c r="F470" i="38"/>
  <c r="F469" i="38"/>
  <c r="F468" i="38"/>
  <c r="F467" i="38"/>
  <c r="F466" i="38"/>
  <c r="F465" i="38"/>
  <c r="F464" i="38"/>
  <c r="F463" i="38"/>
  <c r="F462" i="38"/>
  <c r="F461" i="38"/>
  <c r="F460" i="38"/>
  <c r="F459" i="38"/>
  <c r="F458" i="38"/>
  <c r="F457" i="38"/>
  <c r="F456" i="38"/>
  <c r="F455" i="38"/>
  <c r="F454" i="38"/>
  <c r="F453" i="38"/>
  <c r="F452" i="38"/>
  <c r="F451" i="38"/>
  <c r="F450" i="38"/>
  <c r="F449" i="38"/>
  <c r="F448" i="38"/>
  <c r="F446" i="38"/>
  <c r="F445" i="38"/>
  <c r="F444" i="38"/>
  <c r="F443" i="38"/>
  <c r="F442" i="38"/>
  <c r="F441" i="38"/>
  <c r="F440" i="38"/>
  <c r="F439" i="38"/>
  <c r="F438" i="38"/>
  <c r="F437" i="38"/>
  <c r="F436" i="38"/>
  <c r="F435" i="38"/>
  <c r="F434" i="38"/>
  <c r="F433" i="38"/>
  <c r="F432" i="38"/>
  <c r="F431" i="38"/>
  <c r="F430" i="38"/>
  <c r="F429" i="38"/>
  <c r="F428" i="38"/>
  <c r="F427" i="38"/>
  <c r="F426" i="38"/>
  <c r="F425" i="38"/>
  <c r="F424" i="38"/>
  <c r="F422" i="38"/>
  <c r="F421" i="38"/>
  <c r="F420" i="38"/>
  <c r="F419" i="38"/>
  <c r="F418" i="38"/>
  <c r="F417" i="38"/>
  <c r="F416" i="38"/>
  <c r="F415" i="38"/>
  <c r="F414" i="38"/>
  <c r="F413" i="38"/>
  <c r="F412" i="38"/>
  <c r="F411" i="38"/>
  <c r="F410" i="38"/>
  <c r="F409" i="38"/>
  <c r="F408" i="38"/>
  <c r="F407" i="38"/>
  <c r="F406" i="38"/>
  <c r="F405" i="38"/>
  <c r="F404" i="38"/>
  <c r="F403" i="38"/>
  <c r="F402" i="38"/>
  <c r="F401" i="38"/>
  <c r="F400" i="38"/>
  <c r="F399" i="38"/>
  <c r="F398" i="38"/>
  <c r="F397" i="38"/>
  <c r="F396" i="38"/>
  <c r="F395" i="38"/>
  <c r="F394" i="38"/>
  <c r="F393" i="38"/>
  <c r="F392" i="38"/>
  <c r="F391" i="38"/>
  <c r="F390" i="38"/>
  <c r="F389" i="38"/>
  <c r="F388" i="38"/>
  <c r="F387" i="38"/>
  <c r="F386" i="38"/>
  <c r="F385" i="38"/>
  <c r="F384" i="38"/>
  <c r="F383" i="38"/>
  <c r="F382" i="38"/>
  <c r="F381" i="38"/>
  <c r="F380" i="38"/>
  <c r="F379" i="38"/>
  <c r="F378" i="38"/>
  <c r="F377" i="38"/>
  <c r="F376" i="38"/>
  <c r="F375" i="38"/>
  <c r="F374" i="38"/>
  <c r="F373" i="38"/>
  <c r="F372" i="38"/>
  <c r="F371" i="38"/>
  <c r="F370" i="38"/>
  <c r="F369" i="38"/>
  <c r="F368" i="38"/>
  <c r="F367" i="38"/>
  <c r="F366" i="38"/>
  <c r="F365" i="38"/>
  <c r="F364" i="38"/>
  <c r="F363" i="38"/>
  <c r="F362" i="38"/>
  <c r="F361" i="38"/>
  <c r="F360" i="38"/>
  <c r="F359" i="38"/>
  <c r="F358" i="38"/>
  <c r="F357" i="38"/>
  <c r="F356" i="38"/>
  <c r="F355" i="38"/>
  <c r="F354" i="38"/>
  <c r="F353" i="38"/>
  <c r="F352" i="38"/>
  <c r="F351" i="38"/>
  <c r="F350" i="38"/>
  <c r="F349" i="38"/>
  <c r="F348" i="38"/>
  <c r="F347" i="38"/>
  <c r="F346" i="38"/>
  <c r="F345" i="38"/>
  <c r="F344" i="38"/>
  <c r="F343" i="38"/>
  <c r="F342" i="38"/>
  <c r="F340" i="38"/>
  <c r="F339" i="38"/>
  <c r="F338" i="38"/>
  <c r="F337" i="38"/>
  <c r="F336" i="38"/>
  <c r="F335" i="38"/>
  <c r="F334" i="38"/>
  <c r="F333" i="38"/>
  <c r="F332" i="38"/>
  <c r="F331" i="38"/>
  <c r="F330" i="38"/>
  <c r="F329" i="38"/>
  <c r="F328" i="38"/>
  <c r="F327" i="38"/>
  <c r="F325" i="38"/>
  <c r="F324" i="38"/>
  <c r="F323" i="38"/>
  <c r="F322" i="38"/>
  <c r="F321" i="38"/>
  <c r="F320" i="38"/>
  <c r="F319" i="38"/>
  <c r="F318" i="38"/>
  <c r="F317" i="38"/>
  <c r="F316" i="38"/>
  <c r="F315" i="38"/>
  <c r="F314" i="38"/>
  <c r="F313" i="38"/>
  <c r="F312" i="38"/>
  <c r="F311" i="38"/>
  <c r="F310" i="38"/>
  <c r="F309" i="38"/>
  <c r="F308" i="38"/>
  <c r="F307" i="38"/>
  <c r="F306" i="38"/>
  <c r="F305" i="38"/>
  <c r="F304" i="38"/>
  <c r="F303" i="38"/>
  <c r="F301" i="38"/>
  <c r="F300" i="38"/>
  <c r="F299" i="38"/>
  <c r="F298" i="38"/>
  <c r="F297" i="38"/>
  <c r="F296" i="38"/>
  <c r="F295" i="38"/>
  <c r="F294" i="38"/>
  <c r="F293" i="38"/>
  <c r="F292" i="38"/>
  <c r="F291" i="38"/>
  <c r="F290" i="38"/>
  <c r="F289" i="38"/>
  <c r="F288" i="38"/>
  <c r="F287" i="38"/>
  <c r="F286" i="38"/>
  <c r="F285" i="38"/>
  <c r="F284" i="38"/>
  <c r="F283" i="38"/>
  <c r="F282" i="38"/>
  <c r="F281" i="38"/>
  <c r="F280" i="38"/>
  <c r="F278" i="38"/>
  <c r="F277" i="38"/>
  <c r="F276" i="38"/>
  <c r="F275" i="38"/>
  <c r="F274" i="38"/>
  <c r="F273" i="38"/>
  <c r="F272" i="38"/>
  <c r="F271" i="38"/>
  <c r="F270" i="38"/>
  <c r="F269" i="38"/>
  <c r="F268" i="38"/>
  <c r="F267" i="38"/>
  <c r="F266" i="38"/>
  <c r="F265" i="38"/>
  <c r="F264" i="38"/>
  <c r="F263" i="38"/>
  <c r="F262" i="38"/>
  <c r="F261" i="38"/>
  <c r="F260" i="38"/>
  <c r="F259" i="38"/>
  <c r="F258" i="38"/>
  <c r="F257" i="38"/>
  <c r="F256" i="38"/>
  <c r="F255" i="38"/>
  <c r="F254" i="38"/>
  <c r="F253" i="38"/>
  <c r="F252" i="38"/>
  <c r="F251" i="38"/>
  <c r="F250" i="38"/>
  <c r="F249" i="38"/>
  <c r="F248" i="38"/>
  <c r="F247" i="38"/>
  <c r="F246" i="38"/>
  <c r="F245" i="38"/>
  <c r="F244" i="38"/>
  <c r="F242" i="38"/>
  <c r="F241" i="38"/>
  <c r="F240" i="38"/>
  <c r="F239" i="38"/>
  <c r="F238" i="38"/>
  <c r="F237" i="38"/>
  <c r="F236" i="38"/>
  <c r="F235" i="38"/>
  <c r="F234" i="38"/>
  <c r="F233" i="38"/>
  <c r="F232" i="38"/>
  <c r="F231" i="38"/>
  <c r="F230" i="38"/>
  <c r="F229" i="38"/>
  <c r="F228" i="38"/>
  <c r="F227" i="38"/>
  <c r="F226" i="38"/>
  <c r="F225" i="38"/>
  <c r="F224" i="38"/>
  <c r="F223" i="38"/>
  <c r="F222" i="38"/>
  <c r="F221" i="38"/>
  <c r="F220" i="38"/>
  <c r="F219" i="38"/>
  <c r="F218" i="38"/>
  <c r="F217" i="38"/>
  <c r="F216" i="38"/>
  <c r="F215" i="38"/>
  <c r="F214" i="38"/>
  <c r="F213" i="38"/>
  <c r="F212" i="38"/>
  <c r="F211" i="38"/>
  <c r="F210" i="38"/>
  <c r="F209" i="38"/>
  <c r="F208" i="38"/>
  <c r="F207" i="38"/>
  <c r="F206" i="38"/>
  <c r="F205" i="38"/>
  <c r="F204" i="38"/>
  <c r="F203" i="38"/>
  <c r="F202" i="38"/>
  <c r="F201" i="38"/>
  <c r="F200" i="38"/>
  <c r="F199" i="38"/>
  <c r="F198" i="38"/>
  <c r="F197" i="38"/>
  <c r="F196" i="38"/>
  <c r="F195" i="38"/>
  <c r="F194" i="38"/>
  <c r="F193" i="38"/>
  <c r="F192" i="38"/>
  <c r="F191" i="38"/>
  <c r="F190" i="38"/>
  <c r="F189" i="38"/>
  <c r="F188" i="38"/>
  <c r="F187" i="38"/>
  <c r="F186" i="38"/>
  <c r="F185" i="38"/>
  <c r="F184" i="38"/>
  <c r="F183" i="38"/>
  <c r="F182" i="38"/>
  <c r="F181" i="38"/>
  <c r="F180" i="38"/>
  <c r="F179" i="38"/>
  <c r="F178" i="38"/>
  <c r="F177" i="38"/>
  <c r="F176" i="38"/>
  <c r="F175" i="38"/>
  <c r="F174" i="38"/>
  <c r="F173" i="38"/>
  <c r="F172" i="38"/>
  <c r="F171" i="38"/>
  <c r="F170" i="38"/>
  <c r="F169" i="38"/>
  <c r="F168" i="38"/>
  <c r="F167" i="38"/>
  <c r="F166" i="38"/>
  <c r="F165" i="38"/>
  <c r="F164" i="38"/>
  <c r="F163" i="38"/>
  <c r="F162" i="38"/>
  <c r="F161" i="38"/>
  <c r="F160" i="38"/>
  <c r="F159" i="38"/>
  <c r="F158" i="38"/>
  <c r="F157" i="38"/>
  <c r="F156" i="38"/>
  <c r="F155" i="38"/>
  <c r="F154" i="38"/>
  <c r="F153" i="38"/>
  <c r="F152" i="38"/>
  <c r="F151" i="38"/>
  <c r="F150" i="38"/>
  <c r="F149" i="38"/>
  <c r="F148" i="38"/>
  <c r="F147" i="38"/>
  <c r="F145" i="38"/>
  <c r="F144" i="38"/>
  <c r="F143" i="38"/>
  <c r="F142" i="38"/>
  <c r="F141" i="38"/>
  <c r="F140" i="38"/>
  <c r="F139" i="38"/>
  <c r="F138" i="38"/>
  <c r="F137" i="38"/>
  <c r="F136" i="38"/>
  <c r="F135" i="38"/>
  <c r="F134" i="38"/>
  <c r="F133" i="38"/>
  <c r="F132" i="38"/>
  <c r="F131" i="38"/>
  <c r="F130" i="38"/>
  <c r="F129" i="38"/>
  <c r="F128" i="38"/>
  <c r="F127" i="38"/>
  <c r="F126" i="38"/>
  <c r="F125" i="38"/>
  <c r="F123" i="38"/>
  <c r="F122" i="38"/>
  <c r="F121" i="38"/>
  <c r="F120" i="38"/>
  <c r="F119" i="38"/>
  <c r="F118" i="38"/>
  <c r="F117" i="38"/>
  <c r="F116" i="38"/>
  <c r="F115" i="38"/>
  <c r="F114" i="38"/>
  <c r="F112" i="38"/>
  <c r="F111" i="38"/>
  <c r="F110" i="38"/>
  <c r="F109" i="38"/>
  <c r="F108" i="38"/>
  <c r="F107" i="38"/>
  <c r="F106" i="38"/>
  <c r="F105" i="38"/>
  <c r="F104" i="38"/>
  <c r="F103" i="38"/>
  <c r="F102" i="38"/>
  <c r="F101" i="38"/>
  <c r="F100" i="38"/>
  <c r="F99" i="38"/>
  <c r="F98" i="38"/>
  <c r="F97" i="38"/>
  <c r="F96" i="38"/>
  <c r="F95" i="38"/>
  <c r="F94" i="38"/>
  <c r="F93" i="38"/>
  <c r="F92" i="38"/>
  <c r="F91" i="38"/>
  <c r="F90" i="38"/>
  <c r="F89" i="38"/>
  <c r="F88" i="38"/>
  <c r="F87" i="38"/>
  <c r="F86" i="38"/>
  <c r="F85" i="38"/>
  <c r="F84" i="38"/>
  <c r="F83" i="38"/>
  <c r="F82" i="38"/>
  <c r="F81" i="38"/>
  <c r="F80" i="38"/>
  <c r="F79" i="38"/>
  <c r="F78" i="38"/>
  <c r="F77" i="38"/>
  <c r="F76" i="38"/>
  <c r="F75" i="38"/>
  <c r="F74" i="38"/>
  <c r="F73" i="38"/>
  <c r="F72" i="38"/>
  <c r="F71" i="38"/>
  <c r="F70" i="38"/>
  <c r="F69" i="38"/>
  <c r="F68" i="38"/>
  <c r="F67" i="38"/>
  <c r="F66" i="38"/>
  <c r="F65" i="38"/>
  <c r="F64" i="38"/>
  <c r="F63" i="38"/>
  <c r="F62" i="38"/>
  <c r="F61" i="38"/>
  <c r="F60" i="38"/>
  <c r="F59" i="38"/>
  <c r="F58" i="38"/>
  <c r="F57" i="38"/>
  <c r="F56" i="38"/>
  <c r="F55" i="38"/>
  <c r="F54" i="38"/>
  <c r="F53" i="38"/>
  <c r="F52" i="38"/>
  <c r="F51" i="38"/>
  <c r="F50" i="38"/>
  <c r="F49" i="38"/>
  <c r="F48" i="38"/>
  <c r="F47" i="38"/>
  <c r="F46" i="38"/>
  <c r="F45" i="38"/>
  <c r="F44" i="38"/>
  <c r="F43" i="38"/>
  <c r="F42" i="38"/>
  <c r="F41" i="38"/>
  <c r="F40" i="38"/>
  <c r="F39" i="38"/>
  <c r="F38" i="38"/>
  <c r="F37" i="38"/>
  <c r="F36" i="38"/>
  <c r="F35" i="38"/>
  <c r="F34" i="38"/>
  <c r="F33" i="38"/>
  <c r="F32" i="38"/>
  <c r="F31" i="38"/>
  <c r="F30" i="38"/>
  <c r="F29" i="38"/>
  <c r="F28" i="38"/>
  <c r="F27" i="38"/>
  <c r="F26" i="38"/>
  <c r="F25" i="38"/>
  <c r="F24" i="38"/>
  <c r="F23" i="38"/>
  <c r="F22" i="38"/>
  <c r="F21" i="38"/>
  <c r="F20" i="38"/>
  <c r="F19" i="38"/>
  <c r="F18" i="38"/>
  <c r="F17" i="38"/>
  <c r="F16" i="38"/>
  <c r="F15" i="38"/>
  <c r="F14" i="38"/>
  <c r="F13" i="38"/>
  <c r="F12" i="38"/>
  <c r="F11" i="38"/>
  <c r="F10" i="38"/>
  <c r="F9" i="38"/>
  <c r="F8" i="38"/>
  <c r="F7" i="38"/>
  <c r="F6" i="38"/>
  <c r="F5" i="38"/>
  <c r="F4" i="38"/>
  <c r="F435" i="30"/>
  <c r="F434" i="30"/>
  <c r="F433" i="30"/>
  <c r="F432" i="30"/>
  <c r="F431" i="30"/>
  <c r="F430" i="30"/>
  <c r="F429" i="30"/>
  <c r="F428" i="30"/>
  <c r="F427" i="30"/>
  <c r="F426" i="30"/>
  <c r="F425" i="30"/>
  <c r="F424" i="30"/>
  <c r="F423" i="30"/>
  <c r="F422" i="30"/>
  <c r="F421" i="30"/>
  <c r="F420" i="30"/>
  <c r="F419" i="30"/>
  <c r="F418" i="30"/>
  <c r="F417" i="30"/>
  <c r="F416" i="30"/>
  <c r="F415" i="30"/>
  <c r="F414" i="30"/>
  <c r="F413" i="30"/>
  <c r="F412" i="30"/>
  <c r="F411" i="30"/>
  <c r="F410" i="30"/>
  <c r="F409" i="30"/>
  <c r="F408" i="30"/>
  <c r="F407" i="30"/>
  <c r="F406" i="30"/>
  <c r="F405" i="30"/>
  <c r="F404" i="30"/>
  <c r="F403" i="30"/>
  <c r="F402" i="30"/>
  <c r="F400" i="30"/>
  <c r="F399" i="30"/>
  <c r="F398" i="30"/>
  <c r="F397" i="30"/>
  <c r="F396" i="30"/>
  <c r="F395" i="30"/>
  <c r="F394" i="30"/>
  <c r="F393" i="30"/>
  <c r="F392" i="30"/>
  <c r="F391" i="30"/>
  <c r="F390" i="30"/>
  <c r="F389" i="30"/>
  <c r="F388" i="30"/>
  <c r="F387" i="30"/>
  <c r="F386" i="30"/>
  <c r="F385" i="30"/>
  <c r="F384" i="30"/>
  <c r="F383" i="30"/>
  <c r="F382" i="30"/>
  <c r="F381" i="30"/>
  <c r="F379" i="30"/>
  <c r="F378" i="30"/>
  <c r="F377" i="30"/>
  <c r="F376" i="30"/>
  <c r="F375" i="30"/>
  <c r="F374" i="30"/>
  <c r="F373" i="30"/>
  <c r="F372" i="30"/>
  <c r="F371" i="30"/>
  <c r="F370" i="30"/>
  <c r="F369" i="30"/>
  <c r="F368" i="30"/>
  <c r="F367" i="30"/>
  <c r="F366" i="30"/>
  <c r="F365" i="30"/>
  <c r="F364" i="30"/>
  <c r="F363" i="30"/>
  <c r="F362" i="30"/>
  <c r="F361" i="30"/>
  <c r="F360" i="30"/>
  <c r="F359" i="30"/>
  <c r="F358" i="30"/>
  <c r="F357" i="30"/>
  <c r="F356" i="30"/>
  <c r="F355" i="30"/>
  <c r="F354" i="30"/>
  <c r="F353" i="30"/>
  <c r="F352" i="30"/>
  <c r="F351" i="30"/>
  <c r="F350" i="30"/>
  <c r="F349" i="30"/>
  <c r="F348" i="30"/>
  <c r="F347" i="30"/>
  <c r="F346" i="30"/>
  <c r="F345" i="30"/>
  <c r="F344" i="30"/>
  <c r="F343" i="30"/>
  <c r="F342" i="30"/>
  <c r="F341" i="30"/>
  <c r="F340" i="30"/>
  <c r="F339" i="30"/>
  <c r="F338" i="30"/>
  <c r="F337" i="30"/>
  <c r="F336" i="30"/>
  <c r="F335" i="30"/>
  <c r="F334" i="30"/>
  <c r="F333" i="30"/>
  <c r="F332" i="30"/>
  <c r="F331" i="30"/>
  <c r="F330" i="30"/>
  <c r="F329" i="30"/>
  <c r="F328" i="30"/>
  <c r="F327" i="30"/>
  <c r="F326" i="30"/>
  <c r="F325" i="30"/>
  <c r="F324" i="30"/>
  <c r="F323" i="30"/>
  <c r="F322" i="30"/>
  <c r="F321" i="30"/>
  <c r="F320" i="30"/>
  <c r="F319" i="30"/>
  <c r="F318" i="30"/>
  <c r="F317" i="30"/>
  <c r="F316" i="30"/>
  <c r="F315" i="30"/>
  <c r="F314" i="30"/>
  <c r="F313" i="30"/>
  <c r="F312" i="30"/>
  <c r="F311" i="30"/>
  <c r="F310" i="30"/>
  <c r="F309" i="30"/>
  <c r="F308" i="30"/>
  <c r="F307" i="30"/>
  <c r="F306" i="30"/>
  <c r="F304" i="30"/>
  <c r="F303" i="30"/>
  <c r="F302" i="30"/>
  <c r="F301" i="30"/>
  <c r="F300" i="30"/>
  <c r="F299" i="30"/>
  <c r="F298" i="30"/>
  <c r="F297" i="30"/>
  <c r="F296" i="30"/>
  <c r="F295" i="30"/>
  <c r="F294" i="30"/>
  <c r="F293" i="30"/>
  <c r="F292" i="30"/>
  <c r="F290" i="30"/>
  <c r="F289" i="30"/>
  <c r="F288" i="30"/>
  <c r="F287" i="30"/>
  <c r="F286" i="30"/>
  <c r="F285" i="30"/>
  <c r="F284" i="30"/>
  <c r="F283" i="30"/>
  <c r="F282" i="30"/>
  <c r="F281" i="30"/>
  <c r="F280" i="30"/>
  <c r="F279" i="30"/>
  <c r="F278" i="30"/>
  <c r="F276" i="30"/>
  <c r="F275" i="30"/>
  <c r="F274" i="30"/>
  <c r="F273" i="30"/>
  <c r="F272" i="30"/>
  <c r="F271" i="30"/>
  <c r="F270" i="30"/>
  <c r="F269" i="30"/>
  <c r="F268" i="30"/>
  <c r="F267" i="30"/>
  <c r="F266" i="30"/>
  <c r="F265" i="30"/>
  <c r="F264" i="30"/>
  <c r="F263" i="30"/>
  <c r="F262" i="30"/>
  <c r="F261" i="30"/>
  <c r="F260" i="30"/>
  <c r="F259" i="30"/>
  <c r="F258" i="30"/>
  <c r="F257" i="30"/>
  <c r="F256" i="30"/>
  <c r="F255" i="30"/>
  <c r="F254" i="30"/>
  <c r="F253" i="30"/>
  <c r="F252" i="30"/>
  <c r="F251" i="30"/>
  <c r="F249" i="30"/>
  <c r="F248" i="30"/>
  <c r="F247" i="30"/>
  <c r="F246" i="30"/>
  <c r="F245" i="30"/>
  <c r="F244" i="30"/>
  <c r="F243" i="30"/>
  <c r="F242" i="30"/>
  <c r="F241" i="30"/>
  <c r="F240" i="30"/>
  <c r="F239" i="30"/>
  <c r="F238" i="30"/>
  <c r="F237" i="30"/>
  <c r="F236" i="30"/>
  <c r="F235" i="30"/>
  <c r="F234" i="30"/>
  <c r="F233" i="30"/>
  <c r="F232" i="30"/>
  <c r="F231" i="30"/>
  <c r="F230" i="30"/>
  <c r="F229" i="30"/>
  <c r="F228" i="30"/>
  <c r="F227" i="30"/>
  <c r="F226" i="30"/>
  <c r="F225" i="30"/>
  <c r="F224" i="30"/>
  <c r="F223" i="30"/>
  <c r="F222" i="30"/>
  <c r="F221" i="30"/>
  <c r="F220" i="30"/>
  <c r="F219" i="30"/>
  <c r="F218" i="30"/>
  <c r="F216" i="30"/>
  <c r="F215" i="30"/>
  <c r="F214" i="30"/>
  <c r="F213" i="30"/>
  <c r="F212" i="30"/>
  <c r="F211" i="30"/>
  <c r="F210" i="30"/>
  <c r="F209" i="30"/>
  <c r="F208" i="30"/>
  <c r="F207" i="30"/>
  <c r="F206" i="30"/>
  <c r="F205" i="30"/>
  <c r="F204" i="30"/>
  <c r="F203" i="30"/>
  <c r="F202" i="30"/>
  <c r="F201" i="30"/>
  <c r="F200" i="30"/>
  <c r="F199" i="30"/>
  <c r="F198" i="30"/>
  <c r="F197" i="30"/>
  <c r="F196" i="30"/>
  <c r="F195" i="30"/>
  <c r="F194" i="30"/>
  <c r="F193" i="30"/>
  <c r="F192" i="30"/>
  <c r="F191" i="30"/>
  <c r="F190" i="30"/>
  <c r="F189" i="30"/>
  <c r="F188" i="30"/>
  <c r="F187" i="30"/>
  <c r="F186" i="30"/>
  <c r="F185" i="30"/>
  <c r="F184" i="30"/>
  <c r="F183" i="30"/>
  <c r="F182" i="30"/>
  <c r="F181" i="30"/>
  <c r="F180" i="30"/>
  <c r="F179" i="30"/>
  <c r="F178" i="30"/>
  <c r="F177" i="30"/>
  <c r="F176" i="30"/>
  <c r="F175" i="30"/>
  <c r="F174" i="30"/>
  <c r="F173" i="30"/>
  <c r="F172" i="30"/>
  <c r="F171" i="30"/>
  <c r="F170" i="30"/>
  <c r="F169" i="30"/>
  <c r="F168" i="30"/>
  <c r="F167" i="30"/>
  <c r="F166" i="30"/>
  <c r="F165" i="30"/>
  <c r="F164" i="30"/>
  <c r="F163" i="30"/>
  <c r="F162" i="30"/>
  <c r="F161" i="30"/>
  <c r="F160" i="30"/>
  <c r="F159" i="30"/>
  <c r="F158" i="30"/>
  <c r="F157" i="30"/>
  <c r="F156" i="30"/>
  <c r="F155" i="30"/>
  <c r="F154" i="30"/>
  <c r="F153" i="30"/>
  <c r="F152" i="30"/>
  <c r="F151" i="30"/>
  <c r="F150" i="30"/>
  <c r="F149" i="30"/>
  <c r="F148" i="30"/>
  <c r="F147" i="30"/>
  <c r="F146" i="30"/>
  <c r="F145" i="30"/>
  <c r="F144" i="30"/>
  <c r="F143" i="30"/>
  <c r="F142" i="30"/>
  <c r="F141" i="30"/>
  <c r="F140" i="30"/>
  <c r="F139" i="30"/>
  <c r="F138" i="30"/>
  <c r="F137" i="30"/>
  <c r="F136" i="30"/>
  <c r="F135" i="30"/>
  <c r="F134" i="30"/>
  <c r="F133" i="30"/>
  <c r="F132" i="30"/>
  <c r="F131" i="30"/>
  <c r="F130" i="30"/>
  <c r="F129" i="30"/>
  <c r="F128" i="30"/>
  <c r="F127" i="30"/>
  <c r="F126" i="30"/>
  <c r="F125" i="30"/>
  <c r="F124" i="30"/>
  <c r="F123" i="30"/>
  <c r="F122" i="30"/>
  <c r="F121" i="30"/>
  <c r="F120" i="30"/>
  <c r="F118" i="30"/>
  <c r="F117" i="30"/>
  <c r="F116" i="30"/>
  <c r="F115" i="30"/>
  <c r="F114" i="30"/>
  <c r="F113" i="30"/>
  <c r="F112" i="30"/>
  <c r="F111" i="30"/>
  <c r="F110" i="30"/>
  <c r="F109" i="30"/>
  <c r="F108" i="30"/>
  <c r="F107" i="30"/>
  <c r="F106" i="30"/>
  <c r="F105" i="30"/>
  <c r="F103" i="30"/>
  <c r="F102" i="30"/>
  <c r="F101" i="30"/>
  <c r="F100" i="30"/>
  <c r="F99" i="30"/>
  <c r="F98" i="30"/>
  <c r="F97" i="30"/>
  <c r="F96" i="30"/>
  <c r="F95" i="30"/>
  <c r="F94" i="30"/>
  <c r="F92" i="30"/>
  <c r="F91" i="30"/>
  <c r="F90" i="30"/>
  <c r="F89" i="30"/>
  <c r="F88" i="30"/>
  <c r="F87" i="30"/>
  <c r="F86" i="30"/>
  <c r="F85" i="30"/>
  <c r="F84" i="30"/>
  <c r="F83" i="30"/>
  <c r="F82" i="30"/>
  <c r="F81" i="30"/>
  <c r="F80" i="30"/>
  <c r="F79" i="30"/>
  <c r="F78" i="30"/>
  <c r="F77" i="30"/>
  <c r="F76" i="30"/>
  <c r="F75" i="30"/>
  <c r="F74" i="30"/>
  <c r="F73" i="30"/>
  <c r="F72" i="30"/>
  <c r="F71" i="30"/>
  <c r="F70" i="30"/>
  <c r="F69" i="30"/>
  <c r="F68" i="30"/>
  <c r="F67" i="30"/>
  <c r="F66" i="30"/>
  <c r="F65" i="30"/>
  <c r="F64" i="30"/>
  <c r="F63" i="30"/>
  <c r="F62" i="30"/>
  <c r="F61" i="30"/>
  <c r="F60" i="30"/>
  <c r="F59" i="30"/>
  <c r="F58" i="30"/>
  <c r="F57" i="30"/>
  <c r="F56" i="30"/>
  <c r="F55" i="30"/>
  <c r="F54" i="30"/>
  <c r="F53" i="30"/>
  <c r="F52" i="30"/>
  <c r="F51" i="30"/>
  <c r="F50" i="30"/>
  <c r="F49" i="30"/>
  <c r="F48" i="30"/>
  <c r="F47" i="30"/>
  <c r="F46" i="30"/>
  <c r="F45" i="30"/>
  <c r="F44" i="30"/>
  <c r="F43" i="30"/>
  <c r="F42" i="30"/>
  <c r="F41" i="30"/>
  <c r="F40" i="30"/>
  <c r="F39" i="30"/>
  <c r="F38" i="30"/>
  <c r="F37" i="30"/>
  <c r="F36" i="30"/>
  <c r="F35" i="30"/>
  <c r="F34" i="30"/>
  <c r="F33" i="30"/>
  <c r="F32" i="30"/>
  <c r="F31" i="30"/>
  <c r="F30" i="30"/>
  <c r="F29" i="30"/>
  <c r="F28" i="30"/>
  <c r="F27" i="30"/>
  <c r="F26" i="30"/>
  <c r="F25" i="30"/>
  <c r="F24" i="30"/>
  <c r="F23" i="30"/>
  <c r="F22" i="30"/>
  <c r="F21" i="30"/>
  <c r="F20" i="30"/>
  <c r="F19" i="30"/>
  <c r="F18" i="30"/>
  <c r="F17" i="30"/>
  <c r="F16" i="30"/>
  <c r="F15" i="30"/>
  <c r="F14" i="30"/>
  <c r="F13" i="30"/>
  <c r="F12" i="30"/>
  <c r="F11" i="30"/>
  <c r="F10" i="30"/>
  <c r="F9" i="30"/>
  <c r="F8" i="30"/>
  <c r="F7" i="30"/>
  <c r="F6" i="30"/>
  <c r="F5" i="30"/>
  <c r="F4" i="30"/>
  <c r="F495" i="29"/>
  <c r="F494" i="29"/>
  <c r="F493" i="29"/>
  <c r="F492" i="29"/>
  <c r="F491" i="29"/>
  <c r="F490" i="29"/>
  <c r="F489" i="29"/>
  <c r="F488" i="29"/>
  <c r="F487" i="29"/>
  <c r="F486" i="29"/>
  <c r="F485" i="29"/>
  <c r="F484" i="29"/>
  <c r="F483" i="29"/>
  <c r="F482" i="29"/>
  <c r="F481" i="29"/>
  <c r="F480" i="29"/>
  <c r="F479" i="29"/>
  <c r="F478" i="29"/>
  <c r="F477" i="29"/>
  <c r="F476" i="29"/>
  <c r="F475" i="29"/>
  <c r="F474" i="29"/>
  <c r="F473" i="29"/>
  <c r="F472" i="29"/>
  <c r="F471" i="29"/>
  <c r="F470" i="29"/>
  <c r="F469" i="29"/>
  <c r="F468" i="29"/>
  <c r="F467" i="29"/>
  <c r="F466" i="29"/>
  <c r="F465" i="29"/>
  <c r="F464" i="29"/>
  <c r="F463" i="29"/>
  <c r="F462" i="29"/>
  <c r="F461" i="29"/>
  <c r="F460" i="29"/>
  <c r="F459" i="29"/>
  <c r="F458" i="29"/>
  <c r="F457" i="29"/>
  <c r="F456" i="29"/>
  <c r="F455" i="29"/>
  <c r="F454" i="29"/>
  <c r="F453" i="29"/>
  <c r="F452" i="29"/>
  <c r="F451" i="29"/>
  <c r="F450" i="29"/>
  <c r="F449" i="29"/>
  <c r="F448" i="29"/>
  <c r="F446" i="29"/>
  <c r="F445" i="29"/>
  <c r="F444" i="29"/>
  <c r="F443" i="29"/>
  <c r="F442" i="29"/>
  <c r="F441" i="29"/>
  <c r="F440" i="29"/>
  <c r="F439" i="29"/>
  <c r="F438" i="29"/>
  <c r="F437" i="29"/>
  <c r="F436" i="29"/>
  <c r="F435" i="29"/>
  <c r="F434" i="29"/>
  <c r="F433" i="29"/>
  <c r="F432" i="29"/>
  <c r="F431" i="29"/>
  <c r="F430" i="29"/>
  <c r="F429" i="29"/>
  <c r="F428" i="29"/>
  <c r="F427" i="29"/>
  <c r="F426" i="29"/>
  <c r="F425" i="29"/>
  <c r="F424" i="29"/>
  <c r="F423" i="29"/>
  <c r="F421" i="29"/>
  <c r="F420" i="29"/>
  <c r="F419" i="29"/>
  <c r="F418" i="29"/>
  <c r="F417" i="29"/>
  <c r="F416" i="29"/>
  <c r="F415" i="29"/>
  <c r="F414" i="29"/>
  <c r="F413" i="29"/>
  <c r="F412" i="29"/>
  <c r="F411" i="29"/>
  <c r="F410" i="29"/>
  <c r="F409" i="29"/>
  <c r="F408" i="29"/>
  <c r="F407" i="29"/>
  <c r="F406" i="29"/>
  <c r="F405" i="29"/>
  <c r="F404" i="29"/>
  <c r="F403" i="29"/>
  <c r="F402" i="29"/>
  <c r="F401" i="29"/>
  <c r="F400" i="29"/>
  <c r="F399" i="29"/>
  <c r="F398" i="29"/>
  <c r="F397" i="29"/>
  <c r="F396" i="29"/>
  <c r="F395" i="29"/>
  <c r="F394" i="29"/>
  <c r="F393" i="29"/>
  <c r="F392" i="29"/>
  <c r="F391" i="29"/>
  <c r="F390" i="29"/>
  <c r="F389" i="29"/>
  <c r="F388" i="29"/>
  <c r="F387" i="29"/>
  <c r="F386" i="29"/>
  <c r="F385" i="29"/>
  <c r="F384" i="29"/>
  <c r="F383" i="29"/>
  <c r="F382" i="29"/>
  <c r="F381" i="29"/>
  <c r="F380" i="29"/>
  <c r="F379" i="29"/>
  <c r="F378" i="29"/>
  <c r="F377" i="29"/>
  <c r="F376" i="29"/>
  <c r="F375" i="29"/>
  <c r="F374" i="29"/>
  <c r="F373" i="29"/>
  <c r="F372" i="29"/>
  <c r="F371" i="29"/>
  <c r="F370" i="29"/>
  <c r="F369" i="29"/>
  <c r="F368" i="29"/>
  <c r="F367" i="29"/>
  <c r="F366" i="29"/>
  <c r="F365" i="29"/>
  <c r="F364" i="29"/>
  <c r="F363" i="29"/>
  <c r="F362" i="29"/>
  <c r="F361" i="29"/>
  <c r="F360" i="29"/>
  <c r="F359" i="29"/>
  <c r="F358" i="29"/>
  <c r="F357" i="29"/>
  <c r="F356" i="29"/>
  <c r="F355" i="29"/>
  <c r="F354" i="29"/>
  <c r="F353" i="29"/>
  <c r="F352" i="29"/>
  <c r="F351" i="29"/>
  <c r="F350" i="29"/>
  <c r="F349" i="29"/>
  <c r="F348" i="29"/>
  <c r="F347" i="29"/>
  <c r="F346" i="29"/>
  <c r="F345" i="29"/>
  <c r="F344" i="29"/>
  <c r="F343" i="29"/>
  <c r="F342" i="29"/>
  <c r="F341" i="29"/>
  <c r="F340" i="29"/>
  <c r="F339" i="29"/>
  <c r="F338" i="29"/>
  <c r="F337" i="29"/>
  <c r="F336" i="29"/>
  <c r="F335" i="29"/>
  <c r="F334" i="29"/>
  <c r="F333" i="29"/>
  <c r="F332" i="29"/>
  <c r="F331" i="29"/>
  <c r="F330" i="29"/>
  <c r="F329" i="29"/>
  <c r="F328" i="29"/>
  <c r="F327" i="29"/>
  <c r="F325" i="29"/>
  <c r="F324" i="29"/>
  <c r="F323" i="29"/>
  <c r="F322" i="29"/>
  <c r="F321" i="29"/>
  <c r="F320" i="29"/>
  <c r="F319" i="29"/>
  <c r="F318" i="29"/>
  <c r="F317" i="29"/>
  <c r="F316" i="29"/>
  <c r="F315" i="29"/>
  <c r="F314" i="29"/>
  <c r="F313" i="29"/>
  <c r="F312" i="29"/>
  <c r="F310" i="29"/>
  <c r="F309" i="29"/>
  <c r="F308" i="29"/>
  <c r="F307" i="29"/>
  <c r="F306" i="29"/>
  <c r="F305" i="29"/>
  <c r="F304" i="29"/>
  <c r="F303" i="29"/>
  <c r="F302" i="29"/>
  <c r="F301" i="29"/>
  <c r="F300" i="29"/>
  <c r="F299" i="29"/>
  <c r="F298" i="29"/>
  <c r="F297" i="29"/>
  <c r="F296" i="29"/>
  <c r="F294" i="29"/>
  <c r="F293" i="29"/>
  <c r="F292" i="29"/>
  <c r="F291" i="29"/>
  <c r="F290" i="29"/>
  <c r="F289" i="29"/>
  <c r="F288" i="29"/>
  <c r="F287" i="29"/>
  <c r="F286" i="29"/>
  <c r="F285" i="29"/>
  <c r="F284" i="29"/>
  <c r="F283" i="29"/>
  <c r="F282" i="29"/>
  <c r="F281" i="29"/>
  <c r="F280" i="29"/>
  <c r="F279" i="29"/>
  <c r="F278" i="29"/>
  <c r="F277" i="29"/>
  <c r="F276" i="29"/>
  <c r="F275" i="29"/>
  <c r="F274" i="29"/>
  <c r="F273" i="29"/>
  <c r="F272" i="29"/>
  <c r="F271" i="29"/>
  <c r="F269" i="29"/>
  <c r="F268" i="29"/>
  <c r="F267" i="29"/>
  <c r="F266" i="29"/>
  <c r="F265" i="29"/>
  <c r="F264" i="29"/>
  <c r="F263" i="29"/>
  <c r="F262" i="29"/>
  <c r="F261" i="29"/>
  <c r="F260" i="29"/>
  <c r="F259" i="29"/>
  <c r="F258" i="29"/>
  <c r="F257" i="29"/>
  <c r="F256" i="29"/>
  <c r="F255" i="29"/>
  <c r="F254" i="29"/>
  <c r="F253" i="29"/>
  <c r="F252" i="29"/>
  <c r="F251" i="29"/>
  <c r="F250" i="29"/>
  <c r="F249" i="29"/>
  <c r="F248" i="29"/>
  <c r="F247" i="29"/>
  <c r="F246" i="29"/>
  <c r="F245" i="29"/>
  <c r="F244" i="29"/>
  <c r="F243" i="29"/>
  <c r="F242" i="29"/>
  <c r="F241" i="29"/>
  <c r="F240" i="29"/>
  <c r="F239" i="29"/>
  <c r="F238" i="29"/>
  <c r="F237" i="29"/>
  <c r="F236" i="29"/>
  <c r="F235" i="29"/>
  <c r="F233" i="29"/>
  <c r="F232" i="29"/>
  <c r="F231" i="29"/>
  <c r="F230" i="29"/>
  <c r="F229" i="29"/>
  <c r="F228" i="29"/>
  <c r="F227" i="29"/>
  <c r="F226" i="29"/>
  <c r="F225" i="29"/>
  <c r="F224" i="29"/>
  <c r="F223" i="29"/>
  <c r="F222" i="29"/>
  <c r="F221" i="29"/>
  <c r="F220" i="29"/>
  <c r="F219" i="29"/>
  <c r="F218" i="29"/>
  <c r="F217" i="29"/>
  <c r="F216" i="29"/>
  <c r="F215" i="29"/>
  <c r="F214" i="29"/>
  <c r="F213" i="29"/>
  <c r="F212" i="29"/>
  <c r="F211" i="29"/>
  <c r="F210" i="29"/>
  <c r="F209" i="29"/>
  <c r="F208" i="29"/>
  <c r="F207" i="29"/>
  <c r="F206" i="29"/>
  <c r="F205" i="29"/>
  <c r="F204" i="29"/>
  <c r="F203" i="29"/>
  <c r="F202" i="29"/>
  <c r="F201" i="29"/>
  <c r="F200" i="29"/>
  <c r="F199" i="29"/>
  <c r="F198" i="29"/>
  <c r="F197" i="29"/>
  <c r="F196" i="29"/>
  <c r="F195" i="29"/>
  <c r="F194" i="29"/>
  <c r="F193" i="29"/>
  <c r="F192" i="29"/>
  <c r="F191" i="29"/>
  <c r="F190" i="29"/>
  <c r="F189" i="29"/>
  <c r="F188" i="29"/>
  <c r="F187" i="29"/>
  <c r="F186" i="29"/>
  <c r="F185" i="29"/>
  <c r="F184" i="29"/>
  <c r="F183" i="29"/>
  <c r="F182" i="29"/>
  <c r="F181" i="29"/>
  <c r="F180" i="29"/>
  <c r="F179" i="29"/>
  <c r="F178" i="29"/>
  <c r="F177" i="29"/>
  <c r="F176" i="29"/>
  <c r="F175" i="29"/>
  <c r="F174" i="29"/>
  <c r="F173" i="29"/>
  <c r="F172" i="29"/>
  <c r="F171" i="29"/>
  <c r="F170" i="29"/>
  <c r="F169" i="29"/>
  <c r="F168" i="29"/>
  <c r="F167" i="29"/>
  <c r="F166" i="29"/>
  <c r="F165" i="29"/>
  <c r="F164" i="29"/>
  <c r="F163" i="29"/>
  <c r="F162" i="29"/>
  <c r="F161" i="29"/>
  <c r="F160" i="29"/>
  <c r="F159" i="29"/>
  <c r="F158" i="29"/>
  <c r="F157" i="29"/>
  <c r="F156" i="29"/>
  <c r="F155" i="29"/>
  <c r="F154" i="29"/>
  <c r="F153" i="29"/>
  <c r="F152" i="29"/>
  <c r="F151" i="29"/>
  <c r="F150" i="29"/>
  <c r="F149" i="29"/>
  <c r="F148" i="29"/>
  <c r="F147" i="29"/>
  <c r="F146" i="29"/>
  <c r="F145" i="29"/>
  <c r="F144" i="29"/>
  <c r="F143" i="29"/>
  <c r="F142" i="29"/>
  <c r="F141" i="29"/>
  <c r="F140" i="29"/>
  <c r="F139" i="29"/>
  <c r="F138" i="29"/>
  <c r="F137" i="29"/>
  <c r="F135" i="29"/>
  <c r="F134" i="29"/>
  <c r="F133" i="29"/>
  <c r="F132" i="29"/>
  <c r="F131" i="29"/>
  <c r="F130" i="29"/>
  <c r="F129" i="29"/>
  <c r="F128" i="29"/>
  <c r="F127" i="29"/>
  <c r="F126" i="29"/>
  <c r="F125" i="29"/>
  <c r="F124" i="29"/>
  <c r="F123" i="29"/>
  <c r="F122" i="29"/>
  <c r="F121" i="29"/>
  <c r="F120" i="29"/>
  <c r="F119" i="29"/>
  <c r="F118" i="29"/>
  <c r="F117" i="29"/>
  <c r="F116" i="29"/>
  <c r="F115" i="29"/>
  <c r="F113" i="29"/>
  <c r="F112" i="29"/>
  <c r="F111" i="29"/>
  <c r="F110" i="29"/>
  <c r="F109" i="29"/>
  <c r="F108" i="29"/>
  <c r="F107" i="29"/>
  <c r="F106" i="29"/>
  <c r="F105" i="29"/>
  <c r="F104" i="29"/>
  <c r="F102" i="29"/>
  <c r="F101" i="29"/>
  <c r="F100" i="29"/>
  <c r="F99" i="29"/>
  <c r="F98" i="29"/>
  <c r="F97" i="29"/>
  <c r="F96" i="29"/>
  <c r="F95" i="29"/>
  <c r="F94" i="29"/>
  <c r="F93" i="29"/>
  <c r="F92" i="29"/>
  <c r="F91" i="29"/>
  <c r="F90" i="29"/>
  <c r="F89" i="29"/>
  <c r="F88" i="29"/>
  <c r="F87" i="29"/>
  <c r="F86" i="29"/>
  <c r="F85" i="29"/>
  <c r="F84" i="29"/>
  <c r="F83" i="29"/>
  <c r="F82" i="29"/>
  <c r="F81" i="29"/>
  <c r="F80" i="29"/>
  <c r="F79" i="29"/>
  <c r="F78" i="29"/>
  <c r="F77" i="29"/>
  <c r="F76" i="29"/>
  <c r="F75" i="29"/>
  <c r="F74" i="29"/>
  <c r="F73" i="29"/>
  <c r="F72" i="29"/>
  <c r="F71" i="29"/>
  <c r="F70" i="29"/>
  <c r="F69" i="29"/>
  <c r="F68" i="29"/>
  <c r="F67" i="29"/>
  <c r="F66" i="29"/>
  <c r="F65" i="29"/>
  <c r="F64" i="29"/>
  <c r="F63" i="29"/>
  <c r="F62" i="29"/>
  <c r="F61" i="29"/>
  <c r="F60" i="29"/>
  <c r="F59" i="29"/>
  <c r="F58" i="29"/>
  <c r="F57" i="29"/>
  <c r="F56" i="29"/>
  <c r="F55" i="29"/>
  <c r="F54" i="29"/>
  <c r="F53" i="29"/>
  <c r="F52" i="29"/>
  <c r="F51" i="29"/>
  <c r="F50" i="29"/>
  <c r="F49" i="29"/>
  <c r="F48" i="29"/>
  <c r="F47" i="29"/>
  <c r="F46" i="29"/>
  <c r="F45" i="29"/>
  <c r="F44" i="29"/>
  <c r="F43" i="29"/>
  <c r="F42" i="29"/>
  <c r="F41" i="29"/>
  <c r="F40" i="29"/>
  <c r="F39" i="29"/>
  <c r="F38" i="29"/>
  <c r="F37" i="29"/>
  <c r="F36" i="29"/>
  <c r="F35" i="29"/>
  <c r="F34" i="29"/>
  <c r="F33" i="29"/>
  <c r="F32" i="29"/>
  <c r="F31" i="29"/>
  <c r="F30" i="29"/>
  <c r="F29" i="29"/>
  <c r="F28" i="29"/>
  <c r="F27" i="29"/>
  <c r="F26" i="29"/>
  <c r="F25" i="29"/>
  <c r="F24" i="29"/>
  <c r="F23" i="29"/>
  <c r="F22" i="29"/>
  <c r="F21" i="29"/>
  <c r="F20" i="29"/>
  <c r="F19" i="29"/>
  <c r="F18" i="29"/>
  <c r="F17" i="29"/>
  <c r="F16" i="29"/>
  <c r="F15" i="29"/>
  <c r="F14" i="29"/>
  <c r="F13" i="29"/>
  <c r="F12" i="29"/>
  <c r="F11" i="29"/>
  <c r="F10" i="29"/>
  <c r="F9" i="29"/>
  <c r="F8" i="29"/>
  <c r="F7" i="29"/>
  <c r="F6" i="29"/>
  <c r="F5" i="29"/>
  <c r="F4" i="29"/>
  <c r="F470" i="28"/>
  <c r="F469" i="28"/>
  <c r="F468" i="28"/>
  <c r="F467" i="28"/>
  <c r="F466" i="28"/>
  <c r="F465" i="28"/>
  <c r="F464" i="28"/>
  <c r="F463" i="28"/>
  <c r="F462" i="28"/>
  <c r="F461" i="28"/>
  <c r="F460" i="28"/>
  <c r="F459" i="28"/>
  <c r="F458" i="28"/>
  <c r="F457" i="28"/>
  <c r="F456" i="28"/>
  <c r="F455" i="28"/>
  <c r="F454" i="28"/>
  <c r="F453" i="28"/>
  <c r="F452" i="28"/>
  <c r="F451" i="28"/>
  <c r="F450" i="28"/>
  <c r="F449" i="28"/>
  <c r="F448" i="28"/>
  <c r="F447" i="28"/>
  <c r="F446" i="28"/>
  <c r="F445" i="28"/>
  <c r="F444" i="28"/>
  <c r="F443" i="28"/>
  <c r="F442" i="28"/>
  <c r="F441" i="28"/>
  <c r="F440" i="28"/>
  <c r="F439" i="28"/>
  <c r="F438" i="28"/>
  <c r="F437" i="28"/>
  <c r="F436" i="28"/>
  <c r="F435" i="28"/>
  <c r="F434" i="28"/>
  <c r="F433" i="28"/>
  <c r="F432" i="28"/>
  <c r="F431" i="28"/>
  <c r="F430" i="28"/>
  <c r="F429" i="28"/>
  <c r="F428" i="28"/>
  <c r="F427" i="28"/>
  <c r="F426" i="28"/>
  <c r="F425" i="28"/>
  <c r="F424" i="28"/>
  <c r="F423" i="28"/>
  <c r="F422" i="28"/>
  <c r="F421" i="28"/>
  <c r="F420" i="28"/>
  <c r="F419" i="28"/>
  <c r="F418" i="28"/>
  <c r="F417" i="28"/>
  <c r="F416" i="28"/>
  <c r="F415" i="28"/>
  <c r="F414" i="28"/>
  <c r="F413" i="28"/>
  <c r="F412" i="28"/>
  <c r="F411" i="28"/>
  <c r="F410" i="28"/>
  <c r="F408" i="28"/>
  <c r="F407" i="28"/>
  <c r="F406" i="28"/>
  <c r="F405" i="28"/>
  <c r="F404" i="28"/>
  <c r="F403" i="28"/>
  <c r="F402" i="28"/>
  <c r="F401" i="28"/>
  <c r="F400" i="28"/>
  <c r="F399" i="28"/>
  <c r="F398" i="28"/>
  <c r="F397" i="28"/>
  <c r="F396" i="28"/>
  <c r="F395" i="28"/>
  <c r="F394" i="28"/>
  <c r="F393" i="28"/>
  <c r="F392" i="28"/>
  <c r="F391" i="28"/>
  <c r="F390" i="28"/>
  <c r="F389" i="28"/>
  <c r="F387" i="28"/>
  <c r="F386" i="28"/>
  <c r="F385" i="28"/>
  <c r="F384" i="28"/>
  <c r="F383" i="28"/>
  <c r="F382" i="28"/>
  <c r="F381" i="28"/>
  <c r="F380" i="28"/>
  <c r="F379" i="28"/>
  <c r="F378" i="28"/>
  <c r="F377" i="28"/>
  <c r="F376" i="28"/>
  <c r="F375" i="28"/>
  <c r="F374" i="28"/>
  <c r="F373" i="28"/>
  <c r="F372" i="28"/>
  <c r="F371" i="28"/>
  <c r="F370" i="28"/>
  <c r="F369" i="28"/>
  <c r="F368" i="28"/>
  <c r="F367" i="28"/>
  <c r="F366" i="28"/>
  <c r="F365" i="28"/>
  <c r="F364" i="28"/>
  <c r="F363" i="28"/>
  <c r="F362" i="28"/>
  <c r="F361" i="28"/>
  <c r="F360" i="28"/>
  <c r="F359" i="28"/>
  <c r="F358" i="28"/>
  <c r="F357" i="28"/>
  <c r="F356" i="28"/>
  <c r="F355" i="28"/>
  <c r="F354" i="28"/>
  <c r="F353" i="28"/>
  <c r="F352" i="28"/>
  <c r="F351" i="28"/>
  <c r="F350" i="28"/>
  <c r="F349" i="28"/>
  <c r="F348" i="28"/>
  <c r="F347" i="28"/>
  <c r="F346" i="28"/>
  <c r="F345" i="28"/>
  <c r="F344" i="28"/>
  <c r="F343" i="28"/>
  <c r="F342" i="28"/>
  <c r="F341" i="28"/>
  <c r="F340" i="28"/>
  <c r="F339" i="28"/>
  <c r="F338" i="28"/>
  <c r="F337" i="28"/>
  <c r="F336" i="28"/>
  <c r="F335" i="28"/>
  <c r="F334" i="28"/>
  <c r="F333" i="28"/>
  <c r="F332" i="28"/>
  <c r="F331" i="28"/>
  <c r="F330" i="28"/>
  <c r="F329" i="28"/>
  <c r="F328" i="28"/>
  <c r="F327" i="28"/>
  <c r="F326" i="28"/>
  <c r="F325" i="28"/>
  <c r="F324" i="28"/>
  <c r="F323" i="28"/>
  <c r="F322" i="28"/>
  <c r="F321" i="28"/>
  <c r="F320" i="28"/>
  <c r="F319" i="28"/>
  <c r="F318" i="28"/>
  <c r="F317" i="28"/>
  <c r="F316" i="28"/>
  <c r="F315" i="28"/>
  <c r="F314" i="28"/>
  <c r="F313" i="28"/>
  <c r="F312" i="28"/>
  <c r="F311" i="28"/>
  <c r="F310" i="28"/>
  <c r="F309" i="28"/>
  <c r="F308" i="28"/>
  <c r="F307" i="28"/>
  <c r="F306" i="28"/>
  <c r="F305" i="28"/>
  <c r="F304" i="28"/>
  <c r="F303" i="28"/>
  <c r="F302" i="28"/>
  <c r="F301" i="28"/>
  <c r="F300" i="28"/>
  <c r="F299" i="28"/>
  <c r="F298" i="28"/>
  <c r="F297" i="28"/>
  <c r="F295" i="28"/>
  <c r="F294" i="28"/>
  <c r="F293" i="28"/>
  <c r="F292" i="28"/>
  <c r="F291" i="28"/>
  <c r="F290" i="28"/>
  <c r="F289" i="28"/>
  <c r="F288" i="28"/>
  <c r="F287" i="28"/>
  <c r="F286" i="28"/>
  <c r="F285" i="28"/>
  <c r="F284" i="28"/>
  <c r="F283" i="28"/>
  <c r="F281" i="28"/>
  <c r="F280" i="28"/>
  <c r="F279" i="28"/>
  <c r="F278" i="28"/>
  <c r="F277" i="28"/>
  <c r="F276" i="28"/>
  <c r="F275" i="28"/>
  <c r="F274" i="28"/>
  <c r="F273" i="28"/>
  <c r="F272" i="28"/>
  <c r="F271" i="28"/>
  <c r="F270" i="28"/>
  <c r="F269" i="28"/>
  <c r="F267" i="28"/>
  <c r="F266" i="28"/>
  <c r="F265" i="28"/>
  <c r="F264" i="28"/>
  <c r="F263" i="28"/>
  <c r="F262" i="28"/>
  <c r="F261" i="28"/>
  <c r="F260" i="28"/>
  <c r="F259" i="28"/>
  <c r="F258" i="28"/>
  <c r="F257" i="28"/>
  <c r="F256" i="28"/>
  <c r="F255" i="28"/>
  <c r="F254" i="28"/>
  <c r="F253" i="28"/>
  <c r="F252" i="28"/>
  <c r="F251" i="28"/>
  <c r="F250" i="28"/>
  <c r="F249" i="28"/>
  <c r="F248" i="28"/>
  <c r="F247" i="28"/>
  <c r="F246" i="28"/>
  <c r="F245" i="28"/>
  <c r="F244" i="28"/>
  <c r="F242" i="28"/>
  <c r="F241" i="28"/>
  <c r="F240" i="28"/>
  <c r="F239" i="28"/>
  <c r="F238" i="28"/>
  <c r="F237" i="28"/>
  <c r="F236" i="28"/>
  <c r="F235" i="28"/>
  <c r="F234" i="28"/>
  <c r="F233" i="28"/>
  <c r="F232" i="28"/>
  <c r="F231" i="28"/>
  <c r="F230" i="28"/>
  <c r="F229" i="28"/>
  <c r="F228" i="28"/>
  <c r="F227" i="28"/>
  <c r="F226" i="28"/>
  <c r="F225" i="28"/>
  <c r="F224" i="28"/>
  <c r="F223" i="28"/>
  <c r="F222" i="28"/>
  <c r="F221" i="28"/>
  <c r="F220" i="28"/>
  <c r="F219" i="28"/>
  <c r="F218" i="28"/>
  <c r="F217" i="28"/>
  <c r="F216" i="28"/>
  <c r="F215" i="28"/>
  <c r="F214" i="28"/>
  <c r="F213" i="28"/>
  <c r="F212" i="28"/>
  <c r="F210" i="28"/>
  <c r="F209" i="28"/>
  <c r="F208" i="28"/>
  <c r="F207" i="28"/>
  <c r="F206" i="28"/>
  <c r="F205" i="28"/>
  <c r="F204" i="28"/>
  <c r="F203" i="28"/>
  <c r="F202" i="28"/>
  <c r="F201" i="28"/>
  <c r="F200" i="28"/>
  <c r="F199" i="28"/>
  <c r="F198" i="28"/>
  <c r="F197" i="28"/>
  <c r="F196" i="28"/>
  <c r="F195" i="28"/>
  <c r="F194" i="28"/>
  <c r="F193" i="28"/>
  <c r="F192" i="28"/>
  <c r="F191" i="28"/>
  <c r="F190" i="28"/>
  <c r="F189" i="28"/>
  <c r="F188" i="28"/>
  <c r="F187" i="28"/>
  <c r="F186" i="28"/>
  <c r="F185" i="28"/>
  <c r="F184" i="28"/>
  <c r="F183" i="28"/>
  <c r="F182" i="28"/>
  <c r="F181" i="28"/>
  <c r="F180" i="28"/>
  <c r="F179" i="28"/>
  <c r="F178" i="28"/>
  <c r="F177" i="28"/>
  <c r="F176" i="28"/>
  <c r="F175" i="28"/>
  <c r="F174" i="28"/>
  <c r="F173" i="28"/>
  <c r="F172" i="28"/>
  <c r="F171" i="28"/>
  <c r="F170" i="28"/>
  <c r="F169" i="28"/>
  <c r="F168" i="28"/>
  <c r="F167" i="28"/>
  <c r="F166" i="28"/>
  <c r="F165" i="28"/>
  <c r="F164" i="28"/>
  <c r="F163" i="28"/>
  <c r="F162" i="28"/>
  <c r="F161" i="28"/>
  <c r="F160" i="28"/>
  <c r="F159" i="28"/>
  <c r="F158" i="28"/>
  <c r="F157" i="28"/>
  <c r="F156" i="28"/>
  <c r="F155" i="28"/>
  <c r="F154" i="28"/>
  <c r="F153" i="28"/>
  <c r="F152" i="28"/>
  <c r="F151" i="28"/>
  <c r="F150" i="28"/>
  <c r="F149" i="28"/>
  <c r="F148" i="28"/>
  <c r="F147" i="28"/>
  <c r="F146" i="28"/>
  <c r="F145" i="28"/>
  <c r="F144" i="28"/>
  <c r="F143" i="28"/>
  <c r="F142" i="28"/>
  <c r="F141" i="28"/>
  <c r="F140" i="28"/>
  <c r="F139" i="28"/>
  <c r="F138" i="28"/>
  <c r="F137" i="28"/>
  <c r="F136" i="28"/>
  <c r="F135" i="28"/>
  <c r="F134" i="28"/>
  <c r="F133" i="28"/>
  <c r="F132" i="28"/>
  <c r="F131" i="28"/>
  <c r="F130" i="28"/>
  <c r="F129" i="28"/>
  <c r="F128" i="28"/>
  <c r="F127" i="28"/>
  <c r="F126" i="28"/>
  <c r="F125" i="28"/>
  <c r="F124" i="28"/>
  <c r="F123" i="28"/>
  <c r="F122" i="28"/>
  <c r="F121" i="28"/>
  <c r="F120" i="28"/>
  <c r="F119" i="28"/>
  <c r="F118" i="28"/>
  <c r="F117" i="28"/>
  <c r="F116" i="28"/>
  <c r="F114" i="28"/>
  <c r="F113" i="28"/>
  <c r="F112" i="28"/>
  <c r="F111" i="28"/>
  <c r="F110" i="28"/>
  <c r="F109" i="28"/>
  <c r="F108" i="28"/>
  <c r="F107" i="28"/>
  <c r="F106" i="28"/>
  <c r="F105" i="28"/>
  <c r="F104" i="28"/>
  <c r="F103" i="28"/>
  <c r="F102" i="28"/>
  <c r="F101" i="28"/>
  <c r="F99" i="28"/>
  <c r="F98" i="28"/>
  <c r="F97" i="28"/>
  <c r="F96" i="28"/>
  <c r="F95" i="28"/>
  <c r="F94" i="28"/>
  <c r="F93" i="28"/>
  <c r="F92" i="28"/>
  <c r="F91" i="28"/>
  <c r="F90" i="28"/>
  <c r="F88" i="28"/>
  <c r="F87" i="28"/>
  <c r="F86" i="28"/>
  <c r="F85" i="28"/>
  <c r="F84" i="28"/>
  <c r="F83" i="28"/>
  <c r="F82" i="28"/>
  <c r="F81" i="28"/>
  <c r="F80" i="28"/>
  <c r="F79" i="28"/>
  <c r="F78" i="28"/>
  <c r="F77" i="28"/>
  <c r="F76" i="28"/>
  <c r="F75" i="28"/>
  <c r="F74" i="28"/>
  <c r="F73" i="28"/>
  <c r="F72" i="28"/>
  <c r="F71" i="28"/>
  <c r="F70" i="28"/>
  <c r="F69" i="28"/>
  <c r="F68" i="28"/>
  <c r="F67" i="28"/>
  <c r="F66" i="28"/>
  <c r="F65" i="28"/>
  <c r="F64" i="28"/>
  <c r="F63" i="28"/>
  <c r="F62" i="28"/>
  <c r="F61" i="28"/>
  <c r="F60" i="28"/>
  <c r="F59" i="28"/>
  <c r="F58" i="28"/>
  <c r="F57" i="28"/>
  <c r="F56" i="28"/>
  <c r="F55" i="28"/>
  <c r="F54" i="28"/>
  <c r="F53" i="28"/>
  <c r="F52" i="28"/>
  <c r="F51" i="28"/>
  <c r="F50" i="28"/>
  <c r="F49" i="28"/>
  <c r="F48" i="28"/>
  <c r="F47" i="28"/>
  <c r="F46" i="28"/>
  <c r="F45" i="28"/>
  <c r="F44" i="28"/>
  <c r="F43" i="28"/>
  <c r="F42" i="28"/>
  <c r="F41" i="28"/>
  <c r="F40" i="28"/>
  <c r="F39" i="28"/>
  <c r="F38" i="28"/>
  <c r="F37" i="28"/>
  <c r="F36" i="28"/>
  <c r="F35" i="28"/>
  <c r="F34" i="28"/>
  <c r="F33" i="28"/>
  <c r="F32" i="28"/>
  <c r="F31" i="28"/>
  <c r="F30" i="28"/>
  <c r="F29" i="28"/>
  <c r="F28" i="28"/>
  <c r="F27" i="28"/>
  <c r="F26" i="28"/>
  <c r="F25" i="28"/>
  <c r="F24" i="28"/>
  <c r="F23" i="28"/>
  <c r="F22" i="28"/>
  <c r="F21" i="28"/>
  <c r="F20" i="28"/>
  <c r="F19" i="28"/>
  <c r="F18" i="28"/>
  <c r="F17" i="28"/>
  <c r="F16" i="28"/>
  <c r="F15" i="28"/>
  <c r="F14" i="28"/>
  <c r="F13" i="28"/>
  <c r="F12" i="28"/>
  <c r="F11" i="28"/>
  <c r="F10" i="28"/>
  <c r="F9" i="28"/>
  <c r="F8" i="28"/>
  <c r="F7" i="28"/>
  <c r="F6" i="28"/>
  <c r="F5" i="28"/>
  <c r="F4" i="28"/>
  <c r="F446" i="27"/>
  <c r="F445" i="27"/>
  <c r="F444" i="27"/>
  <c r="F443" i="27"/>
  <c r="F442" i="27"/>
  <c r="F441" i="27"/>
  <c r="F440" i="27"/>
  <c r="F439" i="27"/>
  <c r="F438" i="27"/>
  <c r="F437" i="27"/>
  <c r="F436" i="27"/>
  <c r="F435" i="27"/>
  <c r="F434" i="27"/>
  <c r="F433" i="27"/>
  <c r="F432" i="27"/>
  <c r="F431" i="27"/>
  <c r="F430" i="27"/>
  <c r="F429" i="27"/>
  <c r="F428" i="27"/>
  <c r="F427" i="27"/>
  <c r="F426" i="27"/>
  <c r="F425" i="27"/>
  <c r="F424" i="27"/>
  <c r="F423" i="27"/>
  <c r="F422" i="27"/>
  <c r="F421" i="27"/>
  <c r="F420" i="27"/>
  <c r="F419" i="27"/>
  <c r="F418" i="27"/>
  <c r="F417" i="27"/>
  <c r="F416" i="27"/>
  <c r="F415" i="27"/>
  <c r="F414" i="27"/>
  <c r="F413" i="27"/>
  <c r="F412" i="27"/>
  <c r="F411" i="27"/>
  <c r="F410" i="27"/>
  <c r="F409" i="27"/>
  <c r="F407" i="27"/>
  <c r="F406" i="27"/>
  <c r="F405" i="27"/>
  <c r="F404" i="27"/>
  <c r="F403" i="27"/>
  <c r="F402" i="27"/>
  <c r="F401" i="27"/>
  <c r="F400" i="27"/>
  <c r="F399" i="27"/>
  <c r="F398" i="27"/>
  <c r="F397" i="27"/>
  <c r="F396" i="27"/>
  <c r="F395" i="27"/>
  <c r="F394" i="27"/>
  <c r="F393" i="27"/>
  <c r="F392" i="27"/>
  <c r="F391" i="27"/>
  <c r="F390" i="27"/>
  <c r="F389" i="27"/>
  <c r="F388" i="27"/>
  <c r="F386" i="27"/>
  <c r="F385" i="27"/>
  <c r="F384" i="27"/>
  <c r="F383" i="27"/>
  <c r="F382" i="27"/>
  <c r="F381" i="27"/>
  <c r="F380" i="27"/>
  <c r="F379" i="27"/>
  <c r="F378" i="27"/>
  <c r="F377" i="27"/>
  <c r="F376" i="27"/>
  <c r="F375" i="27"/>
  <c r="F374" i="27"/>
  <c r="F373" i="27"/>
  <c r="F372" i="27"/>
  <c r="F371" i="27"/>
  <c r="F370" i="27"/>
  <c r="F369" i="27"/>
  <c r="F368" i="27"/>
  <c r="F367" i="27"/>
  <c r="F366" i="27"/>
  <c r="F365" i="27"/>
  <c r="F364" i="27"/>
  <c r="F363" i="27"/>
  <c r="F362" i="27"/>
  <c r="F361" i="27"/>
  <c r="F360" i="27"/>
  <c r="F359" i="27"/>
  <c r="F358" i="27"/>
  <c r="F357" i="27"/>
  <c r="F356" i="27"/>
  <c r="F355" i="27"/>
  <c r="F354" i="27"/>
  <c r="F353" i="27"/>
  <c r="F352" i="27"/>
  <c r="F351" i="27"/>
  <c r="F350" i="27"/>
  <c r="F349" i="27"/>
  <c r="F348" i="27"/>
  <c r="F347" i="27"/>
  <c r="F346" i="27"/>
  <c r="F345" i="27"/>
  <c r="F344" i="27"/>
  <c r="F343" i="27"/>
  <c r="F342" i="27"/>
  <c r="F341" i="27"/>
  <c r="F340" i="27"/>
  <c r="F339" i="27"/>
  <c r="F338" i="27"/>
  <c r="F337" i="27"/>
  <c r="F336" i="27"/>
  <c r="F335" i="27"/>
  <c r="F334" i="27"/>
  <c r="F333" i="27"/>
  <c r="F332" i="27"/>
  <c r="F331" i="27"/>
  <c r="F330" i="27"/>
  <c r="F329" i="27"/>
  <c r="F328" i="27"/>
  <c r="F327" i="27"/>
  <c r="F326" i="27"/>
  <c r="F325" i="27"/>
  <c r="F324" i="27"/>
  <c r="F323" i="27"/>
  <c r="F322" i="27"/>
  <c r="F321" i="27"/>
  <c r="F320" i="27"/>
  <c r="F319" i="27"/>
  <c r="F318" i="27"/>
  <c r="F317" i="27"/>
  <c r="F316" i="27"/>
  <c r="F315" i="27"/>
  <c r="F314" i="27"/>
  <c r="F313" i="27"/>
  <c r="F312" i="27"/>
  <c r="F311" i="27"/>
  <c r="F310" i="27"/>
  <c r="F309" i="27"/>
  <c r="F308" i="27"/>
  <c r="F307" i="27"/>
  <c r="F306" i="27"/>
  <c r="F305" i="27"/>
  <c r="F304" i="27"/>
  <c r="F303" i="27"/>
  <c r="F302" i="27"/>
  <c r="F301" i="27"/>
  <c r="F300" i="27"/>
  <c r="F299" i="27"/>
  <c r="F297" i="27"/>
  <c r="F296" i="27"/>
  <c r="F295" i="27"/>
  <c r="F294" i="27"/>
  <c r="F293" i="27"/>
  <c r="F292" i="27"/>
  <c r="F291" i="27"/>
  <c r="F290" i="27"/>
  <c r="F289" i="27"/>
  <c r="F288" i="27"/>
  <c r="F287" i="27"/>
  <c r="F286" i="27"/>
  <c r="F284" i="27"/>
  <c r="F283" i="27"/>
  <c r="F282" i="27"/>
  <c r="F281" i="27"/>
  <c r="F280" i="27"/>
  <c r="F279" i="27"/>
  <c r="F278" i="27"/>
  <c r="F277" i="27"/>
  <c r="F276" i="27"/>
  <c r="F275" i="27"/>
  <c r="F274" i="27"/>
  <c r="F273" i="27"/>
  <c r="F272" i="27"/>
  <c r="F270" i="27"/>
  <c r="F269" i="27"/>
  <c r="F268" i="27"/>
  <c r="F267" i="27"/>
  <c r="F266" i="27"/>
  <c r="F265" i="27"/>
  <c r="F264" i="27"/>
  <c r="F263" i="27"/>
  <c r="F262" i="27"/>
  <c r="F261" i="27"/>
  <c r="F260" i="27"/>
  <c r="F259" i="27"/>
  <c r="F258" i="27"/>
  <c r="F257" i="27"/>
  <c r="F256" i="27"/>
  <c r="F255" i="27"/>
  <c r="F254" i="27"/>
  <c r="F253" i="27"/>
  <c r="F252" i="27"/>
  <c r="F251" i="27"/>
  <c r="F250" i="27"/>
  <c r="F249" i="27"/>
  <c r="F248" i="27"/>
  <c r="F247" i="27"/>
  <c r="F245" i="27"/>
  <c r="F244" i="27"/>
  <c r="F243" i="27"/>
  <c r="F242" i="27"/>
  <c r="F241" i="27"/>
  <c r="F240" i="27"/>
  <c r="F239" i="27"/>
  <c r="F238" i="27"/>
  <c r="F237" i="27"/>
  <c r="F236" i="27"/>
  <c r="F235" i="27"/>
  <c r="F234" i="27"/>
  <c r="F233" i="27"/>
  <c r="F232" i="27"/>
  <c r="F231" i="27"/>
  <c r="F230" i="27"/>
  <c r="F229" i="27"/>
  <c r="F228" i="27"/>
  <c r="F227" i="27"/>
  <c r="F226" i="27"/>
  <c r="F225" i="27"/>
  <c r="F224" i="27"/>
  <c r="F223" i="27"/>
  <c r="F222" i="27"/>
  <c r="F221" i="27"/>
  <c r="F220" i="27"/>
  <c r="F219" i="27"/>
  <c r="F218" i="27"/>
  <c r="F217" i="27"/>
  <c r="F216" i="27"/>
  <c r="F215" i="27"/>
  <c r="F214" i="27"/>
  <c r="F213" i="27"/>
  <c r="F212" i="27"/>
  <c r="F211" i="27"/>
  <c r="F210" i="27"/>
  <c r="F208" i="27"/>
  <c r="F207" i="27"/>
  <c r="F206" i="27"/>
  <c r="F205" i="27"/>
  <c r="F204" i="27"/>
  <c r="F203" i="27"/>
  <c r="F202" i="27"/>
  <c r="F201" i="27"/>
  <c r="F200" i="27"/>
  <c r="F199" i="27"/>
  <c r="F198" i="27"/>
  <c r="F197" i="27"/>
  <c r="F196" i="27"/>
  <c r="F195" i="27"/>
  <c r="F194" i="27"/>
  <c r="F193" i="27"/>
  <c r="F192" i="27"/>
  <c r="F191" i="27"/>
  <c r="F190" i="27"/>
  <c r="F189" i="27"/>
  <c r="F188" i="27"/>
  <c r="F187" i="27"/>
  <c r="F186" i="27"/>
  <c r="F185" i="27"/>
  <c r="F184" i="27"/>
  <c r="F183" i="27"/>
  <c r="F182" i="27"/>
  <c r="F181" i="27"/>
  <c r="F180" i="27"/>
  <c r="F179" i="27"/>
  <c r="F178" i="27"/>
  <c r="F177" i="27"/>
  <c r="F176" i="27"/>
  <c r="F175" i="27"/>
  <c r="F174" i="27"/>
  <c r="F173" i="27"/>
  <c r="F172" i="27"/>
  <c r="F171" i="27"/>
  <c r="F170" i="27"/>
  <c r="F169" i="27"/>
  <c r="F168" i="27"/>
  <c r="F167" i="27"/>
  <c r="F166" i="27"/>
  <c r="F165" i="27"/>
  <c r="F164" i="27"/>
  <c r="F163" i="27"/>
  <c r="F162" i="27"/>
  <c r="F161" i="27"/>
  <c r="F160" i="27"/>
  <c r="F159" i="27"/>
  <c r="F158" i="27"/>
  <c r="F157" i="27"/>
  <c r="F156" i="27"/>
  <c r="F155" i="27"/>
  <c r="F154" i="27"/>
  <c r="F153" i="27"/>
  <c r="F152" i="27"/>
  <c r="F151" i="27"/>
  <c r="F150" i="27"/>
  <c r="F149" i="27"/>
  <c r="F148" i="27"/>
  <c r="F147" i="27"/>
  <c r="F146" i="27"/>
  <c r="F145" i="27"/>
  <c r="F144" i="27"/>
  <c r="F143" i="27"/>
  <c r="F142" i="27"/>
  <c r="F141" i="27"/>
  <c r="F140" i="27"/>
  <c r="F139" i="27"/>
  <c r="F138" i="27"/>
  <c r="F137" i="27"/>
  <c r="F136" i="27"/>
  <c r="F135" i="27"/>
  <c r="F134" i="27"/>
  <c r="F133" i="27"/>
  <c r="F132" i="27"/>
  <c r="F131" i="27"/>
  <c r="F130" i="27"/>
  <c r="F129" i="27"/>
  <c r="F128" i="27"/>
  <c r="F127" i="27"/>
  <c r="F126" i="27"/>
  <c r="F125" i="27"/>
  <c r="F124" i="27"/>
  <c r="F123" i="27"/>
  <c r="F122" i="27"/>
  <c r="F121" i="27"/>
  <c r="F120" i="27"/>
  <c r="F118" i="27"/>
  <c r="F117" i="27"/>
  <c r="F116" i="27"/>
  <c r="F115" i="27"/>
  <c r="F114" i="27"/>
  <c r="F113" i="27"/>
  <c r="F112" i="27"/>
  <c r="F111" i="27"/>
  <c r="F110" i="27"/>
  <c r="F109" i="27"/>
  <c r="F108" i="27"/>
  <c r="F107" i="27"/>
  <c r="F106" i="27"/>
  <c r="F105" i="27"/>
  <c r="F104" i="27"/>
  <c r="F102" i="27"/>
  <c r="F101" i="27"/>
  <c r="F100" i="27"/>
  <c r="F99" i="27"/>
  <c r="F98" i="27"/>
  <c r="F97" i="27"/>
  <c r="F96" i="27"/>
  <c r="F95" i="27"/>
  <c r="F94" i="27"/>
  <c r="F93" i="27"/>
  <c r="F91" i="27"/>
  <c r="F90" i="27"/>
  <c r="F89" i="27"/>
  <c r="F88" i="27"/>
  <c r="F87" i="27"/>
  <c r="F86" i="27"/>
  <c r="F85" i="27"/>
  <c r="F84" i="27"/>
  <c r="F83" i="27"/>
  <c r="F82" i="27"/>
  <c r="F81" i="27"/>
  <c r="F80" i="27"/>
  <c r="F79" i="27"/>
  <c r="F78" i="27"/>
  <c r="F77" i="27"/>
  <c r="F76" i="27"/>
  <c r="F75" i="27"/>
  <c r="F74" i="27"/>
  <c r="F73" i="27"/>
  <c r="F72" i="27"/>
  <c r="F71" i="27"/>
  <c r="F70" i="27"/>
  <c r="F69" i="27"/>
  <c r="F68" i="27"/>
  <c r="F67" i="27"/>
  <c r="F66" i="27"/>
  <c r="F65" i="27"/>
  <c r="F64" i="27"/>
  <c r="F63" i="27"/>
  <c r="F62" i="27"/>
  <c r="F61" i="27"/>
  <c r="F60" i="27"/>
  <c r="F59" i="27"/>
  <c r="F58" i="27"/>
  <c r="F57" i="27"/>
  <c r="F56" i="27"/>
  <c r="F55" i="27"/>
  <c r="F54" i="27"/>
  <c r="F53" i="27"/>
  <c r="F52" i="27"/>
  <c r="F51" i="27"/>
  <c r="F50" i="27"/>
  <c r="F49" i="27"/>
  <c r="F48" i="27"/>
  <c r="F47" i="27"/>
  <c r="F46" i="27"/>
  <c r="F45" i="27"/>
  <c r="F44" i="27"/>
  <c r="F43" i="27"/>
  <c r="F42" i="27"/>
  <c r="F41" i="27"/>
  <c r="F40" i="27"/>
  <c r="F39" i="27"/>
  <c r="F38" i="27"/>
  <c r="F37" i="27"/>
  <c r="F36" i="27"/>
  <c r="F35" i="27"/>
  <c r="F34" i="27"/>
  <c r="F33" i="27"/>
  <c r="F32" i="27"/>
  <c r="F31" i="27"/>
  <c r="F30" i="27"/>
  <c r="F29" i="27"/>
  <c r="F28" i="27"/>
  <c r="F27" i="27"/>
  <c r="F26" i="27"/>
  <c r="F25" i="27"/>
  <c r="F24" i="27"/>
  <c r="F23" i="27"/>
  <c r="F22" i="27"/>
  <c r="F21" i="27"/>
  <c r="F20" i="27"/>
  <c r="F19" i="27"/>
  <c r="F18" i="27"/>
  <c r="F17" i="27"/>
  <c r="F16" i="27"/>
  <c r="F15" i="27"/>
  <c r="F14" i="27"/>
  <c r="F13" i="27"/>
  <c r="F12" i="27"/>
  <c r="F11" i="27"/>
  <c r="F10" i="27"/>
  <c r="F9" i="27"/>
  <c r="F8" i="27"/>
  <c r="F7" i="27"/>
  <c r="F6" i="27"/>
  <c r="F5" i="27"/>
  <c r="F4" i="27"/>
  <c r="F446" i="26"/>
  <c r="F445" i="26"/>
  <c r="F444" i="26"/>
  <c r="F443" i="26"/>
  <c r="F442" i="26"/>
  <c r="F441" i="26"/>
  <c r="F440" i="26"/>
  <c r="F439" i="26"/>
  <c r="F438" i="26"/>
  <c r="F437" i="26"/>
  <c r="F436" i="26"/>
  <c r="F435" i="26"/>
  <c r="F434" i="26"/>
  <c r="F433" i="26"/>
  <c r="F432" i="26"/>
  <c r="F431" i="26"/>
  <c r="F430" i="26"/>
  <c r="F429" i="26"/>
  <c r="F428" i="26"/>
  <c r="F427" i="26"/>
  <c r="F426" i="26"/>
  <c r="F425" i="26"/>
  <c r="F424" i="26"/>
  <c r="F423" i="26"/>
  <c r="F422" i="26"/>
  <c r="F421" i="26"/>
  <c r="F420" i="26"/>
  <c r="F419" i="26"/>
  <c r="F418" i="26"/>
  <c r="F417" i="26"/>
  <c r="F416" i="26"/>
  <c r="F415" i="26"/>
  <c r="F414" i="26"/>
  <c r="F413" i="26"/>
  <c r="F412" i="26"/>
  <c r="F411" i="26"/>
  <c r="F409" i="26"/>
  <c r="F408" i="26"/>
  <c r="F407" i="26"/>
  <c r="F406" i="26"/>
  <c r="F405" i="26"/>
  <c r="F404" i="26"/>
  <c r="F403" i="26"/>
  <c r="F402" i="26"/>
  <c r="F401" i="26"/>
  <c r="F400" i="26"/>
  <c r="F399" i="26"/>
  <c r="F398" i="26"/>
  <c r="F397" i="26"/>
  <c r="F396" i="26"/>
  <c r="F395" i="26"/>
  <c r="F394" i="26"/>
  <c r="F393" i="26"/>
  <c r="F392" i="26"/>
  <c r="F391" i="26"/>
  <c r="F390" i="26"/>
  <c r="F388" i="26"/>
  <c r="F387" i="26"/>
  <c r="F386" i="26"/>
  <c r="F385" i="26"/>
  <c r="F384" i="26"/>
  <c r="F383" i="26"/>
  <c r="F382" i="26"/>
  <c r="F381" i="26"/>
  <c r="F380" i="26"/>
  <c r="F379" i="26"/>
  <c r="F378" i="26"/>
  <c r="F377" i="26"/>
  <c r="F376" i="26"/>
  <c r="F375" i="26"/>
  <c r="F374" i="26"/>
  <c r="F373" i="26"/>
  <c r="F372" i="26"/>
  <c r="F371" i="26"/>
  <c r="F370" i="26"/>
  <c r="F369" i="26"/>
  <c r="F368" i="26"/>
  <c r="F367" i="26"/>
  <c r="F366" i="26"/>
  <c r="F365" i="26"/>
  <c r="F364" i="26"/>
  <c r="F363" i="26"/>
  <c r="F362" i="26"/>
  <c r="F361" i="26"/>
  <c r="F360" i="26"/>
  <c r="F359" i="26"/>
  <c r="F358" i="26"/>
  <c r="F357" i="26"/>
  <c r="F356" i="26"/>
  <c r="F355" i="26"/>
  <c r="F354" i="26"/>
  <c r="F353" i="26"/>
  <c r="F352" i="26"/>
  <c r="F351" i="26"/>
  <c r="F350" i="26"/>
  <c r="F349" i="26"/>
  <c r="F348" i="26"/>
  <c r="F347" i="26"/>
  <c r="F346" i="26"/>
  <c r="F345" i="26"/>
  <c r="F344" i="26"/>
  <c r="F343" i="26"/>
  <c r="F342" i="26"/>
  <c r="F341" i="26"/>
  <c r="F340" i="26"/>
  <c r="F339" i="26"/>
  <c r="F338" i="26"/>
  <c r="F337" i="26"/>
  <c r="F336" i="26"/>
  <c r="F335" i="26"/>
  <c r="F334" i="26"/>
  <c r="F333" i="26"/>
  <c r="F332" i="26"/>
  <c r="F331" i="26"/>
  <c r="F330" i="26"/>
  <c r="F329" i="26"/>
  <c r="F328" i="26"/>
  <c r="F327" i="26"/>
  <c r="F326" i="26"/>
  <c r="F325" i="26"/>
  <c r="F324" i="26"/>
  <c r="F323" i="26"/>
  <c r="F322" i="26"/>
  <c r="F321" i="26"/>
  <c r="F320" i="26"/>
  <c r="F319" i="26"/>
  <c r="F318" i="26"/>
  <c r="F317" i="26"/>
  <c r="F316" i="26"/>
  <c r="F315" i="26"/>
  <c r="F314" i="26"/>
  <c r="F313" i="26"/>
  <c r="F312" i="26"/>
  <c r="F311" i="26"/>
  <c r="F310" i="26"/>
  <c r="F309" i="26"/>
  <c r="F308" i="26"/>
  <c r="F307" i="26"/>
  <c r="F306" i="26"/>
  <c r="F305" i="26"/>
  <c r="F304" i="26"/>
  <c r="F303" i="26"/>
  <c r="F302" i="26"/>
  <c r="F301" i="26"/>
  <c r="F300" i="26"/>
  <c r="F299" i="26"/>
  <c r="F298" i="26"/>
  <c r="F297" i="26"/>
  <c r="F295" i="26"/>
  <c r="F294" i="26"/>
  <c r="F293" i="26"/>
  <c r="F292" i="26"/>
  <c r="F291" i="26"/>
  <c r="F290" i="26"/>
  <c r="F289" i="26"/>
  <c r="F288" i="26"/>
  <c r="F287" i="26"/>
  <c r="F286" i="26"/>
  <c r="F285" i="26"/>
  <c r="F284" i="26"/>
  <c r="F282" i="26"/>
  <c r="F281" i="26"/>
  <c r="F280" i="26"/>
  <c r="F279" i="26"/>
  <c r="F278" i="26"/>
  <c r="F277" i="26"/>
  <c r="F276" i="26"/>
  <c r="F275" i="26"/>
  <c r="F274" i="26"/>
  <c r="F273" i="26"/>
  <c r="F272" i="26"/>
  <c r="F271" i="26"/>
  <c r="F270" i="26"/>
  <c r="F268" i="26"/>
  <c r="F267" i="26"/>
  <c r="F266" i="26"/>
  <c r="F265" i="26"/>
  <c r="F264" i="26"/>
  <c r="F263" i="26"/>
  <c r="F262" i="26"/>
  <c r="F261" i="26"/>
  <c r="F260" i="26"/>
  <c r="F259" i="26"/>
  <c r="F258" i="26"/>
  <c r="F257" i="26"/>
  <c r="F256" i="26"/>
  <c r="F255" i="26"/>
  <c r="F254" i="26"/>
  <c r="F253" i="26"/>
  <c r="F252" i="26"/>
  <c r="F251" i="26"/>
  <c r="F250" i="26"/>
  <c r="F249" i="26"/>
  <c r="F248" i="26"/>
  <c r="F247" i="26"/>
  <c r="F246" i="26"/>
  <c r="F245" i="26"/>
  <c r="F243" i="26"/>
  <c r="F242" i="26"/>
  <c r="F241" i="26"/>
  <c r="F240" i="26"/>
  <c r="F239" i="26"/>
  <c r="F238" i="26"/>
  <c r="F237" i="26"/>
  <c r="F236" i="26"/>
  <c r="F235" i="26"/>
  <c r="F234" i="26"/>
  <c r="F233" i="26"/>
  <c r="F232" i="26"/>
  <c r="F231" i="26"/>
  <c r="F230" i="26"/>
  <c r="F229" i="26"/>
  <c r="F228" i="26"/>
  <c r="F227" i="26"/>
  <c r="F226" i="26"/>
  <c r="F225" i="26"/>
  <c r="F224" i="26"/>
  <c r="F223" i="26"/>
  <c r="F222" i="26"/>
  <c r="F221" i="26"/>
  <c r="F220" i="26"/>
  <c r="F219" i="26"/>
  <c r="F218" i="26"/>
  <c r="F217" i="26"/>
  <c r="F216" i="26"/>
  <c r="F215" i="26"/>
  <c r="F214" i="26"/>
  <c r="F213" i="26"/>
  <c r="F211" i="26"/>
  <c r="F210" i="26"/>
  <c r="F209" i="26"/>
  <c r="F208" i="26"/>
  <c r="F207" i="26"/>
  <c r="F206" i="26"/>
  <c r="F205" i="26"/>
  <c r="F204" i="26"/>
  <c r="F203" i="26"/>
  <c r="F202" i="26"/>
  <c r="F201" i="26"/>
  <c r="F200" i="26"/>
  <c r="F199" i="26"/>
  <c r="F198" i="26"/>
  <c r="F197" i="26"/>
  <c r="F196" i="26"/>
  <c r="F195" i="26"/>
  <c r="F194" i="26"/>
  <c r="F193" i="26"/>
  <c r="F192" i="26"/>
  <c r="F191" i="26"/>
  <c r="F190" i="26"/>
  <c r="F189" i="26"/>
  <c r="F188" i="26"/>
  <c r="F187" i="26"/>
  <c r="F186" i="26"/>
  <c r="F185" i="26"/>
  <c r="F184" i="26"/>
  <c r="F183" i="26"/>
  <c r="F182" i="26"/>
  <c r="F181" i="26"/>
  <c r="F180" i="26"/>
  <c r="F179" i="26"/>
  <c r="F178" i="26"/>
  <c r="F177" i="26"/>
  <c r="F176" i="26"/>
  <c r="F175" i="26"/>
  <c r="F174" i="26"/>
  <c r="F173" i="26"/>
  <c r="F172" i="26"/>
  <c r="F171" i="26"/>
  <c r="F170" i="26"/>
  <c r="F169" i="26"/>
  <c r="F168" i="26"/>
  <c r="F167" i="26"/>
  <c r="F166" i="26"/>
  <c r="F165" i="26"/>
  <c r="F164" i="26"/>
  <c r="F163" i="26"/>
  <c r="F162" i="26"/>
  <c r="F161" i="26"/>
  <c r="F160" i="26"/>
  <c r="F159" i="26"/>
  <c r="F158" i="26"/>
  <c r="F157" i="26"/>
  <c r="F156" i="26"/>
  <c r="F155" i="26"/>
  <c r="F154" i="26"/>
  <c r="F153" i="26"/>
  <c r="F152" i="26"/>
  <c r="F151" i="26"/>
  <c r="F150" i="26"/>
  <c r="F149" i="26"/>
  <c r="F148" i="26"/>
  <c r="F147" i="26"/>
  <c r="F146" i="26"/>
  <c r="F145" i="26"/>
  <c r="F144" i="26"/>
  <c r="F143" i="26"/>
  <c r="F142" i="26"/>
  <c r="F141" i="26"/>
  <c r="F140" i="26"/>
  <c r="F139" i="26"/>
  <c r="F138" i="26"/>
  <c r="F137" i="26"/>
  <c r="F136" i="26"/>
  <c r="F135" i="26"/>
  <c r="F134" i="26"/>
  <c r="F133" i="26"/>
  <c r="F132" i="26"/>
  <c r="F131" i="26"/>
  <c r="F130" i="26"/>
  <c r="F129" i="26"/>
  <c r="F128" i="26"/>
  <c r="F127" i="26"/>
  <c r="F126" i="26"/>
  <c r="F125" i="26"/>
  <c r="F124" i="26"/>
  <c r="F123" i="26"/>
  <c r="F121" i="26"/>
  <c r="F120" i="26"/>
  <c r="F119" i="26"/>
  <c r="F118" i="26"/>
  <c r="F117" i="26"/>
  <c r="F116" i="26"/>
  <c r="F115" i="26"/>
  <c r="F114" i="26"/>
  <c r="F113" i="26"/>
  <c r="F112" i="26"/>
  <c r="F111" i="26"/>
  <c r="F110" i="26"/>
  <c r="F109" i="26"/>
  <c r="F108" i="26"/>
  <c r="F107" i="26"/>
  <c r="F106" i="26"/>
  <c r="F105" i="26"/>
  <c r="F104" i="26"/>
  <c r="F102" i="26"/>
  <c r="F101" i="26"/>
  <c r="F100" i="26"/>
  <c r="F99" i="26"/>
  <c r="F98" i="26"/>
  <c r="F97" i="26"/>
  <c r="F96" i="26"/>
  <c r="F95" i="26"/>
  <c r="F94" i="26"/>
  <c r="F93" i="26"/>
  <c r="F91" i="26"/>
  <c r="F90" i="26"/>
  <c r="F89" i="26"/>
  <c r="F88" i="26"/>
  <c r="F87" i="26"/>
  <c r="F86" i="26"/>
  <c r="F85" i="26"/>
  <c r="F84" i="26"/>
  <c r="F83" i="26"/>
  <c r="F82" i="26"/>
  <c r="F81" i="26"/>
  <c r="F80" i="26"/>
  <c r="F79" i="26"/>
  <c r="F78" i="26"/>
  <c r="F77" i="26"/>
  <c r="F76" i="26"/>
  <c r="F75" i="26"/>
  <c r="F74" i="26"/>
  <c r="F73" i="26"/>
  <c r="F72" i="26"/>
  <c r="F71" i="26"/>
  <c r="F70" i="26"/>
  <c r="F69" i="26"/>
  <c r="F68" i="26"/>
  <c r="F67" i="26"/>
  <c r="F66" i="26"/>
  <c r="F65" i="26"/>
  <c r="F64" i="26"/>
  <c r="F63" i="26"/>
  <c r="F62" i="26"/>
  <c r="F61" i="26"/>
  <c r="F60" i="26"/>
  <c r="F59" i="26"/>
  <c r="F58" i="26"/>
  <c r="F57" i="26"/>
  <c r="F56" i="26"/>
  <c r="F55" i="26"/>
  <c r="F54" i="26"/>
  <c r="F53" i="26"/>
  <c r="F52" i="26"/>
  <c r="F51" i="26"/>
  <c r="F50" i="26"/>
  <c r="F49" i="26"/>
  <c r="F48" i="26"/>
  <c r="F47" i="26"/>
  <c r="F46" i="26"/>
  <c r="F45" i="26"/>
  <c r="F44" i="26"/>
  <c r="F43" i="26"/>
  <c r="F42" i="26"/>
  <c r="F41" i="26"/>
  <c r="F40" i="26"/>
  <c r="F39" i="26"/>
  <c r="F38" i="26"/>
  <c r="F37" i="26"/>
  <c r="F36" i="26"/>
  <c r="F35" i="26"/>
  <c r="F34" i="26"/>
  <c r="F33" i="26"/>
  <c r="F32" i="26"/>
  <c r="F31" i="26"/>
  <c r="F30" i="26"/>
  <c r="F29" i="26"/>
  <c r="F28" i="26"/>
  <c r="F27" i="26"/>
  <c r="F26" i="26"/>
  <c r="F25" i="26"/>
  <c r="F24" i="26"/>
  <c r="F23" i="26"/>
  <c r="F22" i="26"/>
  <c r="F21" i="26"/>
  <c r="F20" i="26"/>
  <c r="F19" i="26"/>
  <c r="F18" i="26"/>
  <c r="F17" i="26"/>
  <c r="F16" i="26"/>
  <c r="F15" i="26"/>
  <c r="F14" i="26"/>
  <c r="F13" i="26"/>
  <c r="F12" i="26"/>
  <c r="F11" i="26"/>
  <c r="F10" i="26"/>
  <c r="F9" i="26"/>
  <c r="F8" i="26"/>
  <c r="F7" i="26"/>
  <c r="F6" i="26"/>
  <c r="F5" i="26"/>
  <c r="F4" i="26"/>
  <c r="F412" i="25"/>
  <c r="F411" i="25"/>
  <c r="F410" i="25"/>
  <c r="F409" i="25"/>
  <c r="F408" i="25"/>
  <c r="F407" i="25"/>
  <c r="F406" i="25"/>
  <c r="F405" i="25"/>
  <c r="F404" i="25"/>
  <c r="F403" i="25"/>
  <c r="F402" i="25"/>
  <c r="F401" i="25"/>
  <c r="F400" i="25"/>
  <c r="F399" i="25"/>
  <c r="F398" i="25"/>
  <c r="F397" i="25"/>
  <c r="F396" i="25"/>
  <c r="F395" i="25"/>
  <c r="F394" i="25"/>
  <c r="F393" i="25"/>
  <c r="F392" i="25"/>
  <c r="F391" i="25"/>
  <c r="F390" i="25"/>
  <c r="F389" i="25"/>
  <c r="F388" i="25"/>
  <c r="F387" i="25"/>
  <c r="F386" i="25"/>
  <c r="F385" i="25"/>
  <c r="F384" i="25"/>
  <c r="F383" i="25"/>
  <c r="F382" i="25"/>
  <c r="F381" i="25"/>
  <c r="F380" i="25"/>
  <c r="F379" i="25"/>
  <c r="F378" i="25"/>
  <c r="F377" i="25"/>
  <c r="F376" i="25"/>
  <c r="F375" i="25"/>
  <c r="F374" i="25"/>
  <c r="F373" i="25"/>
  <c r="F372" i="25"/>
  <c r="F371" i="25"/>
  <c r="F370" i="25"/>
  <c r="F369" i="25"/>
  <c r="F368" i="25"/>
  <c r="F367" i="25"/>
  <c r="F365" i="25"/>
  <c r="F364" i="25"/>
  <c r="F363" i="25"/>
  <c r="F362" i="25"/>
  <c r="F361" i="25"/>
  <c r="F360" i="25"/>
  <c r="F359" i="25"/>
  <c r="F358" i="25"/>
  <c r="F357" i="25"/>
  <c r="F356" i="25"/>
  <c r="F355" i="25"/>
  <c r="F354" i="25"/>
  <c r="F353" i="25"/>
  <c r="F352" i="25"/>
  <c r="F351" i="25"/>
  <c r="F350" i="25"/>
  <c r="F349" i="25"/>
  <c r="F348" i="25"/>
  <c r="F347" i="25"/>
  <c r="F346" i="25"/>
  <c r="F345" i="25"/>
  <c r="F344" i="25"/>
  <c r="F342" i="25"/>
  <c r="F341" i="25"/>
  <c r="F340" i="25"/>
  <c r="F339" i="25"/>
  <c r="F338" i="25"/>
  <c r="F337" i="25"/>
  <c r="F336" i="25"/>
  <c r="F335" i="25"/>
  <c r="F334" i="25"/>
  <c r="F333" i="25"/>
  <c r="F332" i="25"/>
  <c r="F331" i="25"/>
  <c r="F330" i="25"/>
  <c r="F329" i="25"/>
  <c r="F328" i="25"/>
  <c r="F327" i="25"/>
  <c r="F326" i="25"/>
  <c r="F325" i="25"/>
  <c r="F324" i="25"/>
  <c r="F323" i="25"/>
  <c r="F322" i="25"/>
  <c r="F321" i="25"/>
  <c r="F320" i="25"/>
  <c r="F319" i="25"/>
  <c r="F318" i="25"/>
  <c r="F317" i="25"/>
  <c r="F316" i="25"/>
  <c r="F315" i="25"/>
  <c r="F314" i="25"/>
  <c r="F313" i="25"/>
  <c r="F312" i="25"/>
  <c r="F311" i="25"/>
  <c r="F310" i="25"/>
  <c r="F309" i="25"/>
  <c r="F308" i="25"/>
  <c r="F307" i="25"/>
  <c r="F306" i="25"/>
  <c r="F305" i="25"/>
  <c r="F304" i="25"/>
  <c r="F303" i="25"/>
  <c r="F302" i="25"/>
  <c r="F301" i="25"/>
  <c r="F300" i="25"/>
  <c r="F299" i="25"/>
  <c r="F298" i="25"/>
  <c r="F297" i="25"/>
  <c r="F296" i="25"/>
  <c r="F295" i="25"/>
  <c r="F294" i="25"/>
  <c r="F293" i="25"/>
  <c r="F292" i="25"/>
  <c r="F291" i="25"/>
  <c r="F289" i="25"/>
  <c r="F288" i="25"/>
  <c r="F287" i="25"/>
  <c r="F286" i="25"/>
  <c r="F285" i="25"/>
  <c r="F284" i="25"/>
  <c r="F283" i="25"/>
  <c r="F282" i="25"/>
  <c r="F281" i="25"/>
  <c r="F280" i="25"/>
  <c r="F279" i="25"/>
  <c r="F278" i="25"/>
  <c r="F277" i="25"/>
  <c r="F276" i="25"/>
  <c r="F274" i="25"/>
  <c r="F273" i="25"/>
  <c r="F272" i="25"/>
  <c r="F271" i="25"/>
  <c r="F270" i="25"/>
  <c r="F269" i="25"/>
  <c r="F268" i="25"/>
  <c r="F267" i="25"/>
  <c r="F266" i="25"/>
  <c r="F265" i="25"/>
  <c r="F264" i="25"/>
  <c r="F263" i="25"/>
  <c r="F262" i="25"/>
  <c r="F261" i="25"/>
  <c r="F259" i="25"/>
  <c r="F258" i="25"/>
  <c r="F257" i="25"/>
  <c r="F256" i="25"/>
  <c r="F255" i="25"/>
  <c r="F254" i="25"/>
  <c r="F253" i="25"/>
  <c r="F252" i="25"/>
  <c r="F251" i="25"/>
  <c r="F250" i="25"/>
  <c r="F249" i="25"/>
  <c r="F248" i="25"/>
  <c r="F247" i="25"/>
  <c r="F246" i="25"/>
  <c r="F245" i="25"/>
  <c r="F244" i="25"/>
  <c r="F243" i="25"/>
  <c r="F242" i="25"/>
  <c r="F241" i="25"/>
  <c r="F240" i="25"/>
  <c r="F239" i="25"/>
  <c r="F238" i="25"/>
  <c r="F236" i="25"/>
  <c r="F235" i="25"/>
  <c r="F234" i="25"/>
  <c r="F233" i="25"/>
  <c r="F232" i="25"/>
  <c r="F231" i="25"/>
  <c r="F230" i="25"/>
  <c r="F229" i="25"/>
  <c r="F228" i="25"/>
  <c r="F227" i="25"/>
  <c r="F226" i="25"/>
  <c r="F225" i="25"/>
  <c r="F224" i="25"/>
  <c r="F223" i="25"/>
  <c r="F222" i="25"/>
  <c r="F221" i="25"/>
  <c r="F220" i="25"/>
  <c r="F219" i="25"/>
  <c r="F218" i="25"/>
  <c r="F217" i="25"/>
  <c r="F216" i="25"/>
  <c r="F215" i="25"/>
  <c r="F214" i="25"/>
  <c r="F213" i="25"/>
  <c r="F212" i="25"/>
  <c r="F211" i="25"/>
  <c r="F209" i="25"/>
  <c r="F208" i="25"/>
  <c r="F207" i="25"/>
  <c r="F206" i="25"/>
  <c r="F205" i="25"/>
  <c r="F204" i="25"/>
  <c r="F203" i="25"/>
  <c r="F202" i="25"/>
  <c r="F201" i="25"/>
  <c r="F200" i="25"/>
  <c r="F199" i="25"/>
  <c r="F198" i="25"/>
  <c r="F197" i="25"/>
  <c r="F196" i="25"/>
  <c r="F195" i="25"/>
  <c r="F194" i="25"/>
  <c r="F193" i="25"/>
  <c r="F192" i="25"/>
  <c r="F191" i="25"/>
  <c r="F190" i="25"/>
  <c r="F189" i="25"/>
  <c r="F188" i="25"/>
  <c r="F187" i="25"/>
  <c r="F186" i="25"/>
  <c r="F185" i="25"/>
  <c r="F184" i="25"/>
  <c r="F183" i="25"/>
  <c r="F182" i="25"/>
  <c r="F181" i="25"/>
  <c r="F180" i="25"/>
  <c r="F179" i="25"/>
  <c r="F178" i="25"/>
  <c r="F177" i="25"/>
  <c r="F176" i="25"/>
  <c r="F175" i="25"/>
  <c r="F174" i="25"/>
  <c r="F173" i="25"/>
  <c r="F172" i="25"/>
  <c r="F171" i="25"/>
  <c r="F170" i="25"/>
  <c r="F169" i="25"/>
  <c r="F168" i="25"/>
  <c r="F167" i="25"/>
  <c r="F166" i="25"/>
  <c r="F165" i="25"/>
  <c r="F164" i="25"/>
  <c r="F163" i="25"/>
  <c r="F162" i="25"/>
  <c r="F161" i="25"/>
  <c r="F160" i="25"/>
  <c r="F159" i="25"/>
  <c r="F158" i="25"/>
  <c r="F157" i="25"/>
  <c r="F156" i="25"/>
  <c r="F155" i="25"/>
  <c r="F154" i="25"/>
  <c r="F153" i="25"/>
  <c r="F152" i="25"/>
  <c r="F151" i="25"/>
  <c r="F150" i="25"/>
  <c r="F149" i="25"/>
  <c r="F148" i="25"/>
  <c r="F147" i="25"/>
  <c r="F146" i="25"/>
  <c r="F145" i="25"/>
  <c r="F144" i="25"/>
  <c r="F143" i="25"/>
  <c r="F142" i="25"/>
  <c r="F141" i="25"/>
  <c r="F140" i="25"/>
  <c r="F139" i="25"/>
  <c r="F138" i="25"/>
  <c r="F137" i="25"/>
  <c r="F136" i="25"/>
  <c r="F135" i="25"/>
  <c r="F134" i="25"/>
  <c r="F133" i="25"/>
  <c r="F132" i="25"/>
  <c r="F131" i="25"/>
  <c r="F130" i="25"/>
  <c r="F129" i="25"/>
  <c r="F128" i="25"/>
  <c r="F127" i="25"/>
  <c r="F126" i="25"/>
  <c r="F125" i="25"/>
  <c r="F124" i="25"/>
  <c r="F123" i="25"/>
  <c r="F122" i="25"/>
  <c r="F121" i="25"/>
  <c r="F120" i="25"/>
  <c r="F119" i="25"/>
  <c r="F117" i="25"/>
  <c r="F116" i="25"/>
  <c r="F115" i="25"/>
  <c r="F114" i="25"/>
  <c r="F113" i="25"/>
  <c r="F112" i="25"/>
  <c r="F111" i="25"/>
  <c r="F110" i="25"/>
  <c r="F109" i="25"/>
  <c r="F108" i="25"/>
  <c r="F107" i="25"/>
  <c r="F106" i="25"/>
  <c r="F105" i="25"/>
  <c r="F104" i="25"/>
  <c r="F103" i="25"/>
  <c r="F102" i="25"/>
  <c r="F101" i="25"/>
  <c r="F100" i="25"/>
  <c r="F99" i="25"/>
  <c r="F97" i="25"/>
  <c r="F96" i="25"/>
  <c r="F95" i="25"/>
  <c r="F94" i="25"/>
  <c r="F93" i="25"/>
  <c r="F92" i="25"/>
  <c r="F91" i="25"/>
  <c r="F89" i="25"/>
  <c r="F88" i="25"/>
  <c r="F87" i="25"/>
  <c r="F86" i="25"/>
  <c r="F85" i="25"/>
  <c r="F84" i="25"/>
  <c r="F83" i="25"/>
  <c r="F82" i="25"/>
  <c r="F81" i="25"/>
  <c r="F80" i="25"/>
  <c r="F79" i="25"/>
  <c r="F78" i="25"/>
  <c r="F77" i="25"/>
  <c r="F76" i="25"/>
  <c r="F75" i="25"/>
  <c r="F74" i="25"/>
  <c r="F73" i="25"/>
  <c r="F72" i="25"/>
  <c r="F71" i="25"/>
  <c r="F70" i="25"/>
  <c r="F69" i="25"/>
  <c r="F68" i="25"/>
  <c r="F67" i="25"/>
  <c r="F66" i="25"/>
  <c r="F65" i="25"/>
  <c r="F64" i="25"/>
  <c r="F63" i="25"/>
  <c r="F62" i="25"/>
  <c r="F61" i="25"/>
  <c r="F60" i="25"/>
  <c r="F59" i="25"/>
  <c r="F58" i="25"/>
  <c r="F57" i="25"/>
  <c r="F56" i="25"/>
  <c r="F55" i="25"/>
  <c r="F54" i="25"/>
  <c r="F53" i="25"/>
  <c r="F52" i="25"/>
  <c r="F51" i="25"/>
  <c r="F50" i="25"/>
  <c r="F49" i="25"/>
  <c r="F48" i="25"/>
  <c r="F47" i="25"/>
  <c r="F46" i="25"/>
  <c r="F45" i="25"/>
  <c r="F44" i="25"/>
  <c r="F43" i="25"/>
  <c r="F42" i="25"/>
  <c r="F41" i="25"/>
  <c r="F40" i="25"/>
  <c r="F39" i="25"/>
  <c r="F38" i="25"/>
  <c r="F37" i="25"/>
  <c r="F36" i="25"/>
  <c r="F35" i="25"/>
  <c r="F34" i="25"/>
  <c r="F33" i="25"/>
  <c r="F32" i="25"/>
  <c r="F31" i="25"/>
  <c r="F30" i="25"/>
  <c r="F29" i="25"/>
  <c r="F28" i="25"/>
  <c r="F27" i="25"/>
  <c r="F26" i="25"/>
  <c r="F25" i="25"/>
  <c r="F24" i="25"/>
  <c r="F23" i="25"/>
  <c r="F22" i="25"/>
  <c r="F21" i="25"/>
  <c r="F20" i="25"/>
  <c r="F19" i="25"/>
  <c r="F18" i="25"/>
  <c r="F17" i="25"/>
  <c r="F16" i="25"/>
  <c r="F15" i="25"/>
  <c r="F14" i="25"/>
  <c r="F13" i="25"/>
  <c r="F12" i="25"/>
  <c r="F11" i="25"/>
  <c r="F10" i="25"/>
  <c r="F9" i="25"/>
  <c r="F8" i="25"/>
  <c r="F7" i="25"/>
  <c r="F6" i="25"/>
  <c r="F5" i="25"/>
  <c r="F4" i="25"/>
  <c r="F520" i="24"/>
  <c r="F519" i="24"/>
  <c r="F518" i="24"/>
  <c r="F517" i="24"/>
  <c r="F516" i="24"/>
  <c r="F515" i="24"/>
  <c r="F514" i="24"/>
  <c r="F513" i="24"/>
  <c r="F512" i="24"/>
  <c r="F511" i="24"/>
  <c r="F510" i="24"/>
  <c r="F509" i="24"/>
  <c r="F508" i="24"/>
  <c r="F507" i="24"/>
  <c r="F506" i="24"/>
  <c r="F505" i="24"/>
  <c r="F504" i="24"/>
  <c r="F503" i="24"/>
  <c r="F502" i="24"/>
  <c r="F501" i="24"/>
  <c r="F500" i="24"/>
  <c r="F499" i="24"/>
  <c r="F498" i="24"/>
  <c r="F497" i="24"/>
  <c r="F496" i="24"/>
  <c r="F495" i="24"/>
  <c r="F494" i="24"/>
  <c r="F493" i="24"/>
  <c r="F492" i="24"/>
  <c r="F491" i="24"/>
  <c r="F490" i="24"/>
  <c r="F489" i="24"/>
  <c r="F488" i="24"/>
  <c r="F487" i="24"/>
  <c r="F486" i="24"/>
  <c r="F485" i="24"/>
  <c r="F484" i="24"/>
  <c r="F483" i="24"/>
  <c r="F482" i="24"/>
  <c r="F481" i="24"/>
  <c r="F480" i="24"/>
  <c r="F479" i="24"/>
  <c r="F478" i="24"/>
  <c r="F477" i="24"/>
  <c r="F476" i="24"/>
  <c r="F475" i="24"/>
  <c r="F474" i="24"/>
  <c r="F473" i="24"/>
  <c r="F472" i="24"/>
  <c r="F471" i="24"/>
  <c r="F470" i="24"/>
  <c r="F469" i="24"/>
  <c r="F468" i="24"/>
  <c r="F467" i="24"/>
  <c r="F466" i="24"/>
  <c r="F465" i="24"/>
  <c r="F464" i="24"/>
  <c r="F463" i="24"/>
  <c r="F462" i="24"/>
  <c r="F461" i="24"/>
  <c r="F460" i="24"/>
  <c r="F459" i="24"/>
  <c r="F458" i="24"/>
  <c r="F457" i="24"/>
  <c r="F456" i="24"/>
  <c r="F455" i="24"/>
  <c r="F454" i="24"/>
  <c r="F453" i="24"/>
  <c r="F452" i="24"/>
  <c r="F451" i="24"/>
  <c r="F450" i="24"/>
  <c r="F449" i="24"/>
  <c r="F447" i="24"/>
  <c r="F446" i="24"/>
  <c r="F445" i="24"/>
  <c r="F444" i="24"/>
  <c r="F443" i="24"/>
  <c r="F442" i="24"/>
  <c r="F441" i="24"/>
  <c r="F440" i="24"/>
  <c r="F439" i="24"/>
  <c r="F438" i="24"/>
  <c r="F437" i="24"/>
  <c r="F436" i="24"/>
  <c r="F435" i="24"/>
  <c r="F434" i="24"/>
  <c r="F433" i="24"/>
  <c r="F432" i="24"/>
  <c r="F431" i="24"/>
  <c r="F430" i="24"/>
  <c r="F429" i="24"/>
  <c r="F428" i="24"/>
  <c r="F427" i="24"/>
  <c r="F426" i="24"/>
  <c r="F425" i="24"/>
  <c r="F423" i="24"/>
  <c r="F422" i="24"/>
  <c r="F421" i="24"/>
  <c r="F420" i="24"/>
  <c r="F419" i="24"/>
  <c r="F418" i="24"/>
  <c r="F417" i="24"/>
  <c r="F416" i="24"/>
  <c r="F415" i="24"/>
  <c r="F414" i="24"/>
  <c r="F413" i="24"/>
  <c r="F412" i="24"/>
  <c r="F411" i="24"/>
  <c r="F410" i="24"/>
  <c r="F409" i="24"/>
  <c r="F408" i="24"/>
  <c r="F407" i="24"/>
  <c r="F406" i="24"/>
  <c r="F405" i="24"/>
  <c r="F404" i="24"/>
  <c r="F403" i="24"/>
  <c r="F402" i="24"/>
  <c r="F401" i="24"/>
  <c r="F400" i="24"/>
  <c r="F399" i="24"/>
  <c r="F398" i="24"/>
  <c r="F397" i="24"/>
  <c r="F396" i="24"/>
  <c r="F395" i="24"/>
  <c r="F394" i="24"/>
  <c r="F393" i="24"/>
  <c r="F392" i="24"/>
  <c r="F391" i="24"/>
  <c r="F390" i="24"/>
  <c r="F389" i="24"/>
  <c r="F388" i="24"/>
  <c r="F387" i="24"/>
  <c r="F386" i="24"/>
  <c r="F385" i="24"/>
  <c r="F384" i="24"/>
  <c r="F383" i="24"/>
  <c r="F382" i="24"/>
  <c r="F381" i="24"/>
  <c r="F380" i="24"/>
  <c r="F379" i="24"/>
  <c r="F378" i="24"/>
  <c r="F377" i="24"/>
  <c r="F376" i="24"/>
  <c r="F375" i="24"/>
  <c r="F374" i="24"/>
  <c r="F373" i="24"/>
  <c r="F372" i="24"/>
  <c r="F371" i="24"/>
  <c r="F370" i="24"/>
  <c r="F369" i="24"/>
  <c r="F368" i="24"/>
  <c r="F367" i="24"/>
  <c r="F366" i="24"/>
  <c r="F365" i="24"/>
  <c r="F364" i="24"/>
  <c r="F363" i="24"/>
  <c r="F362" i="24"/>
  <c r="F361" i="24"/>
  <c r="F360" i="24"/>
  <c r="F359" i="24"/>
  <c r="F358" i="24"/>
  <c r="F357" i="24"/>
  <c r="F356" i="24"/>
  <c r="F355" i="24"/>
  <c r="F354" i="24"/>
  <c r="F353" i="24"/>
  <c r="F352" i="24"/>
  <c r="F351" i="24"/>
  <c r="F350" i="24"/>
  <c r="F349" i="24"/>
  <c r="F348" i="24"/>
  <c r="F347" i="24"/>
  <c r="F346" i="24"/>
  <c r="F345" i="24"/>
  <c r="F344" i="24"/>
  <c r="F343" i="24"/>
  <c r="F342" i="24"/>
  <c r="F341" i="24"/>
  <c r="F340" i="24"/>
  <c r="F339" i="24"/>
  <c r="F338" i="24"/>
  <c r="F337" i="24"/>
  <c r="F336" i="24"/>
  <c r="F335" i="24"/>
  <c r="F334" i="24"/>
  <c r="F333" i="24"/>
  <c r="F332" i="24"/>
  <c r="F330" i="24"/>
  <c r="F329" i="24"/>
  <c r="F328" i="24"/>
  <c r="F327" i="24"/>
  <c r="F326" i="24"/>
  <c r="F325" i="24"/>
  <c r="F324" i="24"/>
  <c r="F323" i="24"/>
  <c r="F322" i="24"/>
  <c r="F321" i="24"/>
  <c r="F320" i="24"/>
  <c r="F319" i="24"/>
  <c r="F318" i="24"/>
  <c r="F317" i="24"/>
  <c r="F315" i="24"/>
  <c r="F314" i="24"/>
  <c r="F313" i="24"/>
  <c r="F312" i="24"/>
  <c r="F311" i="24"/>
  <c r="F310" i="24"/>
  <c r="F309" i="24"/>
  <c r="F308" i="24"/>
  <c r="F307" i="24"/>
  <c r="F306" i="24"/>
  <c r="F305" i="24"/>
  <c r="F304" i="24"/>
  <c r="F303" i="24"/>
  <c r="F302" i="24"/>
  <c r="F300" i="24"/>
  <c r="F299" i="24"/>
  <c r="F298" i="24"/>
  <c r="F297" i="24"/>
  <c r="F296" i="24"/>
  <c r="F295" i="24"/>
  <c r="F294" i="24"/>
  <c r="F293" i="24"/>
  <c r="F292" i="24"/>
  <c r="F291" i="24"/>
  <c r="F290" i="24"/>
  <c r="F289" i="24"/>
  <c r="F288" i="24"/>
  <c r="F287" i="24"/>
  <c r="F286" i="24"/>
  <c r="F285" i="24"/>
  <c r="F284" i="24"/>
  <c r="F283" i="24"/>
  <c r="F282" i="24"/>
  <c r="F281" i="24"/>
  <c r="F280" i="24"/>
  <c r="F279" i="24"/>
  <c r="F277" i="24"/>
  <c r="F276" i="24"/>
  <c r="F275" i="24"/>
  <c r="F274" i="24"/>
  <c r="F273" i="24"/>
  <c r="F272" i="24"/>
  <c r="F271" i="24"/>
  <c r="F270" i="24"/>
  <c r="F269" i="24"/>
  <c r="F268" i="24"/>
  <c r="F267" i="24"/>
  <c r="F266" i="24"/>
  <c r="F265" i="24"/>
  <c r="F264" i="24"/>
  <c r="F263" i="24"/>
  <c r="F262" i="24"/>
  <c r="F261" i="24"/>
  <c r="F260" i="24"/>
  <c r="F259" i="24"/>
  <c r="F258" i="24"/>
  <c r="F257" i="24"/>
  <c r="F256" i="24"/>
  <c r="F255" i="24"/>
  <c r="F254" i="24"/>
  <c r="F253" i="24"/>
  <c r="F252" i="24"/>
  <c r="F251" i="24"/>
  <c r="F250" i="24"/>
  <c r="F249" i="24"/>
  <c r="F248" i="24"/>
  <c r="F247" i="24"/>
  <c r="F246" i="24"/>
  <c r="F245" i="24"/>
  <c r="F244" i="24"/>
  <c r="F243" i="24"/>
  <c r="F242" i="24"/>
  <c r="F241" i="24"/>
  <c r="F240" i="24"/>
  <c r="F239" i="24"/>
  <c r="F237" i="24"/>
  <c r="F236" i="24"/>
  <c r="F235" i="24"/>
  <c r="F234" i="24"/>
  <c r="F233" i="24"/>
  <c r="F232" i="24"/>
  <c r="F231" i="24"/>
  <c r="F230" i="24"/>
  <c r="F229" i="24"/>
  <c r="F228" i="24"/>
  <c r="F227" i="24"/>
  <c r="F226" i="24"/>
  <c r="F225" i="24"/>
  <c r="F224" i="24"/>
  <c r="F223" i="24"/>
  <c r="F222" i="24"/>
  <c r="F221" i="24"/>
  <c r="F220" i="24"/>
  <c r="F219" i="24"/>
  <c r="F218" i="24"/>
  <c r="F217" i="24"/>
  <c r="F216" i="24"/>
  <c r="F215" i="24"/>
  <c r="F214" i="24"/>
  <c r="F213" i="24"/>
  <c r="F212" i="24"/>
  <c r="F211" i="24"/>
  <c r="F210" i="24"/>
  <c r="F209" i="24"/>
  <c r="F208" i="24"/>
  <c r="F207" i="24"/>
  <c r="F206" i="24"/>
  <c r="F205" i="24"/>
  <c r="F204" i="24"/>
  <c r="F203" i="24"/>
  <c r="F202" i="24"/>
  <c r="F201" i="24"/>
  <c r="F200" i="24"/>
  <c r="F199" i="24"/>
  <c r="F198" i="24"/>
  <c r="F197" i="24"/>
  <c r="F196" i="24"/>
  <c r="F195" i="24"/>
  <c r="F194" i="24"/>
  <c r="F193" i="24"/>
  <c r="F192" i="24"/>
  <c r="F191" i="24"/>
  <c r="F190" i="24"/>
  <c r="F189" i="24"/>
  <c r="F188" i="24"/>
  <c r="F187" i="24"/>
  <c r="F186" i="24"/>
  <c r="F185" i="24"/>
  <c r="F184" i="24"/>
  <c r="F183" i="24"/>
  <c r="F182" i="24"/>
  <c r="F181" i="24"/>
  <c r="F180" i="24"/>
  <c r="F179" i="24"/>
  <c r="F178" i="24"/>
  <c r="F177" i="24"/>
  <c r="F176" i="24"/>
  <c r="F175" i="24"/>
  <c r="F174" i="24"/>
  <c r="F173" i="24"/>
  <c r="F172" i="24"/>
  <c r="F171" i="24"/>
  <c r="F170" i="24"/>
  <c r="F169" i="24"/>
  <c r="F168" i="24"/>
  <c r="F167" i="24"/>
  <c r="F166" i="24"/>
  <c r="F165" i="24"/>
  <c r="F164" i="24"/>
  <c r="F163" i="24"/>
  <c r="F162" i="24"/>
  <c r="F161" i="24"/>
  <c r="F160" i="24"/>
  <c r="F159" i="24"/>
  <c r="F158" i="24"/>
  <c r="F157" i="24"/>
  <c r="F156" i="24"/>
  <c r="F155" i="24"/>
  <c r="F154" i="24"/>
  <c r="F153" i="24"/>
  <c r="F152" i="24"/>
  <c r="F151" i="24"/>
  <c r="F150" i="24"/>
  <c r="F149" i="24"/>
  <c r="F148" i="24"/>
  <c r="F147" i="24"/>
  <c r="F146" i="24"/>
  <c r="F145" i="24"/>
  <c r="F144" i="24"/>
  <c r="F143" i="24"/>
  <c r="F141" i="24"/>
  <c r="F140" i="24"/>
  <c r="F139" i="24"/>
  <c r="F138" i="24"/>
  <c r="F137" i="24"/>
  <c r="F136" i="24"/>
  <c r="F135" i="24"/>
  <c r="F134" i="24"/>
  <c r="F133" i="24"/>
  <c r="F132" i="24"/>
  <c r="F131" i="24"/>
  <c r="F130" i="24"/>
  <c r="F129" i="24"/>
  <c r="F128" i="24"/>
  <c r="F127" i="24"/>
  <c r="F126" i="24"/>
  <c r="F125" i="24"/>
  <c r="F124" i="24"/>
  <c r="F123" i="24"/>
  <c r="F122" i="24"/>
  <c r="F121" i="24"/>
  <c r="F119" i="24"/>
  <c r="F118" i="24"/>
  <c r="F117" i="24"/>
  <c r="F116" i="24"/>
  <c r="F115" i="24"/>
  <c r="F114" i="24"/>
  <c r="F113" i="24"/>
  <c r="F112" i="24"/>
  <c r="F111" i="24"/>
  <c r="F110" i="24"/>
  <c r="F108" i="24"/>
  <c r="F107" i="24"/>
  <c r="F106" i="24"/>
  <c r="F105" i="24"/>
  <c r="F104" i="24"/>
  <c r="F103" i="24"/>
  <c r="F102" i="24"/>
  <c r="F101" i="24"/>
  <c r="F100" i="24"/>
  <c r="F99" i="24"/>
  <c r="F98" i="24"/>
  <c r="F97" i="24"/>
  <c r="F96" i="24"/>
  <c r="F95" i="24"/>
  <c r="F94" i="24"/>
  <c r="F93" i="24"/>
  <c r="F92" i="24"/>
  <c r="F91" i="24"/>
  <c r="F90" i="24"/>
  <c r="F89" i="24"/>
  <c r="F88" i="24"/>
  <c r="F87" i="24"/>
  <c r="F86" i="24"/>
  <c r="F85" i="24"/>
  <c r="F84" i="24"/>
  <c r="F83" i="24"/>
  <c r="F82" i="24"/>
  <c r="F81" i="24"/>
  <c r="F80" i="24"/>
  <c r="F79" i="24"/>
  <c r="F78" i="24"/>
  <c r="F77" i="24"/>
  <c r="F76" i="24"/>
  <c r="F75" i="24"/>
  <c r="F74" i="24"/>
  <c r="F73" i="24"/>
  <c r="F72" i="24"/>
  <c r="F71" i="24"/>
  <c r="F70" i="24"/>
  <c r="F69" i="24"/>
  <c r="F68" i="24"/>
  <c r="F67" i="24"/>
  <c r="F66" i="24"/>
  <c r="F65" i="24"/>
  <c r="F64" i="24"/>
  <c r="F63" i="24"/>
  <c r="F62" i="24"/>
  <c r="F61" i="24"/>
  <c r="F60" i="24"/>
  <c r="F59" i="24"/>
  <c r="F58" i="24"/>
  <c r="F57" i="24"/>
  <c r="F56" i="24"/>
  <c r="F55" i="24"/>
  <c r="F54" i="24"/>
  <c r="F53" i="24"/>
  <c r="F52" i="24"/>
  <c r="F51" i="24"/>
  <c r="F50" i="24"/>
  <c r="F49" i="24"/>
  <c r="F48" i="24"/>
  <c r="F47" i="24"/>
  <c r="F46" i="24"/>
  <c r="F45" i="24"/>
  <c r="F44" i="24"/>
  <c r="F43" i="24"/>
  <c r="F42" i="24"/>
  <c r="F41" i="24"/>
  <c r="F40" i="24"/>
  <c r="F39" i="24"/>
  <c r="F38" i="24"/>
  <c r="F37" i="24"/>
  <c r="F36" i="24"/>
  <c r="F35" i="24"/>
  <c r="F34" i="24"/>
  <c r="F33" i="24"/>
  <c r="F32" i="24"/>
  <c r="F31" i="24"/>
  <c r="F30" i="24"/>
  <c r="F29" i="24"/>
  <c r="F28" i="24"/>
  <c r="F27" i="24"/>
  <c r="F26" i="24"/>
  <c r="F25" i="24"/>
  <c r="F24" i="24"/>
  <c r="F23" i="24"/>
  <c r="F22" i="24"/>
  <c r="F21" i="24"/>
  <c r="F20" i="24"/>
  <c r="F19" i="24"/>
  <c r="F18" i="24"/>
  <c r="F17" i="24"/>
  <c r="F16" i="24"/>
  <c r="F15" i="24"/>
  <c r="F14" i="24"/>
  <c r="F13" i="24"/>
  <c r="F12" i="24"/>
  <c r="F11" i="24"/>
  <c r="F10" i="24"/>
  <c r="F9" i="24"/>
  <c r="F8" i="24"/>
  <c r="F7" i="24"/>
  <c r="F6" i="24"/>
  <c r="F5" i="24"/>
  <c r="F4" i="24"/>
  <c r="F450" i="23"/>
  <c r="F449" i="23"/>
  <c r="F448" i="23"/>
  <c r="F447" i="23"/>
  <c r="F446" i="23"/>
  <c r="F445" i="23"/>
  <c r="F444" i="23"/>
  <c r="F443" i="23"/>
  <c r="F442" i="23"/>
  <c r="F441" i="23"/>
  <c r="F440" i="23"/>
  <c r="F439" i="23"/>
  <c r="F438" i="23"/>
  <c r="F437" i="23"/>
  <c r="F436" i="23"/>
  <c r="F435" i="23"/>
  <c r="F434" i="23"/>
  <c r="F433" i="23"/>
  <c r="F432" i="23"/>
  <c r="F431" i="23"/>
  <c r="F430" i="23"/>
  <c r="F429" i="23"/>
  <c r="F428" i="23"/>
  <c r="F427" i="23"/>
  <c r="F426" i="23"/>
  <c r="F425" i="23"/>
  <c r="F424" i="23"/>
  <c r="F423" i="23"/>
  <c r="F422" i="23"/>
  <c r="F421" i="23"/>
  <c r="F420" i="23"/>
  <c r="F419" i="23"/>
  <c r="F418" i="23"/>
  <c r="F417" i="23"/>
  <c r="F416" i="23"/>
  <c r="F415" i="23"/>
  <c r="F414" i="23"/>
  <c r="F413" i="23"/>
  <c r="F412" i="23"/>
  <c r="F411" i="23"/>
  <c r="F410" i="23"/>
  <c r="F409" i="23"/>
  <c r="F408" i="23"/>
  <c r="F407" i="23"/>
  <c r="F406" i="23"/>
  <c r="F405" i="23"/>
  <c r="F404" i="23"/>
  <c r="F403" i="23"/>
  <c r="F402" i="23"/>
  <c r="F401" i="23"/>
  <c r="F400" i="23"/>
  <c r="F399" i="23"/>
  <c r="F398" i="23"/>
  <c r="F397" i="23"/>
  <c r="F396" i="23"/>
  <c r="F395" i="23"/>
  <c r="F394" i="23"/>
  <c r="F393" i="23"/>
  <c r="F392" i="23"/>
  <c r="F391" i="23"/>
  <c r="F390" i="23"/>
  <c r="F389" i="23"/>
  <c r="F388" i="23"/>
  <c r="F387" i="23"/>
  <c r="F385" i="23"/>
  <c r="F384" i="23"/>
  <c r="F383" i="23"/>
  <c r="F382" i="23"/>
  <c r="F381" i="23"/>
  <c r="F380" i="23"/>
  <c r="F379" i="23"/>
  <c r="F378" i="23"/>
  <c r="F377" i="23"/>
  <c r="F376" i="23"/>
  <c r="F375" i="23"/>
  <c r="F374" i="23"/>
  <c r="F373" i="23"/>
  <c r="F372" i="23"/>
  <c r="F371" i="23"/>
  <c r="F370" i="23"/>
  <c r="F369" i="23"/>
  <c r="F368" i="23"/>
  <c r="F367" i="23"/>
  <c r="F366" i="23"/>
  <c r="F364" i="23"/>
  <c r="F363" i="23"/>
  <c r="F362" i="23"/>
  <c r="F361" i="23"/>
  <c r="F360" i="23"/>
  <c r="F359" i="23"/>
  <c r="F358" i="23"/>
  <c r="F357" i="23"/>
  <c r="F356" i="23"/>
  <c r="F355" i="23"/>
  <c r="F354" i="23"/>
  <c r="F353" i="23"/>
  <c r="F352" i="23"/>
  <c r="F351" i="23"/>
  <c r="F350" i="23"/>
  <c r="F349" i="23"/>
  <c r="F348" i="23"/>
  <c r="F347" i="23"/>
  <c r="F346" i="23"/>
  <c r="F345" i="23"/>
  <c r="F344" i="23"/>
  <c r="F343" i="23"/>
  <c r="F342" i="23"/>
  <c r="F341" i="23"/>
  <c r="F340" i="23"/>
  <c r="F339" i="23"/>
  <c r="F338" i="23"/>
  <c r="F337" i="23"/>
  <c r="F336" i="23"/>
  <c r="F335" i="23"/>
  <c r="F334" i="23"/>
  <c r="F333" i="23"/>
  <c r="F332" i="23"/>
  <c r="F331" i="23"/>
  <c r="F330" i="23"/>
  <c r="F329" i="23"/>
  <c r="F328" i="23"/>
  <c r="F327" i="23"/>
  <c r="F326" i="23"/>
  <c r="F325" i="23"/>
  <c r="F324" i="23"/>
  <c r="F323" i="23"/>
  <c r="F322" i="23"/>
  <c r="F321" i="23"/>
  <c r="F320" i="23"/>
  <c r="F319" i="23"/>
  <c r="F318" i="23"/>
  <c r="F317" i="23"/>
  <c r="F316" i="23"/>
  <c r="F315" i="23"/>
  <c r="F314" i="23"/>
  <c r="F313" i="23"/>
  <c r="F312" i="23"/>
  <c r="F311" i="23"/>
  <c r="F310" i="23"/>
  <c r="F309" i="23"/>
  <c r="F308" i="23"/>
  <c r="F307" i="23"/>
  <c r="F306" i="23"/>
  <c r="F305" i="23"/>
  <c r="F304" i="23"/>
  <c r="F303" i="23"/>
  <c r="F302" i="23"/>
  <c r="F301" i="23"/>
  <c r="F300" i="23"/>
  <c r="F299" i="23"/>
  <c r="F298" i="23"/>
  <c r="F297" i="23"/>
  <c r="F296" i="23"/>
  <c r="F295" i="23"/>
  <c r="F294" i="23"/>
  <c r="F293" i="23"/>
  <c r="F292" i="23"/>
  <c r="F291" i="23"/>
  <c r="F290" i="23"/>
  <c r="F288" i="23"/>
  <c r="F287" i="23"/>
  <c r="F286" i="23"/>
  <c r="F285" i="23"/>
  <c r="F284" i="23"/>
  <c r="F283" i="23"/>
  <c r="F282" i="23"/>
  <c r="F281" i="23"/>
  <c r="F280" i="23"/>
  <c r="F279" i="23"/>
  <c r="F278" i="23"/>
  <c r="F276" i="23"/>
  <c r="F275" i="23"/>
  <c r="F274" i="23"/>
  <c r="F273" i="23"/>
  <c r="F272" i="23"/>
  <c r="F271" i="23"/>
  <c r="F270" i="23"/>
  <c r="F269" i="23"/>
  <c r="F268" i="23"/>
  <c r="F267" i="23"/>
  <c r="F266" i="23"/>
  <c r="F265" i="23"/>
  <c r="F263" i="23"/>
  <c r="F262" i="23"/>
  <c r="F261" i="23"/>
  <c r="F260" i="23"/>
  <c r="F259" i="23"/>
  <c r="F258" i="23"/>
  <c r="F257" i="23"/>
  <c r="F256" i="23"/>
  <c r="F255" i="23"/>
  <c r="F254" i="23"/>
  <c r="F253" i="23"/>
  <c r="F252" i="23"/>
  <c r="F251" i="23"/>
  <c r="F250" i="23"/>
  <c r="F249" i="23"/>
  <c r="F248" i="23"/>
  <c r="F247" i="23"/>
  <c r="F246" i="23"/>
  <c r="F245" i="23"/>
  <c r="F244" i="23"/>
  <c r="F243" i="23"/>
  <c r="F242" i="23"/>
  <c r="F240" i="23"/>
  <c r="F239" i="23"/>
  <c r="F238" i="23"/>
  <c r="F237" i="23"/>
  <c r="F236" i="23"/>
  <c r="F235" i="23"/>
  <c r="F234" i="23"/>
  <c r="F233" i="23"/>
  <c r="F232" i="23"/>
  <c r="F231" i="23"/>
  <c r="F230" i="23"/>
  <c r="F229" i="23"/>
  <c r="F228" i="23"/>
  <c r="F227" i="23"/>
  <c r="F226" i="23"/>
  <c r="F225" i="23"/>
  <c r="F224" i="23"/>
  <c r="F223" i="23"/>
  <c r="F222" i="23"/>
  <c r="F221" i="23"/>
  <c r="F220" i="23"/>
  <c r="F219" i="23"/>
  <c r="F218" i="23"/>
  <c r="F217" i="23"/>
  <c r="F216" i="23"/>
  <c r="F215" i="23"/>
  <c r="F214" i="23"/>
  <c r="F213" i="23"/>
  <c r="F212" i="23"/>
  <c r="F211" i="23"/>
  <c r="F210" i="23"/>
  <c r="F209" i="23"/>
  <c r="F208" i="23"/>
  <c r="F207" i="23"/>
  <c r="F205" i="23"/>
  <c r="F204" i="23"/>
  <c r="F203" i="23"/>
  <c r="F202" i="23"/>
  <c r="F201" i="23"/>
  <c r="F200" i="23"/>
  <c r="F199" i="23"/>
  <c r="F198" i="23"/>
  <c r="F197" i="23"/>
  <c r="F196" i="23"/>
  <c r="F195" i="23"/>
  <c r="F194" i="23"/>
  <c r="F193" i="23"/>
  <c r="F192" i="23"/>
  <c r="F191" i="23"/>
  <c r="F190" i="23"/>
  <c r="F189" i="23"/>
  <c r="F188" i="23"/>
  <c r="F187" i="23"/>
  <c r="F186" i="23"/>
  <c r="F185" i="23"/>
  <c r="F184" i="23"/>
  <c r="F183" i="23"/>
  <c r="F182" i="23"/>
  <c r="F181" i="23"/>
  <c r="F180" i="23"/>
  <c r="F179" i="23"/>
  <c r="F178" i="23"/>
  <c r="F177" i="23"/>
  <c r="F176" i="23"/>
  <c r="F175" i="23"/>
  <c r="F174" i="23"/>
  <c r="F173" i="23"/>
  <c r="F172" i="23"/>
  <c r="F171" i="23"/>
  <c r="F170" i="23"/>
  <c r="F169" i="23"/>
  <c r="F168" i="23"/>
  <c r="F167" i="23"/>
  <c r="F166" i="23"/>
  <c r="F165" i="23"/>
  <c r="F164" i="23"/>
  <c r="F163" i="23"/>
  <c r="F162" i="23"/>
  <c r="F161" i="23"/>
  <c r="F160" i="23"/>
  <c r="F159" i="23"/>
  <c r="F158" i="23"/>
  <c r="F157" i="23"/>
  <c r="F156" i="23"/>
  <c r="F155" i="23"/>
  <c r="F154" i="23"/>
  <c r="F153" i="23"/>
  <c r="F152" i="23"/>
  <c r="F151" i="23"/>
  <c r="F150" i="23"/>
  <c r="F149" i="23"/>
  <c r="F148" i="23"/>
  <c r="F147" i="23"/>
  <c r="F146" i="23"/>
  <c r="F145" i="23"/>
  <c r="F144" i="23"/>
  <c r="F143" i="23"/>
  <c r="F142" i="23"/>
  <c r="F141" i="23"/>
  <c r="F140" i="23"/>
  <c r="F139" i="23"/>
  <c r="F138" i="23"/>
  <c r="F137" i="23"/>
  <c r="F136" i="23"/>
  <c r="F135" i="23"/>
  <c r="F134" i="23"/>
  <c r="F133" i="23"/>
  <c r="F132" i="23"/>
  <c r="F131" i="23"/>
  <c r="F130" i="23"/>
  <c r="F129" i="23"/>
  <c r="F128" i="23"/>
  <c r="F127" i="23"/>
  <c r="F126" i="23"/>
  <c r="F125" i="23"/>
  <c r="F124" i="23"/>
  <c r="F123" i="23"/>
  <c r="F122" i="23"/>
  <c r="F121" i="23"/>
  <c r="F120" i="23"/>
  <c r="F119" i="23"/>
  <c r="F118" i="23"/>
  <c r="F117" i="23"/>
  <c r="F116" i="23"/>
  <c r="F115" i="23"/>
  <c r="F114" i="23"/>
  <c r="F113" i="23"/>
  <c r="F112" i="23"/>
  <c r="F110" i="23"/>
  <c r="F109" i="23"/>
  <c r="F108" i="23"/>
  <c r="F107" i="23"/>
  <c r="F106" i="23"/>
  <c r="F105" i="23"/>
  <c r="F104" i="23"/>
  <c r="F103" i="23"/>
  <c r="F102" i="23"/>
  <c r="F101" i="23"/>
  <c r="F100" i="23"/>
  <c r="F98" i="23"/>
  <c r="F97" i="23"/>
  <c r="F96" i="23"/>
  <c r="F95" i="23"/>
  <c r="F94" i="23"/>
  <c r="F93" i="23"/>
  <c r="F92" i="23"/>
  <c r="F91" i="23"/>
  <c r="F90" i="23"/>
  <c r="F89" i="23"/>
  <c r="F87" i="23"/>
  <c r="F86" i="23"/>
  <c r="F85" i="23"/>
  <c r="F84" i="23"/>
  <c r="F83" i="23"/>
  <c r="F82" i="23"/>
  <c r="F81" i="23"/>
  <c r="F80" i="23"/>
  <c r="F79" i="23"/>
  <c r="F78" i="23"/>
  <c r="F77" i="23"/>
  <c r="F76" i="23"/>
  <c r="F75" i="23"/>
  <c r="F74" i="23"/>
  <c r="F73" i="23"/>
  <c r="F72" i="23"/>
  <c r="F71" i="23"/>
  <c r="F70" i="23"/>
  <c r="F69" i="23"/>
  <c r="F68" i="23"/>
  <c r="F67" i="23"/>
  <c r="F66" i="23"/>
  <c r="F65" i="23"/>
  <c r="F64" i="23"/>
  <c r="F63" i="23"/>
  <c r="F62" i="23"/>
  <c r="F61" i="23"/>
  <c r="F60" i="23"/>
  <c r="F59" i="23"/>
  <c r="F58" i="23"/>
  <c r="F57" i="23"/>
  <c r="F56" i="23"/>
  <c r="F55" i="23"/>
  <c r="F54" i="23"/>
  <c r="F53" i="23"/>
  <c r="F52" i="23"/>
  <c r="F51" i="23"/>
  <c r="F50" i="23"/>
  <c r="F49" i="23"/>
  <c r="F48" i="23"/>
  <c r="F47" i="23"/>
  <c r="F46" i="23"/>
  <c r="F45" i="23"/>
  <c r="F44" i="23"/>
  <c r="F43" i="23"/>
  <c r="F42" i="23"/>
  <c r="F41" i="23"/>
  <c r="F40" i="23"/>
  <c r="F39" i="23"/>
  <c r="F38" i="23"/>
  <c r="F37" i="23"/>
  <c r="F36" i="23"/>
  <c r="F35" i="23"/>
  <c r="F34" i="23"/>
  <c r="F33" i="23"/>
  <c r="F32" i="23"/>
  <c r="F31" i="23"/>
  <c r="F30" i="23"/>
  <c r="F29" i="23"/>
  <c r="F28" i="23"/>
  <c r="F27" i="23"/>
  <c r="F26" i="23"/>
  <c r="F25" i="23"/>
  <c r="F24" i="23"/>
  <c r="F23" i="23"/>
  <c r="F22" i="23"/>
  <c r="F21" i="23"/>
  <c r="F20" i="23"/>
  <c r="F19" i="23"/>
  <c r="F18" i="23"/>
  <c r="F17" i="23"/>
  <c r="F16" i="23"/>
  <c r="F15" i="23"/>
  <c r="F14" i="23"/>
  <c r="F13" i="23"/>
  <c r="F12" i="23"/>
  <c r="F11" i="23"/>
  <c r="F10" i="23"/>
  <c r="F9" i="23"/>
  <c r="F8" i="23"/>
  <c r="F7" i="23"/>
  <c r="F6" i="23"/>
  <c r="F5" i="23"/>
  <c r="F4" i="23"/>
  <c r="F496" i="22"/>
  <c r="F495" i="22"/>
  <c r="F494" i="22"/>
  <c r="F493" i="22"/>
  <c r="F492" i="22"/>
  <c r="F491" i="22"/>
  <c r="F490" i="22"/>
  <c r="F489" i="22"/>
  <c r="F488" i="22"/>
  <c r="F487" i="22"/>
  <c r="F486" i="22"/>
  <c r="F485" i="22"/>
  <c r="F484" i="22"/>
  <c r="F483" i="22"/>
  <c r="F482" i="22"/>
  <c r="F481" i="22"/>
  <c r="F480" i="22"/>
  <c r="F479" i="22"/>
  <c r="F478" i="22"/>
  <c r="F477" i="22"/>
  <c r="F476" i="22"/>
  <c r="F475" i="22"/>
  <c r="F474" i="22"/>
  <c r="F473" i="22"/>
  <c r="F472" i="22"/>
  <c r="F471" i="22"/>
  <c r="F470" i="22"/>
  <c r="F469" i="22"/>
  <c r="F468" i="22"/>
  <c r="F467" i="22"/>
  <c r="F466" i="22"/>
  <c r="F465" i="22"/>
  <c r="F464" i="22"/>
  <c r="F463" i="22"/>
  <c r="F462" i="22"/>
  <c r="F461" i="22"/>
  <c r="F460" i="22"/>
  <c r="F459" i="22"/>
  <c r="F458" i="22"/>
  <c r="F457" i="22"/>
  <c r="F456" i="22"/>
  <c r="F455" i="22"/>
  <c r="F454" i="22"/>
  <c r="F453" i="22"/>
  <c r="F452" i="22"/>
  <c r="F451" i="22"/>
  <c r="F450" i="22"/>
  <c r="F449" i="22"/>
  <c r="F448" i="22"/>
  <c r="F447" i="22"/>
  <c r="F446" i="22"/>
  <c r="F445" i="22"/>
  <c r="F444" i="22"/>
  <c r="F443" i="22"/>
  <c r="F442" i="22"/>
  <c r="F441" i="22"/>
  <c r="F440" i="22"/>
  <c r="F439" i="22"/>
  <c r="F438" i="22"/>
  <c r="F437" i="22"/>
  <c r="F436" i="22"/>
  <c r="F435" i="22"/>
  <c r="F434" i="22"/>
  <c r="F433" i="22"/>
  <c r="F432" i="22"/>
  <c r="F431" i="22"/>
  <c r="F430" i="22"/>
  <c r="F429" i="22"/>
  <c r="F428" i="22"/>
  <c r="F427" i="22"/>
  <c r="F426" i="22"/>
  <c r="F425" i="22"/>
  <c r="F424" i="22"/>
  <c r="F423" i="22"/>
  <c r="F422" i="22"/>
  <c r="F421" i="22"/>
  <c r="F420" i="22"/>
  <c r="F419" i="22"/>
  <c r="F418" i="22"/>
  <c r="F417" i="22"/>
  <c r="F416" i="22"/>
  <c r="F415" i="22"/>
  <c r="F414" i="22"/>
  <c r="F413" i="22"/>
  <c r="F412" i="22"/>
  <c r="F411" i="22"/>
  <c r="F410" i="22"/>
  <c r="F409" i="22"/>
  <c r="F408" i="22"/>
  <c r="F407" i="22"/>
  <c r="F406" i="22"/>
  <c r="F405" i="22"/>
  <c r="F404" i="22"/>
  <c r="F403" i="22"/>
  <c r="F402" i="22"/>
  <c r="F401" i="22"/>
  <c r="F400" i="22"/>
  <c r="F399" i="22"/>
  <c r="F398" i="22"/>
  <c r="F397" i="22"/>
  <c r="F396" i="22"/>
  <c r="F395" i="22"/>
  <c r="F394" i="22"/>
  <c r="F393" i="22"/>
  <c r="F392" i="22"/>
  <c r="F391" i="22"/>
  <c r="F390" i="22"/>
  <c r="F389" i="22"/>
  <c r="F387" i="22"/>
  <c r="F386" i="22"/>
  <c r="F385" i="22"/>
  <c r="F384" i="22"/>
  <c r="F383" i="22"/>
  <c r="F382" i="22"/>
  <c r="F381" i="22"/>
  <c r="F380" i="22"/>
  <c r="F379" i="22"/>
  <c r="F378" i="22"/>
  <c r="F377" i="22"/>
  <c r="F376" i="22"/>
  <c r="F375" i="22"/>
  <c r="F374" i="22"/>
  <c r="F373" i="22"/>
  <c r="F372" i="22"/>
  <c r="F371" i="22"/>
  <c r="F370" i="22"/>
  <c r="F369" i="22"/>
  <c r="F368" i="22"/>
  <c r="F366" i="22"/>
  <c r="F365" i="22"/>
  <c r="F364" i="22"/>
  <c r="F363" i="22"/>
  <c r="F362" i="22"/>
  <c r="F361" i="22"/>
  <c r="F360" i="22"/>
  <c r="F359" i="22"/>
  <c r="F358" i="22"/>
  <c r="F357" i="22"/>
  <c r="F356" i="22"/>
  <c r="F355" i="22"/>
  <c r="F354" i="22"/>
  <c r="F353" i="22"/>
  <c r="F352" i="22"/>
  <c r="F351" i="22"/>
  <c r="F350" i="22"/>
  <c r="F349" i="22"/>
  <c r="F348" i="22"/>
  <c r="F347" i="22"/>
  <c r="F346" i="22"/>
  <c r="F345" i="22"/>
  <c r="F344" i="22"/>
  <c r="F343" i="22"/>
  <c r="F342" i="22"/>
  <c r="F341" i="22"/>
  <c r="F340" i="22"/>
  <c r="F339" i="22"/>
  <c r="F338" i="22"/>
  <c r="F337" i="22"/>
  <c r="F336" i="22"/>
  <c r="F335" i="22"/>
  <c r="F334" i="22"/>
  <c r="F333" i="22"/>
  <c r="F332" i="22"/>
  <c r="F331" i="22"/>
  <c r="F330" i="22"/>
  <c r="F329" i="22"/>
  <c r="F328" i="22"/>
  <c r="F327" i="22"/>
  <c r="F326" i="22"/>
  <c r="F325" i="22"/>
  <c r="F324" i="22"/>
  <c r="F323" i="22"/>
  <c r="F322" i="22"/>
  <c r="F321" i="22"/>
  <c r="F320" i="22"/>
  <c r="F319" i="22"/>
  <c r="F318" i="22"/>
  <c r="F317" i="22"/>
  <c r="F316" i="22"/>
  <c r="F315" i="22"/>
  <c r="F314" i="22"/>
  <c r="F313" i="22"/>
  <c r="F312" i="22"/>
  <c r="F311" i="22"/>
  <c r="F310" i="22"/>
  <c r="F309" i="22"/>
  <c r="F308" i="22"/>
  <c r="F307" i="22"/>
  <c r="F306" i="22"/>
  <c r="F305" i="22"/>
  <c r="F303" i="22"/>
  <c r="F302" i="22"/>
  <c r="F301" i="22"/>
  <c r="F300" i="22"/>
  <c r="F299" i="22"/>
  <c r="F298" i="22"/>
  <c r="F297" i="22"/>
  <c r="F296" i="22"/>
  <c r="F295" i="22"/>
  <c r="F294" i="22"/>
  <c r="F293" i="22"/>
  <c r="F292" i="22"/>
  <c r="F290" i="22"/>
  <c r="F289" i="22"/>
  <c r="F288" i="22"/>
  <c r="F287" i="22"/>
  <c r="F286" i="22"/>
  <c r="F285" i="22"/>
  <c r="F284" i="22"/>
  <c r="F283" i="22"/>
  <c r="F282" i="22"/>
  <c r="F281" i="22"/>
  <c r="F280" i="22"/>
  <c r="F279" i="22"/>
  <c r="F278" i="22"/>
  <c r="F277" i="22"/>
  <c r="F276" i="22"/>
  <c r="F275" i="22"/>
  <c r="F274" i="22"/>
  <c r="F273" i="22"/>
  <c r="F271" i="22"/>
  <c r="F270" i="22"/>
  <c r="F269" i="22"/>
  <c r="F268" i="22"/>
  <c r="F267" i="22"/>
  <c r="F266" i="22"/>
  <c r="F265" i="22"/>
  <c r="F264" i="22"/>
  <c r="F263" i="22"/>
  <c r="F262" i="22"/>
  <c r="F261" i="22"/>
  <c r="F260" i="22"/>
  <c r="F259" i="22"/>
  <c r="F258" i="22"/>
  <c r="F257" i="22"/>
  <c r="F256" i="22"/>
  <c r="F255" i="22"/>
  <c r="F254" i="22"/>
  <c r="F253" i="22"/>
  <c r="F252" i="22"/>
  <c r="F250" i="22"/>
  <c r="F249" i="22"/>
  <c r="F248" i="22"/>
  <c r="F247" i="22"/>
  <c r="F246" i="22"/>
  <c r="F245" i="22"/>
  <c r="F244" i="22"/>
  <c r="F243" i="22"/>
  <c r="F242" i="22"/>
  <c r="F241" i="22"/>
  <c r="F240" i="22"/>
  <c r="F239" i="22"/>
  <c r="F238" i="22"/>
  <c r="F237" i="22"/>
  <c r="F236" i="22"/>
  <c r="F235" i="22"/>
  <c r="F234" i="22"/>
  <c r="F233" i="22"/>
  <c r="F232" i="22"/>
  <c r="F231" i="22"/>
  <c r="F230" i="22"/>
  <c r="F229" i="22"/>
  <c r="F228" i="22"/>
  <c r="F227" i="22"/>
  <c r="F226" i="22"/>
  <c r="F225" i="22"/>
  <c r="F224" i="22"/>
  <c r="F223" i="22"/>
  <c r="F222" i="22"/>
  <c r="F221" i="22"/>
  <c r="F220" i="22"/>
  <c r="F219" i="22"/>
  <c r="F218" i="22"/>
  <c r="F217" i="22"/>
  <c r="F216" i="22"/>
  <c r="F215" i="22"/>
  <c r="F214" i="22"/>
  <c r="F212" i="22"/>
  <c r="F211" i="22"/>
  <c r="F210" i="22"/>
  <c r="F209" i="22"/>
  <c r="F208" i="22"/>
  <c r="F207" i="22"/>
  <c r="F206" i="22"/>
  <c r="F205" i="22"/>
  <c r="F204" i="22"/>
  <c r="F203" i="22"/>
  <c r="F202" i="22"/>
  <c r="F201" i="22"/>
  <c r="F200" i="22"/>
  <c r="F199" i="22"/>
  <c r="F198" i="22"/>
  <c r="F197" i="22"/>
  <c r="F196" i="22"/>
  <c r="F195" i="22"/>
  <c r="F194" i="22"/>
  <c r="F193" i="22"/>
  <c r="F192" i="22"/>
  <c r="F191" i="22"/>
  <c r="F190" i="22"/>
  <c r="F189" i="22"/>
  <c r="F188" i="22"/>
  <c r="F187" i="22"/>
  <c r="F186" i="22"/>
  <c r="F185" i="22"/>
  <c r="F184" i="22"/>
  <c r="F183" i="22"/>
  <c r="F182" i="22"/>
  <c r="F181" i="22"/>
  <c r="F180" i="22"/>
  <c r="F179" i="22"/>
  <c r="F178" i="22"/>
  <c r="F177" i="22"/>
  <c r="F176" i="22"/>
  <c r="F175" i="22"/>
  <c r="F174" i="22"/>
  <c r="F173" i="22"/>
  <c r="F172" i="22"/>
  <c r="F171" i="22"/>
  <c r="F170" i="22"/>
  <c r="F169" i="22"/>
  <c r="F168" i="22"/>
  <c r="F167" i="22"/>
  <c r="F166" i="22"/>
  <c r="F165" i="22"/>
  <c r="F164" i="22"/>
  <c r="F163" i="22"/>
  <c r="F162" i="22"/>
  <c r="F161" i="22"/>
  <c r="F160" i="22"/>
  <c r="F159" i="22"/>
  <c r="F158" i="22"/>
  <c r="F157" i="22"/>
  <c r="F156" i="22"/>
  <c r="F155" i="22"/>
  <c r="F154" i="22"/>
  <c r="F153" i="22"/>
  <c r="F152" i="22"/>
  <c r="F151" i="22"/>
  <c r="F150" i="22"/>
  <c r="F149" i="22"/>
  <c r="F148" i="22"/>
  <c r="F147" i="22"/>
  <c r="F146" i="22"/>
  <c r="F145" i="22"/>
  <c r="F144" i="22"/>
  <c r="F143" i="22"/>
  <c r="F142" i="22"/>
  <c r="F141" i="22"/>
  <c r="F140" i="22"/>
  <c r="F139" i="22"/>
  <c r="F138" i="22"/>
  <c r="F137" i="22"/>
  <c r="F136" i="22"/>
  <c r="F135" i="22"/>
  <c r="F134" i="22"/>
  <c r="F133" i="22"/>
  <c r="F132" i="22"/>
  <c r="F131" i="22"/>
  <c r="F130" i="22"/>
  <c r="F129" i="22"/>
  <c r="F128" i="22"/>
  <c r="F127" i="22"/>
  <c r="F126" i="22"/>
  <c r="F125" i="22"/>
  <c r="F124" i="22"/>
  <c r="F123" i="22"/>
  <c r="F122" i="22"/>
  <c r="F120" i="22"/>
  <c r="F119" i="22"/>
  <c r="F118" i="22"/>
  <c r="F117" i="22"/>
  <c r="F116" i="22"/>
  <c r="F115" i="22"/>
  <c r="F114" i="22"/>
  <c r="F113" i="22"/>
  <c r="F112" i="22"/>
  <c r="F111" i="22"/>
  <c r="F110" i="22"/>
  <c r="F109" i="22"/>
  <c r="F108" i="22"/>
  <c r="F107" i="22"/>
  <c r="F106" i="22"/>
  <c r="F105" i="22"/>
  <c r="F104" i="22"/>
  <c r="F102" i="22"/>
  <c r="F101" i="22"/>
  <c r="F100" i="22"/>
  <c r="F99" i="22"/>
  <c r="F98" i="22"/>
  <c r="F97" i="22"/>
  <c r="F96" i="22"/>
  <c r="F95" i="22"/>
  <c r="F94" i="22"/>
  <c r="F93" i="22"/>
  <c r="F91" i="22"/>
  <c r="F90" i="22"/>
  <c r="F89" i="22"/>
  <c r="F88" i="22"/>
  <c r="F87" i="22"/>
  <c r="F86" i="22"/>
  <c r="F85" i="22"/>
  <c r="F84" i="22"/>
  <c r="F83" i="22"/>
  <c r="F82" i="22"/>
  <c r="F81" i="22"/>
  <c r="F80" i="22"/>
  <c r="F79" i="22"/>
  <c r="F78" i="22"/>
  <c r="F77" i="22"/>
  <c r="F76" i="22"/>
  <c r="F75" i="22"/>
  <c r="F74" i="22"/>
  <c r="F73" i="22"/>
  <c r="F72" i="22"/>
  <c r="F71" i="22"/>
  <c r="F70" i="22"/>
  <c r="F69" i="22"/>
  <c r="F68" i="22"/>
  <c r="F67" i="22"/>
  <c r="F66" i="22"/>
  <c r="F65" i="22"/>
  <c r="F64" i="22"/>
  <c r="F63" i="22"/>
  <c r="F62" i="22"/>
  <c r="F61" i="22"/>
  <c r="F60" i="22"/>
  <c r="F59" i="22"/>
  <c r="F58" i="22"/>
  <c r="F57" i="22"/>
  <c r="F56" i="22"/>
  <c r="F55" i="22"/>
  <c r="F54" i="22"/>
  <c r="F53" i="22"/>
  <c r="F52" i="22"/>
  <c r="F51" i="22"/>
  <c r="F50" i="22"/>
  <c r="F49" i="22"/>
  <c r="F48" i="22"/>
  <c r="F47" i="22"/>
  <c r="F46" i="22"/>
  <c r="F45" i="22"/>
  <c r="F44" i="22"/>
  <c r="F43" i="22"/>
  <c r="F42" i="22"/>
  <c r="F41" i="22"/>
  <c r="F40" i="22"/>
  <c r="F39" i="22"/>
  <c r="F38" i="22"/>
  <c r="F37" i="22"/>
  <c r="F36" i="22"/>
  <c r="F35" i="22"/>
  <c r="F34" i="22"/>
  <c r="F33" i="22"/>
  <c r="F32" i="22"/>
  <c r="F31" i="22"/>
  <c r="F30" i="22"/>
  <c r="F29" i="22"/>
  <c r="F28" i="22"/>
  <c r="F27" i="22"/>
  <c r="F26" i="22"/>
  <c r="F25" i="22"/>
  <c r="F24" i="22"/>
  <c r="F23" i="22"/>
  <c r="F22" i="22"/>
  <c r="F21" i="22"/>
  <c r="F20" i="22"/>
  <c r="F19" i="22"/>
  <c r="F18" i="22"/>
  <c r="F17" i="22"/>
  <c r="F16" i="22"/>
  <c r="F15" i="22"/>
  <c r="F14" i="22"/>
  <c r="F13" i="22"/>
  <c r="F12" i="22"/>
  <c r="F11" i="22"/>
  <c r="F10" i="22"/>
  <c r="F9" i="22"/>
  <c r="F8" i="22"/>
  <c r="F7" i="22"/>
  <c r="F6" i="22"/>
  <c r="F5" i="22"/>
  <c r="F4" i="22"/>
  <c r="F435" i="21"/>
  <c r="F434" i="21"/>
  <c r="F433" i="21"/>
  <c r="F432" i="21"/>
  <c r="F431" i="21"/>
  <c r="F430" i="21"/>
  <c r="F429" i="21"/>
  <c r="F428" i="21"/>
  <c r="F427" i="21"/>
  <c r="F426" i="21"/>
  <c r="F425" i="21"/>
  <c r="F424" i="21"/>
  <c r="F423" i="21"/>
  <c r="F422" i="21"/>
  <c r="F421" i="21"/>
  <c r="F420" i="21"/>
  <c r="F419" i="21"/>
  <c r="F418" i="21"/>
  <c r="F417" i="21"/>
  <c r="F416" i="21"/>
  <c r="F415" i="21"/>
  <c r="F414" i="21"/>
  <c r="F413" i="21"/>
  <c r="F412" i="21"/>
  <c r="F411" i="21"/>
  <c r="F410" i="21"/>
  <c r="F409" i="21"/>
  <c r="F408" i="21"/>
  <c r="F407" i="21"/>
  <c r="F406" i="21"/>
  <c r="F405" i="21"/>
  <c r="F404" i="21"/>
  <c r="F403" i="21"/>
  <c r="F402" i="21"/>
  <c r="F401" i="21"/>
  <c r="F400" i="21"/>
  <c r="F399" i="21"/>
  <c r="F398" i="21"/>
  <c r="F397" i="21"/>
  <c r="F396" i="21"/>
  <c r="F395" i="21"/>
  <c r="F394" i="21"/>
  <c r="F393" i="21"/>
  <c r="F392" i="21"/>
  <c r="F391" i="21"/>
  <c r="F390" i="21"/>
  <c r="F389" i="21"/>
  <c r="F388" i="21"/>
  <c r="F387" i="21"/>
  <c r="F386" i="21"/>
  <c r="F385" i="21"/>
  <c r="F384" i="21"/>
  <c r="F383" i="21"/>
  <c r="F382" i="21"/>
  <c r="F380" i="21"/>
  <c r="F379" i="21"/>
  <c r="F378" i="21"/>
  <c r="F377" i="21"/>
  <c r="F376" i="21"/>
  <c r="F375" i="21"/>
  <c r="F374" i="21"/>
  <c r="F373" i="21"/>
  <c r="F372" i="21"/>
  <c r="F371" i="21"/>
  <c r="F370" i="21"/>
  <c r="F369" i="21"/>
  <c r="F368" i="21"/>
  <c r="F367" i="21"/>
  <c r="F366" i="21"/>
  <c r="F365" i="21"/>
  <c r="F364" i="21"/>
  <c r="F363" i="21"/>
  <c r="F362" i="21"/>
  <c r="F360" i="21"/>
  <c r="F359" i="21"/>
  <c r="F358" i="21"/>
  <c r="F357" i="21"/>
  <c r="F356" i="21"/>
  <c r="F355" i="21"/>
  <c r="F354" i="21"/>
  <c r="F353" i="21"/>
  <c r="F352" i="21"/>
  <c r="F351" i="21"/>
  <c r="F350" i="21"/>
  <c r="F349" i="21"/>
  <c r="F348" i="21"/>
  <c r="F347" i="21"/>
  <c r="F346" i="21"/>
  <c r="F345" i="21"/>
  <c r="F344" i="21"/>
  <c r="F343" i="21"/>
  <c r="F342" i="21"/>
  <c r="F341" i="21"/>
  <c r="F340" i="21"/>
  <c r="F339" i="21"/>
  <c r="F338" i="21"/>
  <c r="F337" i="21"/>
  <c r="F336" i="21"/>
  <c r="F335" i="21"/>
  <c r="F334" i="21"/>
  <c r="F333" i="21"/>
  <c r="F332" i="21"/>
  <c r="F331" i="21"/>
  <c r="F330" i="21"/>
  <c r="F329" i="21"/>
  <c r="F328" i="21"/>
  <c r="F327" i="21"/>
  <c r="F326" i="21"/>
  <c r="F325" i="21"/>
  <c r="F324" i="21"/>
  <c r="F323" i="21"/>
  <c r="F322" i="21"/>
  <c r="F321" i="21"/>
  <c r="F320" i="21"/>
  <c r="F319" i="21"/>
  <c r="F318" i="21"/>
  <c r="F317" i="21"/>
  <c r="F316" i="21"/>
  <c r="F315" i="21"/>
  <c r="F314" i="21"/>
  <c r="F313" i="21"/>
  <c r="F312" i="21"/>
  <c r="F311" i="21"/>
  <c r="F310" i="21"/>
  <c r="F309" i="21"/>
  <c r="F308" i="21"/>
  <c r="F307" i="21"/>
  <c r="F306" i="21"/>
  <c r="F305" i="21"/>
  <c r="F304" i="21"/>
  <c r="F303" i="21"/>
  <c r="F302" i="21"/>
  <c r="F301" i="21"/>
  <c r="F300" i="21"/>
  <c r="F299" i="21"/>
  <c r="F298" i="21"/>
  <c r="F297" i="21"/>
  <c r="F296" i="21"/>
  <c r="F295" i="21"/>
  <c r="F294" i="21"/>
  <c r="F293" i="21"/>
  <c r="F292" i="21"/>
  <c r="F291" i="21"/>
  <c r="F290" i="21"/>
  <c r="F289" i="21"/>
  <c r="F288" i="21"/>
  <c r="F287" i="21"/>
  <c r="F286" i="21"/>
  <c r="F285" i="21"/>
  <c r="F283" i="21"/>
  <c r="F282" i="21"/>
  <c r="F281" i="21"/>
  <c r="F280" i="21"/>
  <c r="F279" i="21"/>
  <c r="F278" i="21"/>
  <c r="F277" i="21"/>
  <c r="F276" i="21"/>
  <c r="F275" i="21"/>
  <c r="F274" i="21"/>
  <c r="F273" i="21"/>
  <c r="F272" i="21"/>
  <c r="F270" i="21"/>
  <c r="F269" i="21"/>
  <c r="F268" i="21"/>
  <c r="F267" i="21"/>
  <c r="F266" i="21"/>
  <c r="F265" i="21"/>
  <c r="F264" i="21"/>
  <c r="F263" i="21"/>
  <c r="F262" i="21"/>
  <c r="F261" i="21"/>
  <c r="F260" i="21"/>
  <c r="F259" i="21"/>
  <c r="F258" i="21"/>
  <c r="F257" i="21"/>
  <c r="F255" i="21"/>
  <c r="F254" i="21"/>
  <c r="F253" i="21"/>
  <c r="F252" i="21"/>
  <c r="F251" i="21"/>
  <c r="F250" i="21"/>
  <c r="F249" i="21"/>
  <c r="F248" i="21"/>
  <c r="F247" i="21"/>
  <c r="F246" i="21"/>
  <c r="F245" i="21"/>
  <c r="F244" i="21"/>
  <c r="F243" i="21"/>
  <c r="F242" i="21"/>
  <c r="F241" i="21"/>
  <c r="F240" i="21"/>
  <c r="F239" i="21"/>
  <c r="F238" i="21"/>
  <c r="F237" i="21"/>
  <c r="F236" i="21"/>
  <c r="F234" i="21"/>
  <c r="F233" i="21"/>
  <c r="F232" i="21"/>
  <c r="F231" i="21"/>
  <c r="F230" i="21"/>
  <c r="F229" i="21"/>
  <c r="F228" i="21"/>
  <c r="F227" i="21"/>
  <c r="F226" i="21"/>
  <c r="F225" i="21"/>
  <c r="F224" i="21"/>
  <c r="F223" i="21"/>
  <c r="F222" i="21"/>
  <c r="F221" i="21"/>
  <c r="F220" i="21"/>
  <c r="F219" i="21"/>
  <c r="F218" i="21"/>
  <c r="F217" i="21"/>
  <c r="F216" i="21"/>
  <c r="F215" i="21"/>
  <c r="F214" i="21"/>
  <c r="F213" i="21"/>
  <c r="F212" i="21"/>
  <c r="F211" i="21"/>
  <c r="F210" i="21"/>
  <c r="F209" i="21"/>
  <c r="F208" i="21"/>
  <c r="F207" i="21"/>
  <c r="F206" i="21"/>
  <c r="F205" i="21"/>
  <c r="F204" i="21"/>
  <c r="F203" i="21"/>
  <c r="F202" i="21"/>
  <c r="F200" i="21"/>
  <c r="F199" i="21"/>
  <c r="F198" i="21"/>
  <c r="F197" i="21"/>
  <c r="F196" i="21"/>
  <c r="F195" i="21"/>
  <c r="F194" i="21"/>
  <c r="F193" i="21"/>
  <c r="F192" i="21"/>
  <c r="F191" i="21"/>
  <c r="F190" i="21"/>
  <c r="F189" i="21"/>
  <c r="F188" i="21"/>
  <c r="F187" i="21"/>
  <c r="F186" i="21"/>
  <c r="F185" i="21"/>
  <c r="F184" i="21"/>
  <c r="F183" i="21"/>
  <c r="F182" i="21"/>
  <c r="F181" i="21"/>
  <c r="F180" i="21"/>
  <c r="F179" i="21"/>
  <c r="F178" i="21"/>
  <c r="F177" i="21"/>
  <c r="F176" i="21"/>
  <c r="F175" i="21"/>
  <c r="F174" i="21"/>
  <c r="F173" i="21"/>
  <c r="F172" i="21"/>
  <c r="F171" i="21"/>
  <c r="F170" i="21"/>
  <c r="F169" i="21"/>
  <c r="F168" i="21"/>
  <c r="F167" i="21"/>
  <c r="F166" i="21"/>
  <c r="F165" i="21"/>
  <c r="F164" i="21"/>
  <c r="F163" i="21"/>
  <c r="F162" i="21"/>
  <c r="F161" i="21"/>
  <c r="F160" i="21"/>
  <c r="F159" i="21"/>
  <c r="F158" i="21"/>
  <c r="F157" i="21"/>
  <c r="F156" i="21"/>
  <c r="F155" i="21"/>
  <c r="F154" i="21"/>
  <c r="F153" i="21"/>
  <c r="F152" i="21"/>
  <c r="F151" i="21"/>
  <c r="F150" i="21"/>
  <c r="F149" i="21"/>
  <c r="F148" i="21"/>
  <c r="F147" i="21"/>
  <c r="F146" i="21"/>
  <c r="F145" i="21"/>
  <c r="F144" i="21"/>
  <c r="F143" i="21"/>
  <c r="F142" i="21"/>
  <c r="F141" i="21"/>
  <c r="F140" i="21"/>
  <c r="F139" i="21"/>
  <c r="F138" i="21"/>
  <c r="F137" i="21"/>
  <c r="F136" i="21"/>
  <c r="F135" i="21"/>
  <c r="F134" i="21"/>
  <c r="F133" i="21"/>
  <c r="F132" i="21"/>
  <c r="F131" i="21"/>
  <c r="F130" i="21"/>
  <c r="F129" i="21"/>
  <c r="F128" i="21"/>
  <c r="F127" i="21"/>
  <c r="F126" i="21"/>
  <c r="F125" i="21"/>
  <c r="F124" i="21"/>
  <c r="F123" i="21"/>
  <c r="F122" i="21"/>
  <c r="F121" i="21"/>
  <c r="F120" i="21"/>
  <c r="F119" i="21"/>
  <c r="F118" i="21"/>
  <c r="F117" i="21"/>
  <c r="F116" i="21"/>
  <c r="F115" i="21"/>
  <c r="F114" i="21"/>
  <c r="F112" i="21"/>
  <c r="F111" i="21"/>
  <c r="F110" i="21"/>
  <c r="F109" i="21"/>
  <c r="F108" i="21"/>
  <c r="F107" i="21"/>
  <c r="F106" i="21"/>
  <c r="F105" i="21"/>
  <c r="F104" i="21"/>
  <c r="F103" i="21"/>
  <c r="F102" i="21"/>
  <c r="F101" i="21"/>
  <c r="F100" i="21"/>
  <c r="F99" i="21"/>
  <c r="F97" i="21"/>
  <c r="F96" i="21"/>
  <c r="F95" i="21"/>
  <c r="F94" i="21"/>
  <c r="F93" i="21"/>
  <c r="F92" i="21"/>
  <c r="F91" i="21"/>
  <c r="F90" i="21"/>
  <c r="F89" i="21"/>
  <c r="F87" i="21"/>
  <c r="F86" i="21"/>
  <c r="F85" i="21"/>
  <c r="F84" i="21"/>
  <c r="F83" i="21"/>
  <c r="F82" i="21"/>
  <c r="F81" i="21"/>
  <c r="F80" i="21"/>
  <c r="F79" i="21"/>
  <c r="F78" i="21"/>
  <c r="F77" i="21"/>
  <c r="F76" i="21"/>
  <c r="F75" i="21"/>
  <c r="F74" i="21"/>
  <c r="F73" i="21"/>
  <c r="F72" i="21"/>
  <c r="F71" i="21"/>
  <c r="F70" i="21"/>
  <c r="F69" i="21"/>
  <c r="F68" i="21"/>
  <c r="F67" i="21"/>
  <c r="F66" i="21"/>
  <c r="F65" i="21"/>
  <c r="F64" i="21"/>
  <c r="F63" i="21"/>
  <c r="F62" i="21"/>
  <c r="F61" i="21"/>
  <c r="F60" i="21"/>
  <c r="F59" i="21"/>
  <c r="F58" i="21"/>
  <c r="F57" i="21"/>
  <c r="F56" i="21"/>
  <c r="F55" i="21"/>
  <c r="F54" i="21"/>
  <c r="F53" i="21"/>
  <c r="F52" i="21"/>
  <c r="F51" i="21"/>
  <c r="F50" i="21"/>
  <c r="F49" i="21"/>
  <c r="F48" i="21"/>
  <c r="F47" i="21"/>
  <c r="F46" i="21"/>
  <c r="F45" i="21"/>
  <c r="F44" i="21"/>
  <c r="F43" i="21"/>
  <c r="F42" i="21"/>
  <c r="F41" i="21"/>
  <c r="F40" i="21"/>
  <c r="F39" i="21"/>
  <c r="F38" i="21"/>
  <c r="F37" i="21"/>
  <c r="F36" i="21"/>
  <c r="F35" i="21"/>
  <c r="F34" i="21"/>
  <c r="F33" i="21"/>
  <c r="F32" i="21"/>
  <c r="F31" i="21"/>
  <c r="F30" i="21"/>
  <c r="F29" i="21"/>
  <c r="F28" i="21"/>
  <c r="F27" i="21"/>
  <c r="F26" i="21"/>
  <c r="F25" i="21"/>
  <c r="F24" i="21"/>
  <c r="F23" i="21"/>
  <c r="F22" i="21"/>
  <c r="F21" i="21"/>
  <c r="F20" i="21"/>
  <c r="F19" i="21"/>
  <c r="F18" i="21"/>
  <c r="F17" i="21"/>
  <c r="F16" i="21"/>
  <c r="F15" i="21"/>
  <c r="F14" i="21"/>
  <c r="F13" i="21"/>
  <c r="F12" i="21"/>
  <c r="F11" i="21"/>
  <c r="F10" i="21"/>
  <c r="F9" i="21"/>
  <c r="F8" i="21"/>
  <c r="F7" i="21"/>
  <c r="F6" i="21"/>
  <c r="F5" i="21"/>
  <c r="F4" i="21"/>
  <c r="F576" i="20"/>
  <c r="F575" i="20"/>
  <c r="F574" i="20"/>
  <c r="F573" i="20"/>
  <c r="F572" i="20"/>
  <c r="F571" i="20"/>
  <c r="F570" i="20"/>
  <c r="F569" i="20"/>
  <c r="F568" i="20"/>
  <c r="F567" i="20"/>
  <c r="F566" i="20"/>
  <c r="F565" i="20"/>
  <c r="F564" i="20"/>
  <c r="F563" i="20"/>
  <c r="F562" i="20"/>
  <c r="F561" i="20"/>
  <c r="F560" i="20"/>
  <c r="F559" i="20"/>
  <c r="F558" i="20"/>
  <c r="F557" i="20"/>
  <c r="F556" i="20"/>
  <c r="F555" i="20"/>
  <c r="F554" i="20"/>
  <c r="F553" i="20"/>
  <c r="F552" i="20"/>
  <c r="F551" i="20"/>
  <c r="F550" i="20"/>
  <c r="F549" i="20"/>
  <c r="F548" i="20"/>
  <c r="F547" i="20"/>
  <c r="F546" i="20"/>
  <c r="F545" i="20"/>
  <c r="F544" i="20"/>
  <c r="F543" i="20"/>
  <c r="F542" i="20"/>
  <c r="F541" i="20"/>
  <c r="F540" i="20"/>
  <c r="F539" i="20"/>
  <c r="F538" i="20"/>
  <c r="F537" i="20"/>
  <c r="F536" i="20"/>
  <c r="F535" i="20"/>
  <c r="F534" i="20"/>
  <c r="F533" i="20"/>
  <c r="F532" i="20"/>
  <c r="F531" i="20"/>
  <c r="F530" i="20"/>
  <c r="F529" i="20"/>
  <c r="F528" i="20"/>
  <c r="F527" i="20"/>
  <c r="F526" i="20"/>
  <c r="F525" i="20"/>
  <c r="F524" i="20"/>
  <c r="F523" i="20"/>
  <c r="F522" i="20"/>
  <c r="F521" i="20"/>
  <c r="F520" i="20"/>
  <c r="F519" i="20"/>
  <c r="F518" i="20"/>
  <c r="F517" i="20"/>
  <c r="F516" i="20"/>
  <c r="F515" i="20"/>
  <c r="F514" i="20"/>
  <c r="F513" i="20"/>
  <c r="F512" i="20"/>
  <c r="F511" i="20"/>
  <c r="F510" i="20"/>
  <c r="F509" i="20"/>
  <c r="F508" i="20"/>
  <c r="F507" i="20"/>
  <c r="F506" i="20"/>
  <c r="F505" i="20"/>
  <c r="F504" i="20"/>
  <c r="F503" i="20"/>
  <c r="F502" i="20"/>
  <c r="F501" i="20"/>
  <c r="F500" i="20"/>
  <c r="F499" i="20"/>
  <c r="F498" i="20"/>
  <c r="F497" i="20"/>
  <c r="F496" i="20"/>
  <c r="F495" i="20"/>
  <c r="F494" i="20"/>
  <c r="F493" i="20"/>
  <c r="F492" i="20"/>
  <c r="F491" i="20"/>
  <c r="F490" i="20"/>
  <c r="F489" i="20"/>
  <c r="F488" i="20"/>
  <c r="F487" i="20"/>
  <c r="F486" i="20"/>
  <c r="F485" i="20"/>
  <c r="F484" i="20"/>
  <c r="F483" i="20"/>
  <c r="F482" i="20"/>
  <c r="F481" i="20"/>
  <c r="F480" i="20"/>
  <c r="F479" i="20"/>
  <c r="F478" i="20"/>
  <c r="F477" i="20"/>
  <c r="F476" i="20"/>
  <c r="F475" i="20"/>
  <c r="F474" i="20"/>
  <c r="F473" i="20"/>
  <c r="F472" i="20"/>
  <c r="F471" i="20"/>
  <c r="F470" i="20"/>
  <c r="F469" i="20"/>
  <c r="F468" i="20"/>
  <c r="F467" i="20"/>
  <c r="F466" i="20"/>
  <c r="F465" i="20"/>
  <c r="F464" i="20"/>
  <c r="F463" i="20"/>
  <c r="F462" i="20"/>
  <c r="F461" i="20"/>
  <c r="F460" i="20"/>
  <c r="F459" i="20"/>
  <c r="F458" i="20"/>
  <c r="F457" i="20"/>
  <c r="F456" i="20"/>
  <c r="F455" i="20"/>
  <c r="F454" i="20"/>
  <c r="F453" i="20"/>
  <c r="F452" i="20"/>
  <c r="F451" i="20"/>
  <c r="F450" i="20"/>
  <c r="F449" i="20"/>
  <c r="F448" i="20"/>
  <c r="F447" i="20"/>
  <c r="F446" i="20"/>
  <c r="F445" i="20"/>
  <c r="F443" i="20"/>
  <c r="F442" i="20"/>
  <c r="F441" i="20"/>
  <c r="F440" i="20"/>
  <c r="F439" i="20"/>
  <c r="F438" i="20"/>
  <c r="F437" i="20"/>
  <c r="F436" i="20"/>
  <c r="F435" i="20"/>
  <c r="F434" i="20"/>
  <c r="F433" i="20"/>
  <c r="F432" i="20"/>
  <c r="F431" i="20"/>
  <c r="F430" i="20"/>
  <c r="F429" i="20"/>
  <c r="F428" i="20"/>
  <c r="F427" i="20"/>
  <c r="F426" i="20"/>
  <c r="F425" i="20"/>
  <c r="F424" i="20"/>
  <c r="F423" i="20"/>
  <c r="F422" i="20"/>
  <c r="F421" i="20"/>
  <c r="F420" i="20"/>
  <c r="F418" i="20"/>
  <c r="F417" i="20"/>
  <c r="F416" i="20"/>
  <c r="F415" i="20"/>
  <c r="F414" i="20"/>
  <c r="F413" i="20"/>
  <c r="F412" i="20"/>
  <c r="F411" i="20"/>
  <c r="F410" i="20"/>
  <c r="F409" i="20"/>
  <c r="F408" i="20"/>
  <c r="F407" i="20"/>
  <c r="F406" i="20"/>
  <c r="F405" i="20"/>
  <c r="F404" i="20"/>
  <c r="F403" i="20"/>
  <c r="F402" i="20"/>
  <c r="F401" i="20"/>
  <c r="F400" i="20"/>
  <c r="F399" i="20"/>
  <c r="F398" i="20"/>
  <c r="F397" i="20"/>
  <c r="F396" i="20"/>
  <c r="F395" i="20"/>
  <c r="F394" i="20"/>
  <c r="F393" i="20"/>
  <c r="F392" i="20"/>
  <c r="F391" i="20"/>
  <c r="F390" i="20"/>
  <c r="F389" i="20"/>
  <c r="F388" i="20"/>
  <c r="F387" i="20"/>
  <c r="F386" i="20"/>
  <c r="F385" i="20"/>
  <c r="F384" i="20"/>
  <c r="F383" i="20"/>
  <c r="F382" i="20"/>
  <c r="F381" i="20"/>
  <c r="F380" i="20"/>
  <c r="F379" i="20"/>
  <c r="F378" i="20"/>
  <c r="F377" i="20"/>
  <c r="F376" i="20"/>
  <c r="F375" i="20"/>
  <c r="F374" i="20"/>
  <c r="F373" i="20"/>
  <c r="F372" i="20"/>
  <c r="F371" i="20"/>
  <c r="F370" i="20"/>
  <c r="F369" i="20"/>
  <c r="F368" i="20"/>
  <c r="F367" i="20"/>
  <c r="F366" i="20"/>
  <c r="F365" i="20"/>
  <c r="F364" i="20"/>
  <c r="F363" i="20"/>
  <c r="F362" i="20"/>
  <c r="F361" i="20"/>
  <c r="F360" i="20"/>
  <c r="F359" i="20"/>
  <c r="F358" i="20"/>
  <c r="F357" i="20"/>
  <c r="F356" i="20"/>
  <c r="F355" i="20"/>
  <c r="F354" i="20"/>
  <c r="F353" i="20"/>
  <c r="F352" i="20"/>
  <c r="F351" i="20"/>
  <c r="F350" i="20"/>
  <c r="F349" i="20"/>
  <c r="F348" i="20"/>
  <c r="F347" i="20"/>
  <c r="F346" i="20"/>
  <c r="F345" i="20"/>
  <c r="F344" i="20"/>
  <c r="F343" i="20"/>
  <c r="F342" i="20"/>
  <c r="F341" i="20"/>
  <c r="F340" i="20"/>
  <c r="F339" i="20"/>
  <c r="F338" i="20"/>
  <c r="F337" i="20"/>
  <c r="F336" i="20"/>
  <c r="F335" i="20"/>
  <c r="F334" i="20"/>
  <c r="F333" i="20"/>
  <c r="F332" i="20"/>
  <c r="F331" i="20"/>
  <c r="F330" i="20"/>
  <c r="F329" i="20"/>
  <c r="F328" i="20"/>
  <c r="F327" i="20"/>
  <c r="F326" i="20"/>
  <c r="F325" i="20"/>
  <c r="F323" i="20"/>
  <c r="F322" i="20"/>
  <c r="F321" i="20"/>
  <c r="F320" i="20"/>
  <c r="F319" i="20"/>
  <c r="F318" i="20"/>
  <c r="F317" i="20"/>
  <c r="F316" i="20"/>
  <c r="F315" i="20"/>
  <c r="F314" i="20"/>
  <c r="F313" i="20"/>
  <c r="F312" i="20"/>
  <c r="F311" i="20"/>
  <c r="F310" i="20"/>
  <c r="F308" i="20"/>
  <c r="F307" i="20"/>
  <c r="F306" i="20"/>
  <c r="F305" i="20"/>
  <c r="F304" i="20"/>
  <c r="F303" i="20"/>
  <c r="F302" i="20"/>
  <c r="F301" i="20"/>
  <c r="F300" i="20"/>
  <c r="F299" i="20"/>
  <c r="F298" i="20"/>
  <c r="F297" i="20"/>
  <c r="F296" i="20"/>
  <c r="F295" i="20"/>
  <c r="F293" i="20"/>
  <c r="F292" i="20"/>
  <c r="F291" i="20"/>
  <c r="F290" i="20"/>
  <c r="F289" i="20"/>
  <c r="F288" i="20"/>
  <c r="F287" i="20"/>
  <c r="F286" i="20"/>
  <c r="F285" i="20"/>
  <c r="F284" i="20"/>
  <c r="F283" i="20"/>
  <c r="F282" i="20"/>
  <c r="F281" i="20"/>
  <c r="F280" i="20"/>
  <c r="F279" i="20"/>
  <c r="F278" i="20"/>
  <c r="F277" i="20"/>
  <c r="F276" i="20"/>
  <c r="F275" i="20"/>
  <c r="F274" i="20"/>
  <c r="F273" i="20"/>
  <c r="F272" i="20"/>
  <c r="F271" i="20"/>
  <c r="F270" i="20"/>
  <c r="F268" i="20"/>
  <c r="F267" i="20"/>
  <c r="F266" i="20"/>
  <c r="F265" i="20"/>
  <c r="F264" i="20"/>
  <c r="F263" i="20"/>
  <c r="F262" i="20"/>
  <c r="F261" i="20"/>
  <c r="F260" i="20"/>
  <c r="F259" i="20"/>
  <c r="F258" i="20"/>
  <c r="F257" i="20"/>
  <c r="F256" i="20"/>
  <c r="F255" i="20"/>
  <c r="F254" i="20"/>
  <c r="F253" i="20"/>
  <c r="F252" i="20"/>
  <c r="F251" i="20"/>
  <c r="F250" i="20"/>
  <c r="F249" i="20"/>
  <c r="F248" i="20"/>
  <c r="F247" i="20"/>
  <c r="F246" i="20"/>
  <c r="F245" i="20"/>
  <c r="F244" i="20"/>
  <c r="F243" i="20"/>
  <c r="F242" i="20"/>
  <c r="F241" i="20"/>
  <c r="F240" i="20"/>
  <c r="F239" i="20"/>
  <c r="F238" i="20"/>
  <c r="F237" i="20"/>
  <c r="F236" i="20"/>
  <c r="F234" i="20"/>
  <c r="F233" i="20"/>
  <c r="F232" i="20"/>
  <c r="F231" i="20"/>
  <c r="F230" i="20"/>
  <c r="F229" i="20"/>
  <c r="F228" i="20"/>
  <c r="F227" i="20"/>
  <c r="F226" i="20"/>
  <c r="F225" i="20"/>
  <c r="F224" i="20"/>
  <c r="F223" i="20"/>
  <c r="F222" i="20"/>
  <c r="F221" i="20"/>
  <c r="F220" i="20"/>
  <c r="F219" i="20"/>
  <c r="F218" i="20"/>
  <c r="F217" i="20"/>
  <c r="F216" i="20"/>
  <c r="F215" i="20"/>
  <c r="F214" i="20"/>
  <c r="F213" i="20"/>
  <c r="F212" i="20"/>
  <c r="F211" i="20"/>
  <c r="F210" i="20"/>
  <c r="F209" i="20"/>
  <c r="F208" i="20"/>
  <c r="F207" i="20"/>
  <c r="F206" i="20"/>
  <c r="F205" i="20"/>
  <c r="F204" i="20"/>
  <c r="F203" i="20"/>
  <c r="F202" i="20"/>
  <c r="F201" i="20"/>
  <c r="F200" i="20"/>
  <c r="F199" i="20"/>
  <c r="F198" i="20"/>
  <c r="F197" i="20"/>
  <c r="F196" i="20"/>
  <c r="F195" i="20"/>
  <c r="F194" i="20"/>
  <c r="F193" i="20"/>
  <c r="F192" i="20"/>
  <c r="F191" i="20"/>
  <c r="F190" i="20"/>
  <c r="F189" i="20"/>
  <c r="F188" i="20"/>
  <c r="F187" i="20"/>
  <c r="F186" i="20"/>
  <c r="F185" i="20"/>
  <c r="F184" i="20"/>
  <c r="F183" i="20"/>
  <c r="F182" i="20"/>
  <c r="F181" i="20"/>
  <c r="F180" i="20"/>
  <c r="F179" i="20"/>
  <c r="F178" i="20"/>
  <c r="F177" i="20"/>
  <c r="F176" i="20"/>
  <c r="F175" i="20"/>
  <c r="F174" i="20"/>
  <c r="F173" i="20"/>
  <c r="F172" i="20"/>
  <c r="F171" i="20"/>
  <c r="F170" i="20"/>
  <c r="F169" i="20"/>
  <c r="F168" i="20"/>
  <c r="F167" i="20"/>
  <c r="F166" i="20"/>
  <c r="F165" i="20"/>
  <c r="F164" i="20"/>
  <c r="F163" i="20"/>
  <c r="F162" i="20"/>
  <c r="F161" i="20"/>
  <c r="F160" i="20"/>
  <c r="F159" i="20"/>
  <c r="F158" i="20"/>
  <c r="F157" i="20"/>
  <c r="F156" i="20"/>
  <c r="F155" i="20"/>
  <c r="F154" i="20"/>
  <c r="F153" i="20"/>
  <c r="F152" i="20"/>
  <c r="F151" i="20"/>
  <c r="F150" i="20"/>
  <c r="F149" i="20"/>
  <c r="F148" i="20"/>
  <c r="F147" i="20"/>
  <c r="F146" i="20"/>
  <c r="F145" i="20"/>
  <c r="F144" i="20"/>
  <c r="F143" i="20"/>
  <c r="F142" i="20"/>
  <c r="F141" i="20"/>
  <c r="F140" i="20"/>
  <c r="F139" i="20"/>
  <c r="F137" i="20"/>
  <c r="F136" i="20"/>
  <c r="F135" i="20"/>
  <c r="F134" i="20"/>
  <c r="F133" i="20"/>
  <c r="F132" i="20"/>
  <c r="F131" i="20"/>
  <c r="F130" i="20"/>
  <c r="F129" i="20"/>
  <c r="F128" i="20"/>
  <c r="F127" i="20"/>
  <c r="F126" i="20"/>
  <c r="F125" i="20"/>
  <c r="F124" i="20"/>
  <c r="F123" i="20"/>
  <c r="F122" i="20"/>
  <c r="F121" i="20"/>
  <c r="F120" i="20"/>
  <c r="F119" i="20"/>
  <c r="F118" i="20"/>
  <c r="F117" i="20"/>
  <c r="F115" i="20"/>
  <c r="F114" i="20"/>
  <c r="F113" i="20"/>
  <c r="F112" i="20"/>
  <c r="F111" i="20"/>
  <c r="F110" i="20"/>
  <c r="F109" i="20"/>
  <c r="F108" i="20"/>
  <c r="F107" i="20"/>
  <c r="F106" i="20"/>
  <c r="F104" i="20"/>
  <c r="F103" i="20"/>
  <c r="F102" i="20"/>
  <c r="F101" i="20"/>
  <c r="F100" i="20"/>
  <c r="F99" i="20"/>
  <c r="F98" i="20"/>
  <c r="F97" i="20"/>
  <c r="F96" i="20"/>
  <c r="F95" i="20"/>
  <c r="F94" i="20"/>
  <c r="F93" i="20"/>
  <c r="F92" i="20"/>
  <c r="F91" i="20"/>
  <c r="F90" i="20"/>
  <c r="F89" i="20"/>
  <c r="F88" i="20"/>
  <c r="F87" i="20"/>
  <c r="F86" i="20"/>
  <c r="F85" i="20"/>
  <c r="F84" i="20"/>
  <c r="F83" i="20"/>
  <c r="F82" i="20"/>
  <c r="F81" i="20"/>
  <c r="F80" i="20"/>
  <c r="F79" i="20"/>
  <c r="F78" i="20"/>
  <c r="F77" i="20"/>
  <c r="F76" i="20"/>
  <c r="F75" i="20"/>
  <c r="F74" i="20"/>
  <c r="F73" i="20"/>
  <c r="F72" i="20"/>
  <c r="F71" i="20"/>
  <c r="F70" i="20"/>
  <c r="F69" i="20"/>
  <c r="F68" i="20"/>
  <c r="F67" i="20"/>
  <c r="F66" i="20"/>
  <c r="F65" i="20"/>
  <c r="F64" i="20"/>
  <c r="F63" i="20"/>
  <c r="F62" i="20"/>
  <c r="F61" i="20"/>
  <c r="F60" i="20"/>
  <c r="F59" i="20"/>
  <c r="F58" i="20"/>
  <c r="F57" i="20"/>
  <c r="F56" i="20"/>
  <c r="F55" i="20"/>
  <c r="F54" i="20"/>
  <c r="F53" i="20"/>
  <c r="F52" i="20"/>
  <c r="F51" i="20"/>
  <c r="F50" i="20"/>
  <c r="F49" i="20"/>
  <c r="F48" i="20"/>
  <c r="F47" i="20"/>
  <c r="F46" i="20"/>
  <c r="F45" i="20"/>
  <c r="F44" i="20"/>
  <c r="F43" i="20"/>
  <c r="F42" i="20"/>
  <c r="F41" i="20"/>
  <c r="F40" i="20"/>
  <c r="F39" i="20"/>
  <c r="F38" i="20"/>
  <c r="F37" i="20"/>
  <c r="F36" i="20"/>
  <c r="F35" i="20"/>
  <c r="F34" i="20"/>
  <c r="F33" i="20"/>
  <c r="F32" i="20"/>
  <c r="F31" i="20"/>
  <c r="F30" i="20"/>
  <c r="F29" i="20"/>
  <c r="F28" i="20"/>
  <c r="F27" i="20"/>
  <c r="F26" i="20"/>
  <c r="F25" i="20"/>
  <c r="F24" i="20"/>
  <c r="F23" i="20"/>
  <c r="F22" i="20"/>
  <c r="F21" i="20"/>
  <c r="F20" i="20"/>
  <c r="F19" i="20"/>
  <c r="F18" i="20"/>
  <c r="F17" i="20"/>
  <c r="F16" i="20"/>
  <c r="F15" i="20"/>
  <c r="F14" i="20"/>
  <c r="F13" i="20"/>
  <c r="F12" i="20"/>
  <c r="F11" i="20"/>
  <c r="F10" i="20"/>
  <c r="F9" i="20"/>
  <c r="F8" i="20"/>
  <c r="F7" i="20"/>
  <c r="F6" i="20"/>
  <c r="F5" i="20"/>
  <c r="F4" i="20"/>
  <c r="F379" i="18"/>
  <c r="F378" i="18"/>
  <c r="F377" i="18"/>
  <c r="F376" i="18"/>
  <c r="F375" i="18"/>
  <c r="F374" i="18"/>
  <c r="F373" i="18"/>
  <c r="F372" i="18"/>
  <c r="F371" i="18"/>
  <c r="F370" i="18"/>
  <c r="F369" i="18"/>
  <c r="F368" i="18"/>
  <c r="F367" i="18"/>
  <c r="F366" i="18"/>
  <c r="F365" i="18"/>
  <c r="F364" i="18"/>
  <c r="F363" i="18"/>
  <c r="F362" i="18"/>
  <c r="F361" i="18"/>
  <c r="F360" i="18"/>
  <c r="F359" i="18"/>
  <c r="F358" i="18"/>
  <c r="F357" i="18"/>
  <c r="F356" i="18"/>
  <c r="F355" i="18"/>
  <c r="F354" i="18"/>
  <c r="F353" i="18"/>
  <c r="F352" i="18"/>
  <c r="F351" i="18"/>
  <c r="F350" i="18"/>
  <c r="F349" i="18"/>
  <c r="F348" i="18"/>
  <c r="F347" i="18"/>
  <c r="F346" i="18"/>
  <c r="F345" i="18"/>
  <c r="F344" i="18"/>
  <c r="F342" i="18"/>
  <c r="F341" i="18"/>
  <c r="F340" i="18"/>
  <c r="F339" i="18"/>
  <c r="F338" i="18"/>
  <c r="F337" i="18"/>
  <c r="F336" i="18"/>
  <c r="F335" i="18"/>
  <c r="F334" i="18"/>
  <c r="F333" i="18"/>
  <c r="F332" i="18"/>
  <c r="F331" i="18"/>
  <c r="F330" i="18"/>
  <c r="F329" i="18"/>
  <c r="F328" i="18"/>
  <c r="F327" i="18"/>
  <c r="F326" i="18"/>
  <c r="F325" i="18"/>
  <c r="F324" i="18"/>
  <c r="F323" i="18"/>
  <c r="F321" i="18"/>
  <c r="F320" i="18"/>
  <c r="F319" i="18"/>
  <c r="F318" i="18"/>
  <c r="F317" i="18"/>
  <c r="F316" i="18"/>
  <c r="F315" i="18"/>
  <c r="F314" i="18"/>
  <c r="F313" i="18"/>
  <c r="F312" i="18"/>
  <c r="F311" i="18"/>
  <c r="F310" i="18"/>
  <c r="F309" i="18"/>
  <c r="F308" i="18"/>
  <c r="F307" i="18"/>
  <c r="F306" i="18"/>
  <c r="F305" i="18"/>
  <c r="F304" i="18"/>
  <c r="F303" i="18"/>
  <c r="F302" i="18"/>
  <c r="F301" i="18"/>
  <c r="F300" i="18"/>
  <c r="F299" i="18"/>
  <c r="F298" i="18"/>
  <c r="F297" i="18"/>
  <c r="F296" i="18"/>
  <c r="F295" i="18"/>
  <c r="F294" i="18"/>
  <c r="F293" i="18"/>
  <c r="F292" i="18"/>
  <c r="F291" i="18"/>
  <c r="F290" i="18"/>
  <c r="F289" i="18"/>
  <c r="F288" i="18"/>
  <c r="F287" i="18"/>
  <c r="F286" i="18"/>
  <c r="F285" i="18"/>
  <c r="F284" i="18"/>
  <c r="F283" i="18"/>
  <c r="F282" i="18"/>
  <c r="F281" i="18"/>
  <c r="F280" i="18"/>
  <c r="F279" i="18"/>
  <c r="F278" i="18"/>
  <c r="F277" i="18"/>
  <c r="F276" i="18"/>
  <c r="F275" i="18"/>
  <c r="F274" i="18"/>
  <c r="F273" i="18"/>
  <c r="F272" i="18"/>
  <c r="F271" i="18"/>
  <c r="F270" i="18"/>
  <c r="F269" i="18"/>
  <c r="F268" i="18"/>
  <c r="F267" i="18"/>
  <c r="F266" i="18"/>
  <c r="F265" i="18"/>
  <c r="F264" i="18"/>
  <c r="F263" i="18"/>
  <c r="F262" i="18"/>
  <c r="F261" i="18"/>
  <c r="F260" i="18"/>
  <c r="F259" i="18"/>
  <c r="F257" i="18"/>
  <c r="F256" i="18"/>
  <c r="F255" i="18"/>
  <c r="F254" i="18"/>
  <c r="F253" i="18"/>
  <c r="F252" i="18"/>
  <c r="F251" i="18"/>
  <c r="F250" i="18"/>
  <c r="F249" i="18"/>
  <c r="F248" i="18"/>
  <c r="F247" i="18"/>
  <c r="F246" i="18"/>
  <c r="F244" i="18"/>
  <c r="F243" i="18"/>
  <c r="F242" i="18"/>
  <c r="F241" i="18"/>
  <c r="F240" i="18"/>
  <c r="F239" i="18"/>
  <c r="F238" i="18"/>
  <c r="F237" i="18"/>
  <c r="F236" i="18"/>
  <c r="F235" i="18"/>
  <c r="F234" i="18"/>
  <c r="F233" i="18"/>
  <c r="F231" i="18"/>
  <c r="F230" i="18"/>
  <c r="F229" i="18"/>
  <c r="F228" i="18"/>
  <c r="F227" i="18"/>
  <c r="F226" i="18"/>
  <c r="F225" i="18"/>
  <c r="F224" i="18"/>
  <c r="F223" i="18"/>
  <c r="F222" i="18"/>
  <c r="F221" i="18"/>
  <c r="F220" i="18"/>
  <c r="F219" i="18"/>
  <c r="F218" i="18"/>
  <c r="F217" i="18"/>
  <c r="F216" i="18"/>
  <c r="F215" i="18"/>
  <c r="F214" i="18"/>
  <c r="F213" i="18"/>
  <c r="F212" i="18"/>
  <c r="F211" i="18"/>
  <c r="F209" i="18"/>
  <c r="F208" i="18"/>
  <c r="F207" i="18"/>
  <c r="F206" i="18"/>
  <c r="F205" i="18"/>
  <c r="F204" i="18"/>
  <c r="F203" i="18"/>
  <c r="F202" i="18"/>
  <c r="F201" i="18"/>
  <c r="F200" i="18"/>
  <c r="F199" i="18"/>
  <c r="F198" i="18"/>
  <c r="F197" i="18"/>
  <c r="F196" i="18"/>
  <c r="F195" i="18"/>
  <c r="F194" i="18"/>
  <c r="F193" i="18"/>
  <c r="F192" i="18"/>
  <c r="F191" i="18"/>
  <c r="F190" i="18"/>
  <c r="F189" i="18"/>
  <c r="F187" i="18"/>
  <c r="F186" i="18"/>
  <c r="F185" i="18"/>
  <c r="F184" i="18"/>
  <c r="F183" i="18"/>
  <c r="F182" i="18"/>
  <c r="F181" i="18"/>
  <c r="F180" i="18"/>
  <c r="F179" i="18"/>
  <c r="F178" i="18"/>
  <c r="F177" i="18"/>
  <c r="F176" i="18"/>
  <c r="F175" i="18"/>
  <c r="F174" i="18"/>
  <c r="F173" i="18"/>
  <c r="F172" i="18"/>
  <c r="F171" i="18"/>
  <c r="F170" i="18"/>
  <c r="F169" i="18"/>
  <c r="F168" i="18"/>
  <c r="F167" i="18"/>
  <c r="F166" i="18"/>
  <c r="F165" i="18"/>
  <c r="F164" i="18"/>
  <c r="F163" i="18"/>
  <c r="F162" i="18"/>
  <c r="F161" i="18"/>
  <c r="F160" i="18"/>
  <c r="F159" i="18"/>
  <c r="F158" i="18"/>
  <c r="F157" i="18"/>
  <c r="F156" i="18"/>
  <c r="F155" i="18"/>
  <c r="F154" i="18"/>
  <c r="F153" i="18"/>
  <c r="F152" i="18"/>
  <c r="F151" i="18"/>
  <c r="F150" i="18"/>
  <c r="F149" i="18"/>
  <c r="F148" i="18"/>
  <c r="F147" i="18"/>
  <c r="F146" i="18"/>
  <c r="F145" i="18"/>
  <c r="F144" i="18"/>
  <c r="F143" i="18"/>
  <c r="F142" i="18"/>
  <c r="F141" i="18"/>
  <c r="F140" i="18"/>
  <c r="F139" i="18"/>
  <c r="F138" i="18"/>
  <c r="F137" i="18"/>
  <c r="F136" i="18"/>
  <c r="F135" i="18"/>
  <c r="F134" i="18"/>
  <c r="F133" i="18"/>
  <c r="F132" i="18"/>
  <c r="F131" i="18"/>
  <c r="F130" i="18"/>
  <c r="F129" i="18"/>
  <c r="F128" i="18"/>
  <c r="F127" i="18"/>
  <c r="F126" i="18"/>
  <c r="F125" i="18"/>
  <c r="F124" i="18"/>
  <c r="F123" i="18"/>
  <c r="F122" i="18"/>
  <c r="F121" i="18"/>
  <c r="F120" i="18"/>
  <c r="F119" i="18"/>
  <c r="F118" i="18"/>
  <c r="F117" i="18"/>
  <c r="F115" i="18"/>
  <c r="F114" i="18"/>
  <c r="F113" i="18"/>
  <c r="F112" i="18"/>
  <c r="F111" i="18"/>
  <c r="F110" i="18"/>
  <c r="F109" i="18"/>
  <c r="F108" i="18"/>
  <c r="F107" i="18"/>
  <c r="F106" i="18"/>
  <c r="F105" i="18"/>
  <c r="F104" i="18"/>
  <c r="F103" i="18"/>
  <c r="F101" i="18"/>
  <c r="F100" i="18"/>
  <c r="F99" i="18"/>
  <c r="F98" i="18"/>
  <c r="F97" i="18"/>
  <c r="F96" i="18"/>
  <c r="F95" i="18"/>
  <c r="F94" i="18"/>
  <c r="F93" i="18"/>
  <c r="F91" i="18"/>
  <c r="F90" i="18"/>
  <c r="F89" i="18"/>
  <c r="F88" i="18"/>
  <c r="F87" i="18"/>
  <c r="F86" i="18"/>
  <c r="F85" i="18"/>
  <c r="F84" i="18"/>
  <c r="F83" i="18"/>
  <c r="F82" i="18"/>
  <c r="F81" i="18"/>
  <c r="F80" i="18"/>
  <c r="F79" i="18"/>
  <c r="F78" i="18"/>
  <c r="F77" i="18"/>
  <c r="F76" i="18"/>
  <c r="F75" i="18"/>
  <c r="F74" i="18"/>
  <c r="F73" i="18"/>
  <c r="F72" i="18"/>
  <c r="F71" i="18"/>
  <c r="F70" i="18"/>
  <c r="F69" i="18"/>
  <c r="F68" i="18"/>
  <c r="F67" i="18"/>
  <c r="F66" i="18"/>
  <c r="F65" i="18"/>
  <c r="F64" i="18"/>
  <c r="F63" i="18"/>
  <c r="F62" i="18"/>
  <c r="F61" i="18"/>
  <c r="F60" i="18"/>
  <c r="F59" i="18"/>
  <c r="F58" i="18"/>
  <c r="F57" i="18"/>
  <c r="F56" i="18"/>
  <c r="F55" i="18"/>
  <c r="F54" i="18"/>
  <c r="F53" i="18"/>
  <c r="F52" i="18"/>
  <c r="F51" i="18"/>
  <c r="F50" i="18"/>
  <c r="F49" i="18"/>
  <c r="F48" i="18"/>
  <c r="F47" i="18"/>
  <c r="F46" i="18"/>
  <c r="F45" i="18"/>
  <c r="F44" i="18"/>
  <c r="F43" i="18"/>
  <c r="F42" i="18"/>
  <c r="F41" i="18"/>
  <c r="F40" i="18"/>
  <c r="F39" i="18"/>
  <c r="F38" i="18"/>
  <c r="F37" i="18"/>
  <c r="F36" i="18"/>
  <c r="F35" i="18"/>
  <c r="F34" i="18"/>
  <c r="F33" i="18"/>
  <c r="F32" i="18"/>
  <c r="F31" i="18"/>
  <c r="F30" i="18"/>
  <c r="F29" i="18"/>
  <c r="F28" i="18"/>
  <c r="F27" i="18"/>
  <c r="F26" i="18"/>
  <c r="F25" i="18"/>
  <c r="F24" i="18"/>
  <c r="F23" i="18"/>
  <c r="F22" i="18"/>
  <c r="F21" i="18"/>
  <c r="F20" i="18"/>
  <c r="F19" i="18"/>
  <c r="F18" i="18"/>
  <c r="F17" i="18"/>
  <c r="F16" i="18"/>
  <c r="F15" i="18"/>
  <c r="F14" i="18"/>
  <c r="F13" i="18"/>
  <c r="F12" i="18"/>
  <c r="F11" i="18"/>
  <c r="F10" i="18"/>
  <c r="F9" i="18"/>
  <c r="F8" i="18"/>
  <c r="F7" i="18"/>
  <c r="F6" i="18"/>
  <c r="F5" i="18"/>
  <c r="F4" i="18"/>
  <c r="F474" i="17"/>
  <c r="F473" i="17"/>
  <c r="F472" i="17"/>
  <c r="F471" i="17"/>
  <c r="F470" i="17"/>
  <c r="F469" i="17"/>
  <c r="F468" i="17"/>
  <c r="F467" i="17"/>
  <c r="F466" i="17"/>
  <c r="F465" i="17"/>
  <c r="F464" i="17"/>
  <c r="F463" i="17"/>
  <c r="F462" i="17"/>
  <c r="F461" i="17"/>
  <c r="F460" i="17"/>
  <c r="F459" i="17"/>
  <c r="F458" i="17"/>
  <c r="F457" i="17"/>
  <c r="F456" i="17"/>
  <c r="F455" i="17"/>
  <c r="F454" i="17"/>
  <c r="F453" i="17"/>
  <c r="F452" i="17"/>
  <c r="F451" i="17"/>
  <c r="F450" i="17"/>
  <c r="F449" i="17"/>
  <c r="F448" i="17"/>
  <c r="F447" i="17"/>
  <c r="F446" i="17"/>
  <c r="F445" i="17"/>
  <c r="F444" i="17"/>
  <c r="F443" i="17"/>
  <c r="F442" i="17"/>
  <c r="F441" i="17"/>
  <c r="F440" i="17"/>
  <c r="F439" i="17"/>
  <c r="F438" i="17"/>
  <c r="F437" i="17"/>
  <c r="F436" i="17"/>
  <c r="F435" i="17"/>
  <c r="F434" i="17"/>
  <c r="F433" i="17"/>
  <c r="F432" i="17"/>
  <c r="F431" i="17"/>
  <c r="F430" i="17"/>
  <c r="F429" i="17"/>
  <c r="F428" i="17"/>
  <c r="F427" i="17"/>
  <c r="F425" i="17"/>
  <c r="F424" i="17"/>
  <c r="F423" i="17"/>
  <c r="F422" i="17"/>
  <c r="F421" i="17"/>
  <c r="F420" i="17"/>
  <c r="F419" i="17"/>
  <c r="F418" i="17"/>
  <c r="F417" i="17"/>
  <c r="F416" i="17"/>
  <c r="F415" i="17"/>
  <c r="F414" i="17"/>
  <c r="F413" i="17"/>
  <c r="F412" i="17"/>
  <c r="F411" i="17"/>
  <c r="F410" i="17"/>
  <c r="F409" i="17"/>
  <c r="F408" i="17"/>
  <c r="F407" i="17"/>
  <c r="F406" i="17"/>
  <c r="F405" i="17"/>
  <c r="F404" i="17"/>
  <c r="F403" i="17"/>
  <c r="F402" i="17"/>
  <c r="F401" i="17"/>
  <c r="F399" i="17"/>
  <c r="F398" i="17"/>
  <c r="F397" i="17"/>
  <c r="F396" i="17"/>
  <c r="F395" i="17"/>
  <c r="F394" i="17"/>
  <c r="F393" i="17"/>
  <c r="F392" i="17"/>
  <c r="F391" i="17"/>
  <c r="F390" i="17"/>
  <c r="F389" i="17"/>
  <c r="F388" i="17"/>
  <c r="F387" i="17"/>
  <c r="F386" i="17"/>
  <c r="F385" i="17"/>
  <c r="F384" i="17"/>
  <c r="F383" i="17"/>
  <c r="F382" i="17"/>
  <c r="F381" i="17"/>
  <c r="F380" i="17"/>
  <c r="F379" i="17"/>
  <c r="F378" i="17"/>
  <c r="F377" i="17"/>
  <c r="F376" i="17"/>
  <c r="F375" i="17"/>
  <c r="F374" i="17"/>
  <c r="F373" i="17"/>
  <c r="F372" i="17"/>
  <c r="F371" i="17"/>
  <c r="F370" i="17"/>
  <c r="F369" i="17"/>
  <c r="F368" i="17"/>
  <c r="F367" i="17"/>
  <c r="F366" i="17"/>
  <c r="F365" i="17"/>
  <c r="F364" i="17"/>
  <c r="F363" i="17"/>
  <c r="F362" i="17"/>
  <c r="F361" i="17"/>
  <c r="F360" i="17"/>
  <c r="F359" i="17"/>
  <c r="F358" i="17"/>
  <c r="F357" i="17"/>
  <c r="F356" i="17"/>
  <c r="F355" i="17"/>
  <c r="F354" i="17"/>
  <c r="F353" i="17"/>
  <c r="F352" i="17"/>
  <c r="F351" i="17"/>
  <c r="F350" i="17"/>
  <c r="F349" i="17"/>
  <c r="F348" i="17"/>
  <c r="F347" i="17"/>
  <c r="F346" i="17"/>
  <c r="F345" i="17"/>
  <c r="F344" i="17"/>
  <c r="F343" i="17"/>
  <c r="F342" i="17"/>
  <c r="F341" i="17"/>
  <c r="F340" i="17"/>
  <c r="F339" i="17"/>
  <c r="F338" i="17"/>
  <c r="F337" i="17"/>
  <c r="F336" i="17"/>
  <c r="F335" i="17"/>
  <c r="F334" i="17"/>
  <c r="F333" i="17"/>
  <c r="F332" i="17"/>
  <c r="F331" i="17"/>
  <c r="F330" i="17"/>
  <c r="F329" i="17"/>
  <c r="F328" i="17"/>
  <c r="F327" i="17"/>
  <c r="F326" i="17"/>
  <c r="F325" i="17"/>
  <c r="F324" i="17"/>
  <c r="F323" i="17"/>
  <c r="F322" i="17"/>
  <c r="F321" i="17"/>
  <c r="F320" i="17"/>
  <c r="F318" i="17"/>
  <c r="F317" i="17"/>
  <c r="F316" i="17"/>
  <c r="F315" i="17"/>
  <c r="F314" i="17"/>
  <c r="F313" i="17"/>
  <c r="F312" i="17"/>
  <c r="F311" i="17"/>
  <c r="F310" i="17"/>
  <c r="F309" i="17"/>
  <c r="F308" i="17"/>
  <c r="F307" i="17"/>
  <c r="F306" i="17"/>
  <c r="F305" i="17"/>
  <c r="F303" i="17"/>
  <c r="F302" i="17"/>
  <c r="F301" i="17"/>
  <c r="F300" i="17"/>
  <c r="F299" i="17"/>
  <c r="F298" i="17"/>
  <c r="F297" i="17"/>
  <c r="F296" i="17"/>
  <c r="F295" i="17"/>
  <c r="F294" i="17"/>
  <c r="F293" i="17"/>
  <c r="F292" i="17"/>
  <c r="F291" i="17"/>
  <c r="F290" i="17"/>
  <c r="F288" i="17"/>
  <c r="F287" i="17"/>
  <c r="F286" i="17"/>
  <c r="F285" i="17"/>
  <c r="F284" i="17"/>
  <c r="F283" i="17"/>
  <c r="F282" i="17"/>
  <c r="F281" i="17"/>
  <c r="F280" i="17"/>
  <c r="F279" i="17"/>
  <c r="F278" i="17"/>
  <c r="F277" i="17"/>
  <c r="F276" i="17"/>
  <c r="F275" i="17"/>
  <c r="F274" i="17"/>
  <c r="F273" i="17"/>
  <c r="F272" i="17"/>
  <c r="F271" i="17"/>
  <c r="F270" i="17"/>
  <c r="F269" i="17"/>
  <c r="F268" i="17"/>
  <c r="F267" i="17"/>
  <c r="F266" i="17"/>
  <c r="F265" i="17"/>
  <c r="F264" i="17"/>
  <c r="F263" i="17"/>
  <c r="F262" i="17"/>
  <c r="F261" i="17"/>
  <c r="F260" i="17"/>
  <c r="F259" i="17"/>
  <c r="F258" i="17"/>
  <c r="F257" i="17"/>
  <c r="F256" i="17"/>
  <c r="F255" i="17"/>
  <c r="F254" i="17"/>
  <c r="F253" i="17"/>
  <c r="F252" i="17"/>
  <c r="F250" i="17"/>
  <c r="F249" i="17"/>
  <c r="F248" i="17"/>
  <c r="F247" i="17"/>
  <c r="F246" i="17"/>
  <c r="F245" i="17"/>
  <c r="F244" i="17"/>
  <c r="F243" i="17"/>
  <c r="F242" i="17"/>
  <c r="F241" i="17"/>
  <c r="F240" i="17"/>
  <c r="F239" i="17"/>
  <c r="F238" i="17"/>
  <c r="F237" i="17"/>
  <c r="F236" i="17"/>
  <c r="F235" i="17"/>
  <c r="F234" i="17"/>
  <c r="F233" i="17"/>
  <c r="F232" i="17"/>
  <c r="F231" i="17"/>
  <c r="F230" i="17"/>
  <c r="F229" i="17"/>
  <c r="F227" i="17"/>
  <c r="F226" i="17"/>
  <c r="F225" i="17"/>
  <c r="F224" i="17"/>
  <c r="F223" i="17"/>
  <c r="F222" i="17"/>
  <c r="F221" i="17"/>
  <c r="F220" i="17"/>
  <c r="F219" i="17"/>
  <c r="F218" i="17"/>
  <c r="F217" i="17"/>
  <c r="F216" i="17"/>
  <c r="F215" i="17"/>
  <c r="F214" i="17"/>
  <c r="F213" i="17"/>
  <c r="F212" i="17"/>
  <c r="F211" i="17"/>
  <c r="F210" i="17"/>
  <c r="F209" i="17"/>
  <c r="F208" i="17"/>
  <c r="F207" i="17"/>
  <c r="F206" i="17"/>
  <c r="F205" i="17"/>
  <c r="F204" i="17"/>
  <c r="F203" i="17"/>
  <c r="F202" i="17"/>
  <c r="F201" i="17"/>
  <c r="F200" i="17"/>
  <c r="F199" i="17"/>
  <c r="F198" i="17"/>
  <c r="F197" i="17"/>
  <c r="F196" i="17"/>
  <c r="F195" i="17"/>
  <c r="F194" i="17"/>
  <c r="F193" i="17"/>
  <c r="F192" i="17"/>
  <c r="F191" i="17"/>
  <c r="F190" i="17"/>
  <c r="F189" i="17"/>
  <c r="F188" i="17"/>
  <c r="F187" i="17"/>
  <c r="F186" i="17"/>
  <c r="F185" i="17"/>
  <c r="F184" i="17"/>
  <c r="F183" i="17"/>
  <c r="F182" i="17"/>
  <c r="F181" i="17"/>
  <c r="F180" i="17"/>
  <c r="F179" i="17"/>
  <c r="F178" i="17"/>
  <c r="F177" i="17"/>
  <c r="F176" i="17"/>
  <c r="F175" i="17"/>
  <c r="F174" i="17"/>
  <c r="F173" i="17"/>
  <c r="F172" i="17"/>
  <c r="F171" i="17"/>
  <c r="F170" i="17"/>
  <c r="F169" i="17"/>
  <c r="F168" i="17"/>
  <c r="F167" i="17"/>
  <c r="F166" i="17"/>
  <c r="F165" i="17"/>
  <c r="F164" i="17"/>
  <c r="F163" i="17"/>
  <c r="F162" i="17"/>
  <c r="F161" i="17"/>
  <c r="F160" i="17"/>
  <c r="F159" i="17"/>
  <c r="F158" i="17"/>
  <c r="F157" i="17"/>
  <c r="F156" i="17"/>
  <c r="F155" i="17"/>
  <c r="F154" i="17"/>
  <c r="F153" i="17"/>
  <c r="F152" i="17"/>
  <c r="F151" i="17"/>
  <c r="F150" i="17"/>
  <c r="F149" i="17"/>
  <c r="F147" i="17"/>
  <c r="F146" i="17"/>
  <c r="F145" i="17"/>
  <c r="F144" i="17"/>
  <c r="F143" i="17"/>
  <c r="F142" i="17"/>
  <c r="F141" i="17"/>
  <c r="F140" i="17"/>
  <c r="F139" i="17"/>
  <c r="F138" i="17"/>
  <c r="F137" i="17"/>
  <c r="F136" i="17"/>
  <c r="F135" i="17"/>
  <c r="F134" i="17"/>
  <c r="F133" i="17"/>
  <c r="F132" i="17"/>
  <c r="F131" i="17"/>
  <c r="F130" i="17"/>
  <c r="F128" i="17"/>
  <c r="F127" i="17"/>
  <c r="F126" i="17"/>
  <c r="F125" i="17"/>
  <c r="F124" i="17"/>
  <c r="F123" i="17"/>
  <c r="F122" i="17"/>
  <c r="F121" i="17"/>
  <c r="F120" i="17"/>
  <c r="F119" i="17"/>
  <c r="F117" i="17"/>
  <c r="F116" i="17"/>
  <c r="F115" i="17"/>
  <c r="F114" i="17"/>
  <c r="F113" i="17"/>
  <c r="F112" i="17"/>
  <c r="F111" i="17"/>
  <c r="F110" i="17"/>
  <c r="F109" i="17"/>
  <c r="F108" i="17"/>
  <c r="F107" i="17"/>
  <c r="F106" i="17"/>
  <c r="F105" i="17"/>
  <c r="F104" i="17"/>
  <c r="F103" i="17"/>
  <c r="F102" i="17"/>
  <c r="F101" i="17"/>
  <c r="F100" i="17"/>
  <c r="F99" i="17"/>
  <c r="F98" i="17"/>
  <c r="F97" i="17"/>
  <c r="F96" i="17"/>
  <c r="F95" i="17"/>
  <c r="F94" i="17"/>
  <c r="F93" i="17"/>
  <c r="F92" i="17"/>
  <c r="F91" i="17"/>
  <c r="F90" i="17"/>
  <c r="F89" i="17"/>
  <c r="F88" i="17"/>
  <c r="F87" i="17"/>
  <c r="F86" i="17"/>
  <c r="F85" i="17"/>
  <c r="F84" i="17"/>
  <c r="F83" i="17"/>
  <c r="F82" i="17"/>
  <c r="F81" i="17"/>
  <c r="F80" i="17"/>
  <c r="F79" i="17"/>
  <c r="F78" i="17"/>
  <c r="F77" i="17"/>
  <c r="F76" i="17"/>
  <c r="F75" i="17"/>
  <c r="F74" i="17"/>
  <c r="F73" i="17"/>
  <c r="F72" i="17"/>
  <c r="F71" i="17"/>
  <c r="F70" i="17"/>
  <c r="F69" i="17"/>
  <c r="F68" i="17"/>
  <c r="F67" i="17"/>
  <c r="F66" i="17"/>
  <c r="F65" i="17"/>
  <c r="F64" i="17"/>
  <c r="F63" i="17"/>
  <c r="F62" i="17"/>
  <c r="F61" i="17"/>
  <c r="F60" i="17"/>
  <c r="F59" i="17"/>
  <c r="F58" i="17"/>
  <c r="F57" i="17"/>
  <c r="F56" i="17"/>
  <c r="F55" i="17"/>
  <c r="F54" i="17"/>
  <c r="F53" i="17"/>
  <c r="F52" i="17"/>
  <c r="F51" i="17"/>
  <c r="F50" i="17"/>
  <c r="F49" i="17"/>
  <c r="F48" i="17"/>
  <c r="F47" i="17"/>
  <c r="F46" i="17"/>
  <c r="F45" i="17"/>
  <c r="F44" i="17"/>
  <c r="F43" i="17"/>
  <c r="F42" i="17"/>
  <c r="F41" i="17"/>
  <c r="F40" i="17"/>
  <c r="F39" i="17"/>
  <c r="F38" i="17"/>
  <c r="F37" i="17"/>
  <c r="F36" i="17"/>
  <c r="F35" i="17"/>
  <c r="F34" i="17"/>
  <c r="F33" i="17"/>
  <c r="F32" i="17"/>
  <c r="F31" i="17"/>
  <c r="F30" i="17"/>
  <c r="F29" i="17"/>
  <c r="F28" i="17"/>
  <c r="F27" i="17"/>
  <c r="F26" i="17"/>
  <c r="F25" i="17"/>
  <c r="F24" i="17"/>
  <c r="F23" i="17"/>
  <c r="F22" i="17"/>
  <c r="F21" i="17"/>
  <c r="F20" i="17"/>
  <c r="F19" i="17"/>
  <c r="F18" i="17"/>
  <c r="F17" i="17"/>
  <c r="F16" i="17"/>
  <c r="F15" i="17"/>
  <c r="F14" i="17"/>
  <c r="F13" i="17"/>
  <c r="F12" i="17"/>
  <c r="F11" i="17"/>
  <c r="F10" i="17"/>
  <c r="F9" i="17"/>
  <c r="F8" i="17"/>
  <c r="F7" i="17"/>
  <c r="F6" i="17"/>
  <c r="F5" i="17"/>
  <c r="F4" i="17"/>
  <c r="F469" i="16"/>
  <c r="F468" i="16"/>
  <c r="F467" i="16"/>
  <c r="F466" i="16"/>
  <c r="F465" i="16"/>
  <c r="F464" i="16"/>
  <c r="F463" i="16"/>
  <c r="F462" i="16"/>
  <c r="F461" i="16"/>
  <c r="F460" i="16"/>
  <c r="F459" i="16"/>
  <c r="F458" i="16"/>
  <c r="F457" i="16"/>
  <c r="F456" i="16"/>
  <c r="F455" i="16"/>
  <c r="F454" i="16"/>
  <c r="F453" i="16"/>
  <c r="F452" i="16"/>
  <c r="F451" i="16"/>
  <c r="F450" i="16"/>
  <c r="F449" i="16"/>
  <c r="F448" i="16"/>
  <c r="F447" i="16"/>
  <c r="F446" i="16"/>
  <c r="F445" i="16"/>
  <c r="F444" i="16"/>
  <c r="F443" i="16"/>
  <c r="F442" i="16"/>
  <c r="F441" i="16"/>
  <c r="F440" i="16"/>
  <c r="F439" i="16"/>
  <c r="F438" i="16"/>
  <c r="F437" i="16"/>
  <c r="F436" i="16"/>
  <c r="F435" i="16"/>
  <c r="F434" i="16"/>
  <c r="F433" i="16"/>
  <c r="F432" i="16"/>
  <c r="F431" i="16"/>
  <c r="F430" i="16"/>
  <c r="F429" i="16"/>
  <c r="F428" i="16"/>
  <c r="F427" i="16"/>
  <c r="F426" i="16"/>
  <c r="F424" i="16"/>
  <c r="F423" i="16"/>
  <c r="F422" i="16"/>
  <c r="F421" i="16"/>
  <c r="F420" i="16"/>
  <c r="F419" i="16"/>
  <c r="F418" i="16"/>
  <c r="F417" i="16"/>
  <c r="F416" i="16"/>
  <c r="F415" i="16"/>
  <c r="F414" i="16"/>
  <c r="F413" i="16"/>
  <c r="F412" i="16"/>
  <c r="F411" i="16"/>
  <c r="F410" i="16"/>
  <c r="F409" i="16"/>
  <c r="F408" i="16"/>
  <c r="F407" i="16"/>
  <c r="F406" i="16"/>
  <c r="F405" i="16"/>
  <c r="F404" i="16"/>
  <c r="F403" i="16"/>
  <c r="F402" i="16"/>
  <c r="F401" i="16"/>
  <c r="F400" i="16"/>
  <c r="F398" i="16"/>
  <c r="F397" i="16"/>
  <c r="F396" i="16"/>
  <c r="F395" i="16"/>
  <c r="F394" i="16"/>
  <c r="F393" i="16"/>
  <c r="F392" i="16"/>
  <c r="F391" i="16"/>
  <c r="F390" i="16"/>
  <c r="F389" i="16"/>
  <c r="F388" i="16"/>
  <c r="F387" i="16"/>
  <c r="F386" i="16"/>
  <c r="F385" i="16"/>
  <c r="F384" i="16"/>
  <c r="F383" i="16"/>
  <c r="F382" i="16"/>
  <c r="F381" i="16"/>
  <c r="F380" i="16"/>
  <c r="F379" i="16"/>
  <c r="F378" i="16"/>
  <c r="F377" i="16"/>
  <c r="F376" i="16"/>
  <c r="F375" i="16"/>
  <c r="F374" i="16"/>
  <c r="F373" i="16"/>
  <c r="F372" i="16"/>
  <c r="F371" i="16"/>
  <c r="F370" i="16"/>
  <c r="F369" i="16"/>
  <c r="F368" i="16"/>
  <c r="F367" i="16"/>
  <c r="F366" i="16"/>
  <c r="F365" i="16"/>
  <c r="F364" i="16"/>
  <c r="F363" i="16"/>
  <c r="F362" i="16"/>
  <c r="F361" i="16"/>
  <c r="F360" i="16"/>
  <c r="F359" i="16"/>
  <c r="F358" i="16"/>
  <c r="F357" i="16"/>
  <c r="F356" i="16"/>
  <c r="F355" i="16"/>
  <c r="F354" i="16"/>
  <c r="F353" i="16"/>
  <c r="F352" i="16"/>
  <c r="F351" i="16"/>
  <c r="F350" i="16"/>
  <c r="F349" i="16"/>
  <c r="F348" i="16"/>
  <c r="F347" i="16"/>
  <c r="F346" i="16"/>
  <c r="F345" i="16"/>
  <c r="F344" i="16"/>
  <c r="F343" i="16"/>
  <c r="F342" i="16"/>
  <c r="F341" i="16"/>
  <c r="F340" i="16"/>
  <c r="F339" i="16"/>
  <c r="F338" i="16"/>
  <c r="F337" i="16"/>
  <c r="F336" i="16"/>
  <c r="F335" i="16"/>
  <c r="F334" i="16"/>
  <c r="F333" i="16"/>
  <c r="F332" i="16"/>
  <c r="F331" i="16"/>
  <c r="F330" i="16"/>
  <c r="F329" i="16"/>
  <c r="F328" i="16"/>
  <c r="F327" i="16"/>
  <c r="F326" i="16"/>
  <c r="F325" i="16"/>
  <c r="F324" i="16"/>
  <c r="F323" i="16"/>
  <c r="F322" i="16"/>
  <c r="F321" i="16"/>
  <c r="F320" i="16"/>
  <c r="F318" i="16"/>
  <c r="F317" i="16"/>
  <c r="F316" i="16"/>
  <c r="F315" i="16"/>
  <c r="F314" i="16"/>
  <c r="F313" i="16"/>
  <c r="F312" i="16"/>
  <c r="F311" i="16"/>
  <c r="F310" i="16"/>
  <c r="F309" i="16"/>
  <c r="F308" i="16"/>
  <c r="F307" i="16"/>
  <c r="F306" i="16"/>
  <c r="F305" i="16"/>
  <c r="F303" i="16"/>
  <c r="F302" i="16"/>
  <c r="F301" i="16"/>
  <c r="F300" i="16"/>
  <c r="F299" i="16"/>
  <c r="F298" i="16"/>
  <c r="F297" i="16"/>
  <c r="F296" i="16"/>
  <c r="F295" i="16"/>
  <c r="F294" i="16"/>
  <c r="F293" i="16"/>
  <c r="F292" i="16"/>
  <c r="F291" i="16"/>
  <c r="F289" i="16"/>
  <c r="F288" i="16"/>
  <c r="F287" i="16"/>
  <c r="F286" i="16"/>
  <c r="F285" i="16"/>
  <c r="F284" i="16"/>
  <c r="F283" i="16"/>
  <c r="F282" i="16"/>
  <c r="F281" i="16"/>
  <c r="F280" i="16"/>
  <c r="F279" i="16"/>
  <c r="F278" i="16"/>
  <c r="F277" i="16"/>
  <c r="F276" i="16"/>
  <c r="F275" i="16"/>
  <c r="F274" i="16"/>
  <c r="F273" i="16"/>
  <c r="F272" i="16"/>
  <c r="F271" i="16"/>
  <c r="F270" i="16"/>
  <c r="F269" i="16"/>
  <c r="F268" i="16"/>
  <c r="F267" i="16"/>
  <c r="F266" i="16"/>
  <c r="F265" i="16"/>
  <c r="F264" i="16"/>
  <c r="F263" i="16"/>
  <c r="F262" i="16"/>
  <c r="F261" i="16"/>
  <c r="F260" i="16"/>
  <c r="F259" i="16"/>
  <c r="F258" i="16"/>
  <c r="F257" i="16"/>
  <c r="F256" i="16"/>
  <c r="F255" i="16"/>
  <c r="F254" i="16"/>
  <c r="F253" i="16"/>
  <c r="F251" i="16"/>
  <c r="F250" i="16"/>
  <c r="F249" i="16"/>
  <c r="F248" i="16"/>
  <c r="F247" i="16"/>
  <c r="F246" i="16"/>
  <c r="F245" i="16"/>
  <c r="F244" i="16"/>
  <c r="F243" i="16"/>
  <c r="F242" i="16"/>
  <c r="F241" i="16"/>
  <c r="F240" i="16"/>
  <c r="F239" i="16"/>
  <c r="F238" i="16"/>
  <c r="F237" i="16"/>
  <c r="F236" i="16"/>
  <c r="F235" i="16"/>
  <c r="F234" i="16"/>
  <c r="F233" i="16"/>
  <c r="F232" i="16"/>
  <c r="F231" i="16"/>
  <c r="F230" i="16"/>
  <c r="F228" i="16"/>
  <c r="F227" i="16"/>
  <c r="F226" i="16"/>
  <c r="F225" i="16"/>
  <c r="F224" i="16"/>
  <c r="F223" i="16"/>
  <c r="F222" i="16"/>
  <c r="F221" i="16"/>
  <c r="F220" i="16"/>
  <c r="F219" i="16"/>
  <c r="F218" i="16"/>
  <c r="F217" i="16"/>
  <c r="F216" i="16"/>
  <c r="F215" i="16"/>
  <c r="F214" i="16"/>
  <c r="F213" i="16"/>
  <c r="F212" i="16"/>
  <c r="F211" i="16"/>
  <c r="F210" i="16"/>
  <c r="F209" i="16"/>
  <c r="F208" i="16"/>
  <c r="F207" i="16"/>
  <c r="F206" i="16"/>
  <c r="F205" i="16"/>
  <c r="F204" i="16"/>
  <c r="F203" i="16"/>
  <c r="F202" i="16"/>
  <c r="F201" i="16"/>
  <c r="F200" i="16"/>
  <c r="F199" i="16"/>
  <c r="F198" i="16"/>
  <c r="F197" i="16"/>
  <c r="F196" i="16"/>
  <c r="F195" i="16"/>
  <c r="F194" i="16"/>
  <c r="F193" i="16"/>
  <c r="F192" i="16"/>
  <c r="F191" i="16"/>
  <c r="F190" i="16"/>
  <c r="F189" i="16"/>
  <c r="F188" i="16"/>
  <c r="F187" i="16"/>
  <c r="F186" i="16"/>
  <c r="F185" i="16"/>
  <c r="F184" i="16"/>
  <c r="F183" i="16"/>
  <c r="F182" i="16"/>
  <c r="F181" i="16"/>
  <c r="F180" i="16"/>
  <c r="F179" i="16"/>
  <c r="F178" i="16"/>
  <c r="F177" i="16"/>
  <c r="F176" i="16"/>
  <c r="F175" i="16"/>
  <c r="F174" i="16"/>
  <c r="F173" i="16"/>
  <c r="F172" i="16"/>
  <c r="F171" i="16"/>
  <c r="F170" i="16"/>
  <c r="F169" i="16"/>
  <c r="F168" i="16"/>
  <c r="F167" i="16"/>
  <c r="F166" i="16"/>
  <c r="F165" i="16"/>
  <c r="F164" i="16"/>
  <c r="F163" i="16"/>
  <c r="F162" i="16"/>
  <c r="F161" i="16"/>
  <c r="F160" i="16"/>
  <c r="F159" i="16"/>
  <c r="F158" i="16"/>
  <c r="F157" i="16"/>
  <c r="F156" i="16"/>
  <c r="F155" i="16"/>
  <c r="F154" i="16"/>
  <c r="F153" i="16"/>
  <c r="F152" i="16"/>
  <c r="F151" i="16"/>
  <c r="F150" i="16"/>
  <c r="F149" i="16"/>
  <c r="F148" i="16"/>
  <c r="F146" i="16"/>
  <c r="F145" i="16"/>
  <c r="F144" i="16"/>
  <c r="F143" i="16"/>
  <c r="F142" i="16"/>
  <c r="F141" i="16"/>
  <c r="F140" i="16"/>
  <c r="F139" i="16"/>
  <c r="F138" i="16"/>
  <c r="F137" i="16"/>
  <c r="F136" i="16"/>
  <c r="F135" i="16"/>
  <c r="F134" i="16"/>
  <c r="F133" i="16"/>
  <c r="F132" i="16"/>
  <c r="F131" i="16"/>
  <c r="F130" i="16"/>
  <c r="F129" i="16"/>
  <c r="F127" i="16"/>
  <c r="F126" i="16"/>
  <c r="F125" i="16"/>
  <c r="F124" i="16"/>
  <c r="F123" i="16"/>
  <c r="F122" i="16"/>
  <c r="F121" i="16"/>
  <c r="F120" i="16"/>
  <c r="F119" i="16"/>
  <c r="F118" i="16"/>
  <c r="F116" i="16"/>
  <c r="F115" i="16"/>
  <c r="F114" i="16"/>
  <c r="F113" i="16"/>
  <c r="F112" i="16"/>
  <c r="F111" i="16"/>
  <c r="F110" i="16"/>
  <c r="F109" i="16"/>
  <c r="F108" i="16"/>
  <c r="F107" i="16"/>
  <c r="F106" i="16"/>
  <c r="F105" i="16"/>
  <c r="F104" i="16"/>
  <c r="F103" i="16"/>
  <c r="F102" i="16"/>
  <c r="F101" i="16"/>
  <c r="F100" i="16"/>
  <c r="F99" i="16"/>
  <c r="F98" i="16"/>
  <c r="F97" i="16"/>
  <c r="F96" i="16"/>
  <c r="F95" i="16"/>
  <c r="F94" i="16"/>
  <c r="F93" i="16"/>
  <c r="F92" i="16"/>
  <c r="F91" i="16"/>
  <c r="F90" i="16"/>
  <c r="F89" i="16"/>
  <c r="F88" i="16"/>
  <c r="F87" i="16"/>
  <c r="F86" i="16"/>
  <c r="F85" i="16"/>
  <c r="F84" i="16"/>
  <c r="F83" i="16"/>
  <c r="F82" i="16"/>
  <c r="F81" i="16"/>
  <c r="F80" i="16"/>
  <c r="F79" i="16"/>
  <c r="F78" i="16"/>
  <c r="F77" i="16"/>
  <c r="F76" i="16"/>
  <c r="F75" i="16"/>
  <c r="F74" i="16"/>
  <c r="F73" i="16"/>
  <c r="F72" i="16"/>
  <c r="F71" i="16"/>
  <c r="F70" i="16"/>
  <c r="F69" i="16"/>
  <c r="F68" i="16"/>
  <c r="F67" i="16"/>
  <c r="F66" i="16"/>
  <c r="F65" i="16"/>
  <c r="F64" i="16"/>
  <c r="F63" i="16"/>
  <c r="F62" i="16"/>
  <c r="F61" i="16"/>
  <c r="F60" i="16"/>
  <c r="F59" i="16"/>
  <c r="F58" i="16"/>
  <c r="F57" i="16"/>
  <c r="F56" i="16"/>
  <c r="F55" i="16"/>
  <c r="F54" i="16"/>
  <c r="F53" i="16"/>
  <c r="F52" i="16"/>
  <c r="F51" i="16"/>
  <c r="F50" i="16"/>
  <c r="F49" i="16"/>
  <c r="F48" i="16"/>
  <c r="F47" i="16"/>
  <c r="F46" i="16"/>
  <c r="F45" i="16"/>
  <c r="F44" i="16"/>
  <c r="F43" i="16"/>
  <c r="F42" i="16"/>
  <c r="F41" i="16"/>
  <c r="F40" i="16"/>
  <c r="F39" i="16"/>
  <c r="F38" i="16"/>
  <c r="F37" i="16"/>
  <c r="F36" i="16"/>
  <c r="F35" i="16"/>
  <c r="F34" i="16"/>
  <c r="F33" i="16"/>
  <c r="F32" i="16"/>
  <c r="F31" i="16"/>
  <c r="F30" i="16"/>
  <c r="F29" i="16"/>
  <c r="F28" i="16"/>
  <c r="F27" i="16"/>
  <c r="F26" i="16"/>
  <c r="F25" i="16"/>
  <c r="F24" i="16"/>
  <c r="F23" i="16"/>
  <c r="F22" i="16"/>
  <c r="F21" i="16"/>
  <c r="F20" i="16"/>
  <c r="F19" i="16"/>
  <c r="F18" i="16"/>
  <c r="F17" i="16"/>
  <c r="F16" i="16"/>
  <c r="F15" i="16"/>
  <c r="F14" i="16"/>
  <c r="F13" i="16"/>
  <c r="F12" i="16"/>
  <c r="F11" i="16"/>
  <c r="F10" i="16"/>
  <c r="F9" i="16"/>
  <c r="F8" i="16"/>
  <c r="F7" i="16"/>
  <c r="F6" i="16"/>
  <c r="F5" i="16"/>
  <c r="F4" i="16"/>
  <c r="F460" i="15"/>
  <c r="F461" i="15"/>
  <c r="F462" i="15"/>
  <c r="F463" i="15"/>
  <c r="F464" i="15"/>
  <c r="F465" i="15"/>
  <c r="F466" i="15"/>
  <c r="F467" i="15"/>
  <c r="F468" i="15"/>
  <c r="F469" i="15"/>
  <c r="F470" i="15"/>
  <c r="F471" i="15"/>
  <c r="F459" i="15"/>
  <c r="F458" i="15"/>
  <c r="F457" i="15"/>
  <c r="F456" i="15"/>
  <c r="F455" i="15"/>
  <c r="F454" i="15"/>
  <c r="F453" i="15"/>
  <c r="F452" i="15"/>
  <c r="F451" i="15"/>
  <c r="F450" i="15"/>
  <c r="F449" i="15"/>
  <c r="F448" i="15"/>
  <c r="F447" i="15"/>
  <c r="F446" i="15"/>
  <c r="F445" i="15"/>
  <c r="F444" i="15"/>
  <c r="F443" i="15"/>
  <c r="F442" i="15"/>
  <c r="F441" i="15"/>
  <c r="F440" i="15"/>
  <c r="F439" i="15"/>
  <c r="F438" i="15"/>
  <c r="F437" i="15"/>
  <c r="F436" i="15"/>
  <c r="F435" i="15"/>
  <c r="F434" i="15"/>
  <c r="F433" i="15"/>
  <c r="F432" i="15"/>
  <c r="F431" i="15"/>
  <c r="F430" i="15"/>
  <c r="F429" i="15"/>
  <c r="F428" i="15"/>
  <c r="F427" i="15"/>
  <c r="F426" i="15"/>
  <c r="F425" i="15"/>
  <c r="F424" i="15"/>
  <c r="F423" i="15"/>
  <c r="F422" i="15"/>
  <c r="F421" i="15"/>
  <c r="F420" i="15"/>
  <c r="F419" i="15"/>
  <c r="F418" i="15"/>
  <c r="F417" i="15"/>
  <c r="F416" i="15"/>
  <c r="F415" i="15"/>
  <c r="F414" i="15"/>
  <c r="F413" i="15"/>
  <c r="F412" i="15"/>
  <c r="F411" i="15"/>
  <c r="F410" i="15"/>
  <c r="F409" i="15"/>
  <c r="F408" i="15"/>
  <c r="F407" i="15"/>
  <c r="F406" i="15"/>
  <c r="F405" i="15"/>
  <c r="F404" i="15"/>
  <c r="F403" i="15"/>
  <c r="F402" i="15"/>
  <c r="F401" i="15"/>
  <c r="F400" i="15"/>
  <c r="F399" i="15"/>
  <c r="F398" i="15"/>
  <c r="F397" i="15"/>
  <c r="F396" i="15"/>
  <c r="F395" i="15"/>
  <c r="F394" i="15"/>
  <c r="F393" i="15"/>
  <c r="F392" i="15"/>
  <c r="F391" i="15"/>
  <c r="F390" i="15"/>
  <c r="F388" i="15"/>
  <c r="F387" i="15"/>
  <c r="F386" i="15"/>
  <c r="F385" i="15"/>
  <c r="F384" i="15"/>
  <c r="F383" i="15"/>
  <c r="F382" i="15"/>
  <c r="F381" i="15"/>
  <c r="F380" i="15"/>
  <c r="F379" i="15"/>
  <c r="F378" i="15"/>
  <c r="F377" i="15"/>
  <c r="F376" i="15"/>
  <c r="F375" i="15"/>
  <c r="F374" i="15"/>
  <c r="F373" i="15"/>
  <c r="F372" i="15"/>
  <c r="F371" i="15"/>
  <c r="F370" i="15"/>
  <c r="F369" i="15"/>
  <c r="F368" i="15"/>
  <c r="F367" i="15"/>
  <c r="F366" i="15"/>
  <c r="F365" i="15"/>
  <c r="F364" i="15"/>
  <c r="F363" i="15"/>
  <c r="F362" i="15"/>
  <c r="F360" i="15"/>
  <c r="F359" i="15"/>
  <c r="F358" i="15"/>
  <c r="F357" i="15"/>
  <c r="F356" i="15"/>
  <c r="F355" i="15"/>
  <c r="F354" i="15"/>
  <c r="F353" i="15"/>
  <c r="F352" i="15"/>
  <c r="F351" i="15"/>
  <c r="F350" i="15"/>
  <c r="F349" i="15"/>
  <c r="F348" i="15"/>
  <c r="F347" i="15"/>
  <c r="F345" i="15"/>
  <c r="F344" i="15"/>
  <c r="F343" i="15"/>
  <c r="F342" i="15"/>
  <c r="F341" i="15"/>
  <c r="F340" i="15"/>
  <c r="F339" i="15"/>
  <c r="F338" i="15"/>
  <c r="F337" i="15"/>
  <c r="F336" i="15"/>
  <c r="F335" i="15"/>
  <c r="F334" i="15"/>
  <c r="F333" i="15"/>
  <c r="F332" i="15"/>
  <c r="F331" i="15"/>
  <c r="F329" i="15"/>
  <c r="F328" i="15"/>
  <c r="F327" i="15"/>
  <c r="F326" i="15"/>
  <c r="F325" i="15"/>
  <c r="F324" i="15"/>
  <c r="F323" i="15"/>
  <c r="F322" i="15"/>
  <c r="F321" i="15"/>
  <c r="F320" i="15"/>
  <c r="F319" i="15"/>
  <c r="F318" i="15"/>
  <c r="F317" i="15"/>
  <c r="F316" i="15"/>
  <c r="F315" i="15"/>
  <c r="F314" i="15"/>
  <c r="F313" i="15"/>
  <c r="F312" i="15"/>
  <c r="F311" i="15"/>
  <c r="F310" i="15"/>
  <c r="F309" i="15"/>
  <c r="F308" i="15"/>
  <c r="F307" i="15"/>
  <c r="F306" i="15"/>
  <c r="F305" i="15"/>
  <c r="F304" i="15"/>
  <c r="F303" i="15"/>
  <c r="F302" i="15"/>
  <c r="F301" i="15"/>
  <c r="F300" i="15"/>
  <c r="F299" i="15"/>
  <c r="F298" i="15"/>
  <c r="F297" i="15"/>
  <c r="F296" i="15"/>
  <c r="F295" i="15"/>
  <c r="F294" i="15"/>
  <c r="F293" i="15"/>
  <c r="F292" i="15"/>
  <c r="F291" i="15"/>
  <c r="F290" i="15"/>
  <c r="F289" i="15"/>
  <c r="F288" i="15"/>
  <c r="F287" i="15"/>
  <c r="F286" i="15"/>
  <c r="F285" i="15"/>
  <c r="F284" i="15"/>
  <c r="F283" i="15"/>
  <c r="F282" i="15"/>
  <c r="F281" i="15"/>
  <c r="F280" i="15"/>
  <c r="F279" i="15"/>
  <c r="F278" i="15"/>
  <c r="F277" i="15"/>
  <c r="F276" i="15"/>
  <c r="F275" i="15"/>
  <c r="F274" i="15"/>
  <c r="F273" i="15"/>
  <c r="F272" i="15"/>
  <c r="F271" i="15"/>
  <c r="F270" i="15"/>
  <c r="F269" i="15"/>
  <c r="F268" i="15"/>
  <c r="F267" i="15"/>
  <c r="F266" i="15"/>
  <c r="F265" i="15"/>
  <c r="F264" i="15"/>
  <c r="F263" i="15"/>
  <c r="F262" i="15"/>
  <c r="F261" i="15"/>
  <c r="F260" i="15"/>
  <c r="F259" i="15"/>
  <c r="F258" i="15"/>
  <c r="F257" i="15"/>
  <c r="F256" i="15"/>
  <c r="F255" i="15"/>
  <c r="F254" i="15"/>
  <c r="F253" i="15"/>
  <c r="F252" i="15"/>
  <c r="F251" i="15"/>
  <c r="F249" i="15"/>
  <c r="F248" i="15"/>
  <c r="F247" i="15"/>
  <c r="F246" i="15"/>
  <c r="F245" i="15"/>
  <c r="F244" i="15"/>
  <c r="F243" i="15"/>
  <c r="F242" i="15"/>
  <c r="F241" i="15"/>
  <c r="F240" i="15"/>
  <c r="F239" i="15"/>
  <c r="F238" i="15"/>
  <c r="F237" i="15"/>
  <c r="F236" i="15"/>
  <c r="F235" i="15"/>
  <c r="F234" i="15"/>
  <c r="F233" i="15"/>
  <c r="F232" i="15"/>
  <c r="F231" i="15"/>
  <c r="F230" i="15"/>
  <c r="F229" i="15"/>
  <c r="F228" i="15"/>
  <c r="F227" i="15"/>
  <c r="F225" i="15"/>
  <c r="F224" i="15"/>
  <c r="F223" i="15"/>
  <c r="F222" i="15"/>
  <c r="F221" i="15"/>
  <c r="F220" i="15"/>
  <c r="F219" i="15"/>
  <c r="F218" i="15"/>
  <c r="F217" i="15"/>
  <c r="F216" i="15"/>
  <c r="F215" i="15"/>
  <c r="F214" i="15"/>
  <c r="F213" i="15"/>
  <c r="F212" i="15"/>
  <c r="F211" i="15"/>
  <c r="F210" i="15"/>
  <c r="F209" i="15"/>
  <c r="F208" i="15"/>
  <c r="F207" i="15"/>
  <c r="F206" i="15"/>
  <c r="F205" i="15"/>
  <c r="F204" i="15"/>
  <c r="F203" i="15"/>
  <c r="F202" i="15"/>
  <c r="F201" i="15"/>
  <c r="F200" i="15"/>
  <c r="F199" i="15"/>
  <c r="F198" i="15"/>
  <c r="F197" i="15"/>
  <c r="F196" i="15"/>
  <c r="F195" i="15"/>
  <c r="F194" i="15"/>
  <c r="F193" i="15"/>
  <c r="F191" i="15"/>
  <c r="F190" i="15"/>
  <c r="F189" i="15"/>
  <c r="F188" i="15"/>
  <c r="F187" i="15"/>
  <c r="F186" i="15"/>
  <c r="F185" i="15"/>
  <c r="F184" i="15"/>
  <c r="F183" i="15"/>
  <c r="F182" i="15"/>
  <c r="F181" i="15"/>
  <c r="F180" i="15"/>
  <c r="F179" i="15"/>
  <c r="F178" i="15"/>
  <c r="F177" i="15"/>
  <c r="F176" i="15"/>
  <c r="F175" i="15"/>
  <c r="F174" i="15"/>
  <c r="F173" i="15"/>
  <c r="F172" i="15"/>
  <c r="F171" i="15"/>
  <c r="F170" i="15"/>
  <c r="F169" i="15"/>
  <c r="F168" i="15"/>
  <c r="F167" i="15"/>
  <c r="F166" i="15"/>
  <c r="F165" i="15"/>
  <c r="F164" i="15"/>
  <c r="F163" i="15"/>
  <c r="F162" i="15"/>
  <c r="F161" i="15"/>
  <c r="F160" i="15"/>
  <c r="F159" i="15"/>
  <c r="F158" i="15"/>
  <c r="F157" i="15"/>
  <c r="F156" i="15"/>
  <c r="F155" i="15"/>
  <c r="F154" i="15"/>
  <c r="F153" i="15"/>
  <c r="F152" i="15"/>
  <c r="F151" i="15"/>
  <c r="F150" i="15"/>
  <c r="F149" i="15"/>
  <c r="F148" i="15"/>
  <c r="F147" i="15"/>
  <c r="F146" i="15"/>
  <c r="F145" i="15"/>
  <c r="F144" i="15"/>
  <c r="F143" i="15"/>
  <c r="F142" i="15"/>
  <c r="F141" i="15"/>
  <c r="F140" i="15"/>
  <c r="F139" i="15"/>
  <c r="F138" i="15"/>
  <c r="F137" i="15"/>
  <c r="F136" i="15"/>
  <c r="F135" i="15"/>
  <c r="F134" i="15"/>
  <c r="F133" i="15"/>
  <c r="F132" i="15"/>
  <c r="F131" i="15"/>
  <c r="F130" i="15"/>
  <c r="F129" i="15"/>
  <c r="F128" i="15"/>
  <c r="F127" i="15"/>
  <c r="F126" i="15"/>
  <c r="F125" i="15"/>
  <c r="F124" i="15"/>
  <c r="F123" i="15"/>
  <c r="F122" i="15"/>
  <c r="F121" i="15"/>
  <c r="F120" i="15"/>
  <c r="F119" i="15"/>
  <c r="F118" i="15"/>
  <c r="F116" i="15"/>
  <c r="F115" i="15"/>
  <c r="F114" i="15"/>
  <c r="F113" i="15"/>
  <c r="F112" i="15"/>
  <c r="F111" i="15"/>
  <c r="F110" i="15"/>
  <c r="F109" i="15"/>
  <c r="F108" i="15"/>
  <c r="F107" i="15"/>
  <c r="F106" i="15"/>
  <c r="F105" i="15"/>
  <c r="F104" i="15"/>
  <c r="F103" i="15"/>
  <c r="F101" i="15"/>
  <c r="F100" i="15"/>
  <c r="F99" i="15"/>
  <c r="F98" i="15"/>
  <c r="F97" i="15"/>
  <c r="F96" i="15"/>
  <c r="F95" i="15"/>
  <c r="F94" i="15"/>
  <c r="F93" i="15"/>
  <c r="F92" i="15"/>
  <c r="F91" i="15"/>
  <c r="F89" i="15"/>
  <c r="F88" i="15"/>
  <c r="F87" i="15"/>
  <c r="F86" i="15"/>
  <c r="F85" i="15"/>
  <c r="F84" i="15"/>
  <c r="F83" i="15"/>
  <c r="F82" i="15"/>
  <c r="F81" i="15"/>
  <c r="F80" i="15"/>
  <c r="F79" i="15"/>
  <c r="F78" i="15"/>
  <c r="F77" i="15"/>
  <c r="F76" i="15"/>
  <c r="F75" i="15"/>
  <c r="F74" i="15"/>
  <c r="F73" i="15"/>
  <c r="F72" i="15"/>
  <c r="F71" i="15"/>
  <c r="F70" i="15"/>
  <c r="F69" i="15"/>
  <c r="F68" i="15"/>
  <c r="F67" i="15"/>
  <c r="F66" i="15"/>
  <c r="F65" i="15"/>
  <c r="F64" i="15"/>
  <c r="F63" i="15"/>
  <c r="F62" i="15"/>
  <c r="F61" i="15"/>
  <c r="F60" i="15"/>
  <c r="F59" i="15"/>
  <c r="F58" i="15"/>
  <c r="F57" i="15"/>
  <c r="F56" i="15"/>
  <c r="F55" i="15"/>
  <c r="F54" i="15"/>
  <c r="F53" i="15"/>
  <c r="F52" i="15"/>
  <c r="F51" i="15"/>
  <c r="F50" i="15"/>
  <c r="F49" i="15"/>
  <c r="F48" i="15"/>
  <c r="F47" i="15"/>
  <c r="F46" i="15"/>
  <c r="F45" i="15"/>
  <c r="F44" i="15"/>
  <c r="F43" i="15"/>
  <c r="F42" i="15"/>
  <c r="F41" i="15"/>
  <c r="F40" i="15"/>
  <c r="F39" i="15"/>
  <c r="F38" i="15"/>
  <c r="F37" i="15"/>
  <c r="F36" i="15"/>
  <c r="F35" i="15"/>
  <c r="F34" i="15"/>
  <c r="F33" i="15"/>
  <c r="F32" i="15"/>
  <c r="F31" i="15"/>
  <c r="F30" i="15"/>
  <c r="F29" i="15"/>
  <c r="F28" i="15"/>
  <c r="F27" i="15"/>
  <c r="F26" i="15"/>
  <c r="F25" i="15"/>
  <c r="F24" i="15"/>
  <c r="F23" i="15"/>
  <c r="F22" i="15"/>
  <c r="F21" i="15"/>
  <c r="F20" i="15"/>
  <c r="F19" i="15"/>
  <c r="F18" i="15"/>
  <c r="F17" i="15"/>
  <c r="F16" i="15"/>
  <c r="F15" i="15"/>
  <c r="F14" i="15"/>
  <c r="F13" i="15"/>
  <c r="F12" i="15"/>
  <c r="F11" i="15"/>
  <c r="F10" i="15"/>
  <c r="F9" i="15"/>
  <c r="F8" i="15"/>
  <c r="F7" i="15"/>
  <c r="F6" i="15"/>
  <c r="F5" i="15"/>
  <c r="F4" i="15"/>
  <c r="F448" i="14"/>
  <c r="F447" i="14"/>
  <c r="F446" i="14"/>
  <c r="F445" i="14"/>
  <c r="F444" i="14"/>
  <c r="F443" i="14"/>
  <c r="F442" i="14"/>
  <c r="F441" i="14"/>
  <c r="F440" i="14"/>
  <c r="F439" i="14"/>
  <c r="F438" i="14"/>
  <c r="F437" i="14"/>
  <c r="F436" i="14"/>
  <c r="F435" i="14"/>
  <c r="F434" i="14"/>
  <c r="F433" i="14"/>
  <c r="F432" i="14"/>
  <c r="F431" i="14"/>
  <c r="F430" i="14"/>
  <c r="F429" i="14"/>
  <c r="F428" i="14"/>
  <c r="F427" i="14"/>
  <c r="F426" i="14"/>
  <c r="F425" i="14"/>
  <c r="F424" i="14"/>
  <c r="F423" i="14"/>
  <c r="F422" i="14"/>
  <c r="F421" i="14"/>
  <c r="F420" i="14"/>
  <c r="F419" i="14"/>
  <c r="F418" i="14"/>
  <c r="F417" i="14"/>
  <c r="F416" i="14"/>
  <c r="F415" i="14"/>
  <c r="F414" i="14"/>
  <c r="F413" i="14"/>
  <c r="F412" i="14"/>
  <c r="F411" i="14"/>
  <c r="F410" i="14"/>
  <c r="F409" i="14"/>
  <c r="F408" i="14"/>
  <c r="F407" i="14"/>
  <c r="F406" i="14"/>
  <c r="F405" i="14"/>
  <c r="F404" i="14"/>
  <c r="F403" i="14"/>
  <c r="F402" i="14"/>
  <c r="F401" i="14"/>
  <c r="F400" i="14"/>
  <c r="F399" i="14"/>
  <c r="F398" i="14"/>
  <c r="F397" i="14"/>
  <c r="F396" i="14"/>
  <c r="F395" i="14"/>
  <c r="F394" i="14"/>
  <c r="F393" i="14"/>
  <c r="F392" i="14"/>
  <c r="F391" i="14"/>
  <c r="F390" i="14"/>
  <c r="F389" i="14"/>
  <c r="F388" i="14"/>
  <c r="F387" i="14"/>
  <c r="F386" i="14"/>
  <c r="F385" i="14"/>
  <c r="F384" i="14"/>
  <c r="F382" i="14"/>
  <c r="F381" i="14"/>
  <c r="F380" i="14"/>
  <c r="F379" i="14"/>
  <c r="F378" i="14"/>
  <c r="F377" i="14"/>
  <c r="F376" i="14"/>
  <c r="F375" i="14"/>
  <c r="F374" i="14"/>
  <c r="F373" i="14"/>
  <c r="F372" i="14"/>
  <c r="F371" i="14"/>
  <c r="F370" i="14"/>
  <c r="F369" i="14"/>
  <c r="F368" i="14"/>
  <c r="F367" i="14"/>
  <c r="F366" i="14"/>
  <c r="F365" i="14"/>
  <c r="F364" i="14"/>
  <c r="F363" i="14"/>
  <c r="F362" i="14"/>
  <c r="F361" i="14"/>
  <c r="F360" i="14"/>
  <c r="F359" i="14"/>
  <c r="F358" i="14"/>
  <c r="F357" i="14"/>
  <c r="F356" i="14"/>
  <c r="F354" i="14"/>
  <c r="F353" i="14"/>
  <c r="F352" i="14"/>
  <c r="F351" i="14"/>
  <c r="F350" i="14"/>
  <c r="F349" i="14"/>
  <c r="F348" i="14"/>
  <c r="F347" i="14"/>
  <c r="F346" i="14"/>
  <c r="F345" i="14"/>
  <c r="F344" i="14"/>
  <c r="F343" i="14"/>
  <c r="F342" i="14"/>
  <c r="F341" i="14"/>
  <c r="F339" i="14"/>
  <c r="F338" i="14"/>
  <c r="F337" i="14"/>
  <c r="F336" i="14"/>
  <c r="F335" i="14"/>
  <c r="F334" i="14"/>
  <c r="F333" i="14"/>
  <c r="F332" i="14"/>
  <c r="F331" i="14"/>
  <c r="F330" i="14"/>
  <c r="F329" i="14"/>
  <c r="F328" i="14"/>
  <c r="F327" i="14"/>
  <c r="F326" i="14"/>
  <c r="F325" i="14"/>
  <c r="F323" i="14"/>
  <c r="F322" i="14"/>
  <c r="F321" i="14"/>
  <c r="F320" i="14"/>
  <c r="F319" i="14"/>
  <c r="F318" i="14"/>
  <c r="F317" i="14"/>
  <c r="F316" i="14"/>
  <c r="F315" i="14"/>
  <c r="F314" i="14"/>
  <c r="F313" i="14"/>
  <c r="F312" i="14"/>
  <c r="F311" i="14"/>
  <c r="F310" i="14"/>
  <c r="F309" i="14"/>
  <c r="F308" i="14"/>
  <c r="F307" i="14"/>
  <c r="F306" i="14"/>
  <c r="F305" i="14"/>
  <c r="F304" i="14"/>
  <c r="F303" i="14"/>
  <c r="F302" i="14"/>
  <c r="F301" i="14"/>
  <c r="F300" i="14"/>
  <c r="F299" i="14"/>
  <c r="F298" i="14"/>
  <c r="F297" i="14"/>
  <c r="F296" i="14"/>
  <c r="F295" i="14"/>
  <c r="F294" i="14"/>
  <c r="F293" i="14"/>
  <c r="F292" i="14"/>
  <c r="F291" i="14"/>
  <c r="F290" i="14"/>
  <c r="F289" i="14"/>
  <c r="F288" i="14"/>
  <c r="F287" i="14"/>
  <c r="F286" i="14"/>
  <c r="F285" i="14"/>
  <c r="F284" i="14"/>
  <c r="F283" i="14"/>
  <c r="F282" i="14"/>
  <c r="F281" i="14"/>
  <c r="F280" i="14"/>
  <c r="F279" i="14"/>
  <c r="F278" i="14"/>
  <c r="F277" i="14"/>
  <c r="F276" i="14"/>
  <c r="F275" i="14"/>
  <c r="F274" i="14"/>
  <c r="F273" i="14"/>
  <c r="F272" i="14"/>
  <c r="F271" i="14"/>
  <c r="F270" i="14"/>
  <c r="F269" i="14"/>
  <c r="F268" i="14"/>
  <c r="F267" i="14"/>
  <c r="F266" i="14"/>
  <c r="F265" i="14"/>
  <c r="F264" i="14"/>
  <c r="F263" i="14"/>
  <c r="F262" i="14"/>
  <c r="F261" i="14"/>
  <c r="F260" i="14"/>
  <c r="F259" i="14"/>
  <c r="F258" i="14"/>
  <c r="F257" i="14"/>
  <c r="F256" i="14"/>
  <c r="F255" i="14"/>
  <c r="F254" i="14"/>
  <c r="F253" i="14"/>
  <c r="F252" i="14"/>
  <c r="F251" i="14"/>
  <c r="F250" i="14"/>
  <c r="F249" i="14"/>
  <c r="F248" i="14"/>
  <c r="F246" i="14"/>
  <c r="F245" i="14"/>
  <c r="F244" i="14"/>
  <c r="F243" i="14"/>
  <c r="F242" i="14"/>
  <c r="F241" i="14"/>
  <c r="F240" i="14"/>
  <c r="F239" i="14"/>
  <c r="F238" i="14"/>
  <c r="F237" i="14"/>
  <c r="F236" i="14"/>
  <c r="F235" i="14"/>
  <c r="F234" i="14"/>
  <c r="F233" i="14"/>
  <c r="F232" i="14"/>
  <c r="F231" i="14"/>
  <c r="F230" i="14"/>
  <c r="F229" i="14"/>
  <c r="F228" i="14"/>
  <c r="F227" i="14"/>
  <c r="F226" i="14"/>
  <c r="F224" i="14"/>
  <c r="F223" i="14"/>
  <c r="F222" i="14"/>
  <c r="F221" i="14"/>
  <c r="F220" i="14"/>
  <c r="F219" i="14"/>
  <c r="F218" i="14"/>
  <c r="F217" i="14"/>
  <c r="F216" i="14"/>
  <c r="F215" i="14"/>
  <c r="F214" i="14"/>
  <c r="F213" i="14"/>
  <c r="F212" i="14"/>
  <c r="F211" i="14"/>
  <c r="F210" i="14"/>
  <c r="F209" i="14"/>
  <c r="F208" i="14"/>
  <c r="F207" i="14"/>
  <c r="F206" i="14"/>
  <c r="F205" i="14"/>
  <c r="F204" i="14"/>
  <c r="F203" i="14"/>
  <c r="F202" i="14"/>
  <c r="F201" i="14"/>
  <c r="F200" i="14"/>
  <c r="F199" i="14"/>
  <c r="F198" i="14"/>
  <c r="F197" i="14"/>
  <c r="F196" i="14"/>
  <c r="F195" i="14"/>
  <c r="F194" i="14"/>
  <c r="F193" i="14"/>
  <c r="F191" i="14"/>
  <c r="F190" i="14"/>
  <c r="F189" i="14"/>
  <c r="F188" i="14"/>
  <c r="F187" i="14"/>
  <c r="F186" i="14"/>
  <c r="F185" i="14"/>
  <c r="F184" i="14"/>
  <c r="F183" i="14"/>
  <c r="F182" i="14"/>
  <c r="F181" i="14"/>
  <c r="F180" i="14"/>
  <c r="F179" i="14"/>
  <c r="F178" i="14"/>
  <c r="F177" i="14"/>
  <c r="F176" i="14"/>
  <c r="F175" i="14"/>
  <c r="F174" i="14"/>
  <c r="F173" i="14"/>
  <c r="F172" i="14"/>
  <c r="F171" i="14"/>
  <c r="F170" i="14"/>
  <c r="F169" i="14"/>
  <c r="F168" i="14"/>
  <c r="F167" i="14"/>
  <c r="F166" i="14"/>
  <c r="F165" i="14"/>
  <c r="F164" i="14"/>
  <c r="F163" i="14"/>
  <c r="F162" i="14"/>
  <c r="F161" i="14"/>
  <c r="F160" i="14"/>
  <c r="F159" i="14"/>
  <c r="F158" i="14"/>
  <c r="F157" i="14"/>
  <c r="F156" i="14"/>
  <c r="F155" i="14"/>
  <c r="F154" i="14"/>
  <c r="F153" i="14"/>
  <c r="F152" i="14"/>
  <c r="F151" i="14"/>
  <c r="F150" i="14"/>
  <c r="F149" i="14"/>
  <c r="F148" i="14"/>
  <c r="F147" i="14"/>
  <c r="F146" i="14"/>
  <c r="F145" i="14"/>
  <c r="F144" i="14"/>
  <c r="F143" i="14"/>
  <c r="F142" i="14"/>
  <c r="F141" i="14"/>
  <c r="F140" i="14"/>
  <c r="F139" i="14"/>
  <c r="F138" i="14"/>
  <c r="F137" i="14"/>
  <c r="F136" i="14"/>
  <c r="F135" i="14"/>
  <c r="F134" i="14"/>
  <c r="F133" i="14"/>
  <c r="F132" i="14"/>
  <c r="F131" i="14"/>
  <c r="F130" i="14"/>
  <c r="F129" i="14"/>
  <c r="F128" i="14"/>
  <c r="F127" i="14"/>
  <c r="F126" i="14"/>
  <c r="F125" i="14"/>
  <c r="F124" i="14"/>
  <c r="F123" i="14"/>
  <c r="F122" i="14"/>
  <c r="F121" i="14"/>
  <c r="F120" i="14"/>
  <c r="F119" i="14"/>
  <c r="F118" i="14"/>
  <c r="F116" i="14"/>
  <c r="F115" i="14"/>
  <c r="F114" i="14"/>
  <c r="F113" i="14"/>
  <c r="F112" i="14"/>
  <c r="F111" i="14"/>
  <c r="F110" i="14"/>
  <c r="F109" i="14"/>
  <c r="F108" i="14"/>
  <c r="F107" i="14"/>
  <c r="F106" i="14"/>
  <c r="F105" i="14"/>
  <c r="F104" i="14"/>
  <c r="F103" i="14"/>
  <c r="F101" i="14"/>
  <c r="F100" i="14"/>
  <c r="F99" i="14"/>
  <c r="F98" i="14"/>
  <c r="F97" i="14"/>
  <c r="F96" i="14"/>
  <c r="F95" i="14"/>
  <c r="F94" i="14"/>
  <c r="F93" i="14"/>
  <c r="F92" i="14"/>
  <c r="F91" i="14"/>
  <c r="F89" i="14"/>
  <c r="F88" i="14"/>
  <c r="F87" i="14"/>
  <c r="F86" i="14"/>
  <c r="F85" i="14"/>
  <c r="F84" i="14"/>
  <c r="F83" i="14"/>
  <c r="F82" i="14"/>
  <c r="F81" i="14"/>
  <c r="F80" i="14"/>
  <c r="F79" i="14"/>
  <c r="F78" i="14"/>
  <c r="F77" i="14"/>
  <c r="F76" i="14"/>
  <c r="F75" i="14"/>
  <c r="F74" i="14"/>
  <c r="F73" i="14"/>
  <c r="F72" i="14"/>
  <c r="F71" i="14"/>
  <c r="F70" i="14"/>
  <c r="F69" i="14"/>
  <c r="F68" i="14"/>
  <c r="F67" i="14"/>
  <c r="F66" i="14"/>
  <c r="F65" i="14"/>
  <c r="F64" i="14"/>
  <c r="F63" i="14"/>
  <c r="F62" i="14"/>
  <c r="F61" i="14"/>
  <c r="F60" i="14"/>
  <c r="F59" i="14"/>
  <c r="F58" i="14"/>
  <c r="F57" i="14"/>
  <c r="F56" i="14"/>
  <c r="F55" i="14"/>
  <c r="F54" i="14"/>
  <c r="F53" i="14"/>
  <c r="F52" i="14"/>
  <c r="F51" i="14"/>
  <c r="F50" i="14"/>
  <c r="F49" i="14"/>
  <c r="F48" i="14"/>
  <c r="F47" i="14"/>
  <c r="F46" i="14"/>
  <c r="F45" i="14"/>
  <c r="F44" i="14"/>
  <c r="F43" i="14"/>
  <c r="F42" i="14"/>
  <c r="F41" i="14"/>
  <c r="F40" i="14"/>
  <c r="F39" i="14"/>
  <c r="F38" i="14"/>
  <c r="F37" i="14"/>
  <c r="F36" i="14"/>
  <c r="F35" i="14"/>
  <c r="F34" i="14"/>
  <c r="F33" i="14"/>
  <c r="F32" i="14"/>
  <c r="F31" i="14"/>
  <c r="F30" i="14"/>
  <c r="F29" i="14"/>
  <c r="F28" i="14"/>
  <c r="F27" i="14"/>
  <c r="F26" i="14"/>
  <c r="F25" i="14"/>
  <c r="F24" i="14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F7" i="14"/>
  <c r="F6" i="14"/>
  <c r="F5" i="14"/>
  <c r="F4" i="14"/>
  <c r="F451" i="13"/>
  <c r="F450" i="13"/>
  <c r="F449" i="13"/>
  <c r="F448" i="13"/>
  <c r="F447" i="13"/>
  <c r="F446" i="13"/>
  <c r="F445" i="13"/>
  <c r="F444" i="13"/>
  <c r="F443" i="13"/>
  <c r="F442" i="13"/>
  <c r="F441" i="13"/>
  <c r="F440" i="13"/>
  <c r="F439" i="13"/>
  <c r="F438" i="13"/>
  <c r="F437" i="13"/>
  <c r="F436" i="13"/>
  <c r="F435" i="13"/>
  <c r="F434" i="13"/>
  <c r="F433" i="13"/>
  <c r="F432" i="13"/>
  <c r="F431" i="13"/>
  <c r="F430" i="13"/>
  <c r="F429" i="13"/>
  <c r="F428" i="13"/>
  <c r="F427" i="13"/>
  <c r="F426" i="13"/>
  <c r="F425" i="13"/>
  <c r="F424" i="13"/>
  <c r="F423" i="13"/>
  <c r="F422" i="13"/>
  <c r="F421" i="13"/>
  <c r="F420" i="13"/>
  <c r="F419" i="13"/>
  <c r="F418" i="13"/>
  <c r="F417" i="13"/>
  <c r="F416" i="13"/>
  <c r="F415" i="13"/>
  <c r="F414" i="13"/>
  <c r="F413" i="13"/>
  <c r="F412" i="13"/>
  <c r="F411" i="13"/>
  <c r="F410" i="13"/>
  <c r="F409" i="13"/>
  <c r="F408" i="13"/>
  <c r="F407" i="13"/>
  <c r="F406" i="13"/>
  <c r="F405" i="13"/>
  <c r="F404" i="13"/>
  <c r="F403" i="13"/>
  <c r="F402" i="13"/>
  <c r="F401" i="13"/>
  <c r="F400" i="13"/>
  <c r="F399" i="13"/>
  <c r="F398" i="13"/>
  <c r="F397" i="13"/>
  <c r="F396" i="13"/>
  <c r="F395" i="13"/>
  <c r="F394" i="13"/>
  <c r="F393" i="13"/>
  <c r="F392" i="13"/>
  <c r="F391" i="13"/>
  <c r="F390" i="13"/>
  <c r="F389" i="13"/>
  <c r="F388" i="13"/>
  <c r="F387" i="13"/>
  <c r="F385" i="13"/>
  <c r="F384" i="13"/>
  <c r="F383" i="13"/>
  <c r="F382" i="13"/>
  <c r="F381" i="13"/>
  <c r="F380" i="13"/>
  <c r="F379" i="13"/>
  <c r="F378" i="13"/>
  <c r="F377" i="13"/>
  <c r="F376" i="13"/>
  <c r="F375" i="13"/>
  <c r="F374" i="13"/>
  <c r="F373" i="13"/>
  <c r="F372" i="13"/>
  <c r="F371" i="13"/>
  <c r="F370" i="13"/>
  <c r="F369" i="13"/>
  <c r="F368" i="13"/>
  <c r="F367" i="13"/>
  <c r="F366" i="13"/>
  <c r="F365" i="13"/>
  <c r="F364" i="13"/>
  <c r="F363" i="13"/>
  <c r="F362" i="13"/>
  <c r="F361" i="13"/>
  <c r="F360" i="13"/>
  <c r="F359" i="13"/>
  <c r="F357" i="13"/>
  <c r="F356" i="13"/>
  <c r="F355" i="13"/>
  <c r="F354" i="13"/>
  <c r="F353" i="13"/>
  <c r="F352" i="13"/>
  <c r="F351" i="13"/>
  <c r="F350" i="13"/>
  <c r="F349" i="13"/>
  <c r="F348" i="13"/>
  <c r="F347" i="13"/>
  <c r="F346" i="13"/>
  <c r="F345" i="13"/>
  <c r="F344" i="13"/>
  <c r="F342" i="13"/>
  <c r="F341" i="13"/>
  <c r="F340" i="13"/>
  <c r="F339" i="13"/>
  <c r="F338" i="13"/>
  <c r="F337" i="13"/>
  <c r="F336" i="13"/>
  <c r="F335" i="13"/>
  <c r="F334" i="13"/>
  <c r="F333" i="13"/>
  <c r="F332" i="13"/>
  <c r="F331" i="13"/>
  <c r="F330" i="13"/>
  <c r="F329" i="13"/>
  <c r="F328" i="13"/>
  <c r="F326" i="13"/>
  <c r="F325" i="13"/>
  <c r="F324" i="13"/>
  <c r="F323" i="13"/>
  <c r="F322" i="13"/>
  <c r="F321" i="13"/>
  <c r="F320" i="13"/>
  <c r="F319" i="13"/>
  <c r="F318" i="13"/>
  <c r="F317" i="13"/>
  <c r="F316" i="13"/>
  <c r="F315" i="13"/>
  <c r="F314" i="13"/>
  <c r="F313" i="13"/>
  <c r="F312" i="13"/>
  <c r="F311" i="13"/>
  <c r="F310" i="13"/>
  <c r="F309" i="13"/>
  <c r="F308" i="13"/>
  <c r="F307" i="13"/>
  <c r="F306" i="13"/>
  <c r="F305" i="13"/>
  <c r="F304" i="13"/>
  <c r="F303" i="13"/>
  <c r="F302" i="13"/>
  <c r="F301" i="13"/>
  <c r="F300" i="13"/>
  <c r="F299" i="13"/>
  <c r="F298" i="13"/>
  <c r="F297" i="13"/>
  <c r="F296" i="13"/>
  <c r="F295" i="13"/>
  <c r="F294" i="13"/>
  <c r="F293" i="13"/>
  <c r="F292" i="13"/>
  <c r="F291" i="13"/>
  <c r="F290" i="13"/>
  <c r="F289" i="13"/>
  <c r="F288" i="13"/>
  <c r="F287" i="13"/>
  <c r="F286" i="13"/>
  <c r="F285" i="13"/>
  <c r="F284" i="13"/>
  <c r="F283" i="13"/>
  <c r="F282" i="13"/>
  <c r="F281" i="13"/>
  <c r="F280" i="13"/>
  <c r="F279" i="13"/>
  <c r="F278" i="13"/>
  <c r="F277" i="13"/>
  <c r="F276" i="13"/>
  <c r="F275" i="13"/>
  <c r="F274" i="13"/>
  <c r="F273" i="13"/>
  <c r="F272" i="13"/>
  <c r="F271" i="13"/>
  <c r="F270" i="13"/>
  <c r="F269" i="13"/>
  <c r="F268" i="13"/>
  <c r="F267" i="13"/>
  <c r="F266" i="13"/>
  <c r="F265" i="13"/>
  <c r="F264" i="13"/>
  <c r="F263" i="13"/>
  <c r="F262" i="13"/>
  <c r="F261" i="13"/>
  <c r="F260" i="13"/>
  <c r="F259" i="13"/>
  <c r="F258" i="13"/>
  <c r="F257" i="13"/>
  <c r="F256" i="13"/>
  <c r="F255" i="13"/>
  <c r="F254" i="13"/>
  <c r="F253" i="13"/>
  <c r="F252" i="13"/>
  <c r="F251" i="13"/>
  <c r="F250" i="13"/>
  <c r="F249" i="13"/>
  <c r="F248" i="13"/>
  <c r="F246" i="13"/>
  <c r="F245" i="13"/>
  <c r="F244" i="13"/>
  <c r="F243" i="13"/>
  <c r="F242" i="13"/>
  <c r="F241" i="13"/>
  <c r="F240" i="13"/>
  <c r="F239" i="13"/>
  <c r="F238" i="13"/>
  <c r="F237" i="13"/>
  <c r="F236" i="13"/>
  <c r="F235" i="13"/>
  <c r="F234" i="13"/>
  <c r="F233" i="13"/>
  <c r="F232" i="13"/>
  <c r="F231" i="13"/>
  <c r="F230" i="13"/>
  <c r="F229" i="13"/>
  <c r="F228" i="13"/>
  <c r="F227" i="13"/>
  <c r="F226" i="13"/>
  <c r="F224" i="13"/>
  <c r="F223" i="13"/>
  <c r="F222" i="13"/>
  <c r="F221" i="13"/>
  <c r="F220" i="13"/>
  <c r="F219" i="13"/>
  <c r="F218" i="13"/>
  <c r="F217" i="13"/>
  <c r="F216" i="13"/>
  <c r="F215" i="13"/>
  <c r="F214" i="13"/>
  <c r="F213" i="13"/>
  <c r="F212" i="13"/>
  <c r="F211" i="13"/>
  <c r="F210" i="13"/>
  <c r="F209" i="13"/>
  <c r="F208" i="13"/>
  <c r="F207" i="13"/>
  <c r="F206" i="13"/>
  <c r="F205" i="13"/>
  <c r="F204" i="13"/>
  <c r="F203" i="13"/>
  <c r="F202" i="13"/>
  <c r="F201" i="13"/>
  <c r="F200" i="13"/>
  <c r="F199" i="13"/>
  <c r="F198" i="13"/>
  <c r="F197" i="13"/>
  <c r="F196" i="13"/>
  <c r="F195" i="13"/>
  <c r="F194" i="13"/>
  <c r="F193" i="13"/>
  <c r="F191" i="13"/>
  <c r="F190" i="13"/>
  <c r="F189" i="13"/>
  <c r="F188" i="13"/>
  <c r="F187" i="13"/>
  <c r="F186" i="13"/>
  <c r="F185" i="13"/>
  <c r="F184" i="13"/>
  <c r="F183" i="13"/>
  <c r="F182" i="13"/>
  <c r="F181" i="13"/>
  <c r="F180" i="13"/>
  <c r="F179" i="13"/>
  <c r="F178" i="13"/>
  <c r="F177" i="13"/>
  <c r="F176" i="13"/>
  <c r="F175" i="13"/>
  <c r="F174" i="13"/>
  <c r="F173" i="13"/>
  <c r="F172" i="13"/>
  <c r="F171" i="13"/>
  <c r="F170" i="13"/>
  <c r="F169" i="13"/>
  <c r="F168" i="13"/>
  <c r="F167" i="13"/>
  <c r="F166" i="13"/>
  <c r="F165" i="13"/>
  <c r="F164" i="13"/>
  <c r="F163" i="13"/>
  <c r="F162" i="13"/>
  <c r="F161" i="13"/>
  <c r="F160" i="13"/>
  <c r="F159" i="13"/>
  <c r="F158" i="13"/>
  <c r="F157" i="13"/>
  <c r="F156" i="13"/>
  <c r="F155" i="13"/>
  <c r="F154" i="13"/>
  <c r="F153" i="13"/>
  <c r="F152" i="13"/>
  <c r="F151" i="13"/>
  <c r="F150" i="13"/>
  <c r="F149" i="13"/>
  <c r="F148" i="13"/>
  <c r="F147" i="13"/>
  <c r="F146" i="13"/>
  <c r="F145" i="13"/>
  <c r="F144" i="13"/>
  <c r="F143" i="13"/>
  <c r="F142" i="13"/>
  <c r="F141" i="13"/>
  <c r="F140" i="13"/>
  <c r="F139" i="13"/>
  <c r="F138" i="13"/>
  <c r="F137" i="13"/>
  <c r="F136" i="13"/>
  <c r="F135" i="13"/>
  <c r="F134" i="13"/>
  <c r="F133" i="13"/>
  <c r="F132" i="13"/>
  <c r="F131" i="13"/>
  <c r="F130" i="13"/>
  <c r="F129" i="13"/>
  <c r="F128" i="13"/>
  <c r="F127" i="13"/>
  <c r="F126" i="13"/>
  <c r="F125" i="13"/>
  <c r="F124" i="13"/>
  <c r="F123" i="13"/>
  <c r="F122" i="13"/>
  <c r="F121" i="13"/>
  <c r="F120" i="13"/>
  <c r="F119" i="13"/>
  <c r="F118" i="13"/>
  <c r="F116" i="13"/>
  <c r="F115" i="13"/>
  <c r="F114" i="13"/>
  <c r="F113" i="13"/>
  <c r="F112" i="13"/>
  <c r="F111" i="13"/>
  <c r="F110" i="13"/>
  <c r="F109" i="13"/>
  <c r="F108" i="13"/>
  <c r="F107" i="13"/>
  <c r="F106" i="13"/>
  <c r="F105" i="13"/>
  <c r="F104" i="13"/>
  <c r="F103" i="13"/>
  <c r="F101" i="13"/>
  <c r="F100" i="13"/>
  <c r="F99" i="13"/>
  <c r="F98" i="13"/>
  <c r="F97" i="13"/>
  <c r="F96" i="13"/>
  <c r="F95" i="13"/>
  <c r="F94" i="13"/>
  <c r="F93" i="13"/>
  <c r="F92" i="13"/>
  <c r="F91" i="13"/>
  <c r="F89" i="13"/>
  <c r="F88" i="13"/>
  <c r="F87" i="13"/>
  <c r="F86" i="13"/>
  <c r="F85" i="13"/>
  <c r="F84" i="13"/>
  <c r="F83" i="13"/>
  <c r="F82" i="13"/>
  <c r="F81" i="13"/>
  <c r="F80" i="13"/>
  <c r="F79" i="13"/>
  <c r="F78" i="13"/>
  <c r="F77" i="13"/>
  <c r="F76" i="13"/>
  <c r="F75" i="13"/>
  <c r="F74" i="13"/>
  <c r="F73" i="13"/>
  <c r="F72" i="13"/>
  <c r="F71" i="13"/>
  <c r="F70" i="13"/>
  <c r="F69" i="13"/>
  <c r="F68" i="13"/>
  <c r="F67" i="13"/>
  <c r="F66" i="13"/>
  <c r="F65" i="13"/>
  <c r="F64" i="13"/>
  <c r="F63" i="13"/>
  <c r="F62" i="13"/>
  <c r="F61" i="13"/>
  <c r="F60" i="13"/>
  <c r="F59" i="13"/>
  <c r="F58" i="13"/>
  <c r="F57" i="13"/>
  <c r="F56" i="13"/>
  <c r="F55" i="13"/>
  <c r="F54" i="13"/>
  <c r="F53" i="13"/>
  <c r="F52" i="13"/>
  <c r="F51" i="13"/>
  <c r="F50" i="13"/>
  <c r="F49" i="13"/>
  <c r="F48" i="13"/>
  <c r="F47" i="13"/>
  <c r="F46" i="13"/>
  <c r="F45" i="13"/>
  <c r="F44" i="13"/>
  <c r="F43" i="13"/>
  <c r="F42" i="13"/>
  <c r="F41" i="13"/>
  <c r="F40" i="13"/>
  <c r="F39" i="13"/>
  <c r="F38" i="13"/>
  <c r="F37" i="13"/>
  <c r="F36" i="13"/>
  <c r="F35" i="13"/>
  <c r="F34" i="13"/>
  <c r="F33" i="13"/>
  <c r="F32" i="13"/>
  <c r="F31" i="13"/>
  <c r="F30" i="13"/>
  <c r="F29" i="13"/>
  <c r="F28" i="13"/>
  <c r="F27" i="13"/>
  <c r="F26" i="13"/>
  <c r="F25" i="13"/>
  <c r="F24" i="13"/>
  <c r="F23" i="13"/>
  <c r="F22" i="13"/>
  <c r="F21" i="13"/>
  <c r="F20" i="13"/>
  <c r="F19" i="13"/>
  <c r="F18" i="13"/>
  <c r="F17" i="13"/>
  <c r="F16" i="13"/>
  <c r="F15" i="13"/>
  <c r="F14" i="13"/>
  <c r="F13" i="13"/>
  <c r="F12" i="13"/>
  <c r="F11" i="13"/>
  <c r="F10" i="13"/>
  <c r="F9" i="13"/>
  <c r="F8" i="13"/>
  <c r="F7" i="13"/>
  <c r="F6" i="13"/>
  <c r="F5" i="13"/>
  <c r="F4" i="13"/>
  <c r="F401" i="12"/>
  <c r="F400" i="12"/>
  <c r="F399" i="12"/>
  <c r="F398" i="12"/>
  <c r="F397" i="12"/>
  <c r="F396" i="12"/>
  <c r="F395" i="12"/>
  <c r="F394" i="12"/>
  <c r="F393" i="12"/>
  <c r="F392" i="12"/>
  <c r="F391" i="12"/>
  <c r="F390" i="12"/>
  <c r="F389" i="12"/>
  <c r="F388" i="12"/>
  <c r="F387" i="12"/>
  <c r="F386" i="12"/>
  <c r="F385" i="12"/>
  <c r="F384" i="12"/>
  <c r="F383" i="12"/>
  <c r="F382" i="12"/>
  <c r="F381" i="12"/>
  <c r="F380" i="12"/>
  <c r="F379" i="12"/>
  <c r="F378" i="12"/>
  <c r="F377" i="12"/>
  <c r="F376" i="12"/>
  <c r="F375" i="12"/>
  <c r="F374" i="12"/>
  <c r="F373" i="12"/>
  <c r="F372" i="12"/>
  <c r="F371" i="12"/>
  <c r="F370" i="12"/>
  <c r="F369" i="12"/>
  <c r="F368" i="12"/>
  <c r="F367" i="12"/>
  <c r="F366" i="12"/>
  <c r="F365" i="12"/>
  <c r="F363" i="12"/>
  <c r="F362" i="12"/>
  <c r="F361" i="12"/>
  <c r="F360" i="12"/>
  <c r="F359" i="12"/>
  <c r="F358" i="12"/>
  <c r="F357" i="12"/>
  <c r="F356" i="12"/>
  <c r="F355" i="12"/>
  <c r="F354" i="12"/>
  <c r="F353" i="12"/>
  <c r="F352" i="12"/>
  <c r="F351" i="12"/>
  <c r="F350" i="12"/>
  <c r="F349" i="12"/>
  <c r="F348" i="12"/>
  <c r="F347" i="12"/>
  <c r="F346" i="12"/>
  <c r="F345" i="12"/>
  <c r="F344" i="12"/>
  <c r="F343" i="12"/>
  <c r="F341" i="12"/>
  <c r="F340" i="12"/>
  <c r="F339" i="12"/>
  <c r="F338" i="12"/>
  <c r="F337" i="12"/>
  <c r="F336" i="12"/>
  <c r="F335" i="12"/>
  <c r="F334" i="12"/>
  <c r="F333" i="12"/>
  <c r="F332" i="12"/>
  <c r="F331" i="12"/>
  <c r="F330" i="12"/>
  <c r="F329" i="12"/>
  <c r="F328" i="12"/>
  <c r="F327" i="12"/>
  <c r="F326" i="12"/>
  <c r="F325" i="12"/>
  <c r="F324" i="12"/>
  <c r="F323" i="12"/>
  <c r="F322" i="12"/>
  <c r="F321" i="12"/>
  <c r="F320" i="12"/>
  <c r="F319" i="12"/>
  <c r="F318" i="12"/>
  <c r="F317" i="12"/>
  <c r="F316" i="12"/>
  <c r="F315" i="12"/>
  <c r="F314" i="12"/>
  <c r="F313" i="12"/>
  <c r="F312" i="12"/>
  <c r="F311" i="12"/>
  <c r="F310" i="12"/>
  <c r="F309" i="12"/>
  <c r="F308" i="12"/>
  <c r="F307" i="12"/>
  <c r="F306" i="12"/>
  <c r="F305" i="12"/>
  <c r="F304" i="12"/>
  <c r="F303" i="12"/>
  <c r="F302" i="12"/>
  <c r="F301" i="12"/>
  <c r="F300" i="12"/>
  <c r="F299" i="12"/>
  <c r="F298" i="12"/>
  <c r="F297" i="12"/>
  <c r="F296" i="12"/>
  <c r="F295" i="12"/>
  <c r="F294" i="12"/>
  <c r="F293" i="12"/>
  <c r="F292" i="12"/>
  <c r="F291" i="12"/>
  <c r="F290" i="12"/>
  <c r="F289" i="12"/>
  <c r="F288" i="12"/>
  <c r="F287" i="12"/>
  <c r="F286" i="12"/>
  <c r="F285" i="12"/>
  <c r="F284" i="12"/>
  <c r="F283" i="12"/>
  <c r="F282" i="12"/>
  <c r="F281" i="12"/>
  <c r="F280" i="12"/>
  <c r="F279" i="12"/>
  <c r="F278" i="12"/>
  <c r="F277" i="12"/>
  <c r="F276" i="12"/>
  <c r="F275" i="12"/>
  <c r="F274" i="12"/>
  <c r="F273" i="12"/>
  <c r="F272" i="12"/>
  <c r="F271" i="12"/>
  <c r="F270" i="12"/>
  <c r="F269" i="12"/>
  <c r="F268" i="12"/>
  <c r="F267" i="12"/>
  <c r="F266" i="12"/>
  <c r="F264" i="12"/>
  <c r="F263" i="12"/>
  <c r="F262" i="12"/>
  <c r="F261" i="12"/>
  <c r="F260" i="12"/>
  <c r="F259" i="12"/>
  <c r="F258" i="12"/>
  <c r="F257" i="12"/>
  <c r="F256" i="12"/>
  <c r="F255" i="12"/>
  <c r="F254" i="12"/>
  <c r="F253" i="12"/>
  <c r="F252" i="12"/>
  <c r="F251" i="12"/>
  <c r="F249" i="12"/>
  <c r="F248" i="12"/>
  <c r="F247" i="12"/>
  <c r="F246" i="12"/>
  <c r="F245" i="12"/>
  <c r="F244" i="12"/>
  <c r="F243" i="12"/>
  <c r="F242" i="12"/>
  <c r="F241" i="12"/>
  <c r="F240" i="12"/>
  <c r="F239" i="12"/>
  <c r="F238" i="12"/>
  <c r="F237" i="12"/>
  <c r="F235" i="12"/>
  <c r="F234" i="12"/>
  <c r="F233" i="12"/>
  <c r="F232" i="12"/>
  <c r="F231" i="12"/>
  <c r="F230" i="12"/>
  <c r="F229" i="12"/>
  <c r="F228" i="12"/>
  <c r="F227" i="12"/>
  <c r="F226" i="12"/>
  <c r="F225" i="12"/>
  <c r="F224" i="12"/>
  <c r="F223" i="12"/>
  <c r="F222" i="12"/>
  <c r="F221" i="12"/>
  <c r="F220" i="12"/>
  <c r="F219" i="12"/>
  <c r="F218" i="12"/>
  <c r="F216" i="12"/>
  <c r="F215" i="12"/>
  <c r="F214" i="12"/>
  <c r="F213" i="12"/>
  <c r="F212" i="12"/>
  <c r="F211" i="12"/>
  <c r="F210" i="12"/>
  <c r="F209" i="12"/>
  <c r="F208" i="12"/>
  <c r="F207" i="12"/>
  <c r="F206" i="12"/>
  <c r="F205" i="12"/>
  <c r="F204" i="12"/>
  <c r="F203" i="12"/>
  <c r="F202" i="12"/>
  <c r="F201" i="12"/>
  <c r="F200" i="12"/>
  <c r="F199" i="12"/>
  <c r="F198" i="12"/>
  <c r="F196" i="12"/>
  <c r="F195" i="12"/>
  <c r="F194" i="12"/>
  <c r="F193" i="12"/>
  <c r="F192" i="12"/>
  <c r="F191" i="12"/>
  <c r="F190" i="12"/>
  <c r="F189" i="12"/>
  <c r="F188" i="12"/>
  <c r="F187" i="12"/>
  <c r="F186" i="12"/>
  <c r="F185" i="12"/>
  <c r="F184" i="12"/>
  <c r="F183" i="12"/>
  <c r="F182" i="12"/>
  <c r="F181" i="12"/>
  <c r="F180" i="12"/>
  <c r="F179" i="12"/>
  <c r="F178" i="12"/>
  <c r="F177" i="12"/>
  <c r="F176" i="12"/>
  <c r="F175" i="12"/>
  <c r="F174" i="12"/>
  <c r="F173" i="12"/>
  <c r="F172" i="12"/>
  <c r="F171" i="12"/>
  <c r="F170" i="12"/>
  <c r="F169" i="12"/>
  <c r="F168" i="12"/>
  <c r="F167" i="12"/>
  <c r="F166" i="12"/>
  <c r="F165" i="12"/>
  <c r="F164" i="12"/>
  <c r="F163" i="12"/>
  <c r="F162" i="12"/>
  <c r="F161" i="12"/>
  <c r="F160" i="12"/>
  <c r="F159" i="12"/>
  <c r="F158" i="12"/>
  <c r="F157" i="12"/>
  <c r="F156" i="12"/>
  <c r="F155" i="12"/>
  <c r="F154" i="12"/>
  <c r="F153" i="12"/>
  <c r="F152" i="12"/>
  <c r="F151" i="12"/>
  <c r="F150" i="12"/>
  <c r="F149" i="12"/>
  <c r="F148" i="12"/>
  <c r="F147" i="12"/>
  <c r="F146" i="12"/>
  <c r="F145" i="12"/>
  <c r="F144" i="12"/>
  <c r="F143" i="12"/>
  <c r="F142" i="12"/>
  <c r="F141" i="12"/>
  <c r="F140" i="12"/>
  <c r="F139" i="12"/>
  <c r="F138" i="12"/>
  <c r="F137" i="12"/>
  <c r="F136" i="12"/>
  <c r="F135" i="12"/>
  <c r="F134" i="12"/>
  <c r="F133" i="12"/>
  <c r="F132" i="12"/>
  <c r="F131" i="12"/>
  <c r="F130" i="12"/>
  <c r="F129" i="12"/>
  <c r="F128" i="12"/>
  <c r="F127" i="12"/>
  <c r="F126" i="12"/>
  <c r="F125" i="12"/>
  <c r="F124" i="12"/>
  <c r="F123" i="12"/>
  <c r="F122" i="12"/>
  <c r="F121" i="12"/>
  <c r="F120" i="12"/>
  <c r="F118" i="12"/>
  <c r="F117" i="12"/>
  <c r="F116" i="12"/>
  <c r="F115" i="12"/>
  <c r="F114" i="12"/>
  <c r="F113" i="12"/>
  <c r="F112" i="12"/>
  <c r="F111" i="12"/>
  <c r="F110" i="12"/>
  <c r="F109" i="12"/>
  <c r="F108" i="12"/>
  <c r="F107" i="12"/>
  <c r="F106" i="12"/>
  <c r="F105" i="12"/>
  <c r="F104" i="12"/>
  <c r="F103" i="12"/>
  <c r="F101" i="12"/>
  <c r="F100" i="12"/>
  <c r="F99" i="12"/>
  <c r="F98" i="12"/>
  <c r="F97" i="12"/>
  <c r="F96" i="12"/>
  <c r="F95" i="12"/>
  <c r="F94" i="12"/>
  <c r="F93" i="12"/>
  <c r="F92" i="12"/>
  <c r="F90" i="12"/>
  <c r="F89" i="12"/>
  <c r="F88" i="12"/>
  <c r="F87" i="12"/>
  <c r="F86" i="12"/>
  <c r="F85" i="12"/>
  <c r="F84" i="12"/>
  <c r="F83" i="12"/>
  <c r="F82" i="12"/>
  <c r="F81" i="12"/>
  <c r="F80" i="12"/>
  <c r="F79" i="12"/>
  <c r="F78" i="12"/>
  <c r="F77" i="12"/>
  <c r="F76" i="12"/>
  <c r="F75" i="12"/>
  <c r="F74" i="12"/>
  <c r="F73" i="12"/>
  <c r="F72" i="12"/>
  <c r="F71" i="12"/>
  <c r="F70" i="12"/>
  <c r="F69" i="12"/>
  <c r="F68" i="12"/>
  <c r="F67" i="12"/>
  <c r="F66" i="12"/>
  <c r="F65" i="12"/>
  <c r="F64" i="12"/>
  <c r="F63" i="12"/>
  <c r="F62" i="12"/>
  <c r="F61" i="12"/>
  <c r="F60" i="12"/>
  <c r="F59" i="12"/>
  <c r="F58" i="12"/>
  <c r="F57" i="12"/>
  <c r="F56" i="12"/>
  <c r="F55" i="12"/>
  <c r="F54" i="12"/>
  <c r="F53" i="12"/>
  <c r="F52" i="12"/>
  <c r="F51" i="12"/>
  <c r="F50" i="12"/>
  <c r="F49" i="12"/>
  <c r="F48" i="12"/>
  <c r="F47" i="12"/>
  <c r="F46" i="12"/>
  <c r="F45" i="12"/>
  <c r="F44" i="12"/>
  <c r="F43" i="12"/>
  <c r="F42" i="12"/>
  <c r="F41" i="12"/>
  <c r="F40" i="12"/>
  <c r="F39" i="12"/>
  <c r="F38" i="12"/>
  <c r="F37" i="12"/>
  <c r="F36" i="12"/>
  <c r="F35" i="12"/>
  <c r="F34" i="12"/>
  <c r="F33" i="12"/>
  <c r="F32" i="12"/>
  <c r="F31" i="12"/>
  <c r="F30" i="12"/>
  <c r="F29" i="12"/>
  <c r="F28" i="12"/>
  <c r="F27" i="12"/>
  <c r="F26" i="12"/>
  <c r="F25" i="12"/>
  <c r="F24" i="12"/>
  <c r="F23" i="12"/>
  <c r="F22" i="12"/>
  <c r="F21" i="12"/>
  <c r="F20" i="12"/>
  <c r="F19" i="12"/>
  <c r="F18" i="12"/>
  <c r="F17" i="12"/>
  <c r="F16" i="12"/>
  <c r="F15" i="12"/>
  <c r="F14" i="12"/>
  <c r="F13" i="12"/>
  <c r="F12" i="12"/>
  <c r="F11" i="12"/>
  <c r="F10" i="12"/>
  <c r="F9" i="12"/>
  <c r="F8" i="12"/>
  <c r="F7" i="12"/>
  <c r="F6" i="12"/>
  <c r="F5" i="12"/>
  <c r="F4" i="12"/>
  <c r="F455" i="11"/>
  <c r="F454" i="11"/>
  <c r="F453" i="11"/>
  <c r="F452" i="11"/>
  <c r="F451" i="11"/>
  <c r="F450" i="11"/>
  <c r="F449" i="11"/>
  <c r="F448" i="11"/>
  <c r="F447" i="11"/>
  <c r="F446" i="11"/>
  <c r="F445" i="11"/>
  <c r="F444" i="11"/>
  <c r="F443" i="11"/>
  <c r="F442" i="11"/>
  <c r="F441" i="11"/>
  <c r="F440" i="11"/>
  <c r="F439" i="11"/>
  <c r="F438" i="11"/>
  <c r="F437" i="11"/>
  <c r="F436" i="11"/>
  <c r="F435" i="11"/>
  <c r="F434" i="11"/>
  <c r="F433" i="11"/>
  <c r="F432" i="11"/>
  <c r="F431" i="11"/>
  <c r="F430" i="11"/>
  <c r="F429" i="11"/>
  <c r="F428" i="11"/>
  <c r="F427" i="11"/>
  <c r="F426" i="11"/>
  <c r="F425" i="11"/>
  <c r="F424" i="11"/>
  <c r="F423" i="11"/>
  <c r="F422" i="11"/>
  <c r="F421" i="11"/>
  <c r="F420" i="11"/>
  <c r="F419" i="11"/>
  <c r="F418" i="11"/>
  <c r="F417" i="11"/>
  <c r="F416" i="11"/>
  <c r="F415" i="11"/>
  <c r="F414" i="11"/>
  <c r="F413" i="11"/>
  <c r="F412" i="11"/>
  <c r="F411" i="11"/>
  <c r="F410" i="11"/>
  <c r="F409" i="11"/>
  <c r="F408" i="11"/>
  <c r="F407" i="11"/>
  <c r="F406" i="11"/>
  <c r="F405" i="11"/>
  <c r="F404" i="11"/>
  <c r="F403" i="11"/>
  <c r="F402" i="11"/>
  <c r="F401" i="11"/>
  <c r="F400" i="11"/>
  <c r="F399" i="11"/>
  <c r="F397" i="11"/>
  <c r="F396" i="11"/>
  <c r="F395" i="11"/>
  <c r="F394" i="11"/>
  <c r="F393" i="11"/>
  <c r="F392" i="11"/>
  <c r="F391" i="11"/>
  <c r="F390" i="11"/>
  <c r="F389" i="11"/>
  <c r="F388" i="11"/>
  <c r="F387" i="11"/>
  <c r="F386" i="11"/>
  <c r="F385" i="11"/>
  <c r="F384" i="11"/>
  <c r="F383" i="11"/>
  <c r="F382" i="11"/>
  <c r="F381" i="11"/>
  <c r="F380" i="11"/>
  <c r="F379" i="11"/>
  <c r="F378" i="11"/>
  <c r="F377" i="11"/>
  <c r="F376" i="11"/>
  <c r="F375" i="11"/>
  <c r="F373" i="11"/>
  <c r="F372" i="11"/>
  <c r="F371" i="11"/>
  <c r="F370" i="11"/>
  <c r="F369" i="11"/>
  <c r="F368" i="11"/>
  <c r="F367" i="11"/>
  <c r="F366" i="11"/>
  <c r="F365" i="11"/>
  <c r="F364" i="11"/>
  <c r="F363" i="11"/>
  <c r="F362" i="11"/>
  <c r="F361" i="11"/>
  <c r="F360" i="11"/>
  <c r="F359" i="11"/>
  <c r="F358" i="11"/>
  <c r="F357" i="11"/>
  <c r="F356" i="11"/>
  <c r="F355" i="11"/>
  <c r="F354" i="11"/>
  <c r="F353" i="11"/>
  <c r="F352" i="11"/>
  <c r="F351" i="11"/>
  <c r="F350" i="11"/>
  <c r="F349" i="11"/>
  <c r="F348" i="11"/>
  <c r="F347" i="11"/>
  <c r="F346" i="11"/>
  <c r="F345" i="11"/>
  <c r="F344" i="11"/>
  <c r="F343" i="11"/>
  <c r="F342" i="11"/>
  <c r="F341" i="11"/>
  <c r="F340" i="11"/>
  <c r="F339" i="11"/>
  <c r="F338" i="11"/>
  <c r="F337" i="11"/>
  <c r="F336" i="11"/>
  <c r="F335" i="11"/>
  <c r="F334" i="11"/>
  <c r="F333" i="11"/>
  <c r="F332" i="11"/>
  <c r="F331" i="11"/>
  <c r="F330" i="11"/>
  <c r="F329" i="11"/>
  <c r="F328" i="11"/>
  <c r="F327" i="11"/>
  <c r="F326" i="11"/>
  <c r="F325" i="11"/>
  <c r="F324" i="11"/>
  <c r="F323" i="11"/>
  <c r="F322" i="11"/>
  <c r="F321" i="11"/>
  <c r="F320" i="11"/>
  <c r="F319" i="11"/>
  <c r="F318" i="11"/>
  <c r="F317" i="11"/>
  <c r="F316" i="11"/>
  <c r="F315" i="11"/>
  <c r="F314" i="11"/>
  <c r="F313" i="11"/>
  <c r="F312" i="11"/>
  <c r="F311" i="11"/>
  <c r="F310" i="11"/>
  <c r="F309" i="11"/>
  <c r="F308" i="11"/>
  <c r="F307" i="11"/>
  <c r="F306" i="11"/>
  <c r="F305" i="11"/>
  <c r="F304" i="11"/>
  <c r="F303" i="11"/>
  <c r="F302" i="11"/>
  <c r="F301" i="11"/>
  <c r="F300" i="11"/>
  <c r="F299" i="11"/>
  <c r="F298" i="11"/>
  <c r="F296" i="11"/>
  <c r="F295" i="11"/>
  <c r="F294" i="11"/>
  <c r="F293" i="11"/>
  <c r="F292" i="11"/>
  <c r="F291" i="11"/>
  <c r="F290" i="11"/>
  <c r="F289" i="11"/>
  <c r="F288" i="11"/>
  <c r="F287" i="11"/>
  <c r="F286" i="11"/>
  <c r="F285" i="11"/>
  <c r="F284" i="11"/>
  <c r="F283" i="11"/>
  <c r="F281" i="11"/>
  <c r="F280" i="11"/>
  <c r="F279" i="11"/>
  <c r="F278" i="11"/>
  <c r="F277" i="11"/>
  <c r="F276" i="11"/>
  <c r="F275" i="11"/>
  <c r="F274" i="11"/>
  <c r="F273" i="11"/>
  <c r="F272" i="11"/>
  <c r="F271" i="11"/>
  <c r="F270" i="11"/>
  <c r="F269" i="11"/>
  <c r="F268" i="11"/>
  <c r="F266" i="11"/>
  <c r="F265" i="11"/>
  <c r="F264" i="11"/>
  <c r="F263" i="11"/>
  <c r="F262" i="11"/>
  <c r="F261" i="11"/>
  <c r="F260" i="11"/>
  <c r="F259" i="11"/>
  <c r="F258" i="11"/>
  <c r="F257" i="11"/>
  <c r="F256" i="11"/>
  <c r="F255" i="11"/>
  <c r="F254" i="11"/>
  <c r="F253" i="11"/>
  <c r="F252" i="11"/>
  <c r="F250" i="11"/>
  <c r="F249" i="11"/>
  <c r="F248" i="11"/>
  <c r="F247" i="11"/>
  <c r="F246" i="11"/>
  <c r="F245" i="11"/>
  <c r="F244" i="11"/>
  <c r="F243" i="11"/>
  <c r="F242" i="11"/>
  <c r="F241" i="11"/>
  <c r="F240" i="11"/>
  <c r="F239" i="11"/>
  <c r="F238" i="11"/>
  <c r="F237" i="11"/>
  <c r="F236" i="11"/>
  <c r="F235" i="11"/>
  <c r="F234" i="11"/>
  <c r="F233" i="11"/>
  <c r="F232" i="11"/>
  <c r="F231" i="11"/>
  <c r="F230" i="11"/>
  <c r="F229" i="11"/>
  <c r="F228" i="11"/>
  <c r="F226" i="11"/>
  <c r="F225" i="11"/>
  <c r="F224" i="11"/>
  <c r="F223" i="11"/>
  <c r="F222" i="11"/>
  <c r="F221" i="11"/>
  <c r="F220" i="11"/>
  <c r="F219" i="11"/>
  <c r="F218" i="11"/>
  <c r="F217" i="11"/>
  <c r="F216" i="11"/>
  <c r="F215" i="11"/>
  <c r="F214" i="11"/>
  <c r="F213" i="11"/>
  <c r="F212" i="11"/>
  <c r="F211" i="11"/>
  <c r="F210" i="11"/>
  <c r="F209" i="11"/>
  <c r="F208" i="11"/>
  <c r="F207" i="11"/>
  <c r="F206" i="11"/>
  <c r="F205" i="11"/>
  <c r="F204" i="11"/>
  <c r="F203" i="11"/>
  <c r="F202" i="11"/>
  <c r="F201" i="11"/>
  <c r="F200" i="11"/>
  <c r="F199" i="11"/>
  <c r="F198" i="11"/>
  <c r="F197" i="11"/>
  <c r="F196" i="11"/>
  <c r="F195" i="11"/>
  <c r="F194" i="11"/>
  <c r="F193" i="11"/>
  <c r="F192" i="11"/>
  <c r="F191" i="11"/>
  <c r="F190" i="11"/>
  <c r="F189" i="11"/>
  <c r="F188" i="11"/>
  <c r="F187" i="11"/>
  <c r="F186" i="11"/>
  <c r="F185" i="11"/>
  <c r="F184" i="11"/>
  <c r="F183" i="11"/>
  <c r="F182" i="11"/>
  <c r="F181" i="11"/>
  <c r="F180" i="11"/>
  <c r="F179" i="11"/>
  <c r="F178" i="11"/>
  <c r="F177" i="11"/>
  <c r="F176" i="11"/>
  <c r="F175" i="11"/>
  <c r="F174" i="11"/>
  <c r="F173" i="11"/>
  <c r="F172" i="11"/>
  <c r="F171" i="11"/>
  <c r="F170" i="11"/>
  <c r="F169" i="11"/>
  <c r="F168" i="11"/>
  <c r="F167" i="11"/>
  <c r="F166" i="11"/>
  <c r="F165" i="11"/>
  <c r="F164" i="11"/>
  <c r="F163" i="11"/>
  <c r="F162" i="11"/>
  <c r="F161" i="11"/>
  <c r="F160" i="11"/>
  <c r="F159" i="11"/>
  <c r="F158" i="11"/>
  <c r="F157" i="11"/>
  <c r="F156" i="11"/>
  <c r="F155" i="11"/>
  <c r="F154" i="11"/>
  <c r="F153" i="11"/>
  <c r="F152" i="11"/>
  <c r="F151" i="11"/>
  <c r="F150" i="11"/>
  <c r="F149" i="11"/>
  <c r="F148" i="11"/>
  <c r="F147" i="11"/>
  <c r="F146" i="11"/>
  <c r="F145" i="11"/>
  <c r="F144" i="11"/>
  <c r="F142" i="11"/>
  <c r="F141" i="11"/>
  <c r="F140" i="11"/>
  <c r="F139" i="11"/>
  <c r="F138" i="11"/>
  <c r="F137" i="11"/>
  <c r="F136" i="11"/>
  <c r="F135" i="11"/>
  <c r="F134" i="11"/>
  <c r="F133" i="11"/>
  <c r="F132" i="11"/>
  <c r="F131" i="11"/>
  <c r="F130" i="11"/>
  <c r="F129" i="11"/>
  <c r="F128" i="11"/>
  <c r="F127" i="11"/>
  <c r="F126" i="11"/>
  <c r="F125" i="11"/>
  <c r="F124" i="11"/>
  <c r="F123" i="11"/>
  <c r="F122" i="11"/>
  <c r="F120" i="11"/>
  <c r="F119" i="11"/>
  <c r="F118" i="11"/>
  <c r="F117" i="11"/>
  <c r="F116" i="11"/>
  <c r="F115" i="11"/>
  <c r="F114" i="11"/>
  <c r="F113" i="11"/>
  <c r="F112" i="11"/>
  <c r="F111" i="11"/>
  <c r="F109" i="11"/>
  <c r="F108" i="11"/>
  <c r="F107" i="11"/>
  <c r="F106" i="11"/>
  <c r="F105" i="11"/>
  <c r="F104" i="11"/>
  <c r="F103" i="11"/>
  <c r="F102" i="11"/>
  <c r="F101" i="11"/>
  <c r="F100" i="11"/>
  <c r="F99" i="11"/>
  <c r="F98" i="11"/>
  <c r="F97" i="11"/>
  <c r="F96" i="11"/>
  <c r="F95" i="11"/>
  <c r="F94" i="11"/>
  <c r="F93" i="11"/>
  <c r="F92" i="11"/>
  <c r="F91" i="11"/>
  <c r="F90" i="11"/>
  <c r="F89" i="11"/>
  <c r="F88" i="11"/>
  <c r="F87" i="11"/>
  <c r="F86" i="11"/>
  <c r="F85" i="11"/>
  <c r="F84" i="11"/>
  <c r="F83" i="11"/>
  <c r="F82" i="11"/>
  <c r="F81" i="11"/>
  <c r="F80" i="11"/>
  <c r="F79" i="11"/>
  <c r="F78" i="11"/>
  <c r="F77" i="11"/>
  <c r="F76" i="11"/>
  <c r="F75" i="11"/>
  <c r="F74" i="11"/>
  <c r="F73" i="11"/>
  <c r="F72" i="11"/>
  <c r="F71" i="11"/>
  <c r="F70" i="11"/>
  <c r="F69" i="11"/>
  <c r="F68" i="11"/>
  <c r="F67" i="11"/>
  <c r="F66" i="11"/>
  <c r="F65" i="11"/>
  <c r="F64" i="11"/>
  <c r="F63" i="11"/>
  <c r="F62" i="11"/>
  <c r="F61" i="11"/>
  <c r="F60" i="11"/>
  <c r="F59" i="11"/>
  <c r="F58" i="11"/>
  <c r="F57" i="11"/>
  <c r="F56" i="11"/>
  <c r="F55" i="11"/>
  <c r="F54" i="11"/>
  <c r="F53" i="11"/>
  <c r="F52" i="11"/>
  <c r="F51" i="11"/>
  <c r="F50" i="11"/>
  <c r="F49" i="11"/>
  <c r="F48" i="11"/>
  <c r="F47" i="11"/>
  <c r="F46" i="11"/>
  <c r="F45" i="11"/>
  <c r="F44" i="11"/>
  <c r="F43" i="11"/>
  <c r="F42" i="11"/>
  <c r="F41" i="11"/>
  <c r="F40" i="11"/>
  <c r="F39" i="11"/>
  <c r="F38" i="11"/>
  <c r="F37" i="11"/>
  <c r="F36" i="11"/>
  <c r="F35" i="11"/>
  <c r="F34" i="11"/>
  <c r="F33" i="11"/>
  <c r="F32" i="11"/>
  <c r="F31" i="11"/>
  <c r="F30" i="11"/>
  <c r="F29" i="11"/>
  <c r="F28" i="11"/>
  <c r="F27" i="11"/>
  <c r="F26" i="11"/>
  <c r="F25" i="11"/>
  <c r="F24" i="11"/>
  <c r="F23" i="11"/>
  <c r="F22" i="11"/>
  <c r="F21" i="11"/>
  <c r="F20" i="11"/>
  <c r="F19" i="11"/>
  <c r="F18" i="11"/>
  <c r="F17" i="11"/>
  <c r="F16" i="11"/>
  <c r="F15" i="11"/>
  <c r="F14" i="11"/>
  <c r="F13" i="11"/>
  <c r="F12" i="11"/>
  <c r="F11" i="11"/>
  <c r="F10" i="11"/>
  <c r="F9" i="11"/>
  <c r="F8" i="11"/>
  <c r="F7" i="11"/>
  <c r="F6" i="11"/>
  <c r="F5" i="11"/>
  <c r="F4" i="11"/>
  <c r="F448" i="10"/>
  <c r="F447" i="10"/>
  <c r="F446" i="10"/>
  <c r="F445" i="10"/>
  <c r="F444" i="10"/>
  <c r="F443" i="10"/>
  <c r="F442" i="10"/>
  <c r="F441" i="10"/>
  <c r="F440" i="10"/>
  <c r="F439" i="10"/>
  <c r="F438" i="10"/>
  <c r="F437" i="10"/>
  <c r="F436" i="10"/>
  <c r="F435" i="10"/>
  <c r="F434" i="10"/>
  <c r="F433" i="10"/>
  <c r="F432" i="10"/>
  <c r="F431" i="10"/>
  <c r="F430" i="10"/>
  <c r="F429" i="10"/>
  <c r="F428" i="10"/>
  <c r="F427" i="10"/>
  <c r="F426" i="10"/>
  <c r="F425" i="10"/>
  <c r="F424" i="10"/>
  <c r="F423" i="10"/>
  <c r="F422" i="10"/>
  <c r="F421" i="10"/>
  <c r="F420" i="10"/>
  <c r="F419" i="10"/>
  <c r="F418" i="10"/>
  <c r="F417" i="10"/>
  <c r="F416" i="10"/>
  <c r="F415" i="10"/>
  <c r="F414" i="10"/>
  <c r="F413" i="10"/>
  <c r="F412" i="10"/>
  <c r="F411" i="10"/>
  <c r="F410" i="10"/>
  <c r="F409" i="10"/>
  <c r="F408" i="10"/>
  <c r="F407" i="10"/>
  <c r="F406" i="10"/>
  <c r="F405" i="10"/>
  <c r="F404" i="10"/>
  <c r="F403" i="10"/>
  <c r="F402" i="10"/>
  <c r="F401" i="10"/>
  <c r="F400" i="10"/>
  <c r="F399" i="10"/>
  <c r="F398" i="10"/>
  <c r="F397" i="10"/>
  <c r="F396" i="10"/>
  <c r="F395" i="10"/>
  <c r="F394" i="10"/>
  <c r="F393" i="10"/>
  <c r="F392" i="10"/>
  <c r="F391" i="10"/>
  <c r="F390" i="10"/>
  <c r="F389" i="10"/>
  <c r="F388" i="10"/>
  <c r="F387" i="10"/>
  <c r="F386" i="10"/>
  <c r="F385" i="10"/>
  <c r="F384" i="10"/>
  <c r="F383" i="10"/>
  <c r="F382" i="10"/>
  <c r="F381" i="10"/>
  <c r="F380" i="10"/>
  <c r="F379" i="10"/>
  <c r="F378" i="10"/>
  <c r="F377" i="10"/>
  <c r="F376" i="10"/>
  <c r="F375" i="10"/>
  <c r="F374" i="10"/>
  <c r="F373" i="10"/>
  <c r="F372" i="10"/>
  <c r="F371" i="10"/>
  <c r="F370" i="10"/>
  <c r="F369" i="10"/>
  <c r="F368" i="10"/>
  <c r="F366" i="10"/>
  <c r="F365" i="10"/>
  <c r="F364" i="10"/>
  <c r="F363" i="10"/>
  <c r="F362" i="10"/>
  <c r="F361" i="10"/>
  <c r="F360" i="10"/>
  <c r="F359" i="10"/>
  <c r="F358" i="10"/>
  <c r="F357" i="10"/>
  <c r="F356" i="10"/>
  <c r="F355" i="10"/>
  <c r="F354" i="10"/>
  <c r="F353" i="10"/>
  <c r="F352" i="10"/>
  <c r="F351" i="10"/>
  <c r="F350" i="10"/>
  <c r="F349" i="10"/>
  <c r="F347" i="10"/>
  <c r="F346" i="10"/>
  <c r="F345" i="10"/>
  <c r="F344" i="10"/>
  <c r="F343" i="10"/>
  <c r="F342" i="10"/>
  <c r="F341" i="10"/>
  <c r="F340" i="10"/>
  <c r="F339" i="10"/>
  <c r="F338" i="10"/>
  <c r="F337" i="10"/>
  <c r="F336" i="10"/>
  <c r="F335" i="10"/>
  <c r="F334" i="10"/>
  <c r="F333" i="10"/>
  <c r="F332" i="10"/>
  <c r="F331" i="10"/>
  <c r="F330" i="10"/>
  <c r="F329" i="10"/>
  <c r="F328" i="10"/>
  <c r="F327" i="10"/>
  <c r="F326" i="10"/>
  <c r="F325" i="10"/>
  <c r="F324" i="10"/>
  <c r="F323" i="10"/>
  <c r="F322" i="10"/>
  <c r="F321" i="10"/>
  <c r="F320" i="10"/>
  <c r="F319" i="10"/>
  <c r="F318" i="10"/>
  <c r="F317" i="10"/>
  <c r="F316" i="10"/>
  <c r="F315" i="10"/>
  <c r="F314" i="10"/>
  <c r="F313" i="10"/>
  <c r="F312" i="10"/>
  <c r="F311" i="10"/>
  <c r="F310" i="10"/>
  <c r="F309" i="10"/>
  <c r="F308" i="10"/>
  <c r="F307" i="10"/>
  <c r="F306" i="10"/>
  <c r="F305" i="10"/>
  <c r="F304" i="10"/>
  <c r="F303" i="10"/>
  <c r="F302" i="10"/>
  <c r="F301" i="10"/>
  <c r="F300" i="10"/>
  <c r="F299" i="10"/>
  <c r="F298" i="10"/>
  <c r="F297" i="10"/>
  <c r="F296" i="10"/>
  <c r="F295" i="10"/>
  <c r="F294" i="10"/>
  <c r="F293" i="10"/>
  <c r="F292" i="10"/>
  <c r="F291" i="10"/>
  <c r="F290" i="10"/>
  <c r="F289" i="10"/>
  <c r="F288" i="10"/>
  <c r="F287" i="10"/>
  <c r="F286" i="10"/>
  <c r="F285" i="10"/>
  <c r="F284" i="10"/>
  <c r="F283" i="10"/>
  <c r="F282" i="10"/>
  <c r="F281" i="10"/>
  <c r="F280" i="10"/>
  <c r="F279" i="10"/>
  <c r="F278" i="10"/>
  <c r="F277" i="10"/>
  <c r="F276" i="10"/>
  <c r="F275" i="10"/>
  <c r="F274" i="10"/>
  <c r="F273" i="10"/>
  <c r="F272" i="10"/>
  <c r="F271" i="10"/>
  <c r="F270" i="10"/>
  <c r="F268" i="10"/>
  <c r="F267" i="10"/>
  <c r="F266" i="10"/>
  <c r="F265" i="10"/>
  <c r="F264" i="10"/>
  <c r="F263" i="10"/>
  <c r="F262" i="10"/>
  <c r="F261" i="10"/>
  <c r="F260" i="10"/>
  <c r="F259" i="10"/>
  <c r="F258" i="10"/>
  <c r="F257" i="10"/>
  <c r="F256" i="10"/>
  <c r="F255" i="10"/>
  <c r="F253" i="10"/>
  <c r="F252" i="10"/>
  <c r="F251" i="10"/>
  <c r="F250" i="10"/>
  <c r="F249" i="10"/>
  <c r="F248" i="10"/>
  <c r="F247" i="10"/>
  <c r="F246" i="10"/>
  <c r="F245" i="10"/>
  <c r="F244" i="10"/>
  <c r="F243" i="10"/>
  <c r="F242" i="10"/>
  <c r="F241" i="10"/>
  <c r="F240" i="10"/>
  <c r="F238" i="10"/>
  <c r="F237" i="10"/>
  <c r="F236" i="10"/>
  <c r="F235" i="10"/>
  <c r="F234" i="10"/>
  <c r="F233" i="10"/>
  <c r="F232" i="10"/>
  <c r="F231" i="10"/>
  <c r="F230" i="10"/>
  <c r="F229" i="10"/>
  <c r="F228" i="10"/>
  <c r="F227" i="10"/>
  <c r="F226" i="10"/>
  <c r="F225" i="10"/>
  <c r="F223" i="10"/>
  <c r="F222" i="10"/>
  <c r="F221" i="10"/>
  <c r="F220" i="10"/>
  <c r="F219" i="10"/>
  <c r="F218" i="10"/>
  <c r="F217" i="10"/>
  <c r="F216" i="10"/>
  <c r="F215" i="10"/>
  <c r="F214" i="10"/>
  <c r="F213" i="10"/>
  <c r="F212" i="10"/>
  <c r="F211" i="10"/>
  <c r="F210" i="10"/>
  <c r="F209" i="10"/>
  <c r="F208" i="10"/>
  <c r="F207" i="10"/>
  <c r="F206" i="10"/>
  <c r="F204" i="10"/>
  <c r="F203" i="10"/>
  <c r="F202" i="10"/>
  <c r="F201" i="10"/>
  <c r="F200" i="10"/>
  <c r="F199" i="10"/>
  <c r="F198" i="10"/>
  <c r="F197" i="10"/>
  <c r="F196" i="10"/>
  <c r="F195" i="10"/>
  <c r="F194" i="10"/>
  <c r="F193" i="10"/>
  <c r="F192" i="10"/>
  <c r="F191" i="10"/>
  <c r="F190" i="10"/>
  <c r="F189" i="10"/>
  <c r="F188" i="10"/>
  <c r="F187" i="10"/>
  <c r="F186" i="10"/>
  <c r="F185" i="10"/>
  <c r="F184" i="10"/>
  <c r="F183" i="10"/>
  <c r="F182" i="10"/>
  <c r="F181" i="10"/>
  <c r="F180" i="10"/>
  <c r="F179" i="10"/>
  <c r="F178" i="10"/>
  <c r="F177" i="10"/>
  <c r="F176" i="10"/>
  <c r="F175" i="10"/>
  <c r="F174" i="10"/>
  <c r="F173" i="10"/>
  <c r="F172" i="10"/>
  <c r="F171" i="10"/>
  <c r="F170" i="10"/>
  <c r="F169" i="10"/>
  <c r="F168" i="10"/>
  <c r="F167" i="10"/>
  <c r="F166" i="10"/>
  <c r="F165" i="10"/>
  <c r="F164" i="10"/>
  <c r="F163" i="10"/>
  <c r="F162" i="10"/>
  <c r="F161" i="10"/>
  <c r="F160" i="10"/>
  <c r="F159" i="10"/>
  <c r="F158" i="10"/>
  <c r="F157" i="10"/>
  <c r="F156" i="10"/>
  <c r="F155" i="10"/>
  <c r="F154" i="10"/>
  <c r="F153" i="10"/>
  <c r="F152" i="10"/>
  <c r="F151" i="10"/>
  <c r="F150" i="10"/>
  <c r="F149" i="10"/>
  <c r="F148" i="10"/>
  <c r="F147" i="10"/>
  <c r="F146" i="10"/>
  <c r="F145" i="10"/>
  <c r="F144" i="10"/>
  <c r="F143" i="10"/>
  <c r="F142" i="10"/>
  <c r="F141" i="10"/>
  <c r="F140" i="10"/>
  <c r="F139" i="10"/>
  <c r="F138" i="10"/>
  <c r="F137" i="10"/>
  <c r="F136" i="10"/>
  <c r="F135" i="10"/>
  <c r="F134" i="10"/>
  <c r="F133" i="10"/>
  <c r="F132" i="10"/>
  <c r="F131" i="10"/>
  <c r="F130" i="10"/>
  <c r="F129" i="10"/>
  <c r="F128" i="10"/>
  <c r="F127" i="10"/>
  <c r="F126" i="10"/>
  <c r="F125" i="10"/>
  <c r="F124" i="10"/>
  <c r="F123" i="10"/>
  <c r="F122" i="10"/>
  <c r="F120" i="10"/>
  <c r="F119" i="10"/>
  <c r="F118" i="10"/>
  <c r="F117" i="10"/>
  <c r="F116" i="10"/>
  <c r="F115" i="10"/>
  <c r="F114" i="10"/>
  <c r="F113" i="10"/>
  <c r="F112" i="10"/>
  <c r="F111" i="10"/>
  <c r="F110" i="10"/>
  <c r="F109" i="10"/>
  <c r="F108" i="10"/>
  <c r="F107" i="10"/>
  <c r="F106" i="10"/>
  <c r="F105" i="10"/>
  <c r="F104" i="10"/>
  <c r="F102" i="10"/>
  <c r="F101" i="10"/>
  <c r="F100" i="10"/>
  <c r="F99" i="10"/>
  <c r="F98" i="10"/>
  <c r="F97" i="10"/>
  <c r="F96" i="10"/>
  <c r="F95" i="10"/>
  <c r="F94" i="10"/>
  <c r="F93" i="10"/>
  <c r="F91" i="10"/>
  <c r="F90" i="10"/>
  <c r="F89" i="10"/>
  <c r="F88" i="10"/>
  <c r="F87" i="10"/>
  <c r="F86" i="10"/>
  <c r="F85" i="10"/>
  <c r="F84" i="10"/>
  <c r="F83" i="10"/>
  <c r="F82" i="10"/>
  <c r="F81" i="10"/>
  <c r="F80" i="10"/>
  <c r="F79" i="10"/>
  <c r="F78" i="10"/>
  <c r="F77" i="10"/>
  <c r="F76" i="10"/>
  <c r="F75" i="10"/>
  <c r="F74" i="10"/>
  <c r="F73" i="10"/>
  <c r="F72" i="10"/>
  <c r="F71" i="10"/>
  <c r="F70" i="10"/>
  <c r="F69" i="10"/>
  <c r="F68" i="10"/>
  <c r="F67" i="10"/>
  <c r="F66" i="10"/>
  <c r="F65" i="10"/>
  <c r="F64" i="10"/>
  <c r="F63" i="10"/>
  <c r="F62" i="10"/>
  <c r="F61" i="10"/>
  <c r="F60" i="10"/>
  <c r="F59" i="10"/>
  <c r="F58" i="10"/>
  <c r="F57" i="10"/>
  <c r="F56" i="10"/>
  <c r="F55" i="10"/>
  <c r="F54" i="10"/>
  <c r="F53" i="10"/>
  <c r="F52" i="10"/>
  <c r="F51" i="10"/>
  <c r="F50" i="10"/>
  <c r="F49" i="10"/>
  <c r="F48" i="10"/>
  <c r="F47" i="10"/>
  <c r="F46" i="10"/>
  <c r="F45" i="10"/>
  <c r="F44" i="10"/>
  <c r="F43" i="10"/>
  <c r="F42" i="10"/>
  <c r="F41" i="10"/>
  <c r="F40" i="10"/>
  <c r="F39" i="10"/>
  <c r="F38" i="10"/>
  <c r="F37" i="10"/>
  <c r="F36" i="10"/>
  <c r="F35" i="10"/>
  <c r="F34" i="10"/>
  <c r="F33" i="10"/>
  <c r="F32" i="10"/>
  <c r="F31" i="10"/>
  <c r="F30" i="10"/>
  <c r="F29" i="10"/>
  <c r="F28" i="10"/>
  <c r="F27" i="10"/>
  <c r="F26" i="10"/>
  <c r="F25" i="10"/>
  <c r="F24" i="10"/>
  <c r="F23" i="10"/>
  <c r="F22" i="10"/>
  <c r="F21" i="10"/>
  <c r="F20" i="10"/>
  <c r="F19" i="10"/>
  <c r="F18" i="10"/>
  <c r="F17" i="10"/>
  <c r="F16" i="10"/>
  <c r="F15" i="10"/>
  <c r="F14" i="10"/>
  <c r="F13" i="10"/>
  <c r="F12" i="10"/>
  <c r="F11" i="10"/>
  <c r="F10" i="10"/>
  <c r="F9" i="10"/>
  <c r="F8" i="10"/>
  <c r="F7" i="10"/>
  <c r="F6" i="10"/>
  <c r="F5" i="10"/>
  <c r="F4" i="10"/>
  <c r="F429" i="9"/>
  <c r="F428" i="9"/>
  <c r="F427" i="9"/>
  <c r="F426" i="9"/>
  <c r="F425" i="9"/>
  <c r="F424" i="9"/>
  <c r="F423" i="9"/>
  <c r="F422" i="9"/>
  <c r="F421" i="9"/>
  <c r="F420" i="9"/>
  <c r="F419" i="9"/>
  <c r="F418" i="9"/>
  <c r="F417" i="9"/>
  <c r="F416" i="9"/>
  <c r="F415" i="9"/>
  <c r="F414" i="9"/>
  <c r="F413" i="9"/>
  <c r="F412" i="9"/>
  <c r="F411" i="9"/>
  <c r="F410" i="9"/>
  <c r="F409" i="9"/>
  <c r="F408" i="9"/>
  <c r="F407" i="9"/>
  <c r="F406" i="9"/>
  <c r="F405" i="9"/>
  <c r="F404" i="9"/>
  <c r="F403" i="9"/>
  <c r="F402" i="9"/>
  <c r="F401" i="9"/>
  <c r="F400" i="9"/>
  <c r="F399" i="9"/>
  <c r="F398" i="9"/>
  <c r="F397" i="9"/>
  <c r="F396" i="9"/>
  <c r="F395" i="9"/>
  <c r="F394" i="9"/>
  <c r="F393" i="9"/>
  <c r="F392" i="9"/>
  <c r="F391" i="9"/>
  <c r="F390" i="9"/>
  <c r="F389" i="9"/>
  <c r="F388" i="9"/>
  <c r="F387" i="9"/>
  <c r="F386" i="9"/>
  <c r="F385" i="9"/>
  <c r="F384" i="9"/>
  <c r="F383" i="9"/>
  <c r="F382" i="9"/>
  <c r="F381" i="9"/>
  <c r="F380" i="9"/>
  <c r="F379" i="9"/>
  <c r="F378" i="9"/>
  <c r="F377" i="9"/>
  <c r="F376" i="9"/>
  <c r="F375" i="9"/>
  <c r="F374" i="9"/>
  <c r="F373" i="9"/>
  <c r="F372" i="9"/>
  <c r="F371" i="9"/>
  <c r="F370" i="9"/>
  <c r="F369" i="9"/>
  <c r="F367" i="9"/>
  <c r="F366" i="9"/>
  <c r="F365" i="9"/>
  <c r="F364" i="9"/>
  <c r="F363" i="9"/>
  <c r="F362" i="9"/>
  <c r="F361" i="9"/>
  <c r="F360" i="9"/>
  <c r="F359" i="9"/>
  <c r="F358" i="9"/>
  <c r="F357" i="9"/>
  <c r="F356" i="9"/>
  <c r="F355" i="9"/>
  <c r="F354" i="9"/>
  <c r="F353" i="9"/>
  <c r="F352" i="9"/>
  <c r="F351" i="9"/>
  <c r="F350" i="9"/>
  <c r="F349" i="9"/>
  <c r="F347" i="9"/>
  <c r="F346" i="9"/>
  <c r="F345" i="9"/>
  <c r="F344" i="9"/>
  <c r="F343" i="9"/>
  <c r="F342" i="9"/>
  <c r="F341" i="9"/>
  <c r="F340" i="9"/>
  <c r="F339" i="9"/>
  <c r="F338" i="9"/>
  <c r="F337" i="9"/>
  <c r="F336" i="9"/>
  <c r="F335" i="9"/>
  <c r="F334" i="9"/>
  <c r="F333" i="9"/>
  <c r="F332" i="9"/>
  <c r="F331" i="9"/>
  <c r="F330" i="9"/>
  <c r="F329" i="9"/>
  <c r="F328" i="9"/>
  <c r="F327" i="9"/>
  <c r="F326" i="9"/>
  <c r="F325" i="9"/>
  <c r="F324" i="9"/>
  <c r="F323" i="9"/>
  <c r="F322" i="9"/>
  <c r="F321" i="9"/>
  <c r="F320" i="9"/>
  <c r="F319" i="9"/>
  <c r="F318" i="9"/>
  <c r="F317" i="9"/>
  <c r="F316" i="9"/>
  <c r="F315" i="9"/>
  <c r="F314" i="9"/>
  <c r="F313" i="9"/>
  <c r="F312" i="9"/>
  <c r="F311" i="9"/>
  <c r="F310" i="9"/>
  <c r="F309" i="9"/>
  <c r="F308" i="9"/>
  <c r="F307" i="9"/>
  <c r="F306" i="9"/>
  <c r="F305" i="9"/>
  <c r="F304" i="9"/>
  <c r="F303" i="9"/>
  <c r="F302" i="9"/>
  <c r="F301" i="9"/>
  <c r="F300" i="9"/>
  <c r="F299" i="9"/>
  <c r="F298" i="9"/>
  <c r="F297" i="9"/>
  <c r="F296" i="9"/>
  <c r="F295" i="9"/>
  <c r="F294" i="9"/>
  <c r="F293" i="9"/>
  <c r="F292" i="9"/>
  <c r="F291" i="9"/>
  <c r="F290" i="9"/>
  <c r="F289" i="9"/>
  <c r="F288" i="9"/>
  <c r="F287" i="9"/>
  <c r="F286" i="9"/>
  <c r="F285" i="9"/>
  <c r="F284" i="9"/>
  <c r="F283" i="9"/>
  <c r="F282" i="9"/>
  <c r="F281" i="9"/>
  <c r="F280" i="9"/>
  <c r="F279" i="9"/>
  <c r="F278" i="9"/>
  <c r="F277" i="9"/>
  <c r="F276" i="9"/>
  <c r="F275" i="9"/>
  <c r="F274" i="9"/>
  <c r="F273" i="9"/>
  <c r="F272" i="9"/>
  <c r="F271" i="9"/>
  <c r="F270" i="9"/>
  <c r="F269" i="9"/>
  <c r="F268" i="9"/>
  <c r="F267" i="9"/>
  <c r="F266" i="9"/>
  <c r="F264" i="9"/>
  <c r="F263" i="9"/>
  <c r="F262" i="9"/>
  <c r="F261" i="9"/>
  <c r="F260" i="9"/>
  <c r="F259" i="9"/>
  <c r="F258" i="9"/>
  <c r="F257" i="9"/>
  <c r="F256" i="9"/>
  <c r="F255" i="9"/>
  <c r="F254" i="9"/>
  <c r="F253" i="9"/>
  <c r="F252" i="9"/>
  <c r="F250" i="9"/>
  <c r="F249" i="9"/>
  <c r="F248" i="9"/>
  <c r="F247" i="9"/>
  <c r="F246" i="9"/>
  <c r="F245" i="9"/>
  <c r="F244" i="9"/>
  <c r="F243" i="9"/>
  <c r="F242" i="9"/>
  <c r="F241" i="9"/>
  <c r="F240" i="9"/>
  <c r="F239" i="9"/>
  <c r="F238" i="9"/>
  <c r="F236" i="9"/>
  <c r="F235" i="9"/>
  <c r="F234" i="9"/>
  <c r="F233" i="9"/>
  <c r="F232" i="9"/>
  <c r="F231" i="9"/>
  <c r="F230" i="9"/>
  <c r="F229" i="9"/>
  <c r="F228" i="9"/>
  <c r="F227" i="9"/>
  <c r="F226" i="9"/>
  <c r="F225" i="9"/>
  <c r="F224" i="9"/>
  <c r="F223" i="9"/>
  <c r="F222" i="9"/>
  <c r="F221" i="9"/>
  <c r="F220" i="9"/>
  <c r="F218" i="9"/>
  <c r="F217" i="9"/>
  <c r="F216" i="9"/>
  <c r="F215" i="9"/>
  <c r="F214" i="9"/>
  <c r="F213" i="9"/>
  <c r="F212" i="9"/>
  <c r="F211" i="9"/>
  <c r="F210" i="9"/>
  <c r="F209" i="9"/>
  <c r="F208" i="9"/>
  <c r="F207" i="9"/>
  <c r="F206" i="9"/>
  <c r="F205" i="9"/>
  <c r="F204" i="9"/>
  <c r="F203" i="9"/>
  <c r="F202" i="9"/>
  <c r="F201" i="9"/>
  <c r="F200" i="9"/>
  <c r="F199" i="9"/>
  <c r="F198" i="9"/>
  <c r="F197" i="9"/>
  <c r="F196" i="9"/>
  <c r="F194" i="9"/>
  <c r="F193" i="9"/>
  <c r="F192" i="9"/>
  <c r="F191" i="9"/>
  <c r="F190" i="9"/>
  <c r="F189" i="9"/>
  <c r="F188" i="9"/>
  <c r="F187" i="9"/>
  <c r="F186" i="9"/>
  <c r="F185" i="9"/>
  <c r="F184" i="9"/>
  <c r="F183" i="9"/>
  <c r="F182" i="9"/>
  <c r="F181" i="9"/>
  <c r="F180" i="9"/>
  <c r="F179" i="9"/>
  <c r="F178" i="9"/>
  <c r="F177" i="9"/>
  <c r="F176" i="9"/>
  <c r="F175" i="9"/>
  <c r="F174" i="9"/>
  <c r="F173" i="9"/>
  <c r="F172" i="9"/>
  <c r="F171" i="9"/>
  <c r="F170" i="9"/>
  <c r="F169" i="9"/>
  <c r="F168" i="9"/>
  <c r="F167" i="9"/>
  <c r="F166" i="9"/>
  <c r="F165" i="9"/>
  <c r="F164" i="9"/>
  <c r="F163" i="9"/>
  <c r="F162" i="9"/>
  <c r="F161" i="9"/>
  <c r="F160" i="9"/>
  <c r="F159" i="9"/>
  <c r="F158" i="9"/>
  <c r="F157" i="9"/>
  <c r="F156" i="9"/>
  <c r="F155" i="9"/>
  <c r="F154" i="9"/>
  <c r="F153" i="9"/>
  <c r="F152" i="9"/>
  <c r="F151" i="9"/>
  <c r="F150" i="9"/>
  <c r="F149" i="9"/>
  <c r="F148" i="9"/>
  <c r="F147" i="9"/>
  <c r="F146" i="9"/>
  <c r="F145" i="9"/>
  <c r="F144" i="9"/>
  <c r="F143" i="9"/>
  <c r="F142" i="9"/>
  <c r="F141" i="9"/>
  <c r="F140" i="9"/>
  <c r="F139" i="9"/>
  <c r="F138" i="9"/>
  <c r="F137" i="9"/>
  <c r="F136" i="9"/>
  <c r="F135" i="9"/>
  <c r="F134" i="9"/>
  <c r="F133" i="9"/>
  <c r="F132" i="9"/>
  <c r="F131" i="9"/>
  <c r="F130" i="9"/>
  <c r="F129" i="9"/>
  <c r="F128" i="9"/>
  <c r="F127" i="9"/>
  <c r="F126" i="9"/>
  <c r="F125" i="9"/>
  <c r="F124" i="9"/>
  <c r="F123" i="9"/>
  <c r="F122" i="9"/>
  <c r="F121" i="9"/>
  <c r="F120" i="9"/>
  <c r="F119" i="9"/>
  <c r="F118" i="9"/>
  <c r="F117" i="9"/>
  <c r="F116" i="9"/>
  <c r="F115" i="9"/>
  <c r="F114" i="9"/>
  <c r="F113" i="9"/>
  <c r="F112" i="9"/>
  <c r="F110" i="9"/>
  <c r="F109" i="9"/>
  <c r="F108" i="9"/>
  <c r="F107" i="9"/>
  <c r="F106" i="9"/>
  <c r="F105" i="9"/>
  <c r="F104" i="9"/>
  <c r="F103" i="9"/>
  <c r="F102" i="9"/>
  <c r="F101" i="9"/>
  <c r="F100" i="9"/>
  <c r="F99" i="9"/>
  <c r="F98" i="9"/>
  <c r="F97" i="9"/>
  <c r="F96" i="9"/>
  <c r="F94" i="9"/>
  <c r="F93" i="9"/>
  <c r="F92" i="9"/>
  <c r="F91" i="9"/>
  <c r="F90" i="9"/>
  <c r="F89" i="9"/>
  <c r="F88" i="9"/>
  <c r="F87" i="9"/>
  <c r="F86" i="9"/>
  <c r="F85" i="9"/>
  <c r="F83" i="9"/>
  <c r="F82" i="9"/>
  <c r="F81" i="9"/>
  <c r="F80" i="9"/>
  <c r="F79" i="9"/>
  <c r="F78" i="9"/>
  <c r="F77" i="9"/>
  <c r="F76" i="9"/>
  <c r="F75" i="9"/>
  <c r="F74" i="9"/>
  <c r="F73" i="9"/>
  <c r="F72" i="9"/>
  <c r="F71" i="9"/>
  <c r="F70" i="9"/>
  <c r="F69" i="9"/>
  <c r="F68" i="9"/>
  <c r="F67" i="9"/>
  <c r="F66" i="9"/>
  <c r="F65" i="9"/>
  <c r="F64" i="9"/>
  <c r="F63" i="9"/>
  <c r="F62" i="9"/>
  <c r="F61" i="9"/>
  <c r="F60" i="9"/>
  <c r="F59" i="9"/>
  <c r="F58" i="9"/>
  <c r="F57" i="9"/>
  <c r="F56" i="9"/>
  <c r="F55" i="9"/>
  <c r="F54" i="9"/>
  <c r="F53" i="9"/>
  <c r="F52" i="9"/>
  <c r="F51" i="9"/>
  <c r="F50" i="9"/>
  <c r="F49" i="9"/>
  <c r="F48" i="9"/>
  <c r="F47" i="9"/>
  <c r="F46" i="9"/>
  <c r="F45" i="9"/>
  <c r="F44" i="9"/>
  <c r="F43" i="9"/>
  <c r="F42" i="9"/>
  <c r="F41" i="9"/>
  <c r="F40" i="9"/>
  <c r="F39" i="9"/>
  <c r="F38" i="9"/>
  <c r="F37" i="9"/>
  <c r="F36" i="9"/>
  <c r="F35" i="9"/>
  <c r="F34" i="9"/>
  <c r="F33" i="9"/>
  <c r="F32" i="9"/>
  <c r="F31" i="9"/>
  <c r="F30" i="9"/>
  <c r="F29" i="9"/>
  <c r="F28" i="9"/>
  <c r="F27" i="9"/>
  <c r="F26" i="9"/>
  <c r="F25" i="9"/>
  <c r="F24" i="9"/>
  <c r="F23" i="9"/>
  <c r="F22" i="9"/>
  <c r="F21" i="9"/>
  <c r="F20" i="9"/>
  <c r="F19" i="9"/>
  <c r="F18" i="9"/>
  <c r="F17" i="9"/>
  <c r="F16" i="9"/>
  <c r="F15" i="9"/>
  <c r="F14" i="9"/>
  <c r="F13" i="9"/>
  <c r="F12" i="9"/>
  <c r="F11" i="9"/>
  <c r="F10" i="9"/>
  <c r="F9" i="9"/>
  <c r="F8" i="9"/>
  <c r="F7" i="9"/>
  <c r="F6" i="9"/>
  <c r="F5" i="9"/>
  <c r="F4" i="9"/>
  <c r="F644" i="37"/>
  <c r="F643" i="37"/>
  <c r="F642" i="37"/>
  <c r="F641" i="37"/>
  <c r="F640" i="37"/>
  <c r="F639" i="37"/>
  <c r="F638" i="37"/>
  <c r="F637" i="37"/>
  <c r="F636" i="37"/>
  <c r="F635" i="37"/>
  <c r="F634" i="37"/>
  <c r="F633" i="37"/>
  <c r="F632" i="37"/>
  <c r="F631" i="37"/>
  <c r="F630" i="37"/>
  <c r="F629" i="37"/>
  <c r="F628" i="37"/>
  <c r="F627" i="37"/>
  <c r="F626" i="37"/>
  <c r="F625" i="37"/>
  <c r="F624" i="37"/>
  <c r="F623" i="37"/>
  <c r="F622" i="37"/>
  <c r="F621" i="37"/>
  <c r="F620" i="37"/>
  <c r="F619" i="37"/>
  <c r="F618" i="37"/>
  <c r="F617" i="37"/>
  <c r="F616" i="37"/>
  <c r="F615" i="37"/>
  <c r="F614" i="37"/>
  <c r="F613" i="37"/>
  <c r="F612" i="37"/>
  <c r="F611" i="37"/>
  <c r="F610" i="37"/>
  <c r="F609" i="37"/>
  <c r="F608" i="37"/>
  <c r="F607" i="37"/>
  <c r="F606" i="37"/>
  <c r="F605" i="37"/>
  <c r="F604" i="37"/>
  <c r="F603" i="37"/>
  <c r="F602" i="37"/>
  <c r="F601" i="37"/>
  <c r="F600" i="37"/>
  <c r="F599" i="37"/>
  <c r="F598" i="37"/>
  <c r="F597" i="37"/>
  <c r="F596" i="37"/>
  <c r="F595" i="37"/>
  <c r="F594" i="37"/>
  <c r="F593" i="37"/>
  <c r="F592" i="37"/>
  <c r="F591" i="37"/>
  <c r="F590" i="37"/>
  <c r="F589" i="37"/>
  <c r="F588" i="37"/>
  <c r="F587" i="37"/>
  <c r="F586" i="37"/>
  <c r="F585" i="37"/>
  <c r="F584" i="37"/>
  <c r="F583" i="37"/>
  <c r="F582" i="37"/>
  <c r="F581" i="37"/>
  <c r="F580" i="37"/>
  <c r="F579" i="37"/>
  <c r="F578" i="37"/>
  <c r="F577" i="37"/>
  <c r="F576" i="37"/>
  <c r="F575" i="37"/>
  <c r="F574" i="37"/>
  <c r="F573" i="37"/>
  <c r="F572" i="37"/>
  <c r="F571" i="37"/>
  <c r="F570" i="37"/>
  <c r="F569" i="37"/>
  <c r="F568" i="37"/>
  <c r="F567" i="37"/>
  <c r="F566" i="37"/>
  <c r="F565" i="37"/>
  <c r="F564" i="37"/>
  <c r="F563" i="37"/>
  <c r="F562" i="37"/>
  <c r="F561" i="37"/>
  <c r="F560" i="37"/>
  <c r="F559" i="37"/>
  <c r="F558" i="37"/>
  <c r="F557" i="37"/>
  <c r="F556" i="37"/>
  <c r="F555" i="37"/>
  <c r="F554" i="37"/>
  <c r="F553" i="37"/>
  <c r="F552" i="37"/>
  <c r="F551" i="37"/>
  <c r="F550" i="37"/>
  <c r="F549" i="37"/>
  <c r="F548" i="37"/>
  <c r="F547" i="37"/>
  <c r="F546" i="37"/>
  <c r="F545" i="37"/>
  <c r="F544" i="37"/>
  <c r="F543" i="37"/>
  <c r="F542" i="37"/>
  <c r="F541" i="37"/>
  <c r="F540" i="37"/>
  <c r="F539" i="37"/>
  <c r="F538" i="37"/>
  <c r="F537" i="37"/>
  <c r="F536" i="37"/>
  <c r="F535" i="37"/>
  <c r="F534" i="37"/>
  <c r="F533" i="37"/>
  <c r="F532" i="37"/>
  <c r="F531" i="37"/>
  <c r="F530" i="37"/>
  <c r="F529" i="37"/>
  <c r="F528" i="37"/>
  <c r="F527" i="37"/>
  <c r="F526" i="37"/>
  <c r="F525" i="37"/>
  <c r="F524" i="37"/>
  <c r="F523" i="37"/>
  <c r="F522" i="37"/>
  <c r="F521" i="37"/>
  <c r="F520" i="37"/>
  <c r="F519" i="37"/>
  <c r="F518" i="37"/>
  <c r="F517" i="37"/>
  <c r="F516" i="37"/>
  <c r="F515" i="37"/>
  <c r="F514" i="37"/>
  <c r="F513" i="37"/>
  <c r="F512" i="37"/>
  <c r="F511" i="37"/>
  <c r="F510" i="37"/>
  <c r="F509" i="37"/>
  <c r="F508" i="37"/>
  <c r="F507" i="37"/>
  <c r="F506" i="37"/>
  <c r="F505" i="37"/>
  <c r="F504" i="37"/>
  <c r="F503" i="37"/>
  <c r="F502" i="37"/>
  <c r="F501" i="37"/>
  <c r="F500" i="37"/>
  <c r="F499" i="37"/>
  <c r="F498" i="37"/>
  <c r="F497" i="37"/>
  <c r="F496" i="37"/>
  <c r="F495" i="37"/>
  <c r="F494" i="37"/>
  <c r="F493" i="37"/>
  <c r="F492" i="37"/>
  <c r="F491" i="37"/>
  <c r="F490" i="37"/>
  <c r="F489" i="37"/>
  <c r="F488" i="37"/>
  <c r="F487" i="37"/>
  <c r="F486" i="37"/>
  <c r="F485" i="37"/>
  <c r="F484" i="37"/>
  <c r="F483" i="37"/>
  <c r="F482" i="37"/>
  <c r="F481" i="37"/>
  <c r="F480" i="37"/>
  <c r="F479" i="37"/>
  <c r="F478" i="37"/>
  <c r="F477" i="37"/>
  <c r="F476" i="37"/>
  <c r="F475" i="37"/>
  <c r="F474" i="37"/>
  <c r="F473" i="37"/>
  <c r="F472" i="37"/>
  <c r="F471" i="37"/>
  <c r="F470" i="37"/>
  <c r="F469" i="37"/>
  <c r="F468" i="37"/>
  <c r="F467" i="37"/>
  <c r="F466" i="37"/>
  <c r="F465" i="37"/>
  <c r="F464" i="37"/>
  <c r="F463" i="37"/>
  <c r="F462" i="37"/>
  <c r="F461" i="37"/>
  <c r="F460" i="37"/>
  <c r="F459" i="37"/>
  <c r="F458" i="37"/>
  <c r="F457" i="37"/>
  <c r="F456" i="37"/>
  <c r="F455" i="37"/>
  <c r="F454" i="37"/>
  <c r="F453" i="37"/>
  <c r="F451" i="37"/>
  <c r="F450" i="37"/>
  <c r="F449" i="37"/>
  <c r="F448" i="37"/>
  <c r="F447" i="37"/>
  <c r="F446" i="37"/>
  <c r="F445" i="37"/>
  <c r="F444" i="37"/>
  <c r="F443" i="37"/>
  <c r="F442" i="37"/>
  <c r="F441" i="37"/>
  <c r="F440" i="37"/>
  <c r="F439" i="37"/>
  <c r="F438" i="37"/>
  <c r="F437" i="37"/>
  <c r="F436" i="37"/>
  <c r="F435" i="37"/>
  <c r="F434" i="37"/>
  <c r="F433" i="37"/>
  <c r="F432" i="37"/>
  <c r="F431" i="37"/>
  <c r="F430" i="37"/>
  <c r="F429" i="37"/>
  <c r="F428" i="37"/>
  <c r="F427" i="37"/>
  <c r="F425" i="37"/>
  <c r="F424" i="37"/>
  <c r="F423" i="37"/>
  <c r="F422" i="37"/>
  <c r="F421" i="37"/>
  <c r="F420" i="37"/>
  <c r="F419" i="37"/>
  <c r="F418" i="37"/>
  <c r="F417" i="37"/>
  <c r="F416" i="37"/>
  <c r="F415" i="37"/>
  <c r="F414" i="37"/>
  <c r="F413" i="37"/>
  <c r="F412" i="37"/>
  <c r="F411" i="37"/>
  <c r="F410" i="37"/>
  <c r="F409" i="37"/>
  <c r="F408" i="37"/>
  <c r="F407" i="37"/>
  <c r="F406" i="37"/>
  <c r="F405" i="37"/>
  <c r="F404" i="37"/>
  <c r="F403" i="37"/>
  <c r="F402" i="37"/>
  <c r="F401" i="37"/>
  <c r="F400" i="37"/>
  <c r="F399" i="37"/>
  <c r="F398" i="37"/>
  <c r="F397" i="37"/>
  <c r="F396" i="37"/>
  <c r="F395" i="37"/>
  <c r="F394" i="37"/>
  <c r="F393" i="37"/>
  <c r="F392" i="37"/>
  <c r="F391" i="37"/>
  <c r="F390" i="37"/>
  <c r="F389" i="37"/>
  <c r="F388" i="37"/>
  <c r="F387" i="37"/>
  <c r="F386" i="37"/>
  <c r="F385" i="37"/>
  <c r="F384" i="37"/>
  <c r="F383" i="37"/>
  <c r="F382" i="37"/>
  <c r="F381" i="37"/>
  <c r="F380" i="37"/>
  <c r="F379" i="37"/>
  <c r="F378" i="37"/>
  <c r="F377" i="37"/>
  <c r="F376" i="37"/>
  <c r="F375" i="37"/>
  <c r="F374" i="37"/>
  <c r="F373" i="37"/>
  <c r="F372" i="37"/>
  <c r="F371" i="37"/>
  <c r="F370" i="37"/>
  <c r="F369" i="37"/>
  <c r="F368" i="37"/>
  <c r="F367" i="37"/>
  <c r="F366" i="37"/>
  <c r="F365" i="37"/>
  <c r="F364" i="37"/>
  <c r="F363" i="37"/>
  <c r="F362" i="37"/>
  <c r="F361" i="37"/>
  <c r="F360" i="37"/>
  <c r="F359" i="37"/>
  <c r="F358" i="37"/>
  <c r="F357" i="37"/>
  <c r="F356" i="37"/>
  <c r="F355" i="37"/>
  <c r="F354" i="37"/>
  <c r="F353" i="37"/>
  <c r="F352" i="37"/>
  <c r="F351" i="37"/>
  <c r="F350" i="37"/>
  <c r="F349" i="37"/>
  <c r="F348" i="37"/>
  <c r="F347" i="37"/>
  <c r="F346" i="37"/>
  <c r="F345" i="37"/>
  <c r="F344" i="37"/>
  <c r="F343" i="37"/>
  <c r="F342" i="37"/>
  <c r="F341" i="37"/>
  <c r="F340" i="37"/>
  <c r="F339" i="37"/>
  <c r="F337" i="37"/>
  <c r="F336" i="37"/>
  <c r="F335" i="37"/>
  <c r="F334" i="37"/>
  <c r="F333" i="37"/>
  <c r="F332" i="37"/>
  <c r="F331" i="37"/>
  <c r="F330" i="37"/>
  <c r="F329" i="37"/>
  <c r="F328" i="37"/>
  <c r="F327" i="37"/>
  <c r="F326" i="37"/>
  <c r="F325" i="37"/>
  <c r="F323" i="37"/>
  <c r="F322" i="37"/>
  <c r="F321" i="37"/>
  <c r="F320" i="37"/>
  <c r="F319" i="37"/>
  <c r="F318" i="37"/>
  <c r="F317" i="37"/>
  <c r="F316" i="37"/>
  <c r="F315" i="37"/>
  <c r="F314" i="37"/>
  <c r="F313" i="37"/>
  <c r="F312" i="37"/>
  <c r="F311" i="37"/>
  <c r="F309" i="37"/>
  <c r="F308" i="37"/>
  <c r="F307" i="37"/>
  <c r="F306" i="37"/>
  <c r="F305" i="37"/>
  <c r="F304" i="37"/>
  <c r="F303" i="37"/>
  <c r="F302" i="37"/>
  <c r="F301" i="37"/>
  <c r="F300" i="37"/>
  <c r="F299" i="37"/>
  <c r="F298" i="37"/>
  <c r="F297" i="37"/>
  <c r="F296" i="37"/>
  <c r="F295" i="37"/>
  <c r="F294" i="37"/>
  <c r="F293" i="37"/>
  <c r="F292" i="37"/>
  <c r="F291" i="37"/>
  <c r="F290" i="37"/>
  <c r="F289" i="37"/>
  <c r="F288" i="37"/>
  <c r="F287" i="37"/>
  <c r="F286" i="37"/>
  <c r="F284" i="37"/>
  <c r="F283" i="37"/>
  <c r="F282" i="37"/>
  <c r="F281" i="37"/>
  <c r="F280" i="37"/>
  <c r="F279" i="37"/>
  <c r="F278" i="37"/>
  <c r="F277" i="37"/>
  <c r="F276" i="37"/>
  <c r="F275" i="37"/>
  <c r="F274" i="37"/>
  <c r="F273" i="37"/>
  <c r="F272" i="37"/>
  <c r="F271" i="37"/>
  <c r="F270" i="37"/>
  <c r="F269" i="37"/>
  <c r="F268" i="37"/>
  <c r="F267" i="37"/>
  <c r="F266" i="37"/>
  <c r="F265" i="37"/>
  <c r="F264" i="37"/>
  <c r="F263" i="37"/>
  <c r="F262" i="37"/>
  <c r="F261" i="37"/>
  <c r="F260" i="37"/>
  <c r="F259" i="37"/>
  <c r="F258" i="37"/>
  <c r="F257" i="37"/>
  <c r="F256" i="37"/>
  <c r="F255" i="37"/>
  <c r="F254" i="37"/>
  <c r="F253" i="37"/>
  <c r="F252" i="37"/>
  <c r="F251" i="37"/>
  <c r="F250" i="37"/>
  <c r="F248" i="37"/>
  <c r="F247" i="37"/>
  <c r="F246" i="37"/>
  <c r="F245" i="37"/>
  <c r="F244" i="37"/>
  <c r="F243" i="37"/>
  <c r="F242" i="37"/>
  <c r="F241" i="37"/>
  <c r="F240" i="37"/>
  <c r="F239" i="37"/>
  <c r="F238" i="37"/>
  <c r="F237" i="37"/>
  <c r="F236" i="37"/>
  <c r="F235" i="37"/>
  <c r="F234" i="37"/>
  <c r="F233" i="37"/>
  <c r="F232" i="37"/>
  <c r="F231" i="37"/>
  <c r="F230" i="37"/>
  <c r="F229" i="37"/>
  <c r="F228" i="37"/>
  <c r="F227" i="37"/>
  <c r="F226" i="37"/>
  <c r="F225" i="37"/>
  <c r="F224" i="37"/>
  <c r="F223" i="37"/>
  <c r="F222" i="37"/>
  <c r="F221" i="37"/>
  <c r="F220" i="37"/>
  <c r="F219" i="37"/>
  <c r="F218" i="37"/>
  <c r="F217" i="37"/>
  <c r="F216" i="37"/>
  <c r="F215" i="37"/>
  <c r="F214" i="37"/>
  <c r="F213" i="37"/>
  <c r="F212" i="37"/>
  <c r="F211" i="37"/>
  <c r="F210" i="37"/>
  <c r="F209" i="37"/>
  <c r="F208" i="37"/>
  <c r="F207" i="37"/>
  <c r="F206" i="37"/>
  <c r="F205" i="37"/>
  <c r="F204" i="37"/>
  <c r="F203" i="37"/>
  <c r="F202" i="37"/>
  <c r="F201" i="37"/>
  <c r="F200" i="37"/>
  <c r="F199" i="37"/>
  <c r="F198" i="37"/>
  <c r="F197" i="37"/>
  <c r="F196" i="37"/>
  <c r="F195" i="37"/>
  <c r="F194" i="37"/>
  <c r="F193" i="37"/>
  <c r="F192" i="37"/>
  <c r="F191" i="37"/>
  <c r="F190" i="37"/>
  <c r="F189" i="37"/>
  <c r="F188" i="37"/>
  <c r="F187" i="37"/>
  <c r="F186" i="37"/>
  <c r="F185" i="37"/>
  <c r="F184" i="37"/>
  <c r="F183" i="37"/>
  <c r="F182" i="37"/>
  <c r="F181" i="37"/>
  <c r="F180" i="37"/>
  <c r="F179" i="37"/>
  <c r="F178" i="37"/>
  <c r="F177" i="37"/>
  <c r="F176" i="37"/>
  <c r="F175" i="37"/>
  <c r="F174" i="37"/>
  <c r="F173" i="37"/>
  <c r="F172" i="37"/>
  <c r="F171" i="37"/>
  <c r="F170" i="37"/>
  <c r="F169" i="37"/>
  <c r="F168" i="37"/>
  <c r="F167" i="37"/>
  <c r="F166" i="37"/>
  <c r="F165" i="37"/>
  <c r="F164" i="37"/>
  <c r="F163" i="37"/>
  <c r="F162" i="37"/>
  <c r="F161" i="37"/>
  <c r="F160" i="37"/>
  <c r="F159" i="37"/>
  <c r="F158" i="37"/>
  <c r="F157" i="37"/>
  <c r="F156" i="37"/>
  <c r="F155" i="37"/>
  <c r="F154" i="37"/>
  <c r="F152" i="37"/>
  <c r="F151" i="37"/>
  <c r="F150" i="37"/>
  <c r="F149" i="37"/>
  <c r="F148" i="37"/>
  <c r="F147" i="37"/>
  <c r="F146" i="37"/>
  <c r="F145" i="37"/>
  <c r="F144" i="37"/>
  <c r="F143" i="37"/>
  <c r="F142" i="37"/>
  <c r="F141" i="37"/>
  <c r="F140" i="37"/>
  <c r="F139" i="37"/>
  <c r="F138" i="37"/>
  <c r="F137" i="37"/>
  <c r="F136" i="37"/>
  <c r="F135" i="37"/>
  <c r="F134" i="37"/>
  <c r="F133" i="37"/>
  <c r="F132" i="37"/>
  <c r="F130" i="37"/>
  <c r="F129" i="37"/>
  <c r="F128" i="37"/>
  <c r="F127" i="37"/>
  <c r="F126" i="37"/>
  <c r="F125" i="37"/>
  <c r="F124" i="37"/>
  <c r="F123" i="37"/>
  <c r="F122" i="37"/>
  <c r="F121" i="37"/>
  <c r="F119" i="37"/>
  <c r="F118" i="37"/>
  <c r="F117" i="37"/>
  <c r="F116" i="37"/>
  <c r="F115" i="37"/>
  <c r="F114" i="37"/>
  <c r="F113" i="37"/>
  <c r="F112" i="37"/>
  <c r="F111" i="37"/>
  <c r="F110" i="37"/>
  <c r="F109" i="37"/>
  <c r="F108" i="37"/>
  <c r="F107" i="37"/>
  <c r="F106" i="37"/>
  <c r="F105" i="37"/>
  <c r="F104" i="37"/>
  <c r="F103" i="37"/>
  <c r="F102" i="37"/>
  <c r="F101" i="37"/>
  <c r="F100" i="37"/>
  <c r="F99" i="37"/>
  <c r="F98" i="37"/>
  <c r="F97" i="37"/>
  <c r="F96" i="37"/>
  <c r="F95" i="37"/>
  <c r="F94" i="37"/>
  <c r="F93" i="37"/>
  <c r="F92" i="37"/>
  <c r="F91" i="37"/>
  <c r="F90" i="37"/>
  <c r="F89" i="37"/>
  <c r="F88" i="37"/>
  <c r="F87" i="37"/>
  <c r="F86" i="37"/>
  <c r="F85" i="37"/>
  <c r="F84" i="37"/>
  <c r="F83" i="37"/>
  <c r="F82" i="37"/>
  <c r="F81" i="37"/>
  <c r="F80" i="37"/>
  <c r="F79" i="37"/>
  <c r="F78" i="37"/>
  <c r="F77" i="37"/>
  <c r="F76" i="37"/>
  <c r="F75" i="37"/>
  <c r="F74" i="37"/>
  <c r="F73" i="37"/>
  <c r="F72" i="37"/>
  <c r="F71" i="37"/>
  <c r="F70" i="37"/>
  <c r="F69" i="37"/>
  <c r="F68" i="37"/>
  <c r="F67" i="37"/>
  <c r="F66" i="37"/>
  <c r="F65" i="37"/>
  <c r="F64" i="37"/>
  <c r="F63" i="37"/>
  <c r="F62" i="37"/>
  <c r="F61" i="37"/>
  <c r="F60" i="37"/>
  <c r="F59" i="37"/>
  <c r="F58" i="37"/>
  <c r="F57" i="37"/>
  <c r="F56" i="37"/>
  <c r="F55" i="37"/>
  <c r="F54" i="37"/>
  <c r="F53" i="37"/>
  <c r="F52" i="37"/>
  <c r="F51" i="37"/>
  <c r="F50" i="37"/>
  <c r="F49" i="37"/>
  <c r="F48" i="37"/>
  <c r="F47" i="37"/>
  <c r="F46" i="37"/>
  <c r="F45" i="37"/>
  <c r="F44" i="37"/>
  <c r="F43" i="37"/>
  <c r="F42" i="37"/>
  <c r="F41" i="37"/>
  <c r="F40" i="37"/>
  <c r="F39" i="37"/>
  <c r="F38" i="37"/>
  <c r="F37" i="37"/>
  <c r="F36" i="37"/>
  <c r="F35" i="37"/>
  <c r="F34" i="37"/>
  <c r="F33" i="37"/>
  <c r="F32" i="37"/>
  <c r="F31" i="37"/>
  <c r="F30" i="37"/>
  <c r="F29" i="37"/>
  <c r="F28" i="37"/>
  <c r="F27" i="37"/>
  <c r="F26" i="37"/>
  <c r="F25" i="37"/>
  <c r="F24" i="37"/>
  <c r="F23" i="37"/>
  <c r="F22" i="37"/>
  <c r="F21" i="37"/>
  <c r="F20" i="37"/>
  <c r="F19" i="37"/>
  <c r="F18" i="37"/>
  <c r="F17" i="37"/>
  <c r="F16" i="37"/>
  <c r="F15" i="37"/>
  <c r="F14" i="37"/>
  <c r="F13" i="37"/>
  <c r="F12" i="37"/>
  <c r="F11" i="37"/>
  <c r="F10" i="37"/>
  <c r="F9" i="37"/>
  <c r="F8" i="37"/>
  <c r="F7" i="37"/>
  <c r="F6" i="37"/>
  <c r="F5" i="37"/>
  <c r="F4" i="37"/>
  <c r="F644" i="35"/>
  <c r="F643" i="35"/>
  <c r="F642" i="35"/>
  <c r="F641" i="35"/>
  <c r="F640" i="35"/>
  <c r="F639" i="35"/>
  <c r="F638" i="35"/>
  <c r="F637" i="35"/>
  <c r="F636" i="35"/>
  <c r="F635" i="35"/>
  <c r="F634" i="35"/>
  <c r="F633" i="35"/>
  <c r="F632" i="35"/>
  <c r="F631" i="35"/>
  <c r="F630" i="35"/>
  <c r="F629" i="35"/>
  <c r="F628" i="35"/>
  <c r="F627" i="35"/>
  <c r="F626" i="35"/>
  <c r="F625" i="35"/>
  <c r="F624" i="35"/>
  <c r="F623" i="35"/>
  <c r="F622" i="35"/>
  <c r="F621" i="35"/>
  <c r="F620" i="35"/>
  <c r="F619" i="35"/>
  <c r="F618" i="35"/>
  <c r="F617" i="35"/>
  <c r="F616" i="35"/>
  <c r="F615" i="35"/>
  <c r="F614" i="35"/>
  <c r="F613" i="35"/>
  <c r="F612" i="35"/>
  <c r="F611" i="35"/>
  <c r="F610" i="35"/>
  <c r="F609" i="35"/>
  <c r="F608" i="35"/>
  <c r="F607" i="35"/>
  <c r="F606" i="35"/>
  <c r="F605" i="35"/>
  <c r="F604" i="35"/>
  <c r="F603" i="35"/>
  <c r="F602" i="35"/>
  <c r="F601" i="35"/>
  <c r="F600" i="35"/>
  <c r="F599" i="35"/>
  <c r="F598" i="35"/>
  <c r="F597" i="35"/>
  <c r="F596" i="35"/>
  <c r="F595" i="35"/>
  <c r="F594" i="35"/>
  <c r="F593" i="35"/>
  <c r="F592" i="35"/>
  <c r="F591" i="35"/>
  <c r="F590" i="35"/>
  <c r="F589" i="35"/>
  <c r="F588" i="35"/>
  <c r="F587" i="35"/>
  <c r="F586" i="35"/>
  <c r="F585" i="35"/>
  <c r="F584" i="35"/>
  <c r="F583" i="35"/>
  <c r="F582" i="35"/>
  <c r="F581" i="35"/>
  <c r="F580" i="35"/>
  <c r="F579" i="35"/>
  <c r="F578" i="35"/>
  <c r="F577" i="35"/>
  <c r="F576" i="35"/>
  <c r="F575" i="35"/>
  <c r="F574" i="35"/>
  <c r="F573" i="35"/>
  <c r="F572" i="35"/>
  <c r="F571" i="35"/>
  <c r="F570" i="35"/>
  <c r="F569" i="35"/>
  <c r="F568" i="35"/>
  <c r="F567" i="35"/>
  <c r="F566" i="35"/>
  <c r="F565" i="35"/>
  <c r="F564" i="35"/>
  <c r="F563" i="35"/>
  <c r="F562" i="35"/>
  <c r="F561" i="35"/>
  <c r="F560" i="35"/>
  <c r="F559" i="35"/>
  <c r="F558" i="35"/>
  <c r="F557" i="35"/>
  <c r="F556" i="35"/>
  <c r="F555" i="35"/>
  <c r="F554" i="35"/>
  <c r="F553" i="35"/>
  <c r="F552" i="35"/>
  <c r="F551" i="35"/>
  <c r="F550" i="35"/>
  <c r="F549" i="35"/>
  <c r="F548" i="35"/>
  <c r="F547" i="35"/>
  <c r="F546" i="35"/>
  <c r="F545" i="35"/>
  <c r="F544" i="35"/>
  <c r="F543" i="35"/>
  <c r="F542" i="35"/>
  <c r="F541" i="35"/>
  <c r="F540" i="35"/>
  <c r="F539" i="35"/>
  <c r="F538" i="35"/>
  <c r="F537" i="35"/>
  <c r="F536" i="35"/>
  <c r="F535" i="35"/>
  <c r="F534" i="35"/>
  <c r="F533" i="35"/>
  <c r="F532" i="35"/>
  <c r="F531" i="35"/>
  <c r="F530" i="35"/>
  <c r="F529" i="35"/>
  <c r="F528" i="35"/>
  <c r="F527" i="35"/>
  <c r="F526" i="35"/>
  <c r="F525" i="35"/>
  <c r="F524" i="35"/>
  <c r="F523" i="35"/>
  <c r="F522" i="35"/>
  <c r="F521" i="35"/>
  <c r="F520" i="35"/>
  <c r="F519" i="35"/>
  <c r="F518" i="35"/>
  <c r="F517" i="35"/>
  <c r="F516" i="35"/>
  <c r="F515" i="35"/>
  <c r="F514" i="35"/>
  <c r="F513" i="35"/>
  <c r="F512" i="35"/>
  <c r="F511" i="35"/>
  <c r="F510" i="35"/>
  <c r="F509" i="35"/>
  <c r="F508" i="35"/>
  <c r="F507" i="35"/>
  <c r="F506" i="35"/>
  <c r="F505" i="35"/>
  <c r="F504" i="35"/>
  <c r="F503" i="35"/>
  <c r="F502" i="35"/>
  <c r="F501" i="35"/>
  <c r="F500" i="35"/>
  <c r="F499" i="35"/>
  <c r="F498" i="35"/>
  <c r="F497" i="35"/>
  <c r="F496" i="35"/>
  <c r="F495" i="35"/>
  <c r="F494" i="35"/>
  <c r="F493" i="35"/>
  <c r="F492" i="35"/>
  <c r="F491" i="35"/>
  <c r="F490" i="35"/>
  <c r="F489" i="35"/>
  <c r="F488" i="35"/>
  <c r="F487" i="35"/>
  <c r="F486" i="35"/>
  <c r="F485" i="35"/>
  <c r="F484" i="35"/>
  <c r="F483" i="35"/>
  <c r="F482" i="35"/>
  <c r="F481" i="35"/>
  <c r="F480" i="35"/>
  <c r="F479" i="35"/>
  <c r="F478" i="35"/>
  <c r="F477" i="35"/>
  <c r="F476" i="35"/>
  <c r="F475" i="35"/>
  <c r="F474" i="35"/>
  <c r="F473" i="35"/>
  <c r="F472" i="35"/>
  <c r="F471" i="35"/>
  <c r="F470" i="35"/>
  <c r="F469" i="35"/>
  <c r="F468" i="35"/>
  <c r="F467" i="35"/>
  <c r="F466" i="35"/>
  <c r="F465" i="35"/>
  <c r="F464" i="35"/>
  <c r="F463" i="35"/>
  <c r="F462" i="35"/>
  <c r="F461" i="35"/>
  <c r="F460" i="35"/>
  <c r="F459" i="35"/>
  <c r="F458" i="35"/>
  <c r="F457" i="35"/>
  <c r="F456" i="35"/>
  <c r="F455" i="35"/>
  <c r="F454" i="35"/>
  <c r="F453" i="35"/>
  <c r="F451" i="35"/>
  <c r="F450" i="35"/>
  <c r="F449" i="35"/>
  <c r="F448" i="35"/>
  <c r="F447" i="35"/>
  <c r="F446" i="35"/>
  <c r="F445" i="35"/>
  <c r="F444" i="35"/>
  <c r="F443" i="35"/>
  <c r="F442" i="35"/>
  <c r="F441" i="35"/>
  <c r="F440" i="35"/>
  <c r="F439" i="35"/>
  <c r="F438" i="35"/>
  <c r="F437" i="35"/>
  <c r="F436" i="35"/>
  <c r="F435" i="35"/>
  <c r="F434" i="35"/>
  <c r="F433" i="35"/>
  <c r="F432" i="35"/>
  <c r="F431" i="35"/>
  <c r="F430" i="35"/>
  <c r="F429" i="35"/>
  <c r="F428" i="35"/>
  <c r="F427" i="35"/>
  <c r="F425" i="35"/>
  <c r="F424" i="35"/>
  <c r="F423" i="35"/>
  <c r="F422" i="35"/>
  <c r="F421" i="35"/>
  <c r="F420" i="35"/>
  <c r="F419" i="35"/>
  <c r="F418" i="35"/>
  <c r="F417" i="35"/>
  <c r="F416" i="35"/>
  <c r="F415" i="35"/>
  <c r="F414" i="35"/>
  <c r="F413" i="35"/>
  <c r="F412" i="35"/>
  <c r="F411" i="35"/>
  <c r="F410" i="35"/>
  <c r="F409" i="35"/>
  <c r="F408" i="35"/>
  <c r="F407" i="35"/>
  <c r="F406" i="35"/>
  <c r="F405" i="35"/>
  <c r="F404" i="35"/>
  <c r="F403" i="35"/>
  <c r="F402" i="35"/>
  <c r="F401" i="35"/>
  <c r="F400" i="35"/>
  <c r="F399" i="35"/>
  <c r="F398" i="35"/>
  <c r="F397" i="35"/>
  <c r="F396" i="35"/>
  <c r="F395" i="35"/>
  <c r="F394" i="35"/>
  <c r="F393" i="35"/>
  <c r="F392" i="35"/>
  <c r="F391" i="35"/>
  <c r="F390" i="35"/>
  <c r="F389" i="35"/>
  <c r="F388" i="35"/>
  <c r="F387" i="35"/>
  <c r="F386" i="35"/>
  <c r="F385" i="35"/>
  <c r="F384" i="35"/>
  <c r="F383" i="35"/>
  <c r="F382" i="35"/>
  <c r="F381" i="35"/>
  <c r="F380" i="35"/>
  <c r="F379" i="35"/>
  <c r="F378" i="35"/>
  <c r="F377" i="35"/>
  <c r="F376" i="35"/>
  <c r="F375" i="35"/>
  <c r="F374" i="35"/>
  <c r="F373" i="35"/>
  <c r="F372" i="35"/>
  <c r="F371" i="35"/>
  <c r="F370" i="35"/>
  <c r="F369" i="35"/>
  <c r="F368" i="35"/>
  <c r="F367" i="35"/>
  <c r="F366" i="35"/>
  <c r="F365" i="35"/>
  <c r="F364" i="35"/>
  <c r="F363" i="35"/>
  <c r="F362" i="35"/>
  <c r="F361" i="35"/>
  <c r="F360" i="35"/>
  <c r="F359" i="35"/>
  <c r="F358" i="35"/>
  <c r="F357" i="35"/>
  <c r="F356" i="35"/>
  <c r="F355" i="35"/>
  <c r="F354" i="35"/>
  <c r="F353" i="35"/>
  <c r="F352" i="35"/>
  <c r="F351" i="35"/>
  <c r="F350" i="35"/>
  <c r="F349" i="35"/>
  <c r="F348" i="35"/>
  <c r="F347" i="35"/>
  <c r="F346" i="35"/>
  <c r="F345" i="35"/>
  <c r="F344" i="35"/>
  <c r="F343" i="35"/>
  <c r="F342" i="35"/>
  <c r="F341" i="35"/>
  <c r="F340" i="35"/>
  <c r="F339" i="35"/>
  <c r="F337" i="35"/>
  <c r="F336" i="35"/>
  <c r="F335" i="35"/>
  <c r="F334" i="35"/>
  <c r="F333" i="35"/>
  <c r="F332" i="35"/>
  <c r="F331" i="35"/>
  <c r="F330" i="35"/>
  <c r="F329" i="35"/>
  <c r="F328" i="35"/>
  <c r="F327" i="35"/>
  <c r="F326" i="35"/>
  <c r="F325" i="35"/>
  <c r="F323" i="35"/>
  <c r="F322" i="35"/>
  <c r="F321" i="35"/>
  <c r="F320" i="35"/>
  <c r="F319" i="35"/>
  <c r="F318" i="35"/>
  <c r="F317" i="35"/>
  <c r="F316" i="35"/>
  <c r="F315" i="35"/>
  <c r="F314" i="35"/>
  <c r="F313" i="35"/>
  <c r="F312" i="35"/>
  <c r="F311" i="35"/>
  <c r="F309" i="35"/>
  <c r="F308" i="35"/>
  <c r="F307" i="35"/>
  <c r="F306" i="35"/>
  <c r="F305" i="35"/>
  <c r="F304" i="35"/>
  <c r="F303" i="35"/>
  <c r="F302" i="35"/>
  <c r="F301" i="35"/>
  <c r="F300" i="35"/>
  <c r="F299" i="35"/>
  <c r="F298" i="35"/>
  <c r="F297" i="35"/>
  <c r="F296" i="35"/>
  <c r="F295" i="35"/>
  <c r="F294" i="35"/>
  <c r="F293" i="35"/>
  <c r="F292" i="35"/>
  <c r="F291" i="35"/>
  <c r="F290" i="35"/>
  <c r="F289" i="35"/>
  <c r="F288" i="35"/>
  <c r="F287" i="35"/>
  <c r="F286" i="35"/>
  <c r="F284" i="35"/>
  <c r="F283" i="35"/>
  <c r="F282" i="35"/>
  <c r="F281" i="35"/>
  <c r="F280" i="35"/>
  <c r="F279" i="35"/>
  <c r="F278" i="35"/>
  <c r="F277" i="35"/>
  <c r="F276" i="35"/>
  <c r="F275" i="35"/>
  <c r="F274" i="35"/>
  <c r="F273" i="35"/>
  <c r="F272" i="35"/>
  <c r="F271" i="35"/>
  <c r="F270" i="35"/>
  <c r="F269" i="35"/>
  <c r="F268" i="35"/>
  <c r="F267" i="35"/>
  <c r="F266" i="35"/>
  <c r="F265" i="35"/>
  <c r="F264" i="35"/>
  <c r="F263" i="35"/>
  <c r="F262" i="35"/>
  <c r="F261" i="35"/>
  <c r="F260" i="35"/>
  <c r="F259" i="35"/>
  <c r="F258" i="35"/>
  <c r="F257" i="35"/>
  <c r="F256" i="35"/>
  <c r="F255" i="35"/>
  <c r="F254" i="35"/>
  <c r="F253" i="35"/>
  <c r="F252" i="35"/>
  <c r="F251" i="35"/>
  <c r="F250" i="35"/>
  <c r="F248" i="35"/>
  <c r="F247" i="35"/>
  <c r="F246" i="35"/>
  <c r="F245" i="35"/>
  <c r="F244" i="35"/>
  <c r="F243" i="35"/>
  <c r="F242" i="35"/>
  <c r="F241" i="35"/>
  <c r="F240" i="35"/>
  <c r="F239" i="35"/>
  <c r="F238" i="35"/>
  <c r="F237" i="35"/>
  <c r="F236" i="35"/>
  <c r="F235" i="35"/>
  <c r="F234" i="35"/>
  <c r="F233" i="35"/>
  <c r="F232" i="35"/>
  <c r="F231" i="35"/>
  <c r="F230" i="35"/>
  <c r="F229" i="35"/>
  <c r="F228" i="35"/>
  <c r="F227" i="35"/>
  <c r="F226" i="35"/>
  <c r="F225" i="35"/>
  <c r="F224" i="35"/>
  <c r="F223" i="35"/>
  <c r="F222" i="35"/>
  <c r="F221" i="35"/>
  <c r="F220" i="35"/>
  <c r="F219" i="35"/>
  <c r="F218" i="35"/>
  <c r="F217" i="35"/>
  <c r="F216" i="35"/>
  <c r="F215" i="35"/>
  <c r="F214" i="35"/>
  <c r="F213" i="35"/>
  <c r="F212" i="35"/>
  <c r="F211" i="35"/>
  <c r="F210" i="35"/>
  <c r="F209" i="35"/>
  <c r="F208" i="35"/>
  <c r="F207" i="35"/>
  <c r="F206" i="35"/>
  <c r="F205" i="35"/>
  <c r="F204" i="35"/>
  <c r="F203" i="35"/>
  <c r="F202" i="35"/>
  <c r="F201" i="35"/>
  <c r="F200" i="35"/>
  <c r="F199" i="35"/>
  <c r="F198" i="35"/>
  <c r="F197" i="35"/>
  <c r="F196" i="35"/>
  <c r="F195" i="35"/>
  <c r="F194" i="35"/>
  <c r="F193" i="35"/>
  <c r="F192" i="35"/>
  <c r="F191" i="35"/>
  <c r="F190" i="35"/>
  <c r="F189" i="35"/>
  <c r="F188" i="35"/>
  <c r="F187" i="35"/>
  <c r="F186" i="35"/>
  <c r="F185" i="35"/>
  <c r="F184" i="35"/>
  <c r="F183" i="35"/>
  <c r="F182" i="35"/>
  <c r="F181" i="35"/>
  <c r="F180" i="35"/>
  <c r="F179" i="35"/>
  <c r="F178" i="35"/>
  <c r="F177" i="35"/>
  <c r="F176" i="35"/>
  <c r="F175" i="35"/>
  <c r="F174" i="35"/>
  <c r="F173" i="35"/>
  <c r="F172" i="35"/>
  <c r="F171" i="35"/>
  <c r="F170" i="35"/>
  <c r="F169" i="35"/>
  <c r="F168" i="35"/>
  <c r="F167" i="35"/>
  <c r="F166" i="35"/>
  <c r="F165" i="35"/>
  <c r="F164" i="35"/>
  <c r="F163" i="35"/>
  <c r="F162" i="35"/>
  <c r="F161" i="35"/>
  <c r="F160" i="35"/>
  <c r="F159" i="35"/>
  <c r="F158" i="35"/>
  <c r="F157" i="35"/>
  <c r="F156" i="35"/>
  <c r="F155" i="35"/>
  <c r="F154" i="35"/>
  <c r="F152" i="35"/>
  <c r="F151" i="35"/>
  <c r="F150" i="35"/>
  <c r="F149" i="35"/>
  <c r="F148" i="35"/>
  <c r="F147" i="35"/>
  <c r="F146" i="35"/>
  <c r="F145" i="35"/>
  <c r="F144" i="35"/>
  <c r="F143" i="35"/>
  <c r="F142" i="35"/>
  <c r="F141" i="35"/>
  <c r="F140" i="35"/>
  <c r="F139" i="35"/>
  <c r="F138" i="35"/>
  <c r="F137" i="35"/>
  <c r="F136" i="35"/>
  <c r="F135" i="35"/>
  <c r="F134" i="35"/>
  <c r="F133" i="35"/>
  <c r="F132" i="35"/>
  <c r="F130" i="35"/>
  <c r="F129" i="35"/>
  <c r="F128" i="35"/>
  <c r="F127" i="35"/>
  <c r="F126" i="35"/>
  <c r="F125" i="35"/>
  <c r="F124" i="35"/>
  <c r="F123" i="35"/>
  <c r="F122" i="35"/>
  <c r="F121" i="35"/>
  <c r="F119" i="35"/>
  <c r="F118" i="35"/>
  <c r="F117" i="35"/>
  <c r="F116" i="35"/>
  <c r="F115" i="35"/>
  <c r="F114" i="35"/>
  <c r="F113" i="35"/>
  <c r="F112" i="35"/>
  <c r="F111" i="35"/>
  <c r="F110" i="35"/>
  <c r="F109" i="35"/>
  <c r="F108" i="35"/>
  <c r="F107" i="35"/>
  <c r="F106" i="35"/>
  <c r="F105" i="35"/>
  <c r="F104" i="35"/>
  <c r="F103" i="35"/>
  <c r="F102" i="35"/>
  <c r="F101" i="35"/>
  <c r="F100" i="35"/>
  <c r="F99" i="35"/>
  <c r="F98" i="35"/>
  <c r="F97" i="35"/>
  <c r="F96" i="35"/>
  <c r="F95" i="35"/>
  <c r="F94" i="35"/>
  <c r="F93" i="35"/>
  <c r="F92" i="35"/>
  <c r="F91" i="35"/>
  <c r="F90" i="35"/>
  <c r="F89" i="35"/>
  <c r="F88" i="35"/>
  <c r="F87" i="35"/>
  <c r="F86" i="35"/>
  <c r="F85" i="35"/>
  <c r="F84" i="35"/>
  <c r="F83" i="35"/>
  <c r="F82" i="35"/>
  <c r="F81" i="35"/>
  <c r="F80" i="35"/>
  <c r="F79" i="35"/>
  <c r="F78" i="35"/>
  <c r="F77" i="35"/>
  <c r="F76" i="35"/>
  <c r="F75" i="35"/>
  <c r="F74" i="35"/>
  <c r="F73" i="35"/>
  <c r="F72" i="35"/>
  <c r="F71" i="35"/>
  <c r="F70" i="35"/>
  <c r="F69" i="35"/>
  <c r="F68" i="35"/>
  <c r="F67" i="35"/>
  <c r="F66" i="35"/>
  <c r="F65" i="35"/>
  <c r="F64" i="35"/>
  <c r="F63" i="35"/>
  <c r="F62" i="35"/>
  <c r="F61" i="35"/>
  <c r="F60" i="35"/>
  <c r="F59" i="35"/>
  <c r="F58" i="35"/>
  <c r="F57" i="35"/>
  <c r="F56" i="35"/>
  <c r="F55" i="35"/>
  <c r="F54" i="35"/>
  <c r="F53" i="35"/>
  <c r="F52" i="35"/>
  <c r="F51" i="35"/>
  <c r="F50" i="35"/>
  <c r="F49" i="35"/>
  <c r="F48" i="35"/>
  <c r="F47" i="35"/>
  <c r="F46" i="35"/>
  <c r="F45" i="35"/>
  <c r="F44" i="35"/>
  <c r="F43" i="35"/>
  <c r="F42" i="35"/>
  <c r="F41" i="35"/>
  <c r="F40" i="35"/>
  <c r="F39" i="35"/>
  <c r="F38" i="35"/>
  <c r="F37" i="35"/>
  <c r="F36" i="35"/>
  <c r="F35" i="35"/>
  <c r="F34" i="35"/>
  <c r="F33" i="35"/>
  <c r="F32" i="35"/>
  <c r="F31" i="35"/>
  <c r="F30" i="35"/>
  <c r="F29" i="35"/>
  <c r="F28" i="35"/>
  <c r="F27" i="35"/>
  <c r="F26" i="35"/>
  <c r="F25" i="35"/>
  <c r="F24" i="35"/>
  <c r="F23" i="35"/>
  <c r="F22" i="35"/>
  <c r="F21" i="35"/>
  <c r="F20" i="35"/>
  <c r="F19" i="35"/>
  <c r="F18" i="35"/>
  <c r="F17" i="35"/>
  <c r="F16" i="35"/>
  <c r="F15" i="35"/>
  <c r="F14" i="35"/>
  <c r="F13" i="35"/>
  <c r="F12" i="35"/>
  <c r="F11" i="35"/>
  <c r="F10" i="35"/>
  <c r="F9" i="35"/>
  <c r="F8" i="35"/>
  <c r="F7" i="35"/>
  <c r="F6" i="35"/>
  <c r="F5" i="35"/>
  <c r="F4" i="35"/>
  <c r="F552" i="8"/>
  <c r="F551" i="8"/>
  <c r="F550" i="8"/>
  <c r="F549" i="8"/>
  <c r="F548" i="8"/>
  <c r="F547" i="8"/>
  <c r="F546" i="8"/>
  <c r="F545" i="8"/>
  <c r="F544" i="8"/>
  <c r="F543" i="8"/>
  <c r="F542" i="8"/>
  <c r="F541" i="8"/>
  <c r="F540" i="8"/>
  <c r="F539" i="8"/>
  <c r="F538" i="8"/>
  <c r="F537" i="8"/>
  <c r="F536" i="8"/>
  <c r="F535" i="8"/>
  <c r="F534" i="8"/>
  <c r="F533" i="8"/>
  <c r="F532" i="8"/>
  <c r="F531" i="8"/>
  <c r="F530" i="8"/>
  <c r="F529" i="8"/>
  <c r="F528" i="8"/>
  <c r="F527" i="8"/>
  <c r="F526" i="8"/>
  <c r="F525" i="8"/>
  <c r="F524" i="8"/>
  <c r="F523" i="8"/>
  <c r="F522" i="8"/>
  <c r="F521" i="8"/>
  <c r="F520" i="8"/>
  <c r="F519" i="8"/>
  <c r="F518" i="8"/>
  <c r="F517" i="8"/>
  <c r="F516" i="8"/>
  <c r="F515" i="8"/>
  <c r="F514" i="8"/>
  <c r="F513" i="8"/>
  <c r="F512" i="8"/>
  <c r="F511" i="8"/>
  <c r="F510" i="8"/>
  <c r="F509" i="8"/>
  <c r="F508" i="8"/>
  <c r="F507" i="8"/>
  <c r="F506" i="8"/>
  <c r="F505" i="8"/>
  <c r="F504" i="8"/>
  <c r="F503" i="8"/>
  <c r="F502" i="8"/>
  <c r="F501" i="8"/>
  <c r="F500" i="8"/>
  <c r="F499" i="8"/>
  <c r="F498" i="8"/>
  <c r="F497" i="8"/>
  <c r="F496" i="8"/>
  <c r="F495" i="8"/>
  <c r="F494" i="8"/>
  <c r="F493" i="8"/>
  <c r="F492" i="8"/>
  <c r="F491" i="8"/>
  <c r="F490" i="8"/>
  <c r="F489" i="8"/>
  <c r="F488" i="8"/>
  <c r="F487" i="8"/>
  <c r="F486" i="8"/>
  <c r="F485" i="8"/>
  <c r="F484" i="8"/>
  <c r="F483" i="8"/>
  <c r="F482" i="8"/>
  <c r="F481" i="8"/>
  <c r="F480" i="8"/>
  <c r="F479" i="8"/>
  <c r="F478" i="8"/>
  <c r="F477" i="8"/>
  <c r="F476" i="8"/>
  <c r="F475" i="8"/>
  <c r="F474" i="8"/>
  <c r="F473" i="8"/>
  <c r="F472" i="8"/>
  <c r="F471" i="8"/>
  <c r="F470" i="8"/>
  <c r="F469" i="8"/>
  <c r="F468" i="8"/>
  <c r="F467" i="8"/>
  <c r="F466" i="8"/>
  <c r="F465" i="8"/>
  <c r="F464" i="8"/>
  <c r="F463" i="8"/>
  <c r="F462" i="8"/>
  <c r="F461" i="8"/>
  <c r="F460" i="8"/>
  <c r="F459" i="8"/>
  <c r="F458" i="8"/>
  <c r="F457" i="8"/>
  <c r="F456" i="8"/>
  <c r="F455" i="8"/>
  <c r="F454" i="8"/>
  <c r="F453" i="8"/>
  <c r="F452" i="8"/>
  <c r="F451" i="8"/>
  <c r="F450" i="8"/>
  <c r="F449" i="8"/>
  <c r="F448" i="8"/>
  <c r="F447" i="8"/>
  <c r="F446" i="8"/>
  <c r="F445" i="8"/>
  <c r="F444" i="8"/>
  <c r="F443" i="8"/>
  <c r="F442" i="8"/>
  <c r="F441" i="8"/>
  <c r="F440" i="8"/>
  <c r="F439" i="8"/>
  <c r="F438" i="8"/>
  <c r="F437" i="8"/>
  <c r="F436" i="8"/>
  <c r="F435" i="8"/>
  <c r="F434" i="8"/>
  <c r="F433" i="8"/>
  <c r="F432" i="8"/>
  <c r="F431" i="8"/>
  <c r="F430" i="8"/>
  <c r="F429" i="8"/>
  <c r="F428" i="8"/>
  <c r="F427" i="8"/>
  <c r="F426" i="8"/>
  <c r="F425" i="8"/>
  <c r="F424" i="8"/>
  <c r="F423" i="8"/>
  <c r="F422" i="8"/>
  <c r="F421" i="8"/>
  <c r="F420" i="8"/>
  <c r="F419" i="8"/>
  <c r="F418" i="8"/>
  <c r="F417" i="8"/>
  <c r="F416" i="8"/>
  <c r="F415" i="8"/>
  <c r="F414" i="8"/>
  <c r="F413" i="8"/>
  <c r="F412" i="8"/>
  <c r="F411" i="8"/>
  <c r="F410" i="8"/>
  <c r="F409" i="8"/>
  <c r="F408" i="8"/>
  <c r="F407" i="8"/>
  <c r="F406" i="8"/>
  <c r="F405" i="8"/>
  <c r="F404" i="8"/>
  <c r="F403" i="8"/>
  <c r="F402" i="8"/>
  <c r="F401" i="8"/>
  <c r="F400" i="8"/>
  <c r="F399" i="8"/>
  <c r="F398" i="8"/>
  <c r="F397" i="8"/>
  <c r="F396" i="8"/>
  <c r="F395" i="8"/>
  <c r="F394" i="8"/>
  <c r="F393" i="8"/>
  <c r="F392" i="8"/>
  <c r="F391" i="8"/>
  <c r="F390" i="8"/>
  <c r="F389" i="8"/>
  <c r="F388" i="8"/>
  <c r="F387" i="8"/>
  <c r="F386" i="8"/>
  <c r="F385" i="8"/>
  <c r="F384" i="8"/>
  <c r="F383" i="8"/>
  <c r="F382" i="8"/>
  <c r="F381" i="8"/>
  <c r="F380" i="8"/>
  <c r="F378" i="8"/>
  <c r="F377" i="8"/>
  <c r="F376" i="8"/>
  <c r="F375" i="8"/>
  <c r="F374" i="8"/>
  <c r="F373" i="8"/>
  <c r="F372" i="8"/>
  <c r="F371" i="8"/>
  <c r="F370" i="8"/>
  <c r="F369" i="8"/>
  <c r="F368" i="8"/>
  <c r="F367" i="8"/>
  <c r="F366" i="8"/>
  <c r="F365" i="8"/>
  <c r="F364" i="8"/>
  <c r="F363" i="8"/>
  <c r="F362" i="8"/>
  <c r="F361" i="8"/>
  <c r="F359" i="8"/>
  <c r="F358" i="8"/>
  <c r="F357" i="8"/>
  <c r="F356" i="8"/>
  <c r="F355" i="8"/>
  <c r="F354" i="8"/>
  <c r="F353" i="8"/>
  <c r="F352" i="8"/>
  <c r="F351" i="8"/>
  <c r="F350" i="8"/>
  <c r="F349" i="8"/>
  <c r="F348" i="8"/>
  <c r="F347" i="8"/>
  <c r="F346" i="8"/>
  <c r="F345" i="8"/>
  <c r="F344" i="8"/>
  <c r="F343" i="8"/>
  <c r="F342" i="8"/>
  <c r="F341" i="8"/>
  <c r="F340" i="8"/>
  <c r="F339" i="8"/>
  <c r="F338" i="8"/>
  <c r="F337" i="8"/>
  <c r="F336" i="8"/>
  <c r="F335" i="8"/>
  <c r="F334" i="8"/>
  <c r="F333" i="8"/>
  <c r="F332" i="8"/>
  <c r="F331" i="8"/>
  <c r="F330" i="8"/>
  <c r="F329" i="8"/>
  <c r="F328" i="8"/>
  <c r="F327" i="8"/>
  <c r="F326" i="8"/>
  <c r="F325" i="8"/>
  <c r="F324" i="8"/>
  <c r="F323" i="8"/>
  <c r="F322" i="8"/>
  <c r="F321" i="8"/>
  <c r="F320" i="8"/>
  <c r="F319" i="8"/>
  <c r="F318" i="8"/>
  <c r="F317" i="8"/>
  <c r="F316" i="8"/>
  <c r="F315" i="8"/>
  <c r="F314" i="8"/>
  <c r="F313" i="8"/>
  <c r="F312" i="8"/>
  <c r="F311" i="8"/>
  <c r="F310" i="8"/>
  <c r="F309" i="8"/>
  <c r="F308" i="8"/>
  <c r="F307" i="8"/>
  <c r="F306" i="8"/>
  <c r="F305" i="8"/>
  <c r="F304" i="8"/>
  <c r="F303" i="8"/>
  <c r="F302" i="8"/>
  <c r="F301" i="8"/>
  <c r="F300" i="8"/>
  <c r="F299" i="8"/>
  <c r="F298" i="8"/>
  <c r="F297" i="8"/>
  <c r="F296" i="8"/>
  <c r="F295" i="8"/>
  <c r="F294" i="8"/>
  <c r="F293" i="8"/>
  <c r="F292" i="8"/>
  <c r="F291" i="8"/>
  <c r="F290" i="8"/>
  <c r="F289" i="8"/>
  <c r="F288" i="8"/>
  <c r="F287" i="8"/>
  <c r="F286" i="8"/>
  <c r="F285" i="8"/>
  <c r="F284" i="8"/>
  <c r="F283" i="8"/>
  <c r="F282" i="8"/>
  <c r="F281" i="8"/>
  <c r="F280" i="8"/>
  <c r="F278" i="8"/>
  <c r="F277" i="8"/>
  <c r="F276" i="8"/>
  <c r="F275" i="8"/>
  <c r="F274" i="8"/>
  <c r="F273" i="8"/>
  <c r="F272" i="8"/>
  <c r="F271" i="8"/>
  <c r="F270" i="8"/>
  <c r="F269" i="8"/>
  <c r="F267" i="8"/>
  <c r="F266" i="8"/>
  <c r="F265" i="8"/>
  <c r="F264" i="8"/>
  <c r="F263" i="8"/>
  <c r="F262" i="8"/>
  <c r="F261" i="8"/>
  <c r="F260" i="8"/>
  <c r="F259" i="8"/>
  <c r="F257" i="8"/>
  <c r="F256" i="8"/>
  <c r="F255" i="8"/>
  <c r="F254" i="8"/>
  <c r="F253" i="8"/>
  <c r="F252" i="8"/>
  <c r="F251" i="8"/>
  <c r="F250" i="8"/>
  <c r="F249" i="8"/>
  <c r="F248" i="8"/>
  <c r="F247" i="8"/>
  <c r="F246" i="8"/>
  <c r="F245" i="8"/>
  <c r="F244" i="8"/>
  <c r="F243" i="8"/>
  <c r="F242" i="8"/>
  <c r="F241" i="8"/>
  <c r="F240" i="8"/>
  <c r="F239" i="8"/>
  <c r="F238" i="8"/>
  <c r="F237" i="8"/>
  <c r="F236" i="8"/>
  <c r="F234" i="8"/>
  <c r="F233" i="8"/>
  <c r="F232" i="8"/>
  <c r="F231" i="8"/>
  <c r="F230" i="8"/>
  <c r="F229" i="8"/>
  <c r="F228" i="8"/>
  <c r="F227" i="8"/>
  <c r="F226" i="8"/>
  <c r="F225" i="8"/>
  <c r="F224" i="8"/>
  <c r="F223" i="8"/>
  <c r="F222" i="8"/>
  <c r="F221" i="8"/>
  <c r="F220" i="8"/>
  <c r="F219" i="8"/>
  <c r="F218" i="8"/>
  <c r="F217" i="8"/>
  <c r="F216" i="8"/>
  <c r="F215" i="8"/>
  <c r="F214" i="8"/>
  <c r="F213" i="8"/>
  <c r="F212" i="8"/>
  <c r="F211" i="8"/>
  <c r="F210" i="8"/>
  <c r="F209" i="8"/>
  <c r="F208" i="8"/>
  <c r="F207" i="8"/>
  <c r="F206" i="8"/>
  <c r="F205" i="8"/>
  <c r="F204" i="8"/>
  <c r="F203" i="8"/>
  <c r="F202" i="8"/>
  <c r="F201" i="8"/>
  <c r="F199" i="8"/>
  <c r="F198" i="8"/>
  <c r="F197" i="8"/>
  <c r="F196" i="8"/>
  <c r="F195" i="8"/>
  <c r="F194" i="8"/>
  <c r="F193" i="8"/>
  <c r="F192" i="8"/>
  <c r="F191" i="8"/>
  <c r="F190" i="8"/>
  <c r="F189" i="8"/>
  <c r="F188" i="8"/>
  <c r="F187" i="8"/>
  <c r="F186" i="8"/>
  <c r="F185" i="8"/>
  <c r="F184" i="8"/>
  <c r="F183" i="8"/>
  <c r="F182" i="8"/>
  <c r="F181" i="8"/>
  <c r="F180" i="8"/>
  <c r="F179" i="8"/>
  <c r="F178" i="8"/>
  <c r="F177" i="8"/>
  <c r="F176" i="8"/>
  <c r="F175" i="8"/>
  <c r="F174" i="8"/>
  <c r="F173" i="8"/>
  <c r="F172" i="8"/>
  <c r="F171" i="8"/>
  <c r="F170" i="8"/>
  <c r="F169" i="8"/>
  <c r="F168" i="8"/>
  <c r="F167" i="8"/>
  <c r="F166" i="8"/>
  <c r="F165" i="8"/>
  <c r="F164" i="8"/>
  <c r="F163" i="8"/>
  <c r="F162" i="8"/>
  <c r="F161" i="8"/>
  <c r="F160" i="8"/>
  <c r="F159" i="8"/>
  <c r="F158" i="8"/>
  <c r="F157" i="8"/>
  <c r="F156" i="8"/>
  <c r="F155" i="8"/>
  <c r="F154" i="8"/>
  <c r="F153" i="8"/>
  <c r="F152" i="8"/>
  <c r="F151" i="8"/>
  <c r="F150" i="8"/>
  <c r="F149" i="8"/>
  <c r="F148" i="8"/>
  <c r="F147" i="8"/>
  <c r="F146" i="8"/>
  <c r="F145" i="8"/>
  <c r="F144" i="8"/>
  <c r="F143" i="8"/>
  <c r="F142" i="8"/>
  <c r="F141" i="8"/>
  <c r="F140" i="8"/>
  <c r="F139" i="8"/>
  <c r="F138" i="8"/>
  <c r="F137" i="8"/>
  <c r="F136" i="8"/>
  <c r="F135" i="8"/>
  <c r="F134" i="8"/>
  <c r="F133" i="8"/>
  <c r="F132" i="8"/>
  <c r="F131" i="8"/>
  <c r="F130" i="8"/>
  <c r="F129" i="8"/>
  <c r="F128" i="8"/>
  <c r="F127" i="8"/>
  <c r="F126" i="8"/>
  <c r="F125" i="8"/>
  <c r="F124" i="8"/>
  <c r="F123" i="8"/>
  <c r="F122" i="8"/>
  <c r="F121" i="8"/>
  <c r="F120" i="8"/>
  <c r="F119" i="8"/>
  <c r="F118" i="8"/>
  <c r="F117" i="8"/>
  <c r="F116" i="8"/>
  <c r="F115" i="8"/>
  <c r="F114" i="8"/>
  <c r="F113" i="8"/>
  <c r="F111" i="8"/>
  <c r="F110" i="8"/>
  <c r="F109" i="8"/>
  <c r="F108" i="8"/>
  <c r="F107" i="8"/>
  <c r="F106" i="8"/>
  <c r="F105" i="8"/>
  <c r="F104" i="8"/>
  <c r="F103" i="8"/>
  <c r="F102" i="8"/>
  <c r="F101" i="8"/>
  <c r="F100" i="8"/>
  <c r="F98" i="8"/>
  <c r="F97" i="8"/>
  <c r="F96" i="8"/>
  <c r="F95" i="8"/>
  <c r="F94" i="8"/>
  <c r="F93" i="8"/>
  <c r="F92" i="8"/>
  <c r="F91" i="8"/>
  <c r="F90" i="8"/>
  <c r="F88" i="8"/>
  <c r="F87" i="8"/>
  <c r="F86" i="8"/>
  <c r="F85" i="8"/>
  <c r="F84" i="8"/>
  <c r="F83" i="8"/>
  <c r="F82" i="8"/>
  <c r="F81" i="8"/>
  <c r="F80" i="8"/>
  <c r="F79" i="8"/>
  <c r="F78" i="8"/>
  <c r="F77" i="8"/>
  <c r="F76" i="8"/>
  <c r="F75" i="8"/>
  <c r="F74" i="8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6" i="8"/>
  <c r="F55" i="8"/>
  <c r="F54" i="8"/>
  <c r="F53" i="8"/>
  <c r="F52" i="8"/>
  <c r="F51" i="8"/>
  <c r="F50" i="8"/>
  <c r="F49" i="8"/>
  <c r="F48" i="8"/>
  <c r="F47" i="8"/>
  <c r="F46" i="8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4" i="8"/>
  <c r="F13" i="8"/>
  <c r="F12" i="8"/>
  <c r="F11" i="8"/>
  <c r="F10" i="8"/>
  <c r="F9" i="8"/>
  <c r="F8" i="8"/>
  <c r="F7" i="8"/>
  <c r="F6" i="8"/>
  <c r="F5" i="8"/>
  <c r="F4" i="8"/>
  <c r="F647" i="7"/>
  <c r="F646" i="7"/>
  <c r="F645" i="7"/>
  <c r="F644" i="7"/>
  <c r="F643" i="7"/>
  <c r="F642" i="7"/>
  <c r="F641" i="7"/>
  <c r="F640" i="7"/>
  <c r="F639" i="7"/>
  <c r="F638" i="7"/>
  <c r="F637" i="7"/>
  <c r="F636" i="7"/>
  <c r="F635" i="7"/>
  <c r="F634" i="7"/>
  <c r="F633" i="7"/>
  <c r="F632" i="7"/>
  <c r="F631" i="7"/>
  <c r="F630" i="7"/>
  <c r="F629" i="7"/>
  <c r="F628" i="7"/>
  <c r="F627" i="7"/>
  <c r="F626" i="7"/>
  <c r="F625" i="7"/>
  <c r="F624" i="7"/>
  <c r="F623" i="7"/>
  <c r="F622" i="7"/>
  <c r="F621" i="7"/>
  <c r="F620" i="7"/>
  <c r="F619" i="7"/>
  <c r="F618" i="7"/>
  <c r="F617" i="7"/>
  <c r="F616" i="7"/>
  <c r="F615" i="7"/>
  <c r="F614" i="7"/>
  <c r="F613" i="7"/>
  <c r="F612" i="7"/>
  <c r="F611" i="7"/>
  <c r="F610" i="7"/>
  <c r="F609" i="7"/>
  <c r="F608" i="7"/>
  <c r="F607" i="7"/>
  <c r="F606" i="7"/>
  <c r="F605" i="7"/>
  <c r="F604" i="7"/>
  <c r="F603" i="7"/>
  <c r="F602" i="7"/>
  <c r="F601" i="7"/>
  <c r="F600" i="7"/>
  <c r="F599" i="7"/>
  <c r="F598" i="7"/>
  <c r="F597" i="7"/>
  <c r="F596" i="7"/>
  <c r="F595" i="7"/>
  <c r="F594" i="7"/>
  <c r="F593" i="7"/>
  <c r="F592" i="7"/>
  <c r="F591" i="7"/>
  <c r="F590" i="7"/>
  <c r="F589" i="7"/>
  <c r="F588" i="7"/>
  <c r="F587" i="7"/>
  <c r="F586" i="7"/>
  <c r="F585" i="7"/>
  <c r="F584" i="7"/>
  <c r="F583" i="7"/>
  <c r="F582" i="7"/>
  <c r="F581" i="7"/>
  <c r="F580" i="7"/>
  <c r="F579" i="7"/>
  <c r="F578" i="7"/>
  <c r="F577" i="7"/>
  <c r="F576" i="7"/>
  <c r="F575" i="7"/>
  <c r="F574" i="7"/>
  <c r="F573" i="7"/>
  <c r="F572" i="7"/>
  <c r="F571" i="7"/>
  <c r="F570" i="7"/>
  <c r="F569" i="7"/>
  <c r="F568" i="7"/>
  <c r="F567" i="7"/>
  <c r="F566" i="7"/>
  <c r="F565" i="7"/>
  <c r="F564" i="7"/>
  <c r="F563" i="7"/>
  <c r="F562" i="7"/>
  <c r="F561" i="7"/>
  <c r="F560" i="7"/>
  <c r="F559" i="7"/>
  <c r="F558" i="7"/>
  <c r="F557" i="7"/>
  <c r="F556" i="7"/>
  <c r="F555" i="7"/>
  <c r="F554" i="7"/>
  <c r="F553" i="7"/>
  <c r="F552" i="7"/>
  <c r="F551" i="7"/>
  <c r="F550" i="7"/>
  <c r="F549" i="7"/>
  <c r="F548" i="7"/>
  <c r="F547" i="7"/>
  <c r="F546" i="7"/>
  <c r="F545" i="7"/>
  <c r="F544" i="7"/>
  <c r="F543" i="7"/>
  <c r="F542" i="7"/>
  <c r="F541" i="7"/>
  <c r="F540" i="7"/>
  <c r="F539" i="7"/>
  <c r="F538" i="7"/>
  <c r="F537" i="7"/>
  <c r="F536" i="7"/>
  <c r="F535" i="7"/>
  <c r="F534" i="7"/>
  <c r="F533" i="7"/>
  <c r="F532" i="7"/>
  <c r="F531" i="7"/>
  <c r="F530" i="7"/>
  <c r="F529" i="7"/>
  <c r="F528" i="7"/>
  <c r="F527" i="7"/>
  <c r="F526" i="7"/>
  <c r="F525" i="7"/>
  <c r="F524" i="7"/>
  <c r="F523" i="7"/>
  <c r="F522" i="7"/>
  <c r="F521" i="7"/>
  <c r="F520" i="7"/>
  <c r="F519" i="7"/>
  <c r="F518" i="7"/>
  <c r="F517" i="7"/>
  <c r="F516" i="7"/>
  <c r="F515" i="7"/>
  <c r="F514" i="7"/>
  <c r="F513" i="7"/>
  <c r="F512" i="7"/>
  <c r="F511" i="7"/>
  <c r="F510" i="7"/>
  <c r="F509" i="7"/>
  <c r="F508" i="7"/>
  <c r="F507" i="7"/>
  <c r="F506" i="7"/>
  <c r="F505" i="7"/>
  <c r="F504" i="7"/>
  <c r="F503" i="7"/>
  <c r="F502" i="7"/>
  <c r="F501" i="7"/>
  <c r="F500" i="7"/>
  <c r="F499" i="7"/>
  <c r="F498" i="7"/>
  <c r="F497" i="7"/>
  <c r="F496" i="7"/>
  <c r="F495" i="7"/>
  <c r="F494" i="7"/>
  <c r="F493" i="7"/>
  <c r="F492" i="7"/>
  <c r="F491" i="7"/>
  <c r="F490" i="7"/>
  <c r="F489" i="7"/>
  <c r="F488" i="7"/>
  <c r="F487" i="7"/>
  <c r="F486" i="7"/>
  <c r="F485" i="7"/>
  <c r="F484" i="7"/>
  <c r="F483" i="7"/>
  <c r="F482" i="7"/>
  <c r="F481" i="7"/>
  <c r="F480" i="7"/>
  <c r="F479" i="7"/>
  <c r="F478" i="7"/>
  <c r="F477" i="7"/>
  <c r="F476" i="7"/>
  <c r="F475" i="7"/>
  <c r="F474" i="7"/>
  <c r="F473" i="7"/>
  <c r="F472" i="7"/>
  <c r="F471" i="7"/>
  <c r="F470" i="7"/>
  <c r="F469" i="7"/>
  <c r="F468" i="7"/>
  <c r="F467" i="7"/>
  <c r="F466" i="7"/>
  <c r="F465" i="7"/>
  <c r="F464" i="7"/>
  <c r="F463" i="7"/>
  <c r="F462" i="7"/>
  <c r="F461" i="7"/>
  <c r="F460" i="7"/>
  <c r="F459" i="7"/>
  <c r="F458" i="7"/>
  <c r="F457" i="7"/>
  <c r="F456" i="7"/>
  <c r="F455" i="7"/>
  <c r="F453" i="7"/>
  <c r="F452" i="7"/>
  <c r="F451" i="7"/>
  <c r="F450" i="7"/>
  <c r="F449" i="7"/>
  <c r="F448" i="7"/>
  <c r="F447" i="7"/>
  <c r="F446" i="7"/>
  <c r="F445" i="7"/>
  <c r="F444" i="7"/>
  <c r="F443" i="7"/>
  <c r="F442" i="7"/>
  <c r="F441" i="7"/>
  <c r="F440" i="7"/>
  <c r="F439" i="7"/>
  <c r="F438" i="7"/>
  <c r="F437" i="7"/>
  <c r="F436" i="7"/>
  <c r="F433" i="7"/>
  <c r="F432" i="7"/>
  <c r="F431" i="7"/>
  <c r="F430" i="7"/>
  <c r="F429" i="7"/>
  <c r="F427" i="7"/>
  <c r="F426" i="7"/>
  <c r="F425" i="7"/>
  <c r="F424" i="7"/>
  <c r="F423" i="7"/>
  <c r="F422" i="7"/>
  <c r="F421" i="7"/>
  <c r="F420" i="7"/>
  <c r="F419" i="7"/>
  <c r="F418" i="7"/>
  <c r="F417" i="7"/>
  <c r="F416" i="7"/>
  <c r="F415" i="7"/>
  <c r="F414" i="7"/>
  <c r="F413" i="7"/>
  <c r="F412" i="7"/>
  <c r="F411" i="7"/>
  <c r="F410" i="7"/>
  <c r="F409" i="7"/>
  <c r="F408" i="7"/>
  <c r="F407" i="7"/>
  <c r="F406" i="7"/>
  <c r="F405" i="7"/>
  <c r="F404" i="7"/>
  <c r="F403" i="7"/>
  <c r="F402" i="7"/>
  <c r="F401" i="7"/>
  <c r="F400" i="7"/>
  <c r="F399" i="7"/>
  <c r="F398" i="7"/>
  <c r="F397" i="7"/>
  <c r="F396" i="7"/>
  <c r="F395" i="7"/>
  <c r="F394" i="7"/>
  <c r="F393" i="7"/>
  <c r="F392" i="7"/>
  <c r="F391" i="7"/>
  <c r="F390" i="7"/>
  <c r="F389" i="7"/>
  <c r="F388" i="7"/>
  <c r="F387" i="7"/>
  <c r="F386" i="7"/>
  <c r="F385" i="7"/>
  <c r="F384" i="7"/>
  <c r="F383" i="7"/>
  <c r="F382" i="7"/>
  <c r="F381" i="7"/>
  <c r="F380" i="7"/>
  <c r="F379" i="7"/>
  <c r="F378" i="7"/>
  <c r="F377" i="7"/>
  <c r="F376" i="7"/>
  <c r="F375" i="7"/>
  <c r="F374" i="7"/>
  <c r="F373" i="7"/>
  <c r="F372" i="7"/>
  <c r="F371" i="7"/>
  <c r="F370" i="7"/>
  <c r="F369" i="7"/>
  <c r="F368" i="7"/>
  <c r="F367" i="7"/>
  <c r="F366" i="7"/>
  <c r="F365" i="7"/>
  <c r="F364" i="7"/>
  <c r="F363" i="7"/>
  <c r="F362" i="7"/>
  <c r="F361" i="7"/>
  <c r="F360" i="7"/>
  <c r="F359" i="7"/>
  <c r="F358" i="7"/>
  <c r="F357" i="7"/>
  <c r="F356" i="7"/>
  <c r="F355" i="7"/>
  <c r="F354" i="7"/>
  <c r="F353" i="7"/>
  <c r="F352" i="7"/>
  <c r="F351" i="7"/>
  <c r="F350" i="7"/>
  <c r="F349" i="7"/>
  <c r="F348" i="7"/>
  <c r="F347" i="7"/>
  <c r="F346" i="7"/>
  <c r="F345" i="7"/>
  <c r="F344" i="7"/>
  <c r="F343" i="7"/>
  <c r="F342" i="7"/>
  <c r="F341" i="7"/>
  <c r="F340" i="7"/>
  <c r="F338" i="7"/>
  <c r="F337" i="7"/>
  <c r="F336" i="7"/>
  <c r="F335" i="7"/>
  <c r="F334" i="7"/>
  <c r="F333" i="7"/>
  <c r="F332" i="7"/>
  <c r="F331" i="7"/>
  <c r="F330" i="7"/>
  <c r="F329" i="7"/>
  <c r="F328" i="7"/>
  <c r="F327" i="7"/>
  <c r="F326" i="7"/>
  <c r="F325" i="7"/>
  <c r="F323" i="7"/>
  <c r="F322" i="7"/>
  <c r="F321" i="7"/>
  <c r="F320" i="7"/>
  <c r="F319" i="7"/>
  <c r="F318" i="7"/>
  <c r="F317" i="7"/>
  <c r="F316" i="7"/>
  <c r="F315" i="7"/>
  <c r="F314" i="7"/>
  <c r="F313" i="7"/>
  <c r="F312" i="7"/>
  <c r="F311" i="7"/>
  <c r="F310" i="7"/>
  <c r="F308" i="7"/>
  <c r="F307" i="7"/>
  <c r="F306" i="7"/>
  <c r="F305" i="7"/>
  <c r="F304" i="7"/>
  <c r="F303" i="7"/>
  <c r="F302" i="7"/>
  <c r="F301" i="7"/>
  <c r="F300" i="7"/>
  <c r="F299" i="7"/>
  <c r="F298" i="7"/>
  <c r="F297" i="7"/>
  <c r="F296" i="7"/>
  <c r="F295" i="7"/>
  <c r="F294" i="7"/>
  <c r="F293" i="7"/>
  <c r="F292" i="7"/>
  <c r="F291" i="7"/>
  <c r="F290" i="7"/>
  <c r="F289" i="7"/>
  <c r="F288" i="7"/>
  <c r="F287" i="7"/>
  <c r="F285" i="7"/>
  <c r="F284" i="7"/>
  <c r="F283" i="7"/>
  <c r="F282" i="7"/>
  <c r="F281" i="7"/>
  <c r="F280" i="7"/>
  <c r="F279" i="7"/>
  <c r="F278" i="7"/>
  <c r="F277" i="7"/>
  <c r="F276" i="7"/>
  <c r="F275" i="7"/>
  <c r="F274" i="7"/>
  <c r="F273" i="7"/>
  <c r="F272" i="7"/>
  <c r="F271" i="7"/>
  <c r="F270" i="7"/>
  <c r="F269" i="7"/>
  <c r="F268" i="7"/>
  <c r="F267" i="7"/>
  <c r="F266" i="7"/>
  <c r="F265" i="7"/>
  <c r="F264" i="7"/>
  <c r="F263" i="7"/>
  <c r="F262" i="7"/>
  <c r="F261" i="7"/>
  <c r="F260" i="7"/>
  <c r="F259" i="7"/>
  <c r="F258" i="7"/>
  <c r="F257" i="7"/>
  <c r="F256" i="7"/>
  <c r="F255" i="7"/>
  <c r="F254" i="7"/>
  <c r="F253" i="7"/>
  <c r="F252" i="7"/>
  <c r="F251" i="7"/>
  <c r="F249" i="7"/>
  <c r="F248" i="7"/>
  <c r="F247" i="7"/>
  <c r="F246" i="7"/>
  <c r="F245" i="7"/>
  <c r="F244" i="7"/>
  <c r="F243" i="7"/>
  <c r="F242" i="7"/>
  <c r="F241" i="7"/>
  <c r="F240" i="7"/>
  <c r="F239" i="7"/>
  <c r="F238" i="7"/>
  <c r="F237" i="7"/>
  <c r="F236" i="7"/>
  <c r="F235" i="7"/>
  <c r="F234" i="7"/>
  <c r="F233" i="7"/>
  <c r="F232" i="7"/>
  <c r="F231" i="7"/>
  <c r="F230" i="7"/>
  <c r="F229" i="7"/>
  <c r="F228" i="7"/>
  <c r="F227" i="7"/>
  <c r="F226" i="7"/>
  <c r="F225" i="7"/>
  <c r="F224" i="7"/>
  <c r="F223" i="7"/>
  <c r="F222" i="7"/>
  <c r="F221" i="7"/>
  <c r="F220" i="7"/>
  <c r="F219" i="7"/>
  <c r="F218" i="7"/>
  <c r="F217" i="7"/>
  <c r="F216" i="7"/>
  <c r="F215" i="7"/>
  <c r="F214" i="7"/>
  <c r="F213" i="7"/>
  <c r="F212" i="7"/>
  <c r="F211" i="7"/>
  <c r="F210" i="7"/>
  <c r="F209" i="7"/>
  <c r="F208" i="7"/>
  <c r="F207" i="7"/>
  <c r="F206" i="7"/>
  <c r="F205" i="7"/>
  <c r="F204" i="7"/>
  <c r="F203" i="7"/>
  <c r="F202" i="7"/>
  <c r="F201" i="7"/>
  <c r="F200" i="7"/>
  <c r="F199" i="7"/>
  <c r="F198" i="7"/>
  <c r="F197" i="7"/>
  <c r="F196" i="7"/>
  <c r="F195" i="7"/>
  <c r="F194" i="7"/>
  <c r="F193" i="7"/>
  <c r="F192" i="7"/>
  <c r="F191" i="7"/>
  <c r="F190" i="7"/>
  <c r="F189" i="7"/>
  <c r="F188" i="7"/>
  <c r="F187" i="7"/>
  <c r="F186" i="7"/>
  <c r="F185" i="7"/>
  <c r="F184" i="7"/>
  <c r="F183" i="7"/>
  <c r="F182" i="7"/>
  <c r="F181" i="7"/>
  <c r="F180" i="7"/>
  <c r="F179" i="7"/>
  <c r="F178" i="7"/>
  <c r="F177" i="7"/>
  <c r="F176" i="7"/>
  <c r="F175" i="7"/>
  <c r="F174" i="7"/>
  <c r="F173" i="7"/>
  <c r="F172" i="7"/>
  <c r="F171" i="7"/>
  <c r="F170" i="7"/>
  <c r="F169" i="7"/>
  <c r="F168" i="7"/>
  <c r="F167" i="7"/>
  <c r="F166" i="7"/>
  <c r="F165" i="7"/>
  <c r="F164" i="7"/>
  <c r="F163" i="7"/>
  <c r="F162" i="7"/>
  <c r="F161" i="7"/>
  <c r="F160" i="7"/>
  <c r="F159" i="7"/>
  <c r="F158" i="7"/>
  <c r="F157" i="7"/>
  <c r="F156" i="7"/>
  <c r="F155" i="7"/>
  <c r="F153" i="7"/>
  <c r="F152" i="7"/>
  <c r="F151" i="7"/>
  <c r="F150" i="7"/>
  <c r="F149" i="7"/>
  <c r="F148" i="7"/>
  <c r="F147" i="7"/>
  <c r="F146" i="7"/>
  <c r="F145" i="7"/>
  <c r="F144" i="7"/>
  <c r="F143" i="7"/>
  <c r="F142" i="7"/>
  <c r="F141" i="7"/>
  <c r="F140" i="7"/>
  <c r="F139" i="7"/>
  <c r="F138" i="7"/>
  <c r="F137" i="7"/>
  <c r="F136" i="7"/>
  <c r="F135" i="7"/>
  <c r="F134" i="7"/>
  <c r="F133" i="7"/>
  <c r="F131" i="7"/>
  <c r="F130" i="7"/>
  <c r="F129" i="7"/>
  <c r="F128" i="7"/>
  <c r="F127" i="7"/>
  <c r="F126" i="7"/>
  <c r="F125" i="7"/>
  <c r="F124" i="7"/>
  <c r="F123" i="7"/>
  <c r="F122" i="7"/>
  <c r="F120" i="7"/>
  <c r="F119" i="7"/>
  <c r="F118" i="7"/>
  <c r="F117" i="7"/>
  <c r="F116" i="7"/>
  <c r="F115" i="7"/>
  <c r="F114" i="7"/>
  <c r="F113" i="7"/>
  <c r="F112" i="7"/>
  <c r="F111" i="7"/>
  <c r="F110" i="7"/>
  <c r="F109" i="7"/>
  <c r="F108" i="7"/>
  <c r="F107" i="7"/>
  <c r="F106" i="7"/>
  <c r="F105" i="7"/>
  <c r="F104" i="7"/>
  <c r="F103" i="7"/>
  <c r="F102" i="7"/>
  <c r="F101" i="7"/>
  <c r="F100" i="7"/>
  <c r="F99" i="7"/>
  <c r="F98" i="7"/>
  <c r="F97" i="7"/>
  <c r="F96" i="7"/>
  <c r="F95" i="7"/>
  <c r="F94" i="7"/>
  <c r="F93" i="7"/>
  <c r="F92" i="7"/>
  <c r="F91" i="7"/>
  <c r="F90" i="7"/>
  <c r="F89" i="7"/>
  <c r="F88" i="7"/>
  <c r="F87" i="7"/>
  <c r="F86" i="7"/>
  <c r="F85" i="7"/>
  <c r="F84" i="7"/>
  <c r="F83" i="7"/>
  <c r="F82" i="7"/>
  <c r="F81" i="7"/>
  <c r="F80" i="7"/>
  <c r="F79" i="7"/>
  <c r="F78" i="7"/>
  <c r="F77" i="7"/>
  <c r="F76" i="7"/>
  <c r="F75" i="7"/>
  <c r="F74" i="7"/>
  <c r="F73" i="7"/>
  <c r="F72" i="7"/>
  <c r="F71" i="7"/>
  <c r="F70" i="7"/>
  <c r="F69" i="7"/>
  <c r="F68" i="7"/>
  <c r="F67" i="7"/>
  <c r="F66" i="7"/>
  <c r="F65" i="7"/>
  <c r="F64" i="7"/>
  <c r="F63" i="7"/>
  <c r="F62" i="7"/>
  <c r="F61" i="7"/>
  <c r="F60" i="7"/>
  <c r="F59" i="7"/>
  <c r="F58" i="7"/>
  <c r="F57" i="7"/>
  <c r="F56" i="7"/>
  <c r="F52" i="7"/>
  <c r="F51" i="7"/>
  <c r="F50" i="7"/>
  <c r="F49" i="7"/>
  <c r="F48" i="7"/>
  <c r="F47" i="7"/>
  <c r="F46" i="7"/>
  <c r="F45" i="7"/>
  <c r="F44" i="7"/>
  <c r="F43" i="7"/>
  <c r="F42" i="7"/>
  <c r="F41" i="7"/>
  <c r="F40" i="7"/>
  <c r="F39" i="7"/>
  <c r="F38" i="7"/>
  <c r="F37" i="7"/>
  <c r="F36" i="7"/>
  <c r="F35" i="7"/>
  <c r="F34" i="7"/>
  <c r="F33" i="7"/>
  <c r="F32" i="7"/>
  <c r="F31" i="7"/>
  <c r="F30" i="7"/>
  <c r="F29" i="7"/>
  <c r="F28" i="7"/>
  <c r="F27" i="7"/>
  <c r="F26" i="7"/>
  <c r="F25" i="7"/>
  <c r="F24" i="7"/>
  <c r="F23" i="7"/>
  <c r="F22" i="7"/>
  <c r="F21" i="7"/>
  <c r="F20" i="7"/>
  <c r="F19" i="7"/>
  <c r="F18" i="7"/>
  <c r="F17" i="7"/>
  <c r="F16" i="7"/>
  <c r="F15" i="7"/>
  <c r="F14" i="7"/>
  <c r="F13" i="7"/>
  <c r="F12" i="7"/>
  <c r="F11" i="7"/>
  <c r="F10" i="7"/>
  <c r="F9" i="7"/>
  <c r="F8" i="7"/>
  <c r="F7" i="7"/>
  <c r="F6" i="7"/>
  <c r="F5" i="7"/>
  <c r="F4" i="7"/>
  <c r="F434" i="6"/>
  <c r="F433" i="6"/>
  <c r="F432" i="6"/>
  <c r="F431" i="6"/>
  <c r="F430" i="6"/>
  <c r="F429" i="6"/>
  <c r="F428" i="6"/>
  <c r="F427" i="6"/>
  <c r="F426" i="6"/>
  <c r="F425" i="6"/>
  <c r="F424" i="6"/>
  <c r="F423" i="6"/>
  <c r="F422" i="6"/>
  <c r="F421" i="6"/>
  <c r="F420" i="6"/>
  <c r="F419" i="6"/>
  <c r="F418" i="6"/>
  <c r="F417" i="6"/>
  <c r="F416" i="6"/>
  <c r="F415" i="6"/>
  <c r="F414" i="6"/>
  <c r="F413" i="6"/>
  <c r="F412" i="6"/>
  <c r="F411" i="6"/>
  <c r="F410" i="6"/>
  <c r="F409" i="6"/>
  <c r="F408" i="6"/>
  <c r="F407" i="6"/>
  <c r="F406" i="6"/>
  <c r="F405" i="6"/>
  <c r="F404" i="6"/>
  <c r="F403" i="6"/>
  <c r="F402" i="6"/>
  <c r="F401" i="6"/>
  <c r="F400" i="6"/>
  <c r="F399" i="6"/>
  <c r="F398" i="6"/>
  <c r="F397" i="6"/>
  <c r="F396" i="6"/>
  <c r="F395" i="6"/>
  <c r="F394" i="6"/>
  <c r="F393" i="6"/>
  <c r="F392" i="6"/>
  <c r="F391" i="6"/>
  <c r="F390" i="6"/>
  <c r="F389" i="6"/>
  <c r="F388" i="6"/>
  <c r="F387" i="6"/>
  <c r="F386" i="6"/>
  <c r="F385" i="6"/>
  <c r="F384" i="6"/>
  <c r="F383" i="6"/>
  <c r="F382" i="6"/>
  <c r="F381" i="6"/>
  <c r="F380" i="6"/>
  <c r="F378" i="6"/>
  <c r="F377" i="6"/>
  <c r="F376" i="6"/>
  <c r="F375" i="6"/>
  <c r="F374" i="6"/>
  <c r="F373" i="6"/>
  <c r="F372" i="6"/>
  <c r="F371" i="6"/>
  <c r="F370" i="6"/>
  <c r="F369" i="6"/>
  <c r="F368" i="6"/>
  <c r="F367" i="6"/>
  <c r="F366" i="6"/>
  <c r="F365" i="6"/>
  <c r="F364" i="6"/>
  <c r="F363" i="6"/>
  <c r="F362" i="6"/>
  <c r="F361" i="6"/>
  <c r="F360" i="6"/>
  <c r="F359" i="6"/>
  <c r="F358" i="6"/>
  <c r="F357" i="6"/>
  <c r="F356" i="6"/>
  <c r="F355" i="6"/>
  <c r="F354" i="6"/>
  <c r="F353" i="6"/>
  <c r="F351" i="6"/>
  <c r="F350" i="6"/>
  <c r="F349" i="6"/>
  <c r="F348" i="6"/>
  <c r="F347" i="6"/>
  <c r="F346" i="6"/>
  <c r="F345" i="6"/>
  <c r="F344" i="6"/>
  <c r="F343" i="6"/>
  <c r="F342" i="6"/>
  <c r="F341" i="6"/>
  <c r="F340" i="6"/>
  <c r="F339" i="6"/>
  <c r="F338" i="6"/>
  <c r="F336" i="6"/>
  <c r="F335" i="6"/>
  <c r="F334" i="6"/>
  <c r="F333" i="6"/>
  <c r="F332" i="6"/>
  <c r="F331" i="6"/>
  <c r="F330" i="6"/>
  <c r="F329" i="6"/>
  <c r="F328" i="6"/>
  <c r="F327" i="6"/>
  <c r="F326" i="6"/>
  <c r="F325" i="6"/>
  <c r="F324" i="6"/>
  <c r="F323" i="6"/>
  <c r="F321" i="6"/>
  <c r="F320" i="6"/>
  <c r="F319" i="6"/>
  <c r="F318" i="6"/>
  <c r="F317" i="6"/>
  <c r="F316" i="6"/>
  <c r="F315" i="6"/>
  <c r="F314" i="6"/>
  <c r="F313" i="6"/>
  <c r="F312" i="6"/>
  <c r="F311" i="6"/>
  <c r="F310" i="6"/>
  <c r="F309" i="6"/>
  <c r="F308" i="6"/>
  <c r="F307" i="6"/>
  <c r="F306" i="6"/>
  <c r="F305" i="6"/>
  <c r="F304" i="6"/>
  <c r="F303" i="6"/>
  <c r="F302" i="6"/>
  <c r="F301" i="6"/>
  <c r="F300" i="6"/>
  <c r="F299" i="6"/>
  <c r="F298" i="6"/>
  <c r="F297" i="6"/>
  <c r="F296" i="6"/>
  <c r="F295" i="6"/>
  <c r="F294" i="6"/>
  <c r="F293" i="6"/>
  <c r="F292" i="6"/>
  <c r="F291" i="6"/>
  <c r="F290" i="6"/>
  <c r="F289" i="6"/>
  <c r="F288" i="6"/>
  <c r="F287" i="6"/>
  <c r="F286" i="6"/>
  <c r="F285" i="6"/>
  <c r="F284" i="6"/>
  <c r="F283" i="6"/>
  <c r="F282" i="6"/>
  <c r="F281" i="6"/>
  <c r="F280" i="6"/>
  <c r="F279" i="6"/>
  <c r="F278" i="6"/>
  <c r="F277" i="6"/>
  <c r="F276" i="6"/>
  <c r="F275" i="6"/>
  <c r="F274" i="6"/>
  <c r="F273" i="6"/>
  <c r="F272" i="6"/>
  <c r="F271" i="6"/>
  <c r="F270" i="6"/>
  <c r="F269" i="6"/>
  <c r="F268" i="6"/>
  <c r="F267" i="6"/>
  <c r="F266" i="6"/>
  <c r="F265" i="6"/>
  <c r="F264" i="6"/>
  <c r="F263" i="6"/>
  <c r="F262" i="6"/>
  <c r="F261" i="6"/>
  <c r="F260" i="6"/>
  <c r="F259" i="6"/>
  <c r="F258" i="6"/>
  <c r="F257" i="6"/>
  <c r="F256" i="6"/>
  <c r="F255" i="6"/>
  <c r="F254" i="6"/>
  <c r="F253" i="6"/>
  <c r="F252" i="6"/>
  <c r="F251" i="6"/>
  <c r="F250" i="6"/>
  <c r="F249" i="6"/>
  <c r="F248" i="6"/>
  <c r="F247" i="6"/>
  <c r="F246" i="6"/>
  <c r="F245" i="6"/>
  <c r="F244" i="6"/>
  <c r="F242" i="6"/>
  <c r="F241" i="6"/>
  <c r="F240" i="6"/>
  <c r="F239" i="6"/>
  <c r="F238" i="6"/>
  <c r="F237" i="6"/>
  <c r="F236" i="6"/>
  <c r="F235" i="6"/>
  <c r="F234" i="6"/>
  <c r="F233" i="6"/>
  <c r="F232" i="6"/>
  <c r="F231" i="6"/>
  <c r="F230" i="6"/>
  <c r="F229" i="6"/>
  <c r="F228" i="6"/>
  <c r="F227" i="6"/>
  <c r="F226" i="6"/>
  <c r="F225" i="6"/>
  <c r="F224" i="6"/>
  <c r="F223" i="6"/>
  <c r="F221" i="6"/>
  <c r="F220" i="6"/>
  <c r="F219" i="6"/>
  <c r="F218" i="6"/>
  <c r="F217" i="6"/>
  <c r="F216" i="6"/>
  <c r="F215" i="6"/>
  <c r="F214" i="6"/>
  <c r="F213" i="6"/>
  <c r="F212" i="6"/>
  <c r="F211" i="6"/>
  <c r="F210" i="6"/>
  <c r="F209" i="6"/>
  <c r="F208" i="6"/>
  <c r="F207" i="6"/>
  <c r="F206" i="6"/>
  <c r="F205" i="6"/>
  <c r="F204" i="6"/>
  <c r="F203" i="6"/>
  <c r="F202" i="6"/>
  <c r="F201" i="6"/>
  <c r="F200" i="6"/>
  <c r="F199" i="6"/>
  <c r="F198" i="6"/>
  <c r="F197" i="6"/>
  <c r="F196" i="6"/>
  <c r="F195" i="6"/>
  <c r="F194" i="6"/>
  <c r="F193" i="6"/>
  <c r="F192" i="6"/>
  <c r="F191" i="6"/>
  <c r="F189" i="6"/>
  <c r="F188" i="6"/>
  <c r="F187" i="6"/>
  <c r="F186" i="6"/>
  <c r="F185" i="6"/>
  <c r="F184" i="6"/>
  <c r="F183" i="6"/>
  <c r="F182" i="6"/>
  <c r="F181" i="6"/>
  <c r="F180" i="6"/>
  <c r="F179" i="6"/>
  <c r="F178" i="6"/>
  <c r="F177" i="6"/>
  <c r="F176" i="6"/>
  <c r="F175" i="6"/>
  <c r="F174" i="6"/>
  <c r="F173" i="6"/>
  <c r="F172" i="6"/>
  <c r="F171" i="6"/>
  <c r="F170" i="6"/>
  <c r="F169" i="6"/>
  <c r="F168" i="6"/>
  <c r="F167" i="6"/>
  <c r="F166" i="6"/>
  <c r="F165" i="6"/>
  <c r="F164" i="6"/>
  <c r="F163" i="6"/>
  <c r="F162" i="6"/>
  <c r="F161" i="6"/>
  <c r="F160" i="6"/>
  <c r="F159" i="6"/>
  <c r="F158" i="6"/>
  <c r="F157" i="6"/>
  <c r="F156" i="6"/>
  <c r="F155" i="6"/>
  <c r="F154" i="6"/>
  <c r="F153" i="6"/>
  <c r="F152" i="6"/>
  <c r="F151" i="6"/>
  <c r="F150" i="6"/>
  <c r="F149" i="6"/>
  <c r="F148" i="6"/>
  <c r="F147" i="6"/>
  <c r="F146" i="6"/>
  <c r="F145" i="6"/>
  <c r="F144" i="6"/>
  <c r="F143" i="6"/>
  <c r="F142" i="6"/>
  <c r="F141" i="6"/>
  <c r="F140" i="6"/>
  <c r="F139" i="6"/>
  <c r="F138" i="6"/>
  <c r="F137" i="6"/>
  <c r="F136" i="6"/>
  <c r="F135" i="6"/>
  <c r="F134" i="6"/>
  <c r="F133" i="6"/>
  <c r="F132" i="6"/>
  <c r="F131" i="6"/>
  <c r="F130" i="6"/>
  <c r="F129" i="6"/>
  <c r="F128" i="6"/>
  <c r="F127" i="6"/>
  <c r="F126" i="6"/>
  <c r="F125" i="6"/>
  <c r="F124" i="6"/>
  <c r="F123" i="6"/>
  <c r="F122" i="6"/>
  <c r="F121" i="6"/>
  <c r="F120" i="6"/>
  <c r="F119" i="6"/>
  <c r="F118" i="6"/>
  <c r="F116" i="6"/>
  <c r="F115" i="6"/>
  <c r="F114" i="6"/>
  <c r="F113" i="6"/>
  <c r="F112" i="6"/>
  <c r="F111" i="6"/>
  <c r="F110" i="6"/>
  <c r="F109" i="6"/>
  <c r="F108" i="6"/>
  <c r="F107" i="6"/>
  <c r="F106" i="6"/>
  <c r="F105" i="6"/>
  <c r="F104" i="6"/>
  <c r="F102" i="6"/>
  <c r="F101" i="6"/>
  <c r="F100" i="6"/>
  <c r="F99" i="6"/>
  <c r="F98" i="6"/>
  <c r="F97" i="6"/>
  <c r="F96" i="6"/>
  <c r="F95" i="6"/>
  <c r="F94" i="6"/>
  <c r="F93" i="6"/>
  <c r="F91" i="6"/>
  <c r="F90" i="6"/>
  <c r="F89" i="6"/>
  <c r="F88" i="6"/>
  <c r="F87" i="6"/>
  <c r="F86" i="6"/>
  <c r="F85" i="6"/>
  <c r="F84" i="6"/>
  <c r="F83" i="6"/>
  <c r="F82" i="6"/>
  <c r="F81" i="6"/>
  <c r="F80" i="6"/>
  <c r="F79" i="6"/>
  <c r="F78" i="6"/>
  <c r="F77" i="6"/>
  <c r="F76" i="6"/>
  <c r="F75" i="6"/>
  <c r="F74" i="6"/>
  <c r="F73" i="6"/>
  <c r="F72" i="6"/>
  <c r="F71" i="6"/>
  <c r="F70" i="6"/>
  <c r="F69" i="6"/>
  <c r="F68" i="6"/>
  <c r="F67" i="6"/>
  <c r="F66" i="6"/>
  <c r="F65" i="6"/>
  <c r="F64" i="6"/>
  <c r="F63" i="6"/>
  <c r="F62" i="6"/>
  <c r="F61" i="6"/>
  <c r="F60" i="6"/>
  <c r="F59" i="6"/>
  <c r="F58" i="6"/>
  <c r="F57" i="6"/>
  <c r="F56" i="6"/>
  <c r="F55" i="6"/>
  <c r="F54" i="6"/>
  <c r="F53" i="6"/>
  <c r="F52" i="6"/>
  <c r="F51" i="6"/>
  <c r="F50" i="6"/>
  <c r="F49" i="6"/>
  <c r="F48" i="6"/>
  <c r="F47" i="6"/>
  <c r="F46" i="6"/>
  <c r="F45" i="6"/>
  <c r="F44" i="6"/>
  <c r="F43" i="6"/>
  <c r="F42" i="6"/>
  <c r="F41" i="6"/>
  <c r="F40" i="6"/>
  <c r="F39" i="6"/>
  <c r="F38" i="6"/>
  <c r="F37" i="6"/>
  <c r="F36" i="6"/>
  <c r="F35" i="6"/>
  <c r="F34" i="6"/>
  <c r="F33" i="6"/>
  <c r="F32" i="6"/>
  <c r="F31" i="6"/>
  <c r="F30" i="6"/>
  <c r="F29" i="6"/>
  <c r="F28" i="6"/>
  <c r="F27" i="6"/>
  <c r="F26" i="6"/>
  <c r="F25" i="6"/>
  <c r="F24" i="6"/>
  <c r="F23" i="6"/>
  <c r="F22" i="6"/>
  <c r="F21" i="6"/>
  <c r="F20" i="6"/>
  <c r="F19" i="6"/>
  <c r="F18" i="6"/>
  <c r="F17" i="6"/>
  <c r="F16" i="6"/>
  <c r="F15" i="6"/>
  <c r="F14" i="6"/>
  <c r="F13" i="6"/>
  <c r="F12" i="6"/>
  <c r="F11" i="6"/>
  <c r="F10" i="6"/>
  <c r="F9" i="6"/>
  <c r="F8" i="6"/>
  <c r="F7" i="6"/>
  <c r="F6" i="6"/>
  <c r="F5" i="6"/>
  <c r="F4" i="6"/>
  <c r="F448" i="5"/>
  <c r="F447" i="5"/>
  <c r="F446" i="5"/>
  <c r="F445" i="5"/>
  <c r="F444" i="5"/>
  <c r="F443" i="5"/>
  <c r="F442" i="5"/>
  <c r="F441" i="5"/>
  <c r="F440" i="5"/>
  <c r="F439" i="5"/>
  <c r="F438" i="5"/>
  <c r="F437" i="5"/>
  <c r="F436" i="5"/>
  <c r="F435" i="5"/>
  <c r="F434" i="5"/>
  <c r="F433" i="5"/>
  <c r="F432" i="5"/>
  <c r="F431" i="5"/>
  <c r="F430" i="5"/>
  <c r="F429" i="5"/>
  <c r="F428" i="5"/>
  <c r="F427" i="5"/>
  <c r="F426" i="5"/>
  <c r="F425" i="5"/>
  <c r="F424" i="5"/>
  <c r="F423" i="5"/>
  <c r="F422" i="5"/>
  <c r="F421" i="5"/>
  <c r="F420" i="5"/>
  <c r="F419" i="5"/>
  <c r="F418" i="5"/>
  <c r="F417" i="5"/>
  <c r="F416" i="5"/>
  <c r="F415" i="5"/>
  <c r="F414" i="5"/>
  <c r="F413" i="5"/>
  <c r="F412" i="5"/>
  <c r="F411" i="5"/>
  <c r="F410" i="5"/>
  <c r="F409" i="5"/>
  <c r="F408" i="5"/>
  <c r="F407" i="5"/>
  <c r="F406" i="5"/>
  <c r="F405" i="5"/>
  <c r="F404" i="5"/>
  <c r="F403" i="5"/>
  <c r="F402" i="5"/>
  <c r="F401" i="5"/>
  <c r="F400" i="5"/>
  <c r="F399" i="5"/>
  <c r="F398" i="5"/>
  <c r="F397" i="5"/>
  <c r="F396" i="5"/>
  <c r="F395" i="5"/>
  <c r="F394" i="5"/>
  <c r="F393" i="5"/>
  <c r="F392" i="5"/>
  <c r="F391" i="5"/>
  <c r="F390" i="5"/>
  <c r="F389" i="5"/>
  <c r="F388" i="5"/>
  <c r="F387" i="5"/>
  <c r="F386" i="5"/>
  <c r="F385" i="5"/>
  <c r="F384" i="5"/>
  <c r="F383" i="5"/>
  <c r="F381" i="5"/>
  <c r="F380" i="5"/>
  <c r="F379" i="5"/>
  <c r="F378" i="5"/>
  <c r="F377" i="5"/>
  <c r="F376" i="5"/>
  <c r="F375" i="5"/>
  <c r="F374" i="5"/>
  <c r="F373" i="5"/>
  <c r="F372" i="5"/>
  <c r="F371" i="5"/>
  <c r="F370" i="5"/>
  <c r="F369" i="5"/>
  <c r="F368" i="5"/>
  <c r="F367" i="5"/>
  <c r="F366" i="5"/>
  <c r="F365" i="5"/>
  <c r="F364" i="5"/>
  <c r="F363" i="5"/>
  <c r="F362" i="5"/>
  <c r="F361" i="5"/>
  <c r="F360" i="5"/>
  <c r="F359" i="5"/>
  <c r="F358" i="5"/>
  <c r="F356" i="5"/>
  <c r="F355" i="5"/>
  <c r="F354" i="5"/>
  <c r="F353" i="5"/>
  <c r="F352" i="5"/>
  <c r="F351" i="5"/>
  <c r="F350" i="5"/>
  <c r="F349" i="5"/>
  <c r="F348" i="5"/>
  <c r="F347" i="5"/>
  <c r="F346" i="5"/>
  <c r="F345" i="5"/>
  <c r="F344" i="5"/>
  <c r="F343" i="5"/>
  <c r="F341" i="5"/>
  <c r="F340" i="5"/>
  <c r="F339" i="5"/>
  <c r="F338" i="5"/>
  <c r="F337" i="5"/>
  <c r="F336" i="5"/>
  <c r="F335" i="5"/>
  <c r="F334" i="5"/>
  <c r="F333" i="5"/>
  <c r="F332" i="5"/>
  <c r="F331" i="5"/>
  <c r="F330" i="5"/>
  <c r="F329" i="5"/>
  <c r="F327" i="5"/>
  <c r="F326" i="5"/>
  <c r="F325" i="5"/>
  <c r="F324" i="5"/>
  <c r="F323" i="5"/>
  <c r="F322" i="5"/>
  <c r="F321" i="5"/>
  <c r="F320" i="5"/>
  <c r="F319" i="5"/>
  <c r="F318" i="5"/>
  <c r="F317" i="5"/>
  <c r="F316" i="5"/>
  <c r="F315" i="5"/>
  <c r="F314" i="5"/>
  <c r="F313" i="5"/>
  <c r="F312" i="5"/>
  <c r="F311" i="5"/>
  <c r="F310" i="5"/>
  <c r="F309" i="5"/>
  <c r="F308" i="5"/>
  <c r="F307" i="5"/>
  <c r="F306" i="5"/>
  <c r="F305" i="5"/>
  <c r="F304" i="5"/>
  <c r="F303" i="5"/>
  <c r="F302" i="5"/>
  <c r="F301" i="5"/>
  <c r="F300" i="5"/>
  <c r="F299" i="5"/>
  <c r="F298" i="5"/>
  <c r="F297" i="5"/>
  <c r="F296" i="5"/>
  <c r="F295" i="5"/>
  <c r="F294" i="5"/>
  <c r="F293" i="5"/>
  <c r="F292" i="5"/>
  <c r="F291" i="5"/>
  <c r="F290" i="5"/>
  <c r="F289" i="5"/>
  <c r="F288" i="5"/>
  <c r="F287" i="5"/>
  <c r="F286" i="5"/>
  <c r="F285" i="5"/>
  <c r="F284" i="5"/>
  <c r="F283" i="5"/>
  <c r="F282" i="5"/>
  <c r="F281" i="5"/>
  <c r="F280" i="5"/>
  <c r="F279" i="5"/>
  <c r="F278" i="5"/>
  <c r="F277" i="5"/>
  <c r="F276" i="5"/>
  <c r="F275" i="5"/>
  <c r="F274" i="5"/>
  <c r="F273" i="5"/>
  <c r="F272" i="5"/>
  <c r="F271" i="5"/>
  <c r="F270" i="5"/>
  <c r="F269" i="5"/>
  <c r="F268" i="5"/>
  <c r="F267" i="5"/>
  <c r="F266" i="5"/>
  <c r="F265" i="5"/>
  <c r="F264" i="5"/>
  <c r="F263" i="5"/>
  <c r="F262" i="5"/>
  <c r="F261" i="5"/>
  <c r="F260" i="5"/>
  <c r="F259" i="5"/>
  <c r="F258" i="5"/>
  <c r="F257" i="5"/>
  <c r="F256" i="5"/>
  <c r="F255" i="5"/>
  <c r="F254" i="5"/>
  <c r="F253" i="5"/>
  <c r="F252" i="5"/>
  <c r="F251" i="5"/>
  <c r="F250" i="5"/>
  <c r="F249" i="5"/>
  <c r="F247" i="5"/>
  <c r="F246" i="5"/>
  <c r="F245" i="5"/>
  <c r="F244" i="5"/>
  <c r="F243" i="5"/>
  <c r="F242" i="5"/>
  <c r="F241" i="5"/>
  <c r="F240" i="5"/>
  <c r="F239" i="5"/>
  <c r="F238" i="5"/>
  <c r="F237" i="5"/>
  <c r="F236" i="5"/>
  <c r="F235" i="5"/>
  <c r="F234" i="5"/>
  <c r="F233" i="5"/>
  <c r="F232" i="5"/>
  <c r="F231" i="5"/>
  <c r="F230" i="5"/>
  <c r="F229" i="5"/>
  <c r="F228" i="5"/>
  <c r="F227" i="5"/>
  <c r="F226" i="5"/>
  <c r="F224" i="5"/>
  <c r="F223" i="5"/>
  <c r="F222" i="5"/>
  <c r="F221" i="5"/>
  <c r="F220" i="5"/>
  <c r="F219" i="5"/>
  <c r="F218" i="5"/>
  <c r="F217" i="5"/>
  <c r="F216" i="5"/>
  <c r="F215" i="5"/>
  <c r="F214" i="5"/>
  <c r="F213" i="5"/>
  <c r="F212" i="5"/>
  <c r="F211" i="5"/>
  <c r="F210" i="5"/>
  <c r="F209" i="5"/>
  <c r="F208" i="5"/>
  <c r="F207" i="5"/>
  <c r="F206" i="5"/>
  <c r="F205" i="5"/>
  <c r="F204" i="5"/>
  <c r="F203" i="5"/>
  <c r="F202" i="5"/>
  <c r="F201" i="5"/>
  <c r="F200" i="5"/>
  <c r="F199" i="5"/>
  <c r="F198" i="5"/>
  <c r="F197" i="5"/>
  <c r="F196" i="5"/>
  <c r="F195" i="5"/>
  <c r="F194" i="5"/>
  <c r="F192" i="5"/>
  <c r="F191" i="5"/>
  <c r="F190" i="5"/>
  <c r="F189" i="5"/>
  <c r="F188" i="5"/>
  <c r="F187" i="5"/>
  <c r="F186" i="5"/>
  <c r="F185" i="5"/>
  <c r="F184" i="5"/>
  <c r="F183" i="5"/>
  <c r="F182" i="5"/>
  <c r="F181" i="5"/>
  <c r="F180" i="5"/>
  <c r="F179" i="5"/>
  <c r="F178" i="5"/>
  <c r="F177" i="5"/>
  <c r="F176" i="5"/>
  <c r="F175" i="5"/>
  <c r="F174" i="5"/>
  <c r="F173" i="5"/>
  <c r="F172" i="5"/>
  <c r="F171" i="5"/>
  <c r="F170" i="5"/>
  <c r="F169" i="5"/>
  <c r="F168" i="5"/>
  <c r="F167" i="5"/>
  <c r="F166" i="5"/>
  <c r="F165" i="5"/>
  <c r="F164" i="5"/>
  <c r="F163" i="5"/>
  <c r="F162" i="5"/>
  <c r="F161" i="5"/>
  <c r="F160" i="5"/>
  <c r="F159" i="5"/>
  <c r="F158" i="5"/>
  <c r="F157" i="5"/>
  <c r="F156" i="5"/>
  <c r="F155" i="5"/>
  <c r="F154" i="5"/>
  <c r="F153" i="5"/>
  <c r="F152" i="5"/>
  <c r="F151" i="5"/>
  <c r="F150" i="5"/>
  <c r="F149" i="5"/>
  <c r="F148" i="5"/>
  <c r="F147" i="5"/>
  <c r="F146" i="5"/>
  <c r="F145" i="5"/>
  <c r="F144" i="5"/>
  <c r="F143" i="5"/>
  <c r="F142" i="5"/>
  <c r="F141" i="5"/>
  <c r="F140" i="5"/>
  <c r="F139" i="5"/>
  <c r="F138" i="5"/>
  <c r="F137" i="5"/>
  <c r="F136" i="5"/>
  <c r="F135" i="5"/>
  <c r="F134" i="5"/>
  <c r="F133" i="5"/>
  <c r="F132" i="5"/>
  <c r="F131" i="5"/>
  <c r="F130" i="5"/>
  <c r="F129" i="5"/>
  <c r="F128" i="5"/>
  <c r="F127" i="5"/>
  <c r="F126" i="5"/>
  <c r="F125" i="5"/>
  <c r="F124" i="5"/>
  <c r="F123" i="5"/>
  <c r="F122" i="5"/>
  <c r="F121" i="5"/>
  <c r="F120" i="5"/>
  <c r="F119" i="5"/>
  <c r="F118" i="5"/>
  <c r="F116" i="5"/>
  <c r="F115" i="5"/>
  <c r="F114" i="5"/>
  <c r="F113" i="5"/>
  <c r="F112" i="5"/>
  <c r="F111" i="5"/>
  <c r="F110" i="5"/>
  <c r="F109" i="5"/>
  <c r="F108" i="5"/>
  <c r="F107" i="5"/>
  <c r="F106" i="5"/>
  <c r="F105" i="5"/>
  <c r="F104" i="5"/>
  <c r="F102" i="5"/>
  <c r="F101" i="5"/>
  <c r="F100" i="5"/>
  <c r="F99" i="5"/>
  <c r="F98" i="5"/>
  <c r="F97" i="5"/>
  <c r="F96" i="5"/>
  <c r="F95" i="5"/>
  <c r="F94" i="5"/>
  <c r="F93" i="5"/>
  <c r="F91" i="5"/>
  <c r="F90" i="5"/>
  <c r="F89" i="5"/>
  <c r="F88" i="5"/>
  <c r="F87" i="5"/>
  <c r="F86" i="5"/>
  <c r="F85" i="5"/>
  <c r="F84" i="5"/>
  <c r="F83" i="5"/>
  <c r="F82" i="5"/>
  <c r="F81" i="5"/>
  <c r="F80" i="5"/>
  <c r="F79" i="5"/>
  <c r="F78" i="5"/>
  <c r="F77" i="5"/>
  <c r="F76" i="5"/>
  <c r="F75" i="5"/>
  <c r="F74" i="5"/>
  <c r="F73" i="5"/>
  <c r="F72" i="5"/>
  <c r="F71" i="5"/>
  <c r="F70" i="5"/>
  <c r="F69" i="5"/>
  <c r="F68" i="5"/>
  <c r="F67" i="5"/>
  <c r="F66" i="5"/>
  <c r="F65" i="5"/>
  <c r="F64" i="5"/>
  <c r="F63" i="5"/>
  <c r="F62" i="5"/>
  <c r="F61" i="5"/>
  <c r="F60" i="5"/>
  <c r="F59" i="5"/>
  <c r="F58" i="5"/>
  <c r="F57" i="5"/>
  <c r="F56" i="5"/>
  <c r="F55" i="5"/>
  <c r="F54" i="5"/>
  <c r="F53" i="5"/>
  <c r="F52" i="5"/>
  <c r="F51" i="5"/>
  <c r="F50" i="5"/>
  <c r="F49" i="5"/>
  <c r="F48" i="5"/>
  <c r="F47" i="5"/>
  <c r="F46" i="5"/>
  <c r="F45" i="5"/>
  <c r="F44" i="5"/>
  <c r="F43" i="5"/>
  <c r="F42" i="5"/>
  <c r="F41" i="5"/>
  <c r="F40" i="5"/>
  <c r="F39" i="5"/>
  <c r="F38" i="5"/>
  <c r="F37" i="5"/>
  <c r="F36" i="5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F20" i="5"/>
  <c r="F19" i="5"/>
  <c r="F18" i="5"/>
  <c r="F17" i="5"/>
  <c r="F16" i="5"/>
  <c r="F15" i="5"/>
  <c r="F14" i="5"/>
  <c r="F13" i="5"/>
  <c r="F12" i="5"/>
  <c r="F11" i="5"/>
  <c r="F10" i="5"/>
  <c r="F9" i="5"/>
  <c r="F8" i="5"/>
  <c r="F7" i="5"/>
  <c r="F6" i="5"/>
  <c r="F5" i="5"/>
  <c r="F4" i="5"/>
  <c r="F431" i="4"/>
  <c r="F430" i="4"/>
  <c r="F429" i="4"/>
  <c r="F428" i="4"/>
  <c r="F427" i="4"/>
  <c r="F426" i="4"/>
  <c r="F425" i="4"/>
  <c r="F424" i="4"/>
  <c r="F423" i="4"/>
  <c r="F422" i="4"/>
  <c r="F421" i="4"/>
  <c r="F420" i="4"/>
  <c r="F419" i="4"/>
  <c r="F418" i="4"/>
  <c r="F417" i="4"/>
  <c r="F416" i="4"/>
  <c r="F415" i="4"/>
  <c r="F414" i="4"/>
  <c r="F413" i="4"/>
  <c r="F412" i="4"/>
  <c r="F411" i="4"/>
  <c r="F410" i="4"/>
  <c r="F409" i="4"/>
  <c r="F408" i="4"/>
  <c r="F407" i="4"/>
  <c r="F406" i="4"/>
  <c r="F405" i="4"/>
  <c r="F404" i="4"/>
  <c r="F403" i="4"/>
  <c r="F402" i="4"/>
  <c r="F401" i="4"/>
  <c r="F400" i="4"/>
  <c r="F399" i="4"/>
  <c r="F398" i="4"/>
  <c r="F397" i="4"/>
  <c r="F396" i="4"/>
  <c r="F395" i="4"/>
  <c r="F394" i="4"/>
  <c r="F393" i="4"/>
  <c r="F392" i="4"/>
  <c r="F391" i="4"/>
  <c r="F390" i="4"/>
  <c r="F389" i="4"/>
  <c r="F388" i="4"/>
  <c r="F387" i="4"/>
  <c r="F386" i="4"/>
  <c r="F385" i="4"/>
  <c r="F384" i="4"/>
  <c r="F383" i="4"/>
  <c r="F382" i="4"/>
  <c r="F380" i="4"/>
  <c r="F379" i="4"/>
  <c r="F378" i="4"/>
  <c r="F377" i="4"/>
  <c r="F376" i="4"/>
  <c r="F375" i="4"/>
  <c r="F374" i="4"/>
  <c r="F373" i="4"/>
  <c r="F372" i="4"/>
  <c r="F371" i="4"/>
  <c r="F370" i="4"/>
  <c r="F369" i="4"/>
  <c r="F368" i="4"/>
  <c r="F367" i="4"/>
  <c r="F366" i="4"/>
  <c r="F365" i="4"/>
  <c r="F364" i="4"/>
  <c r="F363" i="4"/>
  <c r="F362" i="4"/>
  <c r="F361" i="4"/>
  <c r="F360" i="4"/>
  <c r="F359" i="4"/>
  <c r="F358" i="4"/>
  <c r="F357" i="4"/>
  <c r="F356" i="4"/>
  <c r="F355" i="4"/>
  <c r="F353" i="4"/>
  <c r="F352" i="4"/>
  <c r="F351" i="4"/>
  <c r="F350" i="4"/>
  <c r="F349" i="4"/>
  <c r="F348" i="4"/>
  <c r="F347" i="4"/>
  <c r="F346" i="4"/>
  <c r="F345" i="4"/>
  <c r="F344" i="4"/>
  <c r="F343" i="4"/>
  <c r="F342" i="4"/>
  <c r="F341" i="4"/>
  <c r="F340" i="4"/>
  <c r="F338" i="4"/>
  <c r="F337" i="4"/>
  <c r="F336" i="4"/>
  <c r="F335" i="4"/>
  <c r="F334" i="4"/>
  <c r="F333" i="4"/>
  <c r="F332" i="4"/>
  <c r="F331" i="4"/>
  <c r="F330" i="4"/>
  <c r="F329" i="4"/>
  <c r="F328" i="4"/>
  <c r="F327" i="4"/>
  <c r="F326" i="4"/>
  <c r="F325" i="4"/>
  <c r="F324" i="4"/>
  <c r="F322" i="4"/>
  <c r="F321" i="4"/>
  <c r="F320" i="4"/>
  <c r="F319" i="4"/>
  <c r="F318" i="4"/>
  <c r="F317" i="4"/>
  <c r="F316" i="4"/>
  <c r="F315" i="4"/>
  <c r="F314" i="4"/>
  <c r="F313" i="4"/>
  <c r="F312" i="4"/>
  <c r="F311" i="4"/>
  <c r="F310" i="4"/>
  <c r="F309" i="4"/>
  <c r="F308" i="4"/>
  <c r="F307" i="4"/>
  <c r="F306" i="4"/>
  <c r="F305" i="4"/>
  <c r="F304" i="4"/>
  <c r="F303" i="4"/>
  <c r="F302" i="4"/>
  <c r="F301" i="4"/>
  <c r="F300" i="4"/>
  <c r="F299" i="4"/>
  <c r="F298" i="4"/>
  <c r="F297" i="4"/>
  <c r="F296" i="4"/>
  <c r="F295" i="4"/>
  <c r="F294" i="4"/>
  <c r="F293" i="4"/>
  <c r="F292" i="4"/>
  <c r="F291" i="4"/>
  <c r="F290" i="4"/>
  <c r="F289" i="4"/>
  <c r="F288" i="4"/>
  <c r="F287" i="4"/>
  <c r="F286" i="4"/>
  <c r="F285" i="4"/>
  <c r="F284" i="4"/>
  <c r="F283" i="4"/>
  <c r="F282" i="4"/>
  <c r="F281" i="4"/>
  <c r="F280" i="4"/>
  <c r="F279" i="4"/>
  <c r="F278" i="4"/>
  <c r="F277" i="4"/>
  <c r="F276" i="4"/>
  <c r="F275" i="4"/>
  <c r="F274" i="4"/>
  <c r="F273" i="4"/>
  <c r="F272" i="4"/>
  <c r="F271" i="4"/>
  <c r="F270" i="4"/>
  <c r="F269" i="4"/>
  <c r="F268" i="4"/>
  <c r="F267" i="4"/>
  <c r="F266" i="4"/>
  <c r="F265" i="4"/>
  <c r="F264" i="4"/>
  <c r="F263" i="4"/>
  <c r="F262" i="4"/>
  <c r="F261" i="4"/>
  <c r="F260" i="4"/>
  <c r="F259" i="4"/>
  <c r="F258" i="4"/>
  <c r="F257" i="4"/>
  <c r="F256" i="4"/>
  <c r="F255" i="4"/>
  <c r="F254" i="4"/>
  <c r="F253" i="4"/>
  <c r="F252" i="4"/>
  <c r="F251" i="4"/>
  <c r="F250" i="4"/>
  <c r="F249" i="4"/>
  <c r="F248" i="4"/>
  <c r="F247" i="4"/>
  <c r="F246" i="4"/>
  <c r="F244" i="4"/>
  <c r="F243" i="4"/>
  <c r="F242" i="4"/>
  <c r="F241" i="4"/>
  <c r="F240" i="4"/>
  <c r="F239" i="4"/>
  <c r="F238" i="4"/>
  <c r="F237" i="4"/>
  <c r="F236" i="4"/>
  <c r="F235" i="4"/>
  <c r="F234" i="4"/>
  <c r="F233" i="4"/>
  <c r="F232" i="4"/>
  <c r="F231" i="4"/>
  <c r="F230" i="4"/>
  <c r="F229" i="4"/>
  <c r="F228" i="4"/>
  <c r="F227" i="4"/>
  <c r="F226" i="4"/>
  <c r="F225" i="4"/>
  <c r="F224" i="4"/>
  <c r="F223" i="4"/>
  <c r="F222" i="4"/>
  <c r="F220" i="4"/>
  <c r="F219" i="4"/>
  <c r="F218" i="4"/>
  <c r="F217" i="4"/>
  <c r="F216" i="4"/>
  <c r="F215" i="4"/>
  <c r="F214" i="4"/>
  <c r="F213" i="4"/>
  <c r="F212" i="4"/>
  <c r="F211" i="4"/>
  <c r="F210" i="4"/>
  <c r="F209" i="4"/>
  <c r="F208" i="4"/>
  <c r="F207" i="4"/>
  <c r="F206" i="4"/>
  <c r="F205" i="4"/>
  <c r="F204" i="4"/>
  <c r="F203" i="4"/>
  <c r="F202" i="4"/>
  <c r="F201" i="4"/>
  <c r="F200" i="4"/>
  <c r="F199" i="4"/>
  <c r="F198" i="4"/>
  <c r="F197" i="4"/>
  <c r="F196" i="4"/>
  <c r="F195" i="4"/>
  <c r="F194" i="4"/>
  <c r="F193" i="4"/>
  <c r="F192" i="4"/>
  <c r="F191" i="4"/>
  <c r="F190" i="4"/>
  <c r="F188" i="4"/>
  <c r="F187" i="4"/>
  <c r="F186" i="4"/>
  <c r="F185" i="4"/>
  <c r="F184" i="4"/>
  <c r="F183" i="4"/>
  <c r="F182" i="4"/>
  <c r="F181" i="4"/>
  <c r="F180" i="4"/>
  <c r="F179" i="4"/>
  <c r="F178" i="4"/>
  <c r="F177" i="4"/>
  <c r="F176" i="4"/>
  <c r="F175" i="4"/>
  <c r="F174" i="4"/>
  <c r="F173" i="4"/>
  <c r="F172" i="4"/>
  <c r="F171" i="4"/>
  <c r="F170" i="4"/>
  <c r="F169" i="4"/>
  <c r="F168" i="4"/>
  <c r="F167" i="4"/>
  <c r="F166" i="4"/>
  <c r="F165" i="4"/>
  <c r="F164" i="4"/>
  <c r="F163" i="4"/>
  <c r="F162" i="4"/>
  <c r="F161" i="4"/>
  <c r="F160" i="4"/>
  <c r="F159" i="4"/>
  <c r="F158" i="4"/>
  <c r="F157" i="4"/>
  <c r="F156" i="4"/>
  <c r="F155" i="4"/>
  <c r="F154" i="4"/>
  <c r="F153" i="4"/>
  <c r="F152" i="4"/>
  <c r="F151" i="4"/>
  <c r="F150" i="4"/>
  <c r="F149" i="4"/>
  <c r="F148" i="4"/>
  <c r="F147" i="4"/>
  <c r="F146" i="4"/>
  <c r="F145" i="4"/>
  <c r="F144" i="4"/>
  <c r="F143" i="4"/>
  <c r="F142" i="4"/>
  <c r="F141" i="4"/>
  <c r="F140" i="4"/>
  <c r="F139" i="4"/>
  <c r="F138" i="4"/>
  <c r="F137" i="4"/>
  <c r="F136" i="4"/>
  <c r="F135" i="4"/>
  <c r="F134" i="4"/>
  <c r="F133" i="4"/>
  <c r="F132" i="4"/>
  <c r="F131" i="4"/>
  <c r="F130" i="4"/>
  <c r="F129" i="4"/>
  <c r="F128" i="4"/>
  <c r="F127" i="4"/>
  <c r="F126" i="4"/>
  <c r="F125" i="4"/>
  <c r="F124" i="4"/>
  <c r="F123" i="4"/>
  <c r="F122" i="4"/>
  <c r="F121" i="4"/>
  <c r="F120" i="4"/>
  <c r="F119" i="4"/>
  <c r="F118" i="4"/>
  <c r="F117" i="4"/>
  <c r="F116" i="4"/>
  <c r="F115" i="4"/>
  <c r="F113" i="4"/>
  <c r="F112" i="4"/>
  <c r="F111" i="4"/>
  <c r="F110" i="4"/>
  <c r="F109" i="4"/>
  <c r="F108" i="4"/>
  <c r="F107" i="4"/>
  <c r="F106" i="4"/>
  <c r="F105" i="4"/>
  <c r="F104" i="4"/>
  <c r="F103" i="4"/>
  <c r="F102" i="4"/>
  <c r="F101" i="4"/>
  <c r="F99" i="4"/>
  <c r="F98" i="4"/>
  <c r="F97" i="4"/>
  <c r="F96" i="4"/>
  <c r="F95" i="4"/>
  <c r="F94" i="4"/>
  <c r="F93" i="4"/>
  <c r="F92" i="4"/>
  <c r="F91" i="4"/>
  <c r="F90" i="4"/>
  <c r="F89" i="4"/>
  <c r="F87" i="4"/>
  <c r="F86" i="4"/>
  <c r="F85" i="4"/>
  <c r="F84" i="4"/>
  <c r="F83" i="4"/>
  <c r="F82" i="4"/>
  <c r="F81" i="4"/>
  <c r="F80" i="4"/>
  <c r="F79" i="4"/>
  <c r="F78" i="4"/>
  <c r="F77" i="4"/>
  <c r="F76" i="4"/>
  <c r="F75" i="4"/>
  <c r="F74" i="4"/>
  <c r="F73" i="4"/>
  <c r="F72" i="4"/>
  <c r="F71" i="4"/>
  <c r="F70" i="4"/>
  <c r="F69" i="4"/>
  <c r="F68" i="4"/>
  <c r="F67" i="4"/>
  <c r="F66" i="4"/>
  <c r="F65" i="4"/>
  <c r="F64" i="4"/>
  <c r="F63" i="4"/>
  <c r="F62" i="4"/>
  <c r="F61" i="4"/>
  <c r="F60" i="4"/>
  <c r="F59" i="4"/>
  <c r="F58" i="4"/>
  <c r="F57" i="4"/>
  <c r="F56" i="4"/>
  <c r="F55" i="4"/>
  <c r="F54" i="4"/>
  <c r="F53" i="4"/>
  <c r="F52" i="4"/>
  <c r="F51" i="4"/>
  <c r="F50" i="4"/>
  <c r="F49" i="4"/>
  <c r="F48" i="4"/>
  <c r="F47" i="4"/>
  <c r="F46" i="4"/>
  <c r="F45" i="4"/>
  <c r="F44" i="4"/>
  <c r="F43" i="4"/>
  <c r="F42" i="4"/>
  <c r="F41" i="4"/>
  <c r="F40" i="4"/>
  <c r="F39" i="4"/>
  <c r="F38" i="4"/>
  <c r="F37" i="4"/>
  <c r="F36" i="4"/>
  <c r="F35" i="4"/>
  <c r="F34" i="4"/>
  <c r="F33" i="4"/>
  <c r="F32" i="4"/>
  <c r="F31" i="4"/>
  <c r="F30" i="4"/>
  <c r="F29" i="4"/>
  <c r="F28" i="4"/>
  <c r="F27" i="4"/>
  <c r="F26" i="4"/>
  <c r="F25" i="4"/>
  <c r="F24" i="4"/>
  <c r="F23" i="4"/>
  <c r="F22" i="4"/>
  <c r="F21" i="4"/>
  <c r="F20" i="4"/>
  <c r="F19" i="4"/>
  <c r="F18" i="4"/>
  <c r="F17" i="4"/>
  <c r="F16" i="4"/>
  <c r="F15" i="4"/>
  <c r="F14" i="4"/>
  <c r="F13" i="4"/>
  <c r="F12" i="4"/>
  <c r="F11" i="4"/>
  <c r="F10" i="4"/>
  <c r="F9" i="4"/>
  <c r="F8" i="4"/>
  <c r="F7" i="4"/>
  <c r="F6" i="4"/>
  <c r="F5" i="4"/>
  <c r="F4" i="4"/>
  <c r="F419" i="2"/>
  <c r="F418" i="2"/>
  <c r="F417" i="2"/>
  <c r="F416" i="2"/>
  <c r="F415" i="2"/>
  <c r="F414" i="2"/>
  <c r="F413" i="2"/>
  <c r="F412" i="2"/>
  <c r="F411" i="2"/>
  <c r="F410" i="2"/>
  <c r="F409" i="2"/>
  <c r="F408" i="2"/>
  <c r="F407" i="2"/>
  <c r="F406" i="2"/>
  <c r="F405" i="2"/>
  <c r="F404" i="2"/>
  <c r="F403" i="2"/>
  <c r="F402" i="2"/>
  <c r="F401" i="2"/>
  <c r="F400" i="2"/>
  <c r="F399" i="2"/>
  <c r="F398" i="2"/>
  <c r="F397" i="2"/>
  <c r="F396" i="2"/>
  <c r="F395" i="2"/>
  <c r="F394" i="2"/>
  <c r="F393" i="2"/>
  <c r="F392" i="2"/>
  <c r="F391" i="2"/>
  <c r="F390" i="2"/>
  <c r="F389" i="2"/>
  <c r="F388" i="2"/>
  <c r="F387" i="2"/>
  <c r="F386" i="2"/>
  <c r="F385" i="2"/>
  <c r="F384" i="2"/>
  <c r="F383" i="2"/>
  <c r="F382" i="2"/>
  <c r="F381" i="2"/>
  <c r="F380" i="2"/>
  <c r="F379" i="2"/>
  <c r="F378" i="2"/>
  <c r="F377" i="2"/>
  <c r="F376" i="2"/>
  <c r="F375" i="2"/>
  <c r="F374" i="2"/>
  <c r="F373" i="2"/>
  <c r="F372" i="2"/>
  <c r="F371" i="2"/>
  <c r="F370" i="2"/>
  <c r="F369" i="2"/>
  <c r="F368" i="2"/>
  <c r="F367" i="2"/>
  <c r="F366" i="2"/>
  <c r="F365" i="2"/>
  <c r="F364" i="2"/>
  <c r="F363" i="2"/>
  <c r="F362" i="2"/>
  <c r="F361" i="2"/>
  <c r="F360" i="2"/>
  <c r="F359" i="2"/>
  <c r="F358" i="2"/>
  <c r="F357" i="2"/>
  <c r="F356" i="2"/>
  <c r="F355" i="2"/>
  <c r="F354" i="2"/>
  <c r="F353" i="2"/>
  <c r="F352" i="2"/>
  <c r="F351" i="2"/>
  <c r="F349" i="2"/>
  <c r="F348" i="2"/>
  <c r="F347" i="2"/>
  <c r="F346" i="2"/>
  <c r="F345" i="2"/>
  <c r="F344" i="2"/>
  <c r="F343" i="2"/>
  <c r="F342" i="2"/>
  <c r="F341" i="2"/>
  <c r="F340" i="2"/>
  <c r="F339" i="2"/>
  <c r="F338" i="2"/>
  <c r="F337" i="2"/>
  <c r="F336" i="2"/>
  <c r="F335" i="2"/>
  <c r="F334" i="2"/>
  <c r="F333" i="2"/>
  <c r="F332" i="2"/>
  <c r="F331" i="2"/>
  <c r="F330" i="2"/>
  <c r="F329" i="2"/>
  <c r="F328" i="2"/>
  <c r="F326" i="2"/>
  <c r="F325" i="2"/>
  <c r="F324" i="2"/>
  <c r="F323" i="2"/>
  <c r="F322" i="2"/>
  <c r="F321" i="2"/>
  <c r="F320" i="2"/>
  <c r="F319" i="2"/>
  <c r="F318" i="2"/>
  <c r="F317" i="2"/>
  <c r="F316" i="2"/>
  <c r="F315" i="2"/>
  <c r="F314" i="2"/>
  <c r="F313" i="2"/>
  <c r="F312" i="2"/>
  <c r="F311" i="2"/>
  <c r="F310" i="2"/>
  <c r="F309" i="2"/>
  <c r="F308" i="2"/>
  <c r="F307" i="2"/>
  <c r="F306" i="2"/>
  <c r="F305" i="2"/>
  <c r="F304" i="2"/>
  <c r="F303" i="2"/>
  <c r="F302" i="2"/>
  <c r="F301" i="2"/>
  <c r="F300" i="2"/>
  <c r="F299" i="2"/>
  <c r="F298" i="2"/>
  <c r="F297" i="2"/>
  <c r="F296" i="2"/>
  <c r="F295" i="2"/>
  <c r="F294" i="2"/>
  <c r="F293" i="2"/>
  <c r="F292" i="2"/>
  <c r="F291" i="2"/>
  <c r="F290" i="2"/>
  <c r="F289" i="2"/>
  <c r="F288" i="2"/>
  <c r="F287" i="2"/>
  <c r="F286" i="2"/>
  <c r="F285" i="2"/>
  <c r="F284" i="2"/>
  <c r="F283" i="2"/>
  <c r="F282" i="2"/>
  <c r="F281" i="2"/>
  <c r="F280" i="2"/>
  <c r="F279" i="2"/>
  <c r="F278" i="2"/>
  <c r="F277" i="2"/>
  <c r="F276" i="2"/>
  <c r="F275" i="2"/>
  <c r="F274" i="2"/>
  <c r="F273" i="2"/>
  <c r="F272" i="2"/>
  <c r="F271" i="2"/>
  <c r="F270" i="2"/>
  <c r="F269" i="2"/>
  <c r="F268" i="2"/>
  <c r="F267" i="2"/>
  <c r="F266" i="2"/>
  <c r="F265" i="2"/>
  <c r="F264" i="2"/>
  <c r="F263" i="2"/>
  <c r="F262" i="2"/>
  <c r="F261" i="2"/>
  <c r="F260" i="2"/>
  <c r="F258" i="2"/>
  <c r="F257" i="2"/>
  <c r="F256" i="2"/>
  <c r="F255" i="2"/>
  <c r="F254" i="2"/>
  <c r="F253" i="2"/>
  <c r="F252" i="2"/>
  <c r="F251" i="2"/>
  <c r="F250" i="2"/>
  <c r="F249" i="2"/>
  <c r="F248" i="2"/>
  <c r="F247" i="2"/>
  <c r="F245" i="2"/>
  <c r="F244" i="2"/>
  <c r="F243" i="2"/>
  <c r="F242" i="2"/>
  <c r="F241" i="2"/>
  <c r="F240" i="2"/>
  <c r="F239" i="2"/>
  <c r="F238" i="2"/>
  <c r="F237" i="2"/>
  <c r="F236" i="2"/>
  <c r="F235" i="2"/>
  <c r="F234" i="2"/>
  <c r="F233" i="2"/>
  <c r="F231" i="2"/>
  <c r="F230" i="2"/>
  <c r="F229" i="2"/>
  <c r="F228" i="2"/>
  <c r="F227" i="2"/>
  <c r="F226" i="2"/>
  <c r="F225" i="2"/>
  <c r="F224" i="2"/>
  <c r="F223" i="2"/>
  <c r="F222" i="2"/>
  <c r="F221" i="2"/>
  <c r="F220" i="2"/>
  <c r="F219" i="2"/>
  <c r="F218" i="2"/>
  <c r="F217" i="2"/>
  <c r="F216" i="2"/>
  <c r="F215" i="2"/>
  <c r="F214" i="2"/>
  <c r="F213" i="2"/>
  <c r="F211" i="2"/>
  <c r="F210" i="2"/>
  <c r="F209" i="2"/>
  <c r="F208" i="2"/>
  <c r="F207" i="2"/>
  <c r="F206" i="2"/>
  <c r="F205" i="2"/>
  <c r="F204" i="2"/>
  <c r="F203" i="2"/>
  <c r="F202" i="2"/>
  <c r="F201" i="2"/>
  <c r="F200" i="2"/>
  <c r="F199" i="2"/>
  <c r="F198" i="2"/>
  <c r="F197" i="2"/>
  <c r="F196" i="2"/>
  <c r="F195" i="2"/>
  <c r="F194" i="2"/>
  <c r="F193" i="2"/>
  <c r="F192" i="2"/>
  <c r="F191" i="2"/>
  <c r="F190" i="2"/>
  <c r="F189" i="2"/>
  <c r="F188" i="2"/>
  <c r="F187" i="2"/>
  <c r="F186" i="2"/>
  <c r="F185" i="2"/>
  <c r="F184" i="2"/>
  <c r="F182" i="2"/>
  <c r="F181" i="2"/>
  <c r="F180" i="2"/>
  <c r="F179" i="2"/>
  <c r="F178" i="2"/>
  <c r="F177" i="2"/>
  <c r="F176" i="2"/>
  <c r="F175" i="2"/>
  <c r="F174" i="2"/>
  <c r="F173" i="2"/>
  <c r="F172" i="2"/>
  <c r="F171" i="2"/>
  <c r="F170" i="2"/>
  <c r="F169" i="2"/>
  <c r="F168" i="2"/>
  <c r="F167" i="2"/>
  <c r="F166" i="2"/>
  <c r="F165" i="2"/>
  <c r="F164" i="2"/>
  <c r="F163" i="2"/>
  <c r="F162" i="2"/>
  <c r="F161" i="2"/>
  <c r="F160" i="2"/>
  <c r="F159" i="2"/>
  <c r="F158" i="2"/>
  <c r="F157" i="2"/>
  <c r="F156" i="2"/>
  <c r="F155" i="2"/>
  <c r="F154" i="2"/>
  <c r="F153" i="2"/>
  <c r="F152" i="2"/>
  <c r="F151" i="2"/>
  <c r="F150" i="2"/>
  <c r="F149" i="2"/>
  <c r="F148" i="2"/>
  <c r="F147" i="2"/>
  <c r="F146" i="2"/>
  <c r="F145" i="2"/>
  <c r="F144" i="2"/>
  <c r="F143" i="2"/>
  <c r="F142" i="2"/>
  <c r="F141" i="2"/>
  <c r="F140" i="2"/>
  <c r="F139" i="2"/>
  <c r="F138" i="2"/>
  <c r="F137" i="2"/>
  <c r="F136" i="2"/>
  <c r="F135" i="2"/>
  <c r="F134" i="2"/>
  <c r="F133" i="2"/>
  <c r="F132" i="2"/>
  <c r="F131" i="2"/>
  <c r="F130" i="2"/>
  <c r="F129" i="2"/>
  <c r="F128" i="2"/>
  <c r="F127" i="2"/>
  <c r="F126" i="2"/>
  <c r="F125" i="2"/>
  <c r="F124" i="2"/>
  <c r="F123" i="2"/>
  <c r="F122" i="2"/>
  <c r="F121" i="2"/>
  <c r="F120" i="2"/>
  <c r="F119" i="2"/>
  <c r="F118" i="2"/>
  <c r="F117" i="2"/>
  <c r="F116" i="2"/>
  <c r="F115" i="2"/>
  <c r="F114" i="2"/>
  <c r="F113" i="2"/>
  <c r="F112" i="2"/>
  <c r="F111" i="2"/>
  <c r="F110" i="2"/>
  <c r="F109" i="2"/>
  <c r="F108" i="2"/>
  <c r="F106" i="2"/>
  <c r="F105" i="2"/>
  <c r="F104" i="2"/>
  <c r="F103" i="2"/>
  <c r="F102" i="2"/>
  <c r="F101" i="2"/>
  <c r="F100" i="2"/>
  <c r="F99" i="2"/>
  <c r="F98" i="2"/>
  <c r="F97" i="2"/>
  <c r="F96" i="2"/>
  <c r="F95" i="2"/>
  <c r="F94" i="2"/>
  <c r="F93" i="2"/>
  <c r="F92" i="2"/>
  <c r="F90" i="2"/>
  <c r="F89" i="2"/>
  <c r="F88" i="2"/>
  <c r="F87" i="2"/>
  <c r="F86" i="2"/>
  <c r="F85" i="2"/>
  <c r="F84" i="2"/>
  <c r="F83" i="2"/>
  <c r="F82" i="2"/>
  <c r="F81" i="2"/>
  <c r="F79" i="2"/>
  <c r="F78" i="2"/>
  <c r="F77" i="2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F7" i="2"/>
  <c r="F6" i="2"/>
  <c r="F5" i="2"/>
  <c r="F4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B412" authorId="0" shapeId="0" xr:uid="{00000000-0006-0000-0A00-000001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CAMIÓN.</t>
        </r>
      </text>
    </comment>
    <comment ref="B421" authorId="0" shapeId="0" xr:uid="{00000000-0006-0000-0A00-000002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CAMIÓN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B441" authorId="0" shapeId="0" xr:uid="{00000000-0006-0000-0B00-000003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CAMIÓN.</t>
        </r>
      </text>
    </comment>
  </commentList>
</comments>
</file>

<file path=xl/sharedStrings.xml><?xml version="1.0" encoding="utf-8"?>
<sst xmlns="http://schemas.openxmlformats.org/spreadsheetml/2006/main" count="19902" uniqueCount="2155">
  <si>
    <t>DESCRIPCION</t>
  </si>
  <si>
    <t>CANTIDAD</t>
  </si>
  <si>
    <t xml:space="preserve"> VALOR ESTIMADO  </t>
  </si>
  <si>
    <t>ACEITE SINTETICO 5W -30 * 1/4</t>
  </si>
  <si>
    <t>cuarto</t>
  </si>
  <si>
    <t xml:space="preserve">galon </t>
  </si>
  <si>
    <t>RECARGA DE EXTINTORES</t>
  </si>
  <si>
    <t xml:space="preserve">REVISION Y COMPLETAMIENTO DE LIQUIDOS </t>
  </si>
  <si>
    <t>REVISION TECNOMECANICA VEHÍCULO LIVIANO</t>
  </si>
  <si>
    <t>REVISION TECNOMECANICA VEHÍCULO PESADO</t>
  </si>
  <si>
    <t>SIMBOLOGIA Y EMBLEMAS NUEVA IMAGEN INSTITUCIONAL</t>
  </si>
  <si>
    <t xml:space="preserve">PINTURA Y LATONERIA GENERAL </t>
  </si>
  <si>
    <t>ADECUACION VIDRIO TRASERO (FILTRACION DE AGUA)</t>
  </si>
  <si>
    <t>TAPA TANQUE DE COMBUSTIBLE</t>
  </si>
  <si>
    <t>ADECUACION VIDRIO DELANTERO (FILTRACION DE AGUA)</t>
  </si>
  <si>
    <t>LATONERIA, PINTURA Y EMBLEMAS (SIMBOLOGIA INSTITUCIONAL) PARA VEHICULOS TIPO CAMION DE LAS SIGUIENTES MARCAS Y LINEAS (CHEVROLET LINEA NPR), (MARCA HYUNDAI LINEAS HD 72 Y HD-65C)</t>
  </si>
  <si>
    <t>LISTADO DE REPUESTOS PARA COTIZAR LOS MANTENIMIENTOS Y SERVICIOS LOTE No 1 VEHICULOS (CARROS) MARCA CAMION NPR CHEVROLET</t>
  </si>
  <si>
    <t>DESCRIPCION ELEMENTO</t>
  </si>
  <si>
    <t xml:space="preserve">N° UNIDADES </t>
  </si>
  <si>
    <t xml:space="preserve">VALOR ESTIMADO REPUESTOS CON IVA INCLUIDO </t>
  </si>
  <si>
    <t xml:space="preserve">VALOR ESTIMADO MANO DE OBRA CON IVA INCLUIDO </t>
  </si>
  <si>
    <t xml:space="preserve">VALOR TOTAL  </t>
  </si>
  <si>
    <t>JUEGO</t>
  </si>
  <si>
    <t>juego</t>
  </si>
  <si>
    <t>kit</t>
  </si>
  <si>
    <t xml:space="preserve">juego </t>
  </si>
  <si>
    <t xml:space="preserve">SISTEMA DE EMBRAGUE </t>
  </si>
  <si>
    <t>Kit</t>
  </si>
  <si>
    <t xml:space="preserve">SISTEMA DE DIRECCION </t>
  </si>
  <si>
    <t xml:space="preserve">Kit </t>
  </si>
  <si>
    <t xml:space="preserve">COMPONENTES DE CAJA O DIFERENCIAL </t>
  </si>
  <si>
    <t xml:space="preserve">Juego </t>
  </si>
  <si>
    <t xml:space="preserve">SUSPENSIÓN </t>
  </si>
  <si>
    <t>Juego</t>
  </si>
  <si>
    <t>SISTEMA DE FRENOS</t>
  </si>
  <si>
    <t xml:space="preserve">SISTEMA ELECTRICO </t>
  </si>
  <si>
    <t xml:space="preserve">ARRANQUE </t>
  </si>
  <si>
    <t xml:space="preserve">COMPONENTES ALTERNADOR </t>
  </si>
  <si>
    <t>PARTES ELECTRICAS</t>
  </si>
  <si>
    <t>Metro</t>
  </si>
  <si>
    <t xml:space="preserve">CARROCERIA </t>
  </si>
  <si>
    <t>SERVICIOS Y MANO DE OBRA</t>
  </si>
  <si>
    <t>LISTADO DE REPUESTOS PARA COTIZAR LOS MANTENIMIENTOS Y SERVICIOS LOTE No 1 VEHICULOS (CARROS) MARCA BUSETA CHEVROLET NPR</t>
  </si>
  <si>
    <t>BORNE BATERIA TIPO PESADO</t>
  </si>
  <si>
    <t>MANTENIMIENTO Y CARGA A/A</t>
  </si>
  <si>
    <t>LISTADO DE REPUESTOS PARA COTIZAR LOS MANTENIMIENTOS Y SERVICIOS LOTE No 1 VEHICULOS (CARROS) MARCA CHEVROLET SPARK</t>
  </si>
  <si>
    <t>BORNE DE BATERIA</t>
  </si>
  <si>
    <t>metro</t>
  </si>
  <si>
    <t xml:space="preserve">ALTERNADOR </t>
  </si>
  <si>
    <t>LISTADO DE REPUESTOS PARA COTIZAR LOS MANTENIMIENTOS Y SERVICIOS LOTE No 1 VEHICULOS (CARROS) MARCA CHEVROLET AVEO</t>
  </si>
  <si>
    <t>LISTADO DE REPUESTOS PARA COTIZAR LOS MANTENIMIENTOS Y SERVICIOS LOTE No 1 VEHICULOS (CARROS) MARCA CHEVROLET SAIL</t>
  </si>
  <si>
    <t>1</t>
  </si>
  <si>
    <t>LISTADO DE REPUESTOS PARA COTIZAR LOS MANTENIMIENTOS Y SERVICIOS LOTE No 1 VEHICULOS (CARROS) MARCA CHEVROLET D-MAX DIESEL</t>
  </si>
  <si>
    <t xml:space="preserve">LAVADA MOTOR </t>
  </si>
  <si>
    <t>LAVADO QUIMICO GRAFITADO</t>
  </si>
  <si>
    <t>REPROGRAMACION COMUNICACIÓN TPS A CKP (PCM) MODULO CONTROL POWERTRAIN</t>
  </si>
  <si>
    <t xml:space="preserve">CORRECCION CORTO CIRCUITO ELECTRICO SENSOR POSICION CIGÜEÑAL </t>
  </si>
  <si>
    <t xml:space="preserve">CORRECCION FUNCIONAMUIENTO MANOMETRO DE REVOLUCIONES </t>
  </si>
  <si>
    <t>LISTADO DE REPUESTOS PARA COTIZAR LOS MANTENIMIENTOS Y SERVICIOS LOTE No 1 VEHICULOS (CARROS) MARCA INTERNATIONAL TANQUETA 4700</t>
  </si>
  <si>
    <t>LISTADO DE REPUESTOS PARA COTIZAR LOS MANTENIMIENTOS Y SERVICIOS LOTE No 1 VEHICULOS (CARROS) MARCA INTERNATIONAL TANQUETA STANDARD</t>
  </si>
  <si>
    <t>LISTADO DE REPUESTOS PARA COTIZAR LOS MANTENIMIENTOS Y SERVICIOS LOTE No 1 VEHICULOS (CARROS) MARCA CAMION HIUNDAY HD 72</t>
  </si>
  <si>
    <t>LISTADO DE REPUESTOS PARA COTIZAR LOS MANTENIMIENTO Y SERVICIO LOTE No 1 VEHICULOS (CARROS) MARCA CAMION HIUNDAY HD 65C</t>
  </si>
  <si>
    <t xml:space="preserve">SISTEMA ELECTRICO ARRANQUE </t>
  </si>
  <si>
    <t>LISTADO DE REPUESTOS PARA COTIZAR LOS MANTENIMIENTOS Y  SERVICIOS LOTE No 1 VEHICULOS (CARROS) MARCA RENAULT LOGAN</t>
  </si>
  <si>
    <t xml:space="preserve">LISTADO DE REPUESTOS PARA COTIZAR LOS MANTENIMIENTOS Y SERVICIOS LOTE No 1 VEHICULOS (CARROS) MARCA RENAULT DUSTER  </t>
  </si>
  <si>
    <t>LISTADO DE REPUESTOS PARA COTIZAR LOS MANTENIMIENTOS Y SERVICIOS LOTE No 1 VEHICULOS (CARROS) MARCA RENAULT PANEL NUEVA MASTER</t>
  </si>
  <si>
    <t>LISTADO DE REPUESTOS PARA COTIZAR LOS MANTENIMIENTOS Y SERVICIOS LOTE No 1 VEHICULOS (CARROS) MARCA RENAULT BUSETA NUEVA MASTER</t>
  </si>
  <si>
    <t>LISTADO DE REPUESTOS PARA COTIZAR LOS MANTENIMIENTOS Y SERVICIOS LOTE No 1 VEHICULOS (CARROS) MARCA RENAULT TRAFIC</t>
  </si>
  <si>
    <t xml:space="preserve">SISTEMA ELECTRICO ALTERNADOR </t>
  </si>
  <si>
    <t>LISTADO DE REPUESTOS PARA COTIZAR LOS MANTENIMIENTOS Y SERVICIOS LOTE No 1 VEHICULOS (CARROS) MARCA NISSAN FRONTIER GASOLINA</t>
  </si>
  <si>
    <t xml:space="preserve">DESMONTE DE MILLARE PARA ARREGLO ELECTRICO </t>
  </si>
  <si>
    <t>LISTADO DE REPUESTOS PARA COTIZAR LOS MANTENIMIENTOS Y SERVICIOS LOTE No 1 VEHICULOS (CARROS) MARCA NISSAN FRONTIER D22 DIESEL</t>
  </si>
  <si>
    <t>TORNILLOS CARDAN</t>
  </si>
  <si>
    <t xml:space="preserve">BRAZO COMPENSADOR </t>
  </si>
  <si>
    <t>GRADUACION FRENOS</t>
  </si>
  <si>
    <t xml:space="preserve">SILICONA </t>
  </si>
  <si>
    <t>HEMBRA CARDAN</t>
  </si>
  <si>
    <t>MACHO CARDAN</t>
  </si>
  <si>
    <t>CRUCETA CARDAN</t>
  </si>
  <si>
    <t>TORNILLOS ESTRIADAS TIJERAS INFERIOR</t>
  </si>
  <si>
    <t>TORNILLOS ESTRIADA BARRA TORSION</t>
  </si>
  <si>
    <t xml:space="preserve">BASE AIRE ACONDICIONADO </t>
  </si>
  <si>
    <t>JUEGO DE PUNTILLAS FRENOS</t>
  </si>
  <si>
    <t>JUNTA SALIDA TURBO</t>
  </si>
  <si>
    <t xml:space="preserve">SOPORTES PLATON </t>
  </si>
  <si>
    <t>SALPICADERAS</t>
  </si>
  <si>
    <t>DESINCRUSTANTE</t>
  </si>
  <si>
    <t xml:space="preserve">BUJE BALANCIN MUELLE </t>
  </si>
  <si>
    <t>ENFRIADOR DE ACEITE</t>
  </si>
  <si>
    <t>TORNILLO PASADOR TIJERA</t>
  </si>
  <si>
    <t>CAMBIO BOMBA DE FRENOS</t>
  </si>
  <si>
    <t>SERVICIO BANCO CHASIS</t>
  </si>
  <si>
    <t>CAMBIO TORNILLOS CARDAN</t>
  </si>
  <si>
    <t>ARREGLO DE SILLAS</t>
  </si>
  <si>
    <t>CAMBIO TUERCAS DE LUJO</t>
  </si>
  <si>
    <t>ENGRASE DE EJES</t>
  </si>
  <si>
    <t xml:space="preserve">CAMBIO BASE AIRE ACONDICIONADO </t>
  </si>
  <si>
    <t xml:space="preserve">CAMBIO TORNILLOS ESTRIADAS TIJERAS INFERIOR </t>
  </si>
  <si>
    <t>CAMBIO TORNILLOS ESTRIADA BARRA TORSION</t>
  </si>
  <si>
    <t>REVISION GENERAL SISTEMA ELECTRICO ( NO INCLUYE REPARACION O CAMBIO DE PIEZAS)</t>
  </si>
  <si>
    <t>CAMBIO JUNTA SALIDA TURBO</t>
  </si>
  <si>
    <t>ENGRASE GENERAL (INCLUYE RODAMIENTOS, TERMINALES, CRUCETAS, CARDAN)</t>
  </si>
  <si>
    <t>ARREGLO PANEL DE CONTROL BALIZAS</t>
  </si>
  <si>
    <t>SERVICIO DE TORNO CARDAN</t>
  </si>
  <si>
    <t>CAMBIO BRAZO COMPENSADOR</t>
  </si>
  <si>
    <t>AJUSTE DE PLATON (INCLUYE DESMONTE Y MONTE)</t>
  </si>
  <si>
    <t>CAMBIO SALPICADERAS</t>
  </si>
  <si>
    <t xml:space="preserve">CAMBIO ALTERNADOR </t>
  </si>
  <si>
    <t>CAMBIO ENFRIADOR ACEITE</t>
  </si>
  <si>
    <t xml:space="preserve">AJUSTE DE SILLA PLATON </t>
  </si>
  <si>
    <t>ARREGLO LINEAS ABS</t>
  </si>
  <si>
    <t xml:space="preserve">MANTENIMIENTO Y CARGA AIRE ACONDICIONADO </t>
  </si>
  <si>
    <t xml:space="preserve">D/M MANGUERA PARA MANTENIMIENTO VALVULA DE ALIVIO BOMBA </t>
  </si>
  <si>
    <t>KIT REPARACION MORDAZA</t>
  </si>
  <si>
    <t xml:space="preserve">SERVICIO DE SCANNER </t>
  </si>
  <si>
    <t xml:space="preserve">BALANCEO </t>
  </si>
  <si>
    <t xml:space="preserve">ALINEACION </t>
  </si>
  <si>
    <t>ENGRASE BASICO (INCLUYE CRUCETAS, TERMINALES, SPLINDERES, TODO LO QUE TENGA GRASERA)</t>
  </si>
  <si>
    <t>MANTENIMIENTO RADIADOR</t>
  </si>
  <si>
    <t>DIAGNOSTICO BOMBA DE INYECTORES</t>
  </si>
  <si>
    <t>DIAGNOSTICO DE INYECTOR</t>
  </si>
  <si>
    <t>LISTADO DE REPUESTOS PARA COTIZAR LOS MANTENIMIENTOS Y SERVICIOS LOTE No 1 VEHICULOS (CARROS) MARCA NISSAN FRONTIER D22 GASOLINA</t>
  </si>
  <si>
    <t>MANTENIMIENTO DE SISTEMA DE BALIZA Y RADIO CONTROL</t>
  </si>
  <si>
    <t>LISTADO DE REPUESTOS PARA COTIZAR LOS MANTENIMIENTOS Y SERVICIOS LOTE No 1 VEHICULOS (CARROS) MARCA NISSAN NP300FRONTIER</t>
  </si>
  <si>
    <t>MANTENIMIENTO FILTRO DE PARTICULAS DIESEL</t>
  </si>
  <si>
    <t>MANTENIMIENTO SISTEMA EGR</t>
  </si>
  <si>
    <t>PROGRAMACION VALVULA EGR</t>
  </si>
  <si>
    <t>LISTADO DE REPUESTOS PARA COTIZAR LOS MANTENIMIENTOS Y SERVICIOS LOTE No 1 VEHICULOS (CARROS) MARCA NISSAN FRONTIER DIESEL</t>
  </si>
  <si>
    <t xml:space="preserve">MANGUERAS BOMBIL </t>
  </si>
  <si>
    <t>BOMBIL</t>
  </si>
  <si>
    <t>TAPA VALVULA MOTOR</t>
  </si>
  <si>
    <t>BORNES DE BATERIA</t>
  </si>
  <si>
    <t>REPARACION Y SOLDADURA DE EXOSTO</t>
  </si>
  <si>
    <t>LISTADO DE REPUESTOS PARA COTIZAR LOS MANTENIMIENTOS Y SERVICIOS LOTE No 1 VEHICULOS (CARROS) MARCA NISSAN URBAN</t>
  </si>
  <si>
    <t>LISTADO DE REPUESTOS PARA COTIZAR LOS MANTENIMIENTOS Y SERVICIOS LOTE No 1 VEHICULOS (CARROS) MARCA TOYOTA RUNNER</t>
  </si>
  <si>
    <t>LISTADO DE REPUESTOS PARA COTIZAR LOS MANTENIMIENTOS Y SERVICIOS LOTE No 1 VEHICULOS (CARROS) MARCA TOYOTA PRADO LAND CRUISER</t>
  </si>
  <si>
    <t>LISTADO DE REPUESTOS PARA COTIZAR LOS MANTENIMIENTOS Y SERVICIOS LOTE No 1 VEHICULOS (CARROS) MARCA TOYOTA PRADO TX GASOLINA</t>
  </si>
  <si>
    <t xml:space="preserve">LISTADO DE REPUESTOS PARA COTIZAR LOS MANTENIMIENTOS Y SERVICIO S LOTE No 1 VEHICULOS (CARROS) MARCA TOYOTA PRADO </t>
  </si>
  <si>
    <t>SISTEMA ELECTRICO</t>
  </si>
  <si>
    <t>ALTERNADOR</t>
  </si>
  <si>
    <t>CARROCERÍA</t>
  </si>
  <si>
    <t xml:space="preserve">LISTADO DE REPUESTOS PARA COTIZAR LOS MANTENIMIENTOS Y SERVICIOS LOTE No 1 VEHICULOS (CARROS) MARCA TOYOTA FORTUNER </t>
  </si>
  <si>
    <t>LISTADO DE REPUESTOS PARA COTIZAR LOS MANTENIMIENTOS Y SERVICIOS LOTE No 1 VEHICULOS (CARROS) MARCA TOYOTA HILUX DIESEL</t>
  </si>
  <si>
    <t>LISTADO DE REPUESTOS PARA COTIZAR LOS MANTENIMIENTOS Y SERVICIOS LOTE No 1 VEHICULOS (CARROS) MARCA DODGE RAM</t>
  </si>
  <si>
    <t>PRE LAVADO MOTOR</t>
  </si>
  <si>
    <t>ENCAMIZADO DE BLOQUE</t>
  </si>
  <si>
    <t>CEPILLADA DE BLOQUE</t>
  </si>
  <si>
    <t>RECTIFICADA DE CIGÜEÑAL</t>
  </si>
  <si>
    <t>CAMISADO DE CIGÜEÑAL</t>
  </si>
  <si>
    <t>CAMBIO DE PISTONES</t>
  </si>
  <si>
    <t xml:space="preserve">CIRCULACION DE BIELAS </t>
  </si>
  <si>
    <t>RIMACION DE BUJES BIELA</t>
  </si>
  <si>
    <t xml:space="preserve">RECTIFICACION DE ASIENTOS </t>
  </si>
  <si>
    <t>CAMBIO DE GUIAS</t>
  </si>
  <si>
    <t>RECTIFICACION DE VALVULAS</t>
  </si>
  <si>
    <t>CEPILLADO DE CULATA</t>
  </si>
  <si>
    <t>ASENTAMIENTO Y ARMADO</t>
  </si>
  <si>
    <t>CALIBRACION DE CULATA</t>
  </si>
  <si>
    <t>ASENTAMIENTO DE EJE LEVAS</t>
  </si>
  <si>
    <t>SUMINISTRO E INSTALACION DE 2 PASTAS PARA VIDRIO 5 PUERTAS LE ESQUINA DEL BOCEL PORTA EQUIPAJE; TECHO LADO DERECHO</t>
  </si>
  <si>
    <t xml:space="preserve">AJUSTE DE BLINDAJE GENERAL; AJUSTE DE LAS SILLAS </t>
  </si>
  <si>
    <t xml:space="preserve">FABRICACION E INSTALACION DE BUJES Y PASADORES DE LAS 5 PUERTAS; CUADRE DE LAS 5 PUERTAS </t>
  </si>
  <si>
    <t xml:space="preserve">AJUSTE DE BLINDAJE </t>
  </si>
  <si>
    <t>FABRICACION E INSTALACION DE BUJES Y PASADORES PARA LAS (5) PUERTAS</t>
  </si>
  <si>
    <t>REVISION DE CREMALLERA VIDRIO PUERTA DELANTERA IZQUIERDA; SUMINISTRO E INSTALCION DE HIDRAULICO</t>
  </si>
  <si>
    <t xml:space="preserve">SUMINISTRO E INSTALACION DE (2) HIDRAULICOS PARA 5 PUERTAS </t>
  </si>
  <si>
    <t>REVISION DE PUERTAS DELANTERAS</t>
  </si>
  <si>
    <t>COMPRESOR</t>
  </si>
  <si>
    <t>CONDENSADOR</t>
  </si>
  <si>
    <t>BOMBA DE FRENO</t>
  </si>
  <si>
    <t>No.</t>
  </si>
  <si>
    <t>litro</t>
  </si>
  <si>
    <t>galon</t>
  </si>
  <si>
    <t>METRO</t>
  </si>
  <si>
    <t>LATONERIA, PINTURA Y EMBLEMAS (SIMBOLOGIA INSTITUCIONAL) PARA VEHICULOS TIPO AUTOMOVILES  DE LAS SIGUIENTES MARCAS Y LINEAS (CHEVROLET LINEAS  AVEO, SAIL Y SPARK), (MARCA RENAULT LINEA LOGAN), (MARCA HYUNDAI ACCENT)</t>
  </si>
  <si>
    <t>LATONERIA, PINTURA Y EMBLEMAS (SIMBOLOGIA INSTITUCIONAL) PARA VEHICULOS TIPO  TANQUETA (MARCA INTERNATIONAL  LINEA TANQUETA ESTANDAR Y INTERNATINAL 4700 TRANSP. PERSONAL).</t>
  </si>
  <si>
    <t>SERVICIO SCANNER</t>
  </si>
  <si>
    <t>LÍQUIDO REFRIGERANTE</t>
  </si>
  <si>
    <t>LIQUIDO DE FRENOS</t>
  </si>
  <si>
    <t>VALVULINA X CUARTO</t>
  </si>
  <si>
    <t xml:space="preserve">GAS REFRIGERANTE AIRE ACONDICIONADO </t>
  </si>
  <si>
    <t>BOTIQUÍN</t>
  </si>
  <si>
    <t>EMPAQUETADURA DE PUERTA</t>
  </si>
  <si>
    <t>GUIA CANAL Y EMPAQUE DE VIDRIO PUERTAS</t>
  </si>
  <si>
    <t>ARREGLO PUERTA CORREDIZA</t>
  </si>
  <si>
    <t>ARREGLO DIVISION COMPARTIMIENTO</t>
  </si>
  <si>
    <t>ARREGLO PISO DELANTERO</t>
  </si>
  <si>
    <t xml:space="preserve">ARREGLO PISO TRASERO </t>
  </si>
  <si>
    <t>ARREGLO TAPICERIA SILLA DELANTERA</t>
  </si>
  <si>
    <t>ARREGLO TAPICERIA SILLA TRASERA</t>
  </si>
  <si>
    <t>CAMBIO LAMINA AISLANTE DE CALOR</t>
  </si>
  <si>
    <t>PINTURA Y LATONERIA BOMPER DELANTERO O TRASERO</t>
  </si>
  <si>
    <t xml:space="preserve">AJUSTE PUERTA DELANTREA O TRASERA INCLUYE REPUESTOS </t>
  </si>
  <si>
    <t xml:space="preserve">LATONERIA Y PINTURA GENERAL </t>
  </si>
  <si>
    <t>LATONERIA Y PINTURA PUERTA DELANTERA O TRASERA</t>
  </si>
  <si>
    <t>LATONERIA Y PINTURA GUARDAFANGO DELANTERO O TRASERO</t>
  </si>
  <si>
    <t>LATONERIA Y PINTURA BAUL</t>
  </si>
  <si>
    <t>LATONERIA Y PINTURA TECHO</t>
  </si>
  <si>
    <t>LAVADO DE TANQUE DE COMBUSTIBLE (D/M)</t>
  </si>
  <si>
    <t>LATONERIA Y PINTURA CAPOT</t>
  </si>
  <si>
    <t xml:space="preserve">AJUSTE Y ARREGLO PUERTA DELANTREA INCLUYE REPUESTOS </t>
  </si>
  <si>
    <t xml:space="preserve">AJUSTE Y ARREGLO PUERTA TRASERA INCLUYE REPUESTOS </t>
  </si>
  <si>
    <t xml:space="preserve">AJUSTE Y ARREGLO  PUERTAS HABITACULO TRASERO INCLUYE REPUESTOS </t>
  </si>
  <si>
    <t>PASADORES PUERTA C/U</t>
  </si>
  <si>
    <t xml:space="preserve">BISAGRAS PUERTA </t>
  </si>
  <si>
    <t xml:space="preserve">PUNTO DE SOLDADURA AUTÓGENA </t>
  </si>
  <si>
    <t>PEDAL DE ACELERADOR</t>
  </si>
  <si>
    <t>PEDAL DE EMBRAGUE</t>
  </si>
  <si>
    <t>PEDAL DE FRENO</t>
  </si>
  <si>
    <t xml:space="preserve">PUNTO DE SOLDADURA ELÉCTRICA </t>
  </si>
  <si>
    <t xml:space="preserve">INSTALACIÓN DE CINTAS REFLECTIVAS SEGÚN RESOLUCIÓN DEL MINISTERIO DE TRANSPORTE NÚMERO 0003246 DEL 03 AGOSTO DE 2018 "POR LA CUAL SE REGLAMENTA LA INSTALACIÓN Y USO OBLIGATORIA DE CINTAS RETRORREFLECTIVAS".   </t>
  </si>
  <si>
    <t xml:space="preserve">SIMBOLOGIA Y EMBLEMAS GENERAL  </t>
  </si>
  <si>
    <t>ESCUDO DE LA POLICÍA NACIONAL (CALCOMANIA)</t>
  </si>
  <si>
    <t>EL TEXTO POLICÍA EN EL TECHO  (CALCOMANIA)</t>
  </si>
  <si>
    <t>EL TEXTO POLICÍA LATERAL (CALCOMANIA)</t>
  </si>
  <si>
    <t>EL TEXTO POLICÍA EN EL PANORAMICO (CALCOMANIA)</t>
  </si>
  <si>
    <t>EL TEXTO POLICÍA PUERTA TRASERA (CALCOMANIA)</t>
  </si>
  <si>
    <t>LAS SIGLAS Y NOMENCLATURAS NUMERICA (CALCOMANIA)</t>
  </si>
  <si>
    <t>LAS SIGLAS Y NOMENCLATURAS LETRAS (CALCOMANIA)</t>
  </si>
  <si>
    <t>BALIZA (BARRA DE LUZ ESTROBOSCOPICA DE ADVERTENCIA DE EMERGENCIA)</t>
  </si>
  <si>
    <t>MODULO CONTROL DE BALIZA</t>
  </si>
  <si>
    <t>ARREGLO ESTRIBO</t>
  </si>
  <si>
    <t>MODULO CONTROL DE SIRENA</t>
  </si>
  <si>
    <t xml:space="preserve">SIRENA DE EMERGENCIA </t>
  </si>
  <si>
    <t xml:space="preserve">AJUSTE Y ARREGLO  PUERTA TRASERA INCLUYE REPUESTOS </t>
  </si>
  <si>
    <t xml:space="preserve">AJUSTE Y ARREGLO  TAPA BAUL INCLUYE REPUESTOS </t>
  </si>
  <si>
    <t xml:space="preserve">TAPICERÍA Y CAMBIO DE ESPUMA ESPUMA SILLA DE LA CARROCERRIA POR METRO </t>
  </si>
  <si>
    <t>PINTURA Y LATONERIA DEFENSA DELANTERA O TRASERO</t>
  </si>
  <si>
    <t xml:space="preserve">AJUSTE PUERTA C/U INCLUYE REPUESTOS </t>
  </si>
  <si>
    <t>LATONERIA Y PINTURA PUERTA DELANTERA C/U</t>
  </si>
  <si>
    <t>LATONERIA Y PINTURA GUARDAFANGO  TRASERO C/U</t>
  </si>
  <si>
    <t xml:space="preserve">LATONERIA Y PINTURA GUARDAFANGO DELANTERO C/U </t>
  </si>
  <si>
    <t>TABLA DE LA SILLA DE LA CARROCERRIA POR METRO (INCLUYE TORNILLOS ARANDELAS, TUERCAS DE FIJACIÓN Y BARNIZADA)</t>
  </si>
  <si>
    <t xml:space="preserve">AJUSTE PUERTA DELANTREA C/U INCLUYE REPUESTOS </t>
  </si>
  <si>
    <t>ENDEREZADA  DE LAS VARILLAS DE LA CARROCERÍA C/U</t>
  </si>
  <si>
    <t>TABLA DE CARROCERÍA LATERAL C/U (INCLUYE TORNILLOS ARANDELAS, TUERCAS DE FIJACIÓN Y BARNIZADA)</t>
  </si>
  <si>
    <t>TABLA DE CARROCERÍA FRONTAL C/U (INCLUYE TORNILLOS ARANDELAS, TUERCAS DE FIJACIÓN Y BARNIZADA)</t>
  </si>
  <si>
    <t xml:space="preserve">ARREGLO CARPA </t>
  </si>
  <si>
    <t xml:space="preserve">AJUSTE Y ARREGLO  DEL PLATON INCLUYE REPUESTOS </t>
  </si>
  <si>
    <t>ARANDELA TAPÓN CÁRTER</t>
  </si>
  <si>
    <t>ÁRBOL DE LEVAS</t>
  </si>
  <si>
    <t>BIELA</t>
  </si>
  <si>
    <t>BLOQUE MOTOR</t>
  </si>
  <si>
    <t>BOMBA DE ACEITE</t>
  </si>
  <si>
    <t>BOMBA DE AGUA</t>
  </si>
  <si>
    <t>BUJIA PRE- CALENTAMIENTO</t>
  </si>
  <si>
    <t>CÁRTER</t>
  </si>
  <si>
    <t xml:space="preserve">CASQUETES  DE BANCADA </t>
  </si>
  <si>
    <t>CASQUETES  DE LA BIELA</t>
  </si>
  <si>
    <t>CIGÜEÑAL</t>
  </si>
  <si>
    <t>CONDUCTO PLÁSTICO DE REFRIGERACIÓN (TUBO)</t>
  </si>
  <si>
    <t xml:space="preserve">CORREA ALTERNADOR </t>
  </si>
  <si>
    <t>CULATA</t>
  </si>
  <si>
    <t>DEPOSITO LAVA VIDRIOS</t>
  </si>
  <si>
    <t>DEPOSITO DE REFRIGERANTE CON TAPA</t>
  </si>
  <si>
    <t>DIAFRAGMA FRENO DE AHOGO</t>
  </si>
  <si>
    <t>DISTRIBUIDOR</t>
  </si>
  <si>
    <t>ELEMENTO SEDIMENTADOR</t>
  </si>
  <si>
    <t>EMPAQUE BOMBA DE AGUA</t>
  </si>
  <si>
    <t>EMPAQUE CUERPO ACELERACIÓN</t>
  </si>
  <si>
    <t xml:space="preserve">EMPAQUETADURA MOTOR COMPLETA </t>
  </si>
  <si>
    <t>ENFOCADOR RADIADOR</t>
  </si>
  <si>
    <t>FILTRO DE ACEITE</t>
  </si>
  <si>
    <t>FILTRO DE AIRE</t>
  </si>
  <si>
    <t>FILTRO DE AIRE ACONDICIONADO</t>
  </si>
  <si>
    <t>FILTRO DE COMBUSTIBLE</t>
  </si>
  <si>
    <t>FILTRO SEDIMENTADOR COMPLETO</t>
  </si>
  <si>
    <t>FILTRO SEPARADOR DE AGUA</t>
  </si>
  <si>
    <t>FILTRO SEPARADOR DE COMBUSTIBLE (TRAMPA)</t>
  </si>
  <si>
    <t xml:space="preserve">FILTRO TRAMPA DE COMBUSTIBLE   </t>
  </si>
  <si>
    <t xml:space="preserve">GUAYA ACELERADOR </t>
  </si>
  <si>
    <t>GUAYA EMBRAGUE</t>
  </si>
  <si>
    <t>GUAYA VELOCÍMETRO</t>
  </si>
  <si>
    <t xml:space="preserve">GUÍAS VÁLVULA </t>
  </si>
  <si>
    <t>IMPULSADOR MOTOR</t>
  </si>
  <si>
    <t xml:space="preserve">INTERCOOLER </t>
  </si>
  <si>
    <t>INYECTOR</t>
  </si>
  <si>
    <t>JUEGO DE CAUCHO VÁLVULAS</t>
  </si>
  <si>
    <t>JUNTA CUERPO DEL ACELERADOR</t>
  </si>
  <si>
    <t>JUNTA CULATA</t>
  </si>
  <si>
    <t>JUNTA DEL MÚLTIPLE  ESCAPE</t>
  </si>
  <si>
    <t>JUNTA MÚLTIPLE</t>
  </si>
  <si>
    <t xml:space="preserve">JUNTA MÚLTIPLE DE ADMISIÓN </t>
  </si>
  <si>
    <t xml:space="preserve">JUNTA TAPA CARTER MOTOR </t>
  </si>
  <si>
    <t xml:space="preserve">JUNTA TAPA VÁLVULAS </t>
  </si>
  <si>
    <t>KIT PRE FILTROS INYECTORES</t>
  </si>
  <si>
    <t>KIT REPARACIÓN (PISTÓN, ANILLOS Y CAMISAS)</t>
  </si>
  <si>
    <t>KIT REPARTICIÓN MOTOR COMPLETA (CORREA, TENSOR Y PATÍN)</t>
  </si>
  <si>
    <t>LIGA CÁMARA DINÁMICA</t>
  </si>
  <si>
    <t>MANGUERA CALEFACTOR ENTRADA</t>
  </si>
  <si>
    <t>MANGUERA CALEFACTOR SALIDA</t>
  </si>
  <si>
    <t>MANGUERA CONDUCTO PLÁSTICO DE REFRIGERACIÓN</t>
  </si>
  <si>
    <t>MANGUERA DE DESFOGUE</t>
  </si>
  <si>
    <t>MANGUERA DIRECCIÓN HIDRÁULICA</t>
  </si>
  <si>
    <t>MANGUERA ENTRADA AIRE TURBO</t>
  </si>
  <si>
    <t>MANGUERA ENTRADA INTERCULER</t>
  </si>
  <si>
    <t xml:space="preserve">MANGUERA INFERIOR  RADIADOR </t>
  </si>
  <si>
    <t>MANGUERA MÚLTIPLE ADMISIÓN</t>
  </si>
  <si>
    <t xml:space="preserve">MANGUERA O TUBO PASO COMBUSTIBLE </t>
  </si>
  <si>
    <t>MANGUERA RETORNO TANQUE RECUPERADOR</t>
  </si>
  <si>
    <t>MANGUERA SALIDA INTERCOOLER</t>
  </si>
  <si>
    <t xml:space="preserve">MANGUERA SALIDA PURIFICADOR AIRE </t>
  </si>
  <si>
    <t xml:space="preserve">MANGUERA SUPERIOR RADIADOR </t>
  </si>
  <si>
    <t>MANGUERA TERMOSTATO</t>
  </si>
  <si>
    <t xml:space="preserve">MANGUERA TURBO </t>
  </si>
  <si>
    <t>MOTO-VENTILADOR</t>
  </si>
  <si>
    <t>ORING</t>
  </si>
  <si>
    <t>POLEA CIGÜEÑAL</t>
  </si>
  <si>
    <t>PRE-FILTROS INYECTORES</t>
  </si>
  <si>
    <t xml:space="preserve">RADIADOR </t>
  </si>
  <si>
    <t xml:space="preserve">RADIADOR CALEFACCION </t>
  </si>
  <si>
    <t xml:space="preserve">RETEN EJE DE LEVAS </t>
  </si>
  <si>
    <t xml:space="preserve">RETEN POLE REPARTICIÓN </t>
  </si>
  <si>
    <t>RETEN TRASERO CIGÜEÑAL</t>
  </si>
  <si>
    <t>SELLO DE VÁLVULA</t>
  </si>
  <si>
    <t>SOPORTE MOTOR INFERIOR</t>
  </si>
  <si>
    <t>SOPORTE MOTOR SUPERIOR</t>
  </si>
  <si>
    <t xml:space="preserve">TANQUE L RADIADOR </t>
  </si>
  <si>
    <t>TANQUE LIMPIA BRISAS</t>
  </si>
  <si>
    <t>TAPA ACEITE MOTOR</t>
  </si>
  <si>
    <t>TAPA RADIADOR</t>
  </si>
  <si>
    <t>TAPÓN CÁRTER</t>
  </si>
  <si>
    <t>TERMOSTATO</t>
  </si>
  <si>
    <t xml:space="preserve">TUBO BOMBA DE AGUA </t>
  </si>
  <si>
    <t>REPARACION TURBO (INCLUYE DESMONTE Y MONTE )</t>
  </si>
  <si>
    <t xml:space="preserve">VÁLVULA DE ADMISIÓN </t>
  </si>
  <si>
    <t>VÁLVULA DE ESCAPE</t>
  </si>
  <si>
    <t>VÁLVULA FRENO DE AHOGO</t>
  </si>
  <si>
    <t>VÁLVULA REGULADORA DE GAS</t>
  </si>
  <si>
    <t>VARILLA DEL MEDIDOR  NIVEL DE ACEITE</t>
  </si>
  <si>
    <t xml:space="preserve">VOLANTE  MOTOR </t>
  </si>
  <si>
    <t>BALINERA VOLANTE MOTOR</t>
  </si>
  <si>
    <t xml:space="preserve">BOMBA AUXILIAR DE EMBRAGUE    </t>
  </si>
  <si>
    <t xml:space="preserve">BOMBA PRINCIPAL EMBRAGUE </t>
  </si>
  <si>
    <t>BALINERA DE EMBRAGUE</t>
  </si>
  <si>
    <t>GUARDAPOLVO HORQUILLA</t>
  </si>
  <si>
    <t xml:space="preserve">HORQUILLA EMBRAGUE </t>
  </si>
  <si>
    <t xml:space="preserve">KIT EMBRAGUE(DISCO, PRENSA Y BALINERA) </t>
  </si>
  <si>
    <t xml:space="preserve">MANGUERA DE PRESIÓN EMBRAGUE </t>
  </si>
  <si>
    <t xml:space="preserve">RESORTE HORQUILLA </t>
  </si>
  <si>
    <t>TRINQUETE PEDAL EMBRAGUE</t>
  </si>
  <si>
    <t xml:space="preserve">BIELA DIRECCIÓN </t>
  </si>
  <si>
    <t xml:space="preserve">BOMBA HIDRÁULICA </t>
  </si>
  <si>
    <t>BUJE DE CAJA DIRECCION</t>
  </si>
  <si>
    <t xml:space="preserve">BRAZO AXIAL DIRECCIÓN </t>
  </si>
  <si>
    <t>BUJE CUNA MOTOR</t>
  </si>
  <si>
    <t xml:space="preserve">CAJA DE DIRECCIÓN </t>
  </si>
  <si>
    <t xml:space="preserve">COLUMNA DIRECCIÓN </t>
  </si>
  <si>
    <t xml:space="preserve">EMPAQUETADURA COMPLETA CAJA DIRECCIÓN </t>
  </si>
  <si>
    <t xml:space="preserve">GUARDA POLVOS CAJA DE DIRECCIÓN </t>
  </si>
  <si>
    <t xml:space="preserve">RETEN BOMBA HIDRÁULICA </t>
  </si>
  <si>
    <t xml:space="preserve">RETENEDOR CAJA DIRECCIÓN </t>
  </si>
  <si>
    <t xml:space="preserve">RODAMIENTO CAJA DIRECCIÓN </t>
  </si>
  <si>
    <t xml:space="preserve">ROTOR BOMBA HIDRÁULICA </t>
  </si>
  <si>
    <t xml:space="preserve">PERNO CENTRA DIRECCION </t>
  </si>
  <si>
    <t xml:space="preserve">SIN FIN DIRECCIÓN </t>
  </si>
  <si>
    <t xml:space="preserve">TERMINAL DIRECCIÓN </t>
  </si>
  <si>
    <t xml:space="preserve">TERMINAL DIRECCIÓN CORTA </t>
  </si>
  <si>
    <t xml:space="preserve">TERMINAL DIRECCIÓN LARGA </t>
  </si>
  <si>
    <t xml:space="preserve">YOQUI CAJA DIRECCIÓN </t>
  </si>
  <si>
    <t>ANILLO SINCRONIZADOR DE CUARTA</t>
  </si>
  <si>
    <t>ANILLO SINCRONIZADOR DE PRIMERA</t>
  </si>
  <si>
    <t>ANILLO SINCRONIZADOR DE QUINTA</t>
  </si>
  <si>
    <t xml:space="preserve">ANILLO SINCRONIZADOR DE SEGUNDA </t>
  </si>
  <si>
    <t xml:space="preserve">ANILLO SINCRONIZADOR DE TERCERA </t>
  </si>
  <si>
    <t xml:space="preserve">ANILLO SINCRONIZADOR PRIMERA Y REVERSO     </t>
  </si>
  <si>
    <t>ARANDELAS DE AJUSTE (CAJA )</t>
  </si>
  <si>
    <t>ARANDELAS DE AJUSTE (TRANSMISION )</t>
  </si>
  <si>
    <t>ASIENTO PALANCA CAMBIO</t>
  </si>
  <si>
    <t xml:space="preserve">BIELETA CONTROL CAMBIOS </t>
  </si>
  <si>
    <t>BRAZO DE CAMBIO DE REVERSA</t>
  </si>
  <si>
    <t>BRONCES SINCRONIZADORES (JUEGO)</t>
  </si>
  <si>
    <t>BUJE DEL EJE DE SELECCIÓN Y CAMBIO</t>
  </si>
  <si>
    <t xml:space="preserve">CADENA CARDAN                 </t>
  </si>
  <si>
    <t>CAJA DEL DIFERENCIAL</t>
  </si>
  <si>
    <t>CAJA DEL TRAS-EJE IZQUIERDA (CARCASA)</t>
  </si>
  <si>
    <t>CANASTA DIFERENCIAL</t>
  </si>
  <si>
    <t xml:space="preserve">CARDAN PRINCIPAL </t>
  </si>
  <si>
    <t xml:space="preserve">CAUCHO Y BALINERA CARDAN </t>
  </si>
  <si>
    <t>CORONA Y SPEED</t>
  </si>
  <si>
    <t xml:space="preserve">CRUCETA CARDAN </t>
  </si>
  <si>
    <t>CUBO SINCRONIZADOR DE 1-2 MARCHAS</t>
  </si>
  <si>
    <t>CUBO SINCRONIZADOR DE 3 Y 4 MARCHAS</t>
  </si>
  <si>
    <t>EJE  ENGRANAJE DE REVERSA</t>
  </si>
  <si>
    <t xml:space="preserve">EJE CUENTA KILÓMETROS </t>
  </si>
  <si>
    <t>EJE DE CAMBIO DE BAJA VELOCIDAD</t>
  </si>
  <si>
    <t>EJE DE CAMBIO DE REVERSA/QUINTA MARCHA</t>
  </si>
  <si>
    <t>EJE DE ENTRADA</t>
  </si>
  <si>
    <t>EJE DE SELECCIÓN Y CAMBIO</t>
  </si>
  <si>
    <t>EJE DEL ENGRANAJE DEL PIÑÓN DIFERENCIAL</t>
  </si>
  <si>
    <t>ENGRANAJE DE CUARTA MARCHA DEL EJE CONTADOR</t>
  </si>
  <si>
    <t>ENGRANAJE DE CUARTA MARCHA EJE DE ENTRADA</t>
  </si>
  <si>
    <t>ENGRANAJE DE PRIMERA MARCHA EJE CONTADOR</t>
  </si>
  <si>
    <t>ENGRANAJE DE QUINTA MARCHA DEL EJE CONTADOR</t>
  </si>
  <si>
    <t>ENGRANAJE DE REVERSA</t>
  </si>
  <si>
    <t>ENGRANAJE DE SEGUNDA MARCHA DEL EJE CONTADOR</t>
  </si>
  <si>
    <t>ENGRANAJE DE TERCERA MARCHA DEL EJE CONTADOR</t>
  </si>
  <si>
    <t>ENGRANAJE DE TERCERA MARCHA EJE DE ENTRADA</t>
  </si>
  <si>
    <t>ENGRANAJE DEL VELOCÍMETRO</t>
  </si>
  <si>
    <t>ENGRANAJE QUINTA MARCHA DEL EJE DE ENTRADA</t>
  </si>
  <si>
    <t>FORMADOR DE EMPAQUES</t>
  </si>
  <si>
    <t xml:space="preserve">GUARDA POLVOS CAJA DIRECCIÓN </t>
  </si>
  <si>
    <t>GUARDAPOLVO EJE MOTRIZ</t>
  </si>
  <si>
    <t xml:space="preserve">GUAYA CONTROL CAMBIOS </t>
  </si>
  <si>
    <t>HORQUILLA DE CAMBIO DE ALTA VELOCIDAD</t>
  </si>
  <si>
    <t>HORQUILLA DE CAMBIO DE BAJA VELOCIDAD</t>
  </si>
  <si>
    <t>HORQUILLA DE CAMBIO DE REVERSA/QUINTA MARCHA</t>
  </si>
  <si>
    <t>JUEGO DE LAINAS AJUSTE DIFERENCIAL</t>
  </si>
  <si>
    <t>MANGAS SINCRONIZADORAS CAMBIOS</t>
  </si>
  <si>
    <t>MANGUITO SINCRONIZADOR DE 1-2 MARCHAS</t>
  </si>
  <si>
    <t>MANGUITO SINCRONIZADOR DE 3 Y 4 MARCHAS</t>
  </si>
  <si>
    <t>PALANCA DE CAMBIO</t>
  </si>
  <si>
    <t>PALANCA DE CAMBIO DE REVERSA</t>
  </si>
  <si>
    <t>PALANCA GUÍA DEL CONTROL DE CAMBIOS</t>
  </si>
  <si>
    <t>PALANCA SELECTORA</t>
  </si>
  <si>
    <t xml:space="preserve">PASADOR ECUALIZADOR DIFERENCIAL </t>
  </si>
  <si>
    <t>PASADOR SELECTOR CAMBIOS</t>
  </si>
  <si>
    <t xml:space="preserve">PASADOR Y ARANDELA CAJA </t>
  </si>
  <si>
    <t xml:space="preserve">PIN GUAYA CONTROL CAMBIOS </t>
  </si>
  <si>
    <t>PIÑÓN DIFERENCIAL</t>
  </si>
  <si>
    <t xml:space="preserve">PIÑÓN SINFÍN </t>
  </si>
  <si>
    <t xml:space="preserve">PLANETARIOS </t>
  </si>
  <si>
    <t>RETEN COUPLING</t>
  </si>
  <si>
    <t>RETEN EJE MOTRIZ</t>
  </si>
  <si>
    <t xml:space="preserve">RETEN SELECTOR </t>
  </si>
  <si>
    <t>RETEN SPEED DELANTERO</t>
  </si>
  <si>
    <t xml:space="preserve">RETEN TOMA CAJA </t>
  </si>
  <si>
    <t>RETENEDOR BOSIN RUEDA DELANTERA</t>
  </si>
  <si>
    <t>RETENEDOR DELANTERO TRANSMISIÓN</t>
  </si>
  <si>
    <t>RETENEDOR SPEED TRASERO</t>
  </si>
  <si>
    <t>RETENES PORTA BALINERA</t>
  </si>
  <si>
    <t>RODAMIENTO DEL EJE CONTADOR</t>
  </si>
  <si>
    <t>RODAMIENTO DEL EJE DE ENTRADA</t>
  </si>
  <si>
    <t>RODAMIENTO DEL ENGRANAJE DE CUARTA MARCHA</t>
  </si>
  <si>
    <t>RODAMIENTO DEL ENGRANAJE DE PRIMERA MARCHA EJE CONTADOR</t>
  </si>
  <si>
    <t>RODAMIENTO DEL ENGRANAJE DE QUINTA MARCHA EJE DE ENTRADA</t>
  </si>
  <si>
    <t>RODAMIENTO DEL ENGRANAJE DE SEGUNDA MARCHA EJE CONTADOR</t>
  </si>
  <si>
    <t>RODAMIENTOS DEL SPEED</t>
  </si>
  <si>
    <t xml:space="preserve">SATELITES </t>
  </si>
  <si>
    <t xml:space="preserve">SELECTOR CAMBIOS </t>
  </si>
  <si>
    <t xml:space="preserve">SOPORTE CARDAN </t>
  </si>
  <si>
    <t xml:space="preserve">TAPA GUÍA CAJA DIRECCIÓN </t>
  </si>
  <si>
    <t xml:space="preserve">TORNILLO GUÍA SELECTOR </t>
  </si>
  <si>
    <t>AMORTIGUADOR DELANTERO</t>
  </si>
  <si>
    <t xml:space="preserve">AMORTIGUADOR TRASERO </t>
  </si>
  <si>
    <t>ANILLO SEPARADOR EJE</t>
  </si>
  <si>
    <t>BARRA ESTABILIZADORA</t>
  </si>
  <si>
    <t xml:space="preserve">BOCÍN RUEDA COMPLETO </t>
  </si>
  <si>
    <t>TOPE DE AMORTIGUADOR DELANTERO</t>
  </si>
  <si>
    <t>BRAZO AXIAL</t>
  </si>
  <si>
    <t xml:space="preserve">BUJE MUELLE PARTE FIJA </t>
  </si>
  <si>
    <t>HOJA PRINCIPAL MUELLE DELANTERO</t>
  </si>
  <si>
    <t>LLANTA (INCLUYE ALINEACION Y BALANCEO)</t>
  </si>
  <si>
    <t>LLANTAS TACHE ALTO (INCLUYE ALINEACION Y BALANCEO)</t>
  </si>
  <si>
    <t xml:space="preserve">PASADOR MUELLE       </t>
  </si>
  <si>
    <t xml:space="preserve">PERNO CON TUERCA </t>
  </si>
  <si>
    <t xml:space="preserve">RODAMIENTO RUEDA DELANTERO  INTERNO </t>
  </si>
  <si>
    <t xml:space="preserve">RODAMIENTO RUEDA DELANTERO EXTERNO </t>
  </si>
  <si>
    <t xml:space="preserve">RODAMIENTO RUEDA TRASERO  INTERNO </t>
  </si>
  <si>
    <t xml:space="preserve">RODAMIENTO RUEDA TRASERO EXTERNO </t>
  </si>
  <si>
    <t xml:space="preserve">ROTULA </t>
  </si>
  <si>
    <t>SOPORTE EXOSTO</t>
  </si>
  <si>
    <t>VÁLVULA SELLOMATIC</t>
  </si>
  <si>
    <t>KIT QUITARUIDOS MUELLE</t>
  </si>
  <si>
    <t xml:space="preserve">TORNILLO CENTRAL MUELLE </t>
  </si>
  <si>
    <t xml:space="preserve">EMPAQUETADURA BOMBA FRENO </t>
  </si>
  <si>
    <t>GUAYA FRENO DE MANO - DER</t>
  </si>
  <si>
    <t>GUAYA FRENO DE MANO – IZQ</t>
  </si>
  <si>
    <t>BANDAS DE FRENO</t>
  </si>
  <si>
    <t xml:space="preserve">MANGUERA FRENO DELANTERO </t>
  </si>
  <si>
    <t xml:space="preserve">MANGUERA FRENO TRASERO </t>
  </si>
  <si>
    <t>RESORTE BANDA FRENO</t>
  </si>
  <si>
    <t xml:space="preserve">RETENEDOR EXTERNO  RUEDA </t>
  </si>
  <si>
    <t xml:space="preserve">RETENEDOR INTERNO RUEDA </t>
  </si>
  <si>
    <t xml:space="preserve">RODAJAS </t>
  </si>
  <si>
    <t>CHUPAS DE CILINDRO DE FRENO</t>
  </si>
  <si>
    <t xml:space="preserve">SERVO FRENO </t>
  </si>
  <si>
    <t>TENSOR DE AJUSTE (BRAZO)</t>
  </si>
  <si>
    <t xml:space="preserve">TRINQUETE FRENO DE MANO </t>
  </si>
  <si>
    <t xml:space="preserve">BOBINADO ARRANQUE </t>
  </si>
  <si>
    <t>HORQUILLA DEL ARRANQUE</t>
  </si>
  <si>
    <t>ESTATOR</t>
  </si>
  <si>
    <t>ESCOBILLAS</t>
  </si>
  <si>
    <t xml:space="preserve">CARCASA DE CIERRE </t>
  </si>
  <si>
    <t xml:space="preserve">BUJES MOTOR ARRANQUE </t>
  </si>
  <si>
    <t>IMPULSOR O BENDIX</t>
  </si>
  <si>
    <t>INDUCIDO O BOBINA </t>
  </si>
  <si>
    <t xml:space="preserve"> PORTA ESCOBILLAS  </t>
  </si>
  <si>
    <t>RODAMIENTO</t>
  </si>
  <si>
    <t>SOLENOIDE / AUTOMÁTICO. </t>
  </si>
  <si>
    <t xml:space="preserve">TAPA LATERAL </t>
  </si>
  <si>
    <t xml:space="preserve">TAPA TRASERA MOTOR ARRANQUE </t>
  </si>
  <si>
    <t>BALINERA ALTERNADOR</t>
  </si>
  <si>
    <t xml:space="preserve">BOBINAS DE CAMPO </t>
  </si>
  <si>
    <t xml:space="preserve">CARCAZA ALTERNADOR </t>
  </si>
  <si>
    <t>CONECTOR ALTERNADOR</t>
  </si>
  <si>
    <t>ESCOBILLAS DE ALTERNADOR</t>
  </si>
  <si>
    <t xml:space="preserve">INDUCIDO ALTERNADOR </t>
  </si>
  <si>
    <t xml:space="preserve">PLACA PORTA DIODOS </t>
  </si>
  <si>
    <t xml:space="preserve">POLEA ALTERNADOR </t>
  </si>
  <si>
    <t xml:space="preserve">PORTA ESCOBILLAS </t>
  </si>
  <si>
    <t>RODAMIENTO ALTERNADOR</t>
  </si>
  <si>
    <t xml:space="preserve">ROTOR ALTERNADOR </t>
  </si>
  <si>
    <t xml:space="preserve">VENTILADOR ALTERNADOR </t>
  </si>
  <si>
    <t>ELEVADORES</t>
  </si>
  <si>
    <t xml:space="preserve">BOBINA DE ENCENDIDO </t>
  </si>
  <si>
    <t>BOMBILLO COCUYO</t>
  </si>
  <si>
    <t>BOMBILLO DIRECCIONAL</t>
  </si>
  <si>
    <t>BOMBILLO ESTROBER</t>
  </si>
  <si>
    <t>BOMBILLO EXPLORADORA</t>
  </si>
  <si>
    <t>BOMBILLO FAROLA</t>
  </si>
  <si>
    <t>BOMBILLO HALÓGENO</t>
  </si>
  <si>
    <t>BOMBILLO LUZ TECHO</t>
  </si>
  <si>
    <t>BOMBILLO REVERSA</t>
  </si>
  <si>
    <t>BOMBILLO STOP</t>
  </si>
  <si>
    <t>BOMBILLO TABLERO</t>
  </si>
  <si>
    <t xml:space="preserve">BOMBILLO TIPO FUSIBLE </t>
  </si>
  <si>
    <t>BOMBILLO UNIDAD LUZ DÍA</t>
  </si>
  <si>
    <t xml:space="preserve">CABLE AUTOMOTRIZ N° 14 A 18 X METRO </t>
  </si>
  <si>
    <t xml:space="preserve">CABLE AUTOMOTRIZ N° 8 X METRO </t>
  </si>
  <si>
    <t xml:space="preserve">CABLE AUTOMOTRIZ N°10 X METRO </t>
  </si>
  <si>
    <t>CONECTOR ELÉCTRICO</t>
  </si>
  <si>
    <t>CONECTOR SISTEMA DE INYECCIÓN</t>
  </si>
  <si>
    <t xml:space="preserve">CREMALLERA VIDRIO PUERTA </t>
  </si>
  <si>
    <t xml:space="preserve">FISIBLE DE AUTOMOCIÓN MINI DE  2 A 30 AMPER </t>
  </si>
  <si>
    <t xml:space="preserve">FISIBLE MAXI DE 20 A 50 AMPER </t>
  </si>
  <si>
    <t xml:space="preserve">FISIBLE MAXI DE 60 A 100 AMPER </t>
  </si>
  <si>
    <t xml:space="preserve">FISIBLE MINI PERFIL BAJO DE  2 A 30 AMPER </t>
  </si>
  <si>
    <t>FLASHER DIRECCIONALES</t>
  </si>
  <si>
    <t>FLOTADOR TANQUE COMBUSTIBLE</t>
  </si>
  <si>
    <t>FUSIBLE NORMAL DE 1 A 40 AMPER</t>
  </si>
  <si>
    <t>FUSIBLE TÉRMICO</t>
  </si>
  <si>
    <t>INTERRUPTOR PARQUEO</t>
  </si>
  <si>
    <t>MÓDULO ELECTRÓNICO</t>
  </si>
  <si>
    <t>MOTOR DE APAGADO</t>
  </si>
  <si>
    <t xml:space="preserve">MODULO ELECTRONICO DE ENCENDIDO </t>
  </si>
  <si>
    <t>MOTOR LIMPIA BRISAS</t>
  </si>
  <si>
    <t xml:space="preserve">PARLANTES </t>
  </si>
  <si>
    <t xml:space="preserve">PERA ACEITE </t>
  </si>
  <si>
    <t>PERA REVERSO</t>
  </si>
  <si>
    <t>PERA STOP</t>
  </si>
  <si>
    <t xml:space="preserve">PILA CONTROL ALARMA </t>
  </si>
  <si>
    <t xml:space="preserve">PITO </t>
  </si>
  <si>
    <t>PORTA FUSIBLE</t>
  </si>
  <si>
    <t>RADIO MUSICAL MP3  USB</t>
  </si>
  <si>
    <t>RELÉ</t>
  </si>
  <si>
    <t>SENSOR  APP (POSICIÓN PEDAL DE ACELERADOR)</t>
  </si>
  <si>
    <t>SENSOR  KNOCK (DE DETONACIÓN)</t>
  </si>
  <si>
    <t>SENSOR ACT (TEMPERATURA AIRE ADMISIÓN)</t>
  </si>
  <si>
    <t>SENSOR CKP (POSICIÓN DEL CIGÜEÑAL)</t>
  </si>
  <si>
    <t>SENSOR RIEL COMBUSTIBLE</t>
  </si>
  <si>
    <t xml:space="preserve">SENSOR CYL O CYP (POSICIÓN DEL PISTÓN </t>
  </si>
  <si>
    <t>SENSOR ECSP (CONTROL SISTEMA PRESIÓN DEL EVAP)</t>
  </si>
  <si>
    <t>SENSOR ECT (TEMPERATURA DEL REFRIGERANTE)</t>
  </si>
  <si>
    <t>SENSOR ETS (TEMPERATURA DEL GAS DEL EGR)</t>
  </si>
  <si>
    <t>SENSOR EVP ( POSICIÓN DEL EGR)</t>
  </si>
  <si>
    <t xml:space="preserve">SENSOR FRP (PRESIÓN DEL RIEL DE COMBUSTIBLE)              </t>
  </si>
  <si>
    <t>SENSOR IAT (TEMPERATURA AIRE ADMISIÓN)</t>
  </si>
  <si>
    <t>SENSOR IFS (FALLO DE IGNICIÓN)</t>
  </si>
  <si>
    <t>SENSOR MAF (FLUJO DE AIRE)</t>
  </si>
  <si>
    <t>SENSOR MAP (PRESIÓN  ABSOLUTA MÚLTIPLE)</t>
  </si>
  <si>
    <t>SENSOR MAT (TEMPERATURA AIRE MÚLTIPLE)</t>
  </si>
  <si>
    <t xml:space="preserve">SENSOR O2 (DE OXÍGENO) </t>
  </si>
  <si>
    <t>SENSOR OPS (PRESIÓN DE ACEITE)</t>
  </si>
  <si>
    <t>SENSOR OTS (TEMPERATURA DEL ACEITE)</t>
  </si>
  <si>
    <t>SENSOR RPM (REVOLUCIONES X MINUTO MOTOR)</t>
  </si>
  <si>
    <t>SENSOR TDC (PUNTO MUERTO PISTÓN)</t>
  </si>
  <si>
    <t>SENSOR TPS (POSICIÓN DE LA MARIPOSA)</t>
  </si>
  <si>
    <t xml:space="preserve">SENSOR TRAMPA COMBUSTIBLE     </t>
  </si>
  <si>
    <t>SENSOR VSS (DE VELOCÍMETRO)</t>
  </si>
  <si>
    <t xml:space="preserve">SOKET UNIDAD </t>
  </si>
  <si>
    <t xml:space="preserve">SOLENOIDE CORTE COMBUSTIBLE </t>
  </si>
  <si>
    <t>SOLENOIDE DRENADO SEDIMENTOS</t>
  </si>
  <si>
    <t xml:space="preserve">SWITCH DIRECCIONAL </t>
  </si>
  <si>
    <t>SWITCH IGNICIÓN</t>
  </si>
  <si>
    <t>TERMINAL DE OJO</t>
  </si>
  <si>
    <t xml:space="preserve">TERMINAL MEDIDOR COMBUSTIBLE </t>
  </si>
  <si>
    <t>VÁLVULA IAC (CONTROL DE AIRE AL RALENTÍ)</t>
  </si>
  <si>
    <t>CAMBIO PISO CARROCERIA (INCLUYE TABLAS O LAMINA)</t>
  </si>
  <si>
    <t xml:space="preserve">ESPEJO RETROVISOR INTERIOR </t>
  </si>
  <si>
    <t>ESPEJO RETROVISOR IZQUIERDO</t>
  </si>
  <si>
    <t>ESPEJO RETROVISOR DERECHO</t>
  </si>
  <si>
    <t xml:space="preserve">CAMBIO SIGLAS </t>
  </si>
  <si>
    <t xml:space="preserve">CHAPA PUERTA </t>
  </si>
  <si>
    <t>FORRO TIMÓN</t>
  </si>
  <si>
    <t>FORROS SILLAS</t>
  </si>
  <si>
    <t>GOLLETE TANQUE COMBUSTIBLE</t>
  </si>
  <si>
    <t>LÁMPARA DIRECCIONAL DER</t>
  </si>
  <si>
    <t>LÁMPARA DIRECCIONAL IZQ.</t>
  </si>
  <si>
    <t>LÁMPARA STOP TRASERO DER</t>
  </si>
  <si>
    <t>LÁMPARA STOP TRASERO IZQ.</t>
  </si>
  <si>
    <t xml:space="preserve">DISPERSORES LIMPIAPARABRISAS </t>
  </si>
  <si>
    <t xml:space="preserve">LÁMPARA UNIDAD LUZ DER </t>
  </si>
  <si>
    <t xml:space="preserve">LÁMPARA UNIDAD LUZ IZQ. </t>
  </si>
  <si>
    <t xml:space="preserve">MANIJA PUERTA </t>
  </si>
  <si>
    <t xml:space="preserve">PLUMILLAS </t>
  </si>
  <si>
    <t xml:space="preserve">SEGURO COPAS </t>
  </si>
  <si>
    <t xml:space="preserve">SOPORTE BATERÍA </t>
  </si>
  <si>
    <t>TAPETES</t>
  </si>
  <si>
    <t xml:space="preserve">VIDRIO PANORÁMICO </t>
  </si>
  <si>
    <t>VIDRIO PANORÁMICO TRASERO</t>
  </si>
  <si>
    <t>VIDRIO PUERTA LATERAL DELANTERA</t>
  </si>
  <si>
    <t>ANILLADA DE MOTOR</t>
  </si>
  <si>
    <t>ALINEACIÓN LUCES</t>
  </si>
  <si>
    <t>CAMBIO BUJES CAJA DE DIRECCION</t>
  </si>
  <si>
    <t>CAMBIO BUJES DE TIJERA</t>
  </si>
  <si>
    <t xml:space="preserve">CALIBRACIÓN DE INYECTORES </t>
  </si>
  <si>
    <t>LAVADO TANQUE COMBUSTIBLE</t>
  </si>
  <si>
    <t xml:space="preserve">TAPIZADO PUERTA </t>
  </si>
  <si>
    <t>CAMBIO DE EMPAQUETADURA DE MOTOR</t>
  </si>
  <si>
    <t>CAMBIO CHUPAS DE CILINDRO DE FRENO</t>
  </si>
  <si>
    <t>DESPICHE RUEDA</t>
  </si>
  <si>
    <t>MANTENIMIENTO GENERAL DE FRENOS (NO INCLUYE CAMBIO DE PIEZAS)</t>
  </si>
  <si>
    <t>MANTENIMIENTO FRENOS DELANTEROS ( NO INCLUYE CAMBIO DE PIEZAS)</t>
  </si>
  <si>
    <t>MANTENIMIENTO FRENOS TRASEROS ( NO INCLUYE CAMBIO DE PIEZAS)</t>
  </si>
  <si>
    <t>MANTENIMIENTO SUSPENSION DELANTERA ( NO INCLUYE CAMBIO DE PIEZAS)</t>
  </si>
  <si>
    <t>MANTENIMIENTO DE RADIADOR</t>
  </si>
  <si>
    <t>SINCRONIZACION MOTOR</t>
  </si>
  <si>
    <t>REPARACIÓN ALTERNADOR (INCLUYE D/M)</t>
  </si>
  <si>
    <t>REPARACIÓN ARRANQUE (INCLUYE D/M)</t>
  </si>
  <si>
    <t>REPARACIÓN BOMBA DE FRENO (INCLUYE D/M)</t>
  </si>
  <si>
    <t>REPROGRAMACION INYECCTOR</t>
  </si>
  <si>
    <t>REPROGRAMACION SISTEMA EGR</t>
  </si>
  <si>
    <t>REPARACIÓN BOMBA HIDRÁULICA (INCLUYE D/M)</t>
  </si>
  <si>
    <t>REPARACIÓN CAJA DE CAMBIOS (INCLUYE D/M)</t>
  </si>
  <si>
    <t>DESMONTAJE SISTEMA DE INYECCION</t>
  </si>
  <si>
    <t>DESMONTAJE DE PORTAMANGUETA</t>
  </si>
  <si>
    <t>REPARACIÓN CAJA DIRECCIÓN (INCLUYE D/M)</t>
  </si>
  <si>
    <t>REPARACIÓN COMPRESOR A/A (INCLUYE D/M)</t>
  </si>
  <si>
    <t>REPARACIÓN GENERAL DE MOTOR (INCLUYE D/M)</t>
  </si>
  <si>
    <t>REPARACIÓN RADIADOR (INCLUYE D/M)</t>
  </si>
  <si>
    <t>REPARACIÓN TRASMISIÓN (INCLUYE D/M)</t>
  </si>
  <si>
    <t xml:space="preserve">SERVICIO PRENSA HIDRÁULICA </t>
  </si>
  <si>
    <t xml:space="preserve">SERVICIO SCANNER </t>
  </si>
  <si>
    <t>LAVADO GENERAL Y TAPICERIA</t>
  </si>
  <si>
    <t>TAPIZADO SILLA DELANTERA</t>
  </si>
  <si>
    <t>CILINDRO FRENO</t>
  </si>
  <si>
    <t xml:space="preserve">ESPARRAGO COMPLETO </t>
  </si>
  <si>
    <t>SILICONA</t>
  </si>
  <si>
    <t>GUARDAPOLVOS TRASEROS (X2)</t>
  </si>
  <si>
    <t>SEGURO TAPA FILTRO DE AIRE</t>
  </si>
  <si>
    <t>BORNES TIPO PESADO</t>
  </si>
  <si>
    <t>NEUMÁTICO 750X16</t>
  </si>
  <si>
    <t>BASES METÁLICA STOP</t>
  </si>
  <si>
    <t>MANGUERA LIMPIA PARA BRISAS</t>
  </si>
  <si>
    <t>CARPA</t>
  </si>
  <si>
    <t>MANIJA ELEVA VIDRIO</t>
  </si>
  <si>
    <t>PERA NEUTRO</t>
  </si>
  <si>
    <t>ANTISULFANTES</t>
  </si>
  <si>
    <t>JUEGO DE SPLINDER</t>
  </si>
  <si>
    <t>TUERCA SPEED</t>
  </si>
  <si>
    <t xml:space="preserve">SUPLEMENTO CARROCERÍA </t>
  </si>
  <si>
    <t>HOJA MUELLE QUINTA</t>
  </si>
  <si>
    <t>HOJA MUELLE TERCERA</t>
  </si>
  <si>
    <t xml:space="preserve">BUJE MUELLE BALANCÍN </t>
  </si>
  <si>
    <t>MANDO COMPLETO LUCES</t>
  </si>
  <si>
    <t>BOCEL VENTANA</t>
  </si>
  <si>
    <t xml:space="preserve">SWICHE INVERTIDOR TANQUE </t>
  </si>
  <si>
    <t>JUEGO DE PUNTILLAS</t>
  </si>
  <si>
    <t>GRADUACIÓN FRENOS</t>
  </si>
  <si>
    <t>AFLOJA TODO</t>
  </si>
  <si>
    <t>CONTACTOS AUTOMÁTICO</t>
  </si>
  <si>
    <t xml:space="preserve">LÁMPARA LUZ TECHO </t>
  </si>
  <si>
    <t>COCUYOS LATERALES</t>
  </si>
  <si>
    <t>TORNILLOS COCUYOS</t>
  </si>
  <si>
    <t>COCUYOS PARTE SUPERIOR</t>
  </si>
  <si>
    <t>SEGUROS UNIDADES</t>
  </si>
  <si>
    <t>REPARACIÓN DE SILLAS</t>
  </si>
  <si>
    <t>ENGRASE GENERAL ( INCLUYE RODAMIENTOS, TERMINALES, CRUCETAS, CARDAN)</t>
  </si>
  <si>
    <t>DESMONTE Y MONTE CONTROL LIMPIA PARABRISAS Y ARREGLO</t>
  </si>
  <si>
    <t>MANTENIMIENTO TRANSMISIÓN</t>
  </si>
  <si>
    <t>REVISIÓN GENERAL SISTEMA ELÉCTRICO (NO INCLUYE REPARACIÓN O CAMBIO DE PIEZAS)</t>
  </si>
  <si>
    <t>CAMBIO ESPARRAGO COMPLETO</t>
  </si>
  <si>
    <t>CAMBIO GUARDAPOLVOS TRASEROS</t>
  </si>
  <si>
    <t>CAMBIO SEGURO TAPA FILTRO DE AIRE</t>
  </si>
  <si>
    <t>CAMBIO NEUMÁTICO 750X16</t>
  </si>
  <si>
    <t>CAMBIO BASES METÁLICA STOP</t>
  </si>
  <si>
    <t>ENGRASE CHASIS CAMIÓN</t>
  </si>
  <si>
    <t>TAPIZADO DE PISO CABINA PARTE DELANTERA</t>
  </si>
  <si>
    <t>DESMONTE Y MONTE CARROCERÍA, CARPA, REFORZADA VARILLAS</t>
  </si>
  <si>
    <t>PINTURA CHASIS LADO CARROCERÍA</t>
  </si>
  <si>
    <t>CAMBIO MANIJA ELEVA VIDRIOS</t>
  </si>
  <si>
    <t xml:space="preserve">CAMBIO BUJE MUELLE BALANCÍN </t>
  </si>
  <si>
    <t>DESMONTE Y MONTE DE SPLINDER</t>
  </si>
  <si>
    <t>CAMBIO DE SPLINDER</t>
  </si>
  <si>
    <t>RIMADA BUJES CACHO</t>
  </si>
  <si>
    <t>CAMBIO BORNES TIPO PESADO</t>
  </si>
  <si>
    <t>CAMBIO PERA NEUTRO</t>
  </si>
  <si>
    <t>CAMBIO SALPICADERA</t>
  </si>
  <si>
    <t>CAMBIO TUERCA SPEED</t>
  </si>
  <si>
    <t xml:space="preserve">CALIBRACIÓN VÁLVULAS </t>
  </si>
  <si>
    <t xml:space="preserve">MANTENIMIENTO TERMINALES Y CONECTORES BOMBA INYECCIÓN </t>
  </si>
  <si>
    <t xml:space="preserve">MANTENIMIENTO CUERPO ACELERACIÓN </t>
  </si>
  <si>
    <t>CAMBIO PACHA BLOWER</t>
  </si>
  <si>
    <t>CAMBIO BLOWER</t>
  </si>
  <si>
    <t xml:space="preserve">SERVICIO TORNO CARDAN </t>
  </si>
  <si>
    <t>REPARACIÓN PUENTE CAJA</t>
  </si>
  <si>
    <t>TAPIZADO PISO CABINA TRASERO</t>
  </si>
  <si>
    <t>TAPIZADO PISO CABINA DELANTERO</t>
  </si>
  <si>
    <t>CAMBIO COMPRESOR AIRE ACONDICIONADO</t>
  </si>
  <si>
    <t>CAMBIO CILINDROS DE FRENOS DELANTEROS</t>
  </si>
  <si>
    <t>CAMBIO CILINDROS DE FRENOS TRASEROS</t>
  </si>
  <si>
    <t xml:space="preserve">CAMBIO TENSOR COMPRESOR AIRE ACONDICIONADO </t>
  </si>
  <si>
    <t>CAMBIO MANDO COMPLETO LUCES</t>
  </si>
  <si>
    <t xml:space="preserve">CAMBIO DE SWICHE CONVERTIDOR </t>
  </si>
  <si>
    <t xml:space="preserve">ARREGLO SWICHE DIRECCIONALES </t>
  </si>
  <si>
    <t xml:space="preserve">INSTALACIÓN LÁMPARA LUZ TECHO </t>
  </si>
  <si>
    <t>MANTENIMIENTO TANQUE DE COMBUSTIBLE</t>
  </si>
  <si>
    <t>INSTALACIÓN COCUYOS LATERALES</t>
  </si>
  <si>
    <t>ENGRASE BÁSICO (INCLUYE CRUCETAS, TERMINALES, SPLINDERES, TODO LO QUE TENGA GRASERA)</t>
  </si>
  <si>
    <t>ANILLOS DEL PISTÓN</t>
  </si>
  <si>
    <t xml:space="preserve">BOMBA INYECCION </t>
  </si>
  <si>
    <t>CATALIZADOR EXOSTO</t>
  </si>
  <si>
    <t>CORREA AIRE ACONDICIONADO</t>
  </si>
  <si>
    <t xml:space="preserve">CORREA COMPRESOR </t>
  </si>
  <si>
    <t xml:space="preserve">CORREA  BOMBA HIDRÁULICA </t>
  </si>
  <si>
    <t xml:space="preserve">CUBIERTA REPARTICIÓN COMPLETA </t>
  </si>
  <si>
    <t>RETENEDOR DE TAPA VALVULAS</t>
  </si>
  <si>
    <t>SHELAC PARA EMPAQUES</t>
  </si>
  <si>
    <t>MANGUERA SALIDA INTERCULER</t>
  </si>
  <si>
    <t xml:space="preserve">PATIN TENSOR CORREA ACCESORIOS </t>
  </si>
  <si>
    <t xml:space="preserve">TANQUE DEL RADIADOR </t>
  </si>
  <si>
    <t xml:space="preserve">COLLARÍN EMBRAGUE </t>
  </si>
  <si>
    <t>HOJA PRINCIPAL MUELLE TRASEO</t>
  </si>
  <si>
    <t>KIT QUITA RUIDOS MUELLE</t>
  </si>
  <si>
    <t>CILINDRO DE FRENO</t>
  </si>
  <si>
    <t xml:space="preserve">REGULADOR ALTERNADOR </t>
  </si>
  <si>
    <t>SENSOR BTA (DEL CUERPO DE ACELERACIÓN)</t>
  </si>
  <si>
    <t>SENSOR CMP (POSICIÓN DEL ÁRBOL DE LEVAS)</t>
  </si>
  <si>
    <t>VIDRIO VENTANA LATERAL</t>
  </si>
  <si>
    <t xml:space="preserve">VIDRIO PUERTA CORREDIZA </t>
  </si>
  <si>
    <t>CAMBIO RETENEDOR TAPA VALVULA</t>
  </si>
  <si>
    <t>REPARACIÓN ALTERNADOR (INCLUYE DESMONTE Y MONTE )</t>
  </si>
  <si>
    <t>REPARACIÓN ARRANQUE (INCLUYE DESMONTE Y MONTE )</t>
  </si>
  <si>
    <t>REPARACIÓN BOMBA DE FRENO (INCLUYE DESMONTE Y MONTE )</t>
  </si>
  <si>
    <t>REPARACIÓN BOMBA HIDRÁULICA (INCLUYE DESMONTE Y MONTE )</t>
  </si>
  <si>
    <t>REPARACIÓN CAJA DE CAMBIOS (INCLUYE DESMONTE Y MONTE )</t>
  </si>
  <si>
    <t>REPARACIÓN CAJA DIRECCIÓN (INCLUYE DESMONTE Y MONTE )</t>
  </si>
  <si>
    <t>REPARACIÓN COMPRESOR A/A (INCLUYE DESMONTE Y MONTE )</t>
  </si>
  <si>
    <t>REPARACIÓN GENERAL DE MOTOR (INCLUYE DESMONTE Y MONTE )</t>
  </si>
  <si>
    <t>MANTENIMIENTO SUSPENSIÓN DELANTERA ( NO INCLUYE CAMBIO DE PIEZAS)</t>
  </si>
  <si>
    <t>SINCRONIZACIÓN MOTOR</t>
  </si>
  <si>
    <t>REPARACIÓN RADIADOR (INCLUYE DESMONTE Y MONTE )</t>
  </si>
  <si>
    <t>REPARACIÓN TRASMISIÓN (INCLUYE DESMONTE Y MONTE )</t>
  </si>
  <si>
    <t>LAVADO GENERAL Y TAPICERÍA</t>
  </si>
  <si>
    <t>TAPIZADO SILLA</t>
  </si>
  <si>
    <t>ARREGLO SILLA</t>
  </si>
  <si>
    <t>REVISIÓN GENERAL SISTEMA ELÉCTRICO ( NO INCLUYE REPARACIÓN O CAMBIO DE PIEZAS)</t>
  </si>
  <si>
    <t>ENGRASE CHASIS BUSETA</t>
  </si>
  <si>
    <t>DESMONTE Y MONTE  MOTOR PUERTA PARA ARREGLO CORTO</t>
  </si>
  <si>
    <t>PINTURA CARROCERÍA</t>
  </si>
  <si>
    <t>REPARACION CHASIS COMPLETO</t>
  </si>
  <si>
    <t>PUNTA DE INYECTORES</t>
  </si>
  <si>
    <t>RETEN CUPLING</t>
  </si>
  <si>
    <t xml:space="preserve">GRADUACION DE FRENO </t>
  </si>
  <si>
    <t xml:space="preserve">ÁRBOL DE LEVAS </t>
  </si>
  <si>
    <t>BOBINA COMPRESOR A/A</t>
  </si>
  <si>
    <t>VALVULA IAC</t>
  </si>
  <si>
    <t>VALVULA PCV</t>
  </si>
  <si>
    <t>BOMBA COMBUSTIBLE (CON D/M TANQUE)</t>
  </si>
  <si>
    <t>BUJÍA MOTOR (JUEGO)</t>
  </si>
  <si>
    <t xml:space="preserve">CORREA ÚNICA ACCESORIOS </t>
  </si>
  <si>
    <t xml:space="preserve">GUÍAS VÁLVULA ADMISION </t>
  </si>
  <si>
    <t>GUÍAS VÁLVULA ESCAPE</t>
  </si>
  <si>
    <t>GUZANILLO A/A</t>
  </si>
  <si>
    <t>IMPULSADOR MOTOR(JUEGO)</t>
  </si>
  <si>
    <t xml:space="preserve">LIMPIADOR INYECTORES </t>
  </si>
  <si>
    <t>LINEA COMPRESOR A/A A CONDENSADOR</t>
  </si>
  <si>
    <t>LINEA COMPRESOR A/A AL EVAPORADOR</t>
  </si>
  <si>
    <t>MANGUERA A/A</t>
  </si>
  <si>
    <t>LIMPIADOR CUERPO DE ACELERACION</t>
  </si>
  <si>
    <t>MANGUERA ENTRADA MÚLTIPLE ADMISIÓN</t>
  </si>
  <si>
    <t>RETEN DELANTERO CIGÜEÑAL</t>
  </si>
  <si>
    <t xml:space="preserve">SOPORTE MOTOR </t>
  </si>
  <si>
    <t>TANQUE LATERAL RADIADOR - DER</t>
  </si>
  <si>
    <t>TANQUE LATERAL RADIADOR - IZQ</t>
  </si>
  <si>
    <t xml:space="preserve">VALVULA HARRISON </t>
  </si>
  <si>
    <t>BALINERA VOLANTE</t>
  </si>
  <si>
    <t xml:space="preserve">BUJE CREMALLERA </t>
  </si>
  <si>
    <t xml:space="preserve">BUJE SUJECIÓN CAJA DIRECCIÓN </t>
  </si>
  <si>
    <t xml:space="preserve">CREMALLERA CAJA DIRECCIÓN </t>
  </si>
  <si>
    <t xml:space="preserve">ARANDELAS DE AJUSTE </t>
  </si>
  <si>
    <t>BUJE CONTROL CAMBIOS</t>
  </si>
  <si>
    <t xml:space="preserve">BUJES CUNA MOTOR X 4 UNI </t>
  </si>
  <si>
    <t>EMPAQUE DE LA CAJA DE CONTROL DE ENGRANAJE DE CAMBIOS</t>
  </si>
  <si>
    <t>ENGRANAJE DEL LADO DEL DIFERENCIAL</t>
  </si>
  <si>
    <t>ENGRANAJE O PIÑÓN DIFERENCIAL</t>
  </si>
  <si>
    <t xml:space="preserve">GUAYA SELECTORA CONTROL CAMBIOS </t>
  </si>
  <si>
    <t>KIT VARILLAJE PALANCA DE CAMBIOS</t>
  </si>
  <si>
    <t>PASADOR DEL EJE DEL DIFERENCIAL</t>
  </si>
  <si>
    <t>PIN GUAYA CONTROL CAMBIOS</t>
  </si>
  <si>
    <t xml:space="preserve">RETEN EJE TOMA CAJA </t>
  </si>
  <si>
    <t xml:space="preserve">RETEN EJE LADO CAJA </t>
  </si>
  <si>
    <t>RETENEDOR DEL ACEITE DEL DIFERENCIAL IZQUIERDO</t>
  </si>
  <si>
    <t>RODAMIENTO DE ENGRANAJE DE TERCERA MARCHA EJE DE ENTRADA</t>
  </si>
  <si>
    <t>RODAMIENTO DEL DIFERENCIAL DERECHO</t>
  </si>
  <si>
    <t>RODAMIENTO DEL DIFERENCIAL IZQUIERDO</t>
  </si>
  <si>
    <t>RODAMIENTO IZQUIERDO DEL EJE DE ENTRADA</t>
  </si>
  <si>
    <t>RODAMIENTO IZQUIERDO EJE CONTADO</t>
  </si>
  <si>
    <t>SOPORTE CAJA DE VELOCIDADES</t>
  </si>
  <si>
    <t xml:space="preserve">TAPA  RETEN SEMI EJE </t>
  </si>
  <si>
    <t>TENEDOR DE CAMBIO DE ALTA VELOCIDAD</t>
  </si>
  <si>
    <t xml:space="preserve">ABRAZADERA BARRA ESTABILIZADORA </t>
  </si>
  <si>
    <t>BARRA ESTABILIZADORA- DEL</t>
  </si>
  <si>
    <t xml:space="preserve">BARRA ESTABILIZADORA- TRAS </t>
  </si>
  <si>
    <t>BASE AMORTIGUADOR TRASERO</t>
  </si>
  <si>
    <t>BASE AMORTIGUADOR DELANTERO</t>
  </si>
  <si>
    <t xml:space="preserve">BUJE TIJERA SUPERIOR X 2 UNI </t>
  </si>
  <si>
    <t xml:space="preserve">BUJES BARRA ESTABILIZADORA (CAUCHO) X 2 UNI </t>
  </si>
  <si>
    <t xml:space="preserve">BUJES TIJERA INFERIOR X 2 UNI </t>
  </si>
  <si>
    <t xml:space="preserve">GUARDA POLVOS AXIALES </t>
  </si>
  <si>
    <t xml:space="preserve">MUÑECO O TEMPLETE ESTABILIZADORA </t>
  </si>
  <si>
    <t xml:space="preserve">PUNTA EJE LADO CAJA </t>
  </si>
  <si>
    <t xml:space="preserve">PUNTA EJE LADO RUEDA </t>
  </si>
  <si>
    <t>RESORTE ESPIRAL DELANTERO</t>
  </si>
  <si>
    <t>RESORTE ESPIRAL TRASERO</t>
  </si>
  <si>
    <t>RODAMIENTO CANASTILLA BASE AMORTIGUADOR</t>
  </si>
  <si>
    <t xml:space="preserve">RODAMIENTO DELANTERO </t>
  </si>
  <si>
    <t xml:space="preserve">RODAMIENTO TRASERO </t>
  </si>
  <si>
    <t>ROTULA INFERIOR C/U</t>
  </si>
  <si>
    <t xml:space="preserve">SUPLEMENTO RESORTE ESPIRAL X 2 UNI </t>
  </si>
  <si>
    <t xml:space="preserve">TIJERA INFERIOR </t>
  </si>
  <si>
    <t xml:space="preserve">TUERCA BRAZO TENSOR </t>
  </si>
  <si>
    <t xml:space="preserve">BOSTER </t>
  </si>
  <si>
    <t>PORTAMANGUETA</t>
  </si>
  <si>
    <t xml:space="preserve">CALIPER COMPLETO </t>
  </si>
  <si>
    <t xml:space="preserve">CAMPANA FRENO TRASERA </t>
  </si>
  <si>
    <t xml:space="preserve">KIT BUJES DE MORDAZA </t>
  </si>
  <si>
    <t>CHUPA BOMBA FRENO</t>
  </si>
  <si>
    <t xml:space="preserve">DISCO FRENO DELANTERO </t>
  </si>
  <si>
    <t xml:space="preserve">LIMITADOR FRENADA </t>
  </si>
  <si>
    <t xml:space="preserve">MANGERA FRENO TRASERO </t>
  </si>
  <si>
    <t xml:space="preserve">PASTILLAS  FRENOS (X 4 UNID) DELANTERAS </t>
  </si>
  <si>
    <t>BANDAS FRENOS  X 4 UNID</t>
  </si>
  <si>
    <t xml:space="preserve">PISTÓN FRENO </t>
  </si>
  <si>
    <t xml:space="preserve">RETENEDOR RUEDA </t>
  </si>
  <si>
    <t xml:space="preserve">CILINDRO FRENO  </t>
  </si>
  <si>
    <t>BOBINA DE ENCENDIDO</t>
  </si>
  <si>
    <t>BOMBILLO LED</t>
  </si>
  <si>
    <t>LIMPIADOR ELECTRONICO</t>
  </si>
  <si>
    <t xml:space="preserve">BOMBILLO DIRECCIONAL </t>
  </si>
  <si>
    <t>CAMARA DE REVERSA</t>
  </si>
  <si>
    <t xml:space="preserve">INSTALACIÓN DE ALTA </t>
  </si>
  <si>
    <t>INTERRUPTOR O PERA DE REVERSA</t>
  </si>
  <si>
    <t>INTERRUPTOR ELEVA VIDRIOS</t>
  </si>
  <si>
    <t>EXPLORADORA LED</t>
  </si>
  <si>
    <t>PERA TEMPERATURA</t>
  </si>
  <si>
    <t>PITO DE REVERSA</t>
  </si>
  <si>
    <t>SECUENCIADOR LED</t>
  </si>
  <si>
    <t>RELE</t>
  </si>
  <si>
    <t>SENSOR ACT  (TEMPERATURA AIRE ADMISIÓN)</t>
  </si>
  <si>
    <t xml:space="preserve">SENSOR DE OCTANAJE </t>
  </si>
  <si>
    <t>SENSOR ECT  (TEMPERATURA DEL REFRIGERANTE)</t>
  </si>
  <si>
    <t>SENSOR FLS (NIVEL DE COMBUSTIBLE)</t>
  </si>
  <si>
    <t xml:space="preserve">SENSOR FRP(PRESIÓN DEL RIEL DE COMBUSTIBLE)              </t>
  </si>
  <si>
    <t>SENSOR FTPS(PRESIÓN COMBUSTIBLE EN EL TANQUE)</t>
  </si>
  <si>
    <t>SENSOR IAT(TEMPERATURA AIRE ADMISIÓN)</t>
  </si>
  <si>
    <t xml:space="preserve">SENSOR O2(DE OXÍGENO) </t>
  </si>
  <si>
    <t>SENSOR PSP(PRESIÓN DE DIRECCIÓN)</t>
  </si>
  <si>
    <t>SENSOR PSPS(INTERRUPTOR PRESIÓN DE DIRECCIÓN)</t>
  </si>
  <si>
    <t>SENSOR RPS (DE PRESIÓN DE REFRIGERANTE)</t>
  </si>
  <si>
    <t>AMORTIGUADOR CAPOT</t>
  </si>
  <si>
    <t xml:space="preserve">COPAS RIN </t>
  </si>
  <si>
    <t xml:space="preserve">CUNA MOTOR </t>
  </si>
  <si>
    <t xml:space="preserve">GUAYA TAPA BAÚL </t>
  </si>
  <si>
    <t xml:space="preserve">SALPICADERA - DEL </t>
  </si>
  <si>
    <t>SALPICADERA - TRAS</t>
  </si>
  <si>
    <t>VIDRIO PUERTA LATERAL TRASERA</t>
  </si>
  <si>
    <t>ALINEACION (JUEGO)</t>
  </si>
  <si>
    <t>BALANCEO (JUEGO)</t>
  </si>
  <si>
    <t>CALIBRACIÓN DE INYECTORES (JUEGO)</t>
  </si>
  <si>
    <t xml:space="preserve">MANTENIMIENTO GENERAL DE FRENOS </t>
  </si>
  <si>
    <t>MANTENIMIENTO FRENOS DELANTEROS</t>
  </si>
  <si>
    <t>MANTENIMIENTO FRENOS TRASEROS</t>
  </si>
  <si>
    <t>MANTENIMIENTO DE ELEVAVIDRIO</t>
  </si>
  <si>
    <t>INSTALACION DE EXPLORADORA LED</t>
  </si>
  <si>
    <t>MANTENIMIENTO SUSPENSION DELANTERA</t>
  </si>
  <si>
    <t>MANTENIMIENTO SUSPENSION TRASERA</t>
  </si>
  <si>
    <t>MANTENIMIENTO DE INYECTORES</t>
  </si>
  <si>
    <t>DESMONTAJE MULTIPLE DE ADMISION PARA MANTENIMIENTO</t>
  </si>
  <si>
    <t>CAMBIO DE PERA DE ACEITE</t>
  </si>
  <si>
    <t>INSTALACION CAMARA DE REVERSA</t>
  </si>
  <si>
    <t>INSTALADOR DE SECUENCIADOR LED</t>
  </si>
  <si>
    <t>INSTALACION DE PITO DE REVERSA</t>
  </si>
  <si>
    <t xml:space="preserve">REVISIÓN GENERAL DE GAS Y RECERTIFICACIÓN </t>
  </si>
  <si>
    <t>TAPIZADO SILLA TRASERA</t>
  </si>
  <si>
    <t>CAMBIO DE VALVULA PCV</t>
  </si>
  <si>
    <t>CAMBIO DE VALVULA IAC</t>
  </si>
  <si>
    <t>TORNILLOS TIJERA</t>
  </si>
  <si>
    <t>PIÑÓN CIGÜEÑAL</t>
  </si>
  <si>
    <t>BRAZO PLUMILLAS</t>
  </si>
  <si>
    <t>REVISIÓN GENERAL SISTEMA ELÉCTRICO (INCLUYE REPARACIÓN O CAMBIO DE PIEZAS)</t>
  </si>
  <si>
    <t xml:space="preserve">PROGRAMACIÓN CUERPO DE ACELERACIÓN   </t>
  </si>
  <si>
    <t>KIT REPARACIÓN MORDAZA</t>
  </si>
  <si>
    <t>DEPOSITO REFIGUERANTE CON TAPA</t>
  </si>
  <si>
    <t>CUERPO DE ACELERACION</t>
  </si>
  <si>
    <t>BALINERA DE CLOSS</t>
  </si>
  <si>
    <t>ANTI-RUIDO</t>
  </si>
  <si>
    <t>ARRANQUE</t>
  </si>
  <si>
    <t xml:space="preserve">ÁRBOL DE LEVAS ADMISIÓN </t>
  </si>
  <si>
    <t>ÁRBOL DE LEVAS ESCAPE</t>
  </si>
  <si>
    <t xml:space="preserve">BUJÍA MOTOR </t>
  </si>
  <si>
    <t>PURIFICADO COMPLETO</t>
  </si>
  <si>
    <t>KIT SELECTOR DE PALANCA</t>
  </si>
  <si>
    <t xml:space="preserve">KIT SELECTOR CAJA DE VELOCIDADES </t>
  </si>
  <si>
    <t xml:space="preserve">PORTAMANGUETA </t>
  </si>
  <si>
    <t xml:space="preserve">FUSIBLE DE AUTOMOCIÓN MINI DE  2 A 30 AMPER </t>
  </si>
  <si>
    <t xml:space="preserve">FUSIBLE MAXI DE 20 A 50 AMPER </t>
  </si>
  <si>
    <t xml:space="preserve">FUSIBLE MAXI DE 60 A 100 AMPER </t>
  </si>
  <si>
    <t xml:space="preserve">FUSIBLE MINI PERFIL BAJO DE  2 A 30 AMPER </t>
  </si>
  <si>
    <t>LLAVE SWITCH CON CHIP</t>
  </si>
  <si>
    <t>PILA BOMBA DE COMBUSTIBLE</t>
  </si>
  <si>
    <t>DESPINCHE RUEDA</t>
  </si>
  <si>
    <t>BOMBILLO UNIDAD</t>
  </si>
  <si>
    <t>FLEXIBLE EXOSTO</t>
  </si>
  <si>
    <t xml:space="preserve">BOMBA DIRECCIÓN HIDRÁULICA </t>
  </si>
  <si>
    <t>SENSOR VELOCÍMETRO</t>
  </si>
  <si>
    <t xml:space="preserve">TAPA TARRO RECUPERADOR </t>
  </si>
  <si>
    <t>PIÑÓN VELOCÍMETRO</t>
  </si>
  <si>
    <t>TORRE VELOCÍMETRO</t>
  </si>
  <si>
    <t>SOCKET BOMBILLO TRICETA UNIDAD</t>
  </si>
  <si>
    <t>PIN FILTRO COMBUSTIBLE</t>
  </si>
  <si>
    <t>DESMONTE Y MONTE BOMBA HIDRÁULICA</t>
  </si>
  <si>
    <t>CAMBIO FLEXIBLE</t>
  </si>
  <si>
    <t>CAMBIO SENSOR VELOCÍMETRO (INCLUYE DESMONTE /MONTE CAJA DE VELOCIDADES)</t>
  </si>
  <si>
    <t>DESMONTE /MONTE  EJES PARA CAMBIO GUARDAPOLVO</t>
  </si>
  <si>
    <t xml:space="preserve">CAMBIO PIÑÓN VELOCÍMETRO (INCLUYE DESMONTE/MONTE TRANSMISIÓN) </t>
  </si>
  <si>
    <t>CAMBIO BOMBILLO UNIDAD LUZ DÍA</t>
  </si>
  <si>
    <t xml:space="preserve">CAMBIO BOMBILLO EXPLORADORA </t>
  </si>
  <si>
    <t xml:space="preserve">PROGRAMACIÓN CUERPO DE ACELERACIÓN    </t>
  </si>
  <si>
    <t>BLOWER A/A</t>
  </si>
  <si>
    <t>DEPOSITO REFIGERANTE CON TAPA</t>
  </si>
  <si>
    <t>CUERPO DE ACELERADOR</t>
  </si>
  <si>
    <t>BOMBA COMBUSTIBLE (SIN  D/M TANQUE)</t>
  </si>
  <si>
    <t>SHELAC</t>
  </si>
  <si>
    <t>CAMBIO CORREA ALTERNADOR</t>
  </si>
  <si>
    <t>CAMBIO BUJE MORDAZA</t>
  </si>
  <si>
    <t>CAMBIO GUAYA EMBRAGUE</t>
  </si>
  <si>
    <t>DEPOSITO DE REFIGUERANTE</t>
  </si>
  <si>
    <t>CUERPO ACELERACION</t>
  </si>
  <si>
    <t>LISTADO DE REPUESTOS PARA COTIZAR LOS MANTENIMIENTOS Y SERVICIOS LOTE No 1 VEHICULOS (CARROS) MARCA CHEVROLET COLORADO</t>
  </si>
  <si>
    <t>ACEITE COMPRESOR</t>
  </si>
  <si>
    <t>SHELAC PARA EMAPAQUES</t>
  </si>
  <si>
    <t>TARJETA BOMBA DE INYECCION</t>
  </si>
  <si>
    <t>BOTELLA FILTRO DESIDRATADOR A/A</t>
  </si>
  <si>
    <t>RETENEDORES TAPA VALVULA</t>
  </si>
  <si>
    <t>CONDUCTO  DE REFRIGERACIÓN (TUBO)</t>
  </si>
  <si>
    <t xml:space="preserve">CORREAL BOMBA HIDRÁULICA </t>
  </si>
  <si>
    <t>FILTRO AUXILIAR ACEITE</t>
  </si>
  <si>
    <t>FILTRO DE AIRE EXTERNO</t>
  </si>
  <si>
    <t>FILTRO DE AIRE INTERNO</t>
  </si>
  <si>
    <t>FILTRO EVAPORADOR A/C</t>
  </si>
  <si>
    <t>FILTRO PRINCIPAL ACEITE</t>
  </si>
  <si>
    <t xml:space="preserve">INTERCULER </t>
  </si>
  <si>
    <t xml:space="preserve">LIMPIADOR DE INYECTORES </t>
  </si>
  <si>
    <t>MANGUERA TURBO</t>
  </si>
  <si>
    <t xml:space="preserve">TORNILLO SOPORTE MOTOR </t>
  </si>
  <si>
    <t>TURBO</t>
  </si>
  <si>
    <t xml:space="preserve">AMORTIGUADOR DIRECCIÓN </t>
  </si>
  <si>
    <t xml:space="preserve">BUJE SUJECIÓN CAJA DE DIRECCIÓN </t>
  </si>
  <si>
    <t xml:space="preserve">CARCAZA SINFÍN CAJA DE DIRECCION </t>
  </si>
  <si>
    <t xml:space="preserve">CARDAN DE TRANSFER </t>
  </si>
  <si>
    <t>RODAMIENTO DIFERENCIAL</t>
  </si>
  <si>
    <t>BALANCÍN COMPLETO MUELLE</t>
  </si>
  <si>
    <t>BUJE TIJERA INFERIOR</t>
  </si>
  <si>
    <t xml:space="preserve">BUJE TIJERA SUPERIOR </t>
  </si>
  <si>
    <t xml:space="preserve">BUJES BARRA ESTABILIZADORA (CENTRALES CAUCHO) </t>
  </si>
  <si>
    <t>TERMINAL DIRECCION</t>
  </si>
  <si>
    <t>BUJE PUENTE DELANTERO TRANSFER</t>
  </si>
  <si>
    <t>HOJA PRINCIPAL MUELLE</t>
  </si>
  <si>
    <t xml:space="preserve">PASADOR MUELLE TRASERO        </t>
  </si>
  <si>
    <t>RODAMIENTO TRASERO RUEDA</t>
  </si>
  <si>
    <t xml:space="preserve">ROTULA INFERIOR </t>
  </si>
  <si>
    <t xml:space="preserve">ROTULA SUPERIOR </t>
  </si>
  <si>
    <t xml:space="preserve">TIJERA SUPERIOR </t>
  </si>
  <si>
    <t>BANDA FRENO TRASERO</t>
  </si>
  <si>
    <t xml:space="preserve">CILINDRO FRENO </t>
  </si>
  <si>
    <t xml:space="preserve">DISCO FRENO </t>
  </si>
  <si>
    <t>PASTILLAS  FRENOS X 4 UNID</t>
  </si>
  <si>
    <t xml:space="preserve"> ARRANQUE  </t>
  </si>
  <si>
    <t>BLOWER AIRE ACONDICIONADO</t>
  </si>
  <si>
    <t>PITO REVERSA</t>
  </si>
  <si>
    <t>LIMPIADOR FILTRO PARTICULAS DIESES</t>
  </si>
  <si>
    <t>LIMPIADOR MULTIPLE ADMISION</t>
  </si>
  <si>
    <t xml:space="preserve">RADIO MUSICAL  CON PANTALLA </t>
  </si>
  <si>
    <t>SENSOR FTPS (PRESIÓN COMBUSTIBLE EN EL TANQUE)</t>
  </si>
  <si>
    <t>SENSOR FTTS (TEMPERATURA TANQUE COMBUSTIBLE)</t>
  </si>
  <si>
    <t>SENSOR PSP (PRESIÓN DE DIRECCIÓN)</t>
  </si>
  <si>
    <t>SENSOR PSPS (INTERRUPTOR PRESIÓN DE DIRECCIÓN)</t>
  </si>
  <si>
    <t>CAUCHOS AMORTIGUADOR</t>
  </si>
  <si>
    <t>TERMÓMETRO AIRE ACONDICIONADO</t>
  </si>
  <si>
    <t>CARRETELES RIEL CREMALLERAS</t>
  </si>
  <si>
    <t>BUJE CREMALLERA</t>
  </si>
  <si>
    <t>VIDRIO PUERTA</t>
  </si>
  <si>
    <t>BORNE BATERÍA</t>
  </si>
  <si>
    <t xml:space="preserve">DESMONTAJE DE INYECTORES </t>
  </si>
  <si>
    <t>CAMBIO VALVULA RIEL  REGULADORA PRESION DE COMBUSTIBLE</t>
  </si>
  <si>
    <t>CAMBIO BOMBA DE INYECCION</t>
  </si>
  <si>
    <t>CAMBIO RETENEDORES TAPA VALVULAS</t>
  </si>
  <si>
    <t>CAMBIO DISCOS DE FRENO</t>
  </si>
  <si>
    <t>CAMBIO CHUPAS DE FRENO</t>
  </si>
  <si>
    <t>INSTALACION DE PITO REVERSA</t>
  </si>
  <si>
    <t>INSTALACION SECUENCIADOR LED</t>
  </si>
  <si>
    <t>CAMBIO BLOWER AIRE ACONDICIONADO</t>
  </si>
  <si>
    <t>REPROGRAMACION VALVULA EGR</t>
  </si>
  <si>
    <t>DESMONTAJE MULTIPLE ADMISION PARA MANTENIMIENTO</t>
  </si>
  <si>
    <t>SOPORTE CAPO VARILLA</t>
  </si>
  <si>
    <t>CAJA DE TONO</t>
  </si>
  <si>
    <t>ESPARRAGOS</t>
  </si>
  <si>
    <t>TORNILLOS PLATÓN</t>
  </si>
  <si>
    <t>TORNILLO MORDAZA</t>
  </si>
  <si>
    <t>CHAPETA PINES</t>
  </si>
  <si>
    <t>BUJE BALANCÍN MUELLE</t>
  </si>
  <si>
    <t>PERA FRENO</t>
  </si>
  <si>
    <t>COMPRESOR AIRE ACONDICIONADO</t>
  </si>
  <si>
    <t>SWICHE LUCES TECHO</t>
  </si>
  <si>
    <t>CINTA LED</t>
  </si>
  <si>
    <t>LIMPIADOR DE INYECTORES</t>
  </si>
  <si>
    <t xml:space="preserve">EMPAQUETADURA BOMBA DE INYECCIÓN </t>
  </si>
  <si>
    <t>SENSOR DE PREE INYECCIÓN</t>
  </si>
  <si>
    <t>BLOWER</t>
  </si>
  <si>
    <t>TORNILLOS CON TUERCAS Y ARANDELAS (CARDAN 4X4)</t>
  </si>
  <si>
    <t>BOMBÍN</t>
  </si>
  <si>
    <t>ESPIGO CARDAN DOBLE 4X4</t>
  </si>
  <si>
    <t>BOTELLA CARDAN DOBLE 4X4</t>
  </si>
  <si>
    <t>CUPLIN CARDAN</t>
  </si>
  <si>
    <t>ACOPLE TRANSMISIÓN CARDAN</t>
  </si>
  <si>
    <t xml:space="preserve">BUJES AMORTIGUADOR </t>
  </si>
  <si>
    <t>CONECTOR BLOWER</t>
  </si>
  <si>
    <t xml:space="preserve">FILTRO RACOR </t>
  </si>
  <si>
    <t xml:space="preserve">SOPORTE CABINA </t>
  </si>
  <si>
    <t>BOTELLA Y ESPIGO CARDAN</t>
  </si>
  <si>
    <t xml:space="preserve">MOTOR DE LA DOBLE </t>
  </si>
  <si>
    <t xml:space="preserve">VÁLVULA BOMBA DE INYECCIÓN </t>
  </si>
  <si>
    <t>TAPONES BLOQUE</t>
  </si>
  <si>
    <t>BUJES DE LEVAS EN BLOQUE</t>
  </si>
  <si>
    <t>BUJES DE BIELAS</t>
  </si>
  <si>
    <t>JUEGO MEDIALUNAS</t>
  </si>
  <si>
    <t>BUJE CABINA</t>
  </si>
  <si>
    <t xml:space="preserve">JOKY SPEED AUXILIAR </t>
  </si>
  <si>
    <t>JOKY SPEED PRINCIPAL</t>
  </si>
  <si>
    <t xml:space="preserve">VÁLVULA EGR </t>
  </si>
  <si>
    <t xml:space="preserve">CONECTORES CINTURONES </t>
  </si>
  <si>
    <t>TORNILLOS VOLANTE MOTOR</t>
  </si>
  <si>
    <t xml:space="preserve">RODAMIENTO INTERNO PUNTA EJE </t>
  </si>
  <si>
    <t xml:space="preserve">JUEGO GRADUACIONES FRENO </t>
  </si>
  <si>
    <t xml:space="preserve">BUJES MORDAZAS KIT </t>
  </si>
  <si>
    <t>ABRAZADERAS METÁLICAS</t>
  </si>
  <si>
    <t>CINTA AISLANTE</t>
  </si>
  <si>
    <t>ABRAZADERAS  PLÁSTICAS</t>
  </si>
  <si>
    <t>EVAPORADOR</t>
  </si>
  <si>
    <t>SOQUET INTERRUPTOR</t>
  </si>
  <si>
    <t>HORQUILLA CAJA 4X4</t>
  </si>
  <si>
    <t>PORTA MANGUETA</t>
  </si>
  <si>
    <t>MORDAZA FRENO</t>
  </si>
  <si>
    <t xml:space="preserve">TORNILLOS VOLANTE  </t>
  </si>
  <si>
    <t>PIN AJUSTE</t>
  </si>
  <si>
    <t xml:space="preserve">TORNILLO  </t>
  </si>
  <si>
    <t>TUERCA ESPÁRRAGOS</t>
  </si>
  <si>
    <t>RESISTENCIAS</t>
  </si>
  <si>
    <t xml:space="preserve">SINTESOLDA </t>
  </si>
  <si>
    <t>ARANDELAS DE AJUSTE</t>
  </si>
  <si>
    <t>ARREGLO SILLAS</t>
  </si>
  <si>
    <t>CAMBIO RETENEDOR CAJA AUXILIAR</t>
  </si>
  <si>
    <t>CAMBIO BUJE CREMALLERA</t>
  </si>
  <si>
    <t>CAMBIO CARRETELES RIEL CREMALLERAS</t>
  </si>
  <si>
    <t>BAJAR MILLARE</t>
  </si>
  <si>
    <t>CAMBIO TERMÓMETRO AIRE ACONDICIONADO</t>
  </si>
  <si>
    <t>MANTENIMIENTO ELEVA VIDRIOS</t>
  </si>
  <si>
    <t>CAMBIO VIDRIO PUERTA</t>
  </si>
  <si>
    <t>CAMBIO ARRANQUE</t>
  </si>
  <si>
    <t>CORRECCIÓN FUGA TUBO AIRE ACONDICIONADO</t>
  </si>
  <si>
    <t>DESMONTE Y MONTE DE CARDAN</t>
  </si>
  <si>
    <t>CAMBIO SOPORTE CAPO VARILLA</t>
  </si>
  <si>
    <t>CAMBIO CAJA DE TONO</t>
  </si>
  <si>
    <t xml:space="preserve">CAMBIO ESPARRAGO   </t>
  </si>
  <si>
    <t>REFORZAR FALDONES</t>
  </si>
  <si>
    <t>CAMBIO BOMBA HIDRÁULICA</t>
  </si>
  <si>
    <t xml:space="preserve">CAMBIO SWICHE LUCES TECHO </t>
  </si>
  <si>
    <t>CAMBIO CINTA LED</t>
  </si>
  <si>
    <t>SERVICIO TORNO CARDAN</t>
  </si>
  <si>
    <t xml:space="preserve">REPARACIÓN INTERCOOLER </t>
  </si>
  <si>
    <t>REPARACIÓN RADIADOR AIRE ACONDICIONADO</t>
  </si>
  <si>
    <t>INSTALACIÓN TORNILLOS CON TUERCAS Y ARANDELAS (CARDAN 4X4)</t>
  </si>
  <si>
    <t xml:space="preserve">CAMBIO BOMBÍN </t>
  </si>
  <si>
    <t>REVISIÓN RODAMIENTO</t>
  </si>
  <si>
    <t>RECTIFICADA DE CAMPANA</t>
  </si>
  <si>
    <t>RECTIFICADA DE DISCOS</t>
  </si>
  <si>
    <t>REVISIÓN TURBO</t>
  </si>
  <si>
    <t xml:space="preserve">CAMBIO EMPAQUETADURA BOMBA DE INYECCIÓN </t>
  </si>
  <si>
    <t xml:space="preserve">CAMBIO DE SENSOR DE PREE INYECCIÓN </t>
  </si>
  <si>
    <t>MANTENIMIENTO TARJETA</t>
  </si>
  <si>
    <t xml:space="preserve">AJUSTE PUERTA DELANTERA O TRASERA INCLUYE REPUESTOS </t>
  </si>
  <si>
    <t>EMBUJAR BISAGRAS Y CHAPAS</t>
  </si>
  <si>
    <t xml:space="preserve">AJUSTE Y SOLDADA DE FALDÓN </t>
  </si>
  <si>
    <t xml:space="preserve">CAMBIO COMPRESOR </t>
  </si>
  <si>
    <t xml:space="preserve">CAMBIO SOPORTE CABINA </t>
  </si>
  <si>
    <t xml:space="preserve">CAMBIO BOTELLA Y ESPIGO CARDAN </t>
  </si>
  <si>
    <t xml:space="preserve">ARREGLO SWICHT (INCLUIDO D/M CARTERA PUERTA) </t>
  </si>
  <si>
    <t xml:space="preserve">CAMBIO DE VÁLVULA BOMBA DE INYECCIÓN </t>
  </si>
  <si>
    <t>CAMBIAR TAPONES BLOQUE</t>
  </si>
  <si>
    <t>RECTIFICAR ASIENTOS</t>
  </si>
  <si>
    <t xml:space="preserve">CAMBIO CONDENSADOR </t>
  </si>
  <si>
    <t xml:space="preserve">CAMBIO PERA FRENO </t>
  </si>
  <si>
    <t>CAMBIAR BUJES DE LEVAS EN BLOQUE</t>
  </si>
  <si>
    <t>CAMBIAR Y RECTIFICAR BUJES DE BIELAS</t>
  </si>
  <si>
    <t>DAR CIRCULO BIELA</t>
  </si>
  <si>
    <t>DAR CIRCULO BANCADA</t>
  </si>
  <si>
    <t>ARMAR CULATA</t>
  </si>
  <si>
    <t>RECTIFICACIÓN BLOQUE MOTOR</t>
  </si>
  <si>
    <t>MANTENIMIENTO INTERCOOLER</t>
  </si>
  <si>
    <t xml:space="preserve">MANTENIMIENTO SISTEMA DE ADMISIÓN </t>
  </si>
  <si>
    <t>CAMBIO RODAMIENTO INTERNO PUNTA EJE</t>
  </si>
  <si>
    <t>AJUSTE DIFERENCIAL</t>
  </si>
  <si>
    <t>EMBUJAR MORDAZAS</t>
  </si>
  <si>
    <t xml:space="preserve">CAMBIO JOKY SPEED AUXILIAR </t>
  </si>
  <si>
    <t xml:space="preserve">CAMBIO JOKY SPEED PRINCIPAL </t>
  </si>
  <si>
    <t>CAMBIO CONECTORES CINTURONES</t>
  </si>
  <si>
    <t>CAMBIO VÁLVULA EGR</t>
  </si>
  <si>
    <t>CAMBIO BUJE CABINA</t>
  </si>
  <si>
    <t xml:space="preserve">CAMBIO EVAPORADOR </t>
  </si>
  <si>
    <t xml:space="preserve">CAMBIO CINTA LED BLANCA </t>
  </si>
  <si>
    <t>CORREGIR FUGA AIRE CABINA</t>
  </si>
  <si>
    <t>ENGRASE EJES</t>
  </si>
  <si>
    <t>RECONSTRUIR GUÍAS PIJOTES PALANCA DE CAMBIOS</t>
  </si>
  <si>
    <t>CAMBIO HORQUILLA CAJA 4X4</t>
  </si>
  <si>
    <t xml:space="preserve">CAMBIO CUPLIN CARDAN PRINCIPAL </t>
  </si>
  <si>
    <t>CAMBIO PIN AJUSTE</t>
  </si>
  <si>
    <t xml:space="preserve">CAMBIO PORTA MANGUETA </t>
  </si>
  <si>
    <t xml:space="preserve">MANTENIMIENTO AL INTERCOOLER (INCLUYE DESMONTE Y MONTE) </t>
  </si>
  <si>
    <t>LAVADO DE MANGUERAS INTERCOOLER</t>
  </si>
  <si>
    <t xml:space="preserve">MANTENIMIENTO AL RADIADOR </t>
  </si>
  <si>
    <t xml:space="preserve">COMPONENTES ARRANQUE </t>
  </si>
  <si>
    <t>COMPONENTES ARRANQUE</t>
  </si>
  <si>
    <t>COMPONENTES ALTERNADOR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</si>
  <si>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</si>
  <si>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</si>
  <si>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</si>
  <si>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</si>
  <si>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</si>
  <si>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</si>
  <si>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</si>
  <si>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</si>
  <si>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</si>
  <si>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</si>
  <si>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</si>
  <si>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</si>
  <si>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</si>
  <si>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</si>
  <si>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</si>
  <si>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</si>
  <si>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</si>
  <si>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</si>
  <si>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</si>
  <si>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</si>
  <si>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</si>
  <si>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</si>
  <si>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</si>
  <si>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</si>
  <si>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</si>
  <si>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</si>
  <si>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</si>
  <si>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</si>
  <si>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</si>
  <si>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</si>
  <si>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</si>
  <si>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</si>
  <si>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</si>
  <si>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</si>
  <si>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</si>
  <si>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</si>
  <si>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</si>
  <si>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</si>
  <si>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</si>
  <si>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</si>
  <si>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</si>
  <si>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</si>
  <si>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</si>
  <si>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</si>
  <si>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</si>
  <si>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</si>
  <si>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</si>
  <si>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</si>
  <si>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</si>
  <si>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</si>
  <si>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</si>
  <si>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</si>
  <si>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</si>
  <si>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</si>
  <si>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</si>
  <si>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</si>
  <si>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</si>
  <si>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</si>
  <si>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</si>
  <si>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</si>
  <si>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</si>
  <si>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</si>
  <si>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</si>
  <si>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</si>
  <si>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</si>
  <si>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</si>
  <si>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</si>
  <si>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</si>
  <si>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</si>
  <si>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</si>
  <si>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</si>
  <si>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</si>
  <si>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</si>
  <si>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</si>
  <si>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</si>
  <si>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</si>
  <si>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</si>
  <si>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</si>
  <si>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</si>
  <si>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</si>
  <si>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</si>
  <si>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</si>
  <si>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</si>
  <si>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</si>
  <si>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</si>
  <si>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</si>
  <si>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</si>
  <si>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</si>
  <si>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</si>
  <si>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</si>
  <si>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</si>
  <si>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</si>
  <si>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</si>
  <si>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</si>
  <si>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</si>
  <si>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</si>
  <si>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</si>
  <si>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</si>
  <si>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</si>
  <si>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</si>
  <si>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</si>
  <si>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</si>
  <si>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</si>
  <si>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</si>
  <si>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</si>
  <si>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</si>
  <si>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</si>
  <si>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</si>
  <si>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</si>
  <si>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</si>
  <si>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</si>
  <si>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</si>
  <si>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</si>
  <si>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</si>
  <si>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</si>
  <si>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</si>
  <si>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</si>
  <si>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</si>
  <si>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</si>
  <si>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</si>
  <si>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</si>
  <si>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</si>
  <si>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</si>
  <si>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</si>
  <si>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</si>
  <si>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</si>
  <si>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</si>
  <si>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</si>
  <si>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</si>
  <si>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</si>
  <si>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</si>
  <si>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</si>
  <si>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</si>
  <si>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</si>
  <si>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</si>
  <si>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</si>
  <si>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</si>
  <si>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</si>
  <si>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</si>
  <si>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</si>
  <si>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</si>
  <si>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</si>
  <si>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</si>
  <si>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</si>
  <si>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</si>
  <si>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</si>
  <si>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</si>
  <si>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</si>
  <si>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</si>
  <si>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</si>
  <si>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</si>
  <si>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</si>
  <si>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</si>
  <si>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</si>
  <si>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</si>
  <si>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</si>
  <si>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</si>
  <si>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</si>
  <si>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</si>
  <si>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</si>
  <si>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</si>
  <si>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</si>
  <si>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</si>
  <si>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</si>
  <si>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</si>
  <si>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</si>
  <si>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</si>
  <si>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</si>
  <si>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</si>
  <si>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</si>
  <si>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</si>
  <si>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</si>
  <si>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</si>
  <si>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</si>
  <si>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</si>
  <si>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</si>
  <si>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</si>
  <si>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</si>
  <si>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</si>
  <si>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</si>
  <si>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</si>
  <si>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</si>
  <si>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</si>
  <si>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</si>
  <si>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</si>
  <si>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</si>
  <si>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</si>
  <si>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</si>
  <si>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</si>
  <si>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</si>
  <si>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</si>
  <si>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</si>
  <si>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</si>
  <si>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</si>
  <si>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</si>
  <si>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</si>
  <si>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</si>
  <si>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</si>
  <si>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</si>
  <si>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</si>
  <si>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</si>
  <si>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</si>
  <si>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</si>
  <si>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</si>
  <si>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</si>
  <si>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</si>
  <si>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</si>
  <si>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</si>
  <si>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</si>
  <si>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</si>
  <si>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</si>
  <si>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</si>
  <si>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</si>
  <si>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</si>
  <si>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</si>
  <si>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</si>
  <si>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364</t>
  </si>
  <si>
    <t>365</t>
  </si>
  <si>
    <t>PASADORES DE MORDAZA X2</t>
  </si>
  <si>
    <t>PUNTAS DE INYECTOR</t>
  </si>
  <si>
    <t>LUCES LED FAROLA PRINCIPAL</t>
  </si>
  <si>
    <t>LIMPIADOR DE CONTACTOS ELECTRONICO</t>
  </si>
  <si>
    <t>CONECTOR 3 PATAS FAROLAS DELANTERAS</t>
  </si>
  <si>
    <t>CAMBIO SENSOR POSICION CIGÜEÑAL</t>
  </si>
  <si>
    <t>INSTALACION LUCES EXPLORADORAS LED</t>
  </si>
  <si>
    <t>INSTALACION PITO DE REVERSA</t>
  </si>
  <si>
    <t>MANTENIMIENTO CUERPO DE ACELERACION</t>
  </si>
  <si>
    <t>CAMBIO VALVULA PCV</t>
  </si>
  <si>
    <t>CAMBIO VALVULA IAC</t>
  </si>
  <si>
    <t>CAMBIO PERA DE ACEITE</t>
  </si>
  <si>
    <t>CAMBIO DE DISCOS DE FRENO</t>
  </si>
  <si>
    <t>DESMONTAJE DE INYECTORES</t>
  </si>
  <si>
    <t>RELEVADOR STANDARD</t>
  </si>
  <si>
    <t>SWITCH MASTER DE BATERIAS</t>
  </si>
  <si>
    <t>LIMPADOR DE PARTES ELECTRICAS</t>
  </si>
  <si>
    <t>PACHA SENSOR DE VELOCIDAD</t>
  </si>
  <si>
    <t>INTERRUPTOR DE FRENO DE AIRE A PRESION</t>
  </si>
  <si>
    <t>SWITCH DE LUCES</t>
  </si>
  <si>
    <t>FLASHER LED</t>
  </si>
  <si>
    <t xml:space="preserve">SOCKET DE BOMBILLO </t>
  </si>
  <si>
    <t>SENSOR DE UNIDAD TANQUE DE COMBUSTIBLE</t>
  </si>
  <si>
    <t>MANTENIMIENTO SISTEMA DE UREA</t>
  </si>
  <si>
    <t>MANTENIMIENTO DE EJES</t>
  </si>
  <si>
    <t>ALINEACION DE LUCES</t>
  </si>
  <si>
    <t>ARREGLO DE ECU (UNIDAD DE CONTROL DE MOTOR)</t>
  </si>
  <si>
    <t>MANTENIMIENTO Y LIMPIEZA DE INYECTOR DEF</t>
  </si>
  <si>
    <t>REPROGRAMACION DE PCM (MODULO DE CONTROL SISTEMA DE PROPULSION)</t>
  </si>
  <si>
    <t>MANTENIMIENTO Y REPARACION DE SISTEMA DEF (LIQUIDO DE ESCAPE DIESEL)</t>
  </si>
  <si>
    <t>MANTENIMIENTO DE TANQUE DE COMBUSTIBLE</t>
  </si>
  <si>
    <t>GRAFITADA GENERAL</t>
  </si>
  <si>
    <t>BOMBA DE INYECCION</t>
  </si>
  <si>
    <t>RETENEDOR DE TAPA VALVULA</t>
  </si>
  <si>
    <t>LLANTAS TACHE ALTO  (INCLUYE ALINEACION Y BALANCEO)</t>
  </si>
  <si>
    <t>FILTRO COALESCENTE DE ACEITE</t>
  </si>
  <si>
    <t xml:space="preserve">TAPA DE SEGURIDAD PARA LAS BATERIA </t>
  </si>
  <si>
    <t xml:space="preserve">ESPEJO RETROVISOR </t>
  </si>
  <si>
    <t xml:space="preserve">ALINEACIÓN </t>
  </si>
  <si>
    <t>ARREGLO CARROCERÍA</t>
  </si>
  <si>
    <t>ARREGLO CARPA</t>
  </si>
  <si>
    <t>EMPAQUE PUERTA</t>
  </si>
  <si>
    <t>VÁLVULA FRENO DE SEGURIDAD</t>
  </si>
  <si>
    <t>CAUCHO AMORTIGUADORES TRASEROS</t>
  </si>
  <si>
    <t>CAMBIO EMPAQUES PUERTA</t>
  </si>
  <si>
    <t>CAMBIO PATÍN TENSOR CORREA ALTERNADOR</t>
  </si>
  <si>
    <t>CAMBIO VÁLVULA FRENO DE SEGURIDAD</t>
  </si>
  <si>
    <t xml:space="preserve">ARREGLO ESTRIBO </t>
  </si>
  <si>
    <t xml:space="preserve">PUNTAS DE INYECTOR </t>
  </si>
  <si>
    <t>CILINDRO DE FRENOS</t>
  </si>
  <si>
    <t>LIMPIADOR PARTES DE FRENO</t>
  </si>
  <si>
    <t>KIT FELPAS BATERÍA (2 UNIDADES)</t>
  </si>
  <si>
    <t xml:space="preserve">LIMPIADOR PARTES ELÉCTRICAS </t>
  </si>
  <si>
    <t>DEPOSITO REFRIGERANTE</t>
  </si>
  <si>
    <t xml:space="preserve">ABRAZADERAS RADIADOR          </t>
  </si>
  <si>
    <t>EVAPORIZADOR</t>
  </si>
  <si>
    <t>GUAYA CLOSTH</t>
  </si>
  <si>
    <t>TIRICETA COMPLETA CON GUARDAPOLVOS</t>
  </si>
  <si>
    <t>PLUMILLAS</t>
  </si>
  <si>
    <t xml:space="preserve">SOKET EXPLORADORA </t>
  </si>
  <si>
    <t xml:space="preserve">EMPAQUETADURA BOMBA HIDRÁULICA </t>
  </si>
  <si>
    <t xml:space="preserve">COMPRESOR A/A </t>
  </si>
  <si>
    <t xml:space="preserve">FILTRO SECADOR </t>
  </si>
  <si>
    <t>PATÍN TENSOR CORREA ACCESORIOS</t>
  </si>
  <si>
    <t xml:space="preserve">BOMBILLO EXPLORADORA </t>
  </si>
  <si>
    <t>BOMBILLOS LUZ ALTA</t>
  </si>
  <si>
    <t>BOMBILLOS LUZ BAJA</t>
  </si>
  <si>
    <t>PATÍN CORREA ACCESORIOS</t>
  </si>
  <si>
    <t xml:space="preserve">MODULO COMBUSTIBLE COMPLETO </t>
  </si>
  <si>
    <t xml:space="preserve">BORNE BATERÍA </t>
  </si>
  <si>
    <t xml:space="preserve">JUEGO ANTISULFANTES </t>
  </si>
  <si>
    <t xml:space="preserve">RADIADOR CALEFACCIÓN </t>
  </si>
  <si>
    <t xml:space="preserve">BOMBILLO LED CON RESISTENCIA </t>
  </si>
  <si>
    <t>RETENEDOR VÁLVULA VVT</t>
  </si>
  <si>
    <t>RETEN SEMI EJE</t>
  </si>
  <si>
    <t>ENGRASE CRUCETAS</t>
  </si>
  <si>
    <t>JUEGO PASTILLAS</t>
  </si>
  <si>
    <t>ESPARRAGO</t>
  </si>
  <si>
    <t>CONTROL ALARMA</t>
  </si>
  <si>
    <t>ENGRASE GENERAL (INCLUYE RODAMIENTOS, TERMINALES,)</t>
  </si>
  <si>
    <t xml:space="preserve">RECTIFICADA DE CAMPANA </t>
  </si>
  <si>
    <t>CAMBIO ESPÁRRAGOS</t>
  </si>
  <si>
    <t>REVISIÓN Y REPARACIÓN MOTOR ELEVA VIDRIOS</t>
  </si>
  <si>
    <t>EMPAQUETADURA BOMBA HIDRÁULICA</t>
  </si>
  <si>
    <t xml:space="preserve">COMPONENTE ALTERNADOR </t>
  </si>
  <si>
    <t>PASO RUEDA DELANTERO</t>
  </si>
  <si>
    <t>TERMINAL DE COBRE</t>
  </si>
  <si>
    <t>ESPEJO RETROVISOR INTERIOR</t>
  </si>
  <si>
    <t>MANTENIMIENTO DE ALTERNADOR</t>
  </si>
  <si>
    <t>CRUCETAS CARDAN</t>
  </si>
  <si>
    <t xml:space="preserve">CASQUETES DE BANCADA </t>
  </si>
  <si>
    <t>CASQUETES DE LA BIELA</t>
  </si>
  <si>
    <t xml:space="preserve">CÁMARA </t>
  </si>
  <si>
    <t xml:space="preserve">CÁMARA TRASERA DE RESORTE </t>
  </si>
  <si>
    <t>DIAFRAGMA CÁMARA</t>
  </si>
  <si>
    <t>GOBERNADOR</t>
  </si>
  <si>
    <t xml:space="preserve">INDICADOR DE BAJA PRESIÓN </t>
  </si>
  <si>
    <t>MANÓMETRO DE AIRE</t>
  </si>
  <si>
    <t>MODULADOR M-30</t>
  </si>
  <si>
    <t>BANDAS FRENO</t>
  </si>
  <si>
    <t>SECADOR DE AIRE</t>
  </si>
  <si>
    <t>VÁLVULA CONTROL ESTACIONAMIENTO PP</t>
  </si>
  <si>
    <t>VÁLVULA CONTROL RESORTE TC-2</t>
  </si>
  <si>
    <t>VÁLVULA DC</t>
  </si>
  <si>
    <t>VÁLVULA DE DRENAJE</t>
  </si>
  <si>
    <t>VÁLVULA DE ESCAPE RÁPIDO QR-1</t>
  </si>
  <si>
    <t>VÁLVULA DE FRENO</t>
  </si>
  <si>
    <t>VÁLVULA DE FRENO DE RESORTE SR</t>
  </si>
  <si>
    <t>VÁLVULA DE PURGA</t>
  </si>
  <si>
    <t xml:space="preserve">VÁLVULA DE RETENCIÓN </t>
  </si>
  <si>
    <t xml:space="preserve">VÁLVULA DE SEGURIDAD </t>
  </si>
  <si>
    <t>VÁLVULA REGULADORA DE ADMISIÓN</t>
  </si>
  <si>
    <t>VÁLVULA RELÉ L-12</t>
  </si>
  <si>
    <t>VALVULA TP</t>
  </si>
  <si>
    <t>VIDRIO TRASERO COMPUERTA IZQUIERDA</t>
  </si>
  <si>
    <t>VIDRIO TRASERO COMPUERTA DERECHA</t>
  </si>
  <si>
    <t>REPARACIÓN COMPRESOR (INCLUYE D/M)</t>
  </si>
  <si>
    <t xml:space="preserve">ARREGLO SILLA </t>
  </si>
  <si>
    <t>CORREGIR FUGA POR KIT DE REPARTICIÓN, DESMONTE Y MONTAR, CONFIGURACIÓN SISTEMA INICIO Y CONFIGURAR LA COMPUTADORA</t>
  </si>
  <si>
    <t>SENSOR ABS</t>
  </si>
  <si>
    <t>BUJES DE BARRA ESTABILIZADORA (CENTRALES DE CAUCHO)</t>
  </si>
  <si>
    <t>PASADORES DE MODAZA X2</t>
  </si>
  <si>
    <t>CLIMA FRESS</t>
  </si>
  <si>
    <t>CORREA DE DIRECCION</t>
  </si>
  <si>
    <t>DISCO FRENO TRASERO</t>
  </si>
  <si>
    <t>KIT QUITA RUIDOS DE PASTILLAS</t>
  </si>
  <si>
    <t xml:space="preserve">ALTERNADOR  </t>
  </si>
  <si>
    <t xml:space="preserve">LAVADO QUIMICO DE FRENOS </t>
  </si>
  <si>
    <t>ALARMA</t>
  </si>
  <si>
    <t>JUEGO DE BLOQUEO</t>
  </si>
  <si>
    <t>SOPORTES PLATÓN</t>
  </si>
  <si>
    <t>MANGUERA COMBUSTIBLE</t>
  </si>
  <si>
    <t>BUJE AMORTIGUADOR DELANTERO</t>
  </si>
  <si>
    <t>BOTELLA CARDAN</t>
  </si>
  <si>
    <t>BOMBA DE FRENOS</t>
  </si>
  <si>
    <t xml:space="preserve">ENFRIADOR DE ACEITE </t>
  </si>
  <si>
    <t xml:space="preserve">DESINCRUSTANTE </t>
  </si>
  <si>
    <t>ESPIGO CARDAN</t>
  </si>
  <si>
    <t>TOPES DE DIRECCIÓN (X2)</t>
  </si>
  <si>
    <t xml:space="preserve">SALPICADERA </t>
  </si>
  <si>
    <t>SOPORTE CHASIS</t>
  </si>
  <si>
    <t xml:space="preserve">VÁLVULA DE PRESIÓN BOMBA INYECTORES </t>
  </si>
  <si>
    <t>BRAZO COMPENSADOR</t>
  </si>
  <si>
    <t xml:space="preserve">TORNILLOS ESTRIADA BARRA TORSIÓN </t>
  </si>
  <si>
    <t xml:space="preserve">TUERCAS ESPÁRRAGOS </t>
  </si>
  <si>
    <t>CARTERA PUERTA  TRASERA</t>
  </si>
  <si>
    <t>PIN EJE</t>
  </si>
  <si>
    <t>ANTISULFATANTE</t>
  </si>
  <si>
    <t>ABRAZADERA</t>
  </si>
  <si>
    <t>BUJE MUELLE BALANCÍN</t>
  </si>
  <si>
    <t>DESMONTE Y MONTE BARRA TORSIÓN PARA GRADUAR ALTURA BAJO CASCO</t>
  </si>
  <si>
    <t>INSTALACIÓN SALPICADERA</t>
  </si>
  <si>
    <t>INSTALACIÓN DE ALARMA</t>
  </si>
  <si>
    <t>INSTALACIÓN DE BLOQUEOS</t>
  </si>
  <si>
    <t>CAMBIO BORNE BATERÍA</t>
  </si>
  <si>
    <t>CAMBIO MANGUERA COMBUSTIBLE</t>
  </si>
  <si>
    <t xml:space="preserve">REPARACIÓN LÁMPARA TECHO </t>
  </si>
  <si>
    <t>CAMBIO BOMBÍN COMBUSTIBLE</t>
  </si>
  <si>
    <t>SERVICIO TORNO</t>
  </si>
  <si>
    <t xml:space="preserve">MANTENIMIENTO INTERCOOLER </t>
  </si>
  <si>
    <t xml:space="preserve">MANTENIMIENTO SISTEMA CUERPO ACELERADOR </t>
  </si>
  <si>
    <t xml:space="preserve">AJUSTE DE PLATÓN </t>
  </si>
  <si>
    <t xml:space="preserve">CAMBIO TOPES DIRECCIÓN </t>
  </si>
  <si>
    <t xml:space="preserve">CAMBIO VÁLVULA DE PRESIÓN BOMBA INYECTORES </t>
  </si>
  <si>
    <t>CAMBIO TORNILLOS ESTRIADAS TIJERAS INFERIOR</t>
  </si>
  <si>
    <t>CAMBIO TORNILLOS ESTRIADA BARRA TORSIÓN</t>
  </si>
  <si>
    <t>CAMBIO SOPORTES CHASIS</t>
  </si>
  <si>
    <t xml:space="preserve">CAMBIO BRAZO COMPENSADOR </t>
  </si>
  <si>
    <t>ARREGLO DE SILLA</t>
  </si>
  <si>
    <t>AJUSTE DE PERSIANA (INCLUYE DESMONTE Y MONTE)</t>
  </si>
  <si>
    <t xml:space="preserve">CAMBIO ENFRIADOR ACEITE </t>
  </si>
  <si>
    <t xml:space="preserve">DESMONTE Y MONTE MILLARET PARA MANTENIMIENTO EVAPORADOR </t>
  </si>
  <si>
    <t>MANTENIMIENTO Y AJUSTE MALACATE</t>
  </si>
  <si>
    <t xml:space="preserve">ARREGLO Y SOLDADURA COSTADO VOLVO TRASERO (INCLUIDO D/M) </t>
  </si>
  <si>
    <t>AJUSTE PUERTA DELANTERA O TRASERA INCLUYE REPUESTOS</t>
  </si>
  <si>
    <t>CAMBIO INTERRUPTOR MANDO BALIZA</t>
  </si>
  <si>
    <t>CAMBIO CARTERA PUERTA DERECHO TRASERO</t>
  </si>
  <si>
    <t xml:space="preserve">AJUSTE DE BOCELES </t>
  </si>
  <si>
    <t>CAMBIO PIN EJE</t>
  </si>
  <si>
    <t xml:space="preserve">CAMBIO CILINDRO FRENO </t>
  </si>
  <si>
    <t>CORREGIR ENTRADA DE AGUA</t>
  </si>
  <si>
    <t xml:space="preserve">REVISIÓN CAJA DIRECCIÓN </t>
  </si>
  <si>
    <t xml:space="preserve">CAMBIO DE TENSOR CORREA DE ACCESORIOS </t>
  </si>
  <si>
    <t xml:space="preserve">CAMBIO SOKET EXPLORADORA </t>
  </si>
  <si>
    <t>SENTAR CULATA</t>
  </si>
  <si>
    <t>CAMBIO COMPRESOR A/A</t>
  </si>
  <si>
    <t>ARREGLO TARJETA BOMBILLO LED BALIZA</t>
  </si>
  <si>
    <t>CAMBIO PATÍN TENSOR CORREA ACCESORIOS</t>
  </si>
  <si>
    <t>CAMBIO PATÍN CORREA ACCESORIOS</t>
  </si>
  <si>
    <t>CAMBIO CRUCETA CARDAN</t>
  </si>
  <si>
    <t>MANTENIMIENTO PARA COMPRESOR A/A</t>
  </si>
  <si>
    <t xml:space="preserve">CAMBIO RADIADOR CALEFACCIÓN </t>
  </si>
  <si>
    <t xml:space="preserve">CAMBIO HEMBRA Y MACHO CARDAN </t>
  </si>
  <si>
    <t xml:space="preserve">SERVICIO DE TORNO CARDAN </t>
  </si>
  <si>
    <t>CAMBIO MODULO COMBUSTIBLE COMPLETO</t>
  </si>
  <si>
    <t>MANTENIMIENTO MANDOS ELEVA VIDRIOS</t>
  </si>
  <si>
    <t>CAMBIO RETENEDOR VÁLVULA VVT</t>
  </si>
  <si>
    <t xml:space="preserve">CAMBIO LÍQUIDO DE FRENOS </t>
  </si>
  <si>
    <t>CAMBIO RETEN SEMI EJE</t>
  </si>
  <si>
    <t>CAJA ARTICULADA</t>
  </si>
  <si>
    <t xml:space="preserve">DEPOSITO REFIGUERANTE </t>
  </si>
  <si>
    <t xml:space="preserve">BOMBA DE COMBUSTIBLE </t>
  </si>
  <si>
    <t xml:space="preserve">AMORTIGUADOR CAPOT </t>
  </si>
  <si>
    <t>BOMBÍN COMBUSTIBLE</t>
  </si>
  <si>
    <t>CAMBIO TAPÓN FILTRO TRAMPA</t>
  </si>
  <si>
    <t xml:space="preserve">VOLANTE MOTOR </t>
  </si>
  <si>
    <t>BARRA DE DIRECCION</t>
  </si>
  <si>
    <t>BARRA ESTABILIZADORA- TRAS</t>
  </si>
  <si>
    <t xml:space="preserve">BRAZO DE CONTROL SUPERIOR TRASERO </t>
  </si>
  <si>
    <t xml:space="preserve">BRAZO DE CONTROL INFERIOR  TRASERO </t>
  </si>
  <si>
    <t xml:space="preserve">BUJES DE CONTROL BRAZO SUPERIOR TRASERO </t>
  </si>
  <si>
    <t>BUJES BRAZO DE CONTROL</t>
  </si>
  <si>
    <t xml:space="preserve"> CORRECCION FUGAS DE MOTOR </t>
  </si>
  <si>
    <t>PUNTAS INYECTORES</t>
  </si>
  <si>
    <t xml:space="preserve">TURBO </t>
  </si>
  <si>
    <t>TORNILLOS ESTRIADA BARRA TORSIÓN</t>
  </si>
  <si>
    <t xml:space="preserve">BUJE BALANCÍN MUELLE </t>
  </si>
  <si>
    <t>AJUSTE DE PLATÓN (INCLUYE DESMONTE Y MONTE)</t>
  </si>
  <si>
    <t xml:space="preserve">AJUSTE DE SILLA PLATÓN </t>
  </si>
  <si>
    <t>ARREGLO LÍNEAS ABS</t>
  </si>
  <si>
    <t xml:space="preserve">D/M MANGUERA PARA MANTENIMIENTO VÁLVULA DE ALIVIO BOMBA </t>
  </si>
  <si>
    <t>MANTENIMIENTO GENERAL DE FRENOS</t>
  </si>
  <si>
    <t>BALANCEO</t>
  </si>
  <si>
    <t>BARRA DIRECCION DE TERMINALES</t>
  </si>
  <si>
    <t>MANTENIMIENTO SENSOR IAC</t>
  </si>
  <si>
    <t>REVISION DE FRENOS</t>
  </si>
  <si>
    <t>MANTENIMIENTO AL INTERCOOLER INCLUYE (D/M)</t>
  </si>
  <si>
    <t>MANTENIMIENTO TURBO INCLUYE (D/M)</t>
  </si>
  <si>
    <t xml:space="preserve">CARBURADOR </t>
  </si>
  <si>
    <t xml:space="preserve">EMPAQUETADURA CARBURADOR  COMPLETA </t>
  </si>
  <si>
    <t xml:space="preserve">TANQUE  RADIADOR </t>
  </si>
  <si>
    <t xml:space="preserve">CARDAN </t>
  </si>
  <si>
    <t xml:space="preserve">RODAMIENTO RUEDA DELANTERO   </t>
  </si>
  <si>
    <t xml:space="preserve">GUAYA FRENO DE MANO </t>
  </si>
  <si>
    <t>BISAGRA CAPOT</t>
  </si>
  <si>
    <t xml:space="preserve">TAPIZADO SILLA </t>
  </si>
  <si>
    <t>TAPIZADO ARREGLO SILLA</t>
  </si>
  <si>
    <t>FILTRO TRAMPA</t>
  </si>
  <si>
    <t xml:space="preserve">BRAZO DE CONTROL  TRASERO </t>
  </si>
  <si>
    <t xml:space="preserve">BRAZO DE ARRASTRE   TRASERO </t>
  </si>
  <si>
    <t xml:space="preserve">PASTILLAS  FRENOS (X 4 UNID) TRASERAS </t>
  </si>
  <si>
    <t>AMORTIGUADOR  CAPOT</t>
  </si>
  <si>
    <t xml:space="preserve">ARRANQUE  </t>
  </si>
  <si>
    <t xml:space="preserve">SOCKET UNIDAD </t>
  </si>
  <si>
    <t>ALINEACIÓN</t>
  </si>
  <si>
    <t>CALIBRACIÓN DE INYECTORES</t>
  </si>
  <si>
    <t>TAPIZADO PUERTA</t>
  </si>
  <si>
    <t>MANTENIMIENTO SUSPENSIÓN DELANTERA</t>
  </si>
  <si>
    <t>MANTENIMIENTO SUSPENSIÓN TRASERA</t>
  </si>
  <si>
    <t>SERVICIO PRENSA HIDRÁULICA</t>
  </si>
  <si>
    <t>REVISIÓN GENERAL SISTEMA ELÉCTRICA (INCLUYE REPARACIÓN O CAMBIO DE PIEZAS)</t>
  </si>
  <si>
    <t>AJUSTE PLATÓN</t>
  </si>
  <si>
    <t>ABRAZADERAS RADIADOR</t>
  </si>
  <si>
    <t>ÁRBOL DE LEVAS ADMISIÓN</t>
  </si>
  <si>
    <t>BOMBA DE COMBUSTIBLE</t>
  </si>
  <si>
    <t>BOMBA COMBUSTIBLE (SIN D/M TANQUE)</t>
  </si>
  <si>
    <t>CASQUETES DE BANCADA</t>
  </si>
  <si>
    <t>CONDUCTO DE REFRIGERACIÓN (TUBO)</t>
  </si>
  <si>
    <t>CORREA ALTERNADOR</t>
  </si>
  <si>
    <t>CORREA ÚNICA ACCESORIOS</t>
  </si>
  <si>
    <t>CUBIERTA REPARTICIÓN COMPLETA</t>
  </si>
  <si>
    <t>EMPAQUETADURA MOTOR COMPLETA</t>
  </si>
  <si>
    <t>FILTRO TRAMPA DE COMBUSTIBLE</t>
  </si>
  <si>
    <t>GUÍAS VÁLVULA</t>
  </si>
  <si>
    <t>JUNTA DEL MÚLTIPLE ESCAPE</t>
  </si>
  <si>
    <t>JUNTA MÚLTIPLE DE ADMISIÓN</t>
  </si>
  <si>
    <t>JUNTA TAPA VÁLVULAS</t>
  </si>
  <si>
    <t>LIMPIADOR INYECTORES</t>
  </si>
  <si>
    <t>LÍNEA COMPRESOR A/A A CONDENSADOR</t>
  </si>
  <si>
    <t>LÍNEA COMPRESOR A/A AL EVAPORADOR</t>
  </si>
  <si>
    <t>MANGUERA INFERIOR RADIADOR</t>
  </si>
  <si>
    <t>MANGUERA O TUBO PASO COMBUSTIBLE</t>
  </si>
  <si>
    <t>MANGUERA SALIDA PURIFICADOR AIRE</t>
  </si>
  <si>
    <t>MANGUERA SUPERIOR RADIADOR</t>
  </si>
  <si>
    <t>RADIADOR</t>
  </si>
  <si>
    <t>RADIADOR CALEFACCIÓN</t>
  </si>
  <si>
    <t>RETEN EJE DE LEVAS</t>
  </si>
  <si>
    <t>SOPORTE MOTOR</t>
  </si>
  <si>
    <t>TORNILLO SOPORTE MOTOR</t>
  </si>
  <si>
    <t>TUBO BOMBA DE AGUA</t>
  </si>
  <si>
    <t>VÁLVULA DE ADMISIÓN</t>
  </si>
  <si>
    <t>VÁLVULA HARRISON</t>
  </si>
  <si>
    <t>VARILLA DEL MEDIDOR NIVEL DE ACEITE</t>
  </si>
  <si>
    <t>VOLANTE MOTOR</t>
  </si>
  <si>
    <t xml:space="preserve"> SISTEMA DE EMBRAGUE  </t>
  </si>
  <si>
    <t>BOMBA AUXILIAR DE EMBRAGUE</t>
  </si>
  <si>
    <t>BOMBA PRINCIPAL EMBRAGUE</t>
  </si>
  <si>
    <t>COLLARÍN EMBRAGUE</t>
  </si>
  <si>
    <t>HORQUILLA EMBRAGUE</t>
  </si>
  <si>
    <t>KIT EMBRAGUE(DISCO, PRENSA Y BALINERA)</t>
  </si>
  <si>
    <t>MANGUERA DE PRESIÓN EMBRAGUE</t>
  </si>
  <si>
    <t>RESORTE HORQUILLA</t>
  </si>
  <si>
    <t xml:space="preserve"> SISTEMA DE DIRECCIÓN </t>
  </si>
  <si>
    <t>BIELA DIRECCIÓN</t>
  </si>
  <si>
    <t>BOMBA HIDRÁULICA</t>
  </si>
  <si>
    <t>BRAZO AXIAL DIRECCIÓN</t>
  </si>
  <si>
    <t>BUJE SUJECIÓN CAJA DIRECCIÓN</t>
  </si>
  <si>
    <t>CAJA DE DIRECCIÓN</t>
  </si>
  <si>
    <t>COLUMNA DIRECCIÓN</t>
  </si>
  <si>
    <t>CREMALLERA CAJA DIRECCIÓN</t>
  </si>
  <si>
    <t>EMPAQUETADURA COMPLETA CAJA DIRECCIÓN</t>
  </si>
  <si>
    <t>GUARDA POLVOS CAJA DE DIRECCIÓN</t>
  </si>
  <si>
    <t>RETENEDOR CAJA DIRECCIÓN</t>
  </si>
  <si>
    <t>RODAMIENTO CAJA DIRECCIÓN</t>
  </si>
  <si>
    <t>ROTOR BOMBA HIDRÁULICA</t>
  </si>
  <si>
    <t>SIN FIN DIRECCIÓN</t>
  </si>
  <si>
    <t>TERMINAL DIRECCIÓN</t>
  </si>
  <si>
    <t>TERMINAL DIRECCIÓN CORTA</t>
  </si>
  <si>
    <t>TERMINAL DIRECCIÓN LARGA</t>
  </si>
  <si>
    <t>YOQUI CAJA DIRECCIÓN</t>
  </si>
  <si>
    <t xml:space="preserve"> COMPONENTES DE CAJA O DIFERENCIAL  </t>
  </si>
  <si>
    <t>ANILLO SINCRONIZADOR DE SEGUNDA</t>
  </si>
  <si>
    <t>ANILLO SINCRONIZADOR DE TERCERA</t>
  </si>
  <si>
    <t>ANILLO SINCRONIZADOR PRIMERA Y REVERSO</t>
  </si>
  <si>
    <t>ARANDELAS DE AJUSTE (TRANSMISIÓN )</t>
  </si>
  <si>
    <t>BIELETA CONTROL CAMBIOS</t>
  </si>
  <si>
    <t>BUJE SUJECIÓN CAJA DE DIRECCIÓN</t>
  </si>
  <si>
    <t>CADENA CARDAN</t>
  </si>
  <si>
    <t>CARCAZA SINFÍN CAJA DE DIRECCIÓN</t>
  </si>
  <si>
    <t>CARDAN DE TRANSFER</t>
  </si>
  <si>
    <t>CARDAN PRINCIPAL</t>
  </si>
  <si>
    <t>CAUCHO Y BALINERA CARDAN</t>
  </si>
  <si>
    <t>EJE ENGRANAJE DE REVERSA</t>
  </si>
  <si>
    <t>EJE CUENTA KILÓMETROS</t>
  </si>
  <si>
    <t>GUARDA POLVOS CAJA DIRECCIÓN</t>
  </si>
  <si>
    <t>PASADOR ECUALIZADOR DIFERENCIAL</t>
  </si>
  <si>
    <t>PASADOR Y ARANDELA CAJA</t>
  </si>
  <si>
    <t>PIÑÓN SINFÍN</t>
  </si>
  <si>
    <t>PLANETARIOS</t>
  </si>
  <si>
    <t>RETEN SELECTOR</t>
  </si>
  <si>
    <t>RETEN TOMA CAJA</t>
  </si>
  <si>
    <t>SATÉLITES</t>
  </si>
  <si>
    <t>SELECTOR CAMBIOS</t>
  </si>
  <si>
    <t>SOPORTE CARDAN</t>
  </si>
  <si>
    <t>TAPA RETEN SEMI EJE</t>
  </si>
  <si>
    <t>TAPA GUÍA CAJA DIRECCIÓN</t>
  </si>
  <si>
    <t>TORNILLO GUÍA SELECTOR</t>
  </si>
  <si>
    <t xml:space="preserve"> SUSPENSIÓN  </t>
  </si>
  <si>
    <t>ABRAZADERA BARRA ESTABILIZADORA</t>
  </si>
  <si>
    <t>AMORTIGUADOR TRASERO</t>
  </si>
  <si>
    <t>BOCÍN RUEDA COMPLETO</t>
  </si>
  <si>
    <t>BRAZO DE CONTROL TRASERO</t>
  </si>
  <si>
    <t>BRAZO DE ARRASTRE TRASERO</t>
  </si>
  <si>
    <t>BUJES DE CONTROL BRAZO SUPERIOR TRASERO</t>
  </si>
  <si>
    <t>BUJE TIJERA SUPERIOR</t>
  </si>
  <si>
    <t>BUJES BARRA ESTABILIZADORA (CENTRALES CAUCHO)</t>
  </si>
  <si>
    <t>BUJE MUELLE PARTE FIJA</t>
  </si>
  <si>
    <t>PASADOR MUELLE TRASERO</t>
  </si>
  <si>
    <t>GUARDA POLVOS AXIALES</t>
  </si>
  <si>
    <t>MUÑECO O TEMPLETE ESTABILIZADORA</t>
  </si>
  <si>
    <t>PERNO CON TUERCA</t>
  </si>
  <si>
    <t>PUNTA EJE LADO CAJA</t>
  </si>
  <si>
    <t>PUNTA EJE LADO RUEDA</t>
  </si>
  <si>
    <t>RODAMIENTO RUEDA DELANTERO INTERNO</t>
  </si>
  <si>
    <t>RODAMIENTO RUEDA DELANTERO EXTERNO</t>
  </si>
  <si>
    <t>ROTULA INFERIOR</t>
  </si>
  <si>
    <t>ROTULA SUPERIOR</t>
  </si>
  <si>
    <t>TIJERA INFERIOR</t>
  </si>
  <si>
    <t>TIJERA SUPERIOR</t>
  </si>
  <si>
    <t>TORNILLO CENTRAL MUELLE</t>
  </si>
  <si>
    <t xml:space="preserve"> SISTEMA DE FRENOS </t>
  </si>
  <si>
    <t>BOSTER</t>
  </si>
  <si>
    <t>CALIPER COMPLETO</t>
  </si>
  <si>
    <t>CAMPANA FRENO TRASERA</t>
  </si>
  <si>
    <t>DISCO FRENO DELANTERO</t>
  </si>
  <si>
    <t>LIMITADOR FRENADA</t>
  </si>
  <si>
    <t>MANGERA FRENO TRASERO</t>
  </si>
  <si>
    <t>MANGUERA FRENO DELANTERO</t>
  </si>
  <si>
    <t>PASTILLAS FRENOS (X 4 UNID) DELANTERAS</t>
  </si>
  <si>
    <t>PASTILLAS FRENOS (X 4 UNID) TRASERAS</t>
  </si>
  <si>
    <t>PISTÓN FRENO</t>
  </si>
  <si>
    <t>BANDAS</t>
  </si>
  <si>
    <t>RODAMIENTO DELANTERO</t>
  </si>
  <si>
    <t>RODAMIENTO TRASERO</t>
  </si>
  <si>
    <t>SERVO FRENO</t>
  </si>
  <si>
    <t>TRINQUETE FRENO DE MANO</t>
  </si>
  <si>
    <t>BOBINAS DE CAMPO</t>
  </si>
  <si>
    <t>CARCAZA ALTERNADOR</t>
  </si>
  <si>
    <t>INDUCIDO ALTERNADOR</t>
  </si>
  <si>
    <t>PLACA PORTA DIODOS</t>
  </si>
  <si>
    <t>POLEA ALTERNADOR</t>
  </si>
  <si>
    <t>PORTA ESCOBILLAS</t>
  </si>
  <si>
    <t>REGULADOR ALTERNADOR</t>
  </si>
  <si>
    <t>ROTOR ALTERNADOR</t>
  </si>
  <si>
    <t>VENTILADOR ALTERNADOR</t>
  </si>
  <si>
    <t xml:space="preserve"> PARTES ELECTRICAS </t>
  </si>
  <si>
    <t>BOMBILLO TIPO FUSIBLE</t>
  </si>
  <si>
    <t>CABLE AUTOMOTRIZ N° 14 A 18 X METRO</t>
  </si>
  <si>
    <t>CABLE AUTOMOTRIZ N° 8 X METRO</t>
  </si>
  <si>
    <t>CABLE AUTOMOTRIZ N°10 X METRO</t>
  </si>
  <si>
    <t>CREMALLERA VIDRIO PUERTA</t>
  </si>
  <si>
    <t>FISIBLE DE AUTOMOCIÓN MINI DE 2 A 30 AMPER</t>
  </si>
  <si>
    <t>FISIBLE MAXI DE 20 A 50 AMPER</t>
  </si>
  <si>
    <t>FISIBLE MAXI DE 60 A 100 AMPER</t>
  </si>
  <si>
    <t>FISIBLE MINI PERFIL BAJO DE 2 A 30 AMPER</t>
  </si>
  <si>
    <t>INSTALACIÓN DE ALTA</t>
  </si>
  <si>
    <t>MÓDULO ELECTRÓNICO DE ENCENDIDO</t>
  </si>
  <si>
    <t>PARLANTES</t>
  </si>
  <si>
    <t>PERA ACEITE</t>
  </si>
  <si>
    <t>PILA CONTROL ALARMA</t>
  </si>
  <si>
    <t>PITO</t>
  </si>
  <si>
    <t>RADIO MUSICAL CON PANTALLA</t>
  </si>
  <si>
    <t>RADIO MUSICAL MP3 USB</t>
  </si>
  <si>
    <t>SENSOR APP (POSICIÓN PEDAL DE ACELERADOR)</t>
  </si>
  <si>
    <t>SENSOR KNOCK (DE DETONACIÓN)</t>
  </si>
  <si>
    <t>SENSOR CYL O CYP (POSICIÓN DEL PISTÓN</t>
  </si>
  <si>
    <t>SENSOR DE OCTANAJE</t>
  </si>
  <si>
    <t>SENSOR FRP (PRESIÓN DEL RIEL DE COMBUSTIBLE)</t>
  </si>
  <si>
    <t>SENSOR MAP (PRESIÓN ABSOLUTA MÚLTIPLE)</t>
  </si>
  <si>
    <t>SENSOR O2 (DE OXÍGENO)</t>
  </si>
  <si>
    <t>SENSOR TRAMPA COMBUSTIBLE</t>
  </si>
  <si>
    <t>SOKET UNIDAD</t>
  </si>
  <si>
    <t>SOLENOIDE CORTE COMBUSTIBLE</t>
  </si>
  <si>
    <t>SWITCH DIRECCIONAL</t>
  </si>
  <si>
    <t>TERMINAL MEDIDOR COMBUSTIBLE</t>
  </si>
  <si>
    <t>CHAPA PUERTA</t>
  </si>
  <si>
    <t>COPAS RIN</t>
  </si>
  <si>
    <t>CUNA MOTOR</t>
  </si>
  <si>
    <t>LÁMPARA UNIDAD LUZ DER</t>
  </si>
  <si>
    <t>LÁMPARA UNIDAD LUZ IZQ.</t>
  </si>
  <si>
    <t>MANIJA PUERTA</t>
  </si>
  <si>
    <t>SEGURO COPAS</t>
  </si>
  <si>
    <t>SOPORTE BATERÍA</t>
  </si>
  <si>
    <t xml:space="preserve"> SERVICIOS Y MANO DE OBRA </t>
  </si>
  <si>
    <t>BOMBA FRENO</t>
  </si>
  <si>
    <t>BARRA CORTA DIRECCION</t>
  </si>
  <si>
    <t>BARRA LARGA DIRECCION</t>
  </si>
  <si>
    <t>SERVICIO ELECTRICO</t>
  </si>
  <si>
    <t>BATERIA</t>
  </si>
  <si>
    <t>MANTENIMIENTO AIRE ACONDICIONADO</t>
  </si>
  <si>
    <t>ESCOBILLAS DE ARRANQUE</t>
  </si>
  <si>
    <t>AUTOMATICO DE ARRANQUE</t>
  </si>
  <si>
    <t>KIT CALIPER MORDAZA</t>
  </si>
  <si>
    <t>CORREA ACOMPRESOR</t>
  </si>
  <si>
    <t>CORREA BOMBA DE AGUA</t>
  </si>
  <si>
    <t>PILA BOMBA GASOLINA</t>
  </si>
  <si>
    <t xml:space="preserve">BUJE TIJERA </t>
  </si>
  <si>
    <t>RENEDOR EJE DE LEVAS</t>
  </si>
  <si>
    <t>RETENEDOR EJE DE LEVAS</t>
  </si>
  <si>
    <t>KIT CALIPER</t>
  </si>
  <si>
    <t>RODAMIENTO RUEDA DELANTERA</t>
  </si>
  <si>
    <t>RODAMIENTO RUEDA TRASERA</t>
  </si>
  <si>
    <t>LAVADO DE INYECTORES</t>
  </si>
  <si>
    <t>INYECTOR DE COMBUSTIBLE</t>
  </si>
  <si>
    <t>BOMBA HIDRAHULICA</t>
  </si>
  <si>
    <t>KIT BOMBA DIRECCION</t>
  </si>
  <si>
    <t>BOSTER DE FRENO</t>
  </si>
  <si>
    <t>FILTRO COMBUSTIBLE</t>
  </si>
  <si>
    <t>CORREA COMPRESOR AIRE ACONDICIONADO</t>
  </si>
  <si>
    <t xml:space="preserve">CINTA REFLECTIVA X mt. </t>
  </si>
  <si>
    <t>RETEN CIGÜEÑAL PARTE DELANTERA</t>
  </si>
  <si>
    <t>ESCOBILLAS ARRANQUE</t>
  </si>
  <si>
    <t>CORREA COMPRESOR</t>
  </si>
  <si>
    <t>FANCLOTH</t>
  </si>
  <si>
    <t>servicio electrico</t>
  </si>
  <si>
    <t>BIELA DIRECCION</t>
  </si>
  <si>
    <t>BARRA DIRECCION</t>
  </si>
  <si>
    <t>CONDENSADOR AIRE ACONDICIONADO</t>
  </si>
  <si>
    <t>KIT FILTROS</t>
  </si>
  <si>
    <t>LLANTA DIRECCIONAL</t>
  </si>
  <si>
    <t>LLANTA DE TRACCION</t>
  </si>
  <si>
    <t>CORREA DE SERVICIOS</t>
  </si>
  <si>
    <t>PUNTA DE INYECTOR</t>
  </si>
  <si>
    <t>CINTA REFLECTIVA X mt.</t>
  </si>
  <si>
    <t>INTERCULER</t>
  </si>
  <si>
    <t>MANTENIMIENTO INTERCULER</t>
  </si>
  <si>
    <t>MANGUERA INTERCULER</t>
  </si>
  <si>
    <t>SOPORTE AMORTIGUADOR</t>
  </si>
  <si>
    <t>RETENEDOR CIGÜEÑAL DELANTERO</t>
  </si>
  <si>
    <t>TERMINAL AXIAL</t>
  </si>
  <si>
    <t>RETEN CIGÜEÑAL DELANTERO</t>
  </si>
  <si>
    <t>RETEN RUEDA DELANTERA INTERNA</t>
  </si>
  <si>
    <t>RETEN RUEDA DELANTERA EXTERNA</t>
  </si>
  <si>
    <t>RETEN RUEDA TRASERA</t>
  </si>
  <si>
    <t>LAVADO INYECTORES</t>
  </si>
  <si>
    <t>TERMINAL DIRECCION INTERNO</t>
  </si>
  <si>
    <t>TERMINAL DIRECCION EXTERNO</t>
  </si>
  <si>
    <t>GRADUACION FRENO</t>
  </si>
  <si>
    <t>PUNTA INYECTOR</t>
  </si>
  <si>
    <t>BOSTER FRENO</t>
  </si>
  <si>
    <t>PASTILLAS FRENO DELANTERA</t>
  </si>
  <si>
    <t>PASTILLAS FRENO TRASERO</t>
  </si>
  <si>
    <t>PISTON DE FRENO</t>
  </si>
  <si>
    <t>KIT FILTROS DE INYECTORES</t>
  </si>
  <si>
    <t>RETEN CIGÜEÑAL PARTE DELANTERO</t>
  </si>
  <si>
    <t>JUEGO QUITARRUIDOS DELANTEROS</t>
  </si>
  <si>
    <t>JUEGO BANDAS FRENO DE MANO</t>
  </si>
  <si>
    <t>BANDAS FRENO DE MANO</t>
  </si>
  <si>
    <t>AMORTIGUADOR QUINTAPUERTA</t>
  </si>
  <si>
    <t>AMORTIGUADOR QUINTA PUERTA</t>
  </si>
  <si>
    <t>RETENEDOR CIGÜEÑAL PARTE DELANTERA</t>
  </si>
  <si>
    <t>JUEGO QUITARUIDOS</t>
  </si>
  <si>
    <t>EMPAQUETADURA BOMBA DE DIRECCION</t>
  </si>
  <si>
    <t>GOMAS DE MUELLE</t>
  </si>
  <si>
    <t>HOJA DE MUELLE</t>
  </si>
  <si>
    <t>SOPORTE AMORTIGUADOR DELANTERO</t>
  </si>
  <si>
    <t>BUJE TIJERA PEQUEÑO</t>
  </si>
  <si>
    <t>BUJE TIJERA GRANDE</t>
  </si>
  <si>
    <t>INYECTOR COMBUSTIBLE</t>
  </si>
  <si>
    <t>AUTOMATICO ARRANQUE</t>
  </si>
  <si>
    <t>BUJE BALANCIN MUELLE</t>
  </si>
  <si>
    <t>RETENEDOR RUEDA TRASERA INTERNA</t>
  </si>
  <si>
    <t>SPLINDER</t>
  </si>
  <si>
    <t>BOMBIN</t>
  </si>
  <si>
    <t>BANDAS FRENO DELANTERO</t>
  </si>
  <si>
    <t>BANDAS FRENO TRASERO</t>
  </si>
  <si>
    <t>RETENEDOR RUEDA TRASERA EXTERNA</t>
  </si>
  <si>
    <t>BOMBIN COMBUSTIBLE</t>
  </si>
  <si>
    <t>RIMADA SPLINDER</t>
  </si>
  <si>
    <t>DESPINCHE LLANTA AUTOMOVIL</t>
  </si>
  <si>
    <t>DESPINCHE LLANTA CAMIONETA NORMAL</t>
  </si>
  <si>
    <t>DESPINCHE LLANTA CAMIONETA BLINDADA</t>
  </si>
  <si>
    <t>DESPINCHE LLANTA CAMION SEMIPESADO</t>
  </si>
  <si>
    <t>SOPORTE MORTOR DERCHO</t>
  </si>
  <si>
    <t>SOPORTE MOTOR IZQUIERDO</t>
  </si>
  <si>
    <t>RECTIFICADA VOLANTE</t>
  </si>
  <si>
    <t>RECTIFICDA VOLANTE</t>
  </si>
  <si>
    <t>BATERIA NS40 560 AMP</t>
  </si>
  <si>
    <t>BATERIA NS60 700 AMP</t>
  </si>
  <si>
    <t>BATERIA 36 750 AMP</t>
  </si>
  <si>
    <t>BATERIA 34 850 AMP</t>
  </si>
  <si>
    <t>ACEITE 10W30</t>
  </si>
  <si>
    <t>ACEITE 15W40</t>
  </si>
  <si>
    <t>ACEITE15W40</t>
  </si>
  <si>
    <t>ACEITE 20W50</t>
  </si>
  <si>
    <t>ACEITE HIDRAULICO</t>
  </si>
  <si>
    <t>LIQUIDO FRENOS PEQUEÑO</t>
  </si>
  <si>
    <t>BATERIA 34 1100AMP</t>
  </si>
  <si>
    <t>BATERIA 27 10000</t>
  </si>
  <si>
    <t>BATERIA 48 830AMP</t>
  </si>
  <si>
    <t>BATERIA 48 1150 AMP</t>
  </si>
  <si>
    <t>BATERIA 47 850AMP</t>
  </si>
  <si>
    <t>BATERIA 31H 1250 AMP</t>
  </si>
  <si>
    <t>BATERIA 31T 1250 AMP</t>
  </si>
  <si>
    <t>BATERIA 4D 1350 AMP</t>
  </si>
  <si>
    <t>LAVADO GENERAL AUTOMOVIL</t>
  </si>
  <si>
    <t>LAVADO GENERAL CAMIONETA</t>
  </si>
  <si>
    <t>LAVADO GENERAL BUSETA</t>
  </si>
  <si>
    <t>LAVADO GENERAL CAMION SEMIPESADO</t>
  </si>
  <si>
    <t>BOMBA ACEITE</t>
  </si>
  <si>
    <t>VALVULAS ADMISION</t>
  </si>
  <si>
    <t>VALVULAS ESCAPE</t>
  </si>
  <si>
    <t xml:space="preserve">BOMBA DIRECCION </t>
  </si>
  <si>
    <t>QUITARRUIDOS</t>
  </si>
  <si>
    <t>BUJE TIJERA</t>
  </si>
  <si>
    <t>KKIT CALIPER</t>
  </si>
  <si>
    <t>EMPAQUETADURA BOMBA DIRECCION</t>
  </si>
  <si>
    <t>CORREA BOMBA HIDRAULICA</t>
  </si>
  <si>
    <t>CEPILLADA VOLANTE</t>
  </si>
  <si>
    <t>SILICONA GRIS</t>
  </si>
  <si>
    <t>TRICETA COMPLETA CON GUARDAPOLVOS</t>
  </si>
  <si>
    <t>BALINERA CLUTH</t>
  </si>
  <si>
    <t>GUARDAPOLVO BRAZO AXIAL</t>
  </si>
  <si>
    <t>KIT SATELITES Y PLANETARIOS</t>
  </si>
  <si>
    <t xml:space="preserve">RETEN SPEED </t>
  </si>
  <si>
    <t>COMPONENTES CAJA Y TRANSMISION</t>
  </si>
  <si>
    <t>MUÑECO BARRA ESTABILIZADORA DELANTERO</t>
  </si>
  <si>
    <t>MUÑECO BARRA ESTABILIZADORA TRASERO</t>
  </si>
  <si>
    <t xml:space="preserve"> HOJA DE MUELLE 1</t>
  </si>
  <si>
    <t>HOJA DE MUELLLE 2</t>
  </si>
  <si>
    <t>ESPIRAL</t>
  </si>
  <si>
    <t>HOJA MUELLE 3</t>
  </si>
  <si>
    <t>KIT KALIPER</t>
  </si>
  <si>
    <t>KIT RESORTES DE BANDA</t>
  </si>
  <si>
    <t>RETENEDOR RUEDA TRASERA</t>
  </si>
  <si>
    <t>KIT MORDAZA</t>
  </si>
  <si>
    <t>TAPA DE ARRANQUE</t>
  </si>
  <si>
    <t>BENDIX DE ARRANQUE</t>
  </si>
  <si>
    <t>RODAMIENTO DE ARRANQUE</t>
  </si>
  <si>
    <t>INDUCIDO DE ARRANQUE</t>
  </si>
  <si>
    <t>BOMBILLO DE UN CONTACTO</t>
  </si>
  <si>
    <t>BOMBILLO DE DOS CONTACTOS</t>
  </si>
  <si>
    <t>MANDO ELEVA VIDRIO PRINCIPAL</t>
  </si>
  <si>
    <t>MANDO ELEVA VIDRIO SECUNDARIO</t>
  </si>
  <si>
    <t>MANIJA COMPUERTA PLATON</t>
  </si>
  <si>
    <t>GRADUADA FRENOS</t>
  </si>
  <si>
    <t>BALANCEO X RUEDA</t>
  </si>
  <si>
    <t>MONTAGE X RUEDA</t>
  </si>
  <si>
    <t>EMPAQUETADURA DE MOTOR COMPLETA</t>
  </si>
  <si>
    <t>BIELA MOTOR</t>
  </si>
  <si>
    <t>PISTONES DE MOTOR</t>
  </si>
  <si>
    <t>FANCLUTH</t>
  </si>
  <si>
    <t>ASPA VENTILADOR</t>
  </si>
  <si>
    <t>BUJIA PRECALENTAMIENTO</t>
  </si>
  <si>
    <t>MANGUERA CLUTH</t>
  </si>
  <si>
    <t>TERMINAL DIRECCION L</t>
  </si>
  <si>
    <t>TERMINAL DIRECCION R</t>
  </si>
  <si>
    <t>KIT CORONA Y SPEED</t>
  </si>
  <si>
    <t>RETEN SPEED TRASERO</t>
  </si>
  <si>
    <t>RETENEDOR RUEDA DELANTERO INTERNO</t>
  </si>
  <si>
    <t>RETENEDOR RUEDA DELANTERO EXTERNO</t>
  </si>
  <si>
    <t>MACHO Y HEMBRA CARDAN</t>
  </si>
  <si>
    <t>GRADUACION BARRA DE TORSION</t>
  </si>
  <si>
    <t xml:space="preserve">PASADOR TIJERA </t>
  </si>
  <si>
    <t>HOJA DE MUELLE 2</t>
  </si>
  <si>
    <t>HOJA DE MUELLE 1</t>
  </si>
  <si>
    <t>EMPAQUES DE CALIPER</t>
  </si>
  <si>
    <t>GRADUACION DE FRENO</t>
  </si>
  <si>
    <t>KIT RESORTE BANDA FRENO</t>
  </si>
  <si>
    <t>PUNTILLAS FRENO</t>
  </si>
  <si>
    <t>TAPA ARRANQUE</t>
  </si>
  <si>
    <t>LLAVE SWICHE</t>
  </si>
  <si>
    <t>PLUMILLA LIMPIABRISAS</t>
  </si>
  <si>
    <t>CASQUETES DE BIELA</t>
  </si>
  <si>
    <t>CASQUETES BANCADA</t>
  </si>
  <si>
    <t>GUIAS DE VALVULA</t>
  </si>
  <si>
    <t>BOMBA AGUA</t>
  </si>
  <si>
    <t>KIT BUJES PALANCA CAMBIOS</t>
  </si>
  <si>
    <t>RETENEDOR RUEDA DELANTERA INTERNA</t>
  </si>
  <si>
    <t>COMPONENTES CAJA  Y TRANSMISION</t>
  </si>
  <si>
    <t>MACHO Y EMBRA CARDAN</t>
  </si>
  <si>
    <t>GOMA DE MUELLE</t>
  </si>
  <si>
    <t>GRADUACION BARRA TORSION</t>
  </si>
  <si>
    <t>PASADOR TIJERA SUPERIOR</t>
  </si>
  <si>
    <t>QUITARRUIDOS PASTILLAS</t>
  </si>
  <si>
    <t>CHUPA CILINDRO</t>
  </si>
  <si>
    <t>BUJES DE ARRANQUE</t>
  </si>
  <si>
    <t>PLUMILLA LIMPIA PARABRISAS</t>
  </si>
  <si>
    <t>SERVICIO RECTIFICACION MOTOR</t>
  </si>
  <si>
    <t>DEPOSITO AUXILIAR DE RADIADOR</t>
  </si>
  <si>
    <t>BOMBA DIRECCION</t>
  </si>
  <si>
    <t>ESPLINDER DIRECCION</t>
  </si>
  <si>
    <t>TERMINAL GUAYA CAMBIOS</t>
  </si>
  <si>
    <t>KIT HEMBRA Y MACHO DE CARDAN</t>
  </si>
  <si>
    <t>SOPORTE CAJA CAMBIOS</t>
  </si>
  <si>
    <t>HOJA MUELLE DELANTERA 1</t>
  </si>
  <si>
    <t>HOJA MUELLE DELANTERA 2</t>
  </si>
  <si>
    <t>HOJA MUELLE DELANTERA 3</t>
  </si>
  <si>
    <t>HOJA MUELLE TRASERA 1</t>
  </si>
  <si>
    <t>HOJA MUELLE TRASERA 2</t>
  </si>
  <si>
    <t>HOJA MUELLE TRASERA 3</t>
  </si>
  <si>
    <t>PERNO RUEDA DELANTERA</t>
  </si>
  <si>
    <t>PERNO RUEDA TRASERA</t>
  </si>
  <si>
    <t>BUJE DE MUELLE</t>
  </si>
  <si>
    <t>BALANCIN MUELLE DELANTERO</t>
  </si>
  <si>
    <t>BALANCIN MUELLE TRASERO</t>
  </si>
  <si>
    <t>RETENEDOR RUEDA DELANTERA</t>
  </si>
  <si>
    <t>BANDA FRENO DELANTERO</t>
  </si>
  <si>
    <t>CILINDRO FRENO DELANTERO</t>
  </si>
  <si>
    <t>CILINDRO FRENO TRASERO</t>
  </si>
  <si>
    <t>CAMPANA FRENO DELANTERO</t>
  </si>
  <si>
    <t>CAMPANA FRENO TRASERO</t>
  </si>
  <si>
    <t>GUAYA FRENO DE MANO</t>
  </si>
  <si>
    <t>CAMPANA FRENO DE MANO</t>
  </si>
  <si>
    <t>BANDA FRENO DE MANO</t>
  </si>
  <si>
    <t>FAROLA IZQUIERDA</t>
  </si>
  <si>
    <t>FAROLA DERECHA</t>
  </si>
  <si>
    <t>SINTISOLDA</t>
  </si>
  <si>
    <t>TERMINAL GUAYA CONTROL CAMBIOS</t>
  </si>
  <si>
    <t>BALANCIN DE MUELLE</t>
  </si>
  <si>
    <t>RETENEDOR RUEDA TRASERA EINTERNA</t>
  </si>
  <si>
    <t>RODAJAS DE FRENO</t>
  </si>
  <si>
    <t>CHUPAS DE FRENO X RUEDA</t>
  </si>
  <si>
    <t>BENDIX ARRANQUE</t>
  </si>
  <si>
    <t>BOMBA BALINERA CLUTH</t>
  </si>
  <si>
    <t>RETENEDOR SPEED</t>
  </si>
  <si>
    <t>BUJE TIJERA PARTE DELANTERA</t>
  </si>
  <si>
    <t>BUJE TIJERA PARTE TRASERA</t>
  </si>
  <si>
    <t>RODAMIENTO RUEDA DELANTERO COMPLETO</t>
  </si>
  <si>
    <t>RODAMIENTO RUEDA TRASERA COMPLETO</t>
  </si>
  <si>
    <t>SOPORTE AMORTIGUADOR TRASERO</t>
  </si>
  <si>
    <t>ESPIRAL DELANTERO</t>
  </si>
  <si>
    <t>ESPIRAL TRASERO</t>
  </si>
  <si>
    <t>MUÑECO BARRA ESTABILIZADORA</t>
  </si>
  <si>
    <t>GOMA BARRA ESTABILIZADORA</t>
  </si>
  <si>
    <t>QUITARRUIDOS DE FRENO</t>
  </si>
  <si>
    <t>EMPAQUES DE CALIPER X RUEDA</t>
  </si>
  <si>
    <t>KIT MORDAZA X RUEDA</t>
  </si>
  <si>
    <t>KIT RESORTES DE FRENO X RUEDA</t>
  </si>
  <si>
    <t>KIT PUNTILLAS DE FRENO X RUEDA</t>
  </si>
  <si>
    <t>BANDAS FRNO DE MANO</t>
  </si>
  <si>
    <t>VIDRIO PANORAMICO TRASERO</t>
  </si>
  <si>
    <t>FILTRO AIRE MOTOR</t>
  </si>
  <si>
    <t xml:space="preserve">FILTRO COMBUSTIBLE </t>
  </si>
  <si>
    <t>KIT MICROFILTROS INYECTORES</t>
  </si>
  <si>
    <t>BUJES PALANCA CAMBIOS</t>
  </si>
  <si>
    <t>HOJA MUELLE 1</t>
  </si>
  <si>
    <t>HOJA MUELLE 2</t>
  </si>
  <si>
    <t>GOMAS BALANCIN DE MUELLE</t>
  </si>
  <si>
    <t>PASADOR TIJERA INFERIOR</t>
  </si>
  <si>
    <t>BARRA CENTRAL DIRECCION</t>
  </si>
  <si>
    <t>BUJE BARRA ESTABILIZADORA</t>
  </si>
  <si>
    <t>PASTILLAS FRENO</t>
  </si>
  <si>
    <t>KIT RESORTES BANDA FRENO X RUEDA</t>
  </si>
  <si>
    <t>KIT PUNTILLAS DE FRENO</t>
  </si>
  <si>
    <t>KIT PUN5TILLAS DE FRENO X RUEDA</t>
  </si>
  <si>
    <t>PLUMILLA LIMPIAPARABRISAS</t>
  </si>
  <si>
    <t>GRADUADA DE FRENOS</t>
  </si>
  <si>
    <t>EVAPORADOR AIRE ACONDICIONADO</t>
  </si>
  <si>
    <t>GRASA X 350  gr</t>
  </si>
  <si>
    <t>GRASAX 2230gr</t>
  </si>
  <si>
    <t>FILTRO AIRE INTERNO</t>
  </si>
  <si>
    <t>FILTRO AIRE EXTERNO</t>
  </si>
  <si>
    <t>FILÑTRO COMBUSTIBLE PRIMARIO</t>
  </si>
  <si>
    <t>FILTRO COMBUSTIBLE SECUNDARIO</t>
  </si>
  <si>
    <t>ESPLINDER DE DIRECCION</t>
  </si>
  <si>
    <t>VALVULA FRENO PARQUEO</t>
  </si>
  <si>
    <t>RACHE FRENO DELANTERO</t>
  </si>
  <si>
    <t>RACHE FRENO TRASERO</t>
  </si>
  <si>
    <t>BOMBONA FRENO DELANTERO</t>
  </si>
  <si>
    <t>BOMBONA FRENO TRASERO</t>
  </si>
  <si>
    <t>VALVULA RELAY DE FRENO</t>
  </si>
  <si>
    <t>REGULADOR COMPRESOR DE FRENO</t>
  </si>
  <si>
    <t>COMPRESOR FRENO DE AIRE</t>
  </si>
  <si>
    <t>RECTIFICADA C Y CALIBRACION CULATA DE MOTOR</t>
  </si>
  <si>
    <t>RECTIFICADA CIGÜEÑAL</t>
  </si>
  <si>
    <t>ENCAMIZADA BLOQUE DE MOTOR</t>
  </si>
  <si>
    <t>REPARACION BOMBA DE INYECCION</t>
  </si>
  <si>
    <t>REPARACION INYECTOR COMBUSTIBLE</t>
  </si>
  <si>
    <t>MUÑECO BARRA ESTABILIZADORA TRASRO</t>
  </si>
  <si>
    <t>KIT CALIPER X RUEDA</t>
  </si>
  <si>
    <t>GRADUACION BANDAS FRENO DE MANO</t>
  </si>
  <si>
    <t>PUNTILLAS DE BANDAS FRENOMANO</t>
  </si>
  <si>
    <t>PARLANTE DE SONIDO</t>
  </si>
  <si>
    <t>BALANCEO  X RUEDA</t>
  </si>
  <si>
    <t>MUÑECO BARRA ESTABILIZADORA TRASERA</t>
  </si>
  <si>
    <t>QUITRRUIDOS PASTILLAS DE FRENO DELANTERO</t>
  </si>
  <si>
    <t>QUITARRUIDOS PASTILLAS DE FRENO TRASERAS</t>
  </si>
  <si>
    <t>KIT CALIPER X RUEDA DELANTERO</t>
  </si>
  <si>
    <t>KIT CALIPER X RUEDA TRASERA</t>
  </si>
  <si>
    <t>KIT MORDAZA DELANTERA X RUEDA</t>
  </si>
  <si>
    <t>KIT MORDAZA TRASERA X RUEDA</t>
  </si>
  <si>
    <t>PUNTILLAS BANDAS FRENO DE MANO</t>
  </si>
  <si>
    <t>CAJA DIRECCION</t>
  </si>
  <si>
    <t>KIT CALIPER FRENO X RUEDA DELANTERO</t>
  </si>
  <si>
    <t>KIT CALIPER X RUEDA TRASERO</t>
  </si>
  <si>
    <t>JUEGO QUITARRUIDOS DELANTERO</t>
  </si>
  <si>
    <t>JUEGO QUITARRUIDOS TRASERO</t>
  </si>
  <si>
    <t>KIT MORDAZA FRENO DELANTERO X RUEDA</t>
  </si>
  <si>
    <t>KIT MORDAZA FRENO TRASERO X RUEDA</t>
  </si>
  <si>
    <t>PARLANTE SONIDO</t>
  </si>
  <si>
    <t>BALANCEOM X RUEDA</t>
  </si>
  <si>
    <t>MUÑECO BARRA ESTABILIZADORE DELANTERO</t>
  </si>
  <si>
    <t>CHUPA CILINDRO FRENO X RUEDA</t>
  </si>
  <si>
    <t>GRADUACION BANDAS DE FRENO</t>
  </si>
  <si>
    <t>BANDAS FRENO DELANTERA</t>
  </si>
  <si>
    <t>BANDAS DE FRENO TRASERAS</t>
  </si>
  <si>
    <t>BOMBONA FRENO DELANTERA</t>
  </si>
  <si>
    <t>FILTRO AIRE PRIMARIO</t>
  </si>
  <si>
    <t>FILTRO AIRE SECUNDARIO</t>
  </si>
  <si>
    <t>FILTRO COMBUSTIBLE PRIMARIO</t>
  </si>
  <si>
    <t>LISTADO DE REPUESTOS PARA COTIZAR LOS MANTENIMIENTOS Y  SERVICIOS LOTE No 1 VEHICULOS (CARROS) MARCA HIUNDAY ACCENT</t>
  </si>
  <si>
    <t>LISTADO DE REPUESTOS PARA COTIZAR LOS MANTENIMIENTOS Y SERVICIOS LOTE No 1 VEHICULOS (CARROS) MARCA FORD RANGER</t>
  </si>
  <si>
    <t>LISTADO DE REPUESTOS PARA COTIZAR LOS MANTENIMIENTOS Y SERVICIOS LOTE No 1 VEHICULOS (CARROS) MARCA CHEVROLET D-MAX RT50</t>
  </si>
  <si>
    <t xml:space="preserve">LATONERIA, PINTURA Y EMBLEMAS (SIMBOLOGIA INSTITUCIONAL) PARA VEHICULOS TIPO  PANEL Y BUSETA DE LAS SIGUIENTES MARCAS Y LINEAS (MARCA NISSAN LINEA URVAN), (MARCA RENAULT LINEAS MASTER Y TRAFIC), (MARCA VOLKSWAGEN LINEA T5 KOMBI) (MARCA CHEVROLET LINEA NPR).    </t>
  </si>
  <si>
    <t>VALOR ESTIMADO</t>
  </si>
  <si>
    <t>ITEMS GENERALES PARA TODAS LAS SIGUIENTES MARCAS Y LINEAS (CHEVROLET LINEAS  AVEO, D-MAX,  SAIL, SPARK, TRACKER, COLORADO Y NPR), (MARCA DODGE LINEA RAN), (MARCA HYUNDAI LINEAS HD 72 Y HD-65C, HYUNDAI ACCENT), (MARCA INTERNATIONAL  LINEA TANQUETA ESTANDAR Y INTERNATINAL 4700 TRANSP. PERSONAL), (MARCA NISSAN LINEAS D-22, FRONTIER, NP300FRONTIER Y URVAN), (MARCA RENAULT LINEAS DUSTER, LOGAN, MASTER Y TRAFIC), (MARCA TOYOTA LINEAS HILUX, LAND CRUISER, FORTUNER,  PRADO, PRADO TX Y RUNNER), (MARCA SUZUKI GRAN VITARA, FORD RANGER).</t>
  </si>
  <si>
    <t xml:space="preserve">LATONERIA, PINTURA Y EMBLEMAS (SIMBOLOGIA INSTITUCIONAL) PARA VEHICULOS TIPO CAMIONETA Y CAMPERO  DE LAS SIGUIENTES MARCAS Y LINEAS (CHEVROLET LINEAS D-MAX, COLORADO Y TRACKER), (MARCA DODGE LINEA RAN), (MARCA NISSAN LINEAS D-22, FRONTIER Y NP300FRONTIER), (MARCA RENAULT LINEA DUSTER,), (MARCA TOYOTA LINEAS HILUX, LAND CRUISER, FORTUNER, PRADO, PRADO TX Y RUNNER), (MARCA SUZUKI GRAN VITARA, FORD RANGER).   </t>
  </si>
  <si>
    <t>LISTADO DE REPUESTOS PARA COTIZAR LOS MANTENIMIENTOS Y SERVICIOS LOTE No 1 VEHICULOS (CARROS) MARCA TOYOTA HILUX GASOLINA</t>
  </si>
  <si>
    <t>ROTACION LLANTAS AUTOMOVIL</t>
  </si>
  <si>
    <t>ROTACION LLANTAS CAMIONETA</t>
  </si>
  <si>
    <t>ROTACION LLANTAS VEHICULO SEMIPESADO</t>
  </si>
  <si>
    <t>ROTACION LLANTAS VEHICULO PESADO</t>
  </si>
  <si>
    <t>HAUSEN</t>
  </si>
  <si>
    <t>BRACKETS</t>
  </si>
  <si>
    <t>BOMBA DE VACÍO</t>
  </si>
  <si>
    <t>MANGUERAS DE VACÍO</t>
  </si>
  <si>
    <t>PANELES DE PUERTAS</t>
  </si>
  <si>
    <t>BALL JOINTS</t>
  </si>
  <si>
    <t>MUELLES O RESORTES DELANTEROS</t>
  </si>
  <si>
    <t>BUJES DE CHASIS</t>
  </si>
  <si>
    <t>TRAVIESAS DE CHASIS</t>
  </si>
  <si>
    <t xml:space="preserve">PASO DE RUEDA DERECHO </t>
  </si>
  <si>
    <t>PASO DE RUEDA IZQUIERDO</t>
  </si>
  <si>
    <t>BOCÍN</t>
  </si>
  <si>
    <t>PASO DE RUEDA DERECHO</t>
  </si>
  <si>
    <t>BUJIA PRE- CALENTAMIENTO JUEGO</t>
  </si>
  <si>
    <t>BUJÍAS DE MOTOR JUEGO</t>
  </si>
  <si>
    <t>BUJÍAS MOTOR JUEGO</t>
  </si>
  <si>
    <t>BUJÍA MOTOR JUEGO</t>
  </si>
  <si>
    <t>BUJIA PRECALENTAMIENTO JUEGO</t>
  </si>
  <si>
    <t xml:space="preserve">BUJIA DE MOTOR JUEGO </t>
  </si>
  <si>
    <t>BUJIA DE MOTOR JUEGO</t>
  </si>
  <si>
    <t>BUJIA MOTOR JUEGO</t>
  </si>
  <si>
    <t xml:space="preserve">BUJIA MOTOR JUEGO </t>
  </si>
  <si>
    <t xml:space="preserve">BUJÍA MOTOR  </t>
  </si>
  <si>
    <t xml:space="preserve">BUJIA PRECALENTAMIENTO JUEGO </t>
  </si>
  <si>
    <t xml:space="preserve">BUJÍA MOTOR JUEGO </t>
  </si>
  <si>
    <t xml:space="preserve">BUJIA DE PRECALENTAMIENTO JUEGO </t>
  </si>
  <si>
    <t xml:space="preserve">BUJÍA PRECALENTAMIENTO JUEGO </t>
  </si>
  <si>
    <t>BUJÍA PRECALENTAMIENTO JUEGO</t>
  </si>
  <si>
    <t xml:space="preserve">BUJÍAS MOTOR JUEGO </t>
  </si>
  <si>
    <t xml:space="preserve">BUJIA PRE- CALENTAMIENTO JUEGO </t>
  </si>
  <si>
    <t>MENOR VALOR COTIZADO IVA INCLUIDO</t>
  </si>
  <si>
    <t>LISTADO DE REPUESTOS PARA COTIZAR LOS MANTENIMIENTOS Y  SERVICIOS LOTE No 1 VEHICULOS (CARROS) MARCA HIUNDAY HB20S</t>
  </si>
  <si>
    <t>LISTADO DE REPUESTOS PARA COTIZAR LOS MANTENIMIENTOS Y SERVICIOS LOTE No 1 VEHICULOS (CARROS) MARCA HIUNDAY STARIA</t>
  </si>
  <si>
    <t xml:space="preserve">LISTADO DE REPUESTOS PARA COTIZAR LOS MANTENIMIENTOS Y SERVICIOS. LOTE No 1 VEHICULOS (CARROS)  ITEMS GENERALES
</t>
  </si>
  <si>
    <t>COTIZACION No 1 FRENO PARTES</t>
  </si>
  <si>
    <t>COTIZACION No 1                    FRENO PARTES</t>
  </si>
  <si>
    <t>COTIZACION  No 2                  SERVICIO AUTOLLANOS</t>
  </si>
  <si>
    <t>COTIZACION No 2 SERVICIOS AUTOLLANOS</t>
  </si>
  <si>
    <t>COTIZACION No 2 SERVICIO AUTOLLANOS</t>
  </si>
  <si>
    <t>LISTADO DE REPUESTOS PARA COTIZAR LOS MANTENIMIENTOS Y SERVICIOS LOTE No 1 VEHICULOS (CARROS) MARCA CHEVROLET TRACKER</t>
  </si>
  <si>
    <t>BOMBA GASOLINA COMPLETA</t>
  </si>
  <si>
    <t>BUJIA</t>
  </si>
  <si>
    <t>DEPOSITO LIQUIDO REFRIGERANTE</t>
  </si>
  <si>
    <t>LINEA COMPRESOR AIRE ACONDICIONADO  A CONDENSADOR</t>
  </si>
  <si>
    <t>LINEA COMPRESOR AIRE ACONDICIONADO  AL EVAPORADOR</t>
  </si>
  <si>
    <t xml:space="preserve">MANGUERA AIRE ACONDICIONADO </t>
  </si>
  <si>
    <t>PISTON MORDAZA</t>
  </si>
  <si>
    <t>ESCONBILLAS ARRANQUE</t>
  </si>
  <si>
    <t>KIT DE MORDAZA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</si>
</sst>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6" formatCode="&quot;$&quot;\ #,##0;[Red]\-&quot;$&quot;\ #,##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_);_(* \(#,##0\);_(* &quot;-&quot;_);_(@_)"/>
    <numFmt numFmtId="165" formatCode="_-&quot;$&quot;\ * #,##0_-;\-&quot;$&quot;\ * #,##0_-;_-&quot;$&quot;\ * &quot;-&quot;??_-;_-@_-"/>
    <numFmt numFmtId="166" formatCode="_-&quot;$&quot;\ * #,##0_-;\-&quot;$&quot;\ * #,##0_-;_-&quot;$&quot;\ * &quot;-&quot;_-;_-@"/>
    <numFmt numFmtId="167" formatCode="_-[$$-2C0A]\ * #,##0_-;\-[$$-2C0A]\ * #,##0_-;_-[$$-2C0A]\ * &quot;-&quot;??_-;_-@_-"/>
    <numFmt numFmtId="168" formatCode="_-&quot;$&quot;\ * #,##0_-;\-&quot;$&quot;\ * #,##0_-;_-&quot;$&quot;\ * &quot;-&quot;??_-;_-@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8"/>
      <name val="Calibri"/>
      <family val="2"/>
      <scheme val="minor"/>
    </font>
    <font>
      <b/>
      <sz val="10"/>
      <color rgb="FF000000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  <font>
      <sz val="11"/>
      <color rgb="FF000000"/>
      <name val="Calibri"/>
      <family val="2"/>
    </font>
    <font>
      <u/>
      <sz val="9"/>
      <color theme="1"/>
      <name val="Arial"/>
      <family val="2"/>
    </font>
    <font>
      <sz val="8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DBE5F1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7" fillId="0" borderId="0"/>
    <xf numFmtId="42" fontId="1" fillId="0" borderId="0" applyFont="0" applyFill="0" applyBorder="0" applyAlignment="0" applyProtection="0"/>
  </cellStyleXfs>
  <cellXfs count="269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top" wrapText="1"/>
    </xf>
    <xf numFmtId="0" fontId="3" fillId="7" borderId="0" xfId="0" applyFont="1" applyFill="1"/>
    <xf numFmtId="0" fontId="7" fillId="0" borderId="1" xfId="0" applyFont="1" applyBorder="1" applyAlignment="1">
      <alignment vertical="center"/>
    </xf>
    <xf numFmtId="0" fontId="7" fillId="0" borderId="0" xfId="0" applyFont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7" fillId="0" borderId="1" xfId="0" applyFont="1" applyBorder="1"/>
    <xf numFmtId="0" fontId="7" fillId="0" borderId="1" xfId="0" applyFont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164" fontId="7" fillId="0" borderId="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/>
    </xf>
    <xf numFmtId="0" fontId="3" fillId="0" borderId="1" xfId="0" applyFont="1" applyBorder="1"/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7" fillId="3" borderId="1" xfId="0" applyFont="1" applyFill="1" applyBorder="1"/>
    <xf numFmtId="0" fontId="7" fillId="3" borderId="1" xfId="0" applyFont="1" applyFill="1" applyBorder="1" applyAlignment="1">
      <alignment horizontal="center"/>
    </xf>
    <xf numFmtId="165" fontId="5" fillId="0" borderId="1" xfId="2" applyNumberFormat="1" applyFont="1" applyBorder="1" applyAlignment="1">
      <alignment vertical="center"/>
    </xf>
    <xf numFmtId="165" fontId="4" fillId="0" borderId="5" xfId="2" applyNumberFormat="1" applyFont="1" applyBorder="1" applyAlignment="1">
      <alignment horizontal="center" vertical="center" wrapText="1"/>
    </xf>
    <xf numFmtId="165" fontId="4" fillId="0" borderId="7" xfId="2" applyNumberFormat="1" applyFont="1" applyBorder="1" applyAlignment="1">
      <alignment horizontal="center" vertical="center" wrapText="1"/>
    </xf>
    <xf numFmtId="165" fontId="4" fillId="3" borderId="5" xfId="2" applyNumberFormat="1" applyFont="1" applyFill="1" applyBorder="1" applyAlignment="1">
      <alignment horizontal="center" vertical="center" wrapText="1"/>
    </xf>
    <xf numFmtId="165" fontId="3" fillId="0" borderId="0" xfId="2" applyNumberFormat="1" applyFont="1"/>
    <xf numFmtId="165" fontId="3" fillId="0" borderId="0" xfId="2" applyNumberFormat="1" applyFont="1" applyFill="1"/>
    <xf numFmtId="165" fontId="3" fillId="0" borderId="1" xfId="2" applyNumberFormat="1" applyFont="1" applyBorder="1"/>
    <xf numFmtId="0" fontId="3" fillId="0" borderId="1" xfId="0" applyFont="1" applyBorder="1" applyAlignment="1">
      <alignment horizontal="center" vertical="center"/>
    </xf>
    <xf numFmtId="166" fontId="7" fillId="0" borderId="1" xfId="0" applyNumberFormat="1" applyFont="1" applyBorder="1"/>
    <xf numFmtId="49" fontId="7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wrapText="1"/>
    </xf>
    <xf numFmtId="0" fontId="10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right" vertical="center"/>
    </xf>
    <xf numFmtId="0" fontId="7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vertical="center" wrapText="1"/>
    </xf>
    <xf numFmtId="0" fontId="7" fillId="0" borderId="2" xfId="0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 wrapText="1"/>
    </xf>
    <xf numFmtId="3" fontId="7" fillId="0" borderId="4" xfId="0" applyNumberFormat="1" applyFont="1" applyBorder="1" applyAlignment="1">
      <alignment horizont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/>
    </xf>
    <xf numFmtId="0" fontId="7" fillId="0" borderId="8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9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165" fontId="3" fillId="0" borderId="0" xfId="0" applyNumberFormat="1" applyFont="1"/>
    <xf numFmtId="0" fontId="3" fillId="0" borderId="1" xfId="0" applyFont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justify" vertical="center" wrapText="1"/>
    </xf>
    <xf numFmtId="166" fontId="7" fillId="10" borderId="1" xfId="0" applyNumberFormat="1" applyFont="1" applyFill="1" applyBorder="1"/>
    <xf numFmtId="165" fontId="3" fillId="0" borderId="0" xfId="2" applyNumberFormat="1" applyFont="1" applyAlignment="1"/>
    <xf numFmtId="165" fontId="4" fillId="0" borderId="1" xfId="2" applyNumberFormat="1" applyFont="1" applyBorder="1" applyAlignment="1">
      <alignment horizontal="center" vertical="center" wrapText="1"/>
    </xf>
    <xf numFmtId="165" fontId="4" fillId="3" borderId="1" xfId="2" applyNumberFormat="1" applyFont="1" applyFill="1" applyBorder="1" applyAlignment="1">
      <alignment horizontal="center" vertical="center" wrapText="1"/>
    </xf>
    <xf numFmtId="3" fontId="7" fillId="3" borderId="1" xfId="0" applyNumberFormat="1" applyFont="1" applyFill="1" applyBorder="1" applyAlignment="1">
      <alignment horizontal="center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right"/>
    </xf>
    <xf numFmtId="0" fontId="5" fillId="2" borderId="1" xfId="0" applyFont="1" applyFill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vertical="center"/>
    </xf>
    <xf numFmtId="49" fontId="7" fillId="3" borderId="1" xfId="0" applyNumberFormat="1" applyFont="1" applyFill="1" applyBorder="1" applyAlignment="1">
      <alignment horizontal="center" vertical="center"/>
    </xf>
    <xf numFmtId="3" fontId="7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15" fillId="2" borderId="1" xfId="0" applyFont="1" applyFill="1" applyBorder="1" applyAlignment="1">
      <alignment vertical="center" wrapText="1"/>
    </xf>
    <xf numFmtId="0" fontId="15" fillId="2" borderId="1" xfId="0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7" fillId="3" borderId="1" xfId="0" applyFont="1" applyFill="1" applyBorder="1" applyAlignment="1">
      <alignment horizontal="center" wrapText="1"/>
    </xf>
    <xf numFmtId="3" fontId="7" fillId="0" borderId="1" xfId="0" applyNumberFormat="1" applyFont="1" applyBorder="1" applyAlignment="1">
      <alignment horizont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wrapText="1"/>
    </xf>
    <xf numFmtId="0" fontId="7" fillId="0" borderId="1" xfId="0" applyFont="1" applyBorder="1" applyAlignment="1">
      <alignment horizontal="center" vertical="top"/>
    </xf>
    <xf numFmtId="0" fontId="3" fillId="0" borderId="0" xfId="0" applyFont="1" applyAlignment="1">
      <alignment vertical="top"/>
    </xf>
    <xf numFmtId="0" fontId="3" fillId="0" borderId="1" xfId="0" applyFont="1" applyBorder="1" applyAlignment="1">
      <alignment vertical="top"/>
    </xf>
    <xf numFmtId="0" fontId="3" fillId="0" borderId="1" xfId="0" applyFont="1" applyBorder="1" applyAlignment="1">
      <alignment horizontal="justify" vertical="center"/>
    </xf>
    <xf numFmtId="165" fontId="7" fillId="0" borderId="1" xfId="2" applyNumberFormat="1" applyFont="1" applyBorder="1" applyAlignment="1"/>
    <xf numFmtId="165" fontId="7" fillId="0" borderId="8" xfId="2" applyNumberFormat="1" applyFont="1" applyBorder="1" applyAlignment="1"/>
    <xf numFmtId="0" fontId="5" fillId="2" borderId="1" xfId="0" applyFont="1" applyFill="1" applyBorder="1" applyAlignment="1">
      <alignment horizontal="justify" vertical="center"/>
    </xf>
    <xf numFmtId="165" fontId="3" fillId="0" borderId="1" xfId="2" applyNumberFormat="1" applyFont="1" applyBorder="1" applyAlignment="1"/>
    <xf numFmtId="3" fontId="7" fillId="0" borderId="4" xfId="0" applyNumberFormat="1" applyFont="1" applyBorder="1" applyAlignment="1">
      <alignment horizontal="center" vertical="center"/>
    </xf>
    <xf numFmtId="0" fontId="7" fillId="7" borderId="0" xfId="0" applyFont="1" applyFill="1"/>
    <xf numFmtId="166" fontId="7" fillId="0" borderId="1" xfId="0" applyNumberFormat="1" applyFont="1" applyBorder="1" applyAlignment="1">
      <alignment wrapText="1"/>
    </xf>
    <xf numFmtId="0" fontId="3" fillId="7" borderId="0" xfId="0" applyFont="1" applyFill="1" applyAlignment="1">
      <alignment wrapText="1"/>
    </xf>
    <xf numFmtId="0" fontId="7" fillId="0" borderId="0" xfId="0" applyFont="1" applyAlignment="1">
      <alignment wrapText="1"/>
    </xf>
    <xf numFmtId="0" fontId="7" fillId="3" borderId="1" xfId="0" applyFont="1" applyFill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/>
    </xf>
    <xf numFmtId="0" fontId="7" fillId="0" borderId="1" xfId="0" applyFont="1" applyBorder="1" applyAlignment="1">
      <alignment horizontal="right" vertical="center"/>
    </xf>
    <xf numFmtId="0" fontId="3" fillId="0" borderId="0" xfId="0" applyFont="1" applyAlignment="1">
      <alignment horizontal="right" wrapText="1"/>
    </xf>
    <xf numFmtId="0" fontId="3" fillId="0" borderId="1" xfId="0" applyFont="1" applyBorder="1" applyAlignment="1">
      <alignment horizontal="right" vertical="center"/>
    </xf>
    <xf numFmtId="0" fontId="7" fillId="0" borderId="1" xfId="0" applyFont="1" applyBorder="1" applyAlignment="1">
      <alignment horizontal="right" wrapText="1"/>
    </xf>
    <xf numFmtId="0" fontId="3" fillId="0" borderId="1" xfId="0" applyFont="1" applyBorder="1" applyAlignment="1">
      <alignment horizontal="right" vertical="center" wrapText="1"/>
    </xf>
    <xf numFmtId="0" fontId="7" fillId="3" borderId="1" xfId="0" applyFont="1" applyFill="1" applyBorder="1" applyAlignment="1">
      <alignment horizontal="right" vertical="top"/>
    </xf>
    <xf numFmtId="2" fontId="3" fillId="0" borderId="0" xfId="0" applyNumberFormat="1" applyFont="1" applyAlignment="1">
      <alignment horizontal="right" wrapText="1"/>
    </xf>
    <xf numFmtId="0" fontId="5" fillId="0" borderId="1" xfId="2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right" vertical="top"/>
    </xf>
    <xf numFmtId="0" fontId="7" fillId="0" borderId="1" xfId="0" applyFont="1" applyBorder="1" applyAlignment="1">
      <alignment horizontal="center" wrapText="1"/>
    </xf>
    <xf numFmtId="165" fontId="5" fillId="0" borderId="1" xfId="2" applyNumberFormat="1" applyFont="1" applyBorder="1" applyAlignment="1">
      <alignment vertical="center" wrapText="1"/>
    </xf>
    <xf numFmtId="0" fontId="7" fillId="0" borderId="1" xfId="0" applyFont="1" applyBorder="1" applyAlignment="1">
      <alignment horizontal="right" vertical="top" wrapText="1"/>
    </xf>
    <xf numFmtId="0" fontId="5" fillId="0" borderId="1" xfId="0" applyFont="1" applyBorder="1" applyAlignment="1">
      <alignment horizontal="right" vertical="center" wrapText="1"/>
    </xf>
    <xf numFmtId="0" fontId="7" fillId="3" borderId="1" xfId="0" applyFont="1" applyFill="1" applyBorder="1" applyAlignment="1">
      <alignment horizontal="left" vertical="top" wrapText="1"/>
    </xf>
    <xf numFmtId="3" fontId="7" fillId="3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164" fontId="7" fillId="0" borderId="1" xfId="0" applyNumberFormat="1" applyFont="1" applyBorder="1" applyAlignment="1">
      <alignment horizontal="center" wrapText="1"/>
    </xf>
    <xf numFmtId="0" fontId="3" fillId="0" borderId="1" xfId="0" applyFont="1" applyBorder="1" applyAlignment="1">
      <alignment horizontal="right" wrapText="1"/>
    </xf>
    <xf numFmtId="0" fontId="12" fillId="0" borderId="1" xfId="0" applyFont="1" applyBorder="1" applyAlignment="1">
      <alignment horizontal="justify" vertical="center"/>
    </xf>
    <xf numFmtId="0" fontId="10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 wrapText="1"/>
    </xf>
    <xf numFmtId="0" fontId="12" fillId="0" borderId="1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3" fillId="0" borderId="1" xfId="0" applyFont="1" applyBorder="1" applyAlignment="1">
      <alignment wrapText="1"/>
    </xf>
    <xf numFmtId="0" fontId="7" fillId="3" borderId="1" xfId="0" applyFont="1" applyFill="1" applyBorder="1" applyAlignment="1">
      <alignment horizontal="left" vertical="center"/>
    </xf>
    <xf numFmtId="165" fontId="3" fillId="0" borderId="1" xfId="2" applyNumberFormat="1" applyFont="1" applyFill="1" applyBorder="1"/>
    <xf numFmtId="0" fontId="3" fillId="0" borderId="1" xfId="0" applyFont="1" applyBorder="1" applyAlignment="1">
      <alignment horizontal="left" wrapText="1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justify" vertical="center"/>
    </xf>
    <xf numFmtId="0" fontId="12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165" fontId="7" fillId="0" borderId="1" xfId="2" applyNumberFormat="1" applyFont="1" applyBorder="1"/>
    <xf numFmtId="165" fontId="7" fillId="0" borderId="1" xfId="2" applyNumberFormat="1" applyFont="1" applyBorder="1" applyAlignment="1">
      <alignment horizontal="right" vertical="center"/>
    </xf>
    <xf numFmtId="165" fontId="5" fillId="0" borderId="1" xfId="2" applyNumberFormat="1" applyFont="1" applyFill="1" applyBorder="1" applyAlignment="1">
      <alignment vertical="center" wrapText="1"/>
    </xf>
    <xf numFmtId="6" fontId="7" fillId="0" borderId="1" xfId="0" applyNumberFormat="1" applyFont="1" applyBorder="1" applyAlignment="1">
      <alignment vertical="center"/>
    </xf>
    <xf numFmtId="167" fontId="5" fillId="0" borderId="1" xfId="3" applyNumberFormat="1" applyFont="1" applyFill="1" applyBorder="1" applyAlignment="1">
      <alignment vertical="center" wrapText="1"/>
    </xf>
    <xf numFmtId="167" fontId="7" fillId="0" borderId="1" xfId="3" applyNumberFormat="1" applyFont="1" applyBorder="1" applyAlignment="1">
      <alignment vertical="center"/>
    </xf>
    <xf numFmtId="167" fontId="5" fillId="0" borderId="1" xfId="3" applyNumberFormat="1" applyFont="1" applyFill="1" applyBorder="1" applyAlignment="1">
      <alignment vertical="center"/>
    </xf>
    <xf numFmtId="167" fontId="7" fillId="10" borderId="1" xfId="3" applyNumberFormat="1" applyFont="1" applyFill="1" applyBorder="1" applyAlignment="1">
      <alignment vertical="center"/>
    </xf>
    <xf numFmtId="167" fontId="7" fillId="10" borderId="1" xfId="0" applyNumberFormat="1" applyFont="1" applyFill="1" applyBorder="1"/>
    <xf numFmtId="167" fontId="5" fillId="0" borderId="1" xfId="0" applyNumberFormat="1" applyFont="1" applyBorder="1" applyAlignment="1">
      <alignment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top" wrapText="1"/>
    </xf>
    <xf numFmtId="166" fontId="7" fillId="10" borderId="1" xfId="0" applyNumberFormat="1" applyFont="1" applyFill="1" applyBorder="1" applyAlignment="1">
      <alignment vertical="center"/>
    </xf>
    <xf numFmtId="167" fontId="7" fillId="10" borderId="1" xfId="0" applyNumberFormat="1" applyFont="1" applyFill="1" applyBorder="1" applyAlignment="1">
      <alignment vertical="center"/>
    </xf>
    <xf numFmtId="165" fontId="5" fillId="0" borderId="1" xfId="2" applyNumberFormat="1" applyFont="1" applyFill="1" applyBorder="1" applyAlignment="1">
      <alignment vertical="center"/>
    </xf>
    <xf numFmtId="165" fontId="7" fillId="0" borderId="1" xfId="2" applyNumberFormat="1" applyFont="1" applyBorder="1" applyAlignment="1">
      <alignment vertical="top"/>
    </xf>
    <xf numFmtId="165" fontId="4" fillId="0" borderId="1" xfId="2" applyNumberFormat="1" applyFont="1" applyFill="1" applyBorder="1" applyAlignment="1">
      <alignment horizontal="center" vertical="center" wrapText="1"/>
    </xf>
    <xf numFmtId="168" fontId="5" fillId="0" borderId="1" xfId="0" applyNumberFormat="1" applyFont="1" applyBorder="1" applyAlignment="1">
      <alignment vertical="center" wrapText="1"/>
    </xf>
    <xf numFmtId="165" fontId="3" fillId="0" borderId="1" xfId="2" applyNumberFormat="1" applyFont="1" applyBorder="1" applyAlignment="1">
      <alignment wrapText="1"/>
    </xf>
    <xf numFmtId="0" fontId="6" fillId="5" borderId="1" xfId="0" applyFont="1" applyFill="1" applyBorder="1" applyAlignment="1">
      <alignment horizontal="left" vertical="center"/>
    </xf>
    <xf numFmtId="165" fontId="7" fillId="0" borderId="1" xfId="2" applyNumberFormat="1" applyFont="1" applyBorder="1" applyAlignment="1">
      <alignment horizontal="center" vertical="center"/>
    </xf>
    <xf numFmtId="165" fontId="4" fillId="0" borderId="1" xfId="2" applyNumberFormat="1" applyFont="1" applyBorder="1" applyAlignment="1">
      <alignment vertical="center"/>
    </xf>
    <xf numFmtId="42" fontId="4" fillId="0" borderId="5" xfId="5" applyFont="1" applyBorder="1" applyAlignment="1">
      <alignment horizontal="center" vertical="center" wrapText="1"/>
    </xf>
    <xf numFmtId="42" fontId="4" fillId="0" borderId="7" xfId="5" applyFont="1" applyBorder="1" applyAlignment="1">
      <alignment horizontal="center" vertical="center" wrapText="1"/>
    </xf>
    <xf numFmtId="42" fontId="4" fillId="3" borderId="5" xfId="5" applyFont="1" applyFill="1" applyBorder="1" applyAlignment="1">
      <alignment horizontal="center" vertical="center" wrapText="1"/>
    </xf>
    <xf numFmtId="166" fontId="7" fillId="0" borderId="17" xfId="0" applyNumberFormat="1" applyFont="1" applyBorder="1"/>
    <xf numFmtId="166" fontId="7" fillId="0" borderId="18" xfId="0" applyNumberFormat="1" applyFont="1" applyBorder="1"/>
    <xf numFmtId="6" fontId="5" fillId="0" borderId="1" xfId="0" applyNumberFormat="1" applyFont="1" applyBorder="1" applyAlignment="1">
      <alignment vertical="center"/>
    </xf>
    <xf numFmtId="166" fontId="7" fillId="0" borderId="19" xfId="0" applyNumberFormat="1" applyFont="1" applyBorder="1"/>
    <xf numFmtId="166" fontId="7" fillId="0" borderId="20" xfId="0" applyNumberFormat="1" applyFont="1" applyBorder="1"/>
    <xf numFmtId="6" fontId="5" fillId="0" borderId="2" xfId="0" applyNumberFormat="1" applyFont="1" applyBorder="1" applyAlignment="1">
      <alignment vertical="center"/>
    </xf>
    <xf numFmtId="42" fontId="3" fillId="0" borderId="0" xfId="5" applyFont="1"/>
    <xf numFmtId="0" fontId="7" fillId="0" borderId="10" xfId="0" applyFont="1" applyBorder="1" applyAlignment="1">
      <alignment horizontal="right" vertical="center" wrapText="1"/>
    </xf>
    <xf numFmtId="0" fontId="7" fillId="0" borderId="11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right" vertical="center" wrapText="1"/>
    </xf>
    <xf numFmtId="0" fontId="7" fillId="0" borderId="2" xfId="0" applyFont="1" applyBorder="1" applyAlignment="1">
      <alignment vertical="center" wrapText="1"/>
    </xf>
    <xf numFmtId="3" fontId="7" fillId="0" borderId="3" xfId="0" applyNumberFormat="1" applyFont="1" applyBorder="1" applyAlignment="1">
      <alignment horizontal="center"/>
    </xf>
    <xf numFmtId="0" fontId="18" fillId="0" borderId="1" xfId="0" applyFont="1" applyBorder="1" applyAlignment="1">
      <alignment vertical="center" wrapText="1"/>
    </xf>
    <xf numFmtId="0" fontId="7" fillId="0" borderId="21" xfId="0" applyFont="1" applyBorder="1" applyAlignment="1">
      <alignment horizontal="center" vertical="center"/>
    </xf>
    <xf numFmtId="3" fontId="7" fillId="0" borderId="21" xfId="0" applyNumberFormat="1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/>
    </xf>
    <xf numFmtId="0" fontId="7" fillId="0" borderId="22" xfId="0" applyFont="1" applyBorder="1" applyAlignment="1">
      <alignment horizontal="center" vertical="center"/>
    </xf>
    <xf numFmtId="0" fontId="19" fillId="0" borderId="23" xfId="0" applyFont="1" applyBorder="1" applyAlignment="1">
      <alignment vertical="center" wrapText="1"/>
    </xf>
    <xf numFmtId="0" fontId="7" fillId="0" borderId="18" xfId="0" applyFont="1" applyBorder="1" applyAlignment="1">
      <alignment horizontal="center" vertical="center"/>
    </xf>
    <xf numFmtId="0" fontId="19" fillId="0" borderId="17" xfId="0" applyFont="1" applyBorder="1" applyAlignment="1">
      <alignment vertical="center"/>
    </xf>
    <xf numFmtId="0" fontId="5" fillId="0" borderId="17" xfId="0" applyFont="1" applyBorder="1" applyAlignment="1">
      <alignment vertical="center" wrapText="1"/>
    </xf>
    <xf numFmtId="0" fontId="7" fillId="0" borderId="17" xfId="0" applyFont="1" applyBorder="1" applyAlignment="1">
      <alignment wrapText="1"/>
    </xf>
    <xf numFmtId="0" fontId="7" fillId="0" borderId="17" xfId="0" applyFont="1" applyBorder="1" applyAlignment="1">
      <alignment horizontal="center"/>
    </xf>
    <xf numFmtId="167" fontId="7" fillId="3" borderId="1" xfId="0" applyNumberFormat="1" applyFont="1" applyFill="1" applyBorder="1" applyAlignment="1">
      <alignment horizontal="left" vertical="center"/>
    </xf>
    <xf numFmtId="165" fontId="3" fillId="3" borderId="1" xfId="2" applyNumberFormat="1" applyFont="1" applyFill="1" applyBorder="1"/>
    <xf numFmtId="0" fontId="7" fillId="3" borderId="1" xfId="0" applyFont="1" applyFill="1" applyBorder="1" applyAlignment="1">
      <alignment vertical="center"/>
    </xf>
    <xf numFmtId="0" fontId="10" fillId="0" borderId="1" xfId="0" applyFont="1" applyBorder="1" applyAlignment="1">
      <alignment vertical="center"/>
    </xf>
    <xf numFmtId="165" fontId="5" fillId="6" borderId="1" xfId="2" applyNumberFormat="1" applyFont="1" applyFill="1" applyBorder="1" applyAlignment="1">
      <alignment horizontal="left" vertical="center"/>
    </xf>
    <xf numFmtId="0" fontId="4" fillId="5" borderId="2" xfId="0" applyFont="1" applyFill="1" applyBorder="1" applyAlignment="1">
      <alignment horizontal="left" vertical="center" wrapText="1"/>
    </xf>
    <xf numFmtId="0" fontId="4" fillId="5" borderId="3" xfId="0" applyFont="1" applyFill="1" applyBorder="1" applyAlignment="1">
      <alignment horizontal="left" vertical="center" wrapText="1"/>
    </xf>
    <xf numFmtId="0" fontId="4" fillId="5" borderId="4" xfId="0" applyFont="1" applyFill="1" applyBorder="1" applyAlignment="1">
      <alignment horizontal="left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165" fontId="2" fillId="0" borderId="2" xfId="2" applyNumberFormat="1" applyFont="1" applyBorder="1" applyAlignment="1">
      <alignment horizontal="center" vertical="center"/>
    </xf>
    <xf numFmtId="165" fontId="2" fillId="0" borderId="3" xfId="2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165" fontId="4" fillId="0" borderId="5" xfId="2" applyNumberFormat="1" applyFont="1" applyBorder="1" applyAlignment="1">
      <alignment horizontal="center" vertical="center" wrapText="1"/>
    </xf>
    <xf numFmtId="165" fontId="4" fillId="0" borderId="6" xfId="2" applyNumberFormat="1" applyFont="1" applyBorder="1" applyAlignment="1">
      <alignment vertical="center" wrapText="1"/>
    </xf>
    <xf numFmtId="165" fontId="4" fillId="0" borderId="6" xfId="2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5" fontId="4" fillId="0" borderId="1" xfId="2" applyNumberFormat="1" applyFont="1" applyBorder="1" applyAlignment="1">
      <alignment horizontal="center" vertical="center" wrapText="1"/>
    </xf>
    <xf numFmtId="165" fontId="4" fillId="0" borderId="1" xfId="2" applyNumberFormat="1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0" borderId="5" xfId="4" applyFont="1" applyBorder="1" applyAlignment="1">
      <alignment horizontal="center" vertical="center" wrapText="1"/>
    </xf>
    <xf numFmtId="0" fontId="4" fillId="0" borderId="6" xfId="4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165" fontId="4" fillId="0" borderId="9" xfId="2" applyNumberFormat="1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6" fillId="4" borderId="15" xfId="0" applyFont="1" applyFill="1" applyBorder="1" applyAlignment="1">
      <alignment horizontal="left" vertical="center"/>
    </xf>
    <xf numFmtId="0" fontId="6" fillId="4" borderId="0" xfId="0" applyFont="1" applyFill="1" applyAlignment="1">
      <alignment horizontal="left" vertical="center"/>
    </xf>
    <xf numFmtId="0" fontId="6" fillId="4" borderId="16" xfId="0" applyFont="1" applyFill="1" applyBorder="1" applyAlignment="1">
      <alignment horizontal="left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left" vertical="center"/>
    </xf>
    <xf numFmtId="0" fontId="6" fillId="4" borderId="3" xfId="0" applyFont="1" applyFill="1" applyBorder="1" applyAlignment="1">
      <alignment horizontal="left" vertical="center"/>
    </xf>
    <xf numFmtId="0" fontId="6" fillId="4" borderId="4" xfId="0" applyFont="1" applyFill="1" applyBorder="1" applyAlignment="1">
      <alignment horizontal="left" vertical="center"/>
    </xf>
    <xf numFmtId="0" fontId="6" fillId="4" borderId="2" xfId="0" applyFont="1" applyFill="1" applyBorder="1" applyAlignment="1">
      <alignment horizontal="left" vertical="top"/>
    </xf>
    <xf numFmtId="0" fontId="6" fillId="4" borderId="3" xfId="0" applyFont="1" applyFill="1" applyBorder="1" applyAlignment="1">
      <alignment horizontal="left" vertical="top"/>
    </xf>
    <xf numFmtId="0" fontId="6" fillId="4" borderId="4" xfId="0" applyFont="1" applyFill="1" applyBorder="1" applyAlignment="1">
      <alignment horizontal="left" vertical="top"/>
    </xf>
    <xf numFmtId="0" fontId="4" fillId="6" borderId="2" xfId="0" applyFont="1" applyFill="1" applyBorder="1" applyAlignment="1">
      <alignment horizontal="left" vertical="top" wrapText="1"/>
    </xf>
    <xf numFmtId="0" fontId="4" fillId="6" borderId="3" xfId="0" applyFont="1" applyFill="1" applyBorder="1" applyAlignment="1">
      <alignment horizontal="left" vertical="top" wrapText="1"/>
    </xf>
    <xf numFmtId="0" fontId="4" fillId="6" borderId="4" xfId="0" applyFont="1" applyFill="1" applyBorder="1" applyAlignment="1">
      <alignment horizontal="left" vertical="top" wrapText="1"/>
    </xf>
    <xf numFmtId="0" fontId="4" fillId="6" borderId="2" xfId="0" applyFont="1" applyFill="1" applyBorder="1" applyAlignment="1">
      <alignment horizontal="left" vertical="center" wrapText="1"/>
    </xf>
    <xf numFmtId="0" fontId="4" fillId="6" borderId="3" xfId="0" applyFont="1" applyFill="1" applyBorder="1" applyAlignment="1">
      <alignment horizontal="left" vertical="center" wrapText="1"/>
    </xf>
    <xf numFmtId="0" fontId="4" fillId="6" borderId="4" xfId="0" applyFont="1" applyFill="1" applyBorder="1" applyAlignment="1">
      <alignment horizontal="left" vertical="center" wrapText="1"/>
    </xf>
    <xf numFmtId="0" fontId="6" fillId="0" borderId="6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6" xfId="0" applyFont="1" applyBorder="1" applyAlignment="1">
      <alignment horizontal="center" vertical="center" wrapText="1"/>
    </xf>
    <xf numFmtId="0" fontId="4" fillId="6" borderId="2" xfId="0" applyFont="1" applyFill="1" applyBorder="1" applyAlignment="1">
      <alignment horizontal="left" vertical="center"/>
    </xf>
    <xf numFmtId="0" fontId="4" fillId="6" borderId="3" xfId="0" applyFont="1" applyFill="1" applyBorder="1" applyAlignment="1">
      <alignment horizontal="left" vertical="center"/>
    </xf>
    <xf numFmtId="0" fontId="4" fillId="6" borderId="4" xfId="0" applyFont="1" applyFill="1" applyBorder="1" applyAlignment="1">
      <alignment horizontal="left" vertical="center"/>
    </xf>
    <xf numFmtId="2" fontId="6" fillId="0" borderId="1" xfId="0" applyNumberFormat="1" applyFont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left" vertical="center"/>
    </xf>
    <xf numFmtId="0" fontId="4" fillId="6" borderId="0" xfId="0" applyFont="1" applyFill="1" applyAlignment="1">
      <alignment horizontal="left" vertical="center"/>
    </xf>
    <xf numFmtId="0" fontId="4" fillId="6" borderId="15" xfId="0" applyFont="1" applyFill="1" applyBorder="1" applyAlignment="1">
      <alignment horizontal="left" vertical="center" wrapText="1"/>
    </xf>
    <xf numFmtId="0" fontId="4" fillId="6" borderId="0" xfId="0" applyFont="1" applyFill="1" applyAlignment="1">
      <alignment horizontal="left" vertical="center" wrapText="1"/>
    </xf>
    <xf numFmtId="0" fontId="4" fillId="6" borderId="16" xfId="0" applyFont="1" applyFill="1" applyBorder="1" applyAlignment="1">
      <alignment horizontal="left" vertical="center" wrapText="1"/>
    </xf>
    <xf numFmtId="0" fontId="4" fillId="6" borderId="2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4" fillId="6" borderId="2" xfId="0" applyFont="1" applyFill="1" applyBorder="1" applyAlignment="1">
      <alignment horizontal="left" vertical="center"/>
    </xf>
    <xf numFmtId="0" fontId="14" fillId="6" borderId="3" xfId="0" applyFont="1" applyFill="1" applyBorder="1" applyAlignment="1">
      <alignment horizontal="left" vertical="center"/>
    </xf>
    <xf numFmtId="0" fontId="14" fillId="6" borderId="4" xfId="0" applyFont="1" applyFill="1" applyBorder="1" applyAlignment="1">
      <alignment horizontal="left" vertical="center"/>
    </xf>
    <xf numFmtId="0" fontId="4" fillId="8" borderId="15" xfId="0" applyFont="1" applyFill="1" applyBorder="1" applyAlignment="1">
      <alignment horizontal="left" vertical="center" wrapText="1"/>
    </xf>
    <xf numFmtId="0" fontId="4" fillId="8" borderId="0" xfId="0" applyFont="1" applyFill="1" applyAlignment="1">
      <alignment horizontal="left" vertical="center" wrapText="1"/>
    </xf>
    <xf numFmtId="0" fontId="4" fillId="8" borderId="16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</cellXfs>
  <cellStyles count="6">
    <cellStyle name="Millares" xfId="3" builtinId="3"/>
    <cellStyle name="Millares 10" xfId="1" xr:uid="{00000000-0005-0000-0000-000000000000}"/>
    <cellStyle name="Moneda" xfId="2" builtinId="4"/>
    <cellStyle name="Moneda [0]" xfId="5" builtinId="7"/>
    <cellStyle name="Normal" xfId="0" builtinId="0"/>
    <cellStyle name="Normal 3" xfId="4" xr:uid="{DB17F297-1EC5-41C2-8453-3906509F27D1}"/>
  </cellStyles>
  <dxfs count="39"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theme="6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84"/>
  <sheetViews>
    <sheetView view="pageBreakPreview" topLeftCell="B1" zoomScaleNormal="100" zoomScaleSheetLayoutView="100" workbookViewId="0">
      <selection activeCell="B8" sqref="B8"/>
    </sheetView>
  </sheetViews>
  <sheetFormatPr baseColWidth="10" defaultColWidth="11.42578125" defaultRowHeight="12" x14ac:dyDescent="0.2"/>
  <cols>
    <col min="1" max="1" width="3.5703125" style="22" bestFit="1" customWidth="1"/>
    <col min="2" max="2" width="178.140625" style="11" customWidth="1"/>
    <col min="3" max="3" width="9.28515625" style="12" customWidth="1"/>
    <col min="4" max="4" width="21.7109375" style="67" customWidth="1"/>
    <col min="5" max="5" width="25.140625" style="67" customWidth="1"/>
    <col min="6" max="6" width="23" style="1" customWidth="1"/>
    <col min="7" max="8" width="12.42578125" style="1" bestFit="1" customWidth="1"/>
    <col min="9" max="16384" width="11.42578125" style="1"/>
  </cols>
  <sheetData>
    <row r="1" spans="1:8" ht="15.75" customHeight="1" thickBot="1" x14ac:dyDescent="0.25">
      <c r="A1" s="214" t="s">
        <v>2139</v>
      </c>
      <c r="B1" s="214"/>
      <c r="C1" s="214"/>
      <c r="D1" s="214"/>
      <c r="E1" s="214"/>
      <c r="F1" s="214"/>
    </row>
    <row r="2" spans="1:8" ht="36.75" thickBot="1" x14ac:dyDescent="0.25">
      <c r="A2" s="220" t="s">
        <v>170</v>
      </c>
      <c r="B2" s="149" t="s">
        <v>2099</v>
      </c>
      <c r="C2" s="221" t="s">
        <v>1</v>
      </c>
      <c r="D2" s="223" t="s">
        <v>2141</v>
      </c>
      <c r="E2" s="223" t="s">
        <v>2142</v>
      </c>
      <c r="F2" s="205" t="s">
        <v>2136</v>
      </c>
    </row>
    <row r="3" spans="1:8" x14ac:dyDescent="0.2">
      <c r="A3" s="198"/>
      <c r="B3" s="148" t="s">
        <v>0</v>
      </c>
      <c r="C3" s="222"/>
      <c r="D3" s="224"/>
      <c r="E3" s="224"/>
      <c r="F3" s="215"/>
    </row>
    <row r="4" spans="1:8" x14ac:dyDescent="0.2">
      <c r="A4" s="21">
        <v>1</v>
      </c>
      <c r="B4" s="90" t="s">
        <v>1870</v>
      </c>
      <c r="C4" s="6">
        <v>1</v>
      </c>
      <c r="D4" s="117">
        <v>647000</v>
      </c>
      <c r="E4" s="142">
        <v>692112.96</v>
      </c>
      <c r="F4" s="117">
        <f>+MIN(D4,E4)</f>
        <v>647000</v>
      </c>
      <c r="G4" s="40"/>
      <c r="H4" s="40"/>
    </row>
    <row r="5" spans="1:8" ht="12" customHeight="1" x14ac:dyDescent="0.2">
      <c r="A5" s="21">
        <v>2</v>
      </c>
      <c r="B5" s="5" t="s">
        <v>1871</v>
      </c>
      <c r="C5" s="6">
        <v>1</v>
      </c>
      <c r="D5" s="117">
        <v>647000</v>
      </c>
      <c r="E5" s="143">
        <v>692112.96</v>
      </c>
      <c r="F5" s="117">
        <f t="shared" ref="F5:F69" si="0">+MIN(D5,E5)</f>
        <v>647000</v>
      </c>
      <c r="G5" s="40"/>
      <c r="H5" s="40"/>
    </row>
    <row r="6" spans="1:8" x14ac:dyDescent="0.2">
      <c r="A6" s="21">
        <v>3</v>
      </c>
      <c r="B6" s="5" t="s">
        <v>1872</v>
      </c>
      <c r="C6" s="6">
        <v>1</v>
      </c>
      <c r="D6" s="117">
        <v>853000</v>
      </c>
      <c r="E6" s="143">
        <v>912330.72</v>
      </c>
      <c r="F6" s="117">
        <f t="shared" si="0"/>
        <v>853000</v>
      </c>
      <c r="G6" s="40"/>
      <c r="H6" s="40"/>
    </row>
    <row r="7" spans="1:8" x14ac:dyDescent="0.2">
      <c r="A7" s="21">
        <v>4</v>
      </c>
      <c r="B7" s="5" t="s">
        <v>1873</v>
      </c>
      <c r="C7" s="6">
        <v>1</v>
      </c>
      <c r="D7" s="117">
        <v>1000000</v>
      </c>
      <c r="E7" s="143">
        <v>1069629.1200000001</v>
      </c>
      <c r="F7" s="117">
        <f t="shared" si="0"/>
        <v>1000000</v>
      </c>
      <c r="G7" s="40"/>
      <c r="H7" s="40"/>
    </row>
    <row r="8" spans="1:8" x14ac:dyDescent="0.2">
      <c r="A8" s="21">
        <v>5</v>
      </c>
      <c r="B8" s="5" t="s">
        <v>1880</v>
      </c>
      <c r="C8" s="6">
        <v>1</v>
      </c>
      <c r="D8" s="117">
        <v>1058000</v>
      </c>
      <c r="E8" s="143">
        <v>1132548.48</v>
      </c>
      <c r="F8" s="117">
        <f t="shared" si="0"/>
        <v>1058000</v>
      </c>
      <c r="G8" s="40"/>
      <c r="H8" s="40"/>
    </row>
    <row r="9" spans="1:8" x14ac:dyDescent="0.2">
      <c r="A9" s="21">
        <v>6</v>
      </c>
      <c r="B9" s="5" t="s">
        <v>1881</v>
      </c>
      <c r="C9" s="6">
        <v>1</v>
      </c>
      <c r="D9" s="117">
        <v>1117000</v>
      </c>
      <c r="E9" s="143">
        <v>1195467.8400000001</v>
      </c>
      <c r="F9" s="117">
        <f t="shared" si="0"/>
        <v>1117000</v>
      </c>
      <c r="G9" s="40"/>
      <c r="H9" s="40"/>
    </row>
    <row r="10" spans="1:8" x14ac:dyDescent="0.2">
      <c r="A10" s="21">
        <v>7</v>
      </c>
      <c r="B10" s="5" t="s">
        <v>1882</v>
      </c>
      <c r="C10" s="6">
        <v>1</v>
      </c>
      <c r="D10" s="117">
        <v>918000</v>
      </c>
      <c r="E10" s="143">
        <v>981991.44</v>
      </c>
      <c r="F10" s="117">
        <f t="shared" si="0"/>
        <v>918000</v>
      </c>
      <c r="G10" s="40"/>
      <c r="H10" s="40"/>
    </row>
    <row r="11" spans="1:8" x14ac:dyDescent="0.2">
      <c r="A11" s="21">
        <v>8</v>
      </c>
      <c r="B11" s="5" t="s">
        <v>1883</v>
      </c>
      <c r="C11" s="6">
        <v>1</v>
      </c>
      <c r="D11" s="117">
        <v>1117000</v>
      </c>
      <c r="E11" s="143">
        <v>1195467.8400000001</v>
      </c>
      <c r="F11" s="117">
        <f t="shared" si="0"/>
        <v>1117000</v>
      </c>
      <c r="G11" s="40"/>
      <c r="H11" s="40"/>
    </row>
    <row r="12" spans="1:8" x14ac:dyDescent="0.2">
      <c r="A12" s="21">
        <v>9</v>
      </c>
      <c r="B12" s="5" t="s">
        <v>1884</v>
      </c>
      <c r="C12" s="6">
        <v>1</v>
      </c>
      <c r="D12" s="117">
        <v>918000</v>
      </c>
      <c r="E12" s="143">
        <v>981991.44</v>
      </c>
      <c r="F12" s="117">
        <f t="shared" si="0"/>
        <v>918000</v>
      </c>
      <c r="G12" s="40"/>
      <c r="H12" s="40"/>
    </row>
    <row r="13" spans="1:8" x14ac:dyDescent="0.2">
      <c r="A13" s="21">
        <v>10</v>
      </c>
      <c r="B13" s="5" t="s">
        <v>1885</v>
      </c>
      <c r="C13" s="6">
        <v>1</v>
      </c>
      <c r="D13" s="117">
        <v>1224000</v>
      </c>
      <c r="E13" s="143">
        <v>1310070.96</v>
      </c>
      <c r="F13" s="117">
        <f t="shared" si="0"/>
        <v>1224000</v>
      </c>
      <c r="G13" s="40"/>
      <c r="H13" s="40"/>
    </row>
    <row r="14" spans="1:8" x14ac:dyDescent="0.2">
      <c r="A14" s="21">
        <v>11</v>
      </c>
      <c r="B14" s="5" t="s">
        <v>1886</v>
      </c>
      <c r="C14" s="6">
        <v>1</v>
      </c>
      <c r="D14" s="117">
        <v>1224000</v>
      </c>
      <c r="E14" s="143">
        <v>1310070.96</v>
      </c>
      <c r="F14" s="117">
        <f t="shared" si="0"/>
        <v>1224000</v>
      </c>
      <c r="G14" s="40"/>
      <c r="H14" s="40"/>
    </row>
    <row r="15" spans="1:8" x14ac:dyDescent="0.2">
      <c r="A15" s="21">
        <v>12</v>
      </c>
      <c r="B15" s="5" t="s">
        <v>1887</v>
      </c>
      <c r="C15" s="6">
        <v>1</v>
      </c>
      <c r="D15" s="117">
        <v>2394000</v>
      </c>
      <c r="E15" s="143">
        <v>2561716.7999999998</v>
      </c>
      <c r="F15" s="117">
        <f t="shared" si="0"/>
        <v>2394000</v>
      </c>
      <c r="G15" s="40"/>
      <c r="H15" s="40"/>
    </row>
    <row r="16" spans="1:8" x14ac:dyDescent="0.2">
      <c r="A16" s="21">
        <v>13</v>
      </c>
      <c r="B16" s="5" t="s">
        <v>3</v>
      </c>
      <c r="C16" s="6" t="s">
        <v>4</v>
      </c>
      <c r="D16" s="140">
        <v>111000</v>
      </c>
      <c r="E16" s="144">
        <v>119097.36</v>
      </c>
      <c r="F16" s="117">
        <f t="shared" si="0"/>
        <v>111000</v>
      </c>
      <c r="G16" s="40"/>
      <c r="H16" s="40"/>
    </row>
    <row r="17" spans="1:8" x14ac:dyDescent="0.2">
      <c r="A17" s="21">
        <v>14</v>
      </c>
      <c r="B17" s="5" t="s">
        <v>1874</v>
      </c>
      <c r="C17" s="8" t="s">
        <v>172</v>
      </c>
      <c r="D17" s="117">
        <v>321000</v>
      </c>
      <c r="E17" s="143">
        <v>343809.36</v>
      </c>
      <c r="F17" s="117">
        <f t="shared" si="0"/>
        <v>321000</v>
      </c>
      <c r="G17" s="40"/>
      <c r="H17" s="40"/>
    </row>
    <row r="18" spans="1:8" ht="12" customHeight="1" x14ac:dyDescent="0.2">
      <c r="A18" s="21">
        <v>15</v>
      </c>
      <c r="B18" s="5" t="s">
        <v>1874</v>
      </c>
      <c r="C18" s="6" t="s">
        <v>4</v>
      </c>
      <c r="D18" s="117">
        <v>88000</v>
      </c>
      <c r="E18" s="143">
        <v>94379.040000000008</v>
      </c>
      <c r="F18" s="117">
        <f t="shared" si="0"/>
        <v>88000</v>
      </c>
      <c r="G18" s="40"/>
      <c r="H18" s="40"/>
    </row>
    <row r="19" spans="1:8" ht="12" customHeight="1" x14ac:dyDescent="0.2">
      <c r="A19" s="21">
        <v>16</v>
      </c>
      <c r="B19" s="5" t="s">
        <v>1876</v>
      </c>
      <c r="C19" s="6" t="s">
        <v>172</v>
      </c>
      <c r="D19" s="117">
        <v>212000</v>
      </c>
      <c r="E19" s="143">
        <v>226959.12</v>
      </c>
      <c r="F19" s="117">
        <f t="shared" si="0"/>
        <v>212000</v>
      </c>
      <c r="G19" s="40"/>
      <c r="H19" s="40"/>
    </row>
    <row r="20" spans="1:8" ht="12" customHeight="1" x14ac:dyDescent="0.2">
      <c r="A20" s="21">
        <v>17</v>
      </c>
      <c r="B20" s="5" t="s">
        <v>1875</v>
      </c>
      <c r="C20" s="6" t="s">
        <v>4</v>
      </c>
      <c r="D20" s="117">
        <v>59000</v>
      </c>
      <c r="E20" s="143">
        <v>62919.360000000001</v>
      </c>
      <c r="F20" s="117">
        <f t="shared" si="0"/>
        <v>59000</v>
      </c>
      <c r="G20" s="40"/>
      <c r="H20" s="40"/>
    </row>
    <row r="21" spans="1:8" ht="12" customHeight="1" x14ac:dyDescent="0.2">
      <c r="A21" s="21">
        <v>18</v>
      </c>
      <c r="B21" s="5" t="s">
        <v>1877</v>
      </c>
      <c r="C21" s="6" t="s">
        <v>172</v>
      </c>
      <c r="D21" s="117">
        <v>224000</v>
      </c>
      <c r="E21" s="143">
        <v>239318.28</v>
      </c>
      <c r="F21" s="117">
        <f t="shared" si="0"/>
        <v>224000</v>
      </c>
      <c r="G21" s="40"/>
      <c r="H21" s="40"/>
    </row>
    <row r="22" spans="1:8" x14ac:dyDescent="0.2">
      <c r="A22" s="21">
        <v>19</v>
      </c>
      <c r="B22" s="5" t="s">
        <v>1877</v>
      </c>
      <c r="C22" s="6" t="s">
        <v>4</v>
      </c>
      <c r="D22" s="117">
        <v>59000</v>
      </c>
      <c r="E22" s="143">
        <v>62919.360000000001</v>
      </c>
      <c r="F22" s="117">
        <f t="shared" si="0"/>
        <v>59000</v>
      </c>
      <c r="G22" s="40"/>
      <c r="H22" s="40"/>
    </row>
    <row r="23" spans="1:8" x14ac:dyDescent="0.2">
      <c r="A23" s="21">
        <v>20</v>
      </c>
      <c r="B23" s="5" t="s">
        <v>1878</v>
      </c>
      <c r="C23" s="6" t="s">
        <v>4</v>
      </c>
      <c r="D23" s="117">
        <v>71000</v>
      </c>
      <c r="E23" s="143">
        <v>76402.080000000002</v>
      </c>
      <c r="F23" s="117">
        <f t="shared" si="0"/>
        <v>71000</v>
      </c>
      <c r="G23" s="40"/>
      <c r="H23" s="40"/>
    </row>
    <row r="24" spans="1:8" x14ac:dyDescent="0.2">
      <c r="A24" s="21">
        <v>21</v>
      </c>
      <c r="B24" s="5" t="s">
        <v>177</v>
      </c>
      <c r="C24" s="6" t="s">
        <v>172</v>
      </c>
      <c r="D24" s="117">
        <v>143000</v>
      </c>
      <c r="E24" s="143">
        <v>152804.16</v>
      </c>
      <c r="F24" s="117">
        <f t="shared" si="0"/>
        <v>143000</v>
      </c>
      <c r="G24" s="40"/>
      <c r="H24" s="40"/>
    </row>
    <row r="25" spans="1:8" x14ac:dyDescent="0.2">
      <c r="A25" s="21">
        <v>22</v>
      </c>
      <c r="B25" s="5" t="s">
        <v>177</v>
      </c>
      <c r="C25" s="6" t="s">
        <v>4</v>
      </c>
      <c r="D25" s="117">
        <v>43000</v>
      </c>
      <c r="E25" s="143">
        <v>46065.96</v>
      </c>
      <c r="F25" s="117">
        <f t="shared" si="0"/>
        <v>43000</v>
      </c>
      <c r="G25" s="40"/>
      <c r="H25" s="40"/>
    </row>
    <row r="26" spans="1:8" x14ac:dyDescent="0.2">
      <c r="A26" s="21">
        <v>23</v>
      </c>
      <c r="B26" s="5" t="s">
        <v>178</v>
      </c>
      <c r="C26" s="6" t="s">
        <v>4</v>
      </c>
      <c r="D26" s="117">
        <v>116000</v>
      </c>
      <c r="E26" s="144">
        <v>123591.6</v>
      </c>
      <c r="F26" s="117">
        <f t="shared" si="0"/>
        <v>116000</v>
      </c>
      <c r="G26" s="40"/>
      <c r="H26" s="40"/>
    </row>
    <row r="27" spans="1:8" x14ac:dyDescent="0.2">
      <c r="A27" s="21">
        <v>24</v>
      </c>
      <c r="B27" s="5" t="s">
        <v>1879</v>
      </c>
      <c r="C27" s="6">
        <v>1</v>
      </c>
      <c r="D27" s="117">
        <v>80000</v>
      </c>
      <c r="E27" s="143">
        <v>85390.56</v>
      </c>
      <c r="F27" s="117">
        <f t="shared" si="0"/>
        <v>80000</v>
      </c>
      <c r="G27" s="40"/>
      <c r="H27" s="40"/>
    </row>
    <row r="28" spans="1:8" x14ac:dyDescent="0.2">
      <c r="A28" s="21">
        <v>25</v>
      </c>
      <c r="B28" s="5" t="s">
        <v>180</v>
      </c>
      <c r="C28" s="6" t="s">
        <v>4</v>
      </c>
      <c r="D28" s="117">
        <v>190000</v>
      </c>
      <c r="E28" s="143">
        <v>203364.36</v>
      </c>
      <c r="F28" s="117">
        <f t="shared" si="0"/>
        <v>190000</v>
      </c>
      <c r="G28" s="40"/>
      <c r="H28" s="40"/>
    </row>
    <row r="29" spans="1:8" x14ac:dyDescent="0.2">
      <c r="A29" s="21">
        <v>26</v>
      </c>
      <c r="B29" s="5" t="s">
        <v>179</v>
      </c>
      <c r="C29" s="6" t="s">
        <v>171</v>
      </c>
      <c r="D29" s="117">
        <v>107000</v>
      </c>
      <c r="E29" s="143">
        <v>114603.12</v>
      </c>
      <c r="F29" s="117">
        <f t="shared" si="0"/>
        <v>107000</v>
      </c>
      <c r="G29" s="40"/>
      <c r="H29" s="40"/>
    </row>
    <row r="30" spans="1:8" x14ac:dyDescent="0.2">
      <c r="A30" s="21">
        <v>27</v>
      </c>
      <c r="B30" s="60" t="s">
        <v>934</v>
      </c>
      <c r="C30" s="4">
        <v>1</v>
      </c>
      <c r="D30" s="117">
        <v>40000</v>
      </c>
      <c r="E30" s="145">
        <v>42695.28</v>
      </c>
      <c r="F30" s="117">
        <f t="shared" si="0"/>
        <v>40000</v>
      </c>
      <c r="G30" s="40"/>
      <c r="H30" s="40"/>
    </row>
    <row r="31" spans="1:8" x14ac:dyDescent="0.2">
      <c r="A31" s="21">
        <v>28</v>
      </c>
      <c r="B31" s="60" t="s">
        <v>2000</v>
      </c>
      <c r="C31" s="4">
        <v>1</v>
      </c>
      <c r="D31" s="117">
        <v>40000</v>
      </c>
      <c r="E31" s="145">
        <v>42695.28</v>
      </c>
      <c r="F31" s="117">
        <f t="shared" si="0"/>
        <v>40000</v>
      </c>
      <c r="G31" s="40"/>
      <c r="H31" s="40"/>
    </row>
    <row r="32" spans="1:8" x14ac:dyDescent="0.2">
      <c r="A32" s="21">
        <v>29</v>
      </c>
      <c r="B32" s="60" t="s">
        <v>1048</v>
      </c>
      <c r="C32" s="4">
        <v>1</v>
      </c>
      <c r="D32" s="117">
        <v>30000</v>
      </c>
      <c r="E32" s="145">
        <v>32583.24</v>
      </c>
      <c r="F32" s="117">
        <f t="shared" si="0"/>
        <v>30000</v>
      </c>
      <c r="G32" s="40"/>
      <c r="H32" s="40"/>
    </row>
    <row r="33" spans="1:8" x14ac:dyDescent="0.2">
      <c r="A33" s="21">
        <v>30</v>
      </c>
      <c r="B33" s="60" t="s">
        <v>839</v>
      </c>
      <c r="C33" s="4">
        <v>1</v>
      </c>
      <c r="D33" s="117">
        <v>71000</v>
      </c>
      <c r="E33" s="145">
        <v>76402.080000000002</v>
      </c>
      <c r="F33" s="117">
        <f t="shared" si="0"/>
        <v>71000</v>
      </c>
      <c r="G33" s="40"/>
      <c r="H33" s="40"/>
    </row>
    <row r="34" spans="1:8" x14ac:dyDescent="0.2">
      <c r="A34" s="21">
        <v>31</v>
      </c>
      <c r="B34" s="60" t="s">
        <v>1902</v>
      </c>
      <c r="C34" s="4">
        <v>1</v>
      </c>
      <c r="D34" s="117">
        <v>59000</v>
      </c>
      <c r="E34" s="145">
        <v>62919.360000000001</v>
      </c>
      <c r="F34" s="117">
        <f t="shared" si="0"/>
        <v>59000</v>
      </c>
      <c r="G34" s="40"/>
      <c r="H34" s="40"/>
    </row>
    <row r="35" spans="1:8" x14ac:dyDescent="0.2">
      <c r="A35" s="21">
        <v>32</v>
      </c>
      <c r="B35" s="60" t="s">
        <v>2042</v>
      </c>
      <c r="C35" s="4">
        <v>1</v>
      </c>
      <c r="D35" s="117">
        <v>65000</v>
      </c>
      <c r="E35" s="145">
        <v>69660.72</v>
      </c>
      <c r="F35" s="117">
        <f t="shared" si="0"/>
        <v>65000</v>
      </c>
      <c r="G35" s="40"/>
      <c r="H35" s="40"/>
    </row>
    <row r="36" spans="1:8" x14ac:dyDescent="0.2">
      <c r="A36" s="21">
        <v>33</v>
      </c>
      <c r="B36" s="60" t="s">
        <v>2043</v>
      </c>
      <c r="C36" s="4">
        <v>1</v>
      </c>
      <c r="D36" s="117">
        <v>333000</v>
      </c>
      <c r="E36" s="145">
        <v>356168.52</v>
      </c>
      <c r="F36" s="117">
        <f t="shared" si="0"/>
        <v>333000</v>
      </c>
      <c r="G36" s="40"/>
      <c r="H36" s="40"/>
    </row>
    <row r="37" spans="1:8" x14ac:dyDescent="0.2">
      <c r="A37" s="21">
        <v>34</v>
      </c>
      <c r="B37" s="60" t="s">
        <v>181</v>
      </c>
      <c r="C37" s="4">
        <v>1</v>
      </c>
      <c r="D37" s="117">
        <v>321000</v>
      </c>
      <c r="E37" s="145">
        <v>343809.36</v>
      </c>
      <c r="F37" s="117">
        <f t="shared" si="0"/>
        <v>321000</v>
      </c>
      <c r="G37" s="40"/>
      <c r="H37" s="40"/>
    </row>
    <row r="38" spans="1:8" x14ac:dyDescent="0.2">
      <c r="A38" s="21">
        <v>35</v>
      </c>
      <c r="B38" s="3" t="s">
        <v>6</v>
      </c>
      <c r="C38" s="6">
        <v>1</v>
      </c>
      <c r="D38" s="117">
        <v>269000</v>
      </c>
      <c r="E38" s="145">
        <v>287631.35999999999</v>
      </c>
      <c r="F38" s="117">
        <f t="shared" si="0"/>
        <v>269000</v>
      </c>
      <c r="G38" s="40"/>
      <c r="H38" s="40"/>
    </row>
    <row r="39" spans="1:8" x14ac:dyDescent="0.2">
      <c r="A39" s="21">
        <v>36</v>
      </c>
      <c r="B39" s="5" t="s">
        <v>1862</v>
      </c>
      <c r="C39" s="4">
        <v>1</v>
      </c>
      <c r="D39" s="117">
        <v>40000</v>
      </c>
      <c r="E39" s="145">
        <v>42695.28</v>
      </c>
      <c r="F39" s="117">
        <f t="shared" si="0"/>
        <v>40000</v>
      </c>
      <c r="G39" s="40"/>
      <c r="H39" s="40"/>
    </row>
    <row r="40" spans="1:8" x14ac:dyDescent="0.2">
      <c r="A40" s="21">
        <v>37</v>
      </c>
      <c r="B40" s="5" t="s">
        <v>1863</v>
      </c>
      <c r="C40" s="4">
        <v>1</v>
      </c>
      <c r="D40" s="117">
        <v>43000</v>
      </c>
      <c r="E40" s="145">
        <v>46065.96</v>
      </c>
      <c r="F40" s="117">
        <f t="shared" si="0"/>
        <v>43000</v>
      </c>
      <c r="G40" s="40"/>
      <c r="H40" s="40"/>
    </row>
    <row r="41" spans="1:8" x14ac:dyDescent="0.2">
      <c r="A41" s="21">
        <v>38</v>
      </c>
      <c r="B41" s="5" t="s">
        <v>1864</v>
      </c>
      <c r="C41" s="4">
        <v>1</v>
      </c>
      <c r="D41" s="117">
        <v>158000</v>
      </c>
      <c r="E41" s="145">
        <v>168534</v>
      </c>
      <c r="F41" s="117">
        <f t="shared" si="0"/>
        <v>158000</v>
      </c>
      <c r="G41" s="40"/>
      <c r="H41" s="40"/>
    </row>
    <row r="42" spans="1:8" x14ac:dyDescent="0.2">
      <c r="A42" s="21">
        <v>39</v>
      </c>
      <c r="B42" s="5" t="s">
        <v>1865</v>
      </c>
      <c r="C42" s="4">
        <v>1</v>
      </c>
      <c r="D42" s="117">
        <v>96000</v>
      </c>
      <c r="E42" s="145">
        <v>102243.96</v>
      </c>
      <c r="F42" s="117">
        <f t="shared" si="0"/>
        <v>96000</v>
      </c>
      <c r="G42" s="40"/>
      <c r="H42" s="40"/>
    </row>
    <row r="43" spans="1:8" x14ac:dyDescent="0.2">
      <c r="A43" s="21">
        <v>40</v>
      </c>
      <c r="B43" s="28" t="s">
        <v>7</v>
      </c>
      <c r="C43" s="4">
        <v>1</v>
      </c>
      <c r="D43" s="117">
        <v>143000</v>
      </c>
      <c r="E43" s="145">
        <v>152804.16</v>
      </c>
      <c r="F43" s="117">
        <f t="shared" si="0"/>
        <v>143000</v>
      </c>
      <c r="G43" s="40"/>
      <c r="H43" s="40"/>
    </row>
    <row r="44" spans="1:8" x14ac:dyDescent="0.2">
      <c r="A44" s="21">
        <v>41</v>
      </c>
      <c r="B44" s="5" t="s">
        <v>8</v>
      </c>
      <c r="C44" s="4">
        <v>1</v>
      </c>
      <c r="D44" s="117">
        <v>747000</v>
      </c>
      <c r="E44" s="145">
        <v>798851.16</v>
      </c>
      <c r="F44" s="117">
        <f t="shared" si="0"/>
        <v>747000</v>
      </c>
      <c r="G44" s="40"/>
      <c r="H44" s="40"/>
    </row>
    <row r="45" spans="1:8" x14ac:dyDescent="0.2">
      <c r="A45" s="21">
        <v>42</v>
      </c>
      <c r="B45" s="5" t="s">
        <v>9</v>
      </c>
      <c r="C45" s="61">
        <v>1</v>
      </c>
      <c r="D45" s="117">
        <v>1235000</v>
      </c>
      <c r="E45" s="145">
        <v>1321306.56</v>
      </c>
      <c r="F45" s="117">
        <f t="shared" si="0"/>
        <v>1235000</v>
      </c>
      <c r="G45" s="40"/>
      <c r="H45" s="40"/>
    </row>
    <row r="46" spans="1:8" x14ac:dyDescent="0.2">
      <c r="A46" s="21">
        <v>43</v>
      </c>
      <c r="B46" s="5" t="s">
        <v>1868</v>
      </c>
      <c r="C46" s="61">
        <v>1</v>
      </c>
      <c r="D46" s="117">
        <v>190000</v>
      </c>
      <c r="E46" s="145">
        <v>203364.36</v>
      </c>
      <c r="F46" s="117">
        <f t="shared" si="0"/>
        <v>190000</v>
      </c>
      <c r="G46" s="40"/>
      <c r="H46" s="40"/>
    </row>
    <row r="47" spans="1:8" x14ac:dyDescent="0.2">
      <c r="A47" s="21">
        <v>44</v>
      </c>
      <c r="B47" s="5" t="s">
        <v>10</v>
      </c>
      <c r="C47" s="4">
        <v>1</v>
      </c>
      <c r="D47" s="117">
        <v>1109000</v>
      </c>
      <c r="E47" s="145">
        <v>1186479.3600000001</v>
      </c>
      <c r="F47" s="117">
        <f t="shared" si="0"/>
        <v>1109000</v>
      </c>
      <c r="G47" s="40"/>
      <c r="H47" s="40"/>
    </row>
    <row r="48" spans="1:8" x14ac:dyDescent="0.2">
      <c r="A48" s="21">
        <v>45</v>
      </c>
      <c r="B48" s="5" t="s">
        <v>1888</v>
      </c>
      <c r="C48" s="4">
        <v>1</v>
      </c>
      <c r="D48" s="117">
        <v>88000</v>
      </c>
      <c r="E48" s="145">
        <v>94379.040000000008</v>
      </c>
      <c r="F48" s="117">
        <f t="shared" si="0"/>
        <v>88000</v>
      </c>
      <c r="G48" s="40"/>
      <c r="H48" s="40"/>
    </row>
    <row r="49" spans="1:8" x14ac:dyDescent="0.2">
      <c r="A49" s="21">
        <v>46</v>
      </c>
      <c r="B49" s="5" t="s">
        <v>1890</v>
      </c>
      <c r="C49" s="4">
        <v>1</v>
      </c>
      <c r="D49" s="117">
        <v>159000</v>
      </c>
      <c r="E49" s="145">
        <v>169657.56</v>
      </c>
      <c r="F49" s="117">
        <f t="shared" si="0"/>
        <v>159000</v>
      </c>
      <c r="G49" s="40"/>
      <c r="H49" s="40"/>
    </row>
    <row r="50" spans="1:8" x14ac:dyDescent="0.2">
      <c r="A50" s="21">
        <v>47</v>
      </c>
      <c r="B50" s="5" t="s">
        <v>1889</v>
      </c>
      <c r="C50" s="4">
        <v>1</v>
      </c>
      <c r="D50" s="117">
        <v>116000</v>
      </c>
      <c r="E50" s="145">
        <v>123591.6</v>
      </c>
      <c r="F50" s="117">
        <f t="shared" si="0"/>
        <v>116000</v>
      </c>
      <c r="G50" s="40"/>
      <c r="H50" s="40"/>
    </row>
    <row r="51" spans="1:8" x14ac:dyDescent="0.2">
      <c r="A51" s="21">
        <v>48</v>
      </c>
      <c r="B51" s="5" t="s">
        <v>1891</v>
      </c>
      <c r="C51" s="4">
        <v>1</v>
      </c>
      <c r="D51" s="117">
        <v>195000</v>
      </c>
      <c r="E51" s="145">
        <v>208982.16</v>
      </c>
      <c r="F51" s="117">
        <f t="shared" si="0"/>
        <v>195000</v>
      </c>
      <c r="G51" s="40"/>
      <c r="H51" s="40"/>
    </row>
    <row r="52" spans="1:8" x14ac:dyDescent="0.2">
      <c r="A52" s="21">
        <v>49</v>
      </c>
      <c r="B52" s="59" t="s">
        <v>1891</v>
      </c>
      <c r="C52" s="4">
        <v>1</v>
      </c>
      <c r="D52" s="117">
        <v>195000</v>
      </c>
      <c r="E52" s="145">
        <v>208982.16</v>
      </c>
      <c r="F52" s="117">
        <f t="shared" si="0"/>
        <v>195000</v>
      </c>
      <c r="G52" s="40"/>
      <c r="H52" s="40"/>
    </row>
    <row r="53" spans="1:8" x14ac:dyDescent="0.2">
      <c r="A53" s="21">
        <v>50</v>
      </c>
      <c r="B53" s="46" t="s">
        <v>198</v>
      </c>
      <c r="C53" s="62">
        <v>1</v>
      </c>
      <c r="D53" s="117">
        <v>285000</v>
      </c>
      <c r="E53" s="145">
        <v>304484.76</v>
      </c>
      <c r="F53" s="117">
        <f t="shared" si="0"/>
        <v>285000</v>
      </c>
      <c r="G53" s="40"/>
      <c r="H53" s="40"/>
    </row>
    <row r="54" spans="1:8" x14ac:dyDescent="0.2">
      <c r="A54" s="21">
        <v>51</v>
      </c>
      <c r="B54" s="5" t="s">
        <v>2102</v>
      </c>
      <c r="C54" s="4">
        <v>1</v>
      </c>
      <c r="D54" s="141">
        <v>70000</v>
      </c>
      <c r="E54" s="145">
        <v>75278.52</v>
      </c>
      <c r="F54" s="117">
        <f t="shared" si="0"/>
        <v>70000</v>
      </c>
      <c r="G54" s="40"/>
      <c r="H54" s="40"/>
    </row>
    <row r="55" spans="1:8" x14ac:dyDescent="0.2">
      <c r="A55" s="21">
        <v>52</v>
      </c>
      <c r="B55" s="5" t="s">
        <v>2103</v>
      </c>
      <c r="C55" s="4">
        <v>1</v>
      </c>
      <c r="D55" s="141">
        <v>82000</v>
      </c>
      <c r="E55" s="145">
        <v>87637.68</v>
      </c>
      <c r="F55" s="117">
        <f t="shared" si="0"/>
        <v>82000</v>
      </c>
      <c r="G55" s="40"/>
      <c r="H55" s="40"/>
    </row>
    <row r="56" spans="1:8" x14ac:dyDescent="0.2">
      <c r="A56" s="21">
        <v>53</v>
      </c>
      <c r="B56" s="5" t="s">
        <v>2104</v>
      </c>
      <c r="C56" s="4">
        <v>1</v>
      </c>
      <c r="D56" s="141">
        <v>95000</v>
      </c>
      <c r="E56" s="145">
        <v>101120.4</v>
      </c>
      <c r="F56" s="117">
        <f t="shared" si="0"/>
        <v>95000</v>
      </c>
      <c r="G56" s="40"/>
      <c r="H56" s="40"/>
    </row>
    <row r="57" spans="1:8" x14ac:dyDescent="0.2">
      <c r="A57" s="21">
        <v>54</v>
      </c>
      <c r="B57" s="5" t="s">
        <v>2105</v>
      </c>
      <c r="C57" s="62">
        <v>1</v>
      </c>
      <c r="D57" s="141">
        <v>141000</v>
      </c>
      <c r="E57" s="145">
        <v>150557.04</v>
      </c>
      <c r="F57" s="117">
        <f t="shared" si="0"/>
        <v>141000</v>
      </c>
      <c r="G57" s="40"/>
      <c r="H57" s="40"/>
    </row>
    <row r="58" spans="1:8" ht="15" customHeight="1" x14ac:dyDescent="0.2">
      <c r="A58" s="216" t="s">
        <v>2097</v>
      </c>
      <c r="B58" s="217"/>
      <c r="C58" s="205" t="s">
        <v>1</v>
      </c>
      <c r="D58" s="207" t="s">
        <v>2098</v>
      </c>
      <c r="E58" s="207" t="s">
        <v>2098</v>
      </c>
      <c r="F58" s="205" t="s">
        <v>2136</v>
      </c>
      <c r="G58" s="40"/>
      <c r="H58" s="40"/>
    </row>
    <row r="59" spans="1:8" ht="12" customHeight="1" x14ac:dyDescent="0.2">
      <c r="A59" s="218"/>
      <c r="B59" s="219"/>
      <c r="C59" s="225"/>
      <c r="D59" s="226"/>
      <c r="E59" s="226"/>
      <c r="F59" s="227"/>
      <c r="G59" s="40"/>
      <c r="H59" s="40"/>
    </row>
    <row r="60" spans="1:8" ht="12" customHeight="1" x14ac:dyDescent="0.2">
      <c r="A60" s="21"/>
      <c r="B60" s="89" t="s">
        <v>11</v>
      </c>
      <c r="C60" s="215"/>
      <c r="D60" s="208"/>
      <c r="E60" s="208"/>
      <c r="F60" s="206"/>
      <c r="G60" s="40"/>
      <c r="H60" s="40"/>
    </row>
    <row r="61" spans="1:8" x14ac:dyDescent="0.2">
      <c r="A61" s="21">
        <v>1</v>
      </c>
      <c r="B61" s="5" t="s">
        <v>182</v>
      </c>
      <c r="C61" s="6">
        <v>1</v>
      </c>
      <c r="D61" s="117">
        <v>1611000</v>
      </c>
      <c r="E61" s="146">
        <v>1723541.04</v>
      </c>
      <c r="F61" s="117">
        <f t="shared" si="0"/>
        <v>1611000</v>
      </c>
      <c r="G61" s="40"/>
      <c r="H61" s="40"/>
    </row>
    <row r="62" spans="1:8" x14ac:dyDescent="0.2">
      <c r="A62" s="21">
        <v>2</v>
      </c>
      <c r="B62" s="5" t="s">
        <v>183</v>
      </c>
      <c r="C62" s="6">
        <v>1</v>
      </c>
      <c r="D62" s="117">
        <v>1443000</v>
      </c>
      <c r="E62" s="146">
        <v>1543771.44</v>
      </c>
      <c r="F62" s="117">
        <f t="shared" si="0"/>
        <v>1443000</v>
      </c>
      <c r="G62" s="40"/>
      <c r="H62" s="40"/>
    </row>
    <row r="63" spans="1:8" x14ac:dyDescent="0.2">
      <c r="A63" s="21">
        <v>3</v>
      </c>
      <c r="B63" s="5" t="s">
        <v>184</v>
      </c>
      <c r="C63" s="6">
        <v>1</v>
      </c>
      <c r="D63" s="117">
        <v>1057000</v>
      </c>
      <c r="E63" s="146">
        <v>1131424.92</v>
      </c>
      <c r="F63" s="117">
        <f t="shared" si="0"/>
        <v>1057000</v>
      </c>
      <c r="G63" s="40"/>
      <c r="H63" s="40"/>
    </row>
    <row r="64" spans="1:8" x14ac:dyDescent="0.2">
      <c r="A64" s="21">
        <v>4</v>
      </c>
      <c r="B64" s="5" t="s">
        <v>185</v>
      </c>
      <c r="C64" s="6">
        <v>1</v>
      </c>
      <c r="D64" s="117">
        <v>1057000</v>
      </c>
      <c r="E64" s="146">
        <v>1131424.92</v>
      </c>
      <c r="F64" s="117">
        <f t="shared" si="0"/>
        <v>1057000</v>
      </c>
      <c r="G64" s="40"/>
      <c r="H64" s="40"/>
    </row>
    <row r="65" spans="1:8" x14ac:dyDescent="0.2">
      <c r="A65" s="21">
        <v>5</v>
      </c>
      <c r="B65" s="5" t="s">
        <v>186</v>
      </c>
      <c r="C65" s="6">
        <v>1</v>
      </c>
      <c r="D65" s="117">
        <v>1057000</v>
      </c>
      <c r="E65" s="146">
        <v>1131424.92</v>
      </c>
      <c r="F65" s="117">
        <f t="shared" si="0"/>
        <v>1057000</v>
      </c>
      <c r="G65" s="40"/>
      <c r="H65" s="40"/>
    </row>
    <row r="66" spans="1:8" x14ac:dyDescent="0.2">
      <c r="A66" s="21">
        <v>6</v>
      </c>
      <c r="B66" s="5" t="s">
        <v>187</v>
      </c>
      <c r="C66" s="6">
        <v>1</v>
      </c>
      <c r="D66" s="117">
        <v>1168000</v>
      </c>
      <c r="E66" s="146">
        <v>1249398.72</v>
      </c>
      <c r="F66" s="117">
        <f t="shared" si="0"/>
        <v>1168000</v>
      </c>
      <c r="G66" s="40"/>
      <c r="H66" s="40"/>
    </row>
    <row r="67" spans="1:8" x14ac:dyDescent="0.2">
      <c r="A67" s="21">
        <v>7</v>
      </c>
      <c r="B67" s="5" t="s">
        <v>188</v>
      </c>
      <c r="C67" s="6">
        <v>1</v>
      </c>
      <c r="D67" s="117">
        <v>1111000</v>
      </c>
      <c r="E67" s="146">
        <v>1188726.48</v>
      </c>
      <c r="F67" s="117">
        <f t="shared" si="0"/>
        <v>1111000</v>
      </c>
      <c r="G67" s="40"/>
      <c r="H67" s="40"/>
    </row>
    <row r="68" spans="1:8" x14ac:dyDescent="0.2">
      <c r="A68" s="21">
        <v>8</v>
      </c>
      <c r="B68" s="5" t="s">
        <v>189</v>
      </c>
      <c r="C68" s="6">
        <v>1</v>
      </c>
      <c r="D68" s="117">
        <v>1027000</v>
      </c>
      <c r="E68" s="146">
        <v>1098841.68</v>
      </c>
      <c r="F68" s="117">
        <f t="shared" si="0"/>
        <v>1027000</v>
      </c>
      <c r="G68" s="40"/>
      <c r="H68" s="40"/>
    </row>
    <row r="69" spans="1:8" x14ac:dyDescent="0.2">
      <c r="A69" s="21">
        <v>9</v>
      </c>
      <c r="B69" s="5" t="s">
        <v>190</v>
      </c>
      <c r="C69" s="6">
        <v>1</v>
      </c>
      <c r="D69" s="117">
        <v>613000</v>
      </c>
      <c r="E69" s="146">
        <v>656159.04</v>
      </c>
      <c r="F69" s="117">
        <f t="shared" si="0"/>
        <v>613000</v>
      </c>
      <c r="G69" s="40"/>
      <c r="H69" s="40"/>
    </row>
    <row r="70" spans="1:8" x14ac:dyDescent="0.2">
      <c r="A70" s="21">
        <v>10</v>
      </c>
      <c r="B70" s="5" t="s">
        <v>191</v>
      </c>
      <c r="C70" s="6">
        <v>1</v>
      </c>
      <c r="D70" s="117">
        <v>1332000</v>
      </c>
      <c r="E70" s="146">
        <v>1425797.6400000001</v>
      </c>
      <c r="F70" s="117">
        <f t="shared" ref="F70:F133" si="1">+MIN(D70,E70)</f>
        <v>1332000</v>
      </c>
      <c r="G70" s="40"/>
      <c r="H70" s="40"/>
    </row>
    <row r="71" spans="1:8" x14ac:dyDescent="0.2">
      <c r="A71" s="21">
        <v>11</v>
      </c>
      <c r="B71" s="5" t="s">
        <v>192</v>
      </c>
      <c r="C71" s="6">
        <v>1</v>
      </c>
      <c r="D71" s="117">
        <v>1332000</v>
      </c>
      <c r="E71" s="146">
        <v>1425797.6400000001</v>
      </c>
      <c r="F71" s="117">
        <f t="shared" si="1"/>
        <v>1332000</v>
      </c>
      <c r="G71" s="40"/>
      <c r="H71" s="40"/>
    </row>
    <row r="72" spans="1:8" x14ac:dyDescent="0.2">
      <c r="A72" s="21">
        <v>12</v>
      </c>
      <c r="B72" s="5" t="s">
        <v>193</v>
      </c>
      <c r="C72" s="6">
        <v>1</v>
      </c>
      <c r="D72" s="117">
        <v>15274000</v>
      </c>
      <c r="E72" s="146">
        <v>16344427.32</v>
      </c>
      <c r="F72" s="117">
        <f t="shared" si="1"/>
        <v>15274000</v>
      </c>
      <c r="G72" s="40"/>
      <c r="H72" s="40"/>
    </row>
    <row r="73" spans="1:8" x14ac:dyDescent="0.2">
      <c r="A73" s="21">
        <v>13</v>
      </c>
      <c r="B73" s="5" t="s">
        <v>194</v>
      </c>
      <c r="C73" s="6">
        <v>1</v>
      </c>
      <c r="D73" s="117">
        <v>1528000</v>
      </c>
      <c r="E73" s="146">
        <v>1634779.8</v>
      </c>
      <c r="F73" s="117">
        <f t="shared" si="1"/>
        <v>1528000</v>
      </c>
      <c r="G73" s="40"/>
      <c r="H73" s="40"/>
    </row>
    <row r="74" spans="1:8" x14ac:dyDescent="0.2">
      <c r="A74" s="21">
        <v>14</v>
      </c>
      <c r="B74" s="5" t="s">
        <v>195</v>
      </c>
      <c r="C74" s="6">
        <v>1</v>
      </c>
      <c r="D74" s="117">
        <v>1388000</v>
      </c>
      <c r="E74" s="146">
        <v>1485346.32</v>
      </c>
      <c r="F74" s="117">
        <f t="shared" si="1"/>
        <v>1388000</v>
      </c>
      <c r="G74" s="40"/>
      <c r="H74" s="40"/>
    </row>
    <row r="75" spans="1:8" x14ac:dyDescent="0.2">
      <c r="A75" s="21">
        <v>15</v>
      </c>
      <c r="B75" s="5" t="s">
        <v>196</v>
      </c>
      <c r="C75" s="6">
        <v>1</v>
      </c>
      <c r="D75" s="117">
        <v>1388000</v>
      </c>
      <c r="E75" s="146">
        <v>1485346.32</v>
      </c>
      <c r="F75" s="117">
        <f t="shared" si="1"/>
        <v>1388000</v>
      </c>
      <c r="G75" s="40"/>
      <c r="H75" s="40"/>
    </row>
    <row r="76" spans="1:8" x14ac:dyDescent="0.2">
      <c r="A76" s="21">
        <v>16</v>
      </c>
      <c r="B76" s="5" t="s">
        <v>197</v>
      </c>
      <c r="C76" s="6">
        <v>1</v>
      </c>
      <c r="D76" s="117">
        <v>1388000</v>
      </c>
      <c r="E76" s="146">
        <v>1485346.32</v>
      </c>
      <c r="F76" s="117">
        <f t="shared" si="1"/>
        <v>1388000</v>
      </c>
      <c r="G76" s="40"/>
      <c r="H76" s="40"/>
    </row>
    <row r="77" spans="1:8" x14ac:dyDescent="0.2">
      <c r="A77" s="21">
        <v>17</v>
      </c>
      <c r="B77" s="5" t="s">
        <v>198</v>
      </c>
      <c r="C77" s="6">
        <v>1</v>
      </c>
      <c r="D77" s="117">
        <v>499000</v>
      </c>
      <c r="E77" s="146">
        <v>533691</v>
      </c>
      <c r="F77" s="117">
        <f t="shared" si="1"/>
        <v>499000</v>
      </c>
      <c r="G77" s="40"/>
      <c r="H77" s="40"/>
    </row>
    <row r="78" spans="1:8" x14ac:dyDescent="0.2">
      <c r="A78" s="21">
        <v>18</v>
      </c>
      <c r="B78" s="5" t="s">
        <v>199</v>
      </c>
      <c r="C78" s="6">
        <v>1</v>
      </c>
      <c r="D78" s="117">
        <v>1666000</v>
      </c>
      <c r="E78" s="146">
        <v>1783089.72</v>
      </c>
      <c r="F78" s="117">
        <f t="shared" si="1"/>
        <v>1666000</v>
      </c>
      <c r="G78" s="40"/>
      <c r="H78" s="40"/>
    </row>
    <row r="79" spans="1:8" ht="14.25" customHeight="1" x14ac:dyDescent="0.2">
      <c r="A79" s="21">
        <v>19</v>
      </c>
      <c r="B79" s="5" t="s">
        <v>200</v>
      </c>
      <c r="C79" s="6">
        <v>1</v>
      </c>
      <c r="D79" s="117">
        <v>1332000</v>
      </c>
      <c r="E79" s="146">
        <v>1425797.6400000001</v>
      </c>
      <c r="F79" s="117">
        <f t="shared" si="1"/>
        <v>1332000</v>
      </c>
      <c r="G79" s="40"/>
      <c r="H79" s="40"/>
    </row>
    <row r="80" spans="1:8" x14ac:dyDescent="0.2">
      <c r="A80" s="21">
        <v>20</v>
      </c>
      <c r="B80" s="5" t="s">
        <v>201</v>
      </c>
      <c r="C80" s="6">
        <v>1</v>
      </c>
      <c r="D80" s="117">
        <v>1332000</v>
      </c>
      <c r="E80" s="146">
        <v>1425797.6400000001</v>
      </c>
      <c r="F80" s="117">
        <f t="shared" si="1"/>
        <v>1332000</v>
      </c>
      <c r="G80" s="40"/>
      <c r="H80" s="40"/>
    </row>
    <row r="81" spans="1:8" x14ac:dyDescent="0.2">
      <c r="A81" s="21">
        <v>21</v>
      </c>
      <c r="B81" s="5" t="s">
        <v>202</v>
      </c>
      <c r="C81" s="6">
        <v>1</v>
      </c>
      <c r="D81" s="117">
        <v>1168000</v>
      </c>
      <c r="E81" s="147">
        <v>1249398.72</v>
      </c>
      <c r="F81" s="117">
        <f t="shared" si="1"/>
        <v>1168000</v>
      </c>
      <c r="G81" s="40"/>
      <c r="H81" s="40"/>
    </row>
    <row r="82" spans="1:8" x14ac:dyDescent="0.2">
      <c r="A82" s="21">
        <v>22</v>
      </c>
      <c r="B82" s="5" t="s">
        <v>211</v>
      </c>
      <c r="C82" s="6" t="s">
        <v>173</v>
      </c>
      <c r="D82" s="117">
        <v>1388000</v>
      </c>
      <c r="E82" s="146">
        <v>1485346.32</v>
      </c>
      <c r="F82" s="117">
        <f t="shared" si="1"/>
        <v>1388000</v>
      </c>
      <c r="G82" s="40"/>
      <c r="H82" s="40"/>
    </row>
    <row r="83" spans="1:8" x14ac:dyDescent="0.2">
      <c r="A83" s="21">
        <v>23</v>
      </c>
      <c r="B83" s="5" t="s">
        <v>212</v>
      </c>
      <c r="C83" s="6">
        <v>1</v>
      </c>
      <c r="D83" s="117">
        <v>179000</v>
      </c>
      <c r="E83" s="146">
        <v>191005.2</v>
      </c>
      <c r="F83" s="117">
        <f t="shared" si="1"/>
        <v>179000</v>
      </c>
      <c r="G83" s="40"/>
      <c r="H83" s="40"/>
    </row>
    <row r="84" spans="1:8" x14ac:dyDescent="0.2">
      <c r="A84" s="21">
        <v>24</v>
      </c>
      <c r="B84" s="5" t="s">
        <v>213</v>
      </c>
      <c r="C84" s="6">
        <v>1</v>
      </c>
      <c r="D84" s="117">
        <v>179000</v>
      </c>
      <c r="E84" s="146">
        <v>191005.2</v>
      </c>
      <c r="F84" s="117">
        <f t="shared" si="1"/>
        <v>179000</v>
      </c>
      <c r="G84" s="40"/>
      <c r="H84" s="40"/>
    </row>
    <row r="85" spans="1:8" x14ac:dyDescent="0.2">
      <c r="A85" s="21">
        <v>25</v>
      </c>
      <c r="B85" s="5" t="s">
        <v>214</v>
      </c>
      <c r="C85" s="6">
        <v>1</v>
      </c>
      <c r="D85" s="117">
        <v>179000</v>
      </c>
      <c r="E85" s="146">
        <v>191005.2</v>
      </c>
      <c r="F85" s="117">
        <f t="shared" si="1"/>
        <v>179000</v>
      </c>
      <c r="G85" s="40"/>
      <c r="H85" s="40"/>
    </row>
    <row r="86" spans="1:8" x14ac:dyDescent="0.2">
      <c r="A86" s="21">
        <v>26</v>
      </c>
      <c r="B86" s="5" t="s">
        <v>215</v>
      </c>
      <c r="C86" s="6">
        <v>1</v>
      </c>
      <c r="D86" s="117">
        <v>179000</v>
      </c>
      <c r="E86" s="146">
        <v>191005.2</v>
      </c>
      <c r="F86" s="117">
        <f t="shared" si="1"/>
        <v>179000</v>
      </c>
      <c r="G86" s="40"/>
      <c r="H86" s="40"/>
    </row>
    <row r="87" spans="1:8" x14ac:dyDescent="0.2">
      <c r="A87" s="21">
        <v>27</v>
      </c>
      <c r="B87" s="5" t="s">
        <v>216</v>
      </c>
      <c r="C87" s="6">
        <v>1</v>
      </c>
      <c r="D87" s="117">
        <v>179000</v>
      </c>
      <c r="E87" s="146">
        <v>191005.2</v>
      </c>
      <c r="F87" s="117">
        <f t="shared" si="1"/>
        <v>179000</v>
      </c>
      <c r="G87" s="40"/>
      <c r="H87" s="40"/>
    </row>
    <row r="88" spans="1:8" x14ac:dyDescent="0.2">
      <c r="A88" s="21">
        <v>28</v>
      </c>
      <c r="B88" s="5" t="s">
        <v>217</v>
      </c>
      <c r="C88" s="6">
        <v>1</v>
      </c>
      <c r="D88" s="117">
        <v>251000</v>
      </c>
      <c r="E88" s="146">
        <v>268530.84000000003</v>
      </c>
      <c r="F88" s="117">
        <f t="shared" si="1"/>
        <v>251000</v>
      </c>
      <c r="G88" s="40"/>
      <c r="H88" s="40"/>
    </row>
    <row r="89" spans="1:8" x14ac:dyDescent="0.2">
      <c r="A89" s="21">
        <v>29</v>
      </c>
      <c r="B89" s="5" t="s">
        <v>218</v>
      </c>
      <c r="C89" s="6">
        <v>1</v>
      </c>
      <c r="D89" s="117">
        <v>251000</v>
      </c>
      <c r="E89" s="146">
        <v>268530.84000000003</v>
      </c>
      <c r="F89" s="117">
        <f t="shared" si="1"/>
        <v>251000</v>
      </c>
      <c r="G89" s="40"/>
      <c r="H89" s="40"/>
    </row>
    <row r="90" spans="1:8" x14ac:dyDescent="0.2">
      <c r="A90" s="21">
        <v>30</v>
      </c>
      <c r="B90" s="5" t="s">
        <v>219</v>
      </c>
      <c r="C90" s="6">
        <v>1</v>
      </c>
      <c r="D90" s="117">
        <v>6108000</v>
      </c>
      <c r="E90" s="146">
        <v>6535748.5199999996</v>
      </c>
      <c r="F90" s="117">
        <f t="shared" si="1"/>
        <v>6108000</v>
      </c>
      <c r="G90" s="40"/>
      <c r="H90" s="40"/>
    </row>
    <row r="91" spans="1:8" x14ac:dyDescent="0.2">
      <c r="A91" s="21">
        <v>31</v>
      </c>
      <c r="B91" s="5" t="s">
        <v>220</v>
      </c>
      <c r="C91" s="6">
        <v>1</v>
      </c>
      <c r="D91" s="117">
        <v>1890000</v>
      </c>
      <c r="E91" s="146">
        <v>2022408</v>
      </c>
      <c r="F91" s="117">
        <f t="shared" si="1"/>
        <v>1890000</v>
      </c>
      <c r="G91" s="40"/>
      <c r="H91" s="40"/>
    </row>
    <row r="92" spans="1:8" x14ac:dyDescent="0.2">
      <c r="A92" s="21">
        <v>32</v>
      </c>
      <c r="B92" s="5" t="s">
        <v>221</v>
      </c>
      <c r="C92" s="6">
        <v>1</v>
      </c>
      <c r="D92" s="117">
        <v>224000</v>
      </c>
      <c r="E92" s="146">
        <v>239318.28</v>
      </c>
      <c r="F92" s="117">
        <f t="shared" si="1"/>
        <v>224000</v>
      </c>
      <c r="G92" s="40"/>
      <c r="H92" s="40"/>
    </row>
    <row r="93" spans="1:8" x14ac:dyDescent="0.2">
      <c r="A93" s="21">
        <v>33</v>
      </c>
      <c r="B93" s="5" t="s">
        <v>222</v>
      </c>
      <c r="C93" s="6">
        <v>1</v>
      </c>
      <c r="D93" s="117">
        <v>1332000</v>
      </c>
      <c r="E93" s="146">
        <v>1425797.6400000001</v>
      </c>
      <c r="F93" s="117">
        <f t="shared" si="1"/>
        <v>1332000</v>
      </c>
      <c r="G93" s="40"/>
      <c r="H93" s="40"/>
    </row>
    <row r="94" spans="1:8" x14ac:dyDescent="0.2">
      <c r="A94" s="21">
        <v>34</v>
      </c>
      <c r="B94" s="5" t="s">
        <v>223</v>
      </c>
      <c r="C94" s="6">
        <v>1</v>
      </c>
      <c r="D94" s="117">
        <v>1057000</v>
      </c>
      <c r="E94" s="146">
        <v>1131424.92</v>
      </c>
      <c r="F94" s="117">
        <f t="shared" si="1"/>
        <v>1057000</v>
      </c>
      <c r="G94" s="40"/>
      <c r="H94" s="40"/>
    </row>
    <row r="95" spans="1:8" x14ac:dyDescent="0.2">
      <c r="A95" s="21">
        <v>35</v>
      </c>
      <c r="B95" s="5" t="s">
        <v>12</v>
      </c>
      <c r="C95" s="6">
        <v>1</v>
      </c>
      <c r="D95" s="117">
        <v>499000</v>
      </c>
      <c r="E95" s="146">
        <v>533691</v>
      </c>
      <c r="F95" s="117">
        <f t="shared" si="1"/>
        <v>499000</v>
      </c>
      <c r="G95" s="40"/>
      <c r="H95" s="40"/>
    </row>
    <row r="96" spans="1:8" x14ac:dyDescent="0.2">
      <c r="A96" s="21">
        <v>36</v>
      </c>
      <c r="B96" s="5" t="s">
        <v>13</v>
      </c>
      <c r="C96" s="6">
        <v>1</v>
      </c>
      <c r="D96" s="117">
        <v>166000</v>
      </c>
      <c r="E96" s="146">
        <v>177522.48</v>
      </c>
      <c r="F96" s="117">
        <f t="shared" si="1"/>
        <v>166000</v>
      </c>
      <c r="G96" s="40"/>
      <c r="H96" s="40"/>
    </row>
    <row r="97" spans="1:8" x14ac:dyDescent="0.2">
      <c r="A97" s="21">
        <v>37</v>
      </c>
      <c r="B97" s="5" t="s">
        <v>14</v>
      </c>
      <c r="C97" s="6">
        <v>1</v>
      </c>
      <c r="D97" s="117">
        <v>499000</v>
      </c>
      <c r="E97" s="146">
        <v>533691</v>
      </c>
      <c r="F97" s="117">
        <f t="shared" si="1"/>
        <v>499000</v>
      </c>
      <c r="G97" s="40"/>
      <c r="H97" s="40"/>
    </row>
    <row r="98" spans="1:8" ht="24" x14ac:dyDescent="0.2">
      <c r="A98" s="21"/>
      <c r="B98" s="2" t="s">
        <v>174</v>
      </c>
      <c r="C98" s="205" t="s">
        <v>1</v>
      </c>
      <c r="D98" s="207" t="s">
        <v>2</v>
      </c>
      <c r="E98" s="207" t="s">
        <v>2</v>
      </c>
      <c r="F98" s="205" t="s">
        <v>2136</v>
      </c>
      <c r="G98" s="40"/>
      <c r="H98" s="40"/>
    </row>
    <row r="99" spans="1:8" x14ac:dyDescent="0.2">
      <c r="A99" s="21"/>
      <c r="B99" s="7" t="s">
        <v>11</v>
      </c>
      <c r="C99" s="215"/>
      <c r="D99" s="208"/>
      <c r="E99" s="208"/>
      <c r="F99" s="206"/>
      <c r="G99" s="40"/>
      <c r="H99" s="40"/>
    </row>
    <row r="100" spans="1:8" x14ac:dyDescent="0.2">
      <c r="A100" s="21">
        <v>1</v>
      </c>
      <c r="B100" s="5" t="s">
        <v>186</v>
      </c>
      <c r="C100" s="6">
        <v>1</v>
      </c>
      <c r="D100" s="66">
        <v>958000</v>
      </c>
      <c r="E100" s="146">
        <v>1024686.72</v>
      </c>
      <c r="F100" s="117">
        <f t="shared" si="1"/>
        <v>958000</v>
      </c>
      <c r="G100" s="40"/>
      <c r="H100" s="40"/>
    </row>
    <row r="101" spans="1:8" x14ac:dyDescent="0.2">
      <c r="A101" s="21">
        <v>2</v>
      </c>
      <c r="B101" s="5" t="s">
        <v>182</v>
      </c>
      <c r="C101" s="6">
        <v>1</v>
      </c>
      <c r="D101" s="66">
        <v>43000</v>
      </c>
      <c r="E101" s="146">
        <v>46065.96</v>
      </c>
      <c r="F101" s="117">
        <f t="shared" si="1"/>
        <v>43000</v>
      </c>
      <c r="G101" s="40"/>
      <c r="H101" s="40"/>
    </row>
    <row r="102" spans="1:8" x14ac:dyDescent="0.2">
      <c r="A102" s="21">
        <v>3</v>
      </c>
      <c r="B102" s="5" t="s">
        <v>183</v>
      </c>
      <c r="C102" s="6">
        <v>1</v>
      </c>
      <c r="D102" s="66">
        <v>215000</v>
      </c>
      <c r="E102" s="146">
        <v>230329.8</v>
      </c>
      <c r="F102" s="117">
        <f t="shared" si="1"/>
        <v>215000</v>
      </c>
      <c r="G102" s="40"/>
      <c r="H102" s="40"/>
    </row>
    <row r="103" spans="1:8" x14ac:dyDescent="0.2">
      <c r="A103" s="21">
        <v>4</v>
      </c>
      <c r="B103" s="5" t="s">
        <v>187</v>
      </c>
      <c r="C103" s="6">
        <v>1</v>
      </c>
      <c r="D103" s="66">
        <v>958000</v>
      </c>
      <c r="E103" s="146">
        <v>1024686.72</v>
      </c>
      <c r="F103" s="117">
        <f t="shared" si="1"/>
        <v>958000</v>
      </c>
      <c r="G103" s="40"/>
      <c r="H103" s="40"/>
    </row>
    <row r="104" spans="1:8" x14ac:dyDescent="0.2">
      <c r="A104" s="21">
        <v>5</v>
      </c>
      <c r="B104" s="5" t="s">
        <v>206</v>
      </c>
      <c r="C104" s="6">
        <v>1</v>
      </c>
      <c r="D104" s="66">
        <v>320000</v>
      </c>
      <c r="E104" s="146">
        <v>342685.8</v>
      </c>
      <c r="F104" s="117">
        <f t="shared" si="1"/>
        <v>320000</v>
      </c>
      <c r="G104" s="40"/>
      <c r="H104" s="40"/>
    </row>
    <row r="105" spans="1:8" x14ac:dyDescent="0.2">
      <c r="A105" s="21">
        <v>6</v>
      </c>
      <c r="B105" s="5" t="s">
        <v>207</v>
      </c>
      <c r="C105" s="6">
        <v>1</v>
      </c>
      <c r="D105" s="66">
        <v>382000</v>
      </c>
      <c r="E105" s="146">
        <v>408975.84</v>
      </c>
      <c r="F105" s="117">
        <f t="shared" si="1"/>
        <v>382000</v>
      </c>
      <c r="G105" s="40"/>
      <c r="H105" s="40"/>
    </row>
    <row r="106" spans="1:8" x14ac:dyDescent="0.2">
      <c r="A106" s="21">
        <v>7</v>
      </c>
      <c r="B106" s="5" t="s">
        <v>208</v>
      </c>
      <c r="C106" s="6">
        <v>1</v>
      </c>
      <c r="D106" s="66">
        <v>498000</v>
      </c>
      <c r="E106" s="146">
        <v>532567.43999999994</v>
      </c>
      <c r="F106" s="117">
        <f t="shared" si="1"/>
        <v>498000</v>
      </c>
      <c r="G106" s="40"/>
      <c r="H106" s="40"/>
    </row>
    <row r="107" spans="1:8" x14ac:dyDescent="0.2">
      <c r="A107" s="21">
        <v>8</v>
      </c>
      <c r="B107" s="5" t="s">
        <v>188</v>
      </c>
      <c r="C107" s="6">
        <v>1</v>
      </c>
      <c r="D107" s="66">
        <v>345000</v>
      </c>
      <c r="E107" s="146">
        <v>369651.24</v>
      </c>
      <c r="F107" s="117">
        <f t="shared" si="1"/>
        <v>345000</v>
      </c>
      <c r="G107" s="40"/>
      <c r="H107" s="40"/>
    </row>
    <row r="108" spans="1:8" x14ac:dyDescent="0.2">
      <c r="A108" s="21">
        <v>9</v>
      </c>
      <c r="B108" s="5" t="s">
        <v>189</v>
      </c>
      <c r="C108" s="6">
        <v>1</v>
      </c>
      <c r="D108" s="66">
        <v>454000</v>
      </c>
      <c r="E108" s="146">
        <v>485377.92</v>
      </c>
      <c r="F108" s="117">
        <f t="shared" si="1"/>
        <v>454000</v>
      </c>
      <c r="G108" s="40"/>
      <c r="H108" s="40"/>
    </row>
    <row r="109" spans="1:8" x14ac:dyDescent="0.2">
      <c r="A109" s="21">
        <v>10</v>
      </c>
      <c r="B109" s="5" t="s">
        <v>190</v>
      </c>
      <c r="C109" s="6">
        <v>1</v>
      </c>
      <c r="D109" s="66">
        <v>163000</v>
      </c>
      <c r="E109" s="146">
        <v>174151.8</v>
      </c>
      <c r="F109" s="117">
        <f t="shared" si="1"/>
        <v>163000</v>
      </c>
      <c r="G109" s="40"/>
      <c r="H109" s="40"/>
    </row>
    <row r="110" spans="1:8" x14ac:dyDescent="0.2">
      <c r="A110" s="21">
        <v>11</v>
      </c>
      <c r="B110" s="5" t="s">
        <v>191</v>
      </c>
      <c r="C110" s="6">
        <v>1</v>
      </c>
      <c r="D110" s="66">
        <v>714000</v>
      </c>
      <c r="E110" s="146">
        <v>764020.8</v>
      </c>
      <c r="F110" s="117">
        <f t="shared" si="1"/>
        <v>714000</v>
      </c>
      <c r="G110" s="40"/>
      <c r="H110" s="40"/>
    </row>
    <row r="111" spans="1:8" x14ac:dyDescent="0.2">
      <c r="A111" s="21">
        <v>12</v>
      </c>
      <c r="B111" s="5" t="s">
        <v>192</v>
      </c>
      <c r="C111" s="6">
        <v>1</v>
      </c>
      <c r="D111" s="66">
        <v>432000</v>
      </c>
      <c r="E111" s="146">
        <v>461783.16000000003</v>
      </c>
      <c r="F111" s="117">
        <f t="shared" si="1"/>
        <v>432000</v>
      </c>
      <c r="G111" s="40"/>
      <c r="H111" s="40"/>
    </row>
    <row r="112" spans="1:8" x14ac:dyDescent="0.2">
      <c r="A112" s="21">
        <v>13</v>
      </c>
      <c r="B112" s="5" t="s">
        <v>194</v>
      </c>
      <c r="C112" s="6">
        <v>1</v>
      </c>
      <c r="D112" s="66">
        <v>864000</v>
      </c>
      <c r="E112" s="146">
        <v>924689.88</v>
      </c>
      <c r="F112" s="117">
        <f t="shared" si="1"/>
        <v>864000</v>
      </c>
      <c r="G112" s="40"/>
      <c r="H112" s="40"/>
    </row>
    <row r="113" spans="1:8" x14ac:dyDescent="0.2">
      <c r="A113" s="21">
        <v>14</v>
      </c>
      <c r="B113" s="5" t="s">
        <v>193</v>
      </c>
      <c r="C113" s="6">
        <v>1</v>
      </c>
      <c r="D113" s="66">
        <v>7644000</v>
      </c>
      <c r="E113" s="146">
        <v>8179516.7999999998</v>
      </c>
      <c r="F113" s="117">
        <f t="shared" si="1"/>
        <v>7644000</v>
      </c>
      <c r="G113" s="40"/>
      <c r="H113" s="40"/>
    </row>
    <row r="114" spans="1:8" x14ac:dyDescent="0.2">
      <c r="A114" s="21">
        <v>15</v>
      </c>
      <c r="B114" s="5" t="s">
        <v>195</v>
      </c>
      <c r="C114" s="6">
        <v>1</v>
      </c>
      <c r="D114" s="66">
        <v>861000</v>
      </c>
      <c r="E114" s="146">
        <v>921319.2</v>
      </c>
      <c r="F114" s="117">
        <f t="shared" si="1"/>
        <v>861000</v>
      </c>
      <c r="G114" s="40"/>
      <c r="H114" s="40"/>
    </row>
    <row r="115" spans="1:8" x14ac:dyDescent="0.2">
      <c r="A115" s="21">
        <v>16</v>
      </c>
      <c r="B115" s="5" t="s">
        <v>196</v>
      </c>
      <c r="C115" s="6">
        <v>1</v>
      </c>
      <c r="D115" s="66">
        <v>692000</v>
      </c>
      <c r="E115" s="146">
        <v>740426.04</v>
      </c>
      <c r="F115" s="117">
        <f t="shared" si="1"/>
        <v>692000</v>
      </c>
      <c r="G115" s="40"/>
      <c r="H115" s="40"/>
    </row>
    <row r="116" spans="1:8" x14ac:dyDescent="0.2">
      <c r="A116" s="21">
        <v>17</v>
      </c>
      <c r="B116" s="5" t="s">
        <v>197</v>
      </c>
      <c r="C116" s="6">
        <v>1</v>
      </c>
      <c r="D116" s="66">
        <v>744000</v>
      </c>
      <c r="E116" s="146">
        <v>796604.04</v>
      </c>
      <c r="F116" s="117">
        <f t="shared" si="1"/>
        <v>744000</v>
      </c>
      <c r="G116" s="40"/>
      <c r="H116" s="40"/>
    </row>
    <row r="117" spans="1:8" x14ac:dyDescent="0.2">
      <c r="A117" s="21">
        <v>18</v>
      </c>
      <c r="B117" s="5" t="s">
        <v>199</v>
      </c>
      <c r="C117" s="6">
        <v>1</v>
      </c>
      <c r="D117" s="66">
        <v>861000</v>
      </c>
      <c r="E117" s="146">
        <v>921319.2</v>
      </c>
      <c r="F117" s="117">
        <f t="shared" si="1"/>
        <v>861000</v>
      </c>
      <c r="G117" s="40"/>
      <c r="H117" s="40"/>
    </row>
    <row r="118" spans="1:8" x14ac:dyDescent="0.2">
      <c r="A118" s="21">
        <v>19</v>
      </c>
      <c r="B118" s="5" t="s">
        <v>200</v>
      </c>
      <c r="C118" s="6">
        <v>1</v>
      </c>
      <c r="D118" s="66">
        <v>432000</v>
      </c>
      <c r="E118" s="146">
        <v>461783.16000000003</v>
      </c>
      <c r="F118" s="117">
        <f t="shared" si="1"/>
        <v>432000</v>
      </c>
      <c r="G118" s="40"/>
      <c r="H118" s="40"/>
    </row>
    <row r="119" spans="1:8" x14ac:dyDescent="0.2">
      <c r="A119" s="21">
        <v>20</v>
      </c>
      <c r="B119" s="5" t="s">
        <v>224</v>
      </c>
      <c r="C119" s="6">
        <v>1</v>
      </c>
      <c r="D119" s="66">
        <v>432000</v>
      </c>
      <c r="E119" s="146">
        <v>461783.16000000003</v>
      </c>
      <c r="F119" s="117">
        <f t="shared" si="1"/>
        <v>432000</v>
      </c>
      <c r="G119" s="40"/>
      <c r="H119" s="40"/>
    </row>
    <row r="120" spans="1:8" x14ac:dyDescent="0.2">
      <c r="A120" s="21">
        <v>21</v>
      </c>
      <c r="B120" s="5" t="s">
        <v>225</v>
      </c>
      <c r="C120" s="6">
        <v>1</v>
      </c>
      <c r="D120" s="66">
        <v>379000</v>
      </c>
      <c r="E120" s="146">
        <v>405605.16000000003</v>
      </c>
      <c r="F120" s="117">
        <f t="shared" si="1"/>
        <v>379000</v>
      </c>
      <c r="G120" s="40"/>
      <c r="H120" s="40"/>
    </row>
    <row r="121" spans="1:8" x14ac:dyDescent="0.2">
      <c r="A121" s="21">
        <v>22</v>
      </c>
      <c r="B121" s="5" t="s">
        <v>203</v>
      </c>
      <c r="C121" s="6">
        <v>1</v>
      </c>
      <c r="D121" s="66">
        <v>170000</v>
      </c>
      <c r="E121" s="146">
        <v>182016.72</v>
      </c>
      <c r="F121" s="117">
        <f t="shared" si="1"/>
        <v>170000</v>
      </c>
      <c r="G121" s="40"/>
      <c r="H121" s="40"/>
    </row>
    <row r="122" spans="1:8" x14ac:dyDescent="0.2">
      <c r="A122" s="21">
        <v>23</v>
      </c>
      <c r="B122" s="5" t="s">
        <v>204</v>
      </c>
      <c r="C122" s="6">
        <v>1</v>
      </c>
      <c r="D122" s="66">
        <v>77000</v>
      </c>
      <c r="E122" s="146">
        <v>82019.88</v>
      </c>
      <c r="F122" s="117">
        <f t="shared" si="1"/>
        <v>77000</v>
      </c>
      <c r="G122" s="40"/>
      <c r="H122" s="40"/>
    </row>
    <row r="123" spans="1:8" x14ac:dyDescent="0.2">
      <c r="A123" s="21">
        <v>24</v>
      </c>
      <c r="B123" s="5" t="s">
        <v>205</v>
      </c>
      <c r="C123" s="6">
        <v>1</v>
      </c>
      <c r="D123" s="66">
        <v>27000</v>
      </c>
      <c r="E123" s="146">
        <v>29212.560000000001</v>
      </c>
      <c r="F123" s="117">
        <f t="shared" si="1"/>
        <v>27000</v>
      </c>
      <c r="G123" s="40"/>
      <c r="H123" s="40"/>
    </row>
    <row r="124" spans="1:8" x14ac:dyDescent="0.2">
      <c r="A124" s="21">
        <v>25</v>
      </c>
      <c r="B124" s="5" t="s">
        <v>209</v>
      </c>
      <c r="C124" s="6">
        <v>1</v>
      </c>
      <c r="D124" s="66">
        <v>9000</v>
      </c>
      <c r="E124" s="146">
        <v>10112.040000000001</v>
      </c>
      <c r="F124" s="117">
        <f t="shared" si="1"/>
        <v>9000</v>
      </c>
      <c r="G124" s="40"/>
      <c r="H124" s="40"/>
    </row>
    <row r="125" spans="1:8" x14ac:dyDescent="0.2">
      <c r="A125" s="21">
        <v>26</v>
      </c>
      <c r="B125" s="5" t="s">
        <v>211</v>
      </c>
      <c r="C125" s="6">
        <v>1</v>
      </c>
      <c r="D125" s="66">
        <v>1170000</v>
      </c>
      <c r="E125" s="146">
        <v>1251645.8400000001</v>
      </c>
      <c r="F125" s="117">
        <f t="shared" si="1"/>
        <v>1170000</v>
      </c>
      <c r="G125" s="40"/>
      <c r="H125" s="40"/>
    </row>
    <row r="126" spans="1:8" x14ac:dyDescent="0.2">
      <c r="A126" s="21">
        <v>27</v>
      </c>
      <c r="B126" s="5" t="s">
        <v>212</v>
      </c>
      <c r="C126" s="6">
        <v>1</v>
      </c>
      <c r="D126" s="66">
        <v>100000</v>
      </c>
      <c r="E126" s="146">
        <v>106738.2</v>
      </c>
      <c r="F126" s="117">
        <f t="shared" si="1"/>
        <v>100000</v>
      </c>
      <c r="G126" s="40"/>
      <c r="H126" s="40"/>
    </row>
    <row r="127" spans="1:8" x14ac:dyDescent="0.2">
      <c r="A127" s="21">
        <v>28</v>
      </c>
      <c r="B127" s="5" t="s">
        <v>213</v>
      </c>
      <c r="C127" s="6">
        <v>1</v>
      </c>
      <c r="D127" s="66">
        <v>100000</v>
      </c>
      <c r="E127" s="146">
        <v>106738.2</v>
      </c>
      <c r="F127" s="117">
        <f t="shared" si="1"/>
        <v>100000</v>
      </c>
      <c r="G127" s="40"/>
      <c r="H127" s="40"/>
    </row>
    <row r="128" spans="1:8" x14ac:dyDescent="0.2">
      <c r="A128" s="21">
        <v>29</v>
      </c>
      <c r="B128" s="5" t="s">
        <v>214</v>
      </c>
      <c r="C128" s="6">
        <v>1</v>
      </c>
      <c r="D128" s="66">
        <v>100000</v>
      </c>
      <c r="E128" s="146">
        <v>106738.2</v>
      </c>
      <c r="F128" s="117">
        <f t="shared" si="1"/>
        <v>100000</v>
      </c>
      <c r="G128" s="40"/>
      <c r="H128" s="40"/>
    </row>
    <row r="129" spans="1:8" x14ac:dyDescent="0.2">
      <c r="A129" s="21">
        <v>30</v>
      </c>
      <c r="B129" s="5" t="s">
        <v>215</v>
      </c>
      <c r="C129" s="6">
        <v>1</v>
      </c>
      <c r="D129" s="66">
        <v>97000</v>
      </c>
      <c r="E129" s="146">
        <v>103367.52</v>
      </c>
      <c r="F129" s="117">
        <f t="shared" si="1"/>
        <v>97000</v>
      </c>
      <c r="G129" s="40"/>
      <c r="H129" s="40"/>
    </row>
    <row r="130" spans="1:8" x14ac:dyDescent="0.2">
      <c r="A130" s="21">
        <v>31</v>
      </c>
      <c r="B130" s="5" t="s">
        <v>216</v>
      </c>
      <c r="C130" s="6">
        <v>1</v>
      </c>
      <c r="D130" s="66">
        <v>100000</v>
      </c>
      <c r="E130" s="146">
        <v>106738.2</v>
      </c>
      <c r="F130" s="117">
        <f t="shared" si="1"/>
        <v>100000</v>
      </c>
      <c r="G130" s="40"/>
      <c r="H130" s="40"/>
    </row>
    <row r="131" spans="1:8" x14ac:dyDescent="0.2">
      <c r="A131" s="21">
        <v>32</v>
      </c>
      <c r="B131" s="5" t="s">
        <v>217</v>
      </c>
      <c r="C131" s="6">
        <v>1</v>
      </c>
      <c r="D131" s="66">
        <v>97000</v>
      </c>
      <c r="E131" s="146">
        <v>103367.52</v>
      </c>
      <c r="F131" s="117">
        <f t="shared" si="1"/>
        <v>97000</v>
      </c>
      <c r="G131" s="40"/>
      <c r="H131" s="40"/>
    </row>
    <row r="132" spans="1:8" x14ac:dyDescent="0.2">
      <c r="A132" s="21">
        <v>33</v>
      </c>
      <c r="B132" s="5" t="s">
        <v>218</v>
      </c>
      <c r="C132" s="6">
        <v>1</v>
      </c>
      <c r="D132" s="66">
        <v>97000</v>
      </c>
      <c r="E132" s="146">
        <v>103367.52</v>
      </c>
      <c r="F132" s="117">
        <f t="shared" si="1"/>
        <v>97000</v>
      </c>
      <c r="G132" s="40"/>
      <c r="H132" s="40"/>
    </row>
    <row r="133" spans="1:8" x14ac:dyDescent="0.2">
      <c r="A133" s="21">
        <v>34</v>
      </c>
      <c r="B133" s="5" t="s">
        <v>219</v>
      </c>
      <c r="C133" s="6">
        <v>1</v>
      </c>
      <c r="D133" s="66">
        <v>3348000</v>
      </c>
      <c r="E133" s="146">
        <v>3583032.84</v>
      </c>
      <c r="F133" s="117">
        <f t="shared" si="1"/>
        <v>3348000</v>
      </c>
      <c r="G133" s="40"/>
      <c r="H133" s="40"/>
    </row>
    <row r="134" spans="1:8" x14ac:dyDescent="0.2">
      <c r="A134" s="21">
        <v>35</v>
      </c>
      <c r="B134" s="5" t="s">
        <v>220</v>
      </c>
      <c r="C134" s="6">
        <v>1</v>
      </c>
      <c r="D134" s="66">
        <v>421000</v>
      </c>
      <c r="E134" s="146">
        <v>450547.56</v>
      </c>
      <c r="F134" s="117">
        <f t="shared" ref="F134:F197" si="2">+MIN(D134,E134)</f>
        <v>421000</v>
      </c>
      <c r="G134" s="40"/>
      <c r="H134" s="40"/>
    </row>
    <row r="135" spans="1:8" x14ac:dyDescent="0.2">
      <c r="A135" s="21">
        <v>36</v>
      </c>
      <c r="B135" s="5" t="s">
        <v>222</v>
      </c>
      <c r="C135" s="6">
        <v>1</v>
      </c>
      <c r="D135" s="66">
        <v>421000</v>
      </c>
      <c r="E135" s="146">
        <v>450547.56</v>
      </c>
      <c r="F135" s="117">
        <f t="shared" si="2"/>
        <v>421000</v>
      </c>
      <c r="G135" s="40"/>
      <c r="H135" s="40"/>
    </row>
    <row r="136" spans="1:8" x14ac:dyDescent="0.2">
      <c r="A136" s="21">
        <v>37</v>
      </c>
      <c r="B136" s="5" t="s">
        <v>223</v>
      </c>
      <c r="C136" s="6">
        <v>1</v>
      </c>
      <c r="D136" s="66">
        <v>575000</v>
      </c>
      <c r="E136" s="146">
        <v>615710.88</v>
      </c>
      <c r="F136" s="117">
        <f t="shared" si="2"/>
        <v>575000</v>
      </c>
      <c r="G136" s="40"/>
      <c r="H136" s="40"/>
    </row>
    <row r="137" spans="1:8" x14ac:dyDescent="0.2">
      <c r="A137" s="21">
        <v>38</v>
      </c>
      <c r="B137" s="5" t="s">
        <v>13</v>
      </c>
      <c r="C137" s="6">
        <v>1</v>
      </c>
      <c r="D137" s="66">
        <v>148000</v>
      </c>
      <c r="E137" s="146">
        <v>158421.96</v>
      </c>
      <c r="F137" s="117">
        <f t="shared" si="2"/>
        <v>148000</v>
      </c>
      <c r="G137" s="40"/>
      <c r="H137" s="40"/>
    </row>
    <row r="138" spans="1:8" x14ac:dyDescent="0.2">
      <c r="A138" s="21">
        <v>39</v>
      </c>
      <c r="B138" s="5" t="s">
        <v>12</v>
      </c>
      <c r="C138" s="6">
        <v>1</v>
      </c>
      <c r="D138" s="66">
        <v>190000</v>
      </c>
      <c r="E138" s="146">
        <v>203364.36</v>
      </c>
      <c r="F138" s="117">
        <f t="shared" si="2"/>
        <v>190000</v>
      </c>
      <c r="G138" s="40"/>
      <c r="H138" s="40"/>
    </row>
    <row r="139" spans="1:8" x14ac:dyDescent="0.2">
      <c r="A139" s="21">
        <v>40</v>
      </c>
      <c r="B139" s="5" t="s">
        <v>14</v>
      </c>
      <c r="C139" s="6">
        <v>1</v>
      </c>
      <c r="D139" s="66">
        <v>194000</v>
      </c>
      <c r="E139" s="146">
        <v>207858.6</v>
      </c>
      <c r="F139" s="117">
        <f t="shared" si="2"/>
        <v>194000</v>
      </c>
      <c r="G139" s="40"/>
      <c r="H139" s="40"/>
    </row>
    <row r="140" spans="1:8" x14ac:dyDescent="0.2">
      <c r="A140" s="21"/>
      <c r="B140" s="9" t="s">
        <v>175</v>
      </c>
      <c r="C140" s="213" t="s">
        <v>1</v>
      </c>
      <c r="D140" s="211" t="s">
        <v>2</v>
      </c>
      <c r="E140" s="211" t="s">
        <v>2</v>
      </c>
      <c r="F140" s="205" t="s">
        <v>2136</v>
      </c>
      <c r="G140" s="40"/>
      <c r="H140" s="40"/>
    </row>
    <row r="141" spans="1:8" x14ac:dyDescent="0.2">
      <c r="A141" s="21"/>
      <c r="B141" s="10" t="s">
        <v>11</v>
      </c>
      <c r="C141" s="213"/>
      <c r="D141" s="212"/>
      <c r="E141" s="212"/>
      <c r="F141" s="206"/>
      <c r="G141" s="40"/>
      <c r="H141" s="40"/>
    </row>
    <row r="142" spans="1:8" x14ac:dyDescent="0.2">
      <c r="A142" s="21">
        <v>1</v>
      </c>
      <c r="B142" s="5" t="s">
        <v>182</v>
      </c>
      <c r="C142" s="6">
        <v>1</v>
      </c>
      <c r="D142" s="66">
        <v>85000</v>
      </c>
      <c r="E142" s="146">
        <v>91008.36</v>
      </c>
      <c r="F142" s="117">
        <f t="shared" si="2"/>
        <v>85000</v>
      </c>
      <c r="G142" s="40"/>
      <c r="H142" s="40"/>
    </row>
    <row r="143" spans="1:8" x14ac:dyDescent="0.2">
      <c r="A143" s="21">
        <v>2</v>
      </c>
      <c r="B143" s="5" t="s">
        <v>183</v>
      </c>
      <c r="C143" s="6">
        <v>1</v>
      </c>
      <c r="D143" s="66">
        <v>60000</v>
      </c>
      <c r="E143" s="146">
        <v>64042.92</v>
      </c>
      <c r="F143" s="117">
        <f t="shared" si="2"/>
        <v>60000</v>
      </c>
      <c r="G143" s="40"/>
      <c r="H143" s="40"/>
    </row>
    <row r="144" spans="1:8" x14ac:dyDescent="0.2">
      <c r="A144" s="21">
        <v>3</v>
      </c>
      <c r="B144" s="5" t="s">
        <v>186</v>
      </c>
      <c r="C144" s="6">
        <v>1</v>
      </c>
      <c r="D144" s="66">
        <v>1052000</v>
      </c>
      <c r="E144" s="146">
        <v>1125807.1200000001</v>
      </c>
      <c r="F144" s="117">
        <f t="shared" si="2"/>
        <v>1052000</v>
      </c>
      <c r="G144" s="40"/>
      <c r="H144" s="40"/>
    </row>
    <row r="145" spans="1:8" x14ac:dyDescent="0.2">
      <c r="A145" s="21">
        <v>4</v>
      </c>
      <c r="B145" s="5" t="s">
        <v>206</v>
      </c>
      <c r="C145" s="6">
        <v>1</v>
      </c>
      <c r="D145" s="66">
        <v>352000</v>
      </c>
      <c r="E145" s="146">
        <v>376392.6</v>
      </c>
      <c r="F145" s="117">
        <f t="shared" si="2"/>
        <v>352000</v>
      </c>
      <c r="G145" s="40"/>
      <c r="H145" s="40"/>
    </row>
    <row r="146" spans="1:8" x14ac:dyDescent="0.2">
      <c r="A146" s="21">
        <v>5</v>
      </c>
      <c r="B146" s="5" t="s">
        <v>207</v>
      </c>
      <c r="C146" s="6">
        <v>1</v>
      </c>
      <c r="D146" s="66">
        <v>352000</v>
      </c>
      <c r="E146" s="146">
        <v>376392.6</v>
      </c>
      <c r="F146" s="117">
        <f t="shared" si="2"/>
        <v>352000</v>
      </c>
      <c r="G146" s="40"/>
      <c r="H146" s="40"/>
    </row>
    <row r="147" spans="1:8" x14ac:dyDescent="0.2">
      <c r="A147" s="21">
        <v>6</v>
      </c>
      <c r="B147" s="5" t="s">
        <v>208</v>
      </c>
      <c r="C147" s="6">
        <v>1</v>
      </c>
      <c r="D147" s="66">
        <v>585000</v>
      </c>
      <c r="E147" s="146">
        <v>625822.92000000004</v>
      </c>
      <c r="F147" s="117">
        <f t="shared" si="2"/>
        <v>585000</v>
      </c>
      <c r="G147" s="40"/>
      <c r="H147" s="40"/>
    </row>
    <row r="148" spans="1:8" x14ac:dyDescent="0.2">
      <c r="A148" s="21">
        <v>7</v>
      </c>
      <c r="B148" s="5" t="s">
        <v>187</v>
      </c>
      <c r="C148" s="6">
        <v>1</v>
      </c>
      <c r="D148" s="66">
        <v>1052000</v>
      </c>
      <c r="E148" s="146">
        <v>1125807.1200000001</v>
      </c>
      <c r="F148" s="117">
        <f t="shared" si="2"/>
        <v>1052000</v>
      </c>
      <c r="G148" s="40"/>
      <c r="H148" s="40"/>
    </row>
    <row r="149" spans="1:8" x14ac:dyDescent="0.2">
      <c r="A149" s="21">
        <v>8</v>
      </c>
      <c r="B149" s="5" t="s">
        <v>188</v>
      </c>
      <c r="C149" s="6">
        <v>1</v>
      </c>
      <c r="D149" s="66">
        <v>713000</v>
      </c>
      <c r="E149" s="146">
        <v>762897.24</v>
      </c>
      <c r="F149" s="117">
        <f t="shared" si="2"/>
        <v>713000</v>
      </c>
      <c r="G149" s="40"/>
      <c r="H149" s="40"/>
    </row>
    <row r="150" spans="1:8" x14ac:dyDescent="0.2">
      <c r="A150" s="21">
        <v>9</v>
      </c>
      <c r="B150" s="5" t="s">
        <v>226</v>
      </c>
      <c r="C150" s="6">
        <v>1</v>
      </c>
      <c r="D150" s="66">
        <v>352000</v>
      </c>
      <c r="E150" s="146">
        <v>376392.6</v>
      </c>
      <c r="F150" s="117">
        <f t="shared" si="2"/>
        <v>352000</v>
      </c>
      <c r="G150" s="40"/>
      <c r="H150" s="40"/>
    </row>
    <row r="151" spans="1:8" x14ac:dyDescent="0.2">
      <c r="A151" s="21">
        <v>10</v>
      </c>
      <c r="B151" s="5" t="s">
        <v>193</v>
      </c>
      <c r="C151" s="6">
        <v>1</v>
      </c>
      <c r="D151" s="66">
        <v>1294000</v>
      </c>
      <c r="E151" s="146">
        <v>1384225.92</v>
      </c>
      <c r="F151" s="117">
        <f t="shared" si="2"/>
        <v>1294000</v>
      </c>
      <c r="G151" s="40"/>
      <c r="H151" s="40"/>
    </row>
    <row r="152" spans="1:8" x14ac:dyDescent="0.2">
      <c r="A152" s="21">
        <v>11</v>
      </c>
      <c r="B152" s="5" t="s">
        <v>190</v>
      </c>
      <c r="C152" s="6">
        <v>1</v>
      </c>
      <c r="D152" s="66">
        <v>12936000</v>
      </c>
      <c r="E152" s="146">
        <v>13842259.199999999</v>
      </c>
      <c r="F152" s="117">
        <f t="shared" si="2"/>
        <v>12936000</v>
      </c>
      <c r="G152" s="40"/>
      <c r="H152" s="40"/>
    </row>
    <row r="153" spans="1:8" x14ac:dyDescent="0.2">
      <c r="A153" s="21">
        <v>12</v>
      </c>
      <c r="B153" s="5" t="s">
        <v>227</v>
      </c>
      <c r="C153" s="6">
        <v>1</v>
      </c>
      <c r="D153" s="66">
        <v>961000</v>
      </c>
      <c r="E153" s="146">
        <v>1028057.4</v>
      </c>
      <c r="F153" s="117">
        <f t="shared" si="2"/>
        <v>961000</v>
      </c>
      <c r="G153" s="40"/>
      <c r="H153" s="40"/>
    </row>
    <row r="154" spans="1:8" x14ac:dyDescent="0.2">
      <c r="A154" s="21">
        <v>13</v>
      </c>
      <c r="B154" s="5" t="s">
        <v>228</v>
      </c>
      <c r="C154" s="6">
        <v>1</v>
      </c>
      <c r="D154" s="66">
        <v>595000</v>
      </c>
      <c r="E154" s="146">
        <v>637058.52</v>
      </c>
      <c r="F154" s="117">
        <f t="shared" si="2"/>
        <v>595000</v>
      </c>
      <c r="G154" s="40"/>
      <c r="H154" s="40"/>
    </row>
    <row r="155" spans="1:8" x14ac:dyDescent="0.2">
      <c r="A155" s="21">
        <v>14</v>
      </c>
      <c r="B155" s="5" t="s">
        <v>229</v>
      </c>
      <c r="C155" s="6">
        <v>1</v>
      </c>
      <c r="D155" s="66">
        <v>819000</v>
      </c>
      <c r="E155" s="146">
        <v>876376.8</v>
      </c>
      <c r="F155" s="117">
        <f t="shared" si="2"/>
        <v>819000</v>
      </c>
      <c r="G155" s="40"/>
      <c r="H155" s="40"/>
    </row>
    <row r="156" spans="1:8" x14ac:dyDescent="0.2">
      <c r="A156" s="21">
        <v>15</v>
      </c>
      <c r="B156" s="5" t="s">
        <v>230</v>
      </c>
      <c r="C156" s="6">
        <v>1</v>
      </c>
      <c r="D156" s="66">
        <v>982000</v>
      </c>
      <c r="E156" s="146">
        <v>1050528.6000000001</v>
      </c>
      <c r="F156" s="117">
        <f t="shared" si="2"/>
        <v>982000</v>
      </c>
      <c r="G156" s="40"/>
      <c r="H156" s="40"/>
    </row>
    <row r="157" spans="1:8" x14ac:dyDescent="0.2">
      <c r="A157" s="21">
        <v>16</v>
      </c>
      <c r="B157" s="5" t="s">
        <v>231</v>
      </c>
      <c r="C157" s="6">
        <v>1</v>
      </c>
      <c r="D157" s="66">
        <v>1052000</v>
      </c>
      <c r="E157" s="146">
        <v>1125807.1200000001</v>
      </c>
      <c r="F157" s="117">
        <f t="shared" si="2"/>
        <v>1052000</v>
      </c>
      <c r="G157" s="40"/>
      <c r="H157" s="40"/>
    </row>
    <row r="158" spans="1:8" x14ac:dyDescent="0.2">
      <c r="A158" s="21">
        <v>17</v>
      </c>
      <c r="B158" s="5" t="s">
        <v>197</v>
      </c>
      <c r="C158" s="6">
        <v>1</v>
      </c>
      <c r="D158" s="66">
        <v>1052000</v>
      </c>
      <c r="E158" s="146">
        <v>1125807.1200000001</v>
      </c>
      <c r="F158" s="117">
        <f t="shared" si="2"/>
        <v>1052000</v>
      </c>
      <c r="G158" s="40"/>
      <c r="H158" s="40"/>
    </row>
    <row r="159" spans="1:8" x14ac:dyDescent="0.2">
      <c r="A159" s="21">
        <v>18</v>
      </c>
      <c r="B159" s="5" t="s">
        <v>200</v>
      </c>
      <c r="C159" s="6">
        <v>1</v>
      </c>
      <c r="D159" s="66">
        <v>595000</v>
      </c>
      <c r="E159" s="146">
        <v>637058.52</v>
      </c>
      <c r="F159" s="117">
        <f t="shared" si="2"/>
        <v>595000</v>
      </c>
      <c r="G159" s="40"/>
      <c r="H159" s="40"/>
    </row>
    <row r="160" spans="1:8" x14ac:dyDescent="0.2">
      <c r="A160" s="21">
        <v>19</v>
      </c>
      <c r="B160" s="5" t="s">
        <v>203</v>
      </c>
      <c r="C160" s="6">
        <v>1</v>
      </c>
      <c r="D160" s="66">
        <v>188000</v>
      </c>
      <c r="E160" s="146">
        <v>201117.24</v>
      </c>
      <c r="F160" s="117">
        <f t="shared" si="2"/>
        <v>188000</v>
      </c>
      <c r="G160" s="40"/>
      <c r="H160" s="40"/>
    </row>
    <row r="161" spans="1:8" x14ac:dyDescent="0.2">
      <c r="A161" s="21">
        <v>20</v>
      </c>
      <c r="B161" s="5" t="s">
        <v>204</v>
      </c>
      <c r="C161" s="6">
        <v>1</v>
      </c>
      <c r="D161" s="66">
        <v>85000</v>
      </c>
      <c r="E161" s="146">
        <v>91008.36</v>
      </c>
      <c r="F161" s="117">
        <f t="shared" si="2"/>
        <v>85000</v>
      </c>
      <c r="G161" s="40"/>
      <c r="H161" s="40"/>
    </row>
    <row r="162" spans="1:8" x14ac:dyDescent="0.2">
      <c r="A162" s="21">
        <v>21</v>
      </c>
      <c r="B162" s="5" t="s">
        <v>205</v>
      </c>
      <c r="C162" s="6">
        <v>1</v>
      </c>
      <c r="D162" s="66">
        <v>29000</v>
      </c>
      <c r="E162" s="146">
        <v>31459.68</v>
      </c>
      <c r="F162" s="117">
        <f t="shared" si="2"/>
        <v>29000</v>
      </c>
      <c r="G162" s="40"/>
      <c r="H162" s="40"/>
    </row>
    <row r="163" spans="1:8" x14ac:dyDescent="0.2">
      <c r="A163" s="21">
        <v>22</v>
      </c>
      <c r="B163" s="5" t="s">
        <v>209</v>
      </c>
      <c r="C163" s="6">
        <v>1</v>
      </c>
      <c r="D163" s="66">
        <v>11000</v>
      </c>
      <c r="E163" s="146">
        <v>11235.6</v>
      </c>
      <c r="F163" s="117">
        <f t="shared" si="2"/>
        <v>11000</v>
      </c>
      <c r="G163" s="40"/>
      <c r="H163" s="40"/>
    </row>
    <row r="164" spans="1:8" x14ac:dyDescent="0.2">
      <c r="A164" s="21">
        <v>23</v>
      </c>
      <c r="B164" s="5" t="s">
        <v>211</v>
      </c>
      <c r="C164" s="6">
        <v>1</v>
      </c>
      <c r="D164" s="66">
        <v>1287000</v>
      </c>
      <c r="E164" s="146">
        <v>1377484.56</v>
      </c>
      <c r="F164" s="117">
        <f t="shared" si="2"/>
        <v>1287000</v>
      </c>
      <c r="G164" s="40"/>
      <c r="H164" s="40"/>
    </row>
    <row r="165" spans="1:8" x14ac:dyDescent="0.2">
      <c r="A165" s="21">
        <v>24</v>
      </c>
      <c r="B165" s="5" t="s">
        <v>212</v>
      </c>
      <c r="C165" s="6">
        <v>1</v>
      </c>
      <c r="D165" s="66">
        <v>110000</v>
      </c>
      <c r="E165" s="146">
        <v>117973.8</v>
      </c>
      <c r="F165" s="117">
        <f t="shared" si="2"/>
        <v>110000</v>
      </c>
      <c r="G165" s="40"/>
      <c r="H165" s="40"/>
    </row>
    <row r="166" spans="1:8" x14ac:dyDescent="0.2">
      <c r="A166" s="21">
        <v>25</v>
      </c>
      <c r="B166" s="5" t="s">
        <v>213</v>
      </c>
      <c r="C166" s="6">
        <v>1</v>
      </c>
      <c r="D166" s="66">
        <v>110000</v>
      </c>
      <c r="E166" s="146">
        <v>117973.8</v>
      </c>
      <c r="F166" s="117">
        <f t="shared" si="2"/>
        <v>110000</v>
      </c>
      <c r="G166" s="40"/>
      <c r="H166" s="40"/>
    </row>
    <row r="167" spans="1:8" x14ac:dyDescent="0.2">
      <c r="A167" s="21">
        <v>26</v>
      </c>
      <c r="B167" s="5" t="s">
        <v>214</v>
      </c>
      <c r="C167" s="6">
        <v>1</v>
      </c>
      <c r="D167" s="66">
        <v>110000</v>
      </c>
      <c r="E167" s="146">
        <v>117973.8</v>
      </c>
      <c r="F167" s="117">
        <f t="shared" si="2"/>
        <v>110000</v>
      </c>
      <c r="G167" s="40"/>
      <c r="H167" s="40"/>
    </row>
    <row r="168" spans="1:8" x14ac:dyDescent="0.2">
      <c r="A168" s="21">
        <v>27</v>
      </c>
      <c r="B168" s="5" t="s">
        <v>215</v>
      </c>
      <c r="C168" s="6">
        <v>1</v>
      </c>
      <c r="D168" s="66">
        <v>106000</v>
      </c>
      <c r="E168" s="146">
        <v>113479.56</v>
      </c>
      <c r="F168" s="117">
        <f t="shared" si="2"/>
        <v>106000</v>
      </c>
      <c r="G168" s="40"/>
      <c r="H168" s="40"/>
    </row>
    <row r="169" spans="1:8" x14ac:dyDescent="0.2">
      <c r="A169" s="21">
        <v>28</v>
      </c>
      <c r="B169" s="5" t="s">
        <v>216</v>
      </c>
      <c r="C169" s="6">
        <v>1</v>
      </c>
      <c r="D169" s="66">
        <v>110000</v>
      </c>
      <c r="E169" s="146">
        <v>117973.8</v>
      </c>
      <c r="F169" s="117">
        <f t="shared" si="2"/>
        <v>110000</v>
      </c>
      <c r="G169" s="40"/>
      <c r="H169" s="40"/>
    </row>
    <row r="170" spans="1:8" x14ac:dyDescent="0.2">
      <c r="A170" s="21">
        <v>29</v>
      </c>
      <c r="B170" s="5" t="s">
        <v>217</v>
      </c>
      <c r="C170" s="6">
        <v>1</v>
      </c>
      <c r="D170" s="66">
        <v>106000</v>
      </c>
      <c r="E170" s="146">
        <v>113479.56</v>
      </c>
      <c r="F170" s="117">
        <f t="shared" si="2"/>
        <v>106000</v>
      </c>
      <c r="G170" s="40"/>
      <c r="H170" s="40"/>
    </row>
    <row r="171" spans="1:8" x14ac:dyDescent="0.2">
      <c r="A171" s="21">
        <v>30</v>
      </c>
      <c r="B171" s="5" t="s">
        <v>218</v>
      </c>
      <c r="C171" s="6">
        <v>1</v>
      </c>
      <c r="D171" s="66">
        <v>106000</v>
      </c>
      <c r="E171" s="146">
        <v>113479.56</v>
      </c>
      <c r="F171" s="117">
        <f t="shared" si="2"/>
        <v>106000</v>
      </c>
      <c r="G171" s="40"/>
      <c r="H171" s="40"/>
    </row>
    <row r="172" spans="1:8" x14ac:dyDescent="0.2">
      <c r="A172" s="21">
        <v>31</v>
      </c>
      <c r="B172" s="5" t="s">
        <v>219</v>
      </c>
      <c r="C172" s="6">
        <v>1</v>
      </c>
      <c r="D172" s="66">
        <v>3683000</v>
      </c>
      <c r="E172" s="146">
        <v>3941448.48</v>
      </c>
      <c r="F172" s="117">
        <f t="shared" si="2"/>
        <v>3683000</v>
      </c>
      <c r="G172" s="40"/>
      <c r="H172" s="40"/>
    </row>
    <row r="173" spans="1:8" x14ac:dyDescent="0.2">
      <c r="A173" s="21">
        <v>32</v>
      </c>
      <c r="B173" s="5" t="s">
        <v>220</v>
      </c>
      <c r="C173" s="6">
        <v>1</v>
      </c>
      <c r="D173" s="66">
        <v>463000</v>
      </c>
      <c r="E173" s="146">
        <v>495489.96</v>
      </c>
      <c r="F173" s="117">
        <f t="shared" si="2"/>
        <v>463000</v>
      </c>
      <c r="G173" s="40"/>
      <c r="H173" s="40"/>
    </row>
    <row r="174" spans="1:8" x14ac:dyDescent="0.2">
      <c r="A174" s="21">
        <v>33</v>
      </c>
      <c r="B174" s="5" t="s">
        <v>222</v>
      </c>
      <c r="C174" s="6">
        <v>1</v>
      </c>
      <c r="D174" s="66">
        <v>463000</v>
      </c>
      <c r="E174" s="146">
        <v>495489.96</v>
      </c>
      <c r="F174" s="117">
        <f t="shared" si="2"/>
        <v>463000</v>
      </c>
      <c r="G174" s="40"/>
      <c r="H174" s="40"/>
    </row>
    <row r="175" spans="1:8" x14ac:dyDescent="0.2">
      <c r="A175" s="21">
        <v>34</v>
      </c>
      <c r="B175" s="5" t="s">
        <v>223</v>
      </c>
      <c r="C175" s="6">
        <v>1</v>
      </c>
      <c r="D175" s="66">
        <v>749000</v>
      </c>
      <c r="E175" s="146">
        <v>801098.28</v>
      </c>
      <c r="F175" s="117">
        <f t="shared" si="2"/>
        <v>749000</v>
      </c>
      <c r="G175" s="40"/>
      <c r="H175" s="40"/>
    </row>
    <row r="176" spans="1:8" x14ac:dyDescent="0.2">
      <c r="A176" s="21">
        <v>35</v>
      </c>
      <c r="B176" s="5" t="s">
        <v>198</v>
      </c>
      <c r="C176" s="6">
        <v>1</v>
      </c>
      <c r="D176" s="66">
        <v>1491000</v>
      </c>
      <c r="E176" s="146">
        <v>1595455.2</v>
      </c>
      <c r="F176" s="117">
        <f t="shared" si="2"/>
        <v>1491000</v>
      </c>
      <c r="G176" s="40"/>
      <c r="H176" s="40"/>
    </row>
    <row r="177" spans="1:8" ht="24" x14ac:dyDescent="0.2">
      <c r="A177" s="21">
        <v>36</v>
      </c>
      <c r="B177" s="5" t="s">
        <v>210</v>
      </c>
      <c r="C177" s="6" t="s">
        <v>173</v>
      </c>
      <c r="D177" s="150">
        <v>352000</v>
      </c>
      <c r="E177" s="151">
        <v>376392.6</v>
      </c>
      <c r="F177" s="117">
        <f t="shared" si="2"/>
        <v>352000</v>
      </c>
      <c r="G177" s="40"/>
      <c r="H177" s="40"/>
    </row>
    <row r="178" spans="1:8" x14ac:dyDescent="0.2">
      <c r="A178" s="21">
        <v>37</v>
      </c>
      <c r="B178" s="5" t="s">
        <v>13</v>
      </c>
      <c r="C178" s="6">
        <v>1</v>
      </c>
      <c r="D178" s="66">
        <v>281000</v>
      </c>
      <c r="E178" s="146">
        <v>301114.08</v>
      </c>
      <c r="F178" s="117">
        <f t="shared" si="2"/>
        <v>281000</v>
      </c>
      <c r="G178" s="40"/>
      <c r="H178" s="40"/>
    </row>
    <row r="179" spans="1:8" x14ac:dyDescent="0.2">
      <c r="A179" s="21">
        <v>38</v>
      </c>
      <c r="B179" s="5" t="s">
        <v>12</v>
      </c>
      <c r="C179" s="6">
        <v>1</v>
      </c>
      <c r="D179" s="66">
        <v>243000</v>
      </c>
      <c r="E179" s="146">
        <v>259542.36</v>
      </c>
      <c r="F179" s="117">
        <f t="shared" si="2"/>
        <v>243000</v>
      </c>
      <c r="G179" s="40"/>
      <c r="H179" s="40"/>
    </row>
    <row r="180" spans="1:8" x14ac:dyDescent="0.2">
      <c r="A180" s="21">
        <v>39</v>
      </c>
      <c r="B180" s="5" t="s">
        <v>14</v>
      </c>
      <c r="C180" s="6">
        <v>1</v>
      </c>
      <c r="D180" s="66">
        <v>243000</v>
      </c>
      <c r="E180" s="146">
        <v>259542.36</v>
      </c>
      <c r="F180" s="117">
        <f t="shared" si="2"/>
        <v>243000</v>
      </c>
      <c r="G180" s="40"/>
      <c r="H180" s="40"/>
    </row>
    <row r="181" spans="1:8" ht="15" customHeight="1" x14ac:dyDescent="0.2">
      <c r="A181" s="203" t="s">
        <v>15</v>
      </c>
      <c r="B181" s="204"/>
      <c r="C181" s="210" t="s">
        <v>1</v>
      </c>
      <c r="D181" s="207" t="s">
        <v>2136</v>
      </c>
      <c r="E181" s="211" t="s">
        <v>2</v>
      </c>
      <c r="F181" s="205" t="s">
        <v>2136</v>
      </c>
      <c r="G181" s="40"/>
      <c r="H181" s="40"/>
    </row>
    <row r="182" spans="1:8" x14ac:dyDescent="0.2">
      <c r="A182" s="21"/>
      <c r="B182" s="89" t="s">
        <v>11</v>
      </c>
      <c r="C182" s="210"/>
      <c r="D182" s="208"/>
      <c r="E182" s="212"/>
      <c r="F182" s="206"/>
      <c r="G182" s="40"/>
      <c r="H182" s="40"/>
    </row>
    <row r="183" spans="1:8" x14ac:dyDescent="0.2">
      <c r="A183" s="21">
        <v>1</v>
      </c>
      <c r="B183" s="5" t="s">
        <v>182</v>
      </c>
      <c r="C183" s="6">
        <v>1</v>
      </c>
      <c r="D183" s="66">
        <v>85000</v>
      </c>
      <c r="E183" s="146">
        <v>91008.36</v>
      </c>
      <c r="F183" s="117">
        <f t="shared" si="2"/>
        <v>85000</v>
      </c>
      <c r="G183" s="40"/>
      <c r="H183" s="40"/>
    </row>
    <row r="184" spans="1:8" x14ac:dyDescent="0.2">
      <c r="A184" s="21">
        <v>2</v>
      </c>
      <c r="B184" s="5" t="s">
        <v>183</v>
      </c>
      <c r="C184" s="6">
        <v>1</v>
      </c>
      <c r="D184" s="66">
        <v>60000</v>
      </c>
      <c r="E184" s="146">
        <v>64042.92</v>
      </c>
      <c r="F184" s="117">
        <f t="shared" si="2"/>
        <v>60000</v>
      </c>
      <c r="G184" s="40"/>
      <c r="H184" s="40"/>
    </row>
    <row r="185" spans="1:8" x14ac:dyDescent="0.2">
      <c r="A185" s="21">
        <v>3</v>
      </c>
      <c r="B185" s="5" t="s">
        <v>186</v>
      </c>
      <c r="C185" s="6">
        <v>1</v>
      </c>
      <c r="D185" s="66">
        <v>1052000</v>
      </c>
      <c r="E185" s="146">
        <v>1125807.1200000001</v>
      </c>
      <c r="F185" s="117">
        <f t="shared" si="2"/>
        <v>1052000</v>
      </c>
      <c r="G185" s="40"/>
      <c r="H185" s="40"/>
    </row>
    <row r="186" spans="1:8" x14ac:dyDescent="0.2">
      <c r="A186" s="21">
        <v>4</v>
      </c>
      <c r="B186" s="5" t="s">
        <v>206</v>
      </c>
      <c r="C186" s="6">
        <v>1</v>
      </c>
      <c r="D186" s="66">
        <v>352000</v>
      </c>
      <c r="E186" s="146">
        <v>376392.6</v>
      </c>
      <c r="F186" s="117">
        <f t="shared" si="2"/>
        <v>352000</v>
      </c>
      <c r="G186" s="40"/>
      <c r="H186" s="40"/>
    </row>
    <row r="187" spans="1:8" x14ac:dyDescent="0.2">
      <c r="A187" s="21">
        <v>5</v>
      </c>
      <c r="B187" s="5" t="s">
        <v>207</v>
      </c>
      <c r="C187" s="6">
        <v>1</v>
      </c>
      <c r="D187" s="66">
        <v>352000</v>
      </c>
      <c r="E187" s="146">
        <v>376392.6</v>
      </c>
      <c r="F187" s="117">
        <f t="shared" si="2"/>
        <v>352000</v>
      </c>
      <c r="G187" s="40"/>
      <c r="H187" s="40"/>
    </row>
    <row r="188" spans="1:8" x14ac:dyDescent="0.2">
      <c r="A188" s="21">
        <v>6</v>
      </c>
      <c r="B188" s="5" t="s">
        <v>208</v>
      </c>
      <c r="C188" s="6">
        <v>1</v>
      </c>
      <c r="D188" s="66">
        <v>585000</v>
      </c>
      <c r="E188" s="146">
        <v>625822.92000000004</v>
      </c>
      <c r="F188" s="117">
        <f t="shared" si="2"/>
        <v>585000</v>
      </c>
      <c r="G188" s="40"/>
      <c r="H188" s="40"/>
    </row>
    <row r="189" spans="1:8" x14ac:dyDescent="0.2">
      <c r="A189" s="21">
        <v>7</v>
      </c>
      <c r="B189" s="5" t="s">
        <v>187</v>
      </c>
      <c r="C189" s="6">
        <v>1</v>
      </c>
      <c r="D189" s="66">
        <v>1052000</v>
      </c>
      <c r="E189" s="146">
        <v>1125807.1200000001</v>
      </c>
      <c r="F189" s="117">
        <f t="shared" si="2"/>
        <v>1052000</v>
      </c>
      <c r="G189" s="40"/>
      <c r="H189" s="40"/>
    </row>
    <row r="190" spans="1:8" x14ac:dyDescent="0.2">
      <c r="A190" s="21">
        <v>8</v>
      </c>
      <c r="B190" s="5" t="s">
        <v>188</v>
      </c>
      <c r="C190" s="6">
        <v>1</v>
      </c>
      <c r="D190" s="66">
        <v>725000</v>
      </c>
      <c r="E190" s="146">
        <v>775256.4</v>
      </c>
      <c r="F190" s="117">
        <f t="shared" si="2"/>
        <v>725000</v>
      </c>
      <c r="G190" s="40"/>
      <c r="H190" s="40"/>
    </row>
    <row r="191" spans="1:8" x14ac:dyDescent="0.2">
      <c r="A191" s="21">
        <v>9</v>
      </c>
      <c r="B191" s="5" t="s">
        <v>232</v>
      </c>
      <c r="C191" s="6">
        <v>1</v>
      </c>
      <c r="D191" s="66">
        <v>85000</v>
      </c>
      <c r="E191" s="146">
        <v>91008.36</v>
      </c>
      <c r="F191" s="117">
        <f t="shared" si="2"/>
        <v>85000</v>
      </c>
      <c r="G191" s="40"/>
      <c r="H191" s="40"/>
    </row>
    <row r="192" spans="1:8" x14ac:dyDescent="0.2">
      <c r="A192" s="21">
        <v>10</v>
      </c>
      <c r="B192" s="5" t="s">
        <v>190</v>
      </c>
      <c r="C192" s="6">
        <v>1</v>
      </c>
      <c r="D192" s="66">
        <v>533000</v>
      </c>
      <c r="E192" s="146">
        <v>570768.48</v>
      </c>
      <c r="F192" s="117">
        <f t="shared" si="2"/>
        <v>533000</v>
      </c>
      <c r="G192" s="40"/>
      <c r="H192" s="40"/>
    </row>
    <row r="193" spans="1:8" x14ac:dyDescent="0.2">
      <c r="A193" s="21">
        <v>11</v>
      </c>
      <c r="B193" s="5" t="s">
        <v>191</v>
      </c>
      <c r="C193" s="6">
        <v>1</v>
      </c>
      <c r="D193" s="66">
        <v>713000</v>
      </c>
      <c r="E193" s="146">
        <v>762897.24</v>
      </c>
      <c r="F193" s="117">
        <f t="shared" si="2"/>
        <v>713000</v>
      </c>
      <c r="G193" s="40"/>
      <c r="H193" s="40"/>
    </row>
    <row r="194" spans="1:8" x14ac:dyDescent="0.2">
      <c r="A194" s="21">
        <v>12</v>
      </c>
      <c r="B194" s="5" t="s">
        <v>233</v>
      </c>
      <c r="C194" s="6">
        <v>1</v>
      </c>
      <c r="D194" s="66">
        <v>595000</v>
      </c>
      <c r="E194" s="146">
        <v>637058.52</v>
      </c>
      <c r="F194" s="117">
        <f t="shared" si="2"/>
        <v>595000</v>
      </c>
      <c r="G194" s="40"/>
      <c r="H194" s="40"/>
    </row>
    <row r="195" spans="1:8" x14ac:dyDescent="0.2">
      <c r="A195" s="21">
        <v>13</v>
      </c>
      <c r="B195" s="5" t="s">
        <v>229</v>
      </c>
      <c r="C195" s="6">
        <v>1</v>
      </c>
      <c r="D195" s="66">
        <v>819000</v>
      </c>
      <c r="E195" s="146">
        <v>876376.8</v>
      </c>
      <c r="F195" s="117">
        <f t="shared" si="2"/>
        <v>819000</v>
      </c>
      <c r="G195" s="40"/>
      <c r="H195" s="40"/>
    </row>
    <row r="196" spans="1:8" x14ac:dyDescent="0.2">
      <c r="A196" s="21">
        <v>14</v>
      </c>
      <c r="B196" s="5" t="s">
        <v>193</v>
      </c>
      <c r="C196" s="6">
        <v>1</v>
      </c>
      <c r="D196" s="66">
        <v>6891000</v>
      </c>
      <c r="E196" s="146">
        <v>7373924.2800000003</v>
      </c>
      <c r="F196" s="117">
        <f t="shared" si="2"/>
        <v>6891000</v>
      </c>
      <c r="G196" s="40"/>
      <c r="H196" s="40"/>
    </row>
    <row r="197" spans="1:8" x14ac:dyDescent="0.2">
      <c r="A197" s="21">
        <v>15</v>
      </c>
      <c r="B197" s="5" t="s">
        <v>230</v>
      </c>
      <c r="C197" s="6">
        <v>1</v>
      </c>
      <c r="D197" s="66">
        <v>518000</v>
      </c>
      <c r="E197" s="146">
        <v>553915.07999999996</v>
      </c>
      <c r="F197" s="117">
        <f t="shared" si="2"/>
        <v>518000</v>
      </c>
      <c r="G197" s="40"/>
      <c r="H197" s="40"/>
    </row>
    <row r="198" spans="1:8" x14ac:dyDescent="0.2">
      <c r="A198" s="21">
        <v>16</v>
      </c>
      <c r="B198" s="5" t="s">
        <v>231</v>
      </c>
      <c r="C198" s="6">
        <v>1</v>
      </c>
      <c r="D198" s="66">
        <v>557000</v>
      </c>
      <c r="E198" s="146">
        <v>595486.80000000005</v>
      </c>
      <c r="F198" s="117">
        <f t="shared" ref="F198:F261" si="3">+MIN(D198,E198)</f>
        <v>557000</v>
      </c>
      <c r="G198" s="40"/>
      <c r="H198" s="40"/>
    </row>
    <row r="199" spans="1:8" x14ac:dyDescent="0.2">
      <c r="A199" s="21">
        <v>17</v>
      </c>
      <c r="B199" s="5" t="s">
        <v>198</v>
      </c>
      <c r="C199" s="6">
        <v>1</v>
      </c>
      <c r="D199" s="66">
        <v>421000</v>
      </c>
      <c r="E199" s="146">
        <v>450547.56</v>
      </c>
      <c r="F199" s="117">
        <f t="shared" si="3"/>
        <v>421000</v>
      </c>
      <c r="G199" s="40"/>
      <c r="H199" s="40"/>
    </row>
    <row r="200" spans="1:8" x14ac:dyDescent="0.2">
      <c r="A200" s="21">
        <v>18</v>
      </c>
      <c r="B200" s="5" t="s">
        <v>197</v>
      </c>
      <c r="C200" s="6">
        <v>1</v>
      </c>
      <c r="D200" s="66">
        <v>819000</v>
      </c>
      <c r="E200" s="146">
        <v>876376.8</v>
      </c>
      <c r="F200" s="117">
        <f t="shared" si="3"/>
        <v>819000</v>
      </c>
      <c r="G200" s="40"/>
      <c r="H200" s="40"/>
    </row>
    <row r="201" spans="1:8" x14ac:dyDescent="0.2">
      <c r="A201" s="21">
        <v>19</v>
      </c>
      <c r="B201" s="5" t="s">
        <v>200</v>
      </c>
      <c r="C201" s="6">
        <v>1</v>
      </c>
      <c r="D201" s="66">
        <v>595000</v>
      </c>
      <c r="E201" s="146">
        <v>637058.52</v>
      </c>
      <c r="F201" s="117">
        <f t="shared" si="3"/>
        <v>595000</v>
      </c>
      <c r="G201" s="40"/>
      <c r="H201" s="40"/>
    </row>
    <row r="202" spans="1:8" x14ac:dyDescent="0.2">
      <c r="A202" s="21">
        <v>20</v>
      </c>
      <c r="B202" s="5" t="s">
        <v>203</v>
      </c>
      <c r="C202" s="6">
        <v>1</v>
      </c>
      <c r="D202" s="66">
        <v>188000</v>
      </c>
      <c r="E202" s="146">
        <v>201117.24</v>
      </c>
      <c r="F202" s="117">
        <f t="shared" si="3"/>
        <v>188000</v>
      </c>
      <c r="G202" s="40"/>
      <c r="H202" s="40"/>
    </row>
    <row r="203" spans="1:8" x14ac:dyDescent="0.2">
      <c r="A203" s="21">
        <v>21</v>
      </c>
      <c r="B203" s="5" t="s">
        <v>234</v>
      </c>
      <c r="C203" s="6">
        <v>1</v>
      </c>
      <c r="D203" s="66">
        <v>278000</v>
      </c>
      <c r="E203" s="146">
        <v>297743.40000000002</v>
      </c>
      <c r="F203" s="117">
        <f t="shared" si="3"/>
        <v>278000</v>
      </c>
      <c r="G203" s="40"/>
      <c r="H203" s="40"/>
    </row>
    <row r="204" spans="1:8" x14ac:dyDescent="0.2">
      <c r="A204" s="21">
        <v>22</v>
      </c>
      <c r="B204" s="5" t="s">
        <v>204</v>
      </c>
      <c r="C204" s="6">
        <v>1</v>
      </c>
      <c r="D204" s="66">
        <v>85000</v>
      </c>
      <c r="E204" s="146">
        <v>91008.36</v>
      </c>
      <c r="F204" s="117">
        <f t="shared" si="3"/>
        <v>85000</v>
      </c>
      <c r="G204" s="40"/>
      <c r="H204" s="40"/>
    </row>
    <row r="205" spans="1:8" x14ac:dyDescent="0.2">
      <c r="A205" s="21">
        <v>23</v>
      </c>
      <c r="B205" s="5" t="s">
        <v>235</v>
      </c>
      <c r="C205" s="6">
        <v>1</v>
      </c>
      <c r="D205" s="66">
        <v>85000</v>
      </c>
      <c r="E205" s="146">
        <v>91008.36</v>
      </c>
      <c r="F205" s="117">
        <f t="shared" si="3"/>
        <v>85000</v>
      </c>
      <c r="G205" s="40"/>
      <c r="H205" s="40"/>
    </row>
    <row r="206" spans="1:8" x14ac:dyDescent="0.2">
      <c r="A206" s="21">
        <v>24</v>
      </c>
      <c r="B206" s="5" t="s">
        <v>236</v>
      </c>
      <c r="C206" s="6">
        <v>1</v>
      </c>
      <c r="D206" s="66">
        <v>85000</v>
      </c>
      <c r="E206" s="146">
        <v>91008.36</v>
      </c>
      <c r="F206" s="117">
        <f t="shared" si="3"/>
        <v>85000</v>
      </c>
      <c r="G206" s="40"/>
      <c r="H206" s="40"/>
    </row>
    <row r="207" spans="1:8" x14ac:dyDescent="0.2">
      <c r="A207" s="21">
        <v>25</v>
      </c>
      <c r="B207" s="5" t="s">
        <v>237</v>
      </c>
      <c r="C207" s="6">
        <v>1</v>
      </c>
      <c r="D207" s="66">
        <v>1404000</v>
      </c>
      <c r="E207" s="146">
        <v>1502199.72</v>
      </c>
      <c r="F207" s="117">
        <f t="shared" si="3"/>
        <v>1404000</v>
      </c>
      <c r="G207" s="40"/>
      <c r="H207" s="40"/>
    </row>
    <row r="208" spans="1:8" x14ac:dyDescent="0.2">
      <c r="A208" s="21">
        <v>26</v>
      </c>
      <c r="B208" s="5" t="s">
        <v>205</v>
      </c>
      <c r="C208" s="6">
        <v>1</v>
      </c>
      <c r="D208" s="66">
        <v>29000</v>
      </c>
      <c r="E208" s="146">
        <v>31459.68</v>
      </c>
      <c r="F208" s="117">
        <f t="shared" si="3"/>
        <v>29000</v>
      </c>
      <c r="G208" s="40"/>
      <c r="H208" s="40"/>
    </row>
    <row r="209" spans="1:8" x14ac:dyDescent="0.2">
      <c r="A209" s="21">
        <v>27</v>
      </c>
      <c r="B209" s="5" t="s">
        <v>209</v>
      </c>
      <c r="C209" s="6">
        <v>1</v>
      </c>
      <c r="D209" s="66">
        <v>11000</v>
      </c>
      <c r="E209" s="146">
        <v>11235.6</v>
      </c>
      <c r="F209" s="117">
        <f t="shared" si="3"/>
        <v>11000</v>
      </c>
      <c r="G209" s="40"/>
      <c r="H209" s="40"/>
    </row>
    <row r="210" spans="1:8" x14ac:dyDescent="0.2">
      <c r="A210" s="21">
        <v>28</v>
      </c>
      <c r="B210" s="5" t="s">
        <v>211</v>
      </c>
      <c r="C210" s="6">
        <v>1</v>
      </c>
      <c r="D210" s="66">
        <v>1085000</v>
      </c>
      <c r="E210" s="146">
        <v>1160637.48</v>
      </c>
      <c r="F210" s="117">
        <f t="shared" si="3"/>
        <v>1085000</v>
      </c>
      <c r="G210" s="40"/>
      <c r="H210" s="40"/>
    </row>
    <row r="211" spans="1:8" x14ac:dyDescent="0.2">
      <c r="A211" s="21">
        <v>29</v>
      </c>
      <c r="B211" s="5" t="s">
        <v>212</v>
      </c>
      <c r="C211" s="6">
        <v>1</v>
      </c>
      <c r="D211" s="66">
        <v>110000</v>
      </c>
      <c r="E211" s="146">
        <v>117973.8</v>
      </c>
      <c r="F211" s="117">
        <f t="shared" si="3"/>
        <v>110000</v>
      </c>
      <c r="G211" s="40"/>
      <c r="H211" s="40"/>
    </row>
    <row r="212" spans="1:8" x14ac:dyDescent="0.2">
      <c r="A212" s="21">
        <v>30</v>
      </c>
      <c r="B212" s="5" t="s">
        <v>213</v>
      </c>
      <c r="C212" s="6">
        <v>1</v>
      </c>
      <c r="D212" s="66">
        <v>110000</v>
      </c>
      <c r="E212" s="146">
        <v>117973.8</v>
      </c>
      <c r="F212" s="117">
        <f t="shared" si="3"/>
        <v>110000</v>
      </c>
      <c r="G212" s="40"/>
      <c r="H212" s="40"/>
    </row>
    <row r="213" spans="1:8" x14ac:dyDescent="0.2">
      <c r="A213" s="21">
        <v>31</v>
      </c>
      <c r="B213" s="5" t="s">
        <v>214</v>
      </c>
      <c r="C213" s="6">
        <v>1</v>
      </c>
      <c r="D213" s="66">
        <v>110000</v>
      </c>
      <c r="E213" s="146">
        <v>117973.8</v>
      </c>
      <c r="F213" s="117">
        <f t="shared" si="3"/>
        <v>110000</v>
      </c>
      <c r="G213" s="40"/>
      <c r="H213" s="40"/>
    </row>
    <row r="214" spans="1:8" x14ac:dyDescent="0.2">
      <c r="A214" s="21">
        <v>32</v>
      </c>
      <c r="B214" s="5" t="s">
        <v>215</v>
      </c>
      <c r="C214" s="6">
        <v>1</v>
      </c>
      <c r="D214" s="66">
        <v>110000</v>
      </c>
      <c r="E214" s="146">
        <v>117973.8</v>
      </c>
      <c r="F214" s="117">
        <f t="shared" si="3"/>
        <v>110000</v>
      </c>
      <c r="G214" s="40"/>
      <c r="H214" s="40"/>
    </row>
    <row r="215" spans="1:8" x14ac:dyDescent="0.2">
      <c r="A215" s="21">
        <v>33</v>
      </c>
      <c r="B215" s="5" t="s">
        <v>217</v>
      </c>
      <c r="C215" s="6">
        <v>1</v>
      </c>
      <c r="D215" s="66">
        <v>106000</v>
      </c>
      <c r="E215" s="146">
        <v>113479.56</v>
      </c>
      <c r="F215" s="117">
        <f t="shared" si="3"/>
        <v>106000</v>
      </c>
      <c r="G215" s="40"/>
      <c r="H215" s="40"/>
    </row>
    <row r="216" spans="1:8" x14ac:dyDescent="0.2">
      <c r="A216" s="21">
        <v>34</v>
      </c>
      <c r="B216" s="5" t="s">
        <v>218</v>
      </c>
      <c r="C216" s="6">
        <v>1</v>
      </c>
      <c r="D216" s="66">
        <v>106000</v>
      </c>
      <c r="E216" s="146">
        <v>113479.56</v>
      </c>
      <c r="F216" s="117">
        <f t="shared" si="3"/>
        <v>106000</v>
      </c>
      <c r="G216" s="40"/>
      <c r="H216" s="40"/>
    </row>
    <row r="217" spans="1:8" x14ac:dyDescent="0.2">
      <c r="A217" s="21">
        <v>35</v>
      </c>
      <c r="B217" s="5" t="s">
        <v>219</v>
      </c>
      <c r="C217" s="6">
        <v>1</v>
      </c>
      <c r="D217" s="66">
        <v>2970000</v>
      </c>
      <c r="E217" s="146">
        <v>3178551.24</v>
      </c>
      <c r="F217" s="117">
        <f t="shared" si="3"/>
        <v>2970000</v>
      </c>
      <c r="G217" s="40"/>
      <c r="H217" s="40"/>
    </row>
    <row r="218" spans="1:8" x14ac:dyDescent="0.2">
      <c r="A218" s="21">
        <v>36</v>
      </c>
      <c r="B218" s="5" t="s">
        <v>220</v>
      </c>
      <c r="C218" s="6">
        <v>1</v>
      </c>
      <c r="D218" s="66">
        <v>463000</v>
      </c>
      <c r="E218" s="146">
        <v>495489.96</v>
      </c>
      <c r="F218" s="117">
        <f t="shared" si="3"/>
        <v>463000</v>
      </c>
      <c r="G218" s="40"/>
      <c r="H218" s="40"/>
    </row>
    <row r="219" spans="1:8" x14ac:dyDescent="0.2">
      <c r="A219" s="21">
        <v>37</v>
      </c>
      <c r="B219" s="5" t="s">
        <v>222</v>
      </c>
      <c r="C219" s="6">
        <v>1</v>
      </c>
      <c r="D219" s="66">
        <v>463000</v>
      </c>
      <c r="E219" s="146">
        <v>495489.96</v>
      </c>
      <c r="F219" s="117">
        <f t="shared" si="3"/>
        <v>463000</v>
      </c>
      <c r="G219" s="40"/>
      <c r="H219" s="40"/>
    </row>
    <row r="220" spans="1:8" x14ac:dyDescent="0.2">
      <c r="A220" s="21">
        <v>38</v>
      </c>
      <c r="B220" s="5" t="s">
        <v>221</v>
      </c>
      <c r="C220" s="6">
        <v>1</v>
      </c>
      <c r="D220" s="66">
        <v>271000</v>
      </c>
      <c r="E220" s="146">
        <v>289878.48</v>
      </c>
      <c r="F220" s="117">
        <f t="shared" si="3"/>
        <v>271000</v>
      </c>
      <c r="G220" s="40"/>
      <c r="H220" s="40"/>
    </row>
    <row r="221" spans="1:8" x14ac:dyDescent="0.2">
      <c r="A221" s="21">
        <v>39</v>
      </c>
      <c r="B221" s="5" t="s">
        <v>223</v>
      </c>
      <c r="C221" s="6">
        <v>1</v>
      </c>
      <c r="D221" s="66">
        <v>463000</v>
      </c>
      <c r="E221" s="146">
        <v>495489.96</v>
      </c>
      <c r="F221" s="117">
        <f t="shared" si="3"/>
        <v>463000</v>
      </c>
      <c r="G221" s="40"/>
      <c r="H221" s="40"/>
    </row>
    <row r="222" spans="1:8" ht="24" x14ac:dyDescent="0.2">
      <c r="A222" s="21">
        <v>40</v>
      </c>
      <c r="B222" s="5" t="s">
        <v>210</v>
      </c>
      <c r="C222" s="6" t="s">
        <v>173</v>
      </c>
      <c r="D222" s="150">
        <v>352000</v>
      </c>
      <c r="E222" s="151">
        <v>376392.6</v>
      </c>
      <c r="F222" s="117">
        <f t="shared" si="3"/>
        <v>352000</v>
      </c>
      <c r="G222" s="40"/>
      <c r="H222" s="40"/>
    </row>
    <row r="223" spans="1:8" x14ac:dyDescent="0.2">
      <c r="A223" s="21">
        <v>41</v>
      </c>
      <c r="B223" s="5" t="s">
        <v>13</v>
      </c>
      <c r="C223" s="6">
        <v>1</v>
      </c>
      <c r="D223" s="66">
        <v>281000</v>
      </c>
      <c r="E223" s="146">
        <v>301114.08</v>
      </c>
      <c r="F223" s="117">
        <f t="shared" si="3"/>
        <v>281000</v>
      </c>
      <c r="G223" s="40"/>
      <c r="H223" s="40"/>
    </row>
    <row r="224" spans="1:8" x14ac:dyDescent="0.2">
      <c r="A224" s="21">
        <v>42</v>
      </c>
      <c r="B224" s="5" t="s">
        <v>12</v>
      </c>
      <c r="C224" s="6">
        <v>1</v>
      </c>
      <c r="D224" s="66">
        <v>243000</v>
      </c>
      <c r="E224" s="146">
        <v>259542.36</v>
      </c>
      <c r="F224" s="117">
        <f t="shared" si="3"/>
        <v>243000</v>
      </c>
      <c r="G224" s="40"/>
      <c r="H224" s="40"/>
    </row>
    <row r="225" spans="1:8" x14ac:dyDescent="0.2">
      <c r="A225" s="21">
        <v>43</v>
      </c>
      <c r="B225" s="5" t="s">
        <v>14</v>
      </c>
      <c r="C225" s="6">
        <v>1</v>
      </c>
      <c r="D225" s="66">
        <v>243000</v>
      </c>
      <c r="E225" s="146">
        <v>259542.36</v>
      </c>
      <c r="F225" s="117">
        <f t="shared" si="3"/>
        <v>243000</v>
      </c>
      <c r="G225" s="40"/>
      <c r="H225" s="40"/>
    </row>
    <row r="226" spans="1:8" ht="40.5" customHeight="1" x14ac:dyDescent="0.2">
      <c r="A226" s="203" t="s">
        <v>2100</v>
      </c>
      <c r="B226" s="204"/>
      <c r="C226" s="210" t="s">
        <v>1</v>
      </c>
      <c r="D226" s="207" t="s">
        <v>2</v>
      </c>
      <c r="E226" s="207" t="s">
        <v>2</v>
      </c>
      <c r="F226" s="205" t="s">
        <v>2136</v>
      </c>
      <c r="G226" s="40"/>
      <c r="H226" s="40"/>
    </row>
    <row r="227" spans="1:8" x14ac:dyDescent="0.2">
      <c r="A227" s="21"/>
      <c r="B227" s="7" t="s">
        <v>11</v>
      </c>
      <c r="C227" s="210"/>
      <c r="D227" s="209"/>
      <c r="E227" s="209"/>
      <c r="F227" s="206"/>
      <c r="G227" s="40"/>
      <c r="H227" s="40"/>
    </row>
    <row r="228" spans="1:8" x14ac:dyDescent="0.2">
      <c r="A228" s="21">
        <v>1</v>
      </c>
      <c r="B228" s="5" t="s">
        <v>183</v>
      </c>
      <c r="C228" s="6">
        <v>1</v>
      </c>
      <c r="D228" s="66">
        <v>60000</v>
      </c>
      <c r="E228" s="146">
        <v>64042.92</v>
      </c>
      <c r="F228" s="117">
        <f t="shared" si="3"/>
        <v>60000</v>
      </c>
      <c r="G228" s="40"/>
      <c r="H228" s="40"/>
    </row>
    <row r="229" spans="1:8" x14ac:dyDescent="0.2">
      <c r="A229" s="21">
        <v>2</v>
      </c>
      <c r="B229" s="5" t="s">
        <v>182</v>
      </c>
      <c r="C229" s="6">
        <v>1</v>
      </c>
      <c r="D229" s="66">
        <v>85000</v>
      </c>
      <c r="E229" s="146">
        <v>91008.36</v>
      </c>
      <c r="F229" s="117">
        <f t="shared" si="3"/>
        <v>85000</v>
      </c>
      <c r="G229" s="40"/>
      <c r="H229" s="40"/>
    </row>
    <row r="230" spans="1:8" x14ac:dyDescent="0.2">
      <c r="A230" s="21">
        <v>3</v>
      </c>
      <c r="B230" s="5" t="s">
        <v>186</v>
      </c>
      <c r="C230" s="6">
        <v>1</v>
      </c>
      <c r="D230" s="66">
        <v>951000</v>
      </c>
      <c r="E230" s="146">
        <v>1017945.36</v>
      </c>
      <c r="F230" s="117">
        <f t="shared" si="3"/>
        <v>951000</v>
      </c>
      <c r="G230" s="40"/>
      <c r="H230" s="40"/>
    </row>
    <row r="231" spans="1:8" x14ac:dyDescent="0.2">
      <c r="A231" s="21">
        <v>4</v>
      </c>
      <c r="B231" s="5" t="s">
        <v>187</v>
      </c>
      <c r="C231" s="6">
        <v>1</v>
      </c>
      <c r="D231" s="66">
        <v>951000</v>
      </c>
      <c r="E231" s="146">
        <v>1017945.36</v>
      </c>
      <c r="F231" s="117">
        <f t="shared" si="3"/>
        <v>951000</v>
      </c>
      <c r="G231" s="40"/>
      <c r="H231" s="40"/>
    </row>
    <row r="232" spans="1:8" x14ac:dyDescent="0.2">
      <c r="A232" s="21">
        <v>5</v>
      </c>
      <c r="B232" s="5" t="s">
        <v>206</v>
      </c>
      <c r="C232" s="6">
        <v>1</v>
      </c>
      <c r="D232" s="66">
        <v>352000</v>
      </c>
      <c r="E232" s="146">
        <v>376392.6</v>
      </c>
      <c r="F232" s="117">
        <f t="shared" si="3"/>
        <v>352000</v>
      </c>
      <c r="G232" s="40"/>
      <c r="H232" s="40"/>
    </row>
    <row r="233" spans="1:8" ht="12.75" customHeight="1" x14ac:dyDescent="0.2">
      <c r="A233" s="21">
        <v>6</v>
      </c>
      <c r="B233" s="5" t="s">
        <v>207</v>
      </c>
      <c r="C233" s="6">
        <v>1</v>
      </c>
      <c r="D233" s="66">
        <v>352000</v>
      </c>
      <c r="E233" s="146">
        <v>376392.6</v>
      </c>
      <c r="F233" s="117">
        <f t="shared" si="3"/>
        <v>352000</v>
      </c>
      <c r="G233" s="40"/>
      <c r="H233" s="40"/>
    </row>
    <row r="234" spans="1:8" x14ac:dyDescent="0.2">
      <c r="A234" s="21">
        <v>7</v>
      </c>
      <c r="B234" s="5" t="s">
        <v>208</v>
      </c>
      <c r="C234" s="6">
        <v>1</v>
      </c>
      <c r="D234" s="66">
        <v>585000</v>
      </c>
      <c r="E234" s="146">
        <v>625822.92000000004</v>
      </c>
      <c r="F234" s="117">
        <f t="shared" si="3"/>
        <v>585000</v>
      </c>
      <c r="G234" s="40"/>
      <c r="H234" s="40"/>
    </row>
    <row r="235" spans="1:8" x14ac:dyDescent="0.2">
      <c r="A235" s="21">
        <v>8</v>
      </c>
      <c r="B235" s="5" t="s">
        <v>188</v>
      </c>
      <c r="C235" s="6">
        <v>1</v>
      </c>
      <c r="D235" s="66">
        <v>713000</v>
      </c>
      <c r="E235" s="146">
        <v>762897.24</v>
      </c>
      <c r="F235" s="117">
        <f t="shared" si="3"/>
        <v>713000</v>
      </c>
      <c r="G235" s="40"/>
      <c r="H235" s="40"/>
    </row>
    <row r="236" spans="1:8" x14ac:dyDescent="0.2">
      <c r="A236" s="21">
        <v>9</v>
      </c>
      <c r="B236" s="5" t="s">
        <v>189</v>
      </c>
      <c r="C236" s="6">
        <v>1</v>
      </c>
      <c r="D236" s="66">
        <v>819000</v>
      </c>
      <c r="E236" s="146">
        <v>876376.8</v>
      </c>
      <c r="F236" s="117">
        <f t="shared" si="3"/>
        <v>819000</v>
      </c>
      <c r="G236" s="40"/>
      <c r="H236" s="40"/>
    </row>
    <row r="237" spans="1:8" x14ac:dyDescent="0.2">
      <c r="A237" s="21">
        <v>10</v>
      </c>
      <c r="B237" s="5" t="s">
        <v>190</v>
      </c>
      <c r="C237" s="6">
        <v>1</v>
      </c>
      <c r="D237" s="66">
        <v>655000</v>
      </c>
      <c r="E237" s="146">
        <v>701101.44</v>
      </c>
      <c r="F237" s="117">
        <f t="shared" si="3"/>
        <v>655000</v>
      </c>
      <c r="G237" s="40"/>
      <c r="H237" s="40"/>
    </row>
    <row r="238" spans="1:8" x14ac:dyDescent="0.2">
      <c r="A238" s="21">
        <v>11</v>
      </c>
      <c r="B238" s="5" t="s">
        <v>191</v>
      </c>
      <c r="C238" s="6">
        <v>1</v>
      </c>
      <c r="D238" s="66">
        <v>710000</v>
      </c>
      <c r="E238" s="146">
        <v>759526.56</v>
      </c>
      <c r="F238" s="117">
        <f t="shared" si="3"/>
        <v>710000</v>
      </c>
      <c r="G238" s="40"/>
      <c r="H238" s="40"/>
    </row>
    <row r="239" spans="1:8" x14ac:dyDescent="0.2">
      <c r="A239" s="21">
        <v>12</v>
      </c>
      <c r="B239" s="5" t="s">
        <v>192</v>
      </c>
      <c r="C239" s="6">
        <v>1</v>
      </c>
      <c r="D239" s="66">
        <v>475000</v>
      </c>
      <c r="E239" s="146">
        <v>507849.12</v>
      </c>
      <c r="F239" s="117">
        <f t="shared" si="3"/>
        <v>475000</v>
      </c>
      <c r="G239" s="40"/>
      <c r="H239" s="40"/>
    </row>
    <row r="240" spans="1:8" x14ac:dyDescent="0.2">
      <c r="A240" s="21">
        <v>13</v>
      </c>
      <c r="B240" s="5" t="s">
        <v>194</v>
      </c>
      <c r="C240" s="6">
        <v>1</v>
      </c>
      <c r="D240" s="66">
        <v>951000</v>
      </c>
      <c r="E240" s="146">
        <v>1017945.36</v>
      </c>
      <c r="F240" s="117">
        <f t="shared" si="3"/>
        <v>951000</v>
      </c>
      <c r="G240" s="40"/>
      <c r="H240" s="40"/>
    </row>
    <row r="241" spans="1:8" x14ac:dyDescent="0.2">
      <c r="A241" s="21">
        <v>14</v>
      </c>
      <c r="B241" s="5" t="s">
        <v>193</v>
      </c>
      <c r="C241" s="6">
        <v>1</v>
      </c>
      <c r="D241" s="66">
        <v>8317000</v>
      </c>
      <c r="E241" s="146">
        <v>8899718.7599999998</v>
      </c>
      <c r="F241" s="117">
        <f t="shared" si="3"/>
        <v>8317000</v>
      </c>
      <c r="G241" s="40"/>
      <c r="H241" s="40"/>
    </row>
    <row r="242" spans="1:8" x14ac:dyDescent="0.2">
      <c r="A242" s="21">
        <v>15</v>
      </c>
      <c r="B242" s="5" t="s">
        <v>195</v>
      </c>
      <c r="C242" s="6">
        <v>1</v>
      </c>
      <c r="D242" s="66">
        <v>819000</v>
      </c>
      <c r="E242" s="146">
        <v>876376.8</v>
      </c>
      <c r="F242" s="117">
        <f t="shared" si="3"/>
        <v>819000</v>
      </c>
      <c r="G242" s="40"/>
      <c r="H242" s="40"/>
    </row>
    <row r="243" spans="1:8" x14ac:dyDescent="0.2">
      <c r="A243" s="21">
        <v>16</v>
      </c>
      <c r="B243" s="5" t="s">
        <v>196</v>
      </c>
      <c r="C243" s="6">
        <v>1</v>
      </c>
      <c r="D243" s="66">
        <v>713000</v>
      </c>
      <c r="E243" s="146">
        <v>762897.24</v>
      </c>
      <c r="F243" s="117">
        <f t="shared" si="3"/>
        <v>713000</v>
      </c>
      <c r="G243" s="40"/>
      <c r="H243" s="40"/>
    </row>
    <row r="244" spans="1:8" x14ac:dyDescent="0.2">
      <c r="A244" s="21">
        <v>17</v>
      </c>
      <c r="B244" s="5" t="s">
        <v>197</v>
      </c>
      <c r="C244" s="6">
        <v>1</v>
      </c>
      <c r="D244" s="66">
        <v>713000</v>
      </c>
      <c r="E244" s="146">
        <v>762897.24</v>
      </c>
      <c r="F244" s="117">
        <f t="shared" si="3"/>
        <v>713000</v>
      </c>
      <c r="G244" s="40"/>
      <c r="H244" s="40"/>
    </row>
    <row r="245" spans="1:8" x14ac:dyDescent="0.2">
      <c r="A245" s="21">
        <v>18</v>
      </c>
      <c r="B245" s="5" t="s">
        <v>199</v>
      </c>
      <c r="C245" s="6">
        <v>1</v>
      </c>
      <c r="D245" s="66">
        <v>951000</v>
      </c>
      <c r="E245" s="146">
        <v>1017945.36</v>
      </c>
      <c r="F245" s="117">
        <f t="shared" si="3"/>
        <v>951000</v>
      </c>
      <c r="G245" s="40"/>
      <c r="H245" s="40"/>
    </row>
    <row r="246" spans="1:8" x14ac:dyDescent="0.2">
      <c r="A246" s="21">
        <v>19</v>
      </c>
      <c r="B246" s="5" t="s">
        <v>200</v>
      </c>
      <c r="C246" s="6">
        <v>1</v>
      </c>
      <c r="D246" s="66">
        <v>475000</v>
      </c>
      <c r="E246" s="146">
        <v>507849.12</v>
      </c>
      <c r="F246" s="117">
        <f t="shared" si="3"/>
        <v>475000</v>
      </c>
      <c r="G246" s="40"/>
      <c r="H246" s="40"/>
    </row>
    <row r="247" spans="1:8" x14ac:dyDescent="0.2">
      <c r="A247" s="21">
        <v>20</v>
      </c>
      <c r="B247" s="5" t="s">
        <v>224</v>
      </c>
      <c r="C247" s="6">
        <v>1</v>
      </c>
      <c r="D247" s="66">
        <v>439000</v>
      </c>
      <c r="E247" s="146">
        <v>469648.08</v>
      </c>
      <c r="F247" s="117">
        <f t="shared" si="3"/>
        <v>439000</v>
      </c>
      <c r="G247" s="40"/>
      <c r="H247" s="40"/>
    </row>
    <row r="248" spans="1:8" x14ac:dyDescent="0.2">
      <c r="A248" s="21">
        <v>21</v>
      </c>
      <c r="B248" s="5" t="s">
        <v>238</v>
      </c>
      <c r="C248" s="6">
        <v>1</v>
      </c>
      <c r="D248" s="66">
        <v>773000</v>
      </c>
      <c r="E248" s="146">
        <v>826940.16</v>
      </c>
      <c r="F248" s="117">
        <f t="shared" si="3"/>
        <v>773000</v>
      </c>
      <c r="G248" s="40"/>
      <c r="H248" s="40"/>
    </row>
    <row r="249" spans="1:8" x14ac:dyDescent="0.2">
      <c r="A249" s="21">
        <v>22</v>
      </c>
      <c r="B249" s="5" t="s">
        <v>204</v>
      </c>
      <c r="C249" s="6">
        <v>1</v>
      </c>
      <c r="D249" s="66">
        <v>60000</v>
      </c>
      <c r="E249" s="146">
        <v>64042.92</v>
      </c>
      <c r="F249" s="117">
        <f t="shared" si="3"/>
        <v>60000</v>
      </c>
      <c r="G249" s="40"/>
      <c r="H249" s="40"/>
    </row>
    <row r="250" spans="1:8" x14ac:dyDescent="0.2">
      <c r="A250" s="21">
        <v>23</v>
      </c>
      <c r="B250" s="5" t="s">
        <v>205</v>
      </c>
      <c r="C250" s="6">
        <v>1</v>
      </c>
      <c r="D250" s="66">
        <v>29000</v>
      </c>
      <c r="E250" s="146">
        <v>31459.68</v>
      </c>
      <c r="F250" s="117">
        <f t="shared" si="3"/>
        <v>29000</v>
      </c>
      <c r="G250" s="40"/>
      <c r="H250" s="40"/>
    </row>
    <row r="251" spans="1:8" x14ac:dyDescent="0.2">
      <c r="A251" s="21">
        <v>24</v>
      </c>
      <c r="B251" s="5" t="s">
        <v>209</v>
      </c>
      <c r="C251" s="6">
        <v>1</v>
      </c>
      <c r="D251" s="66">
        <v>11000</v>
      </c>
      <c r="E251" s="146">
        <v>11235.6</v>
      </c>
      <c r="F251" s="117">
        <f t="shared" si="3"/>
        <v>11000</v>
      </c>
      <c r="G251" s="40"/>
      <c r="H251" s="40"/>
    </row>
    <row r="252" spans="1:8" x14ac:dyDescent="0.2">
      <c r="A252" s="21">
        <v>25</v>
      </c>
      <c r="B252" s="5" t="s">
        <v>211</v>
      </c>
      <c r="C252" s="6">
        <v>1</v>
      </c>
      <c r="D252" s="66">
        <v>1287000</v>
      </c>
      <c r="E252" s="146">
        <v>1377484.56</v>
      </c>
      <c r="F252" s="117">
        <f t="shared" si="3"/>
        <v>1287000</v>
      </c>
      <c r="G252" s="40"/>
      <c r="H252" s="40"/>
    </row>
    <row r="253" spans="1:8" x14ac:dyDescent="0.2">
      <c r="A253" s="21">
        <v>26</v>
      </c>
      <c r="B253" s="5" t="s">
        <v>212</v>
      </c>
      <c r="C253" s="6">
        <v>1</v>
      </c>
      <c r="D253" s="66">
        <v>110000</v>
      </c>
      <c r="E253" s="146">
        <v>117973.8</v>
      </c>
      <c r="F253" s="117">
        <f t="shared" si="3"/>
        <v>110000</v>
      </c>
      <c r="G253" s="40"/>
      <c r="H253" s="40"/>
    </row>
    <row r="254" spans="1:8" x14ac:dyDescent="0.2">
      <c r="A254" s="21">
        <v>27</v>
      </c>
      <c r="B254" s="5" t="s">
        <v>213</v>
      </c>
      <c r="C254" s="6">
        <v>1</v>
      </c>
      <c r="D254" s="66">
        <v>110000</v>
      </c>
      <c r="E254" s="146">
        <v>117973.8</v>
      </c>
      <c r="F254" s="117">
        <f t="shared" si="3"/>
        <v>110000</v>
      </c>
      <c r="G254" s="40"/>
      <c r="H254" s="40"/>
    </row>
    <row r="255" spans="1:8" x14ac:dyDescent="0.2">
      <c r="A255" s="21">
        <v>28</v>
      </c>
      <c r="B255" s="5" t="s">
        <v>214</v>
      </c>
      <c r="C255" s="6">
        <v>1</v>
      </c>
      <c r="D255" s="66">
        <v>110000</v>
      </c>
      <c r="E255" s="146">
        <v>117973.8</v>
      </c>
      <c r="F255" s="117">
        <f t="shared" si="3"/>
        <v>110000</v>
      </c>
      <c r="G255" s="40"/>
      <c r="H255" s="40"/>
    </row>
    <row r="256" spans="1:8" x14ac:dyDescent="0.2">
      <c r="A256" s="21">
        <v>29</v>
      </c>
      <c r="B256" s="5" t="s">
        <v>215</v>
      </c>
      <c r="C256" s="6">
        <v>1</v>
      </c>
      <c r="D256" s="66">
        <v>110000</v>
      </c>
      <c r="E256" s="146">
        <v>117973.8</v>
      </c>
      <c r="F256" s="117">
        <f t="shared" si="3"/>
        <v>110000</v>
      </c>
      <c r="G256" s="40"/>
      <c r="H256" s="40"/>
    </row>
    <row r="257" spans="1:8" x14ac:dyDescent="0.2">
      <c r="A257" s="21">
        <v>30</v>
      </c>
      <c r="B257" s="5" t="s">
        <v>216</v>
      </c>
      <c r="C257" s="6">
        <v>1</v>
      </c>
      <c r="D257" s="66">
        <v>110000</v>
      </c>
      <c r="E257" s="146">
        <v>117973.8</v>
      </c>
      <c r="F257" s="117">
        <f t="shared" si="3"/>
        <v>110000</v>
      </c>
      <c r="G257" s="40"/>
      <c r="H257" s="40"/>
    </row>
    <row r="258" spans="1:8" x14ac:dyDescent="0.2">
      <c r="A258" s="21">
        <v>31</v>
      </c>
      <c r="B258" s="5" t="s">
        <v>217</v>
      </c>
      <c r="C258" s="6">
        <v>1</v>
      </c>
      <c r="D258" s="66">
        <v>106000</v>
      </c>
      <c r="E258" s="146">
        <v>113479.56</v>
      </c>
      <c r="F258" s="117">
        <f t="shared" si="3"/>
        <v>106000</v>
      </c>
      <c r="G258" s="40"/>
      <c r="H258" s="40"/>
    </row>
    <row r="259" spans="1:8" x14ac:dyDescent="0.2">
      <c r="A259" s="21">
        <v>32</v>
      </c>
      <c r="B259" s="5" t="s">
        <v>218</v>
      </c>
      <c r="C259" s="6">
        <v>1</v>
      </c>
      <c r="D259" s="66">
        <v>106000</v>
      </c>
      <c r="E259" s="146">
        <v>113479.56</v>
      </c>
      <c r="F259" s="117">
        <f t="shared" si="3"/>
        <v>106000</v>
      </c>
      <c r="G259" s="40"/>
      <c r="H259" s="40"/>
    </row>
    <row r="260" spans="1:8" x14ac:dyDescent="0.2">
      <c r="A260" s="21">
        <v>33</v>
      </c>
      <c r="B260" s="5" t="s">
        <v>219</v>
      </c>
      <c r="C260" s="6">
        <v>1</v>
      </c>
      <c r="D260" s="66">
        <v>3565000</v>
      </c>
      <c r="E260" s="146">
        <v>3814486.2</v>
      </c>
      <c r="F260" s="117">
        <f t="shared" si="3"/>
        <v>3565000</v>
      </c>
      <c r="G260" s="40"/>
      <c r="H260" s="40"/>
    </row>
    <row r="261" spans="1:8" x14ac:dyDescent="0.2">
      <c r="A261" s="21">
        <v>34</v>
      </c>
      <c r="B261" s="5" t="s">
        <v>220</v>
      </c>
      <c r="C261" s="6">
        <v>1</v>
      </c>
      <c r="D261" s="66">
        <v>773000</v>
      </c>
      <c r="E261" s="146">
        <v>826940.16</v>
      </c>
      <c r="F261" s="117">
        <f t="shared" si="3"/>
        <v>773000</v>
      </c>
      <c r="G261" s="40"/>
      <c r="H261" s="40"/>
    </row>
    <row r="262" spans="1:8" x14ac:dyDescent="0.2">
      <c r="A262" s="21">
        <v>35</v>
      </c>
      <c r="B262" s="5" t="s">
        <v>222</v>
      </c>
      <c r="C262" s="6">
        <v>1</v>
      </c>
      <c r="D262" s="66">
        <v>773000</v>
      </c>
      <c r="E262" s="146">
        <v>826940.16</v>
      </c>
      <c r="F262" s="117">
        <f t="shared" ref="F262:F268" si="4">+MIN(D262,E262)</f>
        <v>773000</v>
      </c>
      <c r="G262" s="40"/>
      <c r="H262" s="40"/>
    </row>
    <row r="263" spans="1:8" ht="15" customHeight="1" x14ac:dyDescent="0.2">
      <c r="A263" s="21">
        <v>36</v>
      </c>
      <c r="B263" s="5" t="s">
        <v>198</v>
      </c>
      <c r="C263" s="6">
        <v>1</v>
      </c>
      <c r="D263" s="66">
        <v>408000</v>
      </c>
      <c r="E263" s="146">
        <v>437064.84</v>
      </c>
      <c r="F263" s="117">
        <f t="shared" si="4"/>
        <v>408000</v>
      </c>
      <c r="G263" s="40"/>
      <c r="H263" s="40"/>
    </row>
    <row r="264" spans="1:8" x14ac:dyDescent="0.2">
      <c r="A264" s="21">
        <v>37</v>
      </c>
      <c r="B264" s="5" t="s">
        <v>221</v>
      </c>
      <c r="C264" s="6">
        <v>1</v>
      </c>
      <c r="D264" s="66">
        <v>216000</v>
      </c>
      <c r="E264" s="146">
        <v>231453.36</v>
      </c>
      <c r="F264" s="117">
        <f t="shared" si="4"/>
        <v>216000</v>
      </c>
      <c r="G264" s="40"/>
      <c r="H264" s="40"/>
    </row>
    <row r="265" spans="1:8" x14ac:dyDescent="0.2">
      <c r="A265" s="21">
        <v>38</v>
      </c>
      <c r="B265" s="5" t="s">
        <v>13</v>
      </c>
      <c r="C265" s="6">
        <v>1</v>
      </c>
      <c r="D265" s="66">
        <v>245000</v>
      </c>
      <c r="E265" s="146">
        <v>261789.48</v>
      </c>
      <c r="F265" s="117">
        <f t="shared" si="4"/>
        <v>245000</v>
      </c>
      <c r="G265" s="40"/>
      <c r="H265" s="40"/>
    </row>
    <row r="266" spans="1:8" x14ac:dyDescent="0.2">
      <c r="A266" s="21">
        <v>39</v>
      </c>
      <c r="B266" s="5" t="s">
        <v>223</v>
      </c>
      <c r="C266" s="6">
        <v>1</v>
      </c>
      <c r="D266" s="66">
        <v>257000</v>
      </c>
      <c r="E266" s="146">
        <v>275272.2</v>
      </c>
      <c r="F266" s="117">
        <f t="shared" si="4"/>
        <v>257000</v>
      </c>
      <c r="G266" s="40"/>
      <c r="H266" s="40"/>
    </row>
    <row r="267" spans="1:8" x14ac:dyDescent="0.2">
      <c r="A267" s="21">
        <v>40</v>
      </c>
      <c r="B267" s="5" t="s">
        <v>12</v>
      </c>
      <c r="C267" s="6">
        <v>1</v>
      </c>
      <c r="D267" s="66">
        <v>227000</v>
      </c>
      <c r="E267" s="146">
        <v>242688.96</v>
      </c>
      <c r="F267" s="117">
        <f t="shared" si="4"/>
        <v>227000</v>
      </c>
      <c r="G267" s="40"/>
      <c r="H267" s="40"/>
    </row>
    <row r="268" spans="1:8" x14ac:dyDescent="0.2">
      <c r="A268" s="21">
        <v>41</v>
      </c>
      <c r="B268" s="5" t="s">
        <v>14</v>
      </c>
      <c r="C268" s="6">
        <v>1</v>
      </c>
      <c r="D268" s="66">
        <v>227000</v>
      </c>
      <c r="E268" s="146">
        <v>242688.96</v>
      </c>
      <c r="F268" s="117">
        <f t="shared" si="4"/>
        <v>227000</v>
      </c>
      <c r="G268" s="40"/>
      <c r="H268" s="40"/>
    </row>
    <row r="269" spans="1:8" x14ac:dyDescent="0.2">
      <c r="F269" s="13"/>
      <c r="G269" s="40"/>
      <c r="H269" s="40"/>
    </row>
    <row r="270" spans="1:8" x14ac:dyDescent="0.2">
      <c r="G270" s="63"/>
      <c r="H270" s="40"/>
    </row>
    <row r="271" spans="1:8" ht="12.75" x14ac:dyDescent="0.2">
      <c r="B271" s="134"/>
      <c r="G271" s="63"/>
      <c r="H271" s="40"/>
    </row>
    <row r="272" spans="1:8" ht="15" x14ac:dyDescent="0.25">
      <c r="B272"/>
      <c r="G272" s="63"/>
      <c r="H272" s="40"/>
    </row>
    <row r="273" spans="2:8" ht="12.75" x14ac:dyDescent="0.2">
      <c r="B273" s="135"/>
      <c r="H273" s="40"/>
    </row>
    <row r="274" spans="2:8" ht="14.25" customHeight="1" x14ac:dyDescent="0.2">
      <c r="B274" s="135"/>
      <c r="H274" s="40"/>
    </row>
    <row r="275" spans="2:8" ht="12.75" x14ac:dyDescent="0.2">
      <c r="B275" s="136"/>
    </row>
    <row r="276" spans="2:8" ht="12.75" x14ac:dyDescent="0.2">
      <c r="B276" s="134"/>
    </row>
    <row r="277" spans="2:8" ht="12.75" x14ac:dyDescent="0.2">
      <c r="B277" s="134"/>
    </row>
    <row r="278" spans="2:8" ht="12.75" x14ac:dyDescent="0.2">
      <c r="B278" s="134"/>
    </row>
    <row r="279" spans="2:8" ht="12.75" x14ac:dyDescent="0.2">
      <c r="B279" s="134"/>
    </row>
    <row r="280" spans="2:8" ht="12.75" x14ac:dyDescent="0.2">
      <c r="B280" s="134"/>
    </row>
    <row r="281" spans="2:8" ht="12.75" x14ac:dyDescent="0.2">
      <c r="B281" s="137"/>
    </row>
    <row r="282" spans="2:8" ht="12.75" x14ac:dyDescent="0.2">
      <c r="B282" s="137"/>
    </row>
    <row r="283" spans="2:8" ht="12.75" x14ac:dyDescent="0.2">
      <c r="B283" s="137"/>
    </row>
    <row r="284" spans="2:8" ht="12.75" x14ac:dyDescent="0.2">
      <c r="B284" s="137"/>
    </row>
  </sheetData>
  <autoFilter ref="A2:H268" xr:uid="{00000000-0001-0000-0000-000000000000}"/>
  <mergeCells count="29">
    <mergeCell ref="A1:F1"/>
    <mergeCell ref="C98:C99"/>
    <mergeCell ref="D98:D99"/>
    <mergeCell ref="E98:E99"/>
    <mergeCell ref="F98:F99"/>
    <mergeCell ref="A58:B59"/>
    <mergeCell ref="A2:A3"/>
    <mergeCell ref="C2:C3"/>
    <mergeCell ref="F2:F3"/>
    <mergeCell ref="D2:D3"/>
    <mergeCell ref="E2:E3"/>
    <mergeCell ref="C58:C60"/>
    <mergeCell ref="D58:D60"/>
    <mergeCell ref="E58:E60"/>
    <mergeCell ref="F58:F60"/>
    <mergeCell ref="A181:B181"/>
    <mergeCell ref="A226:B226"/>
    <mergeCell ref="F140:F141"/>
    <mergeCell ref="F181:F182"/>
    <mergeCell ref="D181:D182"/>
    <mergeCell ref="E226:E227"/>
    <mergeCell ref="C226:C227"/>
    <mergeCell ref="E140:E141"/>
    <mergeCell ref="C140:C141"/>
    <mergeCell ref="C181:C182"/>
    <mergeCell ref="D140:D141"/>
    <mergeCell ref="D226:D227"/>
    <mergeCell ref="E181:E182"/>
    <mergeCell ref="F226:F227"/>
  </mergeCells>
  <conditionalFormatting sqref="A2">
    <cfRule type="duplicateValues" dxfId="38" priority="152"/>
  </conditionalFormatting>
  <pageMargins left="0.25" right="0.25" top="0.17" bottom="0.17" header="0.17" footer="0.17"/>
  <pageSetup scale="51" fitToWidth="5" fitToHeight="5" orientation="landscape" r:id="rId1"/>
  <rowBreaks count="1" manualBreakCount="1">
    <brk id="97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20"/>
  <sheetViews>
    <sheetView view="pageBreakPreview" zoomScaleNormal="85" zoomScaleSheetLayoutView="100" workbookViewId="0">
      <selection activeCell="E424" sqref="E424"/>
    </sheetView>
  </sheetViews>
  <sheetFormatPr baseColWidth="10" defaultColWidth="11.42578125" defaultRowHeight="12" x14ac:dyDescent="0.2"/>
  <cols>
    <col min="1" max="1" width="5" style="108" bestFit="1" customWidth="1"/>
    <col min="2" max="2" width="55.140625" style="11" customWidth="1"/>
    <col min="3" max="3" width="11.5703125" style="20" customWidth="1"/>
    <col min="4" max="5" width="16.28515625" style="40" customWidth="1"/>
    <col min="6" max="6" width="12.42578125" style="40" customWidth="1"/>
    <col min="7" max="8" width="16.28515625" style="40" customWidth="1"/>
    <col min="9" max="9" width="12.85546875" style="40" bestFit="1" customWidth="1"/>
    <col min="10" max="11" width="18" style="1" customWidth="1"/>
    <col min="12" max="12" width="12.42578125" style="1" bestFit="1" customWidth="1"/>
    <col min="13" max="16384" width="11.42578125" style="1"/>
  </cols>
  <sheetData>
    <row r="1" spans="1:12" ht="12" customHeight="1" x14ac:dyDescent="0.2">
      <c r="A1" s="197" t="s">
        <v>16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</row>
    <row r="2" spans="1:12" s="13" customFormat="1" x14ac:dyDescent="0.25">
      <c r="A2" s="231" t="s">
        <v>170</v>
      </c>
      <c r="B2" s="231" t="s">
        <v>17</v>
      </c>
      <c r="C2" s="231" t="s">
        <v>18</v>
      </c>
      <c r="D2" s="199" t="s">
        <v>2140</v>
      </c>
      <c r="E2" s="200"/>
      <c r="F2" s="200"/>
      <c r="G2" s="199" t="s">
        <v>2143</v>
      </c>
      <c r="H2" s="200"/>
      <c r="I2" s="200"/>
      <c r="J2" s="201" t="s">
        <v>2136</v>
      </c>
      <c r="K2" s="201"/>
      <c r="L2" s="201"/>
    </row>
    <row r="3" spans="1:12" s="14" customFormat="1" ht="36" x14ac:dyDescent="0.25">
      <c r="A3" s="232"/>
      <c r="B3" s="232"/>
      <c r="C3" s="232"/>
      <c r="D3" s="37" t="s">
        <v>19</v>
      </c>
      <c r="E3" s="38" t="s">
        <v>20</v>
      </c>
      <c r="F3" s="39" t="s">
        <v>21</v>
      </c>
      <c r="G3" s="37" t="s">
        <v>19</v>
      </c>
      <c r="H3" s="38" t="s">
        <v>20</v>
      </c>
      <c r="I3" s="39" t="s">
        <v>21</v>
      </c>
      <c r="J3" s="154" t="s">
        <v>19</v>
      </c>
      <c r="K3" s="154" t="s">
        <v>20</v>
      </c>
      <c r="L3" s="154" t="s">
        <v>21</v>
      </c>
    </row>
    <row r="4" spans="1:12" x14ac:dyDescent="0.2">
      <c r="A4" s="107">
        <v>1</v>
      </c>
      <c r="B4" s="94" t="s">
        <v>239</v>
      </c>
      <c r="C4" s="29">
        <v>1</v>
      </c>
      <c r="D4" s="138">
        <v>14000</v>
      </c>
      <c r="E4" s="138">
        <v>11000</v>
      </c>
      <c r="F4" s="138">
        <f>+D4+E4</f>
        <v>25000</v>
      </c>
      <c r="G4" s="95">
        <v>14670.5</v>
      </c>
      <c r="H4" s="95">
        <v>11285</v>
      </c>
      <c r="I4" s="96">
        <f>+G4+H4</f>
        <v>25955.5</v>
      </c>
      <c r="J4" s="138">
        <f>+MIN(D4,G4)</f>
        <v>14000</v>
      </c>
      <c r="K4" s="138">
        <f>+MIN(E4,H4)</f>
        <v>11000</v>
      </c>
      <c r="L4" s="138">
        <f>+J4+K4</f>
        <v>25000</v>
      </c>
    </row>
    <row r="5" spans="1:12" x14ac:dyDescent="0.2">
      <c r="A5" s="107">
        <v>2</v>
      </c>
      <c r="B5" s="94" t="s">
        <v>240</v>
      </c>
      <c r="C5" s="29">
        <v>1</v>
      </c>
      <c r="D5" s="138">
        <v>3775000</v>
      </c>
      <c r="E5" s="138">
        <v>715000</v>
      </c>
      <c r="F5" s="138">
        <f t="shared" ref="F5:F68" si="0">+D5+E5</f>
        <v>4490000</v>
      </c>
      <c r="G5" s="95">
        <v>4056957.5</v>
      </c>
      <c r="H5" s="95">
        <v>768508.5</v>
      </c>
      <c r="I5" s="96">
        <f t="shared" ref="I5:I68" si="1">+G5+H5</f>
        <v>4825466</v>
      </c>
      <c r="J5" s="138">
        <f t="shared" ref="J5:J68" si="2">+MIN(D5,G5)</f>
        <v>3775000</v>
      </c>
      <c r="K5" s="138">
        <f t="shared" ref="K5:K68" si="3">+MIN(E5,H5)</f>
        <v>715000</v>
      </c>
      <c r="L5" s="138">
        <f t="shared" ref="L5:L68" si="4">+J5+K5</f>
        <v>4490000</v>
      </c>
    </row>
    <row r="6" spans="1:12" x14ac:dyDescent="0.2">
      <c r="A6" s="107">
        <v>3</v>
      </c>
      <c r="B6" s="21" t="s">
        <v>241</v>
      </c>
      <c r="C6" s="29">
        <v>1</v>
      </c>
      <c r="D6" s="138">
        <v>1960000</v>
      </c>
      <c r="E6" s="138">
        <v>431000</v>
      </c>
      <c r="F6" s="138">
        <f t="shared" si="0"/>
        <v>2391000</v>
      </c>
      <c r="G6" s="95">
        <v>2106909.5</v>
      </c>
      <c r="H6" s="95">
        <v>462685</v>
      </c>
      <c r="I6" s="96">
        <f t="shared" si="1"/>
        <v>2569594.5</v>
      </c>
      <c r="J6" s="138">
        <f t="shared" si="2"/>
        <v>1960000</v>
      </c>
      <c r="K6" s="138">
        <f t="shared" si="3"/>
        <v>431000</v>
      </c>
      <c r="L6" s="138">
        <f t="shared" si="4"/>
        <v>2391000</v>
      </c>
    </row>
    <row r="7" spans="1:12" x14ac:dyDescent="0.2">
      <c r="A7" s="107">
        <v>4</v>
      </c>
      <c r="B7" s="94" t="s">
        <v>242</v>
      </c>
      <c r="C7" s="29">
        <v>1</v>
      </c>
      <c r="D7" s="138">
        <v>39682000</v>
      </c>
      <c r="E7" s="138">
        <v>4230000</v>
      </c>
      <c r="F7" s="138">
        <f t="shared" si="0"/>
        <v>43912000</v>
      </c>
      <c r="G7" s="95">
        <v>42648272</v>
      </c>
      <c r="H7" s="95">
        <v>4546726.5</v>
      </c>
      <c r="I7" s="96">
        <f t="shared" si="1"/>
        <v>47194998.5</v>
      </c>
      <c r="J7" s="138">
        <f t="shared" si="2"/>
        <v>39682000</v>
      </c>
      <c r="K7" s="138">
        <f t="shared" si="3"/>
        <v>4230000</v>
      </c>
      <c r="L7" s="138">
        <f t="shared" si="4"/>
        <v>43912000</v>
      </c>
    </row>
    <row r="8" spans="1:12" x14ac:dyDescent="0.2">
      <c r="A8" s="107">
        <v>5</v>
      </c>
      <c r="B8" s="94" t="s">
        <v>243</v>
      </c>
      <c r="C8" s="29">
        <v>1</v>
      </c>
      <c r="D8" s="138">
        <v>1588000</v>
      </c>
      <c r="E8" s="138">
        <v>801000</v>
      </c>
      <c r="F8" s="138">
        <f t="shared" si="0"/>
        <v>2389000</v>
      </c>
      <c r="G8" s="95">
        <v>1706292</v>
      </c>
      <c r="H8" s="95">
        <v>861045.5</v>
      </c>
      <c r="I8" s="96">
        <f t="shared" si="1"/>
        <v>2567337.5</v>
      </c>
      <c r="J8" s="138">
        <f t="shared" si="2"/>
        <v>1588000</v>
      </c>
      <c r="K8" s="138">
        <f t="shared" si="3"/>
        <v>801000</v>
      </c>
      <c r="L8" s="138">
        <f t="shared" si="4"/>
        <v>2389000</v>
      </c>
    </row>
    <row r="9" spans="1:12" x14ac:dyDescent="0.2">
      <c r="A9" s="107">
        <v>6</v>
      </c>
      <c r="B9" s="94" t="s">
        <v>244</v>
      </c>
      <c r="C9" s="29">
        <v>1</v>
      </c>
      <c r="D9" s="138">
        <v>1009000</v>
      </c>
      <c r="E9" s="138">
        <v>516000</v>
      </c>
      <c r="F9" s="138">
        <f t="shared" si="0"/>
        <v>1525000</v>
      </c>
      <c r="G9" s="95">
        <v>1084488.5</v>
      </c>
      <c r="H9" s="95">
        <v>554093.5</v>
      </c>
      <c r="I9" s="96">
        <f t="shared" si="1"/>
        <v>1638582</v>
      </c>
      <c r="J9" s="138">
        <f t="shared" si="2"/>
        <v>1009000</v>
      </c>
      <c r="K9" s="138">
        <f t="shared" si="3"/>
        <v>516000</v>
      </c>
      <c r="L9" s="138">
        <f t="shared" si="4"/>
        <v>1525000</v>
      </c>
    </row>
    <row r="10" spans="1:12" x14ac:dyDescent="0.2">
      <c r="A10" s="107">
        <v>7</v>
      </c>
      <c r="B10" s="94" t="s">
        <v>2119</v>
      </c>
      <c r="C10" s="29">
        <v>1</v>
      </c>
      <c r="D10" s="138">
        <v>695000</v>
      </c>
      <c r="E10" s="138">
        <v>158000</v>
      </c>
      <c r="F10" s="138">
        <f t="shared" si="0"/>
        <v>853000</v>
      </c>
      <c r="G10" s="152">
        <v>747067</v>
      </c>
      <c r="H10" s="152">
        <v>169275</v>
      </c>
      <c r="I10" s="96">
        <f t="shared" si="1"/>
        <v>916342</v>
      </c>
      <c r="J10" s="138">
        <f t="shared" si="2"/>
        <v>695000</v>
      </c>
      <c r="K10" s="138">
        <f t="shared" si="3"/>
        <v>158000</v>
      </c>
      <c r="L10" s="138">
        <f t="shared" si="4"/>
        <v>853000</v>
      </c>
    </row>
    <row r="11" spans="1:12" x14ac:dyDescent="0.2">
      <c r="A11" s="107">
        <v>8</v>
      </c>
      <c r="B11" s="94" t="s">
        <v>246</v>
      </c>
      <c r="C11" s="29">
        <v>1</v>
      </c>
      <c r="D11" s="138">
        <v>3171000</v>
      </c>
      <c r="E11" s="138">
        <v>715000</v>
      </c>
      <c r="F11" s="138">
        <f t="shared" si="0"/>
        <v>3886000</v>
      </c>
      <c r="G11" s="95">
        <v>3408070</v>
      </c>
      <c r="H11" s="95">
        <v>768508.5</v>
      </c>
      <c r="I11" s="96">
        <f t="shared" si="1"/>
        <v>4176578.5</v>
      </c>
      <c r="J11" s="138">
        <f t="shared" si="2"/>
        <v>3171000</v>
      </c>
      <c r="K11" s="138">
        <f t="shared" si="3"/>
        <v>715000</v>
      </c>
      <c r="L11" s="138">
        <f t="shared" si="4"/>
        <v>3886000</v>
      </c>
    </row>
    <row r="12" spans="1:12" x14ac:dyDescent="0.2">
      <c r="A12" s="107">
        <v>9</v>
      </c>
      <c r="B12" s="94" t="s">
        <v>247</v>
      </c>
      <c r="C12" s="29" t="s">
        <v>23</v>
      </c>
      <c r="D12" s="138">
        <v>1096000</v>
      </c>
      <c r="E12" s="138">
        <v>525000</v>
      </c>
      <c r="F12" s="138">
        <f t="shared" si="0"/>
        <v>1621000</v>
      </c>
      <c r="G12" s="95">
        <v>1178154</v>
      </c>
      <c r="H12" s="95">
        <v>564250</v>
      </c>
      <c r="I12" s="96">
        <f t="shared" si="1"/>
        <v>1742404</v>
      </c>
      <c r="J12" s="138">
        <f t="shared" si="2"/>
        <v>1096000</v>
      </c>
      <c r="K12" s="138">
        <f t="shared" si="3"/>
        <v>525000</v>
      </c>
      <c r="L12" s="138">
        <f t="shared" si="4"/>
        <v>1621000</v>
      </c>
    </row>
    <row r="13" spans="1:12" x14ac:dyDescent="0.2">
      <c r="A13" s="107">
        <v>10</v>
      </c>
      <c r="B13" s="94" t="s">
        <v>248</v>
      </c>
      <c r="C13" s="29" t="s">
        <v>23</v>
      </c>
      <c r="D13" s="138">
        <v>1009000</v>
      </c>
      <c r="E13" s="138">
        <v>431000</v>
      </c>
      <c r="F13" s="138">
        <f t="shared" si="0"/>
        <v>1440000</v>
      </c>
      <c r="G13" s="95">
        <v>1084488.5</v>
      </c>
      <c r="H13" s="95">
        <v>462685</v>
      </c>
      <c r="I13" s="96">
        <f t="shared" si="1"/>
        <v>1547173.5</v>
      </c>
      <c r="J13" s="138">
        <f t="shared" si="2"/>
        <v>1009000</v>
      </c>
      <c r="K13" s="138">
        <f t="shared" si="3"/>
        <v>431000</v>
      </c>
      <c r="L13" s="138">
        <f t="shared" si="4"/>
        <v>1440000</v>
      </c>
    </row>
    <row r="14" spans="1:12" x14ac:dyDescent="0.2">
      <c r="A14" s="107">
        <v>11</v>
      </c>
      <c r="B14" s="94" t="s">
        <v>249</v>
      </c>
      <c r="C14" s="29">
        <v>1</v>
      </c>
      <c r="D14" s="138">
        <v>13511000</v>
      </c>
      <c r="E14" s="138">
        <v>3555000</v>
      </c>
      <c r="F14" s="138">
        <f t="shared" si="0"/>
        <v>17066000</v>
      </c>
      <c r="G14" s="95">
        <v>14521538</v>
      </c>
      <c r="H14" s="95">
        <v>3821101</v>
      </c>
      <c r="I14" s="96">
        <f t="shared" si="1"/>
        <v>18342639</v>
      </c>
      <c r="J14" s="138">
        <f t="shared" si="2"/>
        <v>13511000</v>
      </c>
      <c r="K14" s="138">
        <f t="shared" si="3"/>
        <v>3555000</v>
      </c>
      <c r="L14" s="138">
        <f t="shared" si="4"/>
        <v>17066000</v>
      </c>
    </row>
    <row r="15" spans="1:12" x14ac:dyDescent="0.2">
      <c r="A15" s="107">
        <v>12</v>
      </c>
      <c r="B15" s="94" t="s">
        <v>250</v>
      </c>
      <c r="C15" s="29">
        <v>1</v>
      </c>
      <c r="D15" s="138">
        <v>433000</v>
      </c>
      <c r="E15" s="138">
        <v>344000</v>
      </c>
      <c r="F15" s="138">
        <f t="shared" si="0"/>
        <v>777000</v>
      </c>
      <c r="G15" s="95">
        <v>464942</v>
      </c>
      <c r="H15" s="95">
        <v>370148</v>
      </c>
      <c r="I15" s="96">
        <f t="shared" si="1"/>
        <v>835090</v>
      </c>
      <c r="J15" s="138">
        <f t="shared" si="2"/>
        <v>433000</v>
      </c>
      <c r="K15" s="138">
        <f t="shared" si="3"/>
        <v>344000</v>
      </c>
      <c r="L15" s="138">
        <f t="shared" si="4"/>
        <v>777000</v>
      </c>
    </row>
    <row r="16" spans="1:12" x14ac:dyDescent="0.2">
      <c r="A16" s="107">
        <v>13</v>
      </c>
      <c r="B16" s="94" t="s">
        <v>251</v>
      </c>
      <c r="C16" s="29">
        <v>1</v>
      </c>
      <c r="D16" s="138">
        <v>144000</v>
      </c>
      <c r="E16" s="138">
        <v>87000</v>
      </c>
      <c r="F16" s="138">
        <f t="shared" si="0"/>
        <v>231000</v>
      </c>
      <c r="G16" s="95">
        <v>154604.5</v>
      </c>
      <c r="H16" s="95">
        <v>93665.5</v>
      </c>
      <c r="I16" s="96">
        <f t="shared" si="1"/>
        <v>248270</v>
      </c>
      <c r="J16" s="138">
        <f t="shared" si="2"/>
        <v>144000</v>
      </c>
      <c r="K16" s="138">
        <f t="shared" si="3"/>
        <v>87000</v>
      </c>
      <c r="L16" s="138">
        <f t="shared" si="4"/>
        <v>231000</v>
      </c>
    </row>
    <row r="17" spans="1:12" x14ac:dyDescent="0.2">
      <c r="A17" s="107">
        <v>14</v>
      </c>
      <c r="B17" s="94" t="s">
        <v>252</v>
      </c>
      <c r="C17" s="29">
        <v>1</v>
      </c>
      <c r="D17" s="138">
        <v>7650000</v>
      </c>
      <c r="E17" s="138">
        <v>1432000</v>
      </c>
      <c r="F17" s="138">
        <f t="shared" si="0"/>
        <v>9082000</v>
      </c>
      <c r="G17" s="95">
        <v>8222251</v>
      </c>
      <c r="H17" s="95">
        <v>1539274</v>
      </c>
      <c r="I17" s="96">
        <f t="shared" si="1"/>
        <v>9761525</v>
      </c>
      <c r="J17" s="138">
        <f t="shared" si="2"/>
        <v>7650000</v>
      </c>
      <c r="K17" s="138">
        <f t="shared" si="3"/>
        <v>1432000</v>
      </c>
      <c r="L17" s="138">
        <f t="shared" si="4"/>
        <v>9082000</v>
      </c>
    </row>
    <row r="18" spans="1:12" x14ac:dyDescent="0.2">
      <c r="A18" s="107">
        <v>15</v>
      </c>
      <c r="B18" s="21" t="s">
        <v>253</v>
      </c>
      <c r="C18" s="29">
        <v>1</v>
      </c>
      <c r="D18" s="138">
        <v>1127000</v>
      </c>
      <c r="E18" s="138">
        <v>170000</v>
      </c>
      <c r="F18" s="138">
        <f t="shared" si="0"/>
        <v>1297000</v>
      </c>
      <c r="G18" s="95">
        <v>1210880.5</v>
      </c>
      <c r="H18" s="95">
        <v>182817</v>
      </c>
      <c r="I18" s="96">
        <f t="shared" si="1"/>
        <v>1393697.5</v>
      </c>
      <c r="J18" s="138">
        <f t="shared" si="2"/>
        <v>1127000</v>
      </c>
      <c r="K18" s="138">
        <f t="shared" si="3"/>
        <v>170000</v>
      </c>
      <c r="L18" s="138">
        <f t="shared" si="4"/>
        <v>1297000</v>
      </c>
    </row>
    <row r="19" spans="1:12" x14ac:dyDescent="0.2">
      <c r="A19" s="107">
        <v>16</v>
      </c>
      <c r="B19" s="21" t="s">
        <v>254</v>
      </c>
      <c r="C19" s="29">
        <v>1</v>
      </c>
      <c r="D19" s="138">
        <v>1910000</v>
      </c>
      <c r="E19" s="138">
        <v>158000</v>
      </c>
      <c r="F19" s="138">
        <f t="shared" si="0"/>
        <v>2068000</v>
      </c>
      <c r="G19" s="152">
        <v>2052741.5</v>
      </c>
      <c r="H19" s="152">
        <v>169275</v>
      </c>
      <c r="I19" s="96">
        <f t="shared" si="1"/>
        <v>2222016.5</v>
      </c>
      <c r="J19" s="138">
        <f t="shared" si="2"/>
        <v>1910000</v>
      </c>
      <c r="K19" s="138">
        <f t="shared" si="3"/>
        <v>158000</v>
      </c>
      <c r="L19" s="138">
        <f t="shared" si="4"/>
        <v>2068000</v>
      </c>
    </row>
    <row r="20" spans="1:12" x14ac:dyDescent="0.2">
      <c r="A20" s="107">
        <v>17</v>
      </c>
      <c r="B20" s="94" t="s">
        <v>255</v>
      </c>
      <c r="C20" s="29">
        <v>1</v>
      </c>
      <c r="D20" s="138">
        <v>497000</v>
      </c>
      <c r="E20" s="138">
        <v>181000</v>
      </c>
      <c r="F20" s="138">
        <f t="shared" si="0"/>
        <v>678000</v>
      </c>
      <c r="G20" s="95">
        <v>533780.5</v>
      </c>
      <c r="H20" s="95">
        <v>194102</v>
      </c>
      <c r="I20" s="96">
        <f t="shared" si="1"/>
        <v>727882.5</v>
      </c>
      <c r="J20" s="138">
        <f t="shared" si="2"/>
        <v>497000</v>
      </c>
      <c r="K20" s="138">
        <f t="shared" si="3"/>
        <v>181000</v>
      </c>
      <c r="L20" s="138">
        <f t="shared" si="4"/>
        <v>678000</v>
      </c>
    </row>
    <row r="21" spans="1:12" x14ac:dyDescent="0.2">
      <c r="A21" s="107">
        <v>18</v>
      </c>
      <c r="B21" s="94" t="s">
        <v>257</v>
      </c>
      <c r="C21" s="29">
        <v>1</v>
      </c>
      <c r="D21" s="138">
        <v>173000</v>
      </c>
      <c r="E21" s="138">
        <v>143000</v>
      </c>
      <c r="F21" s="138">
        <f t="shared" si="0"/>
        <v>316000</v>
      </c>
      <c r="G21" s="95">
        <v>186202.5</v>
      </c>
      <c r="H21" s="95">
        <v>153476</v>
      </c>
      <c r="I21" s="96">
        <f t="shared" si="1"/>
        <v>339678.5</v>
      </c>
      <c r="J21" s="138">
        <f t="shared" si="2"/>
        <v>173000</v>
      </c>
      <c r="K21" s="138">
        <f t="shared" si="3"/>
        <v>143000</v>
      </c>
      <c r="L21" s="138">
        <f t="shared" si="4"/>
        <v>316000</v>
      </c>
    </row>
    <row r="22" spans="1:12" x14ac:dyDescent="0.2">
      <c r="A22" s="107">
        <v>19</v>
      </c>
      <c r="B22" s="21" t="s">
        <v>260</v>
      </c>
      <c r="C22" s="29">
        <v>1</v>
      </c>
      <c r="D22" s="138">
        <v>2981000</v>
      </c>
      <c r="E22" s="138">
        <v>1275000</v>
      </c>
      <c r="F22" s="138">
        <f t="shared" si="0"/>
        <v>4256000</v>
      </c>
      <c r="G22" s="95">
        <v>3203811.5</v>
      </c>
      <c r="H22" s="95">
        <v>1369999</v>
      </c>
      <c r="I22" s="96">
        <f t="shared" si="1"/>
        <v>4573810.5</v>
      </c>
      <c r="J22" s="138">
        <f t="shared" si="2"/>
        <v>2981000</v>
      </c>
      <c r="K22" s="138">
        <f t="shared" si="3"/>
        <v>1275000</v>
      </c>
      <c r="L22" s="138">
        <f t="shared" si="4"/>
        <v>4256000</v>
      </c>
    </row>
    <row r="23" spans="1:12" x14ac:dyDescent="0.2">
      <c r="A23" s="107">
        <v>20</v>
      </c>
      <c r="B23" s="94" t="s">
        <v>261</v>
      </c>
      <c r="C23" s="29" t="s">
        <v>23</v>
      </c>
      <c r="D23" s="138">
        <v>2305000</v>
      </c>
      <c r="E23" s="138">
        <v>344000</v>
      </c>
      <c r="F23" s="138">
        <f t="shared" si="0"/>
        <v>2649000</v>
      </c>
      <c r="G23" s="95">
        <v>2477057.5</v>
      </c>
      <c r="H23" s="95">
        <v>370148</v>
      </c>
      <c r="I23" s="96">
        <f t="shared" si="1"/>
        <v>2847205.5</v>
      </c>
      <c r="J23" s="138">
        <f t="shared" si="2"/>
        <v>2305000</v>
      </c>
      <c r="K23" s="138">
        <f t="shared" si="3"/>
        <v>344000</v>
      </c>
      <c r="L23" s="138">
        <f t="shared" si="4"/>
        <v>2649000</v>
      </c>
    </row>
    <row r="24" spans="1:12" x14ac:dyDescent="0.2">
      <c r="A24" s="107">
        <v>21</v>
      </c>
      <c r="B24" s="21" t="s">
        <v>262</v>
      </c>
      <c r="C24" s="29">
        <v>1</v>
      </c>
      <c r="D24" s="138">
        <v>203000</v>
      </c>
      <c r="E24" s="138">
        <v>42000</v>
      </c>
      <c r="F24" s="138">
        <f t="shared" si="0"/>
        <v>245000</v>
      </c>
      <c r="G24" s="95">
        <v>217800.5</v>
      </c>
      <c r="H24" s="95">
        <v>45140</v>
      </c>
      <c r="I24" s="96">
        <f t="shared" si="1"/>
        <v>262940.5</v>
      </c>
      <c r="J24" s="138">
        <f t="shared" si="2"/>
        <v>203000</v>
      </c>
      <c r="K24" s="138">
        <f t="shared" si="3"/>
        <v>42000</v>
      </c>
      <c r="L24" s="138">
        <f t="shared" si="4"/>
        <v>245000</v>
      </c>
    </row>
    <row r="25" spans="1:12" x14ac:dyDescent="0.2">
      <c r="A25" s="107">
        <v>22</v>
      </c>
      <c r="B25" s="21" t="s">
        <v>263</v>
      </c>
      <c r="C25" s="29">
        <v>1</v>
      </c>
      <c r="D25" s="138">
        <v>278000</v>
      </c>
      <c r="E25" s="138">
        <v>42000</v>
      </c>
      <c r="F25" s="138">
        <f t="shared" si="0"/>
        <v>320000</v>
      </c>
      <c r="G25" s="95">
        <v>299052.5</v>
      </c>
      <c r="H25" s="95">
        <v>45140</v>
      </c>
      <c r="I25" s="96">
        <f t="shared" si="1"/>
        <v>344192.5</v>
      </c>
      <c r="J25" s="138">
        <f t="shared" si="2"/>
        <v>278000</v>
      </c>
      <c r="K25" s="138">
        <f t="shared" si="3"/>
        <v>42000</v>
      </c>
      <c r="L25" s="138">
        <f t="shared" si="4"/>
        <v>320000</v>
      </c>
    </row>
    <row r="26" spans="1:12" x14ac:dyDescent="0.2">
      <c r="A26" s="107">
        <v>23</v>
      </c>
      <c r="B26" s="94" t="s">
        <v>265</v>
      </c>
      <c r="C26" s="29">
        <v>1</v>
      </c>
      <c r="D26" s="138">
        <v>143000</v>
      </c>
      <c r="E26" s="138">
        <v>42000</v>
      </c>
      <c r="F26" s="138">
        <f t="shared" si="0"/>
        <v>185000</v>
      </c>
      <c r="G26" s="95">
        <v>153476</v>
      </c>
      <c r="H26" s="95">
        <v>45140</v>
      </c>
      <c r="I26" s="96">
        <f t="shared" si="1"/>
        <v>198616</v>
      </c>
      <c r="J26" s="138">
        <f t="shared" si="2"/>
        <v>143000</v>
      </c>
      <c r="K26" s="138">
        <f t="shared" si="3"/>
        <v>42000</v>
      </c>
      <c r="L26" s="138">
        <f t="shared" si="4"/>
        <v>185000</v>
      </c>
    </row>
    <row r="27" spans="1:12" x14ac:dyDescent="0.2">
      <c r="A27" s="107">
        <v>24</v>
      </c>
      <c r="B27" s="21" t="s">
        <v>273</v>
      </c>
      <c r="C27" s="29">
        <v>1</v>
      </c>
      <c r="D27" s="138">
        <v>1190000</v>
      </c>
      <c r="E27" s="138">
        <v>421000</v>
      </c>
      <c r="F27" s="138">
        <f t="shared" si="0"/>
        <v>1611000</v>
      </c>
      <c r="G27" s="95">
        <v>1278590.5</v>
      </c>
      <c r="H27" s="95">
        <v>452528.5</v>
      </c>
      <c r="I27" s="96">
        <f t="shared" si="1"/>
        <v>1731119</v>
      </c>
      <c r="J27" s="138">
        <f t="shared" si="2"/>
        <v>1190000</v>
      </c>
      <c r="K27" s="138">
        <f t="shared" si="3"/>
        <v>421000</v>
      </c>
      <c r="L27" s="138">
        <f t="shared" si="4"/>
        <v>1611000</v>
      </c>
    </row>
    <row r="28" spans="1:12" x14ac:dyDescent="0.2">
      <c r="A28" s="107">
        <v>25</v>
      </c>
      <c r="B28" s="94" t="s">
        <v>274</v>
      </c>
      <c r="C28" s="29" t="s">
        <v>23</v>
      </c>
      <c r="D28" s="138">
        <v>395000</v>
      </c>
      <c r="E28" s="138">
        <v>1125000</v>
      </c>
      <c r="F28" s="138">
        <f t="shared" si="0"/>
        <v>1520000</v>
      </c>
      <c r="G28" s="95">
        <v>424316</v>
      </c>
      <c r="H28" s="95">
        <v>1208623.5</v>
      </c>
      <c r="I28" s="96">
        <f t="shared" si="1"/>
        <v>1632939.5</v>
      </c>
      <c r="J28" s="138">
        <f t="shared" si="2"/>
        <v>395000</v>
      </c>
      <c r="K28" s="138">
        <f t="shared" si="3"/>
        <v>1125000</v>
      </c>
      <c r="L28" s="138">
        <f t="shared" si="4"/>
        <v>1520000</v>
      </c>
    </row>
    <row r="29" spans="1:12" x14ac:dyDescent="0.2">
      <c r="A29" s="107">
        <v>26</v>
      </c>
      <c r="B29" s="94" t="s">
        <v>275</v>
      </c>
      <c r="C29" s="29">
        <v>1</v>
      </c>
      <c r="D29" s="138">
        <v>3459000</v>
      </c>
      <c r="E29" s="138">
        <v>1283000</v>
      </c>
      <c r="F29" s="138">
        <f t="shared" si="0"/>
        <v>4742000</v>
      </c>
      <c r="G29" s="95">
        <v>3717279</v>
      </c>
      <c r="H29" s="95">
        <v>1379027</v>
      </c>
      <c r="I29" s="96">
        <f t="shared" si="1"/>
        <v>5096306</v>
      </c>
      <c r="J29" s="138">
        <f t="shared" si="2"/>
        <v>3459000</v>
      </c>
      <c r="K29" s="138">
        <f t="shared" si="3"/>
        <v>1283000</v>
      </c>
      <c r="L29" s="138">
        <f t="shared" si="4"/>
        <v>4742000</v>
      </c>
    </row>
    <row r="30" spans="1:12" x14ac:dyDescent="0.2">
      <c r="A30" s="107">
        <v>27</v>
      </c>
      <c r="B30" s="94" t="s">
        <v>276</v>
      </c>
      <c r="C30" s="29">
        <v>1</v>
      </c>
      <c r="D30" s="138">
        <v>4610000</v>
      </c>
      <c r="E30" s="138">
        <v>592000</v>
      </c>
      <c r="F30" s="138">
        <f t="shared" si="0"/>
        <v>5202000</v>
      </c>
      <c r="G30" s="95">
        <v>4954115</v>
      </c>
      <c r="H30" s="95">
        <v>636474</v>
      </c>
      <c r="I30" s="96">
        <f t="shared" si="1"/>
        <v>5590589</v>
      </c>
      <c r="J30" s="138">
        <f t="shared" si="2"/>
        <v>4610000</v>
      </c>
      <c r="K30" s="138">
        <f t="shared" si="3"/>
        <v>592000</v>
      </c>
      <c r="L30" s="138">
        <f t="shared" si="4"/>
        <v>5202000</v>
      </c>
    </row>
    <row r="31" spans="1:12" x14ac:dyDescent="0.2">
      <c r="A31" s="107">
        <v>28</v>
      </c>
      <c r="B31" s="21" t="s">
        <v>277</v>
      </c>
      <c r="C31" s="29" t="s">
        <v>23</v>
      </c>
      <c r="D31" s="138">
        <v>721000</v>
      </c>
      <c r="E31" s="138">
        <v>494000</v>
      </c>
      <c r="F31" s="138">
        <f t="shared" si="0"/>
        <v>1215000</v>
      </c>
      <c r="G31" s="95">
        <v>775279.5</v>
      </c>
      <c r="H31" s="95">
        <v>530395</v>
      </c>
      <c r="I31" s="96">
        <f t="shared" si="1"/>
        <v>1305674.5</v>
      </c>
      <c r="J31" s="138">
        <f t="shared" si="2"/>
        <v>721000</v>
      </c>
      <c r="K31" s="138">
        <f t="shared" si="3"/>
        <v>494000</v>
      </c>
      <c r="L31" s="138">
        <f t="shared" si="4"/>
        <v>1215000</v>
      </c>
    </row>
    <row r="32" spans="1:12" x14ac:dyDescent="0.2">
      <c r="A32" s="107">
        <v>29</v>
      </c>
      <c r="B32" s="21" t="s">
        <v>279</v>
      </c>
      <c r="C32" s="29">
        <v>1</v>
      </c>
      <c r="D32" s="138">
        <v>634000</v>
      </c>
      <c r="E32" s="138">
        <v>739000</v>
      </c>
      <c r="F32" s="138">
        <f t="shared" si="0"/>
        <v>1373000</v>
      </c>
      <c r="G32" s="95">
        <v>681614</v>
      </c>
      <c r="H32" s="95">
        <v>794464</v>
      </c>
      <c r="I32" s="96">
        <f t="shared" si="1"/>
        <v>1476078</v>
      </c>
      <c r="J32" s="138">
        <f t="shared" si="2"/>
        <v>634000</v>
      </c>
      <c r="K32" s="138">
        <f t="shared" si="3"/>
        <v>739000</v>
      </c>
      <c r="L32" s="138">
        <f t="shared" si="4"/>
        <v>1373000</v>
      </c>
    </row>
    <row r="33" spans="1:12" x14ac:dyDescent="0.2">
      <c r="A33" s="107">
        <v>30</v>
      </c>
      <c r="B33" s="94" t="s">
        <v>280</v>
      </c>
      <c r="C33" s="29">
        <v>1</v>
      </c>
      <c r="D33" s="138">
        <v>347000</v>
      </c>
      <c r="E33" s="138">
        <v>181000</v>
      </c>
      <c r="F33" s="138">
        <f t="shared" si="0"/>
        <v>528000</v>
      </c>
      <c r="G33" s="95">
        <v>372405</v>
      </c>
      <c r="H33" s="95">
        <v>194102</v>
      </c>
      <c r="I33" s="96">
        <f t="shared" si="1"/>
        <v>566507</v>
      </c>
      <c r="J33" s="138">
        <f t="shared" si="2"/>
        <v>347000</v>
      </c>
      <c r="K33" s="138">
        <f t="shared" si="3"/>
        <v>181000</v>
      </c>
      <c r="L33" s="138">
        <f t="shared" si="4"/>
        <v>528000</v>
      </c>
    </row>
    <row r="34" spans="1:12" x14ac:dyDescent="0.2">
      <c r="A34" s="107">
        <v>31</v>
      </c>
      <c r="B34" s="21" t="s">
        <v>282</v>
      </c>
      <c r="C34" s="29">
        <v>1</v>
      </c>
      <c r="D34" s="138">
        <v>347000</v>
      </c>
      <c r="E34" s="138">
        <v>181000</v>
      </c>
      <c r="F34" s="138">
        <f t="shared" si="0"/>
        <v>528000</v>
      </c>
      <c r="G34" s="95">
        <v>372405</v>
      </c>
      <c r="H34" s="95">
        <v>194102</v>
      </c>
      <c r="I34" s="96">
        <f t="shared" si="1"/>
        <v>566507</v>
      </c>
      <c r="J34" s="138">
        <f t="shared" si="2"/>
        <v>347000</v>
      </c>
      <c r="K34" s="138">
        <f t="shared" si="3"/>
        <v>181000</v>
      </c>
      <c r="L34" s="138">
        <f t="shared" si="4"/>
        <v>528000</v>
      </c>
    </row>
    <row r="35" spans="1:12" x14ac:dyDescent="0.2">
      <c r="A35" s="107">
        <v>32</v>
      </c>
      <c r="B35" s="21" t="s">
        <v>283</v>
      </c>
      <c r="C35" s="29">
        <v>1</v>
      </c>
      <c r="D35" s="138">
        <v>414000</v>
      </c>
      <c r="E35" s="138">
        <v>266000</v>
      </c>
      <c r="F35" s="138">
        <f t="shared" si="0"/>
        <v>680000</v>
      </c>
      <c r="G35" s="95">
        <v>444629</v>
      </c>
      <c r="H35" s="95">
        <v>285510.5</v>
      </c>
      <c r="I35" s="96">
        <f t="shared" si="1"/>
        <v>730139.5</v>
      </c>
      <c r="J35" s="138">
        <f t="shared" si="2"/>
        <v>414000</v>
      </c>
      <c r="K35" s="138">
        <f t="shared" si="3"/>
        <v>266000</v>
      </c>
      <c r="L35" s="138">
        <f t="shared" si="4"/>
        <v>680000</v>
      </c>
    </row>
    <row r="36" spans="1:12" x14ac:dyDescent="0.2">
      <c r="A36" s="107">
        <v>33</v>
      </c>
      <c r="B36" s="21" t="s">
        <v>284</v>
      </c>
      <c r="C36" s="29">
        <v>1</v>
      </c>
      <c r="D36" s="138">
        <v>347000</v>
      </c>
      <c r="E36" s="138">
        <v>266000</v>
      </c>
      <c r="F36" s="138">
        <f t="shared" si="0"/>
        <v>613000</v>
      </c>
      <c r="G36" s="95">
        <v>372405</v>
      </c>
      <c r="H36" s="95">
        <v>285510.5</v>
      </c>
      <c r="I36" s="96">
        <f t="shared" si="1"/>
        <v>657915.5</v>
      </c>
      <c r="J36" s="138">
        <f t="shared" si="2"/>
        <v>347000</v>
      </c>
      <c r="K36" s="138">
        <f t="shared" si="3"/>
        <v>266000</v>
      </c>
      <c r="L36" s="138">
        <f t="shared" si="4"/>
        <v>613000</v>
      </c>
    </row>
    <row r="37" spans="1:12" x14ac:dyDescent="0.2">
      <c r="A37" s="107">
        <v>34</v>
      </c>
      <c r="B37" s="21" t="s">
        <v>286</v>
      </c>
      <c r="C37" s="29" t="s">
        <v>24</v>
      </c>
      <c r="D37" s="138">
        <v>18736000</v>
      </c>
      <c r="E37" s="138">
        <v>2434000</v>
      </c>
      <c r="F37" s="138">
        <f t="shared" si="0"/>
        <v>21170000</v>
      </c>
      <c r="G37" s="95">
        <v>20136954</v>
      </c>
      <c r="H37" s="95">
        <v>2615863</v>
      </c>
      <c r="I37" s="96">
        <f t="shared" si="1"/>
        <v>22752817</v>
      </c>
      <c r="J37" s="138">
        <f t="shared" si="2"/>
        <v>18736000</v>
      </c>
      <c r="K37" s="138">
        <f t="shared" si="3"/>
        <v>2434000</v>
      </c>
      <c r="L37" s="138">
        <f t="shared" si="4"/>
        <v>21170000</v>
      </c>
    </row>
    <row r="38" spans="1:12" s="92" customFormat="1" x14ac:dyDescent="0.2">
      <c r="A38" s="107">
        <v>35</v>
      </c>
      <c r="B38" s="93" t="s">
        <v>287</v>
      </c>
      <c r="C38" s="91" t="s">
        <v>23</v>
      </c>
      <c r="D38" s="138">
        <v>10466000</v>
      </c>
      <c r="E38" s="138">
        <v>1125000</v>
      </c>
      <c r="F38" s="138">
        <f t="shared" si="0"/>
        <v>11591000</v>
      </c>
      <c r="G38" s="153">
        <v>11248888</v>
      </c>
      <c r="H38" s="153">
        <v>1208623.5</v>
      </c>
      <c r="I38" s="96">
        <f t="shared" si="1"/>
        <v>12457511.5</v>
      </c>
      <c r="J38" s="138">
        <f t="shared" si="2"/>
        <v>10466000</v>
      </c>
      <c r="K38" s="138">
        <f t="shared" si="3"/>
        <v>1125000</v>
      </c>
      <c r="L38" s="138">
        <f t="shared" si="4"/>
        <v>11591000</v>
      </c>
    </row>
    <row r="39" spans="1:12" x14ac:dyDescent="0.2">
      <c r="A39" s="107">
        <v>36</v>
      </c>
      <c r="B39" s="21" t="s">
        <v>288</v>
      </c>
      <c r="C39" s="29" t="s">
        <v>23</v>
      </c>
      <c r="D39" s="138">
        <v>58000</v>
      </c>
      <c r="E39" s="138">
        <v>28000</v>
      </c>
      <c r="F39" s="138">
        <f t="shared" si="0"/>
        <v>86000</v>
      </c>
      <c r="G39" s="95">
        <v>62067.5</v>
      </c>
      <c r="H39" s="95">
        <v>30469.5</v>
      </c>
      <c r="I39" s="96">
        <f t="shared" si="1"/>
        <v>92537</v>
      </c>
      <c r="J39" s="138">
        <f t="shared" si="2"/>
        <v>58000</v>
      </c>
      <c r="K39" s="138">
        <f t="shared" si="3"/>
        <v>28000</v>
      </c>
      <c r="L39" s="138">
        <f t="shared" si="4"/>
        <v>86000</v>
      </c>
    </row>
    <row r="40" spans="1:12" x14ac:dyDescent="0.2">
      <c r="A40" s="107">
        <v>37</v>
      </c>
      <c r="B40" s="21" t="s">
        <v>289</v>
      </c>
      <c r="C40" s="29">
        <v>1</v>
      </c>
      <c r="D40" s="138">
        <v>97000</v>
      </c>
      <c r="E40" s="138">
        <v>42000</v>
      </c>
      <c r="F40" s="138">
        <f t="shared" si="0"/>
        <v>139000</v>
      </c>
      <c r="G40" s="95">
        <v>103822</v>
      </c>
      <c r="H40" s="95">
        <v>45140</v>
      </c>
      <c r="I40" s="96">
        <f t="shared" si="1"/>
        <v>148962</v>
      </c>
      <c r="J40" s="138">
        <f t="shared" si="2"/>
        <v>97000</v>
      </c>
      <c r="K40" s="138">
        <f t="shared" si="3"/>
        <v>42000</v>
      </c>
      <c r="L40" s="138">
        <f t="shared" si="4"/>
        <v>139000</v>
      </c>
    </row>
    <row r="41" spans="1:12" x14ac:dyDescent="0.2">
      <c r="A41" s="107">
        <v>38</v>
      </c>
      <c r="B41" s="21" t="s">
        <v>290</v>
      </c>
      <c r="C41" s="29">
        <v>1</v>
      </c>
      <c r="D41" s="138">
        <v>508000</v>
      </c>
      <c r="E41" s="138">
        <v>181000</v>
      </c>
      <c r="F41" s="138">
        <f t="shared" si="0"/>
        <v>689000</v>
      </c>
      <c r="G41" s="95">
        <v>546194</v>
      </c>
      <c r="H41" s="95">
        <v>194102</v>
      </c>
      <c r="I41" s="96">
        <f t="shared" si="1"/>
        <v>740296</v>
      </c>
      <c r="J41" s="138">
        <f t="shared" si="2"/>
        <v>508000</v>
      </c>
      <c r="K41" s="138">
        <f t="shared" si="3"/>
        <v>181000</v>
      </c>
      <c r="L41" s="138">
        <f t="shared" si="4"/>
        <v>689000</v>
      </c>
    </row>
    <row r="42" spans="1:12" x14ac:dyDescent="0.2">
      <c r="A42" s="107">
        <v>39</v>
      </c>
      <c r="B42" s="94" t="s">
        <v>292</v>
      </c>
      <c r="C42" s="29">
        <v>1</v>
      </c>
      <c r="D42" s="138">
        <v>144000</v>
      </c>
      <c r="E42" s="138">
        <v>87000</v>
      </c>
      <c r="F42" s="138">
        <f t="shared" si="0"/>
        <v>231000</v>
      </c>
      <c r="G42" s="95">
        <v>154604.5</v>
      </c>
      <c r="H42" s="95">
        <v>93665.5</v>
      </c>
      <c r="I42" s="96">
        <f t="shared" si="1"/>
        <v>248270</v>
      </c>
      <c r="J42" s="138">
        <f t="shared" si="2"/>
        <v>144000</v>
      </c>
      <c r="K42" s="138">
        <f t="shared" si="3"/>
        <v>87000</v>
      </c>
      <c r="L42" s="138">
        <f t="shared" si="4"/>
        <v>231000</v>
      </c>
    </row>
    <row r="43" spans="1:12" x14ac:dyDescent="0.2">
      <c r="A43" s="107">
        <v>40</v>
      </c>
      <c r="B43" s="21" t="s">
        <v>293</v>
      </c>
      <c r="C43" s="29">
        <v>1</v>
      </c>
      <c r="D43" s="138">
        <v>974000</v>
      </c>
      <c r="E43" s="138">
        <v>236000</v>
      </c>
      <c r="F43" s="138">
        <f t="shared" si="0"/>
        <v>1210000</v>
      </c>
      <c r="G43" s="95">
        <v>1047248</v>
      </c>
      <c r="H43" s="95">
        <v>253912.5</v>
      </c>
      <c r="I43" s="96">
        <f t="shared" si="1"/>
        <v>1301160.5</v>
      </c>
      <c r="J43" s="138">
        <f t="shared" si="2"/>
        <v>974000</v>
      </c>
      <c r="K43" s="138">
        <f t="shared" si="3"/>
        <v>236000</v>
      </c>
      <c r="L43" s="138">
        <f t="shared" si="4"/>
        <v>1210000</v>
      </c>
    </row>
    <row r="44" spans="1:12" x14ac:dyDescent="0.2">
      <c r="A44" s="107">
        <v>41</v>
      </c>
      <c r="B44" s="94" t="s">
        <v>294</v>
      </c>
      <c r="C44" s="29">
        <v>1</v>
      </c>
      <c r="D44" s="138">
        <v>298000</v>
      </c>
      <c r="E44" s="138">
        <v>104000</v>
      </c>
      <c r="F44" s="138">
        <f t="shared" si="0"/>
        <v>402000</v>
      </c>
      <c r="G44" s="95">
        <v>320494</v>
      </c>
      <c r="H44" s="95">
        <v>111721.5</v>
      </c>
      <c r="I44" s="96">
        <f t="shared" si="1"/>
        <v>432215.5</v>
      </c>
      <c r="J44" s="138">
        <f t="shared" si="2"/>
        <v>298000</v>
      </c>
      <c r="K44" s="138">
        <f t="shared" si="3"/>
        <v>104000</v>
      </c>
      <c r="L44" s="138">
        <f t="shared" si="4"/>
        <v>402000</v>
      </c>
    </row>
    <row r="45" spans="1:12" x14ac:dyDescent="0.2">
      <c r="A45" s="107">
        <v>42</v>
      </c>
      <c r="B45" s="21" t="s">
        <v>295</v>
      </c>
      <c r="C45" s="29">
        <v>1</v>
      </c>
      <c r="D45" s="138">
        <v>497000</v>
      </c>
      <c r="E45" s="138">
        <v>104000</v>
      </c>
      <c r="F45" s="138">
        <f t="shared" si="0"/>
        <v>601000</v>
      </c>
      <c r="G45" s="95">
        <v>533780.5</v>
      </c>
      <c r="H45" s="95">
        <v>111721.5</v>
      </c>
      <c r="I45" s="96">
        <f t="shared" si="1"/>
        <v>645502</v>
      </c>
      <c r="J45" s="138">
        <f t="shared" si="2"/>
        <v>497000</v>
      </c>
      <c r="K45" s="138">
        <f t="shared" si="3"/>
        <v>104000</v>
      </c>
      <c r="L45" s="138">
        <f t="shared" si="4"/>
        <v>601000</v>
      </c>
    </row>
    <row r="46" spans="1:12" x14ac:dyDescent="0.2">
      <c r="A46" s="107">
        <v>43</v>
      </c>
      <c r="B46" s="21" t="s">
        <v>296</v>
      </c>
      <c r="C46" s="29">
        <v>1</v>
      </c>
      <c r="D46" s="138">
        <v>497000</v>
      </c>
      <c r="E46" s="138">
        <v>170000</v>
      </c>
      <c r="F46" s="138">
        <f t="shared" si="0"/>
        <v>667000</v>
      </c>
      <c r="G46" s="95">
        <v>533780.5</v>
      </c>
      <c r="H46" s="95">
        <v>182817</v>
      </c>
      <c r="I46" s="96">
        <f t="shared" si="1"/>
        <v>716597.5</v>
      </c>
      <c r="J46" s="138">
        <f t="shared" si="2"/>
        <v>497000</v>
      </c>
      <c r="K46" s="138">
        <f t="shared" si="3"/>
        <v>170000</v>
      </c>
      <c r="L46" s="138">
        <f t="shared" si="4"/>
        <v>667000</v>
      </c>
    </row>
    <row r="47" spans="1:12" x14ac:dyDescent="0.2">
      <c r="A47" s="107">
        <v>44</v>
      </c>
      <c r="B47" s="21" t="s">
        <v>297</v>
      </c>
      <c r="C47" s="29">
        <v>1</v>
      </c>
      <c r="D47" s="138">
        <v>419000</v>
      </c>
      <c r="E47" s="138">
        <v>143000</v>
      </c>
      <c r="F47" s="138">
        <f t="shared" si="0"/>
        <v>562000</v>
      </c>
      <c r="G47" s="95">
        <v>450271.5</v>
      </c>
      <c r="H47" s="95">
        <v>153476</v>
      </c>
      <c r="I47" s="96">
        <f t="shared" si="1"/>
        <v>603747.5</v>
      </c>
      <c r="J47" s="138">
        <f t="shared" si="2"/>
        <v>419000</v>
      </c>
      <c r="K47" s="138">
        <f t="shared" si="3"/>
        <v>143000</v>
      </c>
      <c r="L47" s="138">
        <f t="shared" si="4"/>
        <v>562000</v>
      </c>
    </row>
    <row r="48" spans="1:12" x14ac:dyDescent="0.2">
      <c r="A48" s="107">
        <v>45</v>
      </c>
      <c r="B48" s="94" t="s">
        <v>298</v>
      </c>
      <c r="C48" s="29">
        <v>1</v>
      </c>
      <c r="D48" s="138">
        <v>328000</v>
      </c>
      <c r="E48" s="138">
        <v>141000</v>
      </c>
      <c r="F48" s="138">
        <f t="shared" si="0"/>
        <v>469000</v>
      </c>
      <c r="G48" s="95">
        <v>352092</v>
      </c>
      <c r="H48" s="95">
        <v>151219</v>
      </c>
      <c r="I48" s="96">
        <f t="shared" si="1"/>
        <v>503311</v>
      </c>
      <c r="J48" s="138">
        <f t="shared" si="2"/>
        <v>328000</v>
      </c>
      <c r="K48" s="138">
        <f t="shared" si="3"/>
        <v>141000</v>
      </c>
      <c r="L48" s="138">
        <f t="shared" si="4"/>
        <v>469000</v>
      </c>
    </row>
    <row r="49" spans="1:12" x14ac:dyDescent="0.2">
      <c r="A49" s="107">
        <v>46</v>
      </c>
      <c r="B49" s="94" t="s">
        <v>299</v>
      </c>
      <c r="C49" s="29">
        <v>1</v>
      </c>
      <c r="D49" s="138">
        <v>382000</v>
      </c>
      <c r="E49" s="138">
        <v>137000</v>
      </c>
      <c r="F49" s="138">
        <f t="shared" si="0"/>
        <v>519000</v>
      </c>
      <c r="G49" s="95">
        <v>410774</v>
      </c>
      <c r="H49" s="95">
        <v>146705</v>
      </c>
      <c r="I49" s="96">
        <f t="shared" si="1"/>
        <v>557479</v>
      </c>
      <c r="J49" s="138">
        <f t="shared" si="2"/>
        <v>382000</v>
      </c>
      <c r="K49" s="138">
        <f t="shared" si="3"/>
        <v>137000</v>
      </c>
      <c r="L49" s="138">
        <f t="shared" si="4"/>
        <v>519000</v>
      </c>
    </row>
    <row r="50" spans="1:12" x14ac:dyDescent="0.2">
      <c r="A50" s="107">
        <v>47</v>
      </c>
      <c r="B50" s="94" t="s">
        <v>300</v>
      </c>
      <c r="C50" s="29">
        <v>1</v>
      </c>
      <c r="D50" s="138">
        <v>497000</v>
      </c>
      <c r="E50" s="138">
        <v>104000</v>
      </c>
      <c r="F50" s="138">
        <f t="shared" si="0"/>
        <v>601000</v>
      </c>
      <c r="G50" s="95">
        <v>533780.5</v>
      </c>
      <c r="H50" s="95">
        <v>111721.5</v>
      </c>
      <c r="I50" s="96">
        <f t="shared" si="1"/>
        <v>645502</v>
      </c>
      <c r="J50" s="138">
        <f t="shared" si="2"/>
        <v>497000</v>
      </c>
      <c r="K50" s="138">
        <f t="shared" si="3"/>
        <v>104000</v>
      </c>
      <c r="L50" s="138">
        <f t="shared" si="4"/>
        <v>601000</v>
      </c>
    </row>
    <row r="51" spans="1:12" x14ac:dyDescent="0.2">
      <c r="A51" s="107">
        <v>48</v>
      </c>
      <c r="B51" s="21" t="s">
        <v>301</v>
      </c>
      <c r="C51" s="29">
        <v>1</v>
      </c>
      <c r="D51" s="138">
        <v>674000</v>
      </c>
      <c r="E51" s="138">
        <v>166000</v>
      </c>
      <c r="F51" s="138">
        <f t="shared" si="0"/>
        <v>840000</v>
      </c>
      <c r="G51" s="95">
        <v>724497</v>
      </c>
      <c r="H51" s="95">
        <v>178303</v>
      </c>
      <c r="I51" s="96">
        <f t="shared" si="1"/>
        <v>902800</v>
      </c>
      <c r="J51" s="138">
        <f t="shared" si="2"/>
        <v>674000</v>
      </c>
      <c r="K51" s="138">
        <f t="shared" si="3"/>
        <v>166000</v>
      </c>
      <c r="L51" s="138">
        <f t="shared" si="4"/>
        <v>840000</v>
      </c>
    </row>
    <row r="52" spans="1:12" x14ac:dyDescent="0.2">
      <c r="A52" s="107">
        <v>49</v>
      </c>
      <c r="B52" s="21" t="s">
        <v>302</v>
      </c>
      <c r="C52" s="29">
        <v>1</v>
      </c>
      <c r="D52" s="138">
        <v>497000</v>
      </c>
      <c r="E52" s="138">
        <v>168000</v>
      </c>
      <c r="F52" s="138">
        <f t="shared" si="0"/>
        <v>665000</v>
      </c>
      <c r="G52" s="95">
        <v>533780.5</v>
      </c>
      <c r="H52" s="95">
        <v>180560</v>
      </c>
      <c r="I52" s="96">
        <f t="shared" si="1"/>
        <v>714340.5</v>
      </c>
      <c r="J52" s="138">
        <f t="shared" si="2"/>
        <v>497000</v>
      </c>
      <c r="K52" s="138">
        <f t="shared" si="3"/>
        <v>168000</v>
      </c>
      <c r="L52" s="138">
        <f t="shared" si="4"/>
        <v>665000</v>
      </c>
    </row>
    <row r="53" spans="1:12" x14ac:dyDescent="0.2">
      <c r="A53" s="107">
        <v>50</v>
      </c>
      <c r="B53" s="94" t="s">
        <v>303</v>
      </c>
      <c r="C53" s="29">
        <v>1</v>
      </c>
      <c r="D53" s="138">
        <v>461000</v>
      </c>
      <c r="E53" s="138">
        <v>181000</v>
      </c>
      <c r="F53" s="138">
        <f t="shared" si="0"/>
        <v>642000</v>
      </c>
      <c r="G53" s="95">
        <v>495411.5</v>
      </c>
      <c r="H53" s="95">
        <v>194102</v>
      </c>
      <c r="I53" s="96">
        <f t="shared" si="1"/>
        <v>689513.5</v>
      </c>
      <c r="J53" s="138">
        <f t="shared" si="2"/>
        <v>461000</v>
      </c>
      <c r="K53" s="138">
        <f t="shared" si="3"/>
        <v>181000</v>
      </c>
      <c r="L53" s="138">
        <f t="shared" si="4"/>
        <v>642000</v>
      </c>
    </row>
    <row r="54" spans="1:12" x14ac:dyDescent="0.2">
      <c r="A54" s="107">
        <v>51</v>
      </c>
      <c r="B54" s="97" t="s">
        <v>304</v>
      </c>
      <c r="C54" s="29">
        <v>1</v>
      </c>
      <c r="D54" s="138">
        <v>370000</v>
      </c>
      <c r="E54" s="138">
        <v>104000</v>
      </c>
      <c r="F54" s="138">
        <f t="shared" si="0"/>
        <v>474000</v>
      </c>
      <c r="G54" s="95">
        <v>397232</v>
      </c>
      <c r="H54" s="95">
        <v>111721.5</v>
      </c>
      <c r="I54" s="96">
        <f t="shared" si="1"/>
        <v>508953.5</v>
      </c>
      <c r="J54" s="138">
        <f t="shared" si="2"/>
        <v>370000</v>
      </c>
      <c r="K54" s="138">
        <f t="shared" si="3"/>
        <v>104000</v>
      </c>
      <c r="L54" s="138">
        <f t="shared" si="4"/>
        <v>474000</v>
      </c>
    </row>
    <row r="55" spans="1:12" x14ac:dyDescent="0.2">
      <c r="A55" s="107">
        <v>52</v>
      </c>
      <c r="B55" s="94" t="s">
        <v>1934</v>
      </c>
      <c r="C55" s="29">
        <v>1</v>
      </c>
      <c r="D55" s="138">
        <v>1206000</v>
      </c>
      <c r="E55" s="138">
        <v>282000</v>
      </c>
      <c r="F55" s="138">
        <f t="shared" si="0"/>
        <v>1488000</v>
      </c>
      <c r="G55" s="95">
        <v>1296646.5</v>
      </c>
      <c r="H55" s="95">
        <v>303566.5</v>
      </c>
      <c r="I55" s="96">
        <f t="shared" si="1"/>
        <v>1600213</v>
      </c>
      <c r="J55" s="138">
        <f t="shared" si="2"/>
        <v>1206000</v>
      </c>
      <c r="K55" s="138">
        <f t="shared" si="3"/>
        <v>282000</v>
      </c>
      <c r="L55" s="138">
        <f t="shared" si="4"/>
        <v>1488000</v>
      </c>
    </row>
    <row r="56" spans="1:12" x14ac:dyDescent="0.2">
      <c r="A56" s="107">
        <v>53</v>
      </c>
      <c r="B56" s="21" t="s">
        <v>306</v>
      </c>
      <c r="C56" s="29">
        <v>1</v>
      </c>
      <c r="D56" s="138">
        <v>20000</v>
      </c>
      <c r="E56" s="138">
        <v>4000</v>
      </c>
      <c r="F56" s="138">
        <f t="shared" si="0"/>
        <v>24000</v>
      </c>
      <c r="G56" s="95">
        <v>21441.5</v>
      </c>
      <c r="H56" s="95">
        <v>4514</v>
      </c>
      <c r="I56" s="96">
        <f t="shared" si="1"/>
        <v>25955.5</v>
      </c>
      <c r="J56" s="138">
        <f t="shared" si="2"/>
        <v>20000</v>
      </c>
      <c r="K56" s="138">
        <f t="shared" si="3"/>
        <v>4000</v>
      </c>
      <c r="L56" s="138">
        <f t="shared" si="4"/>
        <v>24000</v>
      </c>
    </row>
    <row r="57" spans="1:12" x14ac:dyDescent="0.2">
      <c r="A57" s="107">
        <v>54</v>
      </c>
      <c r="B57" s="21" t="s">
        <v>307</v>
      </c>
      <c r="C57" s="29">
        <v>1</v>
      </c>
      <c r="D57" s="138">
        <v>1384000</v>
      </c>
      <c r="E57" s="138">
        <v>170000</v>
      </c>
      <c r="F57" s="138">
        <f t="shared" si="0"/>
        <v>1554000</v>
      </c>
      <c r="G57" s="95">
        <v>1487363</v>
      </c>
      <c r="H57" s="95">
        <v>182817</v>
      </c>
      <c r="I57" s="96">
        <f t="shared" si="1"/>
        <v>1670180</v>
      </c>
      <c r="J57" s="138">
        <f t="shared" si="2"/>
        <v>1384000</v>
      </c>
      <c r="K57" s="138">
        <f t="shared" si="3"/>
        <v>170000</v>
      </c>
      <c r="L57" s="138">
        <f t="shared" si="4"/>
        <v>1554000</v>
      </c>
    </row>
    <row r="58" spans="1:12" x14ac:dyDescent="0.2">
      <c r="A58" s="107">
        <v>55</v>
      </c>
      <c r="B58" s="94" t="s">
        <v>308</v>
      </c>
      <c r="C58" s="29" t="s">
        <v>23</v>
      </c>
      <c r="D58" s="138">
        <v>849000</v>
      </c>
      <c r="E58" s="138">
        <v>298000</v>
      </c>
      <c r="F58" s="138">
        <f t="shared" si="0"/>
        <v>1147000</v>
      </c>
      <c r="G58" s="95">
        <v>912956.5</v>
      </c>
      <c r="H58" s="95">
        <v>320494</v>
      </c>
      <c r="I58" s="96">
        <f t="shared" si="1"/>
        <v>1233450.5</v>
      </c>
      <c r="J58" s="138">
        <f t="shared" si="2"/>
        <v>849000</v>
      </c>
      <c r="K58" s="138">
        <f t="shared" si="3"/>
        <v>298000</v>
      </c>
      <c r="L58" s="138">
        <f t="shared" si="4"/>
        <v>1147000</v>
      </c>
    </row>
    <row r="59" spans="1:12" x14ac:dyDescent="0.2">
      <c r="A59" s="107">
        <v>56</v>
      </c>
      <c r="B59" s="94" t="s">
        <v>309</v>
      </c>
      <c r="C59" s="29">
        <v>1</v>
      </c>
      <c r="D59" s="138">
        <v>2767000</v>
      </c>
      <c r="E59" s="138">
        <v>344000</v>
      </c>
      <c r="F59" s="138">
        <f t="shared" si="0"/>
        <v>3111000</v>
      </c>
      <c r="G59" s="95">
        <v>2973597.5</v>
      </c>
      <c r="H59" s="95">
        <v>370148</v>
      </c>
      <c r="I59" s="96">
        <f t="shared" si="1"/>
        <v>3343745.5</v>
      </c>
      <c r="J59" s="138">
        <f t="shared" si="2"/>
        <v>2767000</v>
      </c>
      <c r="K59" s="138">
        <f t="shared" si="3"/>
        <v>344000</v>
      </c>
      <c r="L59" s="138">
        <f t="shared" si="4"/>
        <v>3111000</v>
      </c>
    </row>
    <row r="60" spans="1:12" x14ac:dyDescent="0.2">
      <c r="A60" s="107">
        <v>57</v>
      </c>
      <c r="B60" s="21" t="s">
        <v>310</v>
      </c>
      <c r="C60" s="29">
        <v>1</v>
      </c>
      <c r="D60" s="138">
        <v>2029000</v>
      </c>
      <c r="E60" s="138">
        <v>344000</v>
      </c>
      <c r="F60" s="138">
        <f t="shared" si="0"/>
        <v>2373000</v>
      </c>
      <c r="G60" s="95">
        <v>2180262</v>
      </c>
      <c r="H60" s="95">
        <v>370148</v>
      </c>
      <c r="I60" s="96">
        <f t="shared" si="1"/>
        <v>2550410</v>
      </c>
      <c r="J60" s="138">
        <f t="shared" si="2"/>
        <v>2029000</v>
      </c>
      <c r="K60" s="138">
        <f t="shared" si="3"/>
        <v>344000</v>
      </c>
      <c r="L60" s="138">
        <f t="shared" si="4"/>
        <v>2373000</v>
      </c>
    </row>
    <row r="61" spans="1:12" x14ac:dyDescent="0.2">
      <c r="A61" s="107">
        <v>58</v>
      </c>
      <c r="B61" s="94" t="s">
        <v>311</v>
      </c>
      <c r="C61" s="29">
        <v>1</v>
      </c>
      <c r="D61" s="138">
        <v>223000</v>
      </c>
      <c r="E61" s="138">
        <v>212000</v>
      </c>
      <c r="F61" s="138">
        <f t="shared" si="0"/>
        <v>435000</v>
      </c>
      <c r="G61" s="95">
        <v>239242</v>
      </c>
      <c r="H61" s="95">
        <v>227957</v>
      </c>
      <c r="I61" s="96">
        <f t="shared" si="1"/>
        <v>467199</v>
      </c>
      <c r="J61" s="138">
        <f t="shared" si="2"/>
        <v>223000</v>
      </c>
      <c r="K61" s="138">
        <f t="shared" si="3"/>
        <v>212000</v>
      </c>
      <c r="L61" s="138">
        <f t="shared" si="4"/>
        <v>435000</v>
      </c>
    </row>
    <row r="62" spans="1:12" x14ac:dyDescent="0.2">
      <c r="A62" s="107">
        <v>59</v>
      </c>
      <c r="B62" s="21" t="s">
        <v>312</v>
      </c>
      <c r="C62" s="29">
        <v>1</v>
      </c>
      <c r="D62" s="138">
        <v>293000</v>
      </c>
      <c r="E62" s="138">
        <v>212000</v>
      </c>
      <c r="F62" s="138">
        <f t="shared" si="0"/>
        <v>505000</v>
      </c>
      <c r="G62" s="95">
        <v>314851.5</v>
      </c>
      <c r="H62" s="95">
        <v>227957</v>
      </c>
      <c r="I62" s="96">
        <f t="shared" si="1"/>
        <v>542808.5</v>
      </c>
      <c r="J62" s="138">
        <f t="shared" si="2"/>
        <v>293000</v>
      </c>
      <c r="K62" s="138">
        <f t="shared" si="3"/>
        <v>212000</v>
      </c>
      <c r="L62" s="138">
        <f t="shared" si="4"/>
        <v>505000</v>
      </c>
    </row>
    <row r="63" spans="1:12" x14ac:dyDescent="0.2">
      <c r="A63" s="107">
        <v>60</v>
      </c>
      <c r="B63" s="21" t="s">
        <v>313</v>
      </c>
      <c r="C63" s="29">
        <v>1</v>
      </c>
      <c r="D63" s="138">
        <v>360000</v>
      </c>
      <c r="E63" s="138">
        <v>752000</v>
      </c>
      <c r="F63" s="138">
        <f t="shared" si="0"/>
        <v>1112000</v>
      </c>
      <c r="G63" s="95">
        <v>387075.5</v>
      </c>
      <c r="H63" s="95">
        <v>808006</v>
      </c>
      <c r="I63" s="96">
        <f t="shared" si="1"/>
        <v>1195081.5</v>
      </c>
      <c r="J63" s="138">
        <f t="shared" si="2"/>
        <v>360000</v>
      </c>
      <c r="K63" s="138">
        <f t="shared" si="3"/>
        <v>752000</v>
      </c>
      <c r="L63" s="138">
        <f t="shared" si="4"/>
        <v>1112000</v>
      </c>
    </row>
    <row r="64" spans="1:12" x14ac:dyDescent="0.2">
      <c r="A64" s="107">
        <v>61</v>
      </c>
      <c r="B64" s="94" t="s">
        <v>314</v>
      </c>
      <c r="C64" s="29">
        <v>1</v>
      </c>
      <c r="D64" s="138">
        <v>568000</v>
      </c>
      <c r="E64" s="138">
        <v>266000</v>
      </c>
      <c r="F64" s="138">
        <f t="shared" si="0"/>
        <v>834000</v>
      </c>
      <c r="G64" s="95">
        <v>610518.5</v>
      </c>
      <c r="H64" s="95">
        <v>285510.5</v>
      </c>
      <c r="I64" s="96">
        <f t="shared" si="1"/>
        <v>896029</v>
      </c>
      <c r="J64" s="138">
        <f t="shared" si="2"/>
        <v>568000</v>
      </c>
      <c r="K64" s="138">
        <f t="shared" si="3"/>
        <v>266000</v>
      </c>
      <c r="L64" s="138">
        <f t="shared" si="4"/>
        <v>834000</v>
      </c>
    </row>
    <row r="65" spans="1:12" x14ac:dyDescent="0.2">
      <c r="A65" s="107">
        <v>62</v>
      </c>
      <c r="B65" s="21" t="s">
        <v>315</v>
      </c>
      <c r="C65" s="29">
        <v>1</v>
      </c>
      <c r="D65" s="138">
        <v>392000</v>
      </c>
      <c r="E65" s="138">
        <v>202000</v>
      </c>
      <c r="F65" s="138">
        <f t="shared" si="0"/>
        <v>594000</v>
      </c>
      <c r="G65" s="95">
        <v>420930.5</v>
      </c>
      <c r="H65" s="95">
        <v>216672</v>
      </c>
      <c r="I65" s="96">
        <f t="shared" si="1"/>
        <v>637602.5</v>
      </c>
      <c r="J65" s="138">
        <f t="shared" si="2"/>
        <v>392000</v>
      </c>
      <c r="K65" s="138">
        <f t="shared" si="3"/>
        <v>202000</v>
      </c>
      <c r="L65" s="138">
        <f t="shared" si="4"/>
        <v>594000</v>
      </c>
    </row>
    <row r="66" spans="1:12" x14ac:dyDescent="0.2">
      <c r="A66" s="107">
        <v>63</v>
      </c>
      <c r="B66" s="94" t="s">
        <v>1972</v>
      </c>
      <c r="C66" s="29">
        <v>1</v>
      </c>
      <c r="D66" s="138">
        <v>852000</v>
      </c>
      <c r="E66" s="138">
        <v>254000</v>
      </c>
      <c r="F66" s="138">
        <f t="shared" si="0"/>
        <v>1106000</v>
      </c>
      <c r="G66" s="95">
        <v>915213.5</v>
      </c>
      <c r="H66" s="95">
        <v>273097</v>
      </c>
      <c r="I66" s="96">
        <f t="shared" si="1"/>
        <v>1188310.5</v>
      </c>
      <c r="J66" s="138">
        <f t="shared" si="2"/>
        <v>852000</v>
      </c>
      <c r="K66" s="138">
        <f t="shared" si="3"/>
        <v>254000</v>
      </c>
      <c r="L66" s="138">
        <f t="shared" si="4"/>
        <v>1106000</v>
      </c>
    </row>
    <row r="67" spans="1:12" x14ac:dyDescent="0.2">
      <c r="A67" s="107">
        <v>64</v>
      </c>
      <c r="B67" s="94" t="s">
        <v>318</v>
      </c>
      <c r="C67" s="29">
        <v>1</v>
      </c>
      <c r="D67" s="138">
        <v>721000</v>
      </c>
      <c r="E67" s="138">
        <v>229000</v>
      </c>
      <c r="F67" s="138">
        <f t="shared" si="0"/>
        <v>950000</v>
      </c>
      <c r="G67" s="95">
        <v>775279.5</v>
      </c>
      <c r="H67" s="95">
        <v>246013</v>
      </c>
      <c r="I67" s="96">
        <f t="shared" si="1"/>
        <v>1021292.5</v>
      </c>
      <c r="J67" s="138">
        <f t="shared" si="2"/>
        <v>721000</v>
      </c>
      <c r="K67" s="138">
        <f t="shared" si="3"/>
        <v>229000</v>
      </c>
      <c r="L67" s="138">
        <f t="shared" si="4"/>
        <v>950000</v>
      </c>
    </row>
    <row r="68" spans="1:12" x14ac:dyDescent="0.2">
      <c r="A68" s="107">
        <v>65</v>
      </c>
      <c r="B68" s="94" t="s">
        <v>319</v>
      </c>
      <c r="C68" s="29">
        <v>1</v>
      </c>
      <c r="D68" s="138">
        <v>194000</v>
      </c>
      <c r="E68" s="138">
        <v>23000</v>
      </c>
      <c r="F68" s="138">
        <f t="shared" si="0"/>
        <v>217000</v>
      </c>
      <c r="G68" s="95">
        <v>208772.5</v>
      </c>
      <c r="H68" s="95">
        <v>24827</v>
      </c>
      <c r="I68" s="96">
        <f t="shared" si="1"/>
        <v>233599.5</v>
      </c>
      <c r="J68" s="138">
        <f t="shared" si="2"/>
        <v>194000</v>
      </c>
      <c r="K68" s="138">
        <f t="shared" si="3"/>
        <v>23000</v>
      </c>
      <c r="L68" s="138">
        <f t="shared" si="4"/>
        <v>217000</v>
      </c>
    </row>
    <row r="69" spans="1:12" x14ac:dyDescent="0.2">
      <c r="A69" s="107">
        <v>66</v>
      </c>
      <c r="B69" s="94" t="s">
        <v>320</v>
      </c>
      <c r="C69" s="29">
        <v>1</v>
      </c>
      <c r="D69" s="138">
        <v>169000</v>
      </c>
      <c r="E69" s="138">
        <v>23000</v>
      </c>
      <c r="F69" s="138">
        <f t="shared" ref="F69:F132" si="5">+D69+E69</f>
        <v>192000</v>
      </c>
      <c r="G69" s="95">
        <v>181688.5</v>
      </c>
      <c r="H69" s="95">
        <v>24827</v>
      </c>
      <c r="I69" s="96">
        <f t="shared" ref="I69:I132" si="6">+G69+H69</f>
        <v>206515.5</v>
      </c>
      <c r="J69" s="138">
        <f t="shared" ref="J69:J132" si="7">+MIN(D69,G69)</f>
        <v>169000</v>
      </c>
      <c r="K69" s="138">
        <f t="shared" ref="K69:K132" si="8">+MIN(E69,H69)</f>
        <v>23000</v>
      </c>
      <c r="L69" s="138">
        <f t="shared" ref="L69:L132" si="9">+J69+K69</f>
        <v>192000</v>
      </c>
    </row>
    <row r="70" spans="1:12" x14ac:dyDescent="0.2">
      <c r="A70" s="107">
        <v>67</v>
      </c>
      <c r="B70" s="21" t="s">
        <v>321</v>
      </c>
      <c r="C70" s="29">
        <v>1</v>
      </c>
      <c r="D70" s="138">
        <v>130000</v>
      </c>
      <c r="E70" s="138">
        <v>23000</v>
      </c>
      <c r="F70" s="138">
        <f t="shared" si="5"/>
        <v>153000</v>
      </c>
      <c r="G70" s="95">
        <v>139934</v>
      </c>
      <c r="H70" s="95">
        <v>24827</v>
      </c>
      <c r="I70" s="96">
        <f t="shared" si="6"/>
        <v>164761</v>
      </c>
      <c r="J70" s="138">
        <f t="shared" si="7"/>
        <v>130000</v>
      </c>
      <c r="K70" s="138">
        <f t="shared" si="8"/>
        <v>23000</v>
      </c>
      <c r="L70" s="138">
        <f t="shared" si="9"/>
        <v>153000</v>
      </c>
    </row>
    <row r="71" spans="1:12" x14ac:dyDescent="0.2">
      <c r="A71" s="107">
        <v>68</v>
      </c>
      <c r="B71" s="94" t="s">
        <v>322</v>
      </c>
      <c r="C71" s="29">
        <v>1</v>
      </c>
      <c r="D71" s="138">
        <v>562000</v>
      </c>
      <c r="E71" s="138">
        <v>344000</v>
      </c>
      <c r="F71" s="138">
        <f t="shared" si="5"/>
        <v>906000</v>
      </c>
      <c r="G71" s="95">
        <v>603747.5</v>
      </c>
      <c r="H71" s="95">
        <v>370148</v>
      </c>
      <c r="I71" s="96">
        <f t="shared" si="6"/>
        <v>973895.5</v>
      </c>
      <c r="J71" s="138">
        <f t="shared" si="7"/>
        <v>562000</v>
      </c>
      <c r="K71" s="138">
        <f t="shared" si="8"/>
        <v>344000</v>
      </c>
      <c r="L71" s="138">
        <f t="shared" si="9"/>
        <v>906000</v>
      </c>
    </row>
    <row r="72" spans="1:12" x14ac:dyDescent="0.2">
      <c r="A72" s="107">
        <v>69</v>
      </c>
      <c r="B72" s="94" t="s">
        <v>1935</v>
      </c>
      <c r="C72" s="29">
        <v>1</v>
      </c>
      <c r="D72" s="138">
        <v>568000</v>
      </c>
      <c r="E72" s="138">
        <v>198000</v>
      </c>
      <c r="F72" s="138">
        <f t="shared" si="5"/>
        <v>766000</v>
      </c>
      <c r="G72" s="95">
        <v>610518.5</v>
      </c>
      <c r="H72" s="95">
        <v>213286.5</v>
      </c>
      <c r="I72" s="96">
        <f t="shared" si="6"/>
        <v>823805</v>
      </c>
      <c r="J72" s="138">
        <f t="shared" si="7"/>
        <v>568000</v>
      </c>
      <c r="K72" s="138">
        <f t="shared" si="8"/>
        <v>198000</v>
      </c>
      <c r="L72" s="138">
        <f t="shared" si="9"/>
        <v>766000</v>
      </c>
    </row>
    <row r="73" spans="1:12" x14ac:dyDescent="0.2">
      <c r="A73" s="107">
        <v>70</v>
      </c>
      <c r="B73" s="21" t="s">
        <v>324</v>
      </c>
      <c r="C73" s="29">
        <v>1</v>
      </c>
      <c r="D73" s="138">
        <v>3556000</v>
      </c>
      <c r="E73" s="138">
        <v>715000</v>
      </c>
      <c r="F73" s="138">
        <f t="shared" si="5"/>
        <v>4271000</v>
      </c>
      <c r="G73" s="95">
        <v>3822229.5</v>
      </c>
      <c r="H73" s="95">
        <v>768508.5</v>
      </c>
      <c r="I73" s="96">
        <f t="shared" si="6"/>
        <v>4590738</v>
      </c>
      <c r="J73" s="138">
        <f t="shared" si="7"/>
        <v>3556000</v>
      </c>
      <c r="K73" s="138">
        <f t="shared" si="8"/>
        <v>715000</v>
      </c>
      <c r="L73" s="138">
        <f t="shared" si="9"/>
        <v>4271000</v>
      </c>
    </row>
    <row r="74" spans="1:12" x14ac:dyDescent="0.2">
      <c r="A74" s="107">
        <v>71</v>
      </c>
      <c r="B74" s="94" t="s">
        <v>325</v>
      </c>
      <c r="C74" s="29" t="s">
        <v>23</v>
      </c>
      <c r="D74" s="138">
        <v>1096000</v>
      </c>
      <c r="E74" s="138">
        <v>431000</v>
      </c>
      <c r="F74" s="138">
        <f t="shared" si="5"/>
        <v>1527000</v>
      </c>
      <c r="G74" s="95">
        <v>1178154</v>
      </c>
      <c r="H74" s="95">
        <v>462685</v>
      </c>
      <c r="I74" s="96">
        <f t="shared" si="6"/>
        <v>1640839</v>
      </c>
      <c r="J74" s="138">
        <f t="shared" si="7"/>
        <v>1096000</v>
      </c>
      <c r="K74" s="138">
        <f t="shared" si="8"/>
        <v>431000</v>
      </c>
      <c r="L74" s="138">
        <f t="shared" si="9"/>
        <v>1527000</v>
      </c>
    </row>
    <row r="75" spans="1:12" x14ac:dyDescent="0.2">
      <c r="A75" s="107">
        <v>72</v>
      </c>
      <c r="B75" s="94" t="s">
        <v>326</v>
      </c>
      <c r="C75" s="29" t="s">
        <v>25</v>
      </c>
      <c r="D75" s="138">
        <v>1096000</v>
      </c>
      <c r="E75" s="138">
        <v>431000</v>
      </c>
      <c r="F75" s="138">
        <f t="shared" si="5"/>
        <v>1527000</v>
      </c>
      <c r="G75" s="95">
        <v>1178154</v>
      </c>
      <c r="H75" s="95">
        <v>462685</v>
      </c>
      <c r="I75" s="96">
        <f t="shared" si="6"/>
        <v>1640839</v>
      </c>
      <c r="J75" s="138">
        <f t="shared" si="7"/>
        <v>1096000</v>
      </c>
      <c r="K75" s="138">
        <f t="shared" si="8"/>
        <v>431000</v>
      </c>
      <c r="L75" s="138">
        <f t="shared" si="9"/>
        <v>1527000</v>
      </c>
    </row>
    <row r="76" spans="1:12" x14ac:dyDescent="0.2">
      <c r="A76" s="107">
        <v>73</v>
      </c>
      <c r="B76" s="21" t="s">
        <v>327</v>
      </c>
      <c r="C76" s="29" t="s">
        <v>23</v>
      </c>
      <c r="D76" s="138">
        <v>1384000</v>
      </c>
      <c r="E76" s="138">
        <v>344000</v>
      </c>
      <c r="F76" s="138">
        <f t="shared" si="5"/>
        <v>1728000</v>
      </c>
      <c r="G76" s="95">
        <v>1487363</v>
      </c>
      <c r="H76" s="95">
        <v>370148</v>
      </c>
      <c r="I76" s="96">
        <f t="shared" si="6"/>
        <v>1857511</v>
      </c>
      <c r="J76" s="138">
        <f t="shared" si="7"/>
        <v>1384000</v>
      </c>
      <c r="K76" s="138">
        <f t="shared" si="8"/>
        <v>344000</v>
      </c>
      <c r="L76" s="138">
        <f t="shared" si="9"/>
        <v>1728000</v>
      </c>
    </row>
    <row r="77" spans="1:12" x14ac:dyDescent="0.2">
      <c r="A77" s="107">
        <v>74</v>
      </c>
      <c r="B77" s="21" t="s">
        <v>328</v>
      </c>
      <c r="C77" s="29">
        <v>1</v>
      </c>
      <c r="D77" s="138">
        <v>1025000</v>
      </c>
      <c r="E77" s="138">
        <v>361000</v>
      </c>
      <c r="F77" s="138">
        <f t="shared" si="5"/>
        <v>1386000</v>
      </c>
      <c r="G77" s="95">
        <v>1101416</v>
      </c>
      <c r="H77" s="95">
        <v>388204</v>
      </c>
      <c r="I77" s="96">
        <f t="shared" si="6"/>
        <v>1489620</v>
      </c>
      <c r="J77" s="138">
        <f t="shared" si="7"/>
        <v>1025000</v>
      </c>
      <c r="K77" s="138">
        <f t="shared" si="8"/>
        <v>361000</v>
      </c>
      <c r="L77" s="138">
        <f t="shared" si="9"/>
        <v>1386000</v>
      </c>
    </row>
    <row r="78" spans="1:12" x14ac:dyDescent="0.2">
      <c r="A78" s="107">
        <v>75</v>
      </c>
      <c r="B78" s="21" t="s">
        <v>329</v>
      </c>
      <c r="C78" s="29">
        <v>1</v>
      </c>
      <c r="D78" s="138">
        <v>519000</v>
      </c>
      <c r="E78" s="138">
        <v>224000</v>
      </c>
      <c r="F78" s="138">
        <f t="shared" si="5"/>
        <v>743000</v>
      </c>
      <c r="G78" s="95">
        <v>557479</v>
      </c>
      <c r="H78" s="95">
        <v>240370.5</v>
      </c>
      <c r="I78" s="96">
        <f t="shared" si="6"/>
        <v>797849.5</v>
      </c>
      <c r="J78" s="138">
        <f t="shared" si="7"/>
        <v>519000</v>
      </c>
      <c r="K78" s="138">
        <f t="shared" si="8"/>
        <v>224000</v>
      </c>
      <c r="L78" s="138">
        <f t="shared" si="9"/>
        <v>743000</v>
      </c>
    </row>
    <row r="79" spans="1:12" x14ac:dyDescent="0.2">
      <c r="A79" s="107">
        <v>76</v>
      </c>
      <c r="B79" s="21" t="s">
        <v>330</v>
      </c>
      <c r="C79" s="29">
        <v>1</v>
      </c>
      <c r="D79" s="138">
        <v>5765000</v>
      </c>
      <c r="E79" s="138">
        <v>344000</v>
      </c>
      <c r="F79" s="138">
        <f t="shared" si="5"/>
        <v>6109000</v>
      </c>
      <c r="G79" s="95">
        <v>6195465</v>
      </c>
      <c r="H79" s="95">
        <v>370148</v>
      </c>
      <c r="I79" s="96">
        <f t="shared" si="6"/>
        <v>6565613</v>
      </c>
      <c r="J79" s="138">
        <f t="shared" si="7"/>
        <v>5765000</v>
      </c>
      <c r="K79" s="138">
        <f t="shared" si="8"/>
        <v>344000</v>
      </c>
      <c r="L79" s="138">
        <f t="shared" si="9"/>
        <v>6109000</v>
      </c>
    </row>
    <row r="80" spans="1:12" ht="15" customHeight="1" x14ac:dyDescent="0.2">
      <c r="A80" s="228" t="s">
        <v>26</v>
      </c>
      <c r="B80" s="229"/>
      <c r="C80" s="229"/>
      <c r="D80" s="229"/>
      <c r="E80" s="229"/>
      <c r="F80" s="229"/>
      <c r="G80" s="229"/>
      <c r="H80" s="229"/>
      <c r="I80" s="229"/>
      <c r="J80" s="229"/>
      <c r="K80" s="229"/>
      <c r="L80" s="230"/>
    </row>
    <row r="81" spans="1:12" x14ac:dyDescent="0.2">
      <c r="A81" s="107">
        <v>77</v>
      </c>
      <c r="B81" s="94" t="s">
        <v>331</v>
      </c>
      <c r="C81" s="29">
        <v>1</v>
      </c>
      <c r="D81" s="138">
        <v>173000</v>
      </c>
      <c r="E81" s="138">
        <v>89000</v>
      </c>
      <c r="F81" s="138">
        <f t="shared" si="5"/>
        <v>262000</v>
      </c>
      <c r="G81" s="95">
        <v>186202.5</v>
      </c>
      <c r="H81" s="95">
        <v>95922.5</v>
      </c>
      <c r="I81" s="96">
        <f t="shared" si="6"/>
        <v>282125</v>
      </c>
      <c r="J81" s="138">
        <f t="shared" si="7"/>
        <v>173000</v>
      </c>
      <c r="K81" s="138">
        <f t="shared" si="8"/>
        <v>89000</v>
      </c>
      <c r="L81" s="138">
        <f t="shared" si="9"/>
        <v>262000</v>
      </c>
    </row>
    <row r="82" spans="1:12" x14ac:dyDescent="0.2">
      <c r="A82" s="107">
        <v>78</v>
      </c>
      <c r="B82" s="21" t="s">
        <v>332</v>
      </c>
      <c r="C82" s="29">
        <v>1</v>
      </c>
      <c r="D82" s="138">
        <v>316000</v>
      </c>
      <c r="E82" s="138">
        <v>194000</v>
      </c>
      <c r="F82" s="138">
        <f t="shared" si="5"/>
        <v>510000</v>
      </c>
      <c r="G82" s="95">
        <v>339678.5</v>
      </c>
      <c r="H82" s="95">
        <v>208772.5</v>
      </c>
      <c r="I82" s="96">
        <f t="shared" si="6"/>
        <v>548451</v>
      </c>
      <c r="J82" s="138">
        <f t="shared" si="7"/>
        <v>316000</v>
      </c>
      <c r="K82" s="138">
        <f t="shared" si="8"/>
        <v>194000</v>
      </c>
      <c r="L82" s="138">
        <f t="shared" si="9"/>
        <v>510000</v>
      </c>
    </row>
    <row r="83" spans="1:12" x14ac:dyDescent="0.2">
      <c r="A83" s="107">
        <v>79</v>
      </c>
      <c r="B83" s="21" t="s">
        <v>333</v>
      </c>
      <c r="C83" s="29">
        <v>1</v>
      </c>
      <c r="D83" s="138">
        <v>592000</v>
      </c>
      <c r="E83" s="138">
        <v>256000</v>
      </c>
      <c r="F83" s="138">
        <f t="shared" si="5"/>
        <v>848000</v>
      </c>
      <c r="G83" s="95">
        <v>636474</v>
      </c>
      <c r="H83" s="95">
        <v>275354</v>
      </c>
      <c r="I83" s="96">
        <f t="shared" si="6"/>
        <v>911828</v>
      </c>
      <c r="J83" s="138">
        <f t="shared" si="7"/>
        <v>592000</v>
      </c>
      <c r="K83" s="138">
        <f t="shared" si="8"/>
        <v>256000</v>
      </c>
      <c r="L83" s="138">
        <f t="shared" si="9"/>
        <v>848000</v>
      </c>
    </row>
    <row r="84" spans="1:12" x14ac:dyDescent="0.2">
      <c r="A84" s="107">
        <v>80</v>
      </c>
      <c r="B84" s="21" t="s">
        <v>334</v>
      </c>
      <c r="C84" s="29">
        <v>1</v>
      </c>
      <c r="D84" s="138">
        <v>567000</v>
      </c>
      <c r="E84" s="138">
        <v>949000</v>
      </c>
      <c r="F84" s="138">
        <f t="shared" si="5"/>
        <v>1516000</v>
      </c>
      <c r="G84" s="152">
        <v>609390</v>
      </c>
      <c r="H84" s="152">
        <v>1020164</v>
      </c>
      <c r="I84" s="96">
        <f t="shared" si="6"/>
        <v>1629554</v>
      </c>
      <c r="J84" s="138">
        <f t="shared" si="7"/>
        <v>567000</v>
      </c>
      <c r="K84" s="138">
        <f t="shared" si="8"/>
        <v>949000</v>
      </c>
      <c r="L84" s="138">
        <f t="shared" si="9"/>
        <v>1516000</v>
      </c>
    </row>
    <row r="85" spans="1:12" x14ac:dyDescent="0.2">
      <c r="A85" s="107">
        <v>81</v>
      </c>
      <c r="B85" s="94" t="s">
        <v>335</v>
      </c>
      <c r="C85" s="29">
        <v>1</v>
      </c>
      <c r="D85" s="138">
        <v>143000</v>
      </c>
      <c r="E85" s="138">
        <v>61000</v>
      </c>
      <c r="F85" s="138">
        <f t="shared" si="5"/>
        <v>204000</v>
      </c>
      <c r="G85" s="95">
        <v>153476</v>
      </c>
      <c r="H85" s="95">
        <v>65453</v>
      </c>
      <c r="I85" s="96">
        <f t="shared" si="6"/>
        <v>218929</v>
      </c>
      <c r="J85" s="138">
        <f t="shared" si="7"/>
        <v>143000</v>
      </c>
      <c r="K85" s="138">
        <f t="shared" si="8"/>
        <v>61000</v>
      </c>
      <c r="L85" s="138">
        <f t="shared" si="9"/>
        <v>204000</v>
      </c>
    </row>
    <row r="86" spans="1:12" x14ac:dyDescent="0.2">
      <c r="A86" s="107">
        <v>82</v>
      </c>
      <c r="B86" s="21" t="s">
        <v>336</v>
      </c>
      <c r="C86" s="29">
        <v>1</v>
      </c>
      <c r="D86" s="138">
        <v>721000</v>
      </c>
      <c r="E86" s="138">
        <v>87000</v>
      </c>
      <c r="F86" s="138">
        <f t="shared" si="5"/>
        <v>808000</v>
      </c>
      <c r="G86" s="95">
        <v>775279.5</v>
      </c>
      <c r="H86" s="95">
        <v>93665.5</v>
      </c>
      <c r="I86" s="96">
        <f t="shared" si="6"/>
        <v>868945</v>
      </c>
      <c r="J86" s="138">
        <f t="shared" si="7"/>
        <v>721000</v>
      </c>
      <c r="K86" s="138">
        <f t="shared" si="8"/>
        <v>87000</v>
      </c>
      <c r="L86" s="138">
        <f t="shared" si="9"/>
        <v>808000</v>
      </c>
    </row>
    <row r="87" spans="1:12" x14ac:dyDescent="0.2">
      <c r="A87" s="107">
        <v>83</v>
      </c>
      <c r="B87" s="21" t="s">
        <v>337</v>
      </c>
      <c r="C87" s="29" t="s">
        <v>27</v>
      </c>
      <c r="D87" s="138">
        <v>4097000</v>
      </c>
      <c r="E87" s="138">
        <v>964000</v>
      </c>
      <c r="F87" s="138">
        <f t="shared" si="5"/>
        <v>5061000</v>
      </c>
      <c r="G87" s="95">
        <v>4403407</v>
      </c>
      <c r="H87" s="95">
        <v>1035963</v>
      </c>
      <c r="I87" s="96">
        <f t="shared" si="6"/>
        <v>5439370</v>
      </c>
      <c r="J87" s="138">
        <f t="shared" si="7"/>
        <v>4097000</v>
      </c>
      <c r="K87" s="138">
        <f t="shared" si="8"/>
        <v>964000</v>
      </c>
      <c r="L87" s="138">
        <f t="shared" si="9"/>
        <v>5061000</v>
      </c>
    </row>
    <row r="88" spans="1:12" x14ac:dyDescent="0.2">
      <c r="A88" s="107">
        <v>84</v>
      </c>
      <c r="B88" s="21" t="s">
        <v>338</v>
      </c>
      <c r="C88" s="29">
        <v>1</v>
      </c>
      <c r="D88" s="138">
        <v>317000</v>
      </c>
      <c r="E88" s="138">
        <v>212000</v>
      </c>
      <c r="F88" s="138">
        <f t="shared" si="5"/>
        <v>529000</v>
      </c>
      <c r="G88" s="95">
        <v>340807</v>
      </c>
      <c r="H88" s="95">
        <v>227957</v>
      </c>
      <c r="I88" s="96">
        <f t="shared" si="6"/>
        <v>568764</v>
      </c>
      <c r="J88" s="138">
        <f t="shared" si="7"/>
        <v>317000</v>
      </c>
      <c r="K88" s="138">
        <f t="shared" si="8"/>
        <v>212000</v>
      </c>
      <c r="L88" s="138">
        <f t="shared" si="9"/>
        <v>529000</v>
      </c>
    </row>
    <row r="89" spans="1:12" x14ac:dyDescent="0.2">
      <c r="A89" s="107">
        <v>85</v>
      </c>
      <c r="B89" s="21" t="s">
        <v>339</v>
      </c>
      <c r="C89" s="29">
        <v>1</v>
      </c>
      <c r="D89" s="138">
        <v>100000</v>
      </c>
      <c r="E89" s="138">
        <v>23000</v>
      </c>
      <c r="F89" s="138">
        <f t="shared" si="5"/>
        <v>123000</v>
      </c>
      <c r="G89" s="95">
        <v>107207.5</v>
      </c>
      <c r="H89" s="95">
        <v>24827</v>
      </c>
      <c r="I89" s="96">
        <f t="shared" si="6"/>
        <v>132034.5</v>
      </c>
      <c r="J89" s="138">
        <f t="shared" si="7"/>
        <v>100000</v>
      </c>
      <c r="K89" s="138">
        <f t="shared" si="8"/>
        <v>23000</v>
      </c>
      <c r="L89" s="138">
        <f t="shared" si="9"/>
        <v>123000</v>
      </c>
    </row>
    <row r="90" spans="1:12" x14ac:dyDescent="0.2">
      <c r="A90" s="107">
        <v>86</v>
      </c>
      <c r="B90" s="94" t="s">
        <v>1869</v>
      </c>
      <c r="C90" s="29">
        <v>1</v>
      </c>
      <c r="D90" s="138">
        <v>0</v>
      </c>
      <c r="E90" s="138">
        <v>236000</v>
      </c>
      <c r="F90" s="138">
        <f t="shared" si="5"/>
        <v>236000</v>
      </c>
      <c r="G90" s="95">
        <v>0</v>
      </c>
      <c r="H90" s="95">
        <v>253912.5</v>
      </c>
      <c r="I90" s="96">
        <f t="shared" si="6"/>
        <v>253912.5</v>
      </c>
      <c r="J90" s="138">
        <f t="shared" si="7"/>
        <v>0</v>
      </c>
      <c r="K90" s="138">
        <f t="shared" si="8"/>
        <v>236000</v>
      </c>
      <c r="L90" s="138">
        <f t="shared" si="9"/>
        <v>236000</v>
      </c>
    </row>
    <row r="91" spans="1:12" ht="15" customHeight="1" x14ac:dyDescent="0.2">
      <c r="A91" s="228" t="s">
        <v>28</v>
      </c>
      <c r="B91" s="229"/>
      <c r="C91" s="229"/>
      <c r="D91" s="229"/>
      <c r="E91" s="229"/>
      <c r="F91" s="229"/>
      <c r="G91" s="229"/>
      <c r="H91" s="229"/>
      <c r="I91" s="229"/>
      <c r="J91" s="229"/>
      <c r="K91" s="229"/>
      <c r="L91" s="230"/>
    </row>
    <row r="92" spans="1:12" x14ac:dyDescent="0.2">
      <c r="A92" s="107">
        <v>87</v>
      </c>
      <c r="B92" s="21" t="s">
        <v>341</v>
      </c>
      <c r="C92" s="29">
        <v>1</v>
      </c>
      <c r="D92" s="138">
        <v>1239000</v>
      </c>
      <c r="E92" s="138">
        <v>405000</v>
      </c>
      <c r="F92" s="138">
        <f t="shared" si="5"/>
        <v>1644000</v>
      </c>
      <c r="G92" s="95">
        <v>1331630</v>
      </c>
      <c r="H92" s="95">
        <v>435601</v>
      </c>
      <c r="I92" s="96">
        <f t="shared" si="6"/>
        <v>1767231</v>
      </c>
      <c r="J92" s="138">
        <f t="shared" si="7"/>
        <v>1239000</v>
      </c>
      <c r="K92" s="138">
        <f t="shared" si="8"/>
        <v>405000</v>
      </c>
      <c r="L92" s="138">
        <f t="shared" si="9"/>
        <v>1644000</v>
      </c>
    </row>
    <row r="93" spans="1:12" x14ac:dyDescent="0.2">
      <c r="A93" s="107">
        <v>88</v>
      </c>
      <c r="B93" s="21" t="s">
        <v>1973</v>
      </c>
      <c r="C93" s="29">
        <v>1</v>
      </c>
      <c r="D93" s="138">
        <v>9878000</v>
      </c>
      <c r="E93" s="138">
        <v>317000</v>
      </c>
      <c r="F93" s="138">
        <f t="shared" si="5"/>
        <v>10195000</v>
      </c>
      <c r="G93" s="95">
        <v>10616928</v>
      </c>
      <c r="H93" s="95">
        <v>340807</v>
      </c>
      <c r="I93" s="96">
        <f t="shared" si="6"/>
        <v>10957735</v>
      </c>
      <c r="J93" s="138">
        <f t="shared" si="7"/>
        <v>9878000</v>
      </c>
      <c r="K93" s="138">
        <f t="shared" si="8"/>
        <v>317000</v>
      </c>
      <c r="L93" s="138">
        <f t="shared" si="9"/>
        <v>10195000</v>
      </c>
    </row>
    <row r="94" spans="1:12" x14ac:dyDescent="0.2">
      <c r="A94" s="107">
        <v>89</v>
      </c>
      <c r="B94" s="21" t="s">
        <v>343</v>
      </c>
      <c r="C94" s="35">
        <v>1</v>
      </c>
      <c r="D94" s="138">
        <v>66000</v>
      </c>
      <c r="E94" s="138">
        <v>104000</v>
      </c>
      <c r="F94" s="138">
        <f t="shared" si="5"/>
        <v>170000</v>
      </c>
      <c r="G94" s="95">
        <v>71095.5</v>
      </c>
      <c r="H94" s="95">
        <v>111721.5</v>
      </c>
      <c r="I94" s="96">
        <f t="shared" si="6"/>
        <v>182817</v>
      </c>
      <c r="J94" s="138">
        <f t="shared" si="7"/>
        <v>66000</v>
      </c>
      <c r="K94" s="138">
        <f t="shared" si="8"/>
        <v>104000</v>
      </c>
      <c r="L94" s="138">
        <f t="shared" si="9"/>
        <v>170000</v>
      </c>
    </row>
    <row r="95" spans="1:12" x14ac:dyDescent="0.2">
      <c r="A95" s="107">
        <v>90</v>
      </c>
      <c r="B95" s="74" t="s">
        <v>346</v>
      </c>
      <c r="C95" s="31">
        <v>1</v>
      </c>
      <c r="D95" s="138">
        <v>6811000</v>
      </c>
      <c r="E95" s="138">
        <v>629000</v>
      </c>
      <c r="F95" s="138">
        <f t="shared" si="5"/>
        <v>7440000</v>
      </c>
      <c r="G95" s="95">
        <v>7320579.5</v>
      </c>
      <c r="H95" s="95">
        <v>675971.5</v>
      </c>
      <c r="I95" s="96">
        <f t="shared" si="6"/>
        <v>7996551</v>
      </c>
      <c r="J95" s="138">
        <f t="shared" si="7"/>
        <v>6811000</v>
      </c>
      <c r="K95" s="138">
        <f t="shared" si="8"/>
        <v>629000</v>
      </c>
      <c r="L95" s="138">
        <f t="shared" si="9"/>
        <v>7440000</v>
      </c>
    </row>
    <row r="96" spans="1:12" x14ac:dyDescent="0.2">
      <c r="A96" s="107">
        <v>91</v>
      </c>
      <c r="B96" s="74" t="s">
        <v>347</v>
      </c>
      <c r="C96" s="31">
        <v>1</v>
      </c>
      <c r="D96" s="138">
        <v>2804000</v>
      </c>
      <c r="E96" s="138">
        <v>431000</v>
      </c>
      <c r="F96" s="138">
        <f t="shared" si="5"/>
        <v>3235000</v>
      </c>
      <c r="G96" s="95">
        <v>3013095</v>
      </c>
      <c r="H96" s="95">
        <v>462685</v>
      </c>
      <c r="I96" s="96">
        <f t="shared" si="6"/>
        <v>3475780</v>
      </c>
      <c r="J96" s="138">
        <f t="shared" si="7"/>
        <v>2804000</v>
      </c>
      <c r="K96" s="138">
        <f t="shared" si="8"/>
        <v>431000</v>
      </c>
      <c r="L96" s="138">
        <f t="shared" si="9"/>
        <v>3235000</v>
      </c>
    </row>
    <row r="97" spans="1:12" x14ac:dyDescent="0.2">
      <c r="A97" s="107">
        <v>92</v>
      </c>
      <c r="B97" s="21" t="s">
        <v>348</v>
      </c>
      <c r="C97" s="30" t="s">
        <v>29</v>
      </c>
      <c r="D97" s="138">
        <v>1341000</v>
      </c>
      <c r="E97" s="138">
        <v>580000</v>
      </c>
      <c r="F97" s="138">
        <f t="shared" si="5"/>
        <v>1921000</v>
      </c>
      <c r="G97" s="95">
        <v>1441094.5</v>
      </c>
      <c r="H97" s="95">
        <v>622932</v>
      </c>
      <c r="I97" s="96">
        <f t="shared" si="6"/>
        <v>2064026.5</v>
      </c>
      <c r="J97" s="138">
        <f t="shared" si="7"/>
        <v>1341000</v>
      </c>
      <c r="K97" s="138">
        <f t="shared" si="8"/>
        <v>580000</v>
      </c>
      <c r="L97" s="138">
        <f t="shared" si="9"/>
        <v>1921000</v>
      </c>
    </row>
    <row r="98" spans="1:12" x14ac:dyDescent="0.2">
      <c r="A98" s="107">
        <v>93</v>
      </c>
      <c r="B98" s="21" t="s">
        <v>1899</v>
      </c>
      <c r="C98" s="30" t="s">
        <v>23</v>
      </c>
      <c r="D98" s="138">
        <v>744000</v>
      </c>
      <c r="E98" s="138">
        <v>423000</v>
      </c>
      <c r="F98" s="138">
        <f t="shared" si="5"/>
        <v>1167000</v>
      </c>
      <c r="G98" s="95">
        <v>800106.5</v>
      </c>
      <c r="H98" s="95">
        <v>454785.5</v>
      </c>
      <c r="I98" s="96">
        <f t="shared" si="6"/>
        <v>1254892</v>
      </c>
      <c r="J98" s="138">
        <f t="shared" si="7"/>
        <v>744000</v>
      </c>
      <c r="K98" s="138">
        <f t="shared" si="8"/>
        <v>423000</v>
      </c>
      <c r="L98" s="138">
        <f t="shared" si="9"/>
        <v>1167000</v>
      </c>
    </row>
    <row r="99" spans="1:12" x14ac:dyDescent="0.2">
      <c r="A99" s="107">
        <v>94</v>
      </c>
      <c r="B99" s="21" t="s">
        <v>1974</v>
      </c>
      <c r="C99" s="30" t="s">
        <v>23</v>
      </c>
      <c r="D99" s="138">
        <v>710000</v>
      </c>
      <c r="E99" s="138">
        <v>617000</v>
      </c>
      <c r="F99" s="138">
        <f t="shared" si="5"/>
        <v>1327000</v>
      </c>
      <c r="G99" s="95">
        <v>762866</v>
      </c>
      <c r="H99" s="95">
        <v>663558</v>
      </c>
      <c r="I99" s="96">
        <f t="shared" si="6"/>
        <v>1426424</v>
      </c>
      <c r="J99" s="138">
        <f t="shared" si="7"/>
        <v>710000</v>
      </c>
      <c r="K99" s="138">
        <f t="shared" si="8"/>
        <v>617000</v>
      </c>
      <c r="L99" s="138">
        <f t="shared" si="9"/>
        <v>1327000</v>
      </c>
    </row>
    <row r="100" spans="1:12" x14ac:dyDescent="0.2">
      <c r="A100" s="107">
        <v>95</v>
      </c>
      <c r="B100" s="21" t="s">
        <v>352</v>
      </c>
      <c r="C100" s="30">
        <v>3</v>
      </c>
      <c r="D100" s="138">
        <v>375000</v>
      </c>
      <c r="E100" s="138">
        <v>224000</v>
      </c>
      <c r="F100" s="138">
        <f t="shared" si="5"/>
        <v>599000</v>
      </c>
      <c r="G100" s="95">
        <v>402874.5</v>
      </c>
      <c r="H100" s="95">
        <v>240370.5</v>
      </c>
      <c r="I100" s="96">
        <f t="shared" si="6"/>
        <v>643245</v>
      </c>
      <c r="J100" s="138">
        <f t="shared" si="7"/>
        <v>375000</v>
      </c>
      <c r="K100" s="138">
        <f t="shared" si="8"/>
        <v>224000</v>
      </c>
      <c r="L100" s="138">
        <f t="shared" si="9"/>
        <v>599000</v>
      </c>
    </row>
    <row r="101" spans="1:12" x14ac:dyDescent="0.2">
      <c r="A101" s="107">
        <v>96</v>
      </c>
      <c r="B101" s="21" t="s">
        <v>353</v>
      </c>
      <c r="C101" s="29">
        <v>1</v>
      </c>
      <c r="D101" s="138">
        <v>856000</v>
      </c>
      <c r="E101" s="138">
        <v>516000</v>
      </c>
      <c r="F101" s="138">
        <f t="shared" si="5"/>
        <v>1372000</v>
      </c>
      <c r="G101" s="95">
        <v>919727.5</v>
      </c>
      <c r="H101" s="95">
        <v>554093.5</v>
      </c>
      <c r="I101" s="96">
        <f t="shared" si="6"/>
        <v>1473821</v>
      </c>
      <c r="J101" s="138">
        <f t="shared" si="7"/>
        <v>856000</v>
      </c>
      <c r="K101" s="138">
        <f t="shared" si="8"/>
        <v>516000</v>
      </c>
      <c r="L101" s="138">
        <f t="shared" si="9"/>
        <v>1372000</v>
      </c>
    </row>
    <row r="102" spans="1:12" x14ac:dyDescent="0.2">
      <c r="A102" s="107">
        <v>97</v>
      </c>
      <c r="B102" s="21" t="s">
        <v>355</v>
      </c>
      <c r="C102" s="30">
        <v>1</v>
      </c>
      <c r="D102" s="138">
        <v>856000</v>
      </c>
      <c r="E102" s="138">
        <v>516000</v>
      </c>
      <c r="F102" s="138">
        <f t="shared" si="5"/>
        <v>1372000</v>
      </c>
      <c r="G102" s="95">
        <v>919727.5</v>
      </c>
      <c r="H102" s="95">
        <v>554093.5</v>
      </c>
      <c r="I102" s="96">
        <f t="shared" si="6"/>
        <v>1473821</v>
      </c>
      <c r="J102" s="138">
        <f t="shared" si="7"/>
        <v>856000</v>
      </c>
      <c r="K102" s="138">
        <f t="shared" si="8"/>
        <v>516000</v>
      </c>
      <c r="L102" s="138">
        <f t="shared" si="9"/>
        <v>1372000</v>
      </c>
    </row>
    <row r="103" spans="1:12" x14ac:dyDescent="0.2">
      <c r="A103" s="107">
        <v>98</v>
      </c>
      <c r="B103" s="21" t="s">
        <v>356</v>
      </c>
      <c r="C103" s="29">
        <v>1</v>
      </c>
      <c r="D103" s="138">
        <v>336000</v>
      </c>
      <c r="E103" s="138">
        <v>130000</v>
      </c>
      <c r="F103" s="138">
        <f t="shared" si="5"/>
        <v>466000</v>
      </c>
      <c r="G103" s="95">
        <v>361120</v>
      </c>
      <c r="H103" s="95">
        <v>139934</v>
      </c>
      <c r="I103" s="96">
        <f t="shared" si="6"/>
        <v>501054</v>
      </c>
      <c r="J103" s="138">
        <f t="shared" si="7"/>
        <v>336000</v>
      </c>
      <c r="K103" s="138">
        <f t="shared" si="8"/>
        <v>130000</v>
      </c>
      <c r="L103" s="138">
        <f t="shared" si="9"/>
        <v>466000</v>
      </c>
    </row>
    <row r="104" spans="1:12" x14ac:dyDescent="0.2">
      <c r="A104" s="107">
        <v>99</v>
      </c>
      <c r="B104" s="21" t="s">
        <v>1778</v>
      </c>
      <c r="C104" s="29">
        <v>1</v>
      </c>
      <c r="D104" s="138">
        <v>1252000</v>
      </c>
      <c r="E104" s="138">
        <v>296000</v>
      </c>
      <c r="F104" s="138">
        <f t="shared" si="5"/>
        <v>1548000</v>
      </c>
      <c r="G104" s="95">
        <v>1345172</v>
      </c>
      <c r="H104" s="95">
        <v>318237</v>
      </c>
      <c r="I104" s="96">
        <f t="shared" si="6"/>
        <v>1663409</v>
      </c>
      <c r="J104" s="138">
        <f t="shared" si="7"/>
        <v>1252000</v>
      </c>
      <c r="K104" s="138">
        <f t="shared" si="8"/>
        <v>296000</v>
      </c>
      <c r="L104" s="138">
        <f t="shared" si="9"/>
        <v>1548000</v>
      </c>
    </row>
    <row r="105" spans="1:12" x14ac:dyDescent="0.2">
      <c r="A105" s="107">
        <v>100</v>
      </c>
      <c r="B105" s="21" t="s">
        <v>1779</v>
      </c>
      <c r="C105" s="30">
        <v>1</v>
      </c>
      <c r="D105" s="138">
        <v>1910000</v>
      </c>
      <c r="E105" s="138">
        <v>296000</v>
      </c>
      <c r="F105" s="138">
        <f t="shared" si="5"/>
        <v>2206000</v>
      </c>
      <c r="G105" s="95">
        <v>2052741.5</v>
      </c>
      <c r="H105" s="95">
        <v>318237</v>
      </c>
      <c r="I105" s="96">
        <f t="shared" si="6"/>
        <v>2370978.5</v>
      </c>
      <c r="J105" s="138">
        <f t="shared" si="7"/>
        <v>1910000</v>
      </c>
      <c r="K105" s="138">
        <f t="shared" si="8"/>
        <v>296000</v>
      </c>
      <c r="L105" s="138">
        <f t="shared" si="9"/>
        <v>2206000</v>
      </c>
    </row>
    <row r="106" spans="1:12" x14ac:dyDescent="0.2">
      <c r="A106" s="107">
        <v>101</v>
      </c>
      <c r="B106" s="21" t="s">
        <v>359</v>
      </c>
      <c r="C106" s="30">
        <v>1</v>
      </c>
      <c r="D106" s="138">
        <v>562000</v>
      </c>
      <c r="E106" s="138">
        <v>344000</v>
      </c>
      <c r="F106" s="138">
        <f t="shared" si="5"/>
        <v>906000</v>
      </c>
      <c r="G106" s="95">
        <v>603747.5</v>
      </c>
      <c r="H106" s="95">
        <v>370148</v>
      </c>
      <c r="I106" s="96">
        <f t="shared" si="6"/>
        <v>973895.5</v>
      </c>
      <c r="J106" s="138">
        <f t="shared" si="7"/>
        <v>562000</v>
      </c>
      <c r="K106" s="138">
        <f t="shared" si="8"/>
        <v>344000</v>
      </c>
      <c r="L106" s="138">
        <f t="shared" si="9"/>
        <v>906000</v>
      </c>
    </row>
    <row r="107" spans="1:12" ht="15" customHeight="1" x14ac:dyDescent="0.2">
      <c r="A107" s="228" t="s">
        <v>30</v>
      </c>
      <c r="B107" s="229"/>
      <c r="C107" s="229"/>
      <c r="D107" s="229"/>
      <c r="E107" s="229"/>
      <c r="F107" s="229"/>
      <c r="G107" s="229"/>
      <c r="H107" s="229"/>
      <c r="I107" s="229"/>
      <c r="J107" s="229"/>
      <c r="K107" s="229"/>
      <c r="L107" s="230"/>
    </row>
    <row r="108" spans="1:12" x14ac:dyDescent="0.2">
      <c r="A108" s="107">
        <v>102</v>
      </c>
      <c r="B108" s="21" t="s">
        <v>360</v>
      </c>
      <c r="C108" s="30">
        <v>1</v>
      </c>
      <c r="D108" s="138">
        <v>637000</v>
      </c>
      <c r="E108" s="138">
        <v>224000</v>
      </c>
      <c r="F108" s="138">
        <f t="shared" si="5"/>
        <v>861000</v>
      </c>
      <c r="G108" s="95">
        <v>684999.5</v>
      </c>
      <c r="H108" s="95">
        <v>240370.5</v>
      </c>
      <c r="I108" s="96">
        <f t="shared" si="6"/>
        <v>925370</v>
      </c>
      <c r="J108" s="138">
        <f t="shared" si="7"/>
        <v>637000</v>
      </c>
      <c r="K108" s="138">
        <f t="shared" si="8"/>
        <v>224000</v>
      </c>
      <c r="L108" s="138">
        <f t="shared" si="9"/>
        <v>861000</v>
      </c>
    </row>
    <row r="109" spans="1:12" x14ac:dyDescent="0.2">
      <c r="A109" s="107">
        <v>103</v>
      </c>
      <c r="B109" s="21" t="s">
        <v>361</v>
      </c>
      <c r="C109" s="30">
        <v>1</v>
      </c>
      <c r="D109" s="138">
        <v>637000</v>
      </c>
      <c r="E109" s="138">
        <v>224000</v>
      </c>
      <c r="F109" s="138">
        <f t="shared" si="5"/>
        <v>861000</v>
      </c>
      <c r="G109" s="95">
        <v>684999.5</v>
      </c>
      <c r="H109" s="95">
        <v>240370.5</v>
      </c>
      <c r="I109" s="96">
        <f t="shared" si="6"/>
        <v>925370</v>
      </c>
      <c r="J109" s="138">
        <f t="shared" si="7"/>
        <v>637000</v>
      </c>
      <c r="K109" s="138">
        <f t="shared" si="8"/>
        <v>224000</v>
      </c>
      <c r="L109" s="138">
        <f t="shared" si="9"/>
        <v>861000</v>
      </c>
    </row>
    <row r="110" spans="1:12" x14ac:dyDescent="0.2">
      <c r="A110" s="107">
        <v>104</v>
      </c>
      <c r="B110" s="21" t="s">
        <v>362</v>
      </c>
      <c r="C110" s="30">
        <v>1</v>
      </c>
      <c r="D110" s="138">
        <v>637000</v>
      </c>
      <c r="E110" s="138">
        <v>224000</v>
      </c>
      <c r="F110" s="138">
        <f t="shared" si="5"/>
        <v>861000</v>
      </c>
      <c r="G110" s="95">
        <v>684999.5</v>
      </c>
      <c r="H110" s="95">
        <v>240370.5</v>
      </c>
      <c r="I110" s="96">
        <f t="shared" si="6"/>
        <v>925370</v>
      </c>
      <c r="J110" s="138">
        <f t="shared" si="7"/>
        <v>637000</v>
      </c>
      <c r="K110" s="138">
        <f t="shared" si="8"/>
        <v>224000</v>
      </c>
      <c r="L110" s="138">
        <f t="shared" si="9"/>
        <v>861000</v>
      </c>
    </row>
    <row r="111" spans="1:12" x14ac:dyDescent="0.2">
      <c r="A111" s="107">
        <v>105</v>
      </c>
      <c r="B111" s="21" t="s">
        <v>363</v>
      </c>
      <c r="C111" s="29">
        <v>1</v>
      </c>
      <c r="D111" s="138">
        <v>637000</v>
      </c>
      <c r="E111" s="138">
        <v>224000</v>
      </c>
      <c r="F111" s="138">
        <f t="shared" si="5"/>
        <v>861000</v>
      </c>
      <c r="G111" s="95">
        <v>684999.5</v>
      </c>
      <c r="H111" s="95">
        <v>240370.5</v>
      </c>
      <c r="I111" s="96">
        <f t="shared" si="6"/>
        <v>925370</v>
      </c>
      <c r="J111" s="138">
        <f t="shared" si="7"/>
        <v>637000</v>
      </c>
      <c r="K111" s="138">
        <f t="shared" si="8"/>
        <v>224000</v>
      </c>
      <c r="L111" s="138">
        <f t="shared" si="9"/>
        <v>861000</v>
      </c>
    </row>
    <row r="112" spans="1:12" x14ac:dyDescent="0.2">
      <c r="A112" s="107">
        <v>106</v>
      </c>
      <c r="B112" s="21" t="s">
        <v>364</v>
      </c>
      <c r="C112" s="29">
        <v>1</v>
      </c>
      <c r="D112" s="138">
        <v>637000</v>
      </c>
      <c r="E112" s="138">
        <v>224000</v>
      </c>
      <c r="F112" s="138">
        <f t="shared" si="5"/>
        <v>861000</v>
      </c>
      <c r="G112" s="95">
        <v>684999.5</v>
      </c>
      <c r="H112" s="95">
        <v>240370.5</v>
      </c>
      <c r="I112" s="96">
        <f t="shared" si="6"/>
        <v>925370</v>
      </c>
      <c r="J112" s="138">
        <f t="shared" si="7"/>
        <v>637000</v>
      </c>
      <c r="K112" s="138">
        <f t="shared" si="8"/>
        <v>224000</v>
      </c>
      <c r="L112" s="138">
        <f t="shared" si="9"/>
        <v>861000</v>
      </c>
    </row>
    <row r="113" spans="1:12" x14ac:dyDescent="0.2">
      <c r="A113" s="107">
        <v>107</v>
      </c>
      <c r="B113" s="21" t="s">
        <v>365</v>
      </c>
      <c r="C113" s="29">
        <v>1</v>
      </c>
      <c r="D113" s="138">
        <v>637000</v>
      </c>
      <c r="E113" s="138">
        <v>224000</v>
      </c>
      <c r="F113" s="138">
        <f t="shared" si="5"/>
        <v>861000</v>
      </c>
      <c r="G113" s="95">
        <v>684999.5</v>
      </c>
      <c r="H113" s="95">
        <v>240370.5</v>
      </c>
      <c r="I113" s="96">
        <f t="shared" si="6"/>
        <v>925370</v>
      </c>
      <c r="J113" s="138">
        <f t="shared" si="7"/>
        <v>637000</v>
      </c>
      <c r="K113" s="138">
        <f t="shared" si="8"/>
        <v>224000</v>
      </c>
      <c r="L113" s="138">
        <f t="shared" si="9"/>
        <v>861000</v>
      </c>
    </row>
    <row r="114" spans="1:12" x14ac:dyDescent="0.2">
      <c r="A114" s="107">
        <v>108</v>
      </c>
      <c r="B114" s="21" t="s">
        <v>366</v>
      </c>
      <c r="C114" s="30" t="s">
        <v>31</v>
      </c>
      <c r="D114" s="138">
        <v>414000</v>
      </c>
      <c r="E114" s="138">
        <v>198000</v>
      </c>
      <c r="F114" s="138">
        <f t="shared" si="5"/>
        <v>612000</v>
      </c>
      <c r="G114" s="95">
        <v>444629</v>
      </c>
      <c r="H114" s="95">
        <v>213286.5</v>
      </c>
      <c r="I114" s="96">
        <f t="shared" si="6"/>
        <v>657915.5</v>
      </c>
      <c r="J114" s="138">
        <f t="shared" si="7"/>
        <v>414000</v>
      </c>
      <c r="K114" s="138">
        <f t="shared" si="8"/>
        <v>198000</v>
      </c>
      <c r="L114" s="138">
        <f t="shared" si="9"/>
        <v>612000</v>
      </c>
    </row>
    <row r="115" spans="1:12" x14ac:dyDescent="0.2">
      <c r="A115" s="107">
        <v>109</v>
      </c>
      <c r="B115" s="21" t="s">
        <v>367</v>
      </c>
      <c r="C115" s="30" t="s">
        <v>31</v>
      </c>
      <c r="D115" s="138">
        <v>341000</v>
      </c>
      <c r="E115" s="138">
        <v>121000</v>
      </c>
      <c r="F115" s="138">
        <f t="shared" si="5"/>
        <v>462000</v>
      </c>
      <c r="G115" s="95">
        <v>366762.5</v>
      </c>
      <c r="H115" s="95">
        <v>129777.5</v>
      </c>
      <c r="I115" s="96">
        <f t="shared" si="6"/>
        <v>496540</v>
      </c>
      <c r="J115" s="138">
        <f t="shared" si="7"/>
        <v>341000</v>
      </c>
      <c r="K115" s="138">
        <f t="shared" si="8"/>
        <v>121000</v>
      </c>
      <c r="L115" s="138">
        <f t="shared" si="9"/>
        <v>462000</v>
      </c>
    </row>
    <row r="116" spans="1:12" x14ac:dyDescent="0.2">
      <c r="A116" s="107">
        <v>110</v>
      </c>
      <c r="B116" s="21" t="s">
        <v>368</v>
      </c>
      <c r="C116" s="30">
        <v>1</v>
      </c>
      <c r="D116" s="138">
        <v>330000</v>
      </c>
      <c r="E116" s="138">
        <v>170000</v>
      </c>
      <c r="F116" s="138">
        <f t="shared" si="5"/>
        <v>500000</v>
      </c>
      <c r="G116" s="95">
        <v>354349</v>
      </c>
      <c r="H116" s="95">
        <v>182817</v>
      </c>
      <c r="I116" s="96">
        <f t="shared" si="6"/>
        <v>537166</v>
      </c>
      <c r="J116" s="138">
        <f t="shared" si="7"/>
        <v>330000</v>
      </c>
      <c r="K116" s="138">
        <f t="shared" si="8"/>
        <v>170000</v>
      </c>
      <c r="L116" s="138">
        <f t="shared" si="9"/>
        <v>500000</v>
      </c>
    </row>
    <row r="117" spans="1:12" x14ac:dyDescent="0.2">
      <c r="A117" s="107">
        <v>111</v>
      </c>
      <c r="B117" s="21" t="s">
        <v>369</v>
      </c>
      <c r="C117" s="30">
        <v>1</v>
      </c>
      <c r="D117" s="138">
        <v>637000</v>
      </c>
      <c r="E117" s="138">
        <v>170000</v>
      </c>
      <c r="F117" s="138">
        <f t="shared" si="5"/>
        <v>807000</v>
      </c>
      <c r="G117" s="95">
        <v>684999.5</v>
      </c>
      <c r="H117" s="95">
        <v>182817</v>
      </c>
      <c r="I117" s="96">
        <f t="shared" si="6"/>
        <v>867816.5</v>
      </c>
      <c r="J117" s="138">
        <f t="shared" si="7"/>
        <v>637000</v>
      </c>
      <c r="K117" s="138">
        <f t="shared" si="8"/>
        <v>170000</v>
      </c>
      <c r="L117" s="138">
        <f t="shared" si="9"/>
        <v>807000</v>
      </c>
    </row>
    <row r="118" spans="1:12" x14ac:dyDescent="0.2">
      <c r="A118" s="107">
        <v>112</v>
      </c>
      <c r="B118" s="21" t="s">
        <v>370</v>
      </c>
      <c r="C118" s="30">
        <v>1</v>
      </c>
      <c r="D118" s="138">
        <v>1233000</v>
      </c>
      <c r="E118" s="138">
        <v>344000</v>
      </c>
      <c r="F118" s="138">
        <f t="shared" si="5"/>
        <v>1577000</v>
      </c>
      <c r="G118" s="95">
        <v>1324859</v>
      </c>
      <c r="H118" s="95">
        <v>370148</v>
      </c>
      <c r="I118" s="96">
        <f t="shared" si="6"/>
        <v>1695007</v>
      </c>
      <c r="J118" s="138">
        <f t="shared" si="7"/>
        <v>1233000</v>
      </c>
      <c r="K118" s="138">
        <f t="shared" si="8"/>
        <v>344000</v>
      </c>
      <c r="L118" s="138">
        <f t="shared" si="9"/>
        <v>1577000</v>
      </c>
    </row>
    <row r="119" spans="1:12" x14ac:dyDescent="0.2">
      <c r="A119" s="107">
        <v>113</v>
      </c>
      <c r="B119" s="21" t="s">
        <v>371</v>
      </c>
      <c r="C119" s="30" t="s">
        <v>23</v>
      </c>
      <c r="D119" s="138">
        <v>3021000</v>
      </c>
      <c r="E119" s="138">
        <v>1063000</v>
      </c>
      <c r="F119" s="138">
        <f t="shared" si="5"/>
        <v>4084000</v>
      </c>
      <c r="G119" s="95">
        <v>3246694.5</v>
      </c>
      <c r="H119" s="95">
        <v>1142042</v>
      </c>
      <c r="I119" s="96">
        <f t="shared" si="6"/>
        <v>4388736.5</v>
      </c>
      <c r="J119" s="138">
        <f t="shared" si="7"/>
        <v>3021000</v>
      </c>
      <c r="K119" s="138">
        <f t="shared" si="8"/>
        <v>1063000</v>
      </c>
      <c r="L119" s="138">
        <f t="shared" si="9"/>
        <v>4084000</v>
      </c>
    </row>
    <row r="120" spans="1:12" x14ac:dyDescent="0.2">
      <c r="A120" s="107">
        <v>114</v>
      </c>
      <c r="B120" s="21" t="s">
        <v>372</v>
      </c>
      <c r="C120" s="30">
        <v>1</v>
      </c>
      <c r="D120" s="138">
        <v>190000</v>
      </c>
      <c r="E120" s="138">
        <v>67000</v>
      </c>
      <c r="F120" s="138">
        <f t="shared" si="5"/>
        <v>257000</v>
      </c>
      <c r="G120" s="95">
        <v>204258.5</v>
      </c>
      <c r="H120" s="95">
        <v>72224</v>
      </c>
      <c r="I120" s="96">
        <f t="shared" si="6"/>
        <v>276482.5</v>
      </c>
      <c r="J120" s="138">
        <f t="shared" si="7"/>
        <v>190000</v>
      </c>
      <c r="K120" s="138">
        <f t="shared" si="8"/>
        <v>67000</v>
      </c>
      <c r="L120" s="138">
        <f t="shared" si="9"/>
        <v>257000</v>
      </c>
    </row>
    <row r="121" spans="1:12" x14ac:dyDescent="0.2">
      <c r="A121" s="107">
        <v>115</v>
      </c>
      <c r="B121" s="21" t="s">
        <v>373</v>
      </c>
      <c r="C121" s="30">
        <v>1</v>
      </c>
      <c r="D121" s="138">
        <v>128000</v>
      </c>
      <c r="E121" s="138">
        <v>43000</v>
      </c>
      <c r="F121" s="138">
        <f t="shared" si="5"/>
        <v>171000</v>
      </c>
      <c r="G121" s="95">
        <v>137677</v>
      </c>
      <c r="H121" s="95">
        <v>46268.5</v>
      </c>
      <c r="I121" s="96">
        <f t="shared" si="6"/>
        <v>183945.5</v>
      </c>
      <c r="J121" s="138">
        <f t="shared" si="7"/>
        <v>128000</v>
      </c>
      <c r="K121" s="138">
        <f t="shared" si="8"/>
        <v>43000</v>
      </c>
      <c r="L121" s="138">
        <f t="shared" si="9"/>
        <v>171000</v>
      </c>
    </row>
    <row r="122" spans="1:12" x14ac:dyDescent="0.2">
      <c r="A122" s="107">
        <v>116</v>
      </c>
      <c r="B122" s="21" t="s">
        <v>374</v>
      </c>
      <c r="C122" s="30">
        <v>1</v>
      </c>
      <c r="D122" s="138">
        <v>3293000</v>
      </c>
      <c r="E122" s="138">
        <v>1089000</v>
      </c>
      <c r="F122" s="138">
        <f t="shared" si="5"/>
        <v>4382000</v>
      </c>
      <c r="G122" s="95">
        <v>3538976</v>
      </c>
      <c r="H122" s="95">
        <v>1170254.5</v>
      </c>
      <c r="I122" s="96">
        <f t="shared" si="6"/>
        <v>4709230.5</v>
      </c>
      <c r="J122" s="138">
        <f t="shared" si="7"/>
        <v>3293000</v>
      </c>
      <c r="K122" s="138">
        <f t="shared" si="8"/>
        <v>1089000</v>
      </c>
      <c r="L122" s="138">
        <f t="shared" si="9"/>
        <v>4382000</v>
      </c>
    </row>
    <row r="123" spans="1:12" x14ac:dyDescent="0.2">
      <c r="A123" s="107">
        <v>117</v>
      </c>
      <c r="B123" s="21" t="s">
        <v>376</v>
      </c>
      <c r="C123" s="29">
        <v>1</v>
      </c>
      <c r="D123" s="138">
        <v>2571000</v>
      </c>
      <c r="E123" s="138">
        <v>715000</v>
      </c>
      <c r="F123" s="138">
        <f t="shared" si="5"/>
        <v>3286000</v>
      </c>
      <c r="G123" s="95">
        <v>2763696.5</v>
      </c>
      <c r="H123" s="95">
        <v>768508.5</v>
      </c>
      <c r="I123" s="96">
        <f t="shared" si="6"/>
        <v>3532205</v>
      </c>
      <c r="J123" s="138">
        <f t="shared" si="7"/>
        <v>2571000</v>
      </c>
      <c r="K123" s="138">
        <f t="shared" si="8"/>
        <v>715000</v>
      </c>
      <c r="L123" s="138">
        <f t="shared" si="9"/>
        <v>3286000</v>
      </c>
    </row>
    <row r="124" spans="1:12" x14ac:dyDescent="0.2">
      <c r="A124" s="107">
        <v>118</v>
      </c>
      <c r="B124" s="21" t="s">
        <v>377</v>
      </c>
      <c r="C124" s="30">
        <v>1</v>
      </c>
      <c r="D124" s="138">
        <v>5203000</v>
      </c>
      <c r="E124" s="138">
        <v>431000</v>
      </c>
      <c r="F124" s="138">
        <f t="shared" si="5"/>
        <v>5634000</v>
      </c>
      <c r="G124" s="95">
        <v>5591717.5</v>
      </c>
      <c r="H124" s="95">
        <v>462685</v>
      </c>
      <c r="I124" s="96">
        <f t="shared" si="6"/>
        <v>6054402.5</v>
      </c>
      <c r="J124" s="138">
        <f t="shared" si="7"/>
        <v>5203000</v>
      </c>
      <c r="K124" s="138">
        <f t="shared" si="8"/>
        <v>431000</v>
      </c>
      <c r="L124" s="138">
        <f t="shared" si="9"/>
        <v>5634000</v>
      </c>
    </row>
    <row r="125" spans="1:12" x14ac:dyDescent="0.2">
      <c r="A125" s="107">
        <v>119</v>
      </c>
      <c r="B125" s="21" t="s">
        <v>440</v>
      </c>
      <c r="C125" s="30">
        <v>1</v>
      </c>
      <c r="D125" s="138">
        <v>692000</v>
      </c>
      <c r="E125" s="138">
        <v>212000</v>
      </c>
      <c r="F125" s="138">
        <f t="shared" si="5"/>
        <v>904000</v>
      </c>
      <c r="G125" s="95">
        <v>743681.5</v>
      </c>
      <c r="H125" s="95">
        <v>227957</v>
      </c>
      <c r="I125" s="96">
        <f t="shared" si="6"/>
        <v>971638.5</v>
      </c>
      <c r="J125" s="138">
        <f t="shared" si="7"/>
        <v>692000</v>
      </c>
      <c r="K125" s="138">
        <f t="shared" si="8"/>
        <v>212000</v>
      </c>
      <c r="L125" s="138">
        <f t="shared" si="9"/>
        <v>904000</v>
      </c>
    </row>
    <row r="126" spans="1:12" x14ac:dyDescent="0.2">
      <c r="A126" s="107">
        <v>120</v>
      </c>
      <c r="B126" s="21" t="s">
        <v>379</v>
      </c>
      <c r="C126" s="30" t="s">
        <v>25</v>
      </c>
      <c r="D126" s="138">
        <v>3490000</v>
      </c>
      <c r="E126" s="138">
        <v>969000</v>
      </c>
      <c r="F126" s="138">
        <f t="shared" si="5"/>
        <v>4459000</v>
      </c>
      <c r="G126" s="95">
        <v>3751134</v>
      </c>
      <c r="H126" s="95">
        <v>1041605.5</v>
      </c>
      <c r="I126" s="96">
        <f t="shared" si="6"/>
        <v>4792739.5</v>
      </c>
      <c r="J126" s="138">
        <f t="shared" si="7"/>
        <v>3490000</v>
      </c>
      <c r="K126" s="138">
        <f t="shared" si="8"/>
        <v>969000</v>
      </c>
      <c r="L126" s="138">
        <f t="shared" si="9"/>
        <v>4459000</v>
      </c>
    </row>
    <row r="127" spans="1:12" x14ac:dyDescent="0.2">
      <c r="A127" s="107">
        <v>121</v>
      </c>
      <c r="B127" s="21" t="s">
        <v>380</v>
      </c>
      <c r="C127" s="30">
        <v>1</v>
      </c>
      <c r="D127" s="138">
        <v>223000</v>
      </c>
      <c r="E127" s="138">
        <v>92000</v>
      </c>
      <c r="F127" s="138">
        <f t="shared" si="5"/>
        <v>315000</v>
      </c>
      <c r="G127" s="95">
        <v>239242</v>
      </c>
      <c r="H127" s="95">
        <v>99308</v>
      </c>
      <c r="I127" s="96">
        <f t="shared" si="6"/>
        <v>338550</v>
      </c>
      <c r="J127" s="138">
        <f t="shared" si="7"/>
        <v>223000</v>
      </c>
      <c r="K127" s="138">
        <f t="shared" si="8"/>
        <v>92000</v>
      </c>
      <c r="L127" s="138">
        <f t="shared" si="9"/>
        <v>315000</v>
      </c>
    </row>
    <row r="128" spans="1:12" x14ac:dyDescent="0.2">
      <c r="A128" s="107">
        <v>122</v>
      </c>
      <c r="B128" s="21" t="s">
        <v>381</v>
      </c>
      <c r="C128" s="30">
        <v>1</v>
      </c>
      <c r="D128" s="138">
        <v>2995000</v>
      </c>
      <c r="E128" s="138">
        <v>1447000</v>
      </c>
      <c r="F128" s="138">
        <f t="shared" si="5"/>
        <v>4442000</v>
      </c>
      <c r="G128" s="95">
        <v>3218482</v>
      </c>
      <c r="H128" s="95">
        <v>1555073</v>
      </c>
      <c r="I128" s="96">
        <f t="shared" si="6"/>
        <v>4773555</v>
      </c>
      <c r="J128" s="138">
        <f t="shared" si="7"/>
        <v>2995000</v>
      </c>
      <c r="K128" s="138">
        <f t="shared" si="8"/>
        <v>1447000</v>
      </c>
      <c r="L128" s="138">
        <f t="shared" si="9"/>
        <v>4442000</v>
      </c>
    </row>
    <row r="129" spans="1:12" x14ac:dyDescent="0.2">
      <c r="A129" s="107">
        <v>123</v>
      </c>
      <c r="B129" s="21" t="s">
        <v>382</v>
      </c>
      <c r="C129" s="30">
        <v>1</v>
      </c>
      <c r="D129" s="138">
        <v>2889000</v>
      </c>
      <c r="E129" s="138">
        <v>1251000</v>
      </c>
      <c r="F129" s="138">
        <f t="shared" si="5"/>
        <v>4140000</v>
      </c>
      <c r="G129" s="95">
        <v>3104503.5</v>
      </c>
      <c r="H129" s="95">
        <v>1344043.5</v>
      </c>
      <c r="I129" s="96">
        <f t="shared" si="6"/>
        <v>4448547</v>
      </c>
      <c r="J129" s="138">
        <f t="shared" si="7"/>
        <v>2889000</v>
      </c>
      <c r="K129" s="138">
        <f t="shared" si="8"/>
        <v>1251000</v>
      </c>
      <c r="L129" s="138">
        <f t="shared" si="9"/>
        <v>4140000</v>
      </c>
    </row>
    <row r="130" spans="1:12" x14ac:dyDescent="0.2">
      <c r="A130" s="107">
        <v>124</v>
      </c>
      <c r="B130" s="21" t="s">
        <v>383</v>
      </c>
      <c r="C130" s="30">
        <v>1</v>
      </c>
      <c r="D130" s="138">
        <v>1657000</v>
      </c>
      <c r="E130" s="138">
        <v>431000</v>
      </c>
      <c r="F130" s="138">
        <f t="shared" si="5"/>
        <v>2088000</v>
      </c>
      <c r="G130" s="95">
        <v>1780773</v>
      </c>
      <c r="H130" s="95">
        <v>462685</v>
      </c>
      <c r="I130" s="96">
        <f t="shared" si="6"/>
        <v>2243458</v>
      </c>
      <c r="J130" s="138">
        <f t="shared" si="7"/>
        <v>1657000</v>
      </c>
      <c r="K130" s="138">
        <f t="shared" si="8"/>
        <v>431000</v>
      </c>
      <c r="L130" s="138">
        <f t="shared" si="9"/>
        <v>2088000</v>
      </c>
    </row>
    <row r="131" spans="1:12" x14ac:dyDescent="0.2">
      <c r="A131" s="107">
        <v>125</v>
      </c>
      <c r="B131" s="21" t="s">
        <v>384</v>
      </c>
      <c r="C131" s="30">
        <v>1</v>
      </c>
      <c r="D131" s="138">
        <v>1241000</v>
      </c>
      <c r="E131" s="138">
        <v>431000</v>
      </c>
      <c r="F131" s="138">
        <f t="shared" si="5"/>
        <v>1672000</v>
      </c>
      <c r="G131" s="95">
        <v>1333887</v>
      </c>
      <c r="H131" s="95">
        <v>462685</v>
      </c>
      <c r="I131" s="96">
        <f t="shared" si="6"/>
        <v>1796572</v>
      </c>
      <c r="J131" s="138">
        <f t="shared" si="7"/>
        <v>1241000</v>
      </c>
      <c r="K131" s="138">
        <f t="shared" si="8"/>
        <v>431000</v>
      </c>
      <c r="L131" s="138">
        <f t="shared" si="9"/>
        <v>1672000</v>
      </c>
    </row>
    <row r="132" spans="1:12" x14ac:dyDescent="0.2">
      <c r="A132" s="107">
        <v>126</v>
      </c>
      <c r="B132" s="21" t="s">
        <v>385</v>
      </c>
      <c r="C132" s="30">
        <v>1</v>
      </c>
      <c r="D132" s="138">
        <v>1651000</v>
      </c>
      <c r="E132" s="138">
        <v>431000</v>
      </c>
      <c r="F132" s="138">
        <f t="shared" si="5"/>
        <v>2082000</v>
      </c>
      <c r="G132" s="95">
        <v>1774002</v>
      </c>
      <c r="H132" s="95">
        <v>462685</v>
      </c>
      <c r="I132" s="96">
        <f t="shared" si="6"/>
        <v>2236687</v>
      </c>
      <c r="J132" s="138">
        <f t="shared" si="7"/>
        <v>1651000</v>
      </c>
      <c r="K132" s="138">
        <f t="shared" si="8"/>
        <v>431000</v>
      </c>
      <c r="L132" s="138">
        <f t="shared" si="9"/>
        <v>2082000</v>
      </c>
    </row>
    <row r="133" spans="1:12" x14ac:dyDescent="0.2">
      <c r="A133" s="107">
        <v>127</v>
      </c>
      <c r="B133" s="21" t="s">
        <v>386</v>
      </c>
      <c r="C133" s="30">
        <v>1</v>
      </c>
      <c r="D133" s="138">
        <v>1755000</v>
      </c>
      <c r="E133" s="138">
        <v>431000</v>
      </c>
      <c r="F133" s="138">
        <f t="shared" ref="F133:F196" si="10">+D133+E133</f>
        <v>2186000</v>
      </c>
      <c r="G133" s="95">
        <v>1885723.5</v>
      </c>
      <c r="H133" s="95">
        <v>462685</v>
      </c>
      <c r="I133" s="96">
        <f t="shared" ref="I133:I196" si="11">+G133+H133</f>
        <v>2348408.5</v>
      </c>
      <c r="J133" s="138">
        <f t="shared" ref="J133:J196" si="12">+MIN(D133,G133)</f>
        <v>1755000</v>
      </c>
      <c r="K133" s="138">
        <f t="shared" ref="K133:K196" si="13">+MIN(E133,H133)</f>
        <v>431000</v>
      </c>
      <c r="L133" s="138">
        <f t="shared" ref="L133:L196" si="14">+J133+K133</f>
        <v>2186000</v>
      </c>
    </row>
    <row r="134" spans="1:12" x14ac:dyDescent="0.2">
      <c r="A134" s="107">
        <v>128</v>
      </c>
      <c r="B134" s="21" t="s">
        <v>387</v>
      </c>
      <c r="C134" s="30">
        <v>1</v>
      </c>
      <c r="D134" s="138">
        <v>1684000</v>
      </c>
      <c r="E134" s="138">
        <v>431000</v>
      </c>
      <c r="F134" s="138">
        <f t="shared" si="10"/>
        <v>2115000</v>
      </c>
      <c r="G134" s="95">
        <v>1810114</v>
      </c>
      <c r="H134" s="95">
        <v>462685</v>
      </c>
      <c r="I134" s="96">
        <f t="shared" si="11"/>
        <v>2272799</v>
      </c>
      <c r="J134" s="138">
        <f t="shared" si="12"/>
        <v>1684000</v>
      </c>
      <c r="K134" s="138">
        <f t="shared" si="13"/>
        <v>431000</v>
      </c>
      <c r="L134" s="138">
        <f t="shared" si="14"/>
        <v>2115000</v>
      </c>
    </row>
    <row r="135" spans="1:12" x14ac:dyDescent="0.2">
      <c r="A135" s="107">
        <v>129</v>
      </c>
      <c r="B135" s="21" t="s">
        <v>388</v>
      </c>
      <c r="C135" s="30">
        <v>1</v>
      </c>
      <c r="D135" s="138">
        <v>1787000</v>
      </c>
      <c r="E135" s="138">
        <v>431000</v>
      </c>
      <c r="F135" s="138">
        <f t="shared" si="10"/>
        <v>2218000</v>
      </c>
      <c r="G135" s="95">
        <v>1920707</v>
      </c>
      <c r="H135" s="95">
        <v>462685</v>
      </c>
      <c r="I135" s="96">
        <f t="shared" si="11"/>
        <v>2383392</v>
      </c>
      <c r="J135" s="138">
        <f t="shared" si="12"/>
        <v>1787000</v>
      </c>
      <c r="K135" s="138">
        <f t="shared" si="13"/>
        <v>431000</v>
      </c>
      <c r="L135" s="138">
        <f t="shared" si="14"/>
        <v>2218000</v>
      </c>
    </row>
    <row r="136" spans="1:12" x14ac:dyDescent="0.2">
      <c r="A136" s="107">
        <v>130</v>
      </c>
      <c r="B136" s="21" t="s">
        <v>389</v>
      </c>
      <c r="C136" s="30">
        <v>1</v>
      </c>
      <c r="D136" s="138">
        <v>425000</v>
      </c>
      <c r="E136" s="138">
        <v>151000</v>
      </c>
      <c r="F136" s="138">
        <f t="shared" si="10"/>
        <v>576000</v>
      </c>
      <c r="G136" s="95">
        <v>457042.5</v>
      </c>
      <c r="H136" s="95">
        <v>162504</v>
      </c>
      <c r="I136" s="96">
        <f t="shared" si="11"/>
        <v>619546.5</v>
      </c>
      <c r="J136" s="138">
        <f t="shared" si="12"/>
        <v>425000</v>
      </c>
      <c r="K136" s="138">
        <f t="shared" si="13"/>
        <v>151000</v>
      </c>
      <c r="L136" s="138">
        <f t="shared" si="14"/>
        <v>576000</v>
      </c>
    </row>
    <row r="137" spans="1:12" x14ac:dyDescent="0.2">
      <c r="A137" s="107">
        <v>131</v>
      </c>
      <c r="B137" s="21" t="s">
        <v>390</v>
      </c>
      <c r="C137" s="30">
        <v>1</v>
      </c>
      <c r="D137" s="138">
        <v>1239000</v>
      </c>
      <c r="E137" s="138">
        <v>516000</v>
      </c>
      <c r="F137" s="138">
        <f t="shared" si="10"/>
        <v>1755000</v>
      </c>
      <c r="G137" s="95">
        <v>1331630</v>
      </c>
      <c r="H137" s="95">
        <v>554093.5</v>
      </c>
      <c r="I137" s="96">
        <f t="shared" si="11"/>
        <v>1885723.5</v>
      </c>
      <c r="J137" s="138">
        <f t="shared" si="12"/>
        <v>1239000</v>
      </c>
      <c r="K137" s="138">
        <f t="shared" si="13"/>
        <v>516000</v>
      </c>
      <c r="L137" s="138">
        <f t="shared" si="14"/>
        <v>1755000</v>
      </c>
    </row>
    <row r="138" spans="1:12" x14ac:dyDescent="0.2">
      <c r="A138" s="107">
        <v>132</v>
      </c>
      <c r="B138" s="21" t="s">
        <v>391</v>
      </c>
      <c r="C138" s="30">
        <v>1</v>
      </c>
      <c r="D138" s="138">
        <v>1168000</v>
      </c>
      <c r="E138" s="138">
        <v>506000</v>
      </c>
      <c r="F138" s="138">
        <f t="shared" si="10"/>
        <v>1674000</v>
      </c>
      <c r="G138" s="95">
        <v>1254892</v>
      </c>
      <c r="H138" s="95">
        <v>543937</v>
      </c>
      <c r="I138" s="96">
        <f t="shared" si="11"/>
        <v>1798829</v>
      </c>
      <c r="J138" s="138">
        <f t="shared" si="12"/>
        <v>1168000</v>
      </c>
      <c r="K138" s="138">
        <f t="shared" si="13"/>
        <v>506000</v>
      </c>
      <c r="L138" s="138">
        <f t="shared" si="14"/>
        <v>1674000</v>
      </c>
    </row>
    <row r="139" spans="1:12" x14ac:dyDescent="0.2">
      <c r="A139" s="107">
        <v>133</v>
      </c>
      <c r="B139" s="21" t="s">
        <v>392</v>
      </c>
      <c r="C139" s="30">
        <v>1</v>
      </c>
      <c r="D139" s="138">
        <v>1411000</v>
      </c>
      <c r="E139" s="138">
        <v>497000</v>
      </c>
      <c r="F139" s="138">
        <f t="shared" si="10"/>
        <v>1908000</v>
      </c>
      <c r="G139" s="95">
        <v>1516704</v>
      </c>
      <c r="H139" s="95">
        <v>533780.5</v>
      </c>
      <c r="I139" s="96">
        <f t="shared" si="11"/>
        <v>2050484.5</v>
      </c>
      <c r="J139" s="138">
        <f t="shared" si="12"/>
        <v>1411000</v>
      </c>
      <c r="K139" s="138">
        <f t="shared" si="13"/>
        <v>497000</v>
      </c>
      <c r="L139" s="138">
        <f t="shared" si="14"/>
        <v>1908000</v>
      </c>
    </row>
    <row r="140" spans="1:12" x14ac:dyDescent="0.2">
      <c r="A140" s="107">
        <v>134</v>
      </c>
      <c r="B140" s="21" t="s">
        <v>393</v>
      </c>
      <c r="C140" s="30">
        <v>1</v>
      </c>
      <c r="D140" s="138">
        <v>1306000</v>
      </c>
      <c r="E140" s="138">
        <v>516000</v>
      </c>
      <c r="F140" s="138">
        <f t="shared" si="10"/>
        <v>1822000</v>
      </c>
      <c r="G140" s="95">
        <v>1403854</v>
      </c>
      <c r="H140" s="95">
        <v>554093.5</v>
      </c>
      <c r="I140" s="96">
        <f t="shared" si="11"/>
        <v>1957947.5</v>
      </c>
      <c r="J140" s="138">
        <f t="shared" si="12"/>
        <v>1306000</v>
      </c>
      <c r="K140" s="138">
        <f t="shared" si="13"/>
        <v>516000</v>
      </c>
      <c r="L140" s="138">
        <f t="shared" si="14"/>
        <v>1822000</v>
      </c>
    </row>
    <row r="141" spans="1:12" x14ac:dyDescent="0.2">
      <c r="A141" s="107">
        <v>135</v>
      </c>
      <c r="B141" s="21" t="s">
        <v>394</v>
      </c>
      <c r="C141" s="30">
        <v>1</v>
      </c>
      <c r="D141" s="138">
        <v>1568000</v>
      </c>
      <c r="E141" s="138">
        <v>516000</v>
      </c>
      <c r="F141" s="138">
        <f t="shared" si="10"/>
        <v>2084000</v>
      </c>
      <c r="G141" s="95">
        <v>1684850.5</v>
      </c>
      <c r="H141" s="95">
        <v>554093.5</v>
      </c>
      <c r="I141" s="96">
        <f t="shared" si="11"/>
        <v>2238944</v>
      </c>
      <c r="J141" s="138">
        <f t="shared" si="12"/>
        <v>1568000</v>
      </c>
      <c r="K141" s="138">
        <f t="shared" si="13"/>
        <v>516000</v>
      </c>
      <c r="L141" s="138">
        <f t="shared" si="14"/>
        <v>2084000</v>
      </c>
    </row>
    <row r="142" spans="1:12" x14ac:dyDescent="0.2">
      <c r="A142" s="107">
        <v>136</v>
      </c>
      <c r="B142" s="21" t="s">
        <v>395</v>
      </c>
      <c r="C142" s="30">
        <v>1</v>
      </c>
      <c r="D142" s="138">
        <v>1651000</v>
      </c>
      <c r="E142" s="138">
        <v>516000</v>
      </c>
      <c r="F142" s="138">
        <f t="shared" si="10"/>
        <v>2167000</v>
      </c>
      <c r="G142" s="95">
        <v>1774002</v>
      </c>
      <c r="H142" s="95">
        <v>554093.5</v>
      </c>
      <c r="I142" s="96">
        <f t="shared" si="11"/>
        <v>2328095.5</v>
      </c>
      <c r="J142" s="138">
        <f t="shared" si="12"/>
        <v>1651000</v>
      </c>
      <c r="K142" s="138">
        <f t="shared" si="13"/>
        <v>516000</v>
      </c>
      <c r="L142" s="138">
        <f t="shared" si="14"/>
        <v>2167000</v>
      </c>
    </row>
    <row r="143" spans="1:12" x14ac:dyDescent="0.2">
      <c r="A143" s="107">
        <v>137</v>
      </c>
      <c r="B143" s="21" t="s">
        <v>396</v>
      </c>
      <c r="C143" s="30">
        <v>1</v>
      </c>
      <c r="D143" s="138">
        <v>1411000</v>
      </c>
      <c r="E143" s="138">
        <v>516000</v>
      </c>
      <c r="F143" s="138">
        <f t="shared" si="10"/>
        <v>1927000</v>
      </c>
      <c r="G143" s="95">
        <v>1516704</v>
      </c>
      <c r="H143" s="95">
        <v>554093.5</v>
      </c>
      <c r="I143" s="96">
        <f t="shared" si="11"/>
        <v>2070797.5</v>
      </c>
      <c r="J143" s="138">
        <f t="shared" si="12"/>
        <v>1411000</v>
      </c>
      <c r="K143" s="138">
        <f t="shared" si="13"/>
        <v>516000</v>
      </c>
      <c r="L143" s="138">
        <f t="shared" si="14"/>
        <v>1927000</v>
      </c>
    </row>
    <row r="144" spans="1:12" x14ac:dyDescent="0.2">
      <c r="A144" s="107">
        <v>138</v>
      </c>
      <c r="B144" s="21" t="s">
        <v>397</v>
      </c>
      <c r="C144" s="30">
        <v>1</v>
      </c>
      <c r="D144" s="138">
        <v>1512000</v>
      </c>
      <c r="E144" s="138">
        <v>516000</v>
      </c>
      <c r="F144" s="138">
        <f t="shared" si="10"/>
        <v>2028000</v>
      </c>
      <c r="G144" s="95">
        <v>1625040</v>
      </c>
      <c r="H144" s="95">
        <v>554093.5</v>
      </c>
      <c r="I144" s="96">
        <f t="shared" si="11"/>
        <v>2179133.5</v>
      </c>
      <c r="J144" s="138">
        <f t="shared" si="12"/>
        <v>1512000</v>
      </c>
      <c r="K144" s="138">
        <f t="shared" si="13"/>
        <v>516000</v>
      </c>
      <c r="L144" s="138">
        <f t="shared" si="14"/>
        <v>2028000</v>
      </c>
    </row>
    <row r="145" spans="1:12" x14ac:dyDescent="0.2">
      <c r="A145" s="107">
        <v>139</v>
      </c>
      <c r="B145" s="21" t="s">
        <v>398</v>
      </c>
      <c r="C145" s="30">
        <v>1</v>
      </c>
      <c r="D145" s="138">
        <v>1581000</v>
      </c>
      <c r="E145" s="138">
        <v>516000</v>
      </c>
      <c r="F145" s="138">
        <f t="shared" si="10"/>
        <v>2097000</v>
      </c>
      <c r="G145" s="95">
        <v>1699521</v>
      </c>
      <c r="H145" s="95">
        <v>554093.5</v>
      </c>
      <c r="I145" s="96">
        <f t="shared" si="11"/>
        <v>2253614.5</v>
      </c>
      <c r="J145" s="138">
        <f t="shared" si="12"/>
        <v>1581000</v>
      </c>
      <c r="K145" s="138">
        <f t="shared" si="13"/>
        <v>516000</v>
      </c>
      <c r="L145" s="138">
        <f t="shared" si="14"/>
        <v>2097000</v>
      </c>
    </row>
    <row r="146" spans="1:12" x14ac:dyDescent="0.2">
      <c r="A146" s="107">
        <v>140</v>
      </c>
      <c r="B146" s="21" t="s">
        <v>399</v>
      </c>
      <c r="C146" s="30">
        <v>1</v>
      </c>
      <c r="D146" s="138">
        <v>1239000</v>
      </c>
      <c r="E146" s="138">
        <v>516000</v>
      </c>
      <c r="F146" s="138">
        <f t="shared" si="10"/>
        <v>1755000</v>
      </c>
      <c r="G146" s="95">
        <v>1331630</v>
      </c>
      <c r="H146" s="95">
        <v>554093.5</v>
      </c>
      <c r="I146" s="96">
        <f t="shared" si="11"/>
        <v>1885723.5</v>
      </c>
      <c r="J146" s="138">
        <f t="shared" si="12"/>
        <v>1239000</v>
      </c>
      <c r="K146" s="138">
        <f t="shared" si="13"/>
        <v>516000</v>
      </c>
      <c r="L146" s="138">
        <f t="shared" si="14"/>
        <v>1755000</v>
      </c>
    </row>
    <row r="147" spans="1:12" x14ac:dyDescent="0.2">
      <c r="A147" s="107">
        <v>141</v>
      </c>
      <c r="B147" s="21" t="s">
        <v>400</v>
      </c>
      <c r="C147" s="30">
        <v>1</v>
      </c>
      <c r="D147" s="138">
        <v>100000</v>
      </c>
      <c r="E147" s="138">
        <v>141000</v>
      </c>
      <c r="F147" s="138">
        <f t="shared" si="10"/>
        <v>241000</v>
      </c>
      <c r="G147" s="95">
        <v>107207.5</v>
      </c>
      <c r="H147" s="95">
        <v>151219</v>
      </c>
      <c r="I147" s="96">
        <f t="shared" si="11"/>
        <v>258426.5</v>
      </c>
      <c r="J147" s="138">
        <f t="shared" si="12"/>
        <v>100000</v>
      </c>
      <c r="K147" s="138">
        <f t="shared" si="13"/>
        <v>141000</v>
      </c>
      <c r="L147" s="138">
        <f t="shared" si="14"/>
        <v>241000</v>
      </c>
    </row>
    <row r="148" spans="1:12" x14ac:dyDescent="0.2">
      <c r="A148" s="107">
        <v>142</v>
      </c>
      <c r="B148" s="21" t="s">
        <v>402</v>
      </c>
      <c r="C148" s="30">
        <v>1</v>
      </c>
      <c r="D148" s="138">
        <v>66000</v>
      </c>
      <c r="E148" s="138">
        <v>130000</v>
      </c>
      <c r="F148" s="138">
        <f t="shared" si="10"/>
        <v>196000</v>
      </c>
      <c r="G148" s="95">
        <v>71095.5</v>
      </c>
      <c r="H148" s="95">
        <v>139934</v>
      </c>
      <c r="I148" s="96">
        <f t="shared" si="11"/>
        <v>211029.5</v>
      </c>
      <c r="J148" s="138">
        <f t="shared" si="12"/>
        <v>66000</v>
      </c>
      <c r="K148" s="138">
        <f t="shared" si="13"/>
        <v>130000</v>
      </c>
      <c r="L148" s="138">
        <f t="shared" si="14"/>
        <v>196000</v>
      </c>
    </row>
    <row r="149" spans="1:12" x14ac:dyDescent="0.2">
      <c r="A149" s="107">
        <v>143</v>
      </c>
      <c r="B149" s="21" t="s">
        <v>403</v>
      </c>
      <c r="C149" s="30">
        <v>1</v>
      </c>
      <c r="D149" s="138">
        <v>988000</v>
      </c>
      <c r="E149" s="138">
        <v>194000</v>
      </c>
      <c r="F149" s="138">
        <f t="shared" si="10"/>
        <v>1182000</v>
      </c>
      <c r="G149" s="95">
        <v>1061918.5</v>
      </c>
      <c r="H149" s="95">
        <v>208772.5</v>
      </c>
      <c r="I149" s="96">
        <f t="shared" si="11"/>
        <v>1270691</v>
      </c>
      <c r="J149" s="138">
        <f t="shared" si="12"/>
        <v>988000</v>
      </c>
      <c r="K149" s="138">
        <f t="shared" si="13"/>
        <v>194000</v>
      </c>
      <c r="L149" s="138">
        <f t="shared" si="14"/>
        <v>1182000</v>
      </c>
    </row>
    <row r="150" spans="1:12" x14ac:dyDescent="0.2">
      <c r="A150" s="107">
        <v>144</v>
      </c>
      <c r="B150" s="21" t="s">
        <v>404</v>
      </c>
      <c r="C150" s="30">
        <v>1</v>
      </c>
      <c r="D150" s="138">
        <v>1009000</v>
      </c>
      <c r="E150" s="138">
        <v>87000</v>
      </c>
      <c r="F150" s="138">
        <f t="shared" si="10"/>
        <v>1096000</v>
      </c>
      <c r="G150" s="95">
        <v>1084488.5</v>
      </c>
      <c r="H150" s="95">
        <v>93665.5</v>
      </c>
      <c r="I150" s="96">
        <f t="shared" si="11"/>
        <v>1178154</v>
      </c>
      <c r="J150" s="138">
        <f t="shared" si="12"/>
        <v>1009000</v>
      </c>
      <c r="K150" s="138">
        <f t="shared" si="13"/>
        <v>87000</v>
      </c>
      <c r="L150" s="138">
        <f t="shared" si="14"/>
        <v>1096000</v>
      </c>
    </row>
    <row r="151" spans="1:12" x14ac:dyDescent="0.2">
      <c r="A151" s="107">
        <v>145</v>
      </c>
      <c r="B151" s="21" t="s">
        <v>405</v>
      </c>
      <c r="C151" s="30">
        <v>1</v>
      </c>
      <c r="D151" s="138">
        <v>1009000</v>
      </c>
      <c r="E151" s="138">
        <v>87000</v>
      </c>
      <c r="F151" s="138">
        <f t="shared" si="10"/>
        <v>1096000</v>
      </c>
      <c r="G151" s="95">
        <v>1084488.5</v>
      </c>
      <c r="H151" s="95">
        <v>93665.5</v>
      </c>
      <c r="I151" s="96">
        <f t="shared" si="11"/>
        <v>1178154</v>
      </c>
      <c r="J151" s="138">
        <f t="shared" si="12"/>
        <v>1009000</v>
      </c>
      <c r="K151" s="138">
        <f t="shared" si="13"/>
        <v>87000</v>
      </c>
      <c r="L151" s="138">
        <f t="shared" si="14"/>
        <v>1096000</v>
      </c>
    </row>
    <row r="152" spans="1:12" x14ac:dyDescent="0.2">
      <c r="A152" s="107">
        <v>146</v>
      </c>
      <c r="B152" s="21" t="s">
        <v>406</v>
      </c>
      <c r="C152" s="30">
        <v>1</v>
      </c>
      <c r="D152" s="138">
        <v>1009000</v>
      </c>
      <c r="E152" s="138">
        <v>87000</v>
      </c>
      <c r="F152" s="138">
        <f t="shared" si="10"/>
        <v>1096000</v>
      </c>
      <c r="G152" s="95">
        <v>1084488.5</v>
      </c>
      <c r="H152" s="95">
        <v>93665.5</v>
      </c>
      <c r="I152" s="96">
        <f t="shared" si="11"/>
        <v>1178154</v>
      </c>
      <c r="J152" s="138">
        <f t="shared" si="12"/>
        <v>1009000</v>
      </c>
      <c r="K152" s="138">
        <f t="shared" si="13"/>
        <v>87000</v>
      </c>
      <c r="L152" s="138">
        <f t="shared" si="14"/>
        <v>1096000</v>
      </c>
    </row>
    <row r="153" spans="1:12" x14ac:dyDescent="0.2">
      <c r="A153" s="107">
        <v>147</v>
      </c>
      <c r="B153" s="21" t="s">
        <v>407</v>
      </c>
      <c r="C153" s="30" t="s">
        <v>23</v>
      </c>
      <c r="D153" s="138">
        <v>255000</v>
      </c>
      <c r="E153" s="138">
        <v>89000</v>
      </c>
      <c r="F153" s="138">
        <f t="shared" si="10"/>
        <v>344000</v>
      </c>
      <c r="G153" s="95">
        <v>274225.5</v>
      </c>
      <c r="H153" s="95">
        <v>95922.5</v>
      </c>
      <c r="I153" s="96">
        <f t="shared" si="11"/>
        <v>370148</v>
      </c>
      <c r="J153" s="138">
        <f t="shared" si="12"/>
        <v>255000</v>
      </c>
      <c r="K153" s="138">
        <f t="shared" si="13"/>
        <v>89000</v>
      </c>
      <c r="L153" s="138">
        <f t="shared" si="14"/>
        <v>344000</v>
      </c>
    </row>
    <row r="154" spans="1:12" x14ac:dyDescent="0.2">
      <c r="A154" s="107">
        <v>148</v>
      </c>
      <c r="B154" s="21" t="s">
        <v>408</v>
      </c>
      <c r="C154" s="30">
        <v>1</v>
      </c>
      <c r="D154" s="138">
        <v>5005000</v>
      </c>
      <c r="E154" s="138">
        <v>715000</v>
      </c>
      <c r="F154" s="138">
        <f t="shared" si="10"/>
        <v>5720000</v>
      </c>
      <c r="G154" s="95">
        <v>5379559.5</v>
      </c>
      <c r="H154" s="95">
        <v>768508.5</v>
      </c>
      <c r="I154" s="96">
        <f t="shared" si="11"/>
        <v>6148068</v>
      </c>
      <c r="J154" s="138">
        <f t="shared" si="12"/>
        <v>5005000</v>
      </c>
      <c r="K154" s="138">
        <f t="shared" si="13"/>
        <v>715000</v>
      </c>
      <c r="L154" s="138">
        <f t="shared" si="14"/>
        <v>5720000</v>
      </c>
    </row>
    <row r="155" spans="1:12" x14ac:dyDescent="0.2">
      <c r="A155" s="107">
        <v>149</v>
      </c>
      <c r="B155" s="21" t="s">
        <v>1976</v>
      </c>
      <c r="C155" s="30">
        <v>1</v>
      </c>
      <c r="D155" s="138">
        <v>1252000</v>
      </c>
      <c r="E155" s="138">
        <v>685000</v>
      </c>
      <c r="F155" s="138">
        <f t="shared" si="10"/>
        <v>1937000</v>
      </c>
      <c r="G155" s="95">
        <v>1345172</v>
      </c>
      <c r="H155" s="95">
        <v>735782</v>
      </c>
      <c r="I155" s="96">
        <f t="shared" si="11"/>
        <v>2080954</v>
      </c>
      <c r="J155" s="138">
        <f t="shared" si="12"/>
        <v>1252000</v>
      </c>
      <c r="K155" s="138">
        <f t="shared" si="13"/>
        <v>685000</v>
      </c>
      <c r="L155" s="138">
        <f t="shared" si="14"/>
        <v>1937000</v>
      </c>
    </row>
    <row r="156" spans="1:12" x14ac:dyDescent="0.2">
      <c r="A156" s="107">
        <v>150</v>
      </c>
      <c r="B156" s="21" t="s">
        <v>1906</v>
      </c>
      <c r="C156" s="30">
        <v>1</v>
      </c>
      <c r="D156" s="138">
        <v>2766000</v>
      </c>
      <c r="E156" s="138">
        <v>794000</v>
      </c>
      <c r="F156" s="138">
        <f t="shared" si="10"/>
        <v>3560000</v>
      </c>
      <c r="G156" s="95">
        <v>2972469</v>
      </c>
      <c r="H156" s="95">
        <v>853146</v>
      </c>
      <c r="I156" s="96">
        <f t="shared" si="11"/>
        <v>3825615</v>
      </c>
      <c r="J156" s="138">
        <f t="shared" si="12"/>
        <v>2766000</v>
      </c>
      <c r="K156" s="138">
        <f t="shared" si="13"/>
        <v>794000</v>
      </c>
      <c r="L156" s="138">
        <f t="shared" si="14"/>
        <v>3560000</v>
      </c>
    </row>
    <row r="157" spans="1:12" x14ac:dyDescent="0.2">
      <c r="A157" s="107">
        <v>151</v>
      </c>
      <c r="B157" s="21" t="s">
        <v>411</v>
      </c>
      <c r="C157" s="30">
        <v>1</v>
      </c>
      <c r="D157" s="138">
        <v>764000</v>
      </c>
      <c r="E157" s="138">
        <v>269000</v>
      </c>
      <c r="F157" s="138">
        <f t="shared" si="10"/>
        <v>1033000</v>
      </c>
      <c r="G157" s="95">
        <v>821548</v>
      </c>
      <c r="H157" s="95">
        <v>288896</v>
      </c>
      <c r="I157" s="96">
        <f t="shared" si="11"/>
        <v>1110444</v>
      </c>
      <c r="J157" s="138">
        <f t="shared" si="12"/>
        <v>764000</v>
      </c>
      <c r="K157" s="138">
        <f t="shared" si="13"/>
        <v>269000</v>
      </c>
      <c r="L157" s="138">
        <f t="shared" si="14"/>
        <v>1033000</v>
      </c>
    </row>
    <row r="158" spans="1:12" x14ac:dyDescent="0.2">
      <c r="A158" s="107">
        <v>152</v>
      </c>
      <c r="B158" s="21" t="s">
        <v>412</v>
      </c>
      <c r="C158" s="30">
        <v>1</v>
      </c>
      <c r="D158" s="138">
        <v>633000</v>
      </c>
      <c r="E158" s="138">
        <v>344000</v>
      </c>
      <c r="F158" s="138">
        <f t="shared" si="10"/>
        <v>977000</v>
      </c>
      <c r="G158" s="95">
        <v>680485.5</v>
      </c>
      <c r="H158" s="95">
        <v>370148</v>
      </c>
      <c r="I158" s="96">
        <f t="shared" si="11"/>
        <v>1050633.5</v>
      </c>
      <c r="J158" s="138">
        <f t="shared" si="12"/>
        <v>633000</v>
      </c>
      <c r="K158" s="138">
        <f t="shared" si="13"/>
        <v>344000</v>
      </c>
      <c r="L158" s="138">
        <f t="shared" si="14"/>
        <v>977000</v>
      </c>
    </row>
    <row r="159" spans="1:12" x14ac:dyDescent="0.2">
      <c r="A159" s="107">
        <v>153</v>
      </c>
      <c r="B159" s="21" t="s">
        <v>413</v>
      </c>
      <c r="C159" s="30">
        <v>1</v>
      </c>
      <c r="D159" s="138">
        <v>501000</v>
      </c>
      <c r="E159" s="138">
        <v>344000</v>
      </c>
      <c r="F159" s="138">
        <f t="shared" si="10"/>
        <v>845000</v>
      </c>
      <c r="G159" s="95">
        <v>538294.5</v>
      </c>
      <c r="H159" s="95">
        <v>370148</v>
      </c>
      <c r="I159" s="96">
        <f t="shared" si="11"/>
        <v>908442.5</v>
      </c>
      <c r="J159" s="138">
        <f t="shared" si="12"/>
        <v>501000</v>
      </c>
      <c r="K159" s="138">
        <f t="shared" si="13"/>
        <v>344000</v>
      </c>
      <c r="L159" s="138">
        <f t="shared" si="14"/>
        <v>845000</v>
      </c>
    </row>
    <row r="160" spans="1:12" x14ac:dyDescent="0.2">
      <c r="A160" s="107">
        <v>154</v>
      </c>
      <c r="B160" s="21" t="s">
        <v>414</v>
      </c>
      <c r="C160" s="30">
        <v>1</v>
      </c>
      <c r="D160" s="138">
        <v>825000</v>
      </c>
      <c r="E160" s="138">
        <v>344000</v>
      </c>
      <c r="F160" s="138">
        <f t="shared" si="10"/>
        <v>1169000</v>
      </c>
      <c r="G160" s="95">
        <v>887001</v>
      </c>
      <c r="H160" s="95">
        <v>370148</v>
      </c>
      <c r="I160" s="96">
        <f t="shared" si="11"/>
        <v>1257149</v>
      </c>
      <c r="J160" s="138">
        <f t="shared" si="12"/>
        <v>825000</v>
      </c>
      <c r="K160" s="138">
        <f t="shared" si="13"/>
        <v>344000</v>
      </c>
      <c r="L160" s="138">
        <f t="shared" si="14"/>
        <v>1169000</v>
      </c>
    </row>
    <row r="161" spans="1:12" x14ac:dyDescent="0.2">
      <c r="A161" s="107">
        <v>155</v>
      </c>
      <c r="B161" s="21" t="s">
        <v>415</v>
      </c>
      <c r="C161" s="30">
        <v>1</v>
      </c>
      <c r="D161" s="138">
        <v>414000</v>
      </c>
      <c r="E161" s="138">
        <v>179000</v>
      </c>
      <c r="F161" s="138">
        <f t="shared" si="10"/>
        <v>593000</v>
      </c>
      <c r="G161" s="95">
        <v>444629</v>
      </c>
      <c r="H161" s="95">
        <v>191845</v>
      </c>
      <c r="I161" s="96">
        <f t="shared" si="11"/>
        <v>636474</v>
      </c>
      <c r="J161" s="138">
        <f t="shared" si="12"/>
        <v>414000</v>
      </c>
      <c r="K161" s="138">
        <f t="shared" si="13"/>
        <v>179000</v>
      </c>
      <c r="L161" s="138">
        <f t="shared" si="14"/>
        <v>593000</v>
      </c>
    </row>
    <row r="162" spans="1:12" x14ac:dyDescent="0.2">
      <c r="A162" s="107">
        <v>156</v>
      </c>
      <c r="B162" s="21" t="s">
        <v>416</v>
      </c>
      <c r="C162" s="30">
        <v>1</v>
      </c>
      <c r="D162" s="138">
        <v>213000</v>
      </c>
      <c r="E162" s="138">
        <v>75000</v>
      </c>
      <c r="F162" s="138">
        <f t="shared" si="10"/>
        <v>288000</v>
      </c>
      <c r="G162" s="95">
        <v>229085.5</v>
      </c>
      <c r="H162" s="95">
        <v>80123.5</v>
      </c>
      <c r="I162" s="96">
        <f t="shared" si="11"/>
        <v>309209</v>
      </c>
      <c r="J162" s="138">
        <f t="shared" si="12"/>
        <v>213000</v>
      </c>
      <c r="K162" s="138">
        <f t="shared" si="13"/>
        <v>75000</v>
      </c>
      <c r="L162" s="138">
        <f t="shared" si="14"/>
        <v>288000</v>
      </c>
    </row>
    <row r="163" spans="1:12" x14ac:dyDescent="0.2">
      <c r="A163" s="107">
        <v>157</v>
      </c>
      <c r="B163" s="21" t="s">
        <v>417</v>
      </c>
      <c r="C163" s="30">
        <v>1</v>
      </c>
      <c r="D163" s="138">
        <v>550000</v>
      </c>
      <c r="E163" s="138">
        <v>267000</v>
      </c>
      <c r="F163" s="138">
        <f t="shared" si="10"/>
        <v>817000</v>
      </c>
      <c r="G163" s="95">
        <v>591334</v>
      </c>
      <c r="H163" s="95">
        <v>286639</v>
      </c>
      <c r="I163" s="96">
        <f t="shared" si="11"/>
        <v>877973</v>
      </c>
      <c r="J163" s="138">
        <f t="shared" si="12"/>
        <v>550000</v>
      </c>
      <c r="K163" s="138">
        <f t="shared" si="13"/>
        <v>267000</v>
      </c>
      <c r="L163" s="138">
        <f t="shared" si="14"/>
        <v>817000</v>
      </c>
    </row>
    <row r="164" spans="1:12" x14ac:dyDescent="0.2">
      <c r="A164" s="107">
        <v>158</v>
      </c>
      <c r="B164" s="21" t="s">
        <v>418</v>
      </c>
      <c r="C164" s="30">
        <v>1</v>
      </c>
      <c r="D164" s="138">
        <v>128000</v>
      </c>
      <c r="E164" s="138">
        <v>43000</v>
      </c>
      <c r="F164" s="138">
        <f t="shared" si="10"/>
        <v>171000</v>
      </c>
      <c r="G164" s="95">
        <v>137677</v>
      </c>
      <c r="H164" s="95">
        <v>46268.5</v>
      </c>
      <c r="I164" s="96">
        <f t="shared" si="11"/>
        <v>183945.5</v>
      </c>
      <c r="J164" s="138">
        <f t="shared" si="12"/>
        <v>128000</v>
      </c>
      <c r="K164" s="138">
        <f t="shared" si="13"/>
        <v>43000</v>
      </c>
      <c r="L164" s="138">
        <f t="shared" si="14"/>
        <v>171000</v>
      </c>
    </row>
    <row r="165" spans="1:12" x14ac:dyDescent="0.2">
      <c r="A165" s="107">
        <v>159</v>
      </c>
      <c r="B165" s="21" t="s">
        <v>419</v>
      </c>
      <c r="C165" s="30">
        <v>1</v>
      </c>
      <c r="D165" s="138">
        <v>378000</v>
      </c>
      <c r="E165" s="138">
        <v>137000</v>
      </c>
      <c r="F165" s="138">
        <f t="shared" si="10"/>
        <v>515000</v>
      </c>
      <c r="G165" s="95">
        <v>406260</v>
      </c>
      <c r="H165" s="95">
        <v>146705</v>
      </c>
      <c r="I165" s="96">
        <f t="shared" si="11"/>
        <v>552965</v>
      </c>
      <c r="J165" s="138">
        <f t="shared" si="12"/>
        <v>378000</v>
      </c>
      <c r="K165" s="138">
        <f t="shared" si="13"/>
        <v>137000</v>
      </c>
      <c r="L165" s="138">
        <f t="shared" si="14"/>
        <v>515000</v>
      </c>
    </row>
    <row r="166" spans="1:12" x14ac:dyDescent="0.2">
      <c r="A166" s="107">
        <v>160</v>
      </c>
      <c r="B166" s="21" t="s">
        <v>1975</v>
      </c>
      <c r="C166" s="30">
        <v>1</v>
      </c>
      <c r="D166" s="138">
        <v>131000</v>
      </c>
      <c r="E166" s="138">
        <v>61000</v>
      </c>
      <c r="F166" s="138">
        <f t="shared" si="10"/>
        <v>192000</v>
      </c>
      <c r="G166" s="95">
        <v>141062.5</v>
      </c>
      <c r="H166" s="95">
        <v>65453</v>
      </c>
      <c r="I166" s="96">
        <f t="shared" si="11"/>
        <v>206515.5</v>
      </c>
      <c r="J166" s="138">
        <f t="shared" si="12"/>
        <v>131000</v>
      </c>
      <c r="K166" s="138">
        <f t="shared" si="13"/>
        <v>61000</v>
      </c>
      <c r="L166" s="138">
        <f t="shared" si="14"/>
        <v>192000</v>
      </c>
    </row>
    <row r="167" spans="1:12" x14ac:dyDescent="0.2">
      <c r="A167" s="107">
        <v>161</v>
      </c>
      <c r="B167" s="21" t="s">
        <v>421</v>
      </c>
      <c r="C167" s="30">
        <v>1</v>
      </c>
      <c r="D167" s="138">
        <v>1684000</v>
      </c>
      <c r="E167" s="138">
        <v>729000</v>
      </c>
      <c r="F167" s="138">
        <f t="shared" si="10"/>
        <v>2413000</v>
      </c>
      <c r="G167" s="95">
        <v>1810114</v>
      </c>
      <c r="H167" s="95">
        <v>783179</v>
      </c>
      <c r="I167" s="96">
        <f t="shared" si="11"/>
        <v>2593293</v>
      </c>
      <c r="J167" s="138">
        <f t="shared" si="12"/>
        <v>1684000</v>
      </c>
      <c r="K167" s="138">
        <f t="shared" si="13"/>
        <v>729000</v>
      </c>
      <c r="L167" s="138">
        <f t="shared" si="14"/>
        <v>2413000</v>
      </c>
    </row>
    <row r="168" spans="1:12" x14ac:dyDescent="0.2">
      <c r="A168" s="107">
        <v>162</v>
      </c>
      <c r="B168" s="21" t="s">
        <v>423</v>
      </c>
      <c r="C168" s="30">
        <v>1</v>
      </c>
      <c r="D168" s="138">
        <v>203000</v>
      </c>
      <c r="E168" s="138">
        <v>158000</v>
      </c>
      <c r="F168" s="138">
        <f t="shared" si="10"/>
        <v>361000</v>
      </c>
      <c r="G168" s="95">
        <v>217800.5</v>
      </c>
      <c r="H168" s="95">
        <v>169275</v>
      </c>
      <c r="I168" s="96">
        <f t="shared" si="11"/>
        <v>387075.5</v>
      </c>
      <c r="J168" s="138">
        <f t="shared" si="12"/>
        <v>203000</v>
      </c>
      <c r="K168" s="138">
        <f t="shared" si="13"/>
        <v>158000</v>
      </c>
      <c r="L168" s="138">
        <f t="shared" si="14"/>
        <v>361000</v>
      </c>
    </row>
    <row r="169" spans="1:12" x14ac:dyDescent="0.2">
      <c r="A169" s="107">
        <v>163</v>
      </c>
      <c r="B169" s="21" t="s">
        <v>424</v>
      </c>
      <c r="C169" s="30">
        <v>1</v>
      </c>
      <c r="D169" s="138">
        <v>147000</v>
      </c>
      <c r="E169" s="138">
        <v>46000</v>
      </c>
      <c r="F169" s="138">
        <f t="shared" si="10"/>
        <v>193000</v>
      </c>
      <c r="G169" s="95">
        <v>157990</v>
      </c>
      <c r="H169" s="95">
        <v>49654</v>
      </c>
      <c r="I169" s="96">
        <f t="shared" si="11"/>
        <v>207644</v>
      </c>
      <c r="J169" s="138">
        <f t="shared" si="12"/>
        <v>147000</v>
      </c>
      <c r="K169" s="138">
        <f t="shared" si="13"/>
        <v>46000</v>
      </c>
      <c r="L169" s="138">
        <f t="shared" si="14"/>
        <v>193000</v>
      </c>
    </row>
    <row r="170" spans="1:12" x14ac:dyDescent="0.2">
      <c r="A170" s="107">
        <v>164</v>
      </c>
      <c r="B170" s="21" t="s">
        <v>426</v>
      </c>
      <c r="C170" s="30">
        <v>1</v>
      </c>
      <c r="D170" s="138">
        <v>147000</v>
      </c>
      <c r="E170" s="138">
        <v>53000</v>
      </c>
      <c r="F170" s="138">
        <f t="shared" si="10"/>
        <v>200000</v>
      </c>
      <c r="G170" s="95">
        <v>157990</v>
      </c>
      <c r="H170" s="95">
        <v>56425</v>
      </c>
      <c r="I170" s="96">
        <f t="shared" si="11"/>
        <v>214415</v>
      </c>
      <c r="J170" s="138">
        <f t="shared" si="12"/>
        <v>147000</v>
      </c>
      <c r="K170" s="138">
        <f t="shared" si="13"/>
        <v>53000</v>
      </c>
      <c r="L170" s="138">
        <f t="shared" si="14"/>
        <v>200000</v>
      </c>
    </row>
    <row r="171" spans="1:12" x14ac:dyDescent="0.2">
      <c r="A171" s="107">
        <v>165</v>
      </c>
      <c r="B171" s="21" t="s">
        <v>429</v>
      </c>
      <c r="C171" s="30">
        <v>1</v>
      </c>
      <c r="D171" s="138">
        <v>256000</v>
      </c>
      <c r="E171" s="138">
        <v>141000</v>
      </c>
      <c r="F171" s="138">
        <f t="shared" si="10"/>
        <v>397000</v>
      </c>
      <c r="G171" s="95">
        <v>275354</v>
      </c>
      <c r="H171" s="95">
        <v>151219</v>
      </c>
      <c r="I171" s="96">
        <f t="shared" si="11"/>
        <v>426573</v>
      </c>
      <c r="J171" s="138">
        <f t="shared" si="12"/>
        <v>256000</v>
      </c>
      <c r="K171" s="138">
        <f t="shared" si="13"/>
        <v>141000</v>
      </c>
      <c r="L171" s="138">
        <f t="shared" si="14"/>
        <v>397000</v>
      </c>
    </row>
    <row r="172" spans="1:12" x14ac:dyDescent="0.2">
      <c r="A172" s="107">
        <v>166</v>
      </c>
      <c r="B172" s="21" t="s">
        <v>431</v>
      </c>
      <c r="C172" s="30">
        <v>1</v>
      </c>
      <c r="D172" s="138">
        <v>414000</v>
      </c>
      <c r="E172" s="138">
        <v>143000</v>
      </c>
      <c r="F172" s="138">
        <f t="shared" si="10"/>
        <v>557000</v>
      </c>
      <c r="G172" s="95">
        <v>444629</v>
      </c>
      <c r="H172" s="95">
        <v>153476</v>
      </c>
      <c r="I172" s="96">
        <f t="shared" si="11"/>
        <v>598105</v>
      </c>
      <c r="J172" s="138">
        <f t="shared" si="12"/>
        <v>414000</v>
      </c>
      <c r="K172" s="138">
        <f t="shared" si="13"/>
        <v>143000</v>
      </c>
      <c r="L172" s="138">
        <f t="shared" si="14"/>
        <v>557000</v>
      </c>
    </row>
    <row r="173" spans="1:12" x14ac:dyDescent="0.2">
      <c r="A173" s="107">
        <v>167</v>
      </c>
      <c r="B173" s="21" t="s">
        <v>432</v>
      </c>
      <c r="C173" s="30">
        <v>1</v>
      </c>
      <c r="D173" s="138">
        <v>414000</v>
      </c>
      <c r="E173" s="138">
        <v>198000</v>
      </c>
      <c r="F173" s="138">
        <f t="shared" si="10"/>
        <v>612000</v>
      </c>
      <c r="G173" s="95">
        <v>444629</v>
      </c>
      <c r="H173" s="95">
        <v>213286.5</v>
      </c>
      <c r="I173" s="96">
        <f t="shared" si="11"/>
        <v>657915.5</v>
      </c>
      <c r="J173" s="138">
        <f t="shared" si="12"/>
        <v>414000</v>
      </c>
      <c r="K173" s="138">
        <f t="shared" si="13"/>
        <v>198000</v>
      </c>
      <c r="L173" s="138">
        <f t="shared" si="14"/>
        <v>612000</v>
      </c>
    </row>
    <row r="174" spans="1:12" x14ac:dyDescent="0.2">
      <c r="A174" s="107">
        <v>168</v>
      </c>
      <c r="B174" s="21" t="s">
        <v>433</v>
      </c>
      <c r="C174" s="30">
        <v>1</v>
      </c>
      <c r="D174" s="138">
        <v>721000</v>
      </c>
      <c r="E174" s="138">
        <v>331000</v>
      </c>
      <c r="F174" s="138">
        <f t="shared" si="10"/>
        <v>1052000</v>
      </c>
      <c r="G174" s="95">
        <v>775279.5</v>
      </c>
      <c r="H174" s="95">
        <v>355477.5</v>
      </c>
      <c r="I174" s="96">
        <f t="shared" si="11"/>
        <v>1130757</v>
      </c>
      <c r="J174" s="138">
        <f t="shared" si="12"/>
        <v>721000</v>
      </c>
      <c r="K174" s="138">
        <f t="shared" si="13"/>
        <v>331000</v>
      </c>
      <c r="L174" s="138">
        <f t="shared" si="14"/>
        <v>1052000</v>
      </c>
    </row>
    <row r="175" spans="1:12" x14ac:dyDescent="0.2">
      <c r="A175" s="107">
        <v>169</v>
      </c>
      <c r="B175" s="21" t="s">
        <v>434</v>
      </c>
      <c r="C175" s="30">
        <v>1</v>
      </c>
      <c r="D175" s="138">
        <v>807000</v>
      </c>
      <c r="E175" s="138">
        <v>293000</v>
      </c>
      <c r="F175" s="138">
        <f t="shared" si="10"/>
        <v>1100000</v>
      </c>
      <c r="G175" s="95">
        <v>867816.5</v>
      </c>
      <c r="H175" s="95">
        <v>314851.5</v>
      </c>
      <c r="I175" s="96">
        <f t="shared" si="11"/>
        <v>1182668</v>
      </c>
      <c r="J175" s="138">
        <f t="shared" si="12"/>
        <v>807000</v>
      </c>
      <c r="K175" s="138">
        <f t="shared" si="13"/>
        <v>293000</v>
      </c>
      <c r="L175" s="138">
        <f t="shared" si="14"/>
        <v>1100000</v>
      </c>
    </row>
    <row r="176" spans="1:12" x14ac:dyDescent="0.2">
      <c r="A176" s="107">
        <v>170</v>
      </c>
      <c r="B176" s="21" t="s">
        <v>435</v>
      </c>
      <c r="C176" s="30">
        <v>1</v>
      </c>
      <c r="D176" s="138">
        <v>807000</v>
      </c>
      <c r="E176" s="138">
        <v>331000</v>
      </c>
      <c r="F176" s="138">
        <f t="shared" si="10"/>
        <v>1138000</v>
      </c>
      <c r="G176" s="95">
        <v>867816.5</v>
      </c>
      <c r="H176" s="95">
        <v>355477.5</v>
      </c>
      <c r="I176" s="96">
        <f t="shared" si="11"/>
        <v>1223294</v>
      </c>
      <c r="J176" s="138">
        <f t="shared" si="12"/>
        <v>807000</v>
      </c>
      <c r="K176" s="138">
        <f t="shared" si="13"/>
        <v>331000</v>
      </c>
      <c r="L176" s="138">
        <f t="shared" si="14"/>
        <v>1138000</v>
      </c>
    </row>
    <row r="177" spans="1:12" x14ac:dyDescent="0.2">
      <c r="A177" s="107">
        <v>171</v>
      </c>
      <c r="B177" s="21" t="s">
        <v>436</v>
      </c>
      <c r="C177" s="30">
        <v>1</v>
      </c>
      <c r="D177" s="138">
        <v>807000</v>
      </c>
      <c r="E177" s="138">
        <v>331000</v>
      </c>
      <c r="F177" s="138">
        <f t="shared" si="10"/>
        <v>1138000</v>
      </c>
      <c r="G177" s="95">
        <v>867816.5</v>
      </c>
      <c r="H177" s="95">
        <v>355477.5</v>
      </c>
      <c r="I177" s="96">
        <f t="shared" si="11"/>
        <v>1223294</v>
      </c>
      <c r="J177" s="138">
        <f t="shared" si="12"/>
        <v>807000</v>
      </c>
      <c r="K177" s="138">
        <f t="shared" si="13"/>
        <v>331000</v>
      </c>
      <c r="L177" s="138">
        <f t="shared" si="14"/>
        <v>1138000</v>
      </c>
    </row>
    <row r="178" spans="1:12" x14ac:dyDescent="0.2">
      <c r="A178" s="107">
        <v>172</v>
      </c>
      <c r="B178" s="21" t="s">
        <v>437</v>
      </c>
      <c r="C178" s="30">
        <v>1</v>
      </c>
      <c r="D178" s="138">
        <v>722000</v>
      </c>
      <c r="E178" s="138">
        <v>254000</v>
      </c>
      <c r="F178" s="138">
        <f t="shared" si="10"/>
        <v>976000</v>
      </c>
      <c r="G178" s="95">
        <v>776408</v>
      </c>
      <c r="H178" s="95">
        <v>273097</v>
      </c>
      <c r="I178" s="96">
        <f t="shared" si="11"/>
        <v>1049505</v>
      </c>
      <c r="J178" s="138">
        <f t="shared" si="12"/>
        <v>722000</v>
      </c>
      <c r="K178" s="138">
        <f t="shared" si="13"/>
        <v>254000</v>
      </c>
      <c r="L178" s="138">
        <f t="shared" si="14"/>
        <v>976000</v>
      </c>
    </row>
    <row r="179" spans="1:12" x14ac:dyDescent="0.2">
      <c r="A179" s="107">
        <v>173</v>
      </c>
      <c r="B179" s="21" t="s">
        <v>438</v>
      </c>
      <c r="C179" s="30">
        <v>1</v>
      </c>
      <c r="D179" s="138">
        <v>1239000</v>
      </c>
      <c r="E179" s="138">
        <v>597000</v>
      </c>
      <c r="F179" s="138">
        <f t="shared" si="10"/>
        <v>1836000</v>
      </c>
      <c r="G179" s="95">
        <v>1331630</v>
      </c>
      <c r="H179" s="95">
        <v>642116.5</v>
      </c>
      <c r="I179" s="96">
        <f t="shared" si="11"/>
        <v>1973746.5</v>
      </c>
      <c r="J179" s="138">
        <f t="shared" si="12"/>
        <v>1239000</v>
      </c>
      <c r="K179" s="138">
        <f t="shared" si="13"/>
        <v>597000</v>
      </c>
      <c r="L179" s="138">
        <f t="shared" si="14"/>
        <v>1836000</v>
      </c>
    </row>
    <row r="180" spans="1:12" x14ac:dyDescent="0.2">
      <c r="A180" s="107">
        <v>174</v>
      </c>
      <c r="B180" s="21" t="s">
        <v>1977</v>
      </c>
      <c r="C180" s="30">
        <v>1</v>
      </c>
      <c r="D180" s="138">
        <v>674000</v>
      </c>
      <c r="E180" s="138">
        <v>344000</v>
      </c>
      <c r="F180" s="138">
        <f t="shared" si="10"/>
        <v>1018000</v>
      </c>
      <c r="G180" s="95">
        <v>724497</v>
      </c>
      <c r="H180" s="95">
        <v>370148</v>
      </c>
      <c r="I180" s="96">
        <f t="shared" si="11"/>
        <v>1094645</v>
      </c>
      <c r="J180" s="138">
        <f t="shared" si="12"/>
        <v>674000</v>
      </c>
      <c r="K180" s="138">
        <f t="shared" si="13"/>
        <v>344000</v>
      </c>
      <c r="L180" s="138">
        <f t="shared" si="14"/>
        <v>1018000</v>
      </c>
    </row>
    <row r="181" spans="1:12" x14ac:dyDescent="0.2">
      <c r="A181" s="107">
        <v>175</v>
      </c>
      <c r="B181" s="21" t="s">
        <v>440</v>
      </c>
      <c r="C181" s="30">
        <v>1</v>
      </c>
      <c r="D181" s="138">
        <v>1009000</v>
      </c>
      <c r="E181" s="138">
        <v>229000</v>
      </c>
      <c r="F181" s="138">
        <f t="shared" si="10"/>
        <v>1238000</v>
      </c>
      <c r="G181" s="95">
        <v>1084488.5</v>
      </c>
      <c r="H181" s="95">
        <v>246013</v>
      </c>
      <c r="I181" s="96">
        <f t="shared" si="11"/>
        <v>1330501.5</v>
      </c>
      <c r="J181" s="138">
        <f t="shared" si="12"/>
        <v>1009000</v>
      </c>
      <c r="K181" s="138">
        <f t="shared" si="13"/>
        <v>229000</v>
      </c>
      <c r="L181" s="138">
        <f t="shared" si="14"/>
        <v>1238000</v>
      </c>
    </row>
    <row r="182" spans="1:12" x14ac:dyDescent="0.2">
      <c r="A182" s="107">
        <v>176</v>
      </c>
      <c r="B182" s="21" t="s">
        <v>442</v>
      </c>
      <c r="C182" s="30">
        <v>1</v>
      </c>
      <c r="D182" s="138">
        <v>85000</v>
      </c>
      <c r="E182" s="138">
        <v>38000</v>
      </c>
      <c r="F182" s="138">
        <f t="shared" si="10"/>
        <v>123000</v>
      </c>
      <c r="G182" s="95">
        <v>91408.5</v>
      </c>
      <c r="H182" s="95">
        <v>40626</v>
      </c>
      <c r="I182" s="96">
        <f t="shared" si="11"/>
        <v>132034.5</v>
      </c>
      <c r="J182" s="138">
        <f t="shared" si="12"/>
        <v>85000</v>
      </c>
      <c r="K182" s="138">
        <f t="shared" si="13"/>
        <v>38000</v>
      </c>
      <c r="L182" s="138">
        <f t="shared" si="14"/>
        <v>123000</v>
      </c>
    </row>
    <row r="183" spans="1:12" ht="15" customHeight="1" x14ac:dyDescent="0.2">
      <c r="A183" s="228" t="s">
        <v>32</v>
      </c>
      <c r="B183" s="229"/>
      <c r="C183" s="229"/>
      <c r="D183" s="229"/>
      <c r="E183" s="229"/>
      <c r="F183" s="229"/>
      <c r="G183" s="229"/>
      <c r="H183" s="229"/>
      <c r="I183" s="229"/>
      <c r="J183" s="229"/>
      <c r="K183" s="229"/>
      <c r="L183" s="230"/>
    </row>
    <row r="184" spans="1:12" x14ac:dyDescent="0.2">
      <c r="A184" s="107">
        <v>177</v>
      </c>
      <c r="B184" s="21" t="s">
        <v>1986</v>
      </c>
      <c r="C184" s="30">
        <v>1</v>
      </c>
      <c r="D184" s="138">
        <v>91000</v>
      </c>
      <c r="E184" s="138">
        <v>43000</v>
      </c>
      <c r="F184" s="138">
        <f t="shared" si="10"/>
        <v>134000</v>
      </c>
      <c r="G184" s="95">
        <v>98179.5</v>
      </c>
      <c r="H184" s="95">
        <v>46268.5</v>
      </c>
      <c r="I184" s="96">
        <f t="shared" si="11"/>
        <v>144448</v>
      </c>
      <c r="J184" s="138">
        <f t="shared" si="12"/>
        <v>91000</v>
      </c>
      <c r="K184" s="138">
        <f t="shared" si="13"/>
        <v>43000</v>
      </c>
      <c r="L184" s="138">
        <f t="shared" si="14"/>
        <v>134000</v>
      </c>
    </row>
    <row r="185" spans="1:12" x14ac:dyDescent="0.2">
      <c r="A185" s="107">
        <v>178</v>
      </c>
      <c r="B185" s="21" t="s">
        <v>1853</v>
      </c>
      <c r="C185" s="30"/>
      <c r="D185" s="138">
        <v>89000</v>
      </c>
      <c r="E185" s="138">
        <v>17000</v>
      </c>
      <c r="F185" s="138">
        <f t="shared" si="10"/>
        <v>106000</v>
      </c>
      <c r="G185" s="95">
        <v>95922.5</v>
      </c>
      <c r="H185" s="95">
        <v>18056</v>
      </c>
      <c r="I185" s="96">
        <f t="shared" si="11"/>
        <v>113978.5</v>
      </c>
      <c r="J185" s="138">
        <f t="shared" si="12"/>
        <v>89000</v>
      </c>
      <c r="K185" s="138">
        <f t="shared" si="13"/>
        <v>17000</v>
      </c>
      <c r="L185" s="138">
        <f t="shared" si="14"/>
        <v>106000</v>
      </c>
    </row>
    <row r="186" spans="1:12" x14ac:dyDescent="0.2">
      <c r="A186" s="107">
        <v>179</v>
      </c>
      <c r="B186" s="21" t="s">
        <v>1987</v>
      </c>
      <c r="C186" s="30"/>
      <c r="D186" s="138">
        <v>2502000</v>
      </c>
      <c r="E186" s="138">
        <v>53000</v>
      </c>
      <c r="F186" s="138">
        <f t="shared" si="10"/>
        <v>2555000</v>
      </c>
      <c r="G186" s="95">
        <v>2689215.5</v>
      </c>
      <c r="H186" s="95">
        <v>56425</v>
      </c>
      <c r="I186" s="96">
        <f t="shared" si="11"/>
        <v>2745640.5</v>
      </c>
      <c r="J186" s="138">
        <f t="shared" si="12"/>
        <v>2502000</v>
      </c>
      <c r="K186" s="138">
        <f t="shared" si="13"/>
        <v>53000</v>
      </c>
      <c r="L186" s="138">
        <f t="shared" si="14"/>
        <v>2555000</v>
      </c>
    </row>
    <row r="187" spans="1:12" x14ac:dyDescent="0.2">
      <c r="A187" s="107">
        <v>180</v>
      </c>
      <c r="B187" s="21" t="s">
        <v>1988</v>
      </c>
      <c r="C187" s="30"/>
      <c r="D187" s="138">
        <v>264000</v>
      </c>
      <c r="E187" s="138">
        <v>53000</v>
      </c>
      <c r="F187" s="138">
        <f t="shared" si="10"/>
        <v>317000</v>
      </c>
      <c r="G187" s="95">
        <v>283253.5</v>
      </c>
      <c r="H187" s="95">
        <v>56425</v>
      </c>
      <c r="I187" s="96">
        <f t="shared" si="11"/>
        <v>339678.5</v>
      </c>
      <c r="J187" s="138">
        <f t="shared" si="12"/>
        <v>264000</v>
      </c>
      <c r="K187" s="138">
        <f t="shared" si="13"/>
        <v>53000</v>
      </c>
      <c r="L187" s="138">
        <f t="shared" si="14"/>
        <v>317000</v>
      </c>
    </row>
    <row r="188" spans="1:12" x14ac:dyDescent="0.2">
      <c r="A188" s="107">
        <v>181</v>
      </c>
      <c r="B188" s="21" t="s">
        <v>443</v>
      </c>
      <c r="C188" s="30">
        <v>1</v>
      </c>
      <c r="D188" s="138">
        <v>461000</v>
      </c>
      <c r="E188" s="138">
        <v>107000</v>
      </c>
      <c r="F188" s="138">
        <f t="shared" si="10"/>
        <v>568000</v>
      </c>
      <c r="G188" s="95">
        <v>495411.5</v>
      </c>
      <c r="H188" s="95">
        <v>115107</v>
      </c>
      <c r="I188" s="96">
        <f t="shared" si="11"/>
        <v>610518.5</v>
      </c>
      <c r="J188" s="138">
        <f t="shared" si="12"/>
        <v>461000</v>
      </c>
      <c r="K188" s="138">
        <f t="shared" si="13"/>
        <v>107000</v>
      </c>
      <c r="L188" s="138">
        <f t="shared" si="14"/>
        <v>568000</v>
      </c>
    </row>
    <row r="189" spans="1:12" x14ac:dyDescent="0.2">
      <c r="A189" s="107">
        <v>182</v>
      </c>
      <c r="B189" s="21" t="s">
        <v>1692</v>
      </c>
      <c r="C189" s="31">
        <v>1</v>
      </c>
      <c r="D189" s="138">
        <v>461000</v>
      </c>
      <c r="E189" s="138">
        <v>107000</v>
      </c>
      <c r="F189" s="138">
        <f t="shared" si="10"/>
        <v>568000</v>
      </c>
      <c r="G189" s="152">
        <v>495411.5</v>
      </c>
      <c r="H189" s="152">
        <v>115107</v>
      </c>
      <c r="I189" s="96">
        <f t="shared" si="11"/>
        <v>610518.5</v>
      </c>
      <c r="J189" s="138">
        <f t="shared" si="12"/>
        <v>461000</v>
      </c>
      <c r="K189" s="138">
        <f t="shared" si="13"/>
        <v>107000</v>
      </c>
      <c r="L189" s="138">
        <f t="shared" si="14"/>
        <v>568000</v>
      </c>
    </row>
    <row r="190" spans="1:12" x14ac:dyDescent="0.2">
      <c r="A190" s="107">
        <v>183</v>
      </c>
      <c r="B190" s="21" t="s">
        <v>1978</v>
      </c>
      <c r="C190" s="30">
        <v>1</v>
      </c>
      <c r="D190" s="138">
        <v>513000</v>
      </c>
      <c r="E190" s="138">
        <v>194000</v>
      </c>
      <c r="F190" s="138">
        <f t="shared" si="10"/>
        <v>707000</v>
      </c>
      <c r="G190" s="95">
        <v>551836.5</v>
      </c>
      <c r="H190" s="95">
        <v>208772.5</v>
      </c>
      <c r="I190" s="96">
        <f t="shared" si="11"/>
        <v>760609</v>
      </c>
      <c r="J190" s="138">
        <f t="shared" si="12"/>
        <v>513000</v>
      </c>
      <c r="K190" s="138">
        <f t="shared" si="13"/>
        <v>194000</v>
      </c>
      <c r="L190" s="138">
        <f t="shared" si="14"/>
        <v>707000</v>
      </c>
    </row>
    <row r="191" spans="1:12" x14ac:dyDescent="0.2">
      <c r="A191" s="107">
        <v>184</v>
      </c>
      <c r="B191" s="21" t="s">
        <v>1979</v>
      </c>
      <c r="C191" s="30">
        <v>1</v>
      </c>
      <c r="D191" s="138">
        <v>501000</v>
      </c>
      <c r="E191" s="138">
        <v>194000</v>
      </c>
      <c r="F191" s="138">
        <f t="shared" si="10"/>
        <v>695000</v>
      </c>
      <c r="G191" s="95">
        <v>538294.5</v>
      </c>
      <c r="H191" s="95">
        <v>208772.5</v>
      </c>
      <c r="I191" s="96">
        <f t="shared" si="11"/>
        <v>747067</v>
      </c>
      <c r="J191" s="138">
        <f t="shared" si="12"/>
        <v>501000</v>
      </c>
      <c r="K191" s="138">
        <f t="shared" si="13"/>
        <v>194000</v>
      </c>
      <c r="L191" s="138">
        <f t="shared" si="14"/>
        <v>695000</v>
      </c>
    </row>
    <row r="192" spans="1:12" x14ac:dyDescent="0.2">
      <c r="A192" s="107">
        <v>185</v>
      </c>
      <c r="B192" s="21" t="s">
        <v>1980</v>
      </c>
      <c r="C192" s="30">
        <v>1</v>
      </c>
      <c r="D192" s="138">
        <v>487000</v>
      </c>
      <c r="E192" s="138">
        <v>194000</v>
      </c>
      <c r="F192" s="138">
        <f t="shared" si="10"/>
        <v>681000</v>
      </c>
      <c r="G192" s="95">
        <v>523624</v>
      </c>
      <c r="H192" s="95">
        <v>208772.5</v>
      </c>
      <c r="I192" s="96">
        <f t="shared" si="11"/>
        <v>732396.5</v>
      </c>
      <c r="J192" s="138">
        <f t="shared" si="12"/>
        <v>487000</v>
      </c>
      <c r="K192" s="138">
        <f t="shared" si="13"/>
        <v>194000</v>
      </c>
      <c r="L192" s="138">
        <f t="shared" si="14"/>
        <v>681000</v>
      </c>
    </row>
    <row r="193" spans="1:12" x14ac:dyDescent="0.2">
      <c r="A193" s="107">
        <v>186</v>
      </c>
      <c r="B193" s="21" t="s">
        <v>1981</v>
      </c>
      <c r="C193" s="30">
        <v>1</v>
      </c>
      <c r="D193" s="138">
        <v>592000</v>
      </c>
      <c r="E193" s="138">
        <v>194000</v>
      </c>
      <c r="F193" s="138">
        <f t="shared" si="10"/>
        <v>786000</v>
      </c>
      <c r="G193" s="95">
        <v>636474</v>
      </c>
      <c r="H193" s="95">
        <v>208772.5</v>
      </c>
      <c r="I193" s="96">
        <f t="shared" si="11"/>
        <v>845246.5</v>
      </c>
      <c r="J193" s="138">
        <f t="shared" si="12"/>
        <v>592000</v>
      </c>
      <c r="K193" s="138">
        <f t="shared" si="13"/>
        <v>194000</v>
      </c>
      <c r="L193" s="138">
        <f t="shared" si="14"/>
        <v>786000</v>
      </c>
    </row>
    <row r="194" spans="1:12" x14ac:dyDescent="0.2">
      <c r="A194" s="107">
        <v>187</v>
      </c>
      <c r="B194" s="21" t="s">
        <v>1982</v>
      </c>
      <c r="C194" s="30"/>
      <c r="D194" s="138">
        <v>592000</v>
      </c>
      <c r="E194" s="138">
        <v>194000</v>
      </c>
      <c r="F194" s="138">
        <f t="shared" si="10"/>
        <v>786000</v>
      </c>
      <c r="G194" s="95">
        <v>636474</v>
      </c>
      <c r="H194" s="95">
        <v>208772.5</v>
      </c>
      <c r="I194" s="96">
        <f t="shared" si="11"/>
        <v>845246.5</v>
      </c>
      <c r="J194" s="138">
        <f t="shared" si="12"/>
        <v>592000</v>
      </c>
      <c r="K194" s="138">
        <f t="shared" si="13"/>
        <v>194000</v>
      </c>
      <c r="L194" s="138">
        <f t="shared" si="14"/>
        <v>786000</v>
      </c>
    </row>
    <row r="195" spans="1:12" x14ac:dyDescent="0.2">
      <c r="A195" s="107">
        <v>188</v>
      </c>
      <c r="B195" s="21" t="s">
        <v>1983</v>
      </c>
      <c r="C195" s="30"/>
      <c r="D195" s="138">
        <v>567000</v>
      </c>
      <c r="E195" s="138">
        <v>0</v>
      </c>
      <c r="F195" s="138">
        <f t="shared" si="10"/>
        <v>567000</v>
      </c>
      <c r="G195" s="95">
        <v>609390</v>
      </c>
      <c r="H195" s="95">
        <v>0</v>
      </c>
      <c r="I195" s="96">
        <f t="shared" si="11"/>
        <v>609390</v>
      </c>
      <c r="J195" s="138">
        <f t="shared" si="12"/>
        <v>567000</v>
      </c>
      <c r="K195" s="138">
        <f t="shared" si="13"/>
        <v>0</v>
      </c>
      <c r="L195" s="138">
        <f t="shared" si="14"/>
        <v>567000</v>
      </c>
    </row>
    <row r="196" spans="1:12" x14ac:dyDescent="0.2">
      <c r="A196" s="107">
        <v>189</v>
      </c>
      <c r="B196" s="21" t="s">
        <v>452</v>
      </c>
      <c r="C196" s="30">
        <v>1</v>
      </c>
      <c r="D196" s="138">
        <v>1686000</v>
      </c>
      <c r="E196" s="138">
        <v>158000</v>
      </c>
      <c r="F196" s="138">
        <f t="shared" si="10"/>
        <v>1844000</v>
      </c>
      <c r="G196" s="95">
        <v>1812371</v>
      </c>
      <c r="H196" s="95">
        <v>169275</v>
      </c>
      <c r="I196" s="96">
        <f t="shared" si="11"/>
        <v>1981646</v>
      </c>
      <c r="J196" s="138">
        <f t="shared" si="12"/>
        <v>1686000</v>
      </c>
      <c r="K196" s="138">
        <f t="shared" si="13"/>
        <v>158000</v>
      </c>
      <c r="L196" s="138">
        <f t="shared" si="14"/>
        <v>1844000</v>
      </c>
    </row>
    <row r="197" spans="1:12" x14ac:dyDescent="0.2">
      <c r="A197" s="107">
        <v>190</v>
      </c>
      <c r="B197" s="21" t="s">
        <v>453</v>
      </c>
      <c r="C197" s="30">
        <v>1</v>
      </c>
      <c r="D197" s="138">
        <v>1686000</v>
      </c>
      <c r="E197" s="138">
        <v>158000</v>
      </c>
      <c r="F197" s="138">
        <f t="shared" ref="F197:F260" si="15">+D197+E197</f>
        <v>1844000</v>
      </c>
      <c r="G197" s="95">
        <v>1812371</v>
      </c>
      <c r="H197" s="95">
        <v>169275</v>
      </c>
      <c r="I197" s="96">
        <f t="shared" ref="I197:I260" si="16">+G197+H197</f>
        <v>1981646</v>
      </c>
      <c r="J197" s="138">
        <f t="shared" ref="J197:J260" si="17">+MIN(D197,G197)</f>
        <v>1686000</v>
      </c>
      <c r="K197" s="138">
        <f t="shared" ref="K197:K260" si="18">+MIN(E197,H197)</f>
        <v>158000</v>
      </c>
      <c r="L197" s="138">
        <f t="shared" ref="L197:L260" si="19">+J197+K197</f>
        <v>1844000</v>
      </c>
    </row>
    <row r="198" spans="1:12" x14ac:dyDescent="0.2">
      <c r="A198" s="107">
        <v>191</v>
      </c>
      <c r="B198" s="21" t="s">
        <v>454</v>
      </c>
      <c r="C198" s="30">
        <v>1</v>
      </c>
      <c r="D198" s="138">
        <v>160000</v>
      </c>
      <c r="E198" s="138">
        <v>28000</v>
      </c>
      <c r="F198" s="138">
        <f t="shared" si="15"/>
        <v>188000</v>
      </c>
      <c r="G198" s="95">
        <v>171532</v>
      </c>
      <c r="H198" s="95">
        <v>30469.5</v>
      </c>
      <c r="I198" s="96">
        <f t="shared" si="16"/>
        <v>202001.5</v>
      </c>
      <c r="J198" s="138">
        <f t="shared" si="17"/>
        <v>160000</v>
      </c>
      <c r="K198" s="138">
        <f t="shared" si="18"/>
        <v>28000</v>
      </c>
      <c r="L198" s="138">
        <f t="shared" si="19"/>
        <v>188000</v>
      </c>
    </row>
    <row r="199" spans="1:12" x14ac:dyDescent="0.2">
      <c r="A199" s="107">
        <v>192</v>
      </c>
      <c r="B199" s="21" t="s">
        <v>1985</v>
      </c>
      <c r="C199" s="30"/>
      <c r="D199" s="138">
        <v>213000</v>
      </c>
      <c r="E199" s="138">
        <v>71000</v>
      </c>
      <c r="F199" s="138">
        <f t="shared" si="15"/>
        <v>284000</v>
      </c>
      <c r="G199" s="95">
        <v>229085.5</v>
      </c>
      <c r="H199" s="95">
        <v>76738</v>
      </c>
      <c r="I199" s="96">
        <f t="shared" si="16"/>
        <v>305823.5</v>
      </c>
      <c r="J199" s="138">
        <f t="shared" si="17"/>
        <v>213000</v>
      </c>
      <c r="K199" s="138">
        <f t="shared" si="18"/>
        <v>71000</v>
      </c>
      <c r="L199" s="138">
        <f t="shared" si="19"/>
        <v>284000</v>
      </c>
    </row>
    <row r="200" spans="1:12" x14ac:dyDescent="0.2">
      <c r="A200" s="107">
        <v>193</v>
      </c>
      <c r="B200" s="21" t="s">
        <v>1984</v>
      </c>
      <c r="C200" s="30">
        <v>1</v>
      </c>
      <c r="D200" s="138">
        <v>194000</v>
      </c>
      <c r="E200" s="138">
        <v>71000</v>
      </c>
      <c r="F200" s="138">
        <f t="shared" si="15"/>
        <v>265000</v>
      </c>
      <c r="G200" s="95">
        <v>208772.5</v>
      </c>
      <c r="H200" s="95">
        <v>76738</v>
      </c>
      <c r="I200" s="96">
        <f t="shared" si="16"/>
        <v>285510.5</v>
      </c>
      <c r="J200" s="138">
        <f t="shared" si="17"/>
        <v>194000</v>
      </c>
      <c r="K200" s="138">
        <f t="shared" si="18"/>
        <v>71000</v>
      </c>
      <c r="L200" s="138">
        <f t="shared" si="19"/>
        <v>265000</v>
      </c>
    </row>
    <row r="201" spans="1:12" x14ac:dyDescent="0.2">
      <c r="A201" s="107">
        <v>194</v>
      </c>
      <c r="B201" s="21" t="s">
        <v>456</v>
      </c>
      <c r="C201" s="30">
        <v>1</v>
      </c>
      <c r="D201" s="138">
        <v>501000</v>
      </c>
      <c r="E201" s="138">
        <v>143000</v>
      </c>
      <c r="F201" s="138">
        <f t="shared" si="15"/>
        <v>644000</v>
      </c>
      <c r="G201" s="95">
        <v>538294.5</v>
      </c>
      <c r="H201" s="95">
        <v>153476</v>
      </c>
      <c r="I201" s="96">
        <f t="shared" si="16"/>
        <v>691770.5</v>
      </c>
      <c r="J201" s="138">
        <f t="shared" si="17"/>
        <v>501000</v>
      </c>
      <c r="K201" s="138">
        <f t="shared" si="18"/>
        <v>143000</v>
      </c>
      <c r="L201" s="138">
        <f t="shared" si="19"/>
        <v>644000</v>
      </c>
    </row>
    <row r="202" spans="1:12" x14ac:dyDescent="0.2">
      <c r="A202" s="107">
        <v>195</v>
      </c>
      <c r="B202" s="21" t="s">
        <v>457</v>
      </c>
      <c r="C202" s="30">
        <v>1</v>
      </c>
      <c r="D202" s="138">
        <v>540000</v>
      </c>
      <c r="E202" s="138">
        <v>143000</v>
      </c>
      <c r="F202" s="138">
        <f t="shared" si="15"/>
        <v>683000</v>
      </c>
      <c r="G202" s="95">
        <v>580049</v>
      </c>
      <c r="H202" s="95">
        <v>153476</v>
      </c>
      <c r="I202" s="96">
        <f t="shared" si="16"/>
        <v>733525</v>
      </c>
      <c r="J202" s="138">
        <f t="shared" si="17"/>
        <v>540000</v>
      </c>
      <c r="K202" s="138">
        <f t="shared" si="18"/>
        <v>143000</v>
      </c>
      <c r="L202" s="138">
        <f t="shared" si="19"/>
        <v>683000</v>
      </c>
    </row>
    <row r="203" spans="1:12" ht="13.5" customHeight="1" x14ac:dyDescent="0.2">
      <c r="A203" s="107">
        <v>196</v>
      </c>
      <c r="B203" s="21" t="s">
        <v>458</v>
      </c>
      <c r="C203" s="30">
        <v>1</v>
      </c>
      <c r="D203" s="138">
        <v>552000</v>
      </c>
      <c r="E203" s="138">
        <v>143000</v>
      </c>
      <c r="F203" s="138">
        <f t="shared" si="15"/>
        <v>695000</v>
      </c>
      <c r="G203" s="95">
        <v>593591</v>
      </c>
      <c r="H203" s="95">
        <v>153476</v>
      </c>
      <c r="I203" s="96">
        <f t="shared" si="16"/>
        <v>747067</v>
      </c>
      <c r="J203" s="138">
        <f t="shared" si="17"/>
        <v>552000</v>
      </c>
      <c r="K203" s="138">
        <f t="shared" si="18"/>
        <v>143000</v>
      </c>
      <c r="L203" s="138">
        <f t="shared" si="19"/>
        <v>695000</v>
      </c>
    </row>
    <row r="204" spans="1:12" ht="12" customHeight="1" x14ac:dyDescent="0.2">
      <c r="A204" s="107">
        <v>197</v>
      </c>
      <c r="B204" s="21" t="s">
        <v>459</v>
      </c>
      <c r="C204" s="30">
        <v>1</v>
      </c>
      <c r="D204" s="138">
        <v>540000</v>
      </c>
      <c r="E204" s="138">
        <v>143000</v>
      </c>
      <c r="F204" s="138">
        <f t="shared" si="15"/>
        <v>683000</v>
      </c>
      <c r="G204" s="95">
        <v>580049</v>
      </c>
      <c r="H204" s="95">
        <v>153476</v>
      </c>
      <c r="I204" s="96">
        <f t="shared" si="16"/>
        <v>733525</v>
      </c>
      <c r="J204" s="138">
        <f t="shared" si="17"/>
        <v>540000</v>
      </c>
      <c r="K204" s="138">
        <f t="shared" si="18"/>
        <v>143000</v>
      </c>
      <c r="L204" s="138">
        <f t="shared" si="19"/>
        <v>683000</v>
      </c>
    </row>
    <row r="205" spans="1:12" ht="13.5" customHeight="1" x14ac:dyDescent="0.2">
      <c r="A205" s="107">
        <v>198</v>
      </c>
      <c r="B205" s="21" t="s">
        <v>1989</v>
      </c>
      <c r="C205" s="30">
        <v>1</v>
      </c>
      <c r="D205" s="138">
        <v>145000</v>
      </c>
      <c r="E205" s="138">
        <v>107000</v>
      </c>
      <c r="F205" s="138">
        <f t="shared" si="15"/>
        <v>252000</v>
      </c>
      <c r="G205" s="95">
        <v>155733</v>
      </c>
      <c r="H205" s="95">
        <v>115107</v>
      </c>
      <c r="I205" s="96">
        <f t="shared" si="16"/>
        <v>270840</v>
      </c>
      <c r="J205" s="138">
        <f t="shared" si="17"/>
        <v>145000</v>
      </c>
      <c r="K205" s="138">
        <f t="shared" si="18"/>
        <v>107000</v>
      </c>
      <c r="L205" s="138">
        <f t="shared" si="19"/>
        <v>252000</v>
      </c>
    </row>
    <row r="206" spans="1:12" x14ac:dyDescent="0.2">
      <c r="A206" s="107">
        <v>199</v>
      </c>
      <c r="B206" s="21" t="s">
        <v>1854</v>
      </c>
      <c r="C206" s="30"/>
      <c r="D206" s="138">
        <v>165000</v>
      </c>
      <c r="E206" s="138">
        <v>88000</v>
      </c>
      <c r="F206" s="138">
        <f t="shared" si="15"/>
        <v>253000</v>
      </c>
      <c r="G206" s="95">
        <v>177174.5</v>
      </c>
      <c r="H206" s="95">
        <v>94794</v>
      </c>
      <c r="I206" s="96">
        <f t="shared" si="16"/>
        <v>271968.5</v>
      </c>
      <c r="J206" s="138">
        <f t="shared" si="17"/>
        <v>165000</v>
      </c>
      <c r="K206" s="138">
        <f t="shared" si="18"/>
        <v>88000</v>
      </c>
      <c r="L206" s="138">
        <f t="shared" si="19"/>
        <v>253000</v>
      </c>
    </row>
    <row r="207" spans="1:12" x14ac:dyDescent="0.2">
      <c r="A207" s="107">
        <v>200</v>
      </c>
      <c r="B207" s="21" t="s">
        <v>1859</v>
      </c>
      <c r="C207" s="30"/>
      <c r="D207" s="138">
        <v>158000</v>
      </c>
      <c r="E207" s="138">
        <v>88000</v>
      </c>
      <c r="F207" s="138">
        <f t="shared" si="15"/>
        <v>246000</v>
      </c>
      <c r="G207" s="95">
        <v>169275</v>
      </c>
      <c r="H207" s="95">
        <v>94794</v>
      </c>
      <c r="I207" s="96">
        <f t="shared" si="16"/>
        <v>264069</v>
      </c>
      <c r="J207" s="138">
        <f t="shared" si="17"/>
        <v>158000</v>
      </c>
      <c r="K207" s="138">
        <f t="shared" si="18"/>
        <v>88000</v>
      </c>
      <c r="L207" s="138">
        <f t="shared" si="19"/>
        <v>246000</v>
      </c>
    </row>
    <row r="208" spans="1:12" x14ac:dyDescent="0.2">
      <c r="A208" s="107">
        <v>201</v>
      </c>
      <c r="B208" s="21" t="s">
        <v>461</v>
      </c>
      <c r="C208" s="30">
        <v>1</v>
      </c>
      <c r="D208" s="138">
        <v>129000</v>
      </c>
      <c r="E208" s="138">
        <v>87000</v>
      </c>
      <c r="F208" s="138">
        <f t="shared" si="15"/>
        <v>216000</v>
      </c>
      <c r="G208" s="95">
        <v>138805.5</v>
      </c>
      <c r="H208" s="95">
        <v>93665.5</v>
      </c>
      <c r="I208" s="96">
        <f t="shared" si="16"/>
        <v>232471</v>
      </c>
      <c r="J208" s="138">
        <f t="shared" si="17"/>
        <v>129000</v>
      </c>
      <c r="K208" s="138">
        <f t="shared" si="18"/>
        <v>87000</v>
      </c>
      <c r="L208" s="138">
        <f t="shared" si="19"/>
        <v>216000</v>
      </c>
    </row>
    <row r="209" spans="1:12" x14ac:dyDescent="0.2">
      <c r="A209" s="107">
        <v>202</v>
      </c>
      <c r="B209" s="21" t="s">
        <v>462</v>
      </c>
      <c r="C209" s="30">
        <v>1</v>
      </c>
      <c r="D209" s="138">
        <v>33000</v>
      </c>
      <c r="E209" s="138">
        <v>14000</v>
      </c>
      <c r="F209" s="138">
        <f t="shared" si="15"/>
        <v>47000</v>
      </c>
      <c r="G209" s="95">
        <v>34983.5</v>
      </c>
      <c r="H209" s="95">
        <v>14670.5</v>
      </c>
      <c r="I209" s="96">
        <f t="shared" si="16"/>
        <v>49654</v>
      </c>
      <c r="J209" s="138">
        <f t="shared" si="17"/>
        <v>33000</v>
      </c>
      <c r="K209" s="138">
        <f t="shared" si="18"/>
        <v>14000</v>
      </c>
      <c r="L209" s="138">
        <f t="shared" si="19"/>
        <v>47000</v>
      </c>
    </row>
    <row r="210" spans="1:12" x14ac:dyDescent="0.2">
      <c r="A210" s="107">
        <v>203</v>
      </c>
      <c r="B210" s="21" t="s">
        <v>463</v>
      </c>
      <c r="C210" s="30">
        <v>1</v>
      </c>
      <c r="D210" s="138">
        <v>13000</v>
      </c>
      <c r="E210" s="138">
        <v>87000</v>
      </c>
      <c r="F210" s="138">
        <f t="shared" si="15"/>
        <v>100000</v>
      </c>
      <c r="G210" s="95">
        <v>13542</v>
      </c>
      <c r="H210" s="95">
        <v>93665.5</v>
      </c>
      <c r="I210" s="96">
        <f t="shared" si="16"/>
        <v>107207.5</v>
      </c>
      <c r="J210" s="138">
        <f t="shared" si="17"/>
        <v>13000</v>
      </c>
      <c r="K210" s="138">
        <f t="shared" si="18"/>
        <v>87000</v>
      </c>
      <c r="L210" s="138">
        <f t="shared" si="19"/>
        <v>100000</v>
      </c>
    </row>
    <row r="211" spans="1:12" x14ac:dyDescent="0.2">
      <c r="A211" s="107">
        <v>204</v>
      </c>
      <c r="B211" s="21" t="s">
        <v>464</v>
      </c>
      <c r="C211" s="30">
        <v>1</v>
      </c>
      <c r="D211" s="138">
        <v>29000</v>
      </c>
      <c r="E211" s="138">
        <v>14000</v>
      </c>
      <c r="F211" s="138">
        <f t="shared" si="15"/>
        <v>43000</v>
      </c>
      <c r="G211" s="95">
        <v>31598</v>
      </c>
      <c r="H211" s="95">
        <v>14670.5</v>
      </c>
      <c r="I211" s="96">
        <f t="shared" si="16"/>
        <v>46268.5</v>
      </c>
      <c r="J211" s="138">
        <f t="shared" si="17"/>
        <v>29000</v>
      </c>
      <c r="K211" s="138">
        <f t="shared" si="18"/>
        <v>14000</v>
      </c>
      <c r="L211" s="138">
        <f t="shared" si="19"/>
        <v>43000</v>
      </c>
    </row>
    <row r="212" spans="1:12" ht="15" customHeight="1" x14ac:dyDescent="0.2">
      <c r="A212" s="228" t="s">
        <v>34</v>
      </c>
      <c r="B212" s="229"/>
      <c r="C212" s="229"/>
      <c r="D212" s="229"/>
      <c r="E212" s="229"/>
      <c r="F212" s="229"/>
      <c r="G212" s="229"/>
      <c r="H212" s="229"/>
      <c r="I212" s="229"/>
      <c r="J212" s="229"/>
      <c r="K212" s="229"/>
      <c r="L212" s="230"/>
    </row>
    <row r="213" spans="1:12" x14ac:dyDescent="0.2">
      <c r="A213" s="107">
        <v>205</v>
      </c>
      <c r="B213" s="21" t="s">
        <v>1777</v>
      </c>
      <c r="C213" s="30">
        <v>1</v>
      </c>
      <c r="D213" s="138">
        <v>1119000</v>
      </c>
      <c r="E213" s="138">
        <v>236000</v>
      </c>
      <c r="F213" s="138">
        <f t="shared" si="15"/>
        <v>1355000</v>
      </c>
      <c r="G213" s="95">
        <v>1202981</v>
      </c>
      <c r="H213" s="95">
        <v>253912.5</v>
      </c>
      <c r="I213" s="96">
        <f t="shared" si="16"/>
        <v>1456893.5</v>
      </c>
      <c r="J213" s="138">
        <f t="shared" si="17"/>
        <v>1119000</v>
      </c>
      <c r="K213" s="138">
        <f t="shared" si="18"/>
        <v>236000</v>
      </c>
      <c r="L213" s="138">
        <f t="shared" si="19"/>
        <v>1355000</v>
      </c>
    </row>
    <row r="214" spans="1:12" x14ac:dyDescent="0.2">
      <c r="A214" s="107">
        <v>206</v>
      </c>
      <c r="B214" s="21" t="s">
        <v>466</v>
      </c>
      <c r="C214" s="30">
        <v>1</v>
      </c>
      <c r="D214" s="138">
        <v>674000</v>
      </c>
      <c r="E214" s="138">
        <v>229000</v>
      </c>
      <c r="F214" s="138">
        <f t="shared" si="15"/>
        <v>903000</v>
      </c>
      <c r="G214" s="95">
        <v>724497</v>
      </c>
      <c r="H214" s="95">
        <v>246013</v>
      </c>
      <c r="I214" s="96">
        <f t="shared" si="16"/>
        <v>970510</v>
      </c>
      <c r="J214" s="138">
        <f t="shared" si="17"/>
        <v>674000</v>
      </c>
      <c r="K214" s="138">
        <f t="shared" si="18"/>
        <v>229000</v>
      </c>
      <c r="L214" s="138">
        <f t="shared" si="19"/>
        <v>903000</v>
      </c>
    </row>
    <row r="215" spans="1:12" x14ac:dyDescent="0.2">
      <c r="A215" s="107">
        <v>207</v>
      </c>
      <c r="B215" s="21" t="s">
        <v>467</v>
      </c>
      <c r="C215" s="30">
        <v>1</v>
      </c>
      <c r="D215" s="138">
        <v>674000</v>
      </c>
      <c r="E215" s="138">
        <v>229000</v>
      </c>
      <c r="F215" s="138">
        <f t="shared" si="15"/>
        <v>903000</v>
      </c>
      <c r="G215" s="95">
        <v>724497</v>
      </c>
      <c r="H215" s="95">
        <v>246013</v>
      </c>
      <c r="I215" s="96">
        <f t="shared" si="16"/>
        <v>970510</v>
      </c>
      <c r="J215" s="138">
        <f t="shared" si="17"/>
        <v>674000</v>
      </c>
      <c r="K215" s="138">
        <f t="shared" si="18"/>
        <v>229000</v>
      </c>
      <c r="L215" s="138">
        <f t="shared" si="19"/>
        <v>903000</v>
      </c>
    </row>
    <row r="216" spans="1:12" x14ac:dyDescent="0.2">
      <c r="A216" s="107">
        <v>208</v>
      </c>
      <c r="B216" s="21" t="s">
        <v>1990</v>
      </c>
      <c r="C216" s="30" t="s">
        <v>31</v>
      </c>
      <c r="D216" s="138">
        <v>552000</v>
      </c>
      <c r="E216" s="138">
        <v>317000</v>
      </c>
      <c r="F216" s="138">
        <f t="shared" si="15"/>
        <v>869000</v>
      </c>
      <c r="G216" s="95">
        <v>593591</v>
      </c>
      <c r="H216" s="95">
        <v>340807</v>
      </c>
      <c r="I216" s="96">
        <f t="shared" si="16"/>
        <v>934398</v>
      </c>
      <c r="J216" s="138">
        <f t="shared" si="17"/>
        <v>552000</v>
      </c>
      <c r="K216" s="138">
        <f t="shared" si="18"/>
        <v>317000</v>
      </c>
      <c r="L216" s="138">
        <f t="shared" si="19"/>
        <v>869000</v>
      </c>
    </row>
    <row r="217" spans="1:12" x14ac:dyDescent="0.2">
      <c r="A217" s="107">
        <v>209</v>
      </c>
      <c r="B217" s="21" t="s">
        <v>1997</v>
      </c>
      <c r="C217" s="30" t="s">
        <v>23</v>
      </c>
      <c r="D217" s="138">
        <v>392000</v>
      </c>
      <c r="E217" s="138">
        <v>53000</v>
      </c>
      <c r="F217" s="138">
        <f t="shared" si="15"/>
        <v>445000</v>
      </c>
      <c r="G217" s="95">
        <v>420930.5</v>
      </c>
      <c r="H217" s="95">
        <v>56425</v>
      </c>
      <c r="I217" s="96">
        <f t="shared" si="16"/>
        <v>477355.5</v>
      </c>
      <c r="J217" s="138">
        <f t="shared" si="17"/>
        <v>392000</v>
      </c>
      <c r="K217" s="138">
        <f t="shared" si="18"/>
        <v>53000</v>
      </c>
      <c r="L217" s="138">
        <f t="shared" si="19"/>
        <v>445000</v>
      </c>
    </row>
    <row r="218" spans="1:12" x14ac:dyDescent="0.2">
      <c r="A218" s="107">
        <v>210</v>
      </c>
      <c r="B218" s="21" t="s">
        <v>975</v>
      </c>
      <c r="C218" s="30" t="s">
        <v>23</v>
      </c>
      <c r="D218" s="138">
        <v>559000</v>
      </c>
      <c r="E218" s="138">
        <v>317000</v>
      </c>
      <c r="F218" s="138">
        <f t="shared" si="15"/>
        <v>876000</v>
      </c>
      <c r="G218" s="95">
        <v>600362</v>
      </c>
      <c r="H218" s="95">
        <v>340807</v>
      </c>
      <c r="I218" s="96">
        <f t="shared" si="16"/>
        <v>941169</v>
      </c>
      <c r="J218" s="138">
        <f t="shared" si="17"/>
        <v>559000</v>
      </c>
      <c r="K218" s="138">
        <f t="shared" si="18"/>
        <v>317000</v>
      </c>
      <c r="L218" s="138">
        <f t="shared" si="19"/>
        <v>876000</v>
      </c>
    </row>
    <row r="219" spans="1:12" x14ac:dyDescent="0.2">
      <c r="A219" s="107">
        <v>211</v>
      </c>
      <c r="B219" s="21" t="s">
        <v>469</v>
      </c>
      <c r="C219" s="30">
        <v>1</v>
      </c>
      <c r="D219" s="138">
        <v>258000</v>
      </c>
      <c r="E219" s="138">
        <v>114000</v>
      </c>
      <c r="F219" s="138">
        <f t="shared" si="15"/>
        <v>372000</v>
      </c>
      <c r="G219" s="95">
        <v>277611</v>
      </c>
      <c r="H219" s="95">
        <v>123006.5</v>
      </c>
      <c r="I219" s="96">
        <f t="shared" si="16"/>
        <v>400617.5</v>
      </c>
      <c r="J219" s="138">
        <f t="shared" si="17"/>
        <v>258000</v>
      </c>
      <c r="K219" s="138">
        <f t="shared" si="18"/>
        <v>114000</v>
      </c>
      <c r="L219" s="138">
        <f t="shared" si="19"/>
        <v>372000</v>
      </c>
    </row>
    <row r="220" spans="1:12" x14ac:dyDescent="0.2">
      <c r="A220" s="107">
        <v>212</v>
      </c>
      <c r="B220" s="21" t="s">
        <v>470</v>
      </c>
      <c r="C220" s="30">
        <v>1</v>
      </c>
      <c r="D220" s="138">
        <v>266000</v>
      </c>
      <c r="E220" s="138">
        <v>170000</v>
      </c>
      <c r="F220" s="138">
        <f t="shared" si="15"/>
        <v>436000</v>
      </c>
      <c r="G220" s="95">
        <v>285510.5</v>
      </c>
      <c r="H220" s="95">
        <v>182817</v>
      </c>
      <c r="I220" s="96">
        <f t="shared" si="16"/>
        <v>468327.5</v>
      </c>
      <c r="J220" s="138">
        <f t="shared" si="17"/>
        <v>266000</v>
      </c>
      <c r="K220" s="138">
        <f t="shared" si="18"/>
        <v>170000</v>
      </c>
      <c r="L220" s="138">
        <f t="shared" si="19"/>
        <v>436000</v>
      </c>
    </row>
    <row r="221" spans="1:12" x14ac:dyDescent="0.2">
      <c r="A221" s="107">
        <v>213</v>
      </c>
      <c r="B221" s="21" t="s">
        <v>471</v>
      </c>
      <c r="C221" s="30" t="s">
        <v>31</v>
      </c>
      <c r="D221" s="138">
        <v>111000</v>
      </c>
      <c r="E221" s="138">
        <v>75000</v>
      </c>
      <c r="F221" s="138">
        <f t="shared" si="15"/>
        <v>186000</v>
      </c>
      <c r="G221" s="95">
        <v>119621</v>
      </c>
      <c r="H221" s="95">
        <v>80123.5</v>
      </c>
      <c r="I221" s="96">
        <f t="shared" si="16"/>
        <v>199744.5</v>
      </c>
      <c r="J221" s="138">
        <f t="shared" si="17"/>
        <v>111000</v>
      </c>
      <c r="K221" s="138">
        <f t="shared" si="18"/>
        <v>75000</v>
      </c>
      <c r="L221" s="138">
        <f t="shared" si="19"/>
        <v>186000</v>
      </c>
    </row>
    <row r="222" spans="1:12" x14ac:dyDescent="0.2">
      <c r="A222" s="107">
        <v>214</v>
      </c>
      <c r="B222" s="21" t="s">
        <v>1991</v>
      </c>
      <c r="C222" s="29">
        <v>1</v>
      </c>
      <c r="D222" s="138">
        <v>336000</v>
      </c>
      <c r="E222" s="138">
        <v>53000</v>
      </c>
      <c r="F222" s="138">
        <f t="shared" si="15"/>
        <v>389000</v>
      </c>
      <c r="G222" s="95">
        <v>361120</v>
      </c>
      <c r="H222" s="95">
        <v>56425</v>
      </c>
      <c r="I222" s="96">
        <f t="shared" si="16"/>
        <v>417545</v>
      </c>
      <c r="J222" s="138">
        <f t="shared" si="17"/>
        <v>336000</v>
      </c>
      <c r="K222" s="138">
        <f t="shared" si="18"/>
        <v>53000</v>
      </c>
      <c r="L222" s="138">
        <f t="shared" si="19"/>
        <v>389000</v>
      </c>
    </row>
    <row r="223" spans="1:12" x14ac:dyDescent="0.2">
      <c r="A223" s="107">
        <v>215</v>
      </c>
      <c r="B223" s="21" t="s">
        <v>1992</v>
      </c>
      <c r="C223" s="29">
        <v>1</v>
      </c>
      <c r="D223" s="138">
        <v>336000</v>
      </c>
      <c r="E223" s="138">
        <v>53000</v>
      </c>
      <c r="F223" s="138">
        <f t="shared" si="15"/>
        <v>389000</v>
      </c>
      <c r="G223" s="95">
        <v>361120</v>
      </c>
      <c r="H223" s="95">
        <v>56425</v>
      </c>
      <c r="I223" s="96">
        <f t="shared" si="16"/>
        <v>417545</v>
      </c>
      <c r="J223" s="138">
        <f t="shared" si="17"/>
        <v>336000</v>
      </c>
      <c r="K223" s="138">
        <f t="shared" si="18"/>
        <v>53000</v>
      </c>
      <c r="L223" s="138">
        <f t="shared" si="19"/>
        <v>389000</v>
      </c>
    </row>
    <row r="224" spans="1:12" x14ac:dyDescent="0.2">
      <c r="A224" s="107">
        <v>216</v>
      </c>
      <c r="B224" s="21" t="s">
        <v>474</v>
      </c>
      <c r="C224" s="30">
        <v>1</v>
      </c>
      <c r="D224" s="138">
        <v>53000</v>
      </c>
      <c r="E224" s="138">
        <v>28000</v>
      </c>
      <c r="F224" s="138">
        <f t="shared" si="15"/>
        <v>81000</v>
      </c>
      <c r="G224" s="95">
        <v>56425</v>
      </c>
      <c r="H224" s="95">
        <v>30469.5</v>
      </c>
      <c r="I224" s="96">
        <f t="shared" si="16"/>
        <v>86894.5</v>
      </c>
      <c r="J224" s="138">
        <f t="shared" si="17"/>
        <v>53000</v>
      </c>
      <c r="K224" s="138">
        <f t="shared" si="18"/>
        <v>28000</v>
      </c>
      <c r="L224" s="138">
        <f t="shared" si="19"/>
        <v>81000</v>
      </c>
    </row>
    <row r="225" spans="1:12" x14ac:dyDescent="0.2">
      <c r="A225" s="107">
        <v>217</v>
      </c>
      <c r="B225" s="21" t="s">
        <v>475</v>
      </c>
      <c r="C225" s="31">
        <v>1</v>
      </c>
      <c r="D225" s="138">
        <v>66000</v>
      </c>
      <c r="E225" s="138">
        <v>34000</v>
      </c>
      <c r="F225" s="138">
        <f t="shared" si="15"/>
        <v>100000</v>
      </c>
      <c r="G225" s="95">
        <v>71095.5</v>
      </c>
      <c r="H225" s="95">
        <v>36112</v>
      </c>
      <c r="I225" s="96">
        <f t="shared" si="16"/>
        <v>107207.5</v>
      </c>
      <c r="J225" s="138">
        <f t="shared" si="17"/>
        <v>66000</v>
      </c>
      <c r="K225" s="138">
        <f t="shared" si="18"/>
        <v>34000</v>
      </c>
      <c r="L225" s="138">
        <f t="shared" si="19"/>
        <v>100000</v>
      </c>
    </row>
    <row r="226" spans="1:12" x14ac:dyDescent="0.2">
      <c r="A226" s="107">
        <v>218</v>
      </c>
      <c r="B226" s="21" t="s">
        <v>1832</v>
      </c>
      <c r="C226" s="30">
        <v>1</v>
      </c>
      <c r="D226" s="138">
        <v>2568000</v>
      </c>
      <c r="E226" s="138">
        <v>401000</v>
      </c>
      <c r="F226" s="138">
        <f t="shared" si="15"/>
        <v>2969000</v>
      </c>
      <c r="G226" s="95">
        <v>2760311</v>
      </c>
      <c r="H226" s="95">
        <v>431087</v>
      </c>
      <c r="I226" s="96">
        <f t="shared" si="16"/>
        <v>3191398</v>
      </c>
      <c r="J226" s="138">
        <f t="shared" si="17"/>
        <v>2568000</v>
      </c>
      <c r="K226" s="138">
        <f t="shared" si="18"/>
        <v>401000</v>
      </c>
      <c r="L226" s="138">
        <f t="shared" si="19"/>
        <v>2969000</v>
      </c>
    </row>
    <row r="227" spans="1:12" x14ac:dyDescent="0.2">
      <c r="A227" s="107">
        <v>219</v>
      </c>
      <c r="B227" s="21" t="s">
        <v>1996</v>
      </c>
      <c r="C227" s="30"/>
      <c r="D227" s="138">
        <v>692000</v>
      </c>
      <c r="E227" s="138">
        <v>107000</v>
      </c>
      <c r="F227" s="138">
        <f t="shared" si="15"/>
        <v>799000</v>
      </c>
      <c r="G227" s="95">
        <v>743681.5</v>
      </c>
      <c r="H227" s="95">
        <v>115107</v>
      </c>
      <c r="I227" s="96">
        <f t="shared" si="16"/>
        <v>858788.5</v>
      </c>
      <c r="J227" s="138">
        <f t="shared" si="17"/>
        <v>692000</v>
      </c>
      <c r="K227" s="138">
        <f t="shared" si="18"/>
        <v>107000</v>
      </c>
      <c r="L227" s="138">
        <f t="shared" si="19"/>
        <v>799000</v>
      </c>
    </row>
    <row r="228" spans="1:12" x14ac:dyDescent="0.2">
      <c r="A228" s="107">
        <v>220</v>
      </c>
      <c r="B228" s="21" t="s">
        <v>1995</v>
      </c>
      <c r="C228" s="30">
        <v>1</v>
      </c>
      <c r="D228" s="138">
        <v>852000</v>
      </c>
      <c r="E228" s="138">
        <v>107000</v>
      </c>
      <c r="F228" s="138">
        <f t="shared" si="15"/>
        <v>959000</v>
      </c>
      <c r="G228" s="95">
        <v>915213.5</v>
      </c>
      <c r="H228" s="95">
        <v>115107</v>
      </c>
      <c r="I228" s="96">
        <f t="shared" si="16"/>
        <v>1030320.5</v>
      </c>
      <c r="J228" s="138">
        <f t="shared" si="17"/>
        <v>852000</v>
      </c>
      <c r="K228" s="138">
        <f t="shared" si="18"/>
        <v>107000</v>
      </c>
      <c r="L228" s="138">
        <f t="shared" si="19"/>
        <v>959000</v>
      </c>
    </row>
    <row r="229" spans="1:12" x14ac:dyDescent="0.2">
      <c r="A229" s="107">
        <v>221</v>
      </c>
      <c r="B229" s="21" t="s">
        <v>477</v>
      </c>
      <c r="C229" s="30">
        <v>1</v>
      </c>
      <c r="D229" s="138">
        <v>670000</v>
      </c>
      <c r="E229" s="138">
        <v>236000</v>
      </c>
      <c r="F229" s="138">
        <f t="shared" si="15"/>
        <v>906000</v>
      </c>
      <c r="G229" s="95">
        <v>719983</v>
      </c>
      <c r="H229" s="95">
        <v>253912.5</v>
      </c>
      <c r="I229" s="96">
        <f t="shared" si="16"/>
        <v>973895.5</v>
      </c>
      <c r="J229" s="138">
        <f t="shared" si="17"/>
        <v>670000</v>
      </c>
      <c r="K229" s="138">
        <f t="shared" si="18"/>
        <v>236000</v>
      </c>
      <c r="L229" s="138">
        <f t="shared" si="19"/>
        <v>906000</v>
      </c>
    </row>
    <row r="230" spans="1:12" x14ac:dyDescent="0.2">
      <c r="A230" s="107">
        <v>222</v>
      </c>
      <c r="B230" s="21" t="s">
        <v>1994</v>
      </c>
      <c r="C230" s="30"/>
      <c r="D230" s="138">
        <v>856000</v>
      </c>
      <c r="E230" s="138">
        <v>71000</v>
      </c>
      <c r="F230" s="138">
        <f t="shared" si="15"/>
        <v>927000</v>
      </c>
      <c r="G230" s="95">
        <v>919727.5</v>
      </c>
      <c r="H230" s="95">
        <v>76738</v>
      </c>
      <c r="I230" s="96">
        <f t="shared" si="16"/>
        <v>996465.5</v>
      </c>
      <c r="J230" s="138">
        <f t="shared" si="17"/>
        <v>856000</v>
      </c>
      <c r="K230" s="138">
        <f t="shared" si="18"/>
        <v>71000</v>
      </c>
      <c r="L230" s="138">
        <f t="shared" si="19"/>
        <v>927000</v>
      </c>
    </row>
    <row r="231" spans="1:12" x14ac:dyDescent="0.2">
      <c r="A231" s="107">
        <v>223</v>
      </c>
      <c r="B231" s="21" t="s">
        <v>1993</v>
      </c>
      <c r="C231" s="30">
        <v>1</v>
      </c>
      <c r="D231" s="138">
        <v>856000</v>
      </c>
      <c r="E231" s="138">
        <v>71000</v>
      </c>
      <c r="F231" s="138">
        <f t="shared" si="15"/>
        <v>927000</v>
      </c>
      <c r="G231" s="95">
        <v>919727.5</v>
      </c>
      <c r="H231" s="95">
        <v>76738</v>
      </c>
      <c r="I231" s="96">
        <f t="shared" si="16"/>
        <v>996465.5</v>
      </c>
      <c r="J231" s="138">
        <f t="shared" si="17"/>
        <v>856000</v>
      </c>
      <c r="K231" s="138">
        <f t="shared" si="18"/>
        <v>71000</v>
      </c>
      <c r="L231" s="138">
        <f t="shared" si="19"/>
        <v>927000</v>
      </c>
    </row>
    <row r="232" spans="1:12" ht="15" customHeight="1" x14ac:dyDescent="0.2">
      <c r="A232" s="228" t="s">
        <v>35</v>
      </c>
      <c r="B232" s="229"/>
      <c r="C232" s="229"/>
      <c r="D232" s="229"/>
      <c r="E232" s="229"/>
      <c r="F232" s="229"/>
      <c r="G232" s="229"/>
      <c r="H232" s="229"/>
      <c r="I232" s="229"/>
      <c r="J232" s="229"/>
      <c r="K232" s="229"/>
      <c r="L232" s="230"/>
    </row>
    <row r="233" spans="1:12" x14ac:dyDescent="0.2">
      <c r="A233" s="107">
        <v>224</v>
      </c>
      <c r="B233" s="21" t="s">
        <v>36</v>
      </c>
      <c r="C233" s="30">
        <v>1</v>
      </c>
      <c r="D233" s="138">
        <v>2174000</v>
      </c>
      <c r="E233" s="138">
        <v>266000</v>
      </c>
      <c r="F233" s="138">
        <f t="shared" si="15"/>
        <v>2440000</v>
      </c>
      <c r="G233" s="95">
        <v>2335995</v>
      </c>
      <c r="H233" s="95">
        <v>285510.5</v>
      </c>
      <c r="I233" s="96">
        <f t="shared" si="16"/>
        <v>2621505.5</v>
      </c>
      <c r="J233" s="138">
        <f t="shared" si="17"/>
        <v>2174000</v>
      </c>
      <c r="K233" s="138">
        <f t="shared" si="18"/>
        <v>266000</v>
      </c>
      <c r="L233" s="138">
        <f t="shared" si="19"/>
        <v>2440000</v>
      </c>
    </row>
    <row r="234" spans="1:12" x14ac:dyDescent="0.2">
      <c r="A234" s="107">
        <v>225</v>
      </c>
      <c r="B234" s="21" t="s">
        <v>479</v>
      </c>
      <c r="C234" s="30">
        <v>1</v>
      </c>
      <c r="D234" s="138">
        <v>856000</v>
      </c>
      <c r="E234" s="138">
        <v>500000</v>
      </c>
      <c r="F234" s="138">
        <f t="shared" si="15"/>
        <v>1356000</v>
      </c>
      <c r="G234" s="95">
        <v>919727.5</v>
      </c>
      <c r="H234" s="95">
        <v>537166</v>
      </c>
      <c r="I234" s="96">
        <f t="shared" si="16"/>
        <v>1456893.5</v>
      </c>
      <c r="J234" s="138">
        <f t="shared" si="17"/>
        <v>856000</v>
      </c>
      <c r="K234" s="138">
        <f t="shared" si="18"/>
        <v>500000</v>
      </c>
      <c r="L234" s="138">
        <f t="shared" si="19"/>
        <v>1356000</v>
      </c>
    </row>
    <row r="235" spans="1:12" x14ac:dyDescent="0.2">
      <c r="A235" s="107">
        <v>226</v>
      </c>
      <c r="B235" s="21" t="s">
        <v>480</v>
      </c>
      <c r="C235" s="30">
        <v>1</v>
      </c>
      <c r="D235" s="138">
        <v>173000</v>
      </c>
      <c r="E235" s="138">
        <v>87000</v>
      </c>
      <c r="F235" s="138">
        <f t="shared" si="15"/>
        <v>260000</v>
      </c>
      <c r="G235" s="95">
        <v>186202.5</v>
      </c>
      <c r="H235" s="95">
        <v>93665.5</v>
      </c>
      <c r="I235" s="96">
        <f t="shared" si="16"/>
        <v>279868</v>
      </c>
      <c r="J235" s="138">
        <f t="shared" si="17"/>
        <v>173000</v>
      </c>
      <c r="K235" s="138">
        <f t="shared" si="18"/>
        <v>87000</v>
      </c>
      <c r="L235" s="138">
        <f t="shared" si="19"/>
        <v>260000</v>
      </c>
    </row>
    <row r="236" spans="1:12" x14ac:dyDescent="0.2">
      <c r="A236" s="107">
        <v>227</v>
      </c>
      <c r="B236" s="21" t="s">
        <v>482</v>
      </c>
      <c r="C236" s="30" t="s">
        <v>33</v>
      </c>
      <c r="D236" s="138">
        <v>144000</v>
      </c>
      <c r="E236" s="138">
        <v>141000</v>
      </c>
      <c r="F236" s="138">
        <f t="shared" si="15"/>
        <v>285000</v>
      </c>
      <c r="G236" s="95">
        <v>154604.5</v>
      </c>
      <c r="H236" s="95">
        <v>151219</v>
      </c>
      <c r="I236" s="96">
        <f t="shared" si="16"/>
        <v>305823.5</v>
      </c>
      <c r="J236" s="138">
        <f t="shared" si="17"/>
        <v>144000</v>
      </c>
      <c r="K236" s="138">
        <f t="shared" si="18"/>
        <v>141000</v>
      </c>
      <c r="L236" s="138">
        <f t="shared" si="19"/>
        <v>285000</v>
      </c>
    </row>
    <row r="237" spans="1:12" x14ac:dyDescent="0.2">
      <c r="A237" s="107">
        <v>228</v>
      </c>
      <c r="B237" s="21" t="s">
        <v>483</v>
      </c>
      <c r="C237" s="30">
        <v>1</v>
      </c>
      <c r="D237" s="138">
        <v>382000</v>
      </c>
      <c r="E237" s="138">
        <v>170000</v>
      </c>
      <c r="F237" s="138">
        <f t="shared" si="15"/>
        <v>552000</v>
      </c>
      <c r="G237" s="95">
        <v>410774</v>
      </c>
      <c r="H237" s="95">
        <v>182817</v>
      </c>
      <c r="I237" s="96">
        <f t="shared" si="16"/>
        <v>593591</v>
      </c>
      <c r="J237" s="138">
        <f t="shared" si="17"/>
        <v>382000</v>
      </c>
      <c r="K237" s="138">
        <f t="shared" si="18"/>
        <v>170000</v>
      </c>
      <c r="L237" s="138">
        <f t="shared" si="19"/>
        <v>552000</v>
      </c>
    </row>
    <row r="238" spans="1:12" x14ac:dyDescent="0.2">
      <c r="A238" s="107">
        <v>229</v>
      </c>
      <c r="B238" s="21" t="s">
        <v>484</v>
      </c>
      <c r="C238" s="30">
        <v>1</v>
      </c>
      <c r="D238" s="138">
        <v>144000</v>
      </c>
      <c r="E238" s="138">
        <v>141000</v>
      </c>
      <c r="F238" s="138">
        <f t="shared" si="15"/>
        <v>285000</v>
      </c>
      <c r="G238" s="95">
        <v>154604.5</v>
      </c>
      <c r="H238" s="95">
        <v>151219</v>
      </c>
      <c r="I238" s="96">
        <f t="shared" si="16"/>
        <v>305823.5</v>
      </c>
      <c r="J238" s="138">
        <f t="shared" si="17"/>
        <v>144000</v>
      </c>
      <c r="K238" s="138">
        <f t="shared" si="18"/>
        <v>141000</v>
      </c>
      <c r="L238" s="138">
        <f t="shared" si="19"/>
        <v>285000</v>
      </c>
    </row>
    <row r="239" spans="1:12" x14ac:dyDescent="0.2">
      <c r="A239" s="107">
        <v>230</v>
      </c>
      <c r="B239" s="21" t="s">
        <v>1920</v>
      </c>
      <c r="C239" s="30">
        <v>1</v>
      </c>
      <c r="D239" s="138">
        <v>516000</v>
      </c>
      <c r="E239" s="138">
        <v>158000</v>
      </c>
      <c r="F239" s="138">
        <f t="shared" si="15"/>
        <v>674000</v>
      </c>
      <c r="G239" s="95">
        <v>554093.5</v>
      </c>
      <c r="H239" s="95">
        <v>169275</v>
      </c>
      <c r="I239" s="96">
        <f t="shared" si="16"/>
        <v>723368.5</v>
      </c>
      <c r="J239" s="138">
        <f t="shared" si="17"/>
        <v>516000</v>
      </c>
      <c r="K239" s="138">
        <f t="shared" si="18"/>
        <v>158000</v>
      </c>
      <c r="L239" s="138">
        <f t="shared" si="19"/>
        <v>674000</v>
      </c>
    </row>
    <row r="240" spans="1:12" x14ac:dyDescent="0.2">
      <c r="A240" s="107">
        <v>231</v>
      </c>
      <c r="B240" s="21" t="s">
        <v>486</v>
      </c>
      <c r="C240" s="30">
        <v>1</v>
      </c>
      <c r="D240" s="138">
        <v>856000</v>
      </c>
      <c r="E240" s="138">
        <v>170000</v>
      </c>
      <c r="F240" s="138">
        <f t="shared" si="15"/>
        <v>1026000</v>
      </c>
      <c r="G240" s="95">
        <v>919727.5</v>
      </c>
      <c r="H240" s="95">
        <v>182817</v>
      </c>
      <c r="I240" s="96">
        <f t="shared" si="16"/>
        <v>1102544.5</v>
      </c>
      <c r="J240" s="138">
        <f t="shared" si="17"/>
        <v>856000</v>
      </c>
      <c r="K240" s="138">
        <f t="shared" si="18"/>
        <v>170000</v>
      </c>
      <c r="L240" s="138">
        <f t="shared" si="19"/>
        <v>1026000</v>
      </c>
    </row>
    <row r="241" spans="1:12" x14ac:dyDescent="0.2">
      <c r="A241" s="107">
        <v>232</v>
      </c>
      <c r="B241" s="59" t="s">
        <v>487</v>
      </c>
      <c r="C241" s="30">
        <v>1</v>
      </c>
      <c r="D241" s="138">
        <v>370000</v>
      </c>
      <c r="E241" s="138">
        <v>194000</v>
      </c>
      <c r="F241" s="138">
        <f t="shared" si="15"/>
        <v>564000</v>
      </c>
      <c r="G241" s="95">
        <v>397232</v>
      </c>
      <c r="H241" s="95">
        <v>208772.5</v>
      </c>
      <c r="I241" s="96">
        <f t="shared" si="16"/>
        <v>606004.5</v>
      </c>
      <c r="J241" s="138">
        <f t="shared" si="17"/>
        <v>370000</v>
      </c>
      <c r="K241" s="138">
        <f t="shared" si="18"/>
        <v>194000</v>
      </c>
      <c r="L241" s="138">
        <f t="shared" si="19"/>
        <v>564000</v>
      </c>
    </row>
    <row r="242" spans="1:12" x14ac:dyDescent="0.2">
      <c r="A242" s="107">
        <v>233</v>
      </c>
      <c r="B242" s="21" t="s">
        <v>488</v>
      </c>
      <c r="C242" s="30">
        <v>1</v>
      </c>
      <c r="D242" s="138">
        <v>203000</v>
      </c>
      <c r="E242" s="138">
        <v>89000</v>
      </c>
      <c r="F242" s="138">
        <f t="shared" si="15"/>
        <v>292000</v>
      </c>
      <c r="G242" s="95">
        <v>217800.5</v>
      </c>
      <c r="H242" s="95">
        <v>95922.5</v>
      </c>
      <c r="I242" s="96">
        <f t="shared" si="16"/>
        <v>313723</v>
      </c>
      <c r="J242" s="138">
        <f t="shared" si="17"/>
        <v>203000</v>
      </c>
      <c r="K242" s="138">
        <f t="shared" si="18"/>
        <v>89000</v>
      </c>
      <c r="L242" s="138">
        <f t="shared" si="19"/>
        <v>292000</v>
      </c>
    </row>
    <row r="243" spans="1:12" x14ac:dyDescent="0.2">
      <c r="A243" s="107">
        <v>234</v>
      </c>
      <c r="B243" s="21" t="s">
        <v>1784</v>
      </c>
      <c r="C243" s="30">
        <v>1</v>
      </c>
      <c r="D243" s="138">
        <v>646000</v>
      </c>
      <c r="E243" s="138">
        <v>170000</v>
      </c>
      <c r="F243" s="138">
        <f t="shared" si="15"/>
        <v>816000</v>
      </c>
      <c r="G243" s="95">
        <v>694027.5</v>
      </c>
      <c r="H243" s="95">
        <v>182817</v>
      </c>
      <c r="I243" s="96">
        <f t="shared" si="16"/>
        <v>876844.5</v>
      </c>
      <c r="J243" s="138">
        <f t="shared" si="17"/>
        <v>646000</v>
      </c>
      <c r="K243" s="138">
        <f t="shared" si="18"/>
        <v>170000</v>
      </c>
      <c r="L243" s="138">
        <f t="shared" si="19"/>
        <v>816000</v>
      </c>
    </row>
    <row r="244" spans="1:12" x14ac:dyDescent="0.2">
      <c r="A244" s="107">
        <v>235</v>
      </c>
      <c r="B244" s="21" t="s">
        <v>490</v>
      </c>
      <c r="C244" s="30">
        <v>1</v>
      </c>
      <c r="D244" s="138">
        <v>42000</v>
      </c>
      <c r="E244" s="138">
        <v>14000</v>
      </c>
      <c r="F244" s="138">
        <f t="shared" si="15"/>
        <v>56000</v>
      </c>
      <c r="G244" s="95">
        <v>45140</v>
      </c>
      <c r="H244" s="95">
        <v>14670.5</v>
      </c>
      <c r="I244" s="96">
        <f t="shared" si="16"/>
        <v>59810.5</v>
      </c>
      <c r="J244" s="138">
        <f t="shared" si="17"/>
        <v>42000</v>
      </c>
      <c r="K244" s="138">
        <f t="shared" si="18"/>
        <v>14000</v>
      </c>
      <c r="L244" s="138">
        <f t="shared" si="19"/>
        <v>56000</v>
      </c>
    </row>
    <row r="245" spans="1:12" s="17" customFormat="1" x14ac:dyDescent="0.2">
      <c r="A245" s="107">
        <v>236</v>
      </c>
      <c r="B245" s="21" t="s">
        <v>491</v>
      </c>
      <c r="C245" s="30">
        <v>1</v>
      </c>
      <c r="D245" s="138">
        <v>125000</v>
      </c>
      <c r="E245" s="138">
        <v>87000</v>
      </c>
      <c r="F245" s="138">
        <f t="shared" si="15"/>
        <v>212000</v>
      </c>
      <c r="G245" s="95">
        <v>134291.5</v>
      </c>
      <c r="H245" s="95">
        <v>93665.5</v>
      </c>
      <c r="I245" s="96">
        <f t="shared" si="16"/>
        <v>227957</v>
      </c>
      <c r="J245" s="138">
        <f t="shared" si="17"/>
        <v>125000</v>
      </c>
      <c r="K245" s="138">
        <f t="shared" si="18"/>
        <v>87000</v>
      </c>
      <c r="L245" s="138">
        <f t="shared" si="19"/>
        <v>212000</v>
      </c>
    </row>
    <row r="246" spans="1:12" ht="15" customHeight="1" x14ac:dyDescent="0.2">
      <c r="A246" s="228" t="s">
        <v>37</v>
      </c>
      <c r="B246" s="229"/>
      <c r="C246" s="229"/>
      <c r="D246" s="229"/>
      <c r="E246" s="229"/>
      <c r="F246" s="229"/>
      <c r="G246" s="229"/>
      <c r="H246" s="229"/>
      <c r="I246" s="229"/>
      <c r="J246" s="229"/>
      <c r="K246" s="229"/>
      <c r="L246" s="230"/>
    </row>
    <row r="247" spans="1:12" x14ac:dyDescent="0.2">
      <c r="A247" s="107">
        <v>237</v>
      </c>
      <c r="B247" s="21" t="s">
        <v>139</v>
      </c>
      <c r="C247" s="30">
        <v>1</v>
      </c>
      <c r="D247" s="138">
        <v>2502000</v>
      </c>
      <c r="E247" s="138">
        <v>344000</v>
      </c>
      <c r="F247" s="138">
        <f t="shared" si="15"/>
        <v>2846000</v>
      </c>
      <c r="G247" s="95">
        <v>2689215.5</v>
      </c>
      <c r="H247" s="95">
        <v>370148</v>
      </c>
      <c r="I247" s="96">
        <f t="shared" si="16"/>
        <v>3059363.5</v>
      </c>
      <c r="J247" s="138">
        <f t="shared" si="17"/>
        <v>2502000</v>
      </c>
      <c r="K247" s="138">
        <f t="shared" si="18"/>
        <v>344000</v>
      </c>
      <c r="L247" s="138">
        <f t="shared" si="19"/>
        <v>2846000</v>
      </c>
    </row>
    <row r="248" spans="1:12" x14ac:dyDescent="0.2">
      <c r="A248" s="107">
        <v>238</v>
      </c>
      <c r="B248" s="21" t="s">
        <v>501</v>
      </c>
      <c r="C248" s="30">
        <v>1</v>
      </c>
      <c r="D248" s="138">
        <v>143000</v>
      </c>
      <c r="E248" s="138">
        <v>141000</v>
      </c>
      <c r="F248" s="138">
        <f t="shared" si="15"/>
        <v>284000</v>
      </c>
      <c r="G248" s="95">
        <v>153476</v>
      </c>
      <c r="H248" s="95">
        <v>151219</v>
      </c>
      <c r="I248" s="96">
        <f t="shared" si="16"/>
        <v>304695</v>
      </c>
      <c r="J248" s="138">
        <f t="shared" si="17"/>
        <v>143000</v>
      </c>
      <c r="K248" s="138">
        <f t="shared" si="18"/>
        <v>141000</v>
      </c>
      <c r="L248" s="138">
        <f t="shared" si="19"/>
        <v>284000</v>
      </c>
    </row>
    <row r="249" spans="1:12" x14ac:dyDescent="0.2">
      <c r="A249" s="107">
        <v>239</v>
      </c>
      <c r="B249" s="21" t="s">
        <v>493</v>
      </c>
      <c r="C249" s="30">
        <v>1</v>
      </c>
      <c r="D249" s="138">
        <v>856000</v>
      </c>
      <c r="E249" s="138">
        <v>170000</v>
      </c>
      <c r="F249" s="138">
        <f t="shared" si="15"/>
        <v>1026000</v>
      </c>
      <c r="G249" s="95">
        <v>919727.5</v>
      </c>
      <c r="H249" s="95">
        <v>182817</v>
      </c>
      <c r="I249" s="96">
        <f t="shared" si="16"/>
        <v>1102544.5</v>
      </c>
      <c r="J249" s="138">
        <f t="shared" si="17"/>
        <v>856000</v>
      </c>
      <c r="K249" s="138">
        <f t="shared" si="18"/>
        <v>170000</v>
      </c>
      <c r="L249" s="138">
        <f t="shared" si="19"/>
        <v>1026000</v>
      </c>
    </row>
    <row r="250" spans="1:12" x14ac:dyDescent="0.2">
      <c r="A250" s="107">
        <v>240</v>
      </c>
      <c r="B250" s="21" t="s">
        <v>494</v>
      </c>
      <c r="C250" s="30">
        <v>1</v>
      </c>
      <c r="D250" s="138">
        <v>330000</v>
      </c>
      <c r="E250" s="138">
        <v>170000</v>
      </c>
      <c r="F250" s="138">
        <f t="shared" si="15"/>
        <v>500000</v>
      </c>
      <c r="G250" s="95">
        <v>354349</v>
      </c>
      <c r="H250" s="95">
        <v>182817</v>
      </c>
      <c r="I250" s="96">
        <f t="shared" si="16"/>
        <v>537166</v>
      </c>
      <c r="J250" s="138">
        <f t="shared" si="17"/>
        <v>330000</v>
      </c>
      <c r="K250" s="138">
        <f t="shared" si="18"/>
        <v>170000</v>
      </c>
      <c r="L250" s="138">
        <f t="shared" si="19"/>
        <v>500000</v>
      </c>
    </row>
    <row r="251" spans="1:12" x14ac:dyDescent="0.2">
      <c r="A251" s="107">
        <v>241</v>
      </c>
      <c r="B251" s="21" t="s">
        <v>495</v>
      </c>
      <c r="C251" s="29">
        <v>1</v>
      </c>
      <c r="D251" s="138">
        <v>197000</v>
      </c>
      <c r="E251" s="138">
        <v>75000</v>
      </c>
      <c r="F251" s="138">
        <f t="shared" si="15"/>
        <v>272000</v>
      </c>
      <c r="G251" s="95">
        <v>212158</v>
      </c>
      <c r="H251" s="95">
        <v>80123.5</v>
      </c>
      <c r="I251" s="96">
        <f t="shared" si="16"/>
        <v>292281.5</v>
      </c>
      <c r="J251" s="138">
        <f t="shared" si="17"/>
        <v>197000</v>
      </c>
      <c r="K251" s="138">
        <f t="shared" si="18"/>
        <v>75000</v>
      </c>
      <c r="L251" s="138">
        <f t="shared" si="19"/>
        <v>272000</v>
      </c>
    </row>
    <row r="252" spans="1:12" x14ac:dyDescent="0.2">
      <c r="A252" s="107">
        <v>242</v>
      </c>
      <c r="B252" s="21" t="s">
        <v>496</v>
      </c>
      <c r="C252" s="29">
        <v>1</v>
      </c>
      <c r="D252" s="138">
        <v>144000</v>
      </c>
      <c r="E252" s="138">
        <v>125000</v>
      </c>
      <c r="F252" s="138">
        <f t="shared" si="15"/>
        <v>269000</v>
      </c>
      <c r="G252" s="95">
        <v>154604.5</v>
      </c>
      <c r="H252" s="95">
        <v>134291.5</v>
      </c>
      <c r="I252" s="96">
        <f t="shared" si="16"/>
        <v>288896</v>
      </c>
      <c r="J252" s="138">
        <f t="shared" si="17"/>
        <v>144000</v>
      </c>
      <c r="K252" s="138">
        <f t="shared" si="18"/>
        <v>125000</v>
      </c>
      <c r="L252" s="138">
        <f t="shared" si="19"/>
        <v>269000</v>
      </c>
    </row>
    <row r="253" spans="1:12" x14ac:dyDescent="0.2">
      <c r="A253" s="107">
        <v>243</v>
      </c>
      <c r="B253" s="21" t="s">
        <v>497</v>
      </c>
      <c r="C253" s="30">
        <v>1</v>
      </c>
      <c r="D253" s="138">
        <v>592000</v>
      </c>
      <c r="E253" s="138">
        <v>170000</v>
      </c>
      <c r="F253" s="138">
        <f t="shared" si="15"/>
        <v>762000</v>
      </c>
      <c r="G253" s="95">
        <v>636474</v>
      </c>
      <c r="H253" s="95">
        <v>182817</v>
      </c>
      <c r="I253" s="96">
        <f t="shared" si="16"/>
        <v>819291</v>
      </c>
      <c r="J253" s="138">
        <f t="shared" si="17"/>
        <v>592000</v>
      </c>
      <c r="K253" s="138">
        <f t="shared" si="18"/>
        <v>170000</v>
      </c>
      <c r="L253" s="138">
        <f t="shared" si="19"/>
        <v>762000</v>
      </c>
    </row>
    <row r="254" spans="1:12" x14ac:dyDescent="0.2">
      <c r="A254" s="107">
        <v>244</v>
      </c>
      <c r="B254" s="21" t="s">
        <v>498</v>
      </c>
      <c r="C254" s="30">
        <v>1</v>
      </c>
      <c r="D254" s="138">
        <v>330000</v>
      </c>
      <c r="E254" s="138">
        <v>170000</v>
      </c>
      <c r="F254" s="138">
        <f t="shared" si="15"/>
        <v>500000</v>
      </c>
      <c r="G254" s="95">
        <v>354349</v>
      </c>
      <c r="H254" s="95">
        <v>182817</v>
      </c>
      <c r="I254" s="96">
        <f t="shared" si="16"/>
        <v>537166</v>
      </c>
      <c r="J254" s="138">
        <f t="shared" si="17"/>
        <v>330000</v>
      </c>
      <c r="K254" s="138">
        <f t="shared" si="18"/>
        <v>170000</v>
      </c>
      <c r="L254" s="138">
        <f t="shared" si="19"/>
        <v>500000</v>
      </c>
    </row>
    <row r="255" spans="1:12" x14ac:dyDescent="0.2">
      <c r="A255" s="107">
        <v>245</v>
      </c>
      <c r="B255" s="21" t="s">
        <v>499</v>
      </c>
      <c r="C255" s="29">
        <v>1</v>
      </c>
      <c r="D255" s="138">
        <v>592000</v>
      </c>
      <c r="E255" s="138">
        <v>170000</v>
      </c>
      <c r="F255" s="138">
        <f t="shared" si="15"/>
        <v>762000</v>
      </c>
      <c r="G255" s="95">
        <v>636474</v>
      </c>
      <c r="H255" s="95">
        <v>182817</v>
      </c>
      <c r="I255" s="96">
        <f t="shared" si="16"/>
        <v>819291</v>
      </c>
      <c r="J255" s="138">
        <f t="shared" si="17"/>
        <v>592000</v>
      </c>
      <c r="K255" s="138">
        <f t="shared" si="18"/>
        <v>170000</v>
      </c>
      <c r="L255" s="138">
        <f t="shared" si="19"/>
        <v>762000</v>
      </c>
    </row>
    <row r="256" spans="1:12" x14ac:dyDescent="0.2">
      <c r="A256" s="107">
        <v>246</v>
      </c>
      <c r="B256" s="74" t="s">
        <v>1735</v>
      </c>
      <c r="C256" s="30">
        <v>1</v>
      </c>
      <c r="D256" s="138">
        <v>856000</v>
      </c>
      <c r="E256" s="138">
        <v>125000</v>
      </c>
      <c r="F256" s="138">
        <f t="shared" si="15"/>
        <v>981000</v>
      </c>
      <c r="G256" s="95">
        <v>919727.5</v>
      </c>
      <c r="H256" s="95">
        <v>134291.5</v>
      </c>
      <c r="I256" s="96">
        <f t="shared" si="16"/>
        <v>1054019</v>
      </c>
      <c r="J256" s="138">
        <f t="shared" si="17"/>
        <v>856000</v>
      </c>
      <c r="K256" s="138">
        <f t="shared" si="18"/>
        <v>125000</v>
      </c>
      <c r="L256" s="138">
        <f t="shared" si="19"/>
        <v>981000</v>
      </c>
    </row>
    <row r="257" spans="1:12" x14ac:dyDescent="0.2">
      <c r="A257" s="107">
        <v>247</v>
      </c>
      <c r="B257" s="21" t="s">
        <v>502</v>
      </c>
      <c r="C257" s="30">
        <v>1</v>
      </c>
      <c r="D257" s="138">
        <v>552000</v>
      </c>
      <c r="E257" s="138">
        <v>169000</v>
      </c>
      <c r="F257" s="138">
        <f t="shared" si="15"/>
        <v>721000</v>
      </c>
      <c r="G257" s="95">
        <v>593591</v>
      </c>
      <c r="H257" s="95">
        <v>181688.5</v>
      </c>
      <c r="I257" s="96">
        <f t="shared" si="16"/>
        <v>775279.5</v>
      </c>
      <c r="J257" s="138">
        <f t="shared" si="17"/>
        <v>552000</v>
      </c>
      <c r="K257" s="138">
        <f t="shared" si="18"/>
        <v>169000</v>
      </c>
      <c r="L257" s="138">
        <f t="shared" si="19"/>
        <v>721000</v>
      </c>
    </row>
    <row r="258" spans="1:12" x14ac:dyDescent="0.2">
      <c r="A258" s="107">
        <v>248</v>
      </c>
      <c r="B258" s="21" t="s">
        <v>503</v>
      </c>
      <c r="C258" s="30">
        <v>1</v>
      </c>
      <c r="D258" s="138">
        <v>125000</v>
      </c>
      <c r="E258" s="138">
        <v>87000</v>
      </c>
      <c r="F258" s="138">
        <f t="shared" si="15"/>
        <v>212000</v>
      </c>
      <c r="G258" s="95">
        <v>134291.5</v>
      </c>
      <c r="H258" s="95">
        <v>93665.5</v>
      </c>
      <c r="I258" s="96">
        <f t="shared" si="16"/>
        <v>227957</v>
      </c>
      <c r="J258" s="138">
        <f t="shared" si="17"/>
        <v>125000</v>
      </c>
      <c r="K258" s="138">
        <f t="shared" si="18"/>
        <v>87000</v>
      </c>
      <c r="L258" s="138">
        <f t="shared" si="19"/>
        <v>212000</v>
      </c>
    </row>
    <row r="259" spans="1:12" ht="15" customHeight="1" x14ac:dyDescent="0.2">
      <c r="A259" s="228" t="s">
        <v>38</v>
      </c>
      <c r="B259" s="229"/>
      <c r="C259" s="229"/>
      <c r="D259" s="229"/>
      <c r="E259" s="229"/>
      <c r="F259" s="229"/>
      <c r="G259" s="229"/>
      <c r="H259" s="229"/>
      <c r="I259" s="229"/>
      <c r="J259" s="229"/>
      <c r="K259" s="229"/>
      <c r="L259" s="230"/>
    </row>
    <row r="260" spans="1:12" x14ac:dyDescent="0.2">
      <c r="A260" s="107">
        <v>249</v>
      </c>
      <c r="B260" s="21" t="s">
        <v>504</v>
      </c>
      <c r="C260" s="30">
        <v>1</v>
      </c>
      <c r="D260" s="138">
        <v>99000</v>
      </c>
      <c r="E260" s="138">
        <v>41000</v>
      </c>
      <c r="F260" s="138">
        <f t="shared" si="15"/>
        <v>140000</v>
      </c>
      <c r="G260" s="95">
        <v>106079</v>
      </c>
      <c r="H260" s="95">
        <v>44011.5</v>
      </c>
      <c r="I260" s="96">
        <f t="shared" si="16"/>
        <v>150090.5</v>
      </c>
      <c r="J260" s="138">
        <f t="shared" si="17"/>
        <v>99000</v>
      </c>
      <c r="K260" s="138">
        <f t="shared" si="18"/>
        <v>41000</v>
      </c>
      <c r="L260" s="138">
        <f t="shared" si="19"/>
        <v>140000</v>
      </c>
    </row>
    <row r="261" spans="1:12" x14ac:dyDescent="0.2">
      <c r="A261" s="107">
        <v>250</v>
      </c>
      <c r="B261" s="21" t="s">
        <v>506</v>
      </c>
      <c r="C261" s="30">
        <v>1</v>
      </c>
      <c r="D261" s="138">
        <v>28000</v>
      </c>
      <c r="E261" s="138">
        <v>17000</v>
      </c>
      <c r="F261" s="138">
        <f t="shared" ref="F261:F324" si="20">+D261+E261</f>
        <v>45000</v>
      </c>
      <c r="G261" s="95">
        <v>30469.5</v>
      </c>
      <c r="H261" s="95">
        <v>18056</v>
      </c>
      <c r="I261" s="96">
        <f t="shared" ref="I261:I324" si="21">+G261+H261</f>
        <v>48525.5</v>
      </c>
      <c r="J261" s="138">
        <f t="shared" ref="J261:J324" si="22">+MIN(D261,G261)</f>
        <v>28000</v>
      </c>
      <c r="K261" s="138">
        <f t="shared" ref="K261:K324" si="23">+MIN(E261,H261)</f>
        <v>17000</v>
      </c>
      <c r="L261" s="138">
        <f t="shared" ref="L261:L324" si="24">+J261+K261</f>
        <v>45000</v>
      </c>
    </row>
    <row r="262" spans="1:12" x14ac:dyDescent="0.2">
      <c r="A262" s="107">
        <v>251</v>
      </c>
      <c r="B262" s="21" t="s">
        <v>507</v>
      </c>
      <c r="C262" s="30">
        <v>1</v>
      </c>
      <c r="D262" s="138">
        <v>28000</v>
      </c>
      <c r="E262" s="138">
        <v>17000</v>
      </c>
      <c r="F262" s="138">
        <f t="shared" si="20"/>
        <v>45000</v>
      </c>
      <c r="G262" s="95">
        <v>30469.5</v>
      </c>
      <c r="H262" s="95">
        <v>18056</v>
      </c>
      <c r="I262" s="96">
        <f t="shared" si="21"/>
        <v>48525.5</v>
      </c>
      <c r="J262" s="138">
        <f t="shared" si="22"/>
        <v>28000</v>
      </c>
      <c r="K262" s="138">
        <f t="shared" si="23"/>
        <v>17000</v>
      </c>
      <c r="L262" s="138">
        <f t="shared" si="24"/>
        <v>45000</v>
      </c>
    </row>
    <row r="263" spans="1:12" x14ac:dyDescent="0.2">
      <c r="A263" s="107">
        <v>252</v>
      </c>
      <c r="B263" s="21" t="s">
        <v>509</v>
      </c>
      <c r="C263" s="30">
        <v>1</v>
      </c>
      <c r="D263" s="138">
        <v>62000</v>
      </c>
      <c r="E263" s="138">
        <v>26000</v>
      </c>
      <c r="F263" s="138">
        <f t="shared" si="20"/>
        <v>88000</v>
      </c>
      <c r="G263" s="95">
        <v>66581.5</v>
      </c>
      <c r="H263" s="95">
        <v>28212.5</v>
      </c>
      <c r="I263" s="96">
        <f t="shared" si="21"/>
        <v>94794</v>
      </c>
      <c r="J263" s="138">
        <f t="shared" si="22"/>
        <v>62000</v>
      </c>
      <c r="K263" s="138">
        <f t="shared" si="23"/>
        <v>26000</v>
      </c>
      <c r="L263" s="138">
        <f t="shared" si="24"/>
        <v>88000</v>
      </c>
    </row>
    <row r="264" spans="1:12" x14ac:dyDescent="0.2">
      <c r="A264" s="107">
        <v>253</v>
      </c>
      <c r="B264" s="21" t="s">
        <v>510</v>
      </c>
      <c r="C264" s="30">
        <v>1</v>
      </c>
      <c r="D264" s="138">
        <v>80000</v>
      </c>
      <c r="E264" s="138">
        <v>28000</v>
      </c>
      <c r="F264" s="138">
        <f t="shared" si="20"/>
        <v>108000</v>
      </c>
      <c r="G264" s="95">
        <v>85766</v>
      </c>
      <c r="H264" s="95">
        <v>30469.5</v>
      </c>
      <c r="I264" s="96">
        <f t="shared" si="21"/>
        <v>116235.5</v>
      </c>
      <c r="J264" s="138">
        <f t="shared" si="22"/>
        <v>80000</v>
      </c>
      <c r="K264" s="138">
        <f t="shared" si="23"/>
        <v>28000</v>
      </c>
      <c r="L264" s="138">
        <f t="shared" si="24"/>
        <v>108000</v>
      </c>
    </row>
    <row r="265" spans="1:12" x14ac:dyDescent="0.2">
      <c r="A265" s="107">
        <v>254</v>
      </c>
      <c r="B265" s="21" t="s">
        <v>512</v>
      </c>
      <c r="C265" s="30">
        <v>1</v>
      </c>
      <c r="D265" s="138">
        <v>28000</v>
      </c>
      <c r="E265" s="138">
        <v>17000</v>
      </c>
      <c r="F265" s="138">
        <f t="shared" si="20"/>
        <v>45000</v>
      </c>
      <c r="G265" s="95">
        <v>30469.5</v>
      </c>
      <c r="H265" s="95">
        <v>18056</v>
      </c>
      <c r="I265" s="96">
        <f t="shared" si="21"/>
        <v>48525.5</v>
      </c>
      <c r="J265" s="138">
        <f t="shared" si="22"/>
        <v>28000</v>
      </c>
      <c r="K265" s="138">
        <f t="shared" si="23"/>
        <v>17000</v>
      </c>
      <c r="L265" s="138">
        <f t="shared" si="24"/>
        <v>45000</v>
      </c>
    </row>
    <row r="266" spans="1:12" x14ac:dyDescent="0.2">
      <c r="A266" s="107">
        <v>255</v>
      </c>
      <c r="B266" s="21" t="s">
        <v>513</v>
      </c>
      <c r="C266" s="30">
        <v>1</v>
      </c>
      <c r="D266" s="138">
        <v>28000</v>
      </c>
      <c r="E266" s="138">
        <v>17000</v>
      </c>
      <c r="F266" s="138">
        <f t="shared" si="20"/>
        <v>45000</v>
      </c>
      <c r="G266" s="95">
        <v>30469.5</v>
      </c>
      <c r="H266" s="95">
        <v>18056</v>
      </c>
      <c r="I266" s="96">
        <f t="shared" si="21"/>
        <v>48525.5</v>
      </c>
      <c r="J266" s="138">
        <f t="shared" si="22"/>
        <v>28000</v>
      </c>
      <c r="K266" s="138">
        <f t="shared" si="23"/>
        <v>17000</v>
      </c>
      <c r="L266" s="138">
        <f t="shared" si="24"/>
        <v>45000</v>
      </c>
    </row>
    <row r="267" spans="1:12" x14ac:dyDescent="0.2">
      <c r="A267" s="107">
        <v>256</v>
      </c>
      <c r="B267" s="21" t="s">
        <v>514</v>
      </c>
      <c r="C267" s="30">
        <v>1</v>
      </c>
      <c r="D267" s="138">
        <v>28000</v>
      </c>
      <c r="E267" s="138">
        <v>17000</v>
      </c>
      <c r="F267" s="138">
        <f t="shared" si="20"/>
        <v>45000</v>
      </c>
      <c r="G267" s="95">
        <v>30469.5</v>
      </c>
      <c r="H267" s="95">
        <v>18056</v>
      </c>
      <c r="I267" s="96">
        <f t="shared" si="21"/>
        <v>48525.5</v>
      </c>
      <c r="J267" s="138">
        <f t="shared" si="22"/>
        <v>28000</v>
      </c>
      <c r="K267" s="138">
        <f t="shared" si="23"/>
        <v>17000</v>
      </c>
      <c r="L267" s="138">
        <f t="shared" si="24"/>
        <v>45000</v>
      </c>
    </row>
    <row r="268" spans="1:12" x14ac:dyDescent="0.2">
      <c r="A268" s="107">
        <v>257</v>
      </c>
      <c r="B268" s="21" t="s">
        <v>515</v>
      </c>
      <c r="C268" s="30">
        <v>1</v>
      </c>
      <c r="D268" s="138">
        <v>62000</v>
      </c>
      <c r="E268" s="138">
        <v>247000</v>
      </c>
      <c r="F268" s="138">
        <f t="shared" si="20"/>
        <v>309000</v>
      </c>
      <c r="G268" s="95">
        <v>66581.5</v>
      </c>
      <c r="H268" s="95">
        <v>265197.5</v>
      </c>
      <c r="I268" s="96">
        <f t="shared" si="21"/>
        <v>331779</v>
      </c>
      <c r="J268" s="138">
        <f t="shared" si="22"/>
        <v>62000</v>
      </c>
      <c r="K268" s="138">
        <f t="shared" si="23"/>
        <v>247000</v>
      </c>
      <c r="L268" s="138">
        <f t="shared" si="24"/>
        <v>309000</v>
      </c>
    </row>
    <row r="269" spans="1:12" x14ac:dyDescent="0.2">
      <c r="A269" s="107">
        <v>258</v>
      </c>
      <c r="B269" s="21" t="s">
        <v>516</v>
      </c>
      <c r="C269" s="30">
        <v>1</v>
      </c>
      <c r="D269" s="138">
        <v>28000</v>
      </c>
      <c r="E269" s="138">
        <v>17000</v>
      </c>
      <c r="F269" s="138">
        <f t="shared" si="20"/>
        <v>45000</v>
      </c>
      <c r="G269" s="95">
        <v>30469.5</v>
      </c>
      <c r="H269" s="95">
        <v>18056</v>
      </c>
      <c r="I269" s="96">
        <f t="shared" si="21"/>
        <v>48525.5</v>
      </c>
      <c r="J269" s="138">
        <f t="shared" si="22"/>
        <v>28000</v>
      </c>
      <c r="K269" s="138">
        <f t="shared" si="23"/>
        <v>17000</v>
      </c>
      <c r="L269" s="138">
        <f t="shared" si="24"/>
        <v>45000</v>
      </c>
    </row>
    <row r="270" spans="1:12" x14ac:dyDescent="0.2">
      <c r="A270" s="107">
        <v>259</v>
      </c>
      <c r="B270" s="21" t="s">
        <v>518</v>
      </c>
      <c r="C270" s="30" t="s">
        <v>39</v>
      </c>
      <c r="D270" s="138">
        <v>18000</v>
      </c>
      <c r="E270" s="138">
        <v>17000</v>
      </c>
      <c r="F270" s="138">
        <f t="shared" si="20"/>
        <v>35000</v>
      </c>
      <c r="G270" s="95">
        <v>19184.5</v>
      </c>
      <c r="H270" s="95">
        <v>18056</v>
      </c>
      <c r="I270" s="96">
        <f t="shared" si="21"/>
        <v>37240.5</v>
      </c>
      <c r="J270" s="138">
        <f t="shared" si="22"/>
        <v>18000</v>
      </c>
      <c r="K270" s="138">
        <f t="shared" si="23"/>
        <v>17000</v>
      </c>
      <c r="L270" s="138">
        <f t="shared" si="24"/>
        <v>35000</v>
      </c>
    </row>
    <row r="271" spans="1:12" x14ac:dyDescent="0.2">
      <c r="A271" s="107">
        <v>260</v>
      </c>
      <c r="B271" s="21" t="s">
        <v>519</v>
      </c>
      <c r="C271" s="30" t="s">
        <v>39</v>
      </c>
      <c r="D271" s="138">
        <v>18000</v>
      </c>
      <c r="E271" s="138">
        <v>17000</v>
      </c>
      <c r="F271" s="138">
        <f t="shared" si="20"/>
        <v>35000</v>
      </c>
      <c r="G271" s="95">
        <v>19184.5</v>
      </c>
      <c r="H271" s="95">
        <v>18056</v>
      </c>
      <c r="I271" s="96">
        <f t="shared" si="21"/>
        <v>37240.5</v>
      </c>
      <c r="J271" s="138">
        <f t="shared" si="22"/>
        <v>18000</v>
      </c>
      <c r="K271" s="138">
        <f t="shared" si="23"/>
        <v>17000</v>
      </c>
      <c r="L271" s="138">
        <f t="shared" si="24"/>
        <v>35000</v>
      </c>
    </row>
    <row r="272" spans="1:12" x14ac:dyDescent="0.2">
      <c r="A272" s="107">
        <v>261</v>
      </c>
      <c r="B272" s="21" t="s">
        <v>520</v>
      </c>
      <c r="C272" s="30" t="s">
        <v>39</v>
      </c>
      <c r="D272" s="138">
        <v>18000</v>
      </c>
      <c r="E272" s="138">
        <v>17000</v>
      </c>
      <c r="F272" s="138">
        <f t="shared" si="20"/>
        <v>35000</v>
      </c>
      <c r="G272" s="95">
        <v>19184.5</v>
      </c>
      <c r="H272" s="95">
        <v>18056</v>
      </c>
      <c r="I272" s="96">
        <f t="shared" si="21"/>
        <v>37240.5</v>
      </c>
      <c r="J272" s="138">
        <f t="shared" si="22"/>
        <v>18000</v>
      </c>
      <c r="K272" s="138">
        <f t="shared" si="23"/>
        <v>17000</v>
      </c>
      <c r="L272" s="138">
        <f t="shared" si="24"/>
        <v>35000</v>
      </c>
    </row>
    <row r="273" spans="1:12" x14ac:dyDescent="0.2">
      <c r="A273" s="107">
        <v>262</v>
      </c>
      <c r="B273" s="21" t="s">
        <v>521</v>
      </c>
      <c r="C273" s="30">
        <v>1</v>
      </c>
      <c r="D273" s="138">
        <v>18000</v>
      </c>
      <c r="E273" s="138">
        <v>17000</v>
      </c>
      <c r="F273" s="138">
        <f t="shared" si="20"/>
        <v>35000</v>
      </c>
      <c r="G273" s="95">
        <v>19184.5</v>
      </c>
      <c r="H273" s="95">
        <v>18056</v>
      </c>
      <c r="I273" s="96">
        <f t="shared" si="21"/>
        <v>37240.5</v>
      </c>
      <c r="J273" s="138">
        <f t="shared" si="22"/>
        <v>18000</v>
      </c>
      <c r="K273" s="138">
        <f t="shared" si="23"/>
        <v>17000</v>
      </c>
      <c r="L273" s="138">
        <f t="shared" si="24"/>
        <v>35000</v>
      </c>
    </row>
    <row r="274" spans="1:12" x14ac:dyDescent="0.2">
      <c r="A274" s="107">
        <v>263</v>
      </c>
      <c r="B274" s="21" t="s">
        <v>522</v>
      </c>
      <c r="C274" s="30">
        <v>1</v>
      </c>
      <c r="D274" s="138">
        <v>46000</v>
      </c>
      <c r="E274" s="138">
        <v>17000</v>
      </c>
      <c r="F274" s="138">
        <f t="shared" si="20"/>
        <v>63000</v>
      </c>
      <c r="G274" s="95">
        <v>49654</v>
      </c>
      <c r="H274" s="95">
        <v>18056</v>
      </c>
      <c r="I274" s="96">
        <f t="shared" si="21"/>
        <v>67710</v>
      </c>
      <c r="J274" s="138">
        <f t="shared" si="22"/>
        <v>46000</v>
      </c>
      <c r="K274" s="138">
        <f t="shared" si="23"/>
        <v>17000</v>
      </c>
      <c r="L274" s="138">
        <f t="shared" si="24"/>
        <v>63000</v>
      </c>
    </row>
    <row r="275" spans="1:12" x14ac:dyDescent="0.2">
      <c r="A275" s="107">
        <v>264</v>
      </c>
      <c r="B275" s="21" t="s">
        <v>523</v>
      </c>
      <c r="C275" s="30">
        <v>1</v>
      </c>
      <c r="D275" s="138">
        <v>896000</v>
      </c>
      <c r="E275" s="138">
        <v>85000</v>
      </c>
      <c r="F275" s="138">
        <f t="shared" si="20"/>
        <v>981000</v>
      </c>
      <c r="G275" s="95">
        <v>962610.5</v>
      </c>
      <c r="H275" s="95">
        <v>91408.5</v>
      </c>
      <c r="I275" s="96">
        <f t="shared" si="21"/>
        <v>1054019</v>
      </c>
      <c r="J275" s="138">
        <f t="shared" si="22"/>
        <v>896000</v>
      </c>
      <c r="K275" s="138">
        <f t="shared" si="23"/>
        <v>85000</v>
      </c>
      <c r="L275" s="138">
        <f t="shared" si="24"/>
        <v>981000</v>
      </c>
    </row>
    <row r="276" spans="1:12" x14ac:dyDescent="0.2">
      <c r="A276" s="107">
        <v>265</v>
      </c>
      <c r="B276" s="21" t="s">
        <v>524</v>
      </c>
      <c r="C276" s="30">
        <v>1</v>
      </c>
      <c r="D276" s="138">
        <v>18000</v>
      </c>
      <c r="E276" s="138">
        <v>17000</v>
      </c>
      <c r="F276" s="138">
        <f t="shared" si="20"/>
        <v>35000</v>
      </c>
      <c r="G276" s="95">
        <v>19184.5</v>
      </c>
      <c r="H276" s="95">
        <v>18056</v>
      </c>
      <c r="I276" s="96">
        <f t="shared" si="21"/>
        <v>37240.5</v>
      </c>
      <c r="J276" s="138">
        <f t="shared" si="22"/>
        <v>18000</v>
      </c>
      <c r="K276" s="138">
        <f t="shared" si="23"/>
        <v>17000</v>
      </c>
      <c r="L276" s="138">
        <f t="shared" si="24"/>
        <v>35000</v>
      </c>
    </row>
    <row r="277" spans="1:12" x14ac:dyDescent="0.2">
      <c r="A277" s="107">
        <v>266</v>
      </c>
      <c r="B277" s="21" t="s">
        <v>525</v>
      </c>
      <c r="C277" s="30">
        <v>1</v>
      </c>
      <c r="D277" s="138">
        <v>18000</v>
      </c>
      <c r="E277" s="138">
        <v>17000</v>
      </c>
      <c r="F277" s="138">
        <f t="shared" si="20"/>
        <v>35000</v>
      </c>
      <c r="G277" s="95">
        <v>19184.5</v>
      </c>
      <c r="H277" s="95">
        <v>18056</v>
      </c>
      <c r="I277" s="96">
        <f t="shared" si="21"/>
        <v>37240.5</v>
      </c>
      <c r="J277" s="138">
        <f t="shared" si="22"/>
        <v>18000</v>
      </c>
      <c r="K277" s="138">
        <f t="shared" si="23"/>
        <v>17000</v>
      </c>
      <c r="L277" s="138">
        <f t="shared" si="24"/>
        <v>35000</v>
      </c>
    </row>
    <row r="278" spans="1:12" x14ac:dyDescent="0.2">
      <c r="A278" s="107">
        <v>267</v>
      </c>
      <c r="B278" s="21" t="s">
        <v>526</v>
      </c>
      <c r="C278" s="30">
        <v>1</v>
      </c>
      <c r="D278" s="138">
        <v>29000</v>
      </c>
      <c r="E278" s="138">
        <v>20000</v>
      </c>
      <c r="F278" s="138">
        <f t="shared" si="20"/>
        <v>49000</v>
      </c>
      <c r="G278" s="95">
        <v>31598</v>
      </c>
      <c r="H278" s="95">
        <v>21441.5</v>
      </c>
      <c r="I278" s="96">
        <f t="shared" si="21"/>
        <v>53039.5</v>
      </c>
      <c r="J278" s="138">
        <f t="shared" si="22"/>
        <v>29000</v>
      </c>
      <c r="K278" s="138">
        <f t="shared" si="23"/>
        <v>20000</v>
      </c>
      <c r="L278" s="138">
        <f t="shared" si="24"/>
        <v>49000</v>
      </c>
    </row>
    <row r="279" spans="1:12" x14ac:dyDescent="0.2">
      <c r="A279" s="107">
        <v>268</v>
      </c>
      <c r="B279" s="21" t="s">
        <v>527</v>
      </c>
      <c r="C279" s="30">
        <v>1</v>
      </c>
      <c r="D279" s="138">
        <v>18000</v>
      </c>
      <c r="E279" s="138">
        <v>17000</v>
      </c>
      <c r="F279" s="138">
        <f t="shared" si="20"/>
        <v>35000</v>
      </c>
      <c r="G279" s="95">
        <v>19184.5</v>
      </c>
      <c r="H279" s="95">
        <v>18056</v>
      </c>
      <c r="I279" s="96">
        <f t="shared" si="21"/>
        <v>37240.5</v>
      </c>
      <c r="J279" s="138">
        <f t="shared" si="22"/>
        <v>18000</v>
      </c>
      <c r="K279" s="138">
        <f t="shared" si="23"/>
        <v>17000</v>
      </c>
      <c r="L279" s="138">
        <f t="shared" si="24"/>
        <v>35000</v>
      </c>
    </row>
    <row r="280" spans="1:12" x14ac:dyDescent="0.2">
      <c r="A280" s="107">
        <v>269</v>
      </c>
      <c r="B280" s="21" t="s">
        <v>528</v>
      </c>
      <c r="C280" s="30">
        <v>1</v>
      </c>
      <c r="D280" s="138">
        <v>99000</v>
      </c>
      <c r="E280" s="138">
        <v>28000</v>
      </c>
      <c r="F280" s="138">
        <f t="shared" si="20"/>
        <v>127000</v>
      </c>
      <c r="G280" s="95">
        <v>106079</v>
      </c>
      <c r="H280" s="95">
        <v>30469.5</v>
      </c>
      <c r="I280" s="96">
        <f t="shared" si="21"/>
        <v>136548.5</v>
      </c>
      <c r="J280" s="138">
        <f t="shared" si="22"/>
        <v>99000</v>
      </c>
      <c r="K280" s="138">
        <f t="shared" si="23"/>
        <v>28000</v>
      </c>
      <c r="L280" s="138">
        <f t="shared" si="24"/>
        <v>127000</v>
      </c>
    </row>
    <row r="281" spans="1:12" x14ac:dyDescent="0.2">
      <c r="A281" s="107">
        <v>270</v>
      </c>
      <c r="B281" s="74" t="s">
        <v>529</v>
      </c>
      <c r="C281" s="30">
        <v>1</v>
      </c>
      <c r="D281" s="138">
        <v>1173000</v>
      </c>
      <c r="E281" s="138">
        <v>28000</v>
      </c>
      <c r="F281" s="138">
        <f t="shared" si="20"/>
        <v>1201000</v>
      </c>
      <c r="G281" s="95">
        <v>1260534.5</v>
      </c>
      <c r="H281" s="95">
        <v>30469.5</v>
      </c>
      <c r="I281" s="96">
        <f t="shared" si="21"/>
        <v>1291004</v>
      </c>
      <c r="J281" s="138">
        <f t="shared" si="22"/>
        <v>1173000</v>
      </c>
      <c r="K281" s="138">
        <f t="shared" si="23"/>
        <v>28000</v>
      </c>
      <c r="L281" s="138">
        <f t="shared" si="24"/>
        <v>1201000</v>
      </c>
    </row>
    <row r="282" spans="1:12" x14ac:dyDescent="0.2">
      <c r="A282" s="107">
        <v>271</v>
      </c>
      <c r="B282" s="21" t="s">
        <v>530</v>
      </c>
      <c r="C282" s="30">
        <v>1</v>
      </c>
      <c r="D282" s="138">
        <v>18000</v>
      </c>
      <c r="E282" s="138">
        <v>17000</v>
      </c>
      <c r="F282" s="138">
        <f t="shared" si="20"/>
        <v>35000</v>
      </c>
      <c r="G282" s="95">
        <v>19184.5</v>
      </c>
      <c r="H282" s="95">
        <v>18056</v>
      </c>
      <c r="I282" s="96">
        <f t="shared" si="21"/>
        <v>37240.5</v>
      </c>
      <c r="J282" s="138">
        <f t="shared" si="22"/>
        <v>18000</v>
      </c>
      <c r="K282" s="138">
        <f t="shared" si="23"/>
        <v>17000</v>
      </c>
      <c r="L282" s="138">
        <f t="shared" si="24"/>
        <v>35000</v>
      </c>
    </row>
    <row r="283" spans="1:12" x14ac:dyDescent="0.2">
      <c r="A283" s="107">
        <v>272</v>
      </c>
      <c r="B283" s="21" t="s">
        <v>531</v>
      </c>
      <c r="C283" s="30">
        <v>1</v>
      </c>
      <c r="D283" s="138">
        <v>124000</v>
      </c>
      <c r="E283" s="138">
        <v>28000</v>
      </c>
      <c r="F283" s="138">
        <f t="shared" si="20"/>
        <v>152000</v>
      </c>
      <c r="G283" s="95">
        <v>133163</v>
      </c>
      <c r="H283" s="95">
        <v>30469.5</v>
      </c>
      <c r="I283" s="96">
        <f t="shared" si="21"/>
        <v>163632.5</v>
      </c>
      <c r="J283" s="138">
        <f t="shared" si="22"/>
        <v>124000</v>
      </c>
      <c r="K283" s="138">
        <f t="shared" si="23"/>
        <v>28000</v>
      </c>
      <c r="L283" s="138">
        <f t="shared" si="24"/>
        <v>152000</v>
      </c>
    </row>
    <row r="284" spans="1:12" x14ac:dyDescent="0.2">
      <c r="A284" s="107">
        <v>273</v>
      </c>
      <c r="B284" s="21" t="s">
        <v>532</v>
      </c>
      <c r="C284" s="30">
        <v>1</v>
      </c>
      <c r="D284" s="138">
        <v>552000</v>
      </c>
      <c r="E284" s="138">
        <v>193000</v>
      </c>
      <c r="F284" s="138">
        <f t="shared" si="20"/>
        <v>745000</v>
      </c>
      <c r="G284" s="95">
        <v>593591</v>
      </c>
      <c r="H284" s="95">
        <v>207644</v>
      </c>
      <c r="I284" s="96">
        <f t="shared" si="21"/>
        <v>801235</v>
      </c>
      <c r="J284" s="138">
        <f t="shared" si="22"/>
        <v>552000</v>
      </c>
      <c r="K284" s="138">
        <f t="shared" si="23"/>
        <v>193000</v>
      </c>
      <c r="L284" s="138">
        <f t="shared" si="24"/>
        <v>745000</v>
      </c>
    </row>
    <row r="285" spans="1:12" x14ac:dyDescent="0.2">
      <c r="A285" s="107">
        <v>274</v>
      </c>
      <c r="B285" s="21" t="s">
        <v>534</v>
      </c>
      <c r="C285" s="30">
        <v>1</v>
      </c>
      <c r="D285" s="138">
        <v>2081000</v>
      </c>
      <c r="E285" s="138">
        <v>317000</v>
      </c>
      <c r="F285" s="138">
        <f t="shared" si="20"/>
        <v>2398000</v>
      </c>
      <c r="G285" s="152">
        <v>2236687</v>
      </c>
      <c r="H285" s="152">
        <v>340807</v>
      </c>
      <c r="I285" s="96">
        <f t="shared" si="21"/>
        <v>2577494</v>
      </c>
      <c r="J285" s="138">
        <f t="shared" si="22"/>
        <v>2081000</v>
      </c>
      <c r="K285" s="138">
        <f t="shared" si="23"/>
        <v>317000</v>
      </c>
      <c r="L285" s="138">
        <f t="shared" si="24"/>
        <v>2398000</v>
      </c>
    </row>
    <row r="286" spans="1:12" x14ac:dyDescent="0.2">
      <c r="A286" s="107">
        <v>275</v>
      </c>
      <c r="B286" s="21" t="s">
        <v>535</v>
      </c>
      <c r="C286" s="30">
        <v>1</v>
      </c>
      <c r="D286" s="138">
        <v>1515000</v>
      </c>
      <c r="E286" s="138">
        <v>458000</v>
      </c>
      <c r="F286" s="138">
        <f t="shared" si="20"/>
        <v>1973000</v>
      </c>
      <c r="G286" s="95">
        <v>1628425.5</v>
      </c>
      <c r="H286" s="95">
        <v>492026</v>
      </c>
      <c r="I286" s="96">
        <f t="shared" si="21"/>
        <v>2120451.5</v>
      </c>
      <c r="J286" s="138">
        <f t="shared" si="22"/>
        <v>1515000</v>
      </c>
      <c r="K286" s="138">
        <f t="shared" si="23"/>
        <v>458000</v>
      </c>
      <c r="L286" s="138">
        <f t="shared" si="24"/>
        <v>1973000</v>
      </c>
    </row>
    <row r="287" spans="1:12" x14ac:dyDescent="0.2">
      <c r="A287" s="107">
        <v>276</v>
      </c>
      <c r="B287" s="21" t="s">
        <v>536</v>
      </c>
      <c r="C287" s="30">
        <v>1</v>
      </c>
      <c r="D287" s="138">
        <v>1041000</v>
      </c>
      <c r="E287" s="138">
        <v>344000</v>
      </c>
      <c r="F287" s="138">
        <f t="shared" si="20"/>
        <v>1385000</v>
      </c>
      <c r="G287" s="95">
        <v>1118343.5</v>
      </c>
      <c r="H287" s="95">
        <v>370148</v>
      </c>
      <c r="I287" s="96">
        <f t="shared" si="21"/>
        <v>1488491.5</v>
      </c>
      <c r="J287" s="138">
        <f t="shared" si="22"/>
        <v>1041000</v>
      </c>
      <c r="K287" s="138">
        <f t="shared" si="23"/>
        <v>344000</v>
      </c>
      <c r="L287" s="138">
        <f t="shared" si="24"/>
        <v>1385000</v>
      </c>
    </row>
    <row r="288" spans="1:12" x14ac:dyDescent="0.2">
      <c r="A288" s="107">
        <v>277</v>
      </c>
      <c r="B288" s="21" t="s">
        <v>537</v>
      </c>
      <c r="C288" s="30">
        <v>2</v>
      </c>
      <c r="D288" s="138">
        <v>725000</v>
      </c>
      <c r="E288" s="138">
        <v>143000</v>
      </c>
      <c r="F288" s="138">
        <f t="shared" si="20"/>
        <v>868000</v>
      </c>
      <c r="G288" s="95">
        <v>778665</v>
      </c>
      <c r="H288" s="95">
        <v>153476</v>
      </c>
      <c r="I288" s="96">
        <f t="shared" si="21"/>
        <v>932141</v>
      </c>
      <c r="J288" s="138">
        <f t="shared" si="22"/>
        <v>725000</v>
      </c>
      <c r="K288" s="138">
        <f t="shared" si="23"/>
        <v>143000</v>
      </c>
      <c r="L288" s="138">
        <f t="shared" si="24"/>
        <v>868000</v>
      </c>
    </row>
    <row r="289" spans="1:12" x14ac:dyDescent="0.2">
      <c r="A289" s="107">
        <v>278</v>
      </c>
      <c r="B289" s="21" t="s">
        <v>538</v>
      </c>
      <c r="C289" s="30">
        <v>1</v>
      </c>
      <c r="D289" s="138">
        <v>237000</v>
      </c>
      <c r="E289" s="138">
        <v>151000</v>
      </c>
      <c r="F289" s="138">
        <f t="shared" si="20"/>
        <v>388000</v>
      </c>
      <c r="G289" s="95">
        <v>255041</v>
      </c>
      <c r="H289" s="95">
        <v>162504</v>
      </c>
      <c r="I289" s="96">
        <f t="shared" si="21"/>
        <v>417545</v>
      </c>
      <c r="J289" s="138">
        <f t="shared" si="22"/>
        <v>237000</v>
      </c>
      <c r="K289" s="138">
        <f t="shared" si="23"/>
        <v>151000</v>
      </c>
      <c r="L289" s="138">
        <f t="shared" si="24"/>
        <v>388000</v>
      </c>
    </row>
    <row r="290" spans="1:12" x14ac:dyDescent="0.2">
      <c r="A290" s="107">
        <v>279</v>
      </c>
      <c r="B290" s="21" t="s">
        <v>539</v>
      </c>
      <c r="C290" s="30">
        <v>1</v>
      </c>
      <c r="D290" s="138">
        <v>342000</v>
      </c>
      <c r="E290" s="138">
        <v>151000</v>
      </c>
      <c r="F290" s="138">
        <f t="shared" si="20"/>
        <v>493000</v>
      </c>
      <c r="G290" s="95">
        <v>367891</v>
      </c>
      <c r="H290" s="95">
        <v>162504</v>
      </c>
      <c r="I290" s="96">
        <f t="shared" si="21"/>
        <v>530395</v>
      </c>
      <c r="J290" s="138">
        <f t="shared" si="22"/>
        <v>342000</v>
      </c>
      <c r="K290" s="138">
        <f t="shared" si="23"/>
        <v>151000</v>
      </c>
      <c r="L290" s="138">
        <f t="shared" si="24"/>
        <v>493000</v>
      </c>
    </row>
    <row r="291" spans="1:12" x14ac:dyDescent="0.2">
      <c r="A291" s="107">
        <v>280</v>
      </c>
      <c r="B291" s="21" t="s">
        <v>540</v>
      </c>
      <c r="C291" s="30">
        <v>1</v>
      </c>
      <c r="D291" s="138">
        <v>330000</v>
      </c>
      <c r="E291" s="138">
        <v>151000</v>
      </c>
      <c r="F291" s="138">
        <f t="shared" si="20"/>
        <v>481000</v>
      </c>
      <c r="G291" s="95">
        <v>354349</v>
      </c>
      <c r="H291" s="95">
        <v>162504</v>
      </c>
      <c r="I291" s="96">
        <f t="shared" si="21"/>
        <v>516853</v>
      </c>
      <c r="J291" s="138">
        <f t="shared" si="22"/>
        <v>330000</v>
      </c>
      <c r="K291" s="138">
        <f t="shared" si="23"/>
        <v>151000</v>
      </c>
      <c r="L291" s="138">
        <f t="shared" si="24"/>
        <v>481000</v>
      </c>
    </row>
    <row r="292" spans="1:12" x14ac:dyDescent="0.2">
      <c r="A292" s="107">
        <v>281</v>
      </c>
      <c r="B292" s="21" t="s">
        <v>542</v>
      </c>
      <c r="C292" s="29">
        <v>1</v>
      </c>
      <c r="D292" s="138">
        <v>316000</v>
      </c>
      <c r="E292" s="138">
        <v>88000</v>
      </c>
      <c r="F292" s="138">
        <f t="shared" si="20"/>
        <v>404000</v>
      </c>
      <c r="G292" s="95">
        <v>339678.5</v>
      </c>
      <c r="H292" s="95">
        <v>94794</v>
      </c>
      <c r="I292" s="96">
        <f t="shared" si="21"/>
        <v>434472.5</v>
      </c>
      <c r="J292" s="138">
        <f t="shared" si="22"/>
        <v>316000</v>
      </c>
      <c r="K292" s="138">
        <f t="shared" si="23"/>
        <v>88000</v>
      </c>
      <c r="L292" s="138">
        <f t="shared" si="24"/>
        <v>404000</v>
      </c>
    </row>
    <row r="293" spans="1:12" x14ac:dyDescent="0.2">
      <c r="A293" s="107">
        <v>282</v>
      </c>
      <c r="B293" s="21" t="s">
        <v>543</v>
      </c>
      <c r="C293" s="30">
        <v>1</v>
      </c>
      <c r="D293" s="138">
        <v>58000</v>
      </c>
      <c r="E293" s="138">
        <v>34000</v>
      </c>
      <c r="F293" s="138">
        <f t="shared" si="20"/>
        <v>92000</v>
      </c>
      <c r="G293" s="95">
        <v>62067.5</v>
      </c>
      <c r="H293" s="95">
        <v>36112</v>
      </c>
      <c r="I293" s="96">
        <f t="shared" si="21"/>
        <v>98179.5</v>
      </c>
      <c r="J293" s="138">
        <f t="shared" si="22"/>
        <v>58000</v>
      </c>
      <c r="K293" s="138">
        <f t="shared" si="23"/>
        <v>34000</v>
      </c>
      <c r="L293" s="138">
        <f t="shared" si="24"/>
        <v>92000</v>
      </c>
    </row>
    <row r="294" spans="1:12" x14ac:dyDescent="0.2">
      <c r="A294" s="107">
        <v>283</v>
      </c>
      <c r="B294" s="21" t="s">
        <v>544</v>
      </c>
      <c r="C294" s="30">
        <v>1</v>
      </c>
      <c r="D294" s="138">
        <v>1030000</v>
      </c>
      <c r="E294" s="138">
        <v>266000</v>
      </c>
      <c r="F294" s="138">
        <f t="shared" si="20"/>
        <v>1296000</v>
      </c>
      <c r="G294" s="95">
        <v>1107058.5</v>
      </c>
      <c r="H294" s="95">
        <v>285510.5</v>
      </c>
      <c r="I294" s="96">
        <f t="shared" si="21"/>
        <v>1392569</v>
      </c>
      <c r="J294" s="138">
        <f t="shared" si="22"/>
        <v>1030000</v>
      </c>
      <c r="K294" s="138">
        <f t="shared" si="23"/>
        <v>266000</v>
      </c>
      <c r="L294" s="138">
        <f t="shared" si="24"/>
        <v>1296000</v>
      </c>
    </row>
    <row r="295" spans="1:12" x14ac:dyDescent="0.2">
      <c r="A295" s="107">
        <v>284</v>
      </c>
      <c r="B295" s="21" t="s">
        <v>545</v>
      </c>
      <c r="C295" s="30">
        <v>1</v>
      </c>
      <c r="D295" s="138">
        <v>124000</v>
      </c>
      <c r="E295" s="138">
        <v>50000</v>
      </c>
      <c r="F295" s="138">
        <f t="shared" si="20"/>
        <v>174000</v>
      </c>
      <c r="G295" s="95">
        <v>133163</v>
      </c>
      <c r="H295" s="95">
        <v>54168</v>
      </c>
      <c r="I295" s="96">
        <f t="shared" si="21"/>
        <v>187331</v>
      </c>
      <c r="J295" s="138">
        <f t="shared" si="22"/>
        <v>124000</v>
      </c>
      <c r="K295" s="138">
        <f t="shared" si="23"/>
        <v>50000</v>
      </c>
      <c r="L295" s="138">
        <f t="shared" si="24"/>
        <v>174000</v>
      </c>
    </row>
    <row r="296" spans="1:12" x14ac:dyDescent="0.2">
      <c r="A296" s="107">
        <v>285</v>
      </c>
      <c r="B296" s="21" t="s">
        <v>546</v>
      </c>
      <c r="C296" s="30">
        <v>1</v>
      </c>
      <c r="D296" s="138">
        <v>749000</v>
      </c>
      <c r="E296" s="138">
        <v>344000</v>
      </c>
      <c r="F296" s="138">
        <f t="shared" si="20"/>
        <v>1093000</v>
      </c>
      <c r="G296" s="95">
        <v>804620.5</v>
      </c>
      <c r="H296" s="95">
        <v>370148</v>
      </c>
      <c r="I296" s="96">
        <f t="shared" si="21"/>
        <v>1174768.5</v>
      </c>
      <c r="J296" s="138">
        <f t="shared" si="22"/>
        <v>749000</v>
      </c>
      <c r="K296" s="138">
        <f t="shared" si="23"/>
        <v>344000</v>
      </c>
      <c r="L296" s="138">
        <f t="shared" si="24"/>
        <v>1093000</v>
      </c>
    </row>
    <row r="297" spans="1:12" x14ac:dyDescent="0.2">
      <c r="A297" s="107">
        <v>286</v>
      </c>
      <c r="B297" s="21" t="s">
        <v>547</v>
      </c>
      <c r="C297" s="30">
        <v>1</v>
      </c>
      <c r="D297" s="138">
        <v>1009000</v>
      </c>
      <c r="E297" s="138">
        <v>344000</v>
      </c>
      <c r="F297" s="138">
        <f t="shared" si="20"/>
        <v>1353000</v>
      </c>
      <c r="G297" s="95">
        <v>1084488.5</v>
      </c>
      <c r="H297" s="95">
        <v>370148</v>
      </c>
      <c r="I297" s="96">
        <f t="shared" si="21"/>
        <v>1454636.5</v>
      </c>
      <c r="J297" s="138">
        <f t="shared" si="22"/>
        <v>1009000</v>
      </c>
      <c r="K297" s="138">
        <f t="shared" si="23"/>
        <v>344000</v>
      </c>
      <c r="L297" s="138">
        <f t="shared" si="24"/>
        <v>1353000</v>
      </c>
    </row>
    <row r="298" spans="1:12" x14ac:dyDescent="0.2">
      <c r="A298" s="107">
        <v>287</v>
      </c>
      <c r="B298" s="21" t="s">
        <v>548</v>
      </c>
      <c r="C298" s="30">
        <v>1</v>
      </c>
      <c r="D298" s="138">
        <v>706000</v>
      </c>
      <c r="E298" s="138">
        <v>344000</v>
      </c>
      <c r="F298" s="138">
        <f t="shared" si="20"/>
        <v>1050000</v>
      </c>
      <c r="G298" s="95">
        <v>758352</v>
      </c>
      <c r="H298" s="95">
        <v>370148</v>
      </c>
      <c r="I298" s="96">
        <f t="shared" si="21"/>
        <v>1128500</v>
      </c>
      <c r="J298" s="138">
        <f t="shared" si="22"/>
        <v>706000</v>
      </c>
      <c r="K298" s="138">
        <f t="shared" si="23"/>
        <v>344000</v>
      </c>
      <c r="L298" s="138">
        <f t="shared" si="24"/>
        <v>1050000</v>
      </c>
    </row>
    <row r="299" spans="1:12" x14ac:dyDescent="0.2">
      <c r="A299" s="107">
        <v>288</v>
      </c>
      <c r="B299" s="21" t="s">
        <v>549</v>
      </c>
      <c r="C299" s="30">
        <v>1</v>
      </c>
      <c r="D299" s="138">
        <v>1009000</v>
      </c>
      <c r="E299" s="138">
        <v>344000</v>
      </c>
      <c r="F299" s="138">
        <f t="shared" si="20"/>
        <v>1353000</v>
      </c>
      <c r="G299" s="95">
        <v>1084488.5</v>
      </c>
      <c r="H299" s="95">
        <v>370148</v>
      </c>
      <c r="I299" s="96">
        <f t="shared" si="21"/>
        <v>1454636.5</v>
      </c>
      <c r="J299" s="138">
        <f t="shared" si="22"/>
        <v>1009000</v>
      </c>
      <c r="K299" s="138">
        <f t="shared" si="23"/>
        <v>344000</v>
      </c>
      <c r="L299" s="138">
        <f t="shared" si="24"/>
        <v>1353000</v>
      </c>
    </row>
    <row r="300" spans="1:12" x14ac:dyDescent="0.2">
      <c r="A300" s="107">
        <v>289</v>
      </c>
      <c r="B300" s="21" t="s">
        <v>550</v>
      </c>
      <c r="C300" s="31">
        <v>1</v>
      </c>
      <c r="D300" s="138">
        <v>2667000</v>
      </c>
      <c r="E300" s="138">
        <v>295000</v>
      </c>
      <c r="F300" s="138">
        <f t="shared" si="20"/>
        <v>2962000</v>
      </c>
      <c r="G300" s="95">
        <v>2866390</v>
      </c>
      <c r="H300" s="95">
        <v>317108.5</v>
      </c>
      <c r="I300" s="96">
        <f t="shared" si="21"/>
        <v>3183498.5</v>
      </c>
      <c r="J300" s="138">
        <f t="shared" si="22"/>
        <v>2667000</v>
      </c>
      <c r="K300" s="138">
        <f t="shared" si="23"/>
        <v>295000</v>
      </c>
      <c r="L300" s="138">
        <f t="shared" si="24"/>
        <v>2962000</v>
      </c>
    </row>
    <row r="301" spans="1:12" x14ac:dyDescent="0.2">
      <c r="A301" s="107">
        <v>290</v>
      </c>
      <c r="B301" s="21" t="s">
        <v>551</v>
      </c>
      <c r="C301" s="30">
        <v>1</v>
      </c>
      <c r="D301" s="138">
        <v>1297000</v>
      </c>
      <c r="E301" s="138">
        <v>344000</v>
      </c>
      <c r="F301" s="138">
        <f t="shared" si="20"/>
        <v>1641000</v>
      </c>
      <c r="G301" s="95">
        <v>1393697.5</v>
      </c>
      <c r="H301" s="95">
        <v>370148</v>
      </c>
      <c r="I301" s="96">
        <f t="shared" si="21"/>
        <v>1763845.5</v>
      </c>
      <c r="J301" s="138">
        <f t="shared" si="22"/>
        <v>1297000</v>
      </c>
      <c r="K301" s="138">
        <f t="shared" si="23"/>
        <v>344000</v>
      </c>
      <c r="L301" s="138">
        <f t="shared" si="24"/>
        <v>1641000</v>
      </c>
    </row>
    <row r="302" spans="1:12" x14ac:dyDescent="0.2">
      <c r="A302" s="107">
        <v>291</v>
      </c>
      <c r="B302" s="21" t="s">
        <v>552</v>
      </c>
      <c r="C302" s="30">
        <v>1</v>
      </c>
      <c r="D302" s="138">
        <v>1297000</v>
      </c>
      <c r="E302" s="138">
        <v>344000</v>
      </c>
      <c r="F302" s="138">
        <f t="shared" si="20"/>
        <v>1641000</v>
      </c>
      <c r="G302" s="95">
        <v>1393697.5</v>
      </c>
      <c r="H302" s="95">
        <v>370148</v>
      </c>
      <c r="I302" s="96">
        <f t="shared" si="21"/>
        <v>1763845.5</v>
      </c>
      <c r="J302" s="138">
        <f t="shared" si="22"/>
        <v>1297000</v>
      </c>
      <c r="K302" s="138">
        <f t="shared" si="23"/>
        <v>344000</v>
      </c>
      <c r="L302" s="138">
        <f t="shared" si="24"/>
        <v>1641000</v>
      </c>
    </row>
    <row r="303" spans="1:12" x14ac:dyDescent="0.2">
      <c r="A303" s="107">
        <v>292</v>
      </c>
      <c r="B303" s="21" t="s">
        <v>553</v>
      </c>
      <c r="C303" s="30">
        <v>1</v>
      </c>
      <c r="D303" s="138">
        <v>433000</v>
      </c>
      <c r="E303" s="138">
        <v>344000</v>
      </c>
      <c r="F303" s="138">
        <f t="shared" si="20"/>
        <v>777000</v>
      </c>
      <c r="G303" s="95">
        <v>464942</v>
      </c>
      <c r="H303" s="95">
        <v>370148</v>
      </c>
      <c r="I303" s="96">
        <f t="shared" si="21"/>
        <v>835090</v>
      </c>
      <c r="J303" s="138">
        <f t="shared" si="22"/>
        <v>433000</v>
      </c>
      <c r="K303" s="138">
        <f t="shared" si="23"/>
        <v>344000</v>
      </c>
      <c r="L303" s="138">
        <f t="shared" si="24"/>
        <v>777000</v>
      </c>
    </row>
    <row r="304" spans="1:12" x14ac:dyDescent="0.2">
      <c r="A304" s="107">
        <v>293</v>
      </c>
      <c r="B304" s="21" t="s">
        <v>554</v>
      </c>
      <c r="C304" s="30">
        <v>1</v>
      </c>
      <c r="D304" s="138">
        <v>1214000</v>
      </c>
      <c r="E304" s="138">
        <v>344000</v>
      </c>
      <c r="F304" s="138">
        <f t="shared" si="20"/>
        <v>1558000</v>
      </c>
      <c r="G304" s="95">
        <v>1304546</v>
      </c>
      <c r="H304" s="95">
        <v>370148</v>
      </c>
      <c r="I304" s="96">
        <f t="shared" si="21"/>
        <v>1674694</v>
      </c>
      <c r="J304" s="138">
        <f t="shared" si="22"/>
        <v>1214000</v>
      </c>
      <c r="K304" s="138">
        <f t="shared" si="23"/>
        <v>344000</v>
      </c>
      <c r="L304" s="138">
        <f t="shared" si="24"/>
        <v>1558000</v>
      </c>
    </row>
    <row r="305" spans="1:12" x14ac:dyDescent="0.2">
      <c r="A305" s="107">
        <v>294</v>
      </c>
      <c r="B305" s="21" t="s">
        <v>555</v>
      </c>
      <c r="C305" s="30">
        <v>1</v>
      </c>
      <c r="D305" s="138">
        <v>1297000</v>
      </c>
      <c r="E305" s="138">
        <v>344000</v>
      </c>
      <c r="F305" s="138">
        <f t="shared" si="20"/>
        <v>1641000</v>
      </c>
      <c r="G305" s="95">
        <v>1393697.5</v>
      </c>
      <c r="H305" s="95">
        <v>370148</v>
      </c>
      <c r="I305" s="96">
        <f t="shared" si="21"/>
        <v>1763845.5</v>
      </c>
      <c r="J305" s="138">
        <f t="shared" si="22"/>
        <v>1297000</v>
      </c>
      <c r="K305" s="138">
        <f t="shared" si="23"/>
        <v>344000</v>
      </c>
      <c r="L305" s="138">
        <f t="shared" si="24"/>
        <v>1641000</v>
      </c>
    </row>
    <row r="306" spans="1:12" x14ac:dyDescent="0.2">
      <c r="A306" s="107">
        <v>295</v>
      </c>
      <c r="B306" s="74" t="s">
        <v>556</v>
      </c>
      <c r="C306" s="30">
        <v>1</v>
      </c>
      <c r="D306" s="138">
        <v>1297000</v>
      </c>
      <c r="E306" s="138">
        <v>344000</v>
      </c>
      <c r="F306" s="138">
        <f t="shared" si="20"/>
        <v>1641000</v>
      </c>
      <c r="G306" s="95">
        <v>1393697.5</v>
      </c>
      <c r="H306" s="95">
        <v>370148</v>
      </c>
      <c r="I306" s="96">
        <f t="shared" si="21"/>
        <v>1763845.5</v>
      </c>
      <c r="J306" s="138">
        <f t="shared" si="22"/>
        <v>1297000</v>
      </c>
      <c r="K306" s="138">
        <f t="shared" si="23"/>
        <v>344000</v>
      </c>
      <c r="L306" s="138">
        <f t="shared" si="24"/>
        <v>1641000</v>
      </c>
    </row>
    <row r="307" spans="1:12" x14ac:dyDescent="0.2">
      <c r="A307" s="107">
        <v>296</v>
      </c>
      <c r="B307" s="21" t="s">
        <v>557</v>
      </c>
      <c r="C307" s="29">
        <v>1</v>
      </c>
      <c r="D307" s="138">
        <v>1316000</v>
      </c>
      <c r="E307" s="138">
        <v>344000</v>
      </c>
      <c r="F307" s="138">
        <f t="shared" si="20"/>
        <v>1660000</v>
      </c>
      <c r="G307" s="95">
        <v>1414010.5</v>
      </c>
      <c r="H307" s="95">
        <v>370148</v>
      </c>
      <c r="I307" s="96">
        <f t="shared" si="21"/>
        <v>1784158.5</v>
      </c>
      <c r="J307" s="138">
        <f t="shared" si="22"/>
        <v>1316000</v>
      </c>
      <c r="K307" s="138">
        <f t="shared" si="23"/>
        <v>344000</v>
      </c>
      <c r="L307" s="138">
        <f t="shared" si="24"/>
        <v>1660000</v>
      </c>
    </row>
    <row r="308" spans="1:12" x14ac:dyDescent="0.2">
      <c r="A308" s="107">
        <v>297</v>
      </c>
      <c r="B308" s="21" t="s">
        <v>558</v>
      </c>
      <c r="C308" s="30">
        <v>1</v>
      </c>
      <c r="D308" s="138">
        <v>1382000</v>
      </c>
      <c r="E308" s="138">
        <v>344000</v>
      </c>
      <c r="F308" s="138">
        <f t="shared" si="20"/>
        <v>1726000</v>
      </c>
      <c r="G308" s="95">
        <v>1485106</v>
      </c>
      <c r="H308" s="95">
        <v>370148</v>
      </c>
      <c r="I308" s="96">
        <f t="shared" si="21"/>
        <v>1855254</v>
      </c>
      <c r="J308" s="138">
        <f t="shared" si="22"/>
        <v>1382000</v>
      </c>
      <c r="K308" s="138">
        <f t="shared" si="23"/>
        <v>344000</v>
      </c>
      <c r="L308" s="138">
        <f t="shared" si="24"/>
        <v>1726000</v>
      </c>
    </row>
    <row r="309" spans="1:12" x14ac:dyDescent="0.2">
      <c r="A309" s="107">
        <v>298</v>
      </c>
      <c r="B309" s="21" t="s">
        <v>559</v>
      </c>
      <c r="C309" s="30">
        <v>1</v>
      </c>
      <c r="D309" s="138">
        <v>1252000</v>
      </c>
      <c r="E309" s="138">
        <v>344000</v>
      </c>
      <c r="F309" s="138">
        <f t="shared" si="20"/>
        <v>1596000</v>
      </c>
      <c r="G309" s="95">
        <v>1345172</v>
      </c>
      <c r="H309" s="95">
        <v>370148</v>
      </c>
      <c r="I309" s="96">
        <f t="shared" si="21"/>
        <v>1715320</v>
      </c>
      <c r="J309" s="138">
        <f t="shared" si="22"/>
        <v>1252000</v>
      </c>
      <c r="K309" s="138">
        <f t="shared" si="23"/>
        <v>344000</v>
      </c>
      <c r="L309" s="138">
        <f t="shared" si="24"/>
        <v>1596000</v>
      </c>
    </row>
    <row r="310" spans="1:12" x14ac:dyDescent="0.2">
      <c r="A310" s="107">
        <v>299</v>
      </c>
      <c r="B310" s="21" t="s">
        <v>560</v>
      </c>
      <c r="C310" s="30">
        <v>1</v>
      </c>
      <c r="D310" s="138">
        <v>1214000</v>
      </c>
      <c r="E310" s="138">
        <v>344000</v>
      </c>
      <c r="F310" s="138">
        <f t="shared" si="20"/>
        <v>1558000</v>
      </c>
      <c r="G310" s="95">
        <v>1304546</v>
      </c>
      <c r="H310" s="95">
        <v>370148</v>
      </c>
      <c r="I310" s="96">
        <f t="shared" si="21"/>
        <v>1674694</v>
      </c>
      <c r="J310" s="138">
        <f t="shared" si="22"/>
        <v>1214000</v>
      </c>
      <c r="K310" s="138">
        <f t="shared" si="23"/>
        <v>344000</v>
      </c>
      <c r="L310" s="138">
        <f t="shared" si="24"/>
        <v>1558000</v>
      </c>
    </row>
    <row r="311" spans="1:12" x14ac:dyDescent="0.2">
      <c r="A311" s="107">
        <v>300</v>
      </c>
      <c r="B311" s="21" t="s">
        <v>561</v>
      </c>
      <c r="C311" s="30">
        <v>1</v>
      </c>
      <c r="D311" s="138">
        <v>578000</v>
      </c>
      <c r="E311" s="138">
        <v>344000</v>
      </c>
      <c r="F311" s="138">
        <f t="shared" si="20"/>
        <v>922000</v>
      </c>
      <c r="G311" s="95">
        <v>620675</v>
      </c>
      <c r="H311" s="95">
        <v>370148</v>
      </c>
      <c r="I311" s="96">
        <f t="shared" si="21"/>
        <v>990823</v>
      </c>
      <c r="J311" s="138">
        <f t="shared" si="22"/>
        <v>578000</v>
      </c>
      <c r="K311" s="138">
        <f t="shared" si="23"/>
        <v>344000</v>
      </c>
      <c r="L311" s="138">
        <f t="shared" si="24"/>
        <v>922000</v>
      </c>
    </row>
    <row r="312" spans="1:12" x14ac:dyDescent="0.2">
      <c r="A312" s="107">
        <v>301</v>
      </c>
      <c r="B312" s="21" t="s">
        <v>562</v>
      </c>
      <c r="C312" s="30">
        <v>1</v>
      </c>
      <c r="D312" s="138">
        <v>856000</v>
      </c>
      <c r="E312" s="138">
        <v>344000</v>
      </c>
      <c r="F312" s="138">
        <f t="shared" si="20"/>
        <v>1200000</v>
      </c>
      <c r="G312" s="95">
        <v>919727.5</v>
      </c>
      <c r="H312" s="95">
        <v>370148</v>
      </c>
      <c r="I312" s="96">
        <f t="shared" si="21"/>
        <v>1289875.5</v>
      </c>
      <c r="J312" s="138">
        <f t="shared" si="22"/>
        <v>856000</v>
      </c>
      <c r="K312" s="138">
        <f t="shared" si="23"/>
        <v>344000</v>
      </c>
      <c r="L312" s="138">
        <f t="shared" si="24"/>
        <v>1200000</v>
      </c>
    </row>
    <row r="313" spans="1:12" x14ac:dyDescent="0.2">
      <c r="A313" s="107">
        <v>302</v>
      </c>
      <c r="B313" s="21" t="s">
        <v>563</v>
      </c>
      <c r="C313" s="30">
        <v>1</v>
      </c>
      <c r="D313" s="138">
        <v>347000</v>
      </c>
      <c r="E313" s="138">
        <v>215000</v>
      </c>
      <c r="F313" s="138">
        <f t="shared" si="20"/>
        <v>562000</v>
      </c>
      <c r="G313" s="95">
        <v>372405</v>
      </c>
      <c r="H313" s="95">
        <v>231342.5</v>
      </c>
      <c r="I313" s="96">
        <f t="shared" si="21"/>
        <v>603747.5</v>
      </c>
      <c r="J313" s="138">
        <f t="shared" si="22"/>
        <v>347000</v>
      </c>
      <c r="K313" s="138">
        <f t="shared" si="23"/>
        <v>215000</v>
      </c>
      <c r="L313" s="138">
        <f t="shared" si="24"/>
        <v>562000</v>
      </c>
    </row>
    <row r="314" spans="1:12" x14ac:dyDescent="0.2">
      <c r="A314" s="107">
        <v>303</v>
      </c>
      <c r="B314" s="21" t="s">
        <v>564</v>
      </c>
      <c r="C314" s="30">
        <v>1</v>
      </c>
      <c r="D314" s="138">
        <v>721000</v>
      </c>
      <c r="E314" s="138">
        <v>344000</v>
      </c>
      <c r="F314" s="138">
        <f t="shared" si="20"/>
        <v>1065000</v>
      </c>
      <c r="G314" s="95">
        <v>775279.5</v>
      </c>
      <c r="H314" s="95">
        <v>370148</v>
      </c>
      <c r="I314" s="96">
        <f t="shared" si="21"/>
        <v>1145427.5</v>
      </c>
      <c r="J314" s="138">
        <f t="shared" si="22"/>
        <v>721000</v>
      </c>
      <c r="K314" s="138">
        <f t="shared" si="23"/>
        <v>344000</v>
      </c>
      <c r="L314" s="138">
        <f t="shared" si="24"/>
        <v>1065000</v>
      </c>
    </row>
    <row r="315" spans="1:12" x14ac:dyDescent="0.2">
      <c r="A315" s="107">
        <v>304</v>
      </c>
      <c r="B315" s="21" t="s">
        <v>565</v>
      </c>
      <c r="C315" s="30">
        <v>1</v>
      </c>
      <c r="D315" s="138">
        <v>1127000</v>
      </c>
      <c r="E315" s="138">
        <v>344000</v>
      </c>
      <c r="F315" s="138">
        <f t="shared" si="20"/>
        <v>1471000</v>
      </c>
      <c r="G315" s="95">
        <v>1210880.5</v>
      </c>
      <c r="H315" s="95">
        <v>370148</v>
      </c>
      <c r="I315" s="96">
        <f t="shared" si="21"/>
        <v>1581028.5</v>
      </c>
      <c r="J315" s="138">
        <f t="shared" si="22"/>
        <v>1127000</v>
      </c>
      <c r="K315" s="138">
        <f t="shared" si="23"/>
        <v>344000</v>
      </c>
      <c r="L315" s="138">
        <f t="shared" si="24"/>
        <v>1471000</v>
      </c>
    </row>
    <row r="316" spans="1:12" x14ac:dyDescent="0.2">
      <c r="A316" s="107">
        <v>305</v>
      </c>
      <c r="B316" s="21" t="s">
        <v>566</v>
      </c>
      <c r="C316" s="30">
        <v>1</v>
      </c>
      <c r="D316" s="138">
        <v>1127000</v>
      </c>
      <c r="E316" s="138">
        <v>521000</v>
      </c>
      <c r="F316" s="138">
        <f t="shared" si="20"/>
        <v>1648000</v>
      </c>
      <c r="G316" s="95">
        <v>1210880.5</v>
      </c>
      <c r="H316" s="95">
        <v>559736</v>
      </c>
      <c r="I316" s="96">
        <f t="shared" si="21"/>
        <v>1770616.5</v>
      </c>
      <c r="J316" s="138">
        <f t="shared" si="22"/>
        <v>1127000</v>
      </c>
      <c r="K316" s="138">
        <f t="shared" si="23"/>
        <v>521000</v>
      </c>
      <c r="L316" s="138">
        <f t="shared" si="24"/>
        <v>1648000</v>
      </c>
    </row>
    <row r="317" spans="1:12" x14ac:dyDescent="0.2">
      <c r="A317" s="107">
        <v>306</v>
      </c>
      <c r="B317" s="21" t="s">
        <v>567</v>
      </c>
      <c r="C317" s="29">
        <v>1</v>
      </c>
      <c r="D317" s="138">
        <v>1214000</v>
      </c>
      <c r="E317" s="138">
        <v>344000</v>
      </c>
      <c r="F317" s="138">
        <f t="shared" si="20"/>
        <v>1558000</v>
      </c>
      <c r="G317" s="95">
        <v>1304546</v>
      </c>
      <c r="H317" s="95">
        <v>370148</v>
      </c>
      <c r="I317" s="96">
        <f t="shared" si="21"/>
        <v>1674694</v>
      </c>
      <c r="J317" s="138">
        <f t="shared" si="22"/>
        <v>1214000</v>
      </c>
      <c r="K317" s="138">
        <f t="shared" si="23"/>
        <v>344000</v>
      </c>
      <c r="L317" s="138">
        <f t="shared" si="24"/>
        <v>1558000</v>
      </c>
    </row>
    <row r="318" spans="1:12" x14ac:dyDescent="0.2">
      <c r="A318" s="107">
        <v>307</v>
      </c>
      <c r="B318" s="21" t="s">
        <v>568</v>
      </c>
      <c r="C318" s="30">
        <v>1</v>
      </c>
      <c r="D318" s="138">
        <v>666000</v>
      </c>
      <c r="E318" s="138">
        <v>271000</v>
      </c>
      <c r="F318" s="138">
        <f t="shared" si="20"/>
        <v>937000</v>
      </c>
      <c r="G318" s="95">
        <v>715469</v>
      </c>
      <c r="H318" s="95">
        <v>291153</v>
      </c>
      <c r="I318" s="96">
        <f t="shared" si="21"/>
        <v>1006622</v>
      </c>
      <c r="J318" s="138">
        <f t="shared" si="22"/>
        <v>666000</v>
      </c>
      <c r="K318" s="138">
        <f t="shared" si="23"/>
        <v>271000</v>
      </c>
      <c r="L318" s="138">
        <f t="shared" si="24"/>
        <v>937000</v>
      </c>
    </row>
    <row r="319" spans="1:12" x14ac:dyDescent="0.2">
      <c r="A319" s="107">
        <v>308</v>
      </c>
      <c r="B319" s="21" t="s">
        <v>569</v>
      </c>
      <c r="C319" s="30">
        <v>1</v>
      </c>
      <c r="D319" s="138">
        <v>725000</v>
      </c>
      <c r="E319" s="138">
        <v>57000</v>
      </c>
      <c r="F319" s="138">
        <f t="shared" si="20"/>
        <v>782000</v>
      </c>
      <c r="G319" s="95">
        <v>778665</v>
      </c>
      <c r="H319" s="95">
        <v>60939</v>
      </c>
      <c r="I319" s="96">
        <f t="shared" si="21"/>
        <v>839604</v>
      </c>
      <c r="J319" s="138">
        <f t="shared" si="22"/>
        <v>725000</v>
      </c>
      <c r="K319" s="138">
        <f t="shared" si="23"/>
        <v>57000</v>
      </c>
      <c r="L319" s="138">
        <f t="shared" si="24"/>
        <v>782000</v>
      </c>
    </row>
    <row r="320" spans="1:12" x14ac:dyDescent="0.2">
      <c r="A320" s="107">
        <v>309</v>
      </c>
      <c r="B320" s="21" t="s">
        <v>570</v>
      </c>
      <c r="C320" s="30">
        <v>1</v>
      </c>
      <c r="D320" s="138">
        <v>75000</v>
      </c>
      <c r="E320" s="138">
        <v>34000</v>
      </c>
      <c r="F320" s="138">
        <f t="shared" si="20"/>
        <v>109000</v>
      </c>
      <c r="G320" s="95">
        <v>80123.5</v>
      </c>
      <c r="H320" s="95">
        <v>36112</v>
      </c>
      <c r="I320" s="96">
        <f t="shared" si="21"/>
        <v>116235.5</v>
      </c>
      <c r="J320" s="138">
        <f t="shared" si="22"/>
        <v>75000</v>
      </c>
      <c r="K320" s="138">
        <f t="shared" si="23"/>
        <v>34000</v>
      </c>
      <c r="L320" s="138">
        <f t="shared" si="24"/>
        <v>109000</v>
      </c>
    </row>
    <row r="321" spans="1:12" x14ac:dyDescent="0.2">
      <c r="A321" s="107">
        <v>310</v>
      </c>
      <c r="B321" s="21" t="s">
        <v>571</v>
      </c>
      <c r="C321" s="30">
        <v>1</v>
      </c>
      <c r="D321" s="138">
        <v>316000</v>
      </c>
      <c r="E321" s="138">
        <v>128000</v>
      </c>
      <c r="F321" s="138">
        <f t="shared" si="20"/>
        <v>444000</v>
      </c>
      <c r="G321" s="95">
        <v>339678.5</v>
      </c>
      <c r="H321" s="95">
        <v>137677</v>
      </c>
      <c r="I321" s="96">
        <f t="shared" si="21"/>
        <v>477355.5</v>
      </c>
      <c r="J321" s="138">
        <f t="shared" si="22"/>
        <v>316000</v>
      </c>
      <c r="K321" s="138">
        <f t="shared" si="23"/>
        <v>128000</v>
      </c>
      <c r="L321" s="138">
        <f t="shared" si="24"/>
        <v>444000</v>
      </c>
    </row>
    <row r="322" spans="1:12" x14ac:dyDescent="0.2">
      <c r="A322" s="107">
        <v>311</v>
      </c>
      <c r="B322" s="21" t="s">
        <v>572</v>
      </c>
      <c r="C322" s="29">
        <v>1</v>
      </c>
      <c r="D322" s="138">
        <v>420000</v>
      </c>
      <c r="E322" s="138">
        <v>170000</v>
      </c>
      <c r="F322" s="138">
        <f t="shared" si="20"/>
        <v>590000</v>
      </c>
      <c r="G322" s="95">
        <v>451400</v>
      </c>
      <c r="H322" s="95">
        <v>182817</v>
      </c>
      <c r="I322" s="96">
        <f t="shared" si="21"/>
        <v>634217</v>
      </c>
      <c r="J322" s="138">
        <f t="shared" si="22"/>
        <v>420000</v>
      </c>
      <c r="K322" s="138">
        <f t="shared" si="23"/>
        <v>170000</v>
      </c>
      <c r="L322" s="138">
        <f t="shared" si="24"/>
        <v>590000</v>
      </c>
    </row>
    <row r="323" spans="1:12" x14ac:dyDescent="0.2">
      <c r="A323" s="107">
        <v>312</v>
      </c>
      <c r="B323" s="21" t="s">
        <v>573</v>
      </c>
      <c r="C323" s="29">
        <v>1</v>
      </c>
      <c r="D323" s="138">
        <v>1119000</v>
      </c>
      <c r="E323" s="138">
        <v>685000</v>
      </c>
      <c r="F323" s="138">
        <f t="shared" si="20"/>
        <v>1804000</v>
      </c>
      <c r="G323" s="95">
        <v>1202981</v>
      </c>
      <c r="H323" s="95">
        <v>735782</v>
      </c>
      <c r="I323" s="96">
        <f t="shared" si="21"/>
        <v>1938763</v>
      </c>
      <c r="J323" s="138">
        <f t="shared" si="22"/>
        <v>1119000</v>
      </c>
      <c r="K323" s="138">
        <f t="shared" si="23"/>
        <v>685000</v>
      </c>
      <c r="L323" s="138">
        <f t="shared" si="24"/>
        <v>1804000</v>
      </c>
    </row>
    <row r="324" spans="1:12" x14ac:dyDescent="0.2">
      <c r="A324" s="107">
        <v>313</v>
      </c>
      <c r="B324" s="21" t="s">
        <v>574</v>
      </c>
      <c r="C324" s="30">
        <v>1</v>
      </c>
      <c r="D324" s="138">
        <v>948000</v>
      </c>
      <c r="E324" s="138">
        <v>266000</v>
      </c>
      <c r="F324" s="138">
        <f t="shared" si="20"/>
        <v>1214000</v>
      </c>
      <c r="G324" s="95">
        <v>1019035.5</v>
      </c>
      <c r="H324" s="95">
        <v>285510.5</v>
      </c>
      <c r="I324" s="96">
        <f t="shared" si="21"/>
        <v>1304546</v>
      </c>
      <c r="J324" s="138">
        <f t="shared" si="22"/>
        <v>948000</v>
      </c>
      <c r="K324" s="138">
        <f t="shared" si="23"/>
        <v>266000</v>
      </c>
      <c r="L324" s="138">
        <f t="shared" si="24"/>
        <v>1214000</v>
      </c>
    </row>
    <row r="325" spans="1:12" x14ac:dyDescent="0.2">
      <c r="A325" s="107">
        <v>314</v>
      </c>
      <c r="B325" s="21" t="s">
        <v>575</v>
      </c>
      <c r="C325" s="30">
        <v>1</v>
      </c>
      <c r="D325" s="138">
        <v>14000</v>
      </c>
      <c r="E325" s="138">
        <v>4000</v>
      </c>
      <c r="F325" s="138">
        <f t="shared" ref="F325:F388" si="25">+D325+E325</f>
        <v>18000</v>
      </c>
      <c r="G325" s="95">
        <v>14670.5</v>
      </c>
      <c r="H325" s="95">
        <v>4514</v>
      </c>
      <c r="I325" s="96">
        <f t="shared" ref="I325:I388" si="26">+G325+H325</f>
        <v>19184.5</v>
      </c>
      <c r="J325" s="138">
        <f t="shared" ref="J325:J388" si="27">+MIN(D325,G325)</f>
        <v>14000</v>
      </c>
      <c r="K325" s="138">
        <f t="shared" ref="K325:K388" si="28">+MIN(E325,H325)</f>
        <v>4000</v>
      </c>
      <c r="L325" s="138">
        <f t="shared" ref="L325:L388" si="29">+J325+K325</f>
        <v>18000</v>
      </c>
    </row>
    <row r="326" spans="1:12" x14ac:dyDescent="0.2">
      <c r="A326" s="107">
        <v>315</v>
      </c>
      <c r="B326" s="21" t="s">
        <v>576</v>
      </c>
      <c r="C326" s="30">
        <v>1</v>
      </c>
      <c r="D326" s="138">
        <v>12000</v>
      </c>
      <c r="E326" s="138">
        <v>4000</v>
      </c>
      <c r="F326" s="138">
        <f t="shared" si="25"/>
        <v>16000</v>
      </c>
      <c r="G326" s="95">
        <v>12413.5</v>
      </c>
      <c r="H326" s="95">
        <v>4514</v>
      </c>
      <c r="I326" s="96">
        <f t="shared" si="26"/>
        <v>16927.5</v>
      </c>
      <c r="J326" s="138">
        <f t="shared" si="27"/>
        <v>12000</v>
      </c>
      <c r="K326" s="138">
        <f t="shared" si="28"/>
        <v>4000</v>
      </c>
      <c r="L326" s="138">
        <f t="shared" si="29"/>
        <v>16000</v>
      </c>
    </row>
    <row r="327" spans="1:12" ht="15" customHeight="1" x14ac:dyDescent="0.2">
      <c r="A327" s="228" t="s">
        <v>40</v>
      </c>
      <c r="B327" s="229"/>
      <c r="C327" s="229"/>
      <c r="D327" s="229"/>
      <c r="E327" s="229"/>
      <c r="F327" s="229"/>
      <c r="G327" s="229"/>
      <c r="H327" s="229"/>
      <c r="I327" s="229"/>
      <c r="J327" s="229"/>
      <c r="K327" s="229"/>
      <c r="L327" s="230"/>
    </row>
    <row r="328" spans="1:12" x14ac:dyDescent="0.2">
      <c r="A328" s="107">
        <v>316</v>
      </c>
      <c r="B328" s="21" t="s">
        <v>578</v>
      </c>
      <c r="C328" s="30">
        <v>1</v>
      </c>
      <c r="D328" s="138">
        <v>3688000</v>
      </c>
      <c r="E328" s="138">
        <v>516000</v>
      </c>
      <c r="F328" s="138">
        <f t="shared" si="25"/>
        <v>4204000</v>
      </c>
      <c r="G328" s="95">
        <v>3963292</v>
      </c>
      <c r="H328" s="95">
        <v>554093.5</v>
      </c>
      <c r="I328" s="96">
        <f t="shared" si="26"/>
        <v>4517385.5</v>
      </c>
      <c r="J328" s="138">
        <f t="shared" si="27"/>
        <v>3688000</v>
      </c>
      <c r="K328" s="138">
        <f t="shared" si="28"/>
        <v>516000</v>
      </c>
      <c r="L328" s="138">
        <f t="shared" si="29"/>
        <v>4204000</v>
      </c>
    </row>
    <row r="329" spans="1:12" x14ac:dyDescent="0.2">
      <c r="A329" s="107">
        <v>317</v>
      </c>
      <c r="B329" s="21" t="s">
        <v>579</v>
      </c>
      <c r="C329" s="32">
        <v>1</v>
      </c>
      <c r="D329" s="138">
        <v>290000</v>
      </c>
      <c r="E329" s="138">
        <v>114000</v>
      </c>
      <c r="F329" s="138">
        <f t="shared" si="25"/>
        <v>404000</v>
      </c>
      <c r="G329" s="95">
        <v>311466</v>
      </c>
      <c r="H329" s="95">
        <v>123006.5</v>
      </c>
      <c r="I329" s="96">
        <f t="shared" si="26"/>
        <v>434472.5</v>
      </c>
      <c r="J329" s="138">
        <f t="shared" si="27"/>
        <v>290000</v>
      </c>
      <c r="K329" s="138">
        <f t="shared" si="28"/>
        <v>114000</v>
      </c>
      <c r="L329" s="138">
        <f t="shared" si="29"/>
        <v>404000</v>
      </c>
    </row>
    <row r="330" spans="1:12" x14ac:dyDescent="0.2">
      <c r="A330" s="107">
        <v>318</v>
      </c>
      <c r="B330" s="21" t="s">
        <v>580</v>
      </c>
      <c r="C330" s="32">
        <v>1</v>
      </c>
      <c r="D330" s="138">
        <v>408000</v>
      </c>
      <c r="E330" s="138">
        <v>170000</v>
      </c>
      <c r="F330" s="138">
        <f t="shared" si="25"/>
        <v>578000</v>
      </c>
      <c r="G330" s="95">
        <v>438986.5</v>
      </c>
      <c r="H330" s="95">
        <v>182817</v>
      </c>
      <c r="I330" s="96">
        <f t="shared" si="26"/>
        <v>621803.5</v>
      </c>
      <c r="J330" s="138">
        <f t="shared" si="27"/>
        <v>408000</v>
      </c>
      <c r="K330" s="138">
        <f t="shared" si="28"/>
        <v>170000</v>
      </c>
      <c r="L330" s="138">
        <f t="shared" si="29"/>
        <v>578000</v>
      </c>
    </row>
    <row r="331" spans="1:12" x14ac:dyDescent="0.2">
      <c r="A331" s="107">
        <v>319</v>
      </c>
      <c r="B331" s="21" t="s">
        <v>581</v>
      </c>
      <c r="C331" s="32">
        <v>1</v>
      </c>
      <c r="D331" s="138">
        <v>408000</v>
      </c>
      <c r="E331" s="138">
        <v>170000</v>
      </c>
      <c r="F331" s="138">
        <f t="shared" si="25"/>
        <v>578000</v>
      </c>
      <c r="G331" s="95">
        <v>438986.5</v>
      </c>
      <c r="H331" s="95">
        <v>182817</v>
      </c>
      <c r="I331" s="96">
        <f t="shared" si="26"/>
        <v>621803.5</v>
      </c>
      <c r="J331" s="138">
        <f t="shared" si="27"/>
        <v>408000</v>
      </c>
      <c r="K331" s="138">
        <f t="shared" si="28"/>
        <v>170000</v>
      </c>
      <c r="L331" s="138">
        <f t="shared" si="29"/>
        <v>578000</v>
      </c>
    </row>
    <row r="332" spans="1:12" x14ac:dyDescent="0.2">
      <c r="A332" s="107">
        <v>320</v>
      </c>
      <c r="B332" s="21" t="s">
        <v>582</v>
      </c>
      <c r="C332" s="30">
        <v>1</v>
      </c>
      <c r="D332" s="138">
        <v>1383000</v>
      </c>
      <c r="E332" s="138">
        <v>57000</v>
      </c>
      <c r="F332" s="138">
        <f t="shared" si="25"/>
        <v>1440000</v>
      </c>
      <c r="G332" s="95">
        <v>1486234.5</v>
      </c>
      <c r="H332" s="95">
        <v>60939</v>
      </c>
      <c r="I332" s="96">
        <f t="shared" si="26"/>
        <v>1547173.5</v>
      </c>
      <c r="J332" s="138">
        <f t="shared" si="27"/>
        <v>1383000</v>
      </c>
      <c r="K332" s="138">
        <f t="shared" si="28"/>
        <v>57000</v>
      </c>
      <c r="L332" s="138">
        <f t="shared" si="29"/>
        <v>1440000</v>
      </c>
    </row>
    <row r="333" spans="1:12" x14ac:dyDescent="0.2">
      <c r="A333" s="107">
        <v>321</v>
      </c>
      <c r="B333" s="21" t="s">
        <v>583</v>
      </c>
      <c r="C333" s="30">
        <v>1</v>
      </c>
      <c r="D333" s="138">
        <v>852000</v>
      </c>
      <c r="E333" s="138">
        <v>212000</v>
      </c>
      <c r="F333" s="138">
        <f t="shared" si="25"/>
        <v>1064000</v>
      </c>
      <c r="G333" s="95">
        <v>915213.5</v>
      </c>
      <c r="H333" s="95">
        <v>227957</v>
      </c>
      <c r="I333" s="96">
        <f t="shared" si="26"/>
        <v>1143170.5</v>
      </c>
      <c r="J333" s="138">
        <f t="shared" si="27"/>
        <v>852000</v>
      </c>
      <c r="K333" s="138">
        <f t="shared" si="28"/>
        <v>212000</v>
      </c>
      <c r="L333" s="138">
        <f t="shared" si="29"/>
        <v>1064000</v>
      </c>
    </row>
    <row r="334" spans="1:12" x14ac:dyDescent="0.2">
      <c r="A334" s="107">
        <v>322</v>
      </c>
      <c r="B334" s="94" t="s">
        <v>584</v>
      </c>
      <c r="C334" s="30">
        <v>1</v>
      </c>
      <c r="D334" s="138">
        <v>210000</v>
      </c>
      <c r="E334" s="138">
        <v>89000</v>
      </c>
      <c r="F334" s="138">
        <f t="shared" si="25"/>
        <v>299000</v>
      </c>
      <c r="G334" s="95">
        <v>225700</v>
      </c>
      <c r="H334" s="95">
        <v>95922.5</v>
      </c>
      <c r="I334" s="96">
        <f t="shared" si="26"/>
        <v>321622.5</v>
      </c>
      <c r="J334" s="138">
        <f t="shared" si="27"/>
        <v>210000</v>
      </c>
      <c r="K334" s="138">
        <f t="shared" si="28"/>
        <v>89000</v>
      </c>
      <c r="L334" s="138">
        <f t="shared" si="29"/>
        <v>299000</v>
      </c>
    </row>
    <row r="335" spans="1:12" x14ac:dyDescent="0.2">
      <c r="A335" s="107">
        <v>323</v>
      </c>
      <c r="B335" s="21" t="s">
        <v>585</v>
      </c>
      <c r="C335" s="30" t="s">
        <v>23</v>
      </c>
      <c r="D335" s="138">
        <v>1252000</v>
      </c>
      <c r="E335" s="138">
        <v>170000</v>
      </c>
      <c r="F335" s="138">
        <f t="shared" si="25"/>
        <v>1422000</v>
      </c>
      <c r="G335" s="95">
        <v>1345172</v>
      </c>
      <c r="H335" s="95">
        <v>182817</v>
      </c>
      <c r="I335" s="96">
        <f t="shared" si="26"/>
        <v>1527989</v>
      </c>
      <c r="J335" s="138">
        <f t="shared" si="27"/>
        <v>1252000</v>
      </c>
      <c r="K335" s="138">
        <f t="shared" si="28"/>
        <v>170000</v>
      </c>
      <c r="L335" s="138">
        <f t="shared" si="29"/>
        <v>1422000</v>
      </c>
    </row>
    <row r="336" spans="1:12" x14ac:dyDescent="0.2">
      <c r="A336" s="107">
        <v>324</v>
      </c>
      <c r="B336" s="21" t="s">
        <v>586</v>
      </c>
      <c r="C336" s="30">
        <v>1</v>
      </c>
      <c r="D336" s="138">
        <v>197000</v>
      </c>
      <c r="E336" s="138">
        <v>170000</v>
      </c>
      <c r="F336" s="138">
        <f t="shared" si="25"/>
        <v>367000</v>
      </c>
      <c r="G336" s="95">
        <v>212158</v>
      </c>
      <c r="H336" s="95">
        <v>182817</v>
      </c>
      <c r="I336" s="96">
        <f t="shared" si="26"/>
        <v>394975</v>
      </c>
      <c r="J336" s="138">
        <f t="shared" si="27"/>
        <v>197000</v>
      </c>
      <c r="K336" s="138">
        <f t="shared" si="28"/>
        <v>170000</v>
      </c>
      <c r="L336" s="138">
        <f t="shared" si="29"/>
        <v>367000</v>
      </c>
    </row>
    <row r="337" spans="1:12" x14ac:dyDescent="0.2">
      <c r="A337" s="107">
        <v>325</v>
      </c>
      <c r="B337" s="21" t="s">
        <v>587</v>
      </c>
      <c r="C337" s="30">
        <v>1</v>
      </c>
      <c r="D337" s="138">
        <v>425000</v>
      </c>
      <c r="E337" s="138">
        <v>143000</v>
      </c>
      <c r="F337" s="138">
        <f t="shared" si="25"/>
        <v>568000</v>
      </c>
      <c r="G337" s="95">
        <v>457042.5</v>
      </c>
      <c r="H337" s="95">
        <v>153476</v>
      </c>
      <c r="I337" s="96">
        <f t="shared" si="26"/>
        <v>610518.5</v>
      </c>
      <c r="J337" s="138">
        <f t="shared" si="27"/>
        <v>425000</v>
      </c>
      <c r="K337" s="138">
        <f t="shared" si="28"/>
        <v>143000</v>
      </c>
      <c r="L337" s="138">
        <f t="shared" si="29"/>
        <v>568000</v>
      </c>
    </row>
    <row r="338" spans="1:12" x14ac:dyDescent="0.2">
      <c r="A338" s="107">
        <v>326</v>
      </c>
      <c r="B338" s="21" t="s">
        <v>588</v>
      </c>
      <c r="C338" s="30">
        <v>1</v>
      </c>
      <c r="D338" s="138">
        <v>425000</v>
      </c>
      <c r="E338" s="138">
        <v>143000</v>
      </c>
      <c r="F338" s="138">
        <f t="shared" si="25"/>
        <v>568000</v>
      </c>
      <c r="G338" s="95">
        <v>457042.5</v>
      </c>
      <c r="H338" s="95">
        <v>153476</v>
      </c>
      <c r="I338" s="96">
        <f t="shared" si="26"/>
        <v>610518.5</v>
      </c>
      <c r="J338" s="138">
        <f t="shared" si="27"/>
        <v>425000</v>
      </c>
      <c r="K338" s="138">
        <f t="shared" si="28"/>
        <v>143000</v>
      </c>
      <c r="L338" s="138">
        <f t="shared" si="29"/>
        <v>568000</v>
      </c>
    </row>
    <row r="339" spans="1:12" x14ac:dyDescent="0.2">
      <c r="A339" s="107">
        <v>327</v>
      </c>
      <c r="B339" s="74" t="s">
        <v>589</v>
      </c>
      <c r="C339" s="30">
        <v>1</v>
      </c>
      <c r="D339" s="138">
        <v>433000</v>
      </c>
      <c r="E339" s="138">
        <v>181000</v>
      </c>
      <c r="F339" s="138">
        <f t="shared" si="25"/>
        <v>614000</v>
      </c>
      <c r="G339" s="95">
        <v>464942</v>
      </c>
      <c r="H339" s="95">
        <v>194102</v>
      </c>
      <c r="I339" s="96">
        <f t="shared" si="26"/>
        <v>659044</v>
      </c>
      <c r="J339" s="138">
        <f t="shared" si="27"/>
        <v>433000</v>
      </c>
      <c r="K339" s="138">
        <f t="shared" si="28"/>
        <v>181000</v>
      </c>
      <c r="L339" s="138">
        <f t="shared" si="29"/>
        <v>614000</v>
      </c>
    </row>
    <row r="340" spans="1:12" x14ac:dyDescent="0.2">
      <c r="A340" s="107">
        <v>328</v>
      </c>
      <c r="B340" s="21" t="s">
        <v>590</v>
      </c>
      <c r="C340" s="30">
        <v>1</v>
      </c>
      <c r="D340" s="138">
        <v>433000</v>
      </c>
      <c r="E340" s="138">
        <v>181000</v>
      </c>
      <c r="F340" s="138">
        <f t="shared" si="25"/>
        <v>614000</v>
      </c>
      <c r="G340" s="95">
        <v>464942</v>
      </c>
      <c r="H340" s="95">
        <v>194102</v>
      </c>
      <c r="I340" s="96">
        <f t="shared" si="26"/>
        <v>659044</v>
      </c>
      <c r="J340" s="138">
        <f t="shared" si="27"/>
        <v>433000</v>
      </c>
      <c r="K340" s="138">
        <f t="shared" si="28"/>
        <v>181000</v>
      </c>
      <c r="L340" s="138">
        <f t="shared" si="29"/>
        <v>614000</v>
      </c>
    </row>
    <row r="341" spans="1:12" x14ac:dyDescent="0.2">
      <c r="A341" s="107">
        <v>329</v>
      </c>
      <c r="B341" s="74" t="s">
        <v>591</v>
      </c>
      <c r="C341" s="31">
        <v>1</v>
      </c>
      <c r="D341" s="138">
        <v>330000</v>
      </c>
      <c r="E341" s="138">
        <v>141000</v>
      </c>
      <c r="F341" s="138">
        <f t="shared" si="25"/>
        <v>471000</v>
      </c>
      <c r="G341" s="95">
        <v>354349</v>
      </c>
      <c r="H341" s="95">
        <v>151219</v>
      </c>
      <c r="I341" s="96">
        <f t="shared" si="26"/>
        <v>505568</v>
      </c>
      <c r="J341" s="138">
        <f t="shared" si="27"/>
        <v>330000</v>
      </c>
      <c r="K341" s="138">
        <f t="shared" si="28"/>
        <v>141000</v>
      </c>
      <c r="L341" s="138">
        <f t="shared" si="29"/>
        <v>471000</v>
      </c>
    </row>
    <row r="342" spans="1:12" x14ac:dyDescent="0.2">
      <c r="A342" s="107">
        <v>330</v>
      </c>
      <c r="B342" s="21" t="s">
        <v>1998</v>
      </c>
      <c r="C342" s="30">
        <v>1</v>
      </c>
      <c r="D342" s="138">
        <v>907000</v>
      </c>
      <c r="E342" s="138">
        <v>170000</v>
      </c>
      <c r="F342" s="138">
        <f t="shared" si="25"/>
        <v>1077000</v>
      </c>
      <c r="G342" s="95">
        <v>975024</v>
      </c>
      <c r="H342" s="95">
        <v>182817</v>
      </c>
      <c r="I342" s="96">
        <f t="shared" si="26"/>
        <v>1157841</v>
      </c>
      <c r="J342" s="138">
        <f t="shared" si="27"/>
        <v>907000</v>
      </c>
      <c r="K342" s="138">
        <f t="shared" si="28"/>
        <v>170000</v>
      </c>
      <c r="L342" s="138">
        <f t="shared" si="29"/>
        <v>1077000</v>
      </c>
    </row>
    <row r="343" spans="1:12" x14ac:dyDescent="0.2">
      <c r="A343" s="107">
        <v>331</v>
      </c>
      <c r="B343" s="21" t="s">
        <v>1999</v>
      </c>
      <c r="C343" s="30">
        <v>1</v>
      </c>
      <c r="D343" s="138">
        <v>907000</v>
      </c>
      <c r="E343" s="138">
        <v>170000</v>
      </c>
      <c r="F343" s="138">
        <f t="shared" si="25"/>
        <v>1077000</v>
      </c>
      <c r="G343" s="95">
        <v>975024</v>
      </c>
      <c r="H343" s="95">
        <v>182817</v>
      </c>
      <c r="I343" s="96">
        <f t="shared" si="26"/>
        <v>1157841</v>
      </c>
      <c r="J343" s="138">
        <f t="shared" si="27"/>
        <v>907000</v>
      </c>
      <c r="K343" s="138">
        <f t="shared" si="28"/>
        <v>170000</v>
      </c>
      <c r="L343" s="138">
        <f t="shared" si="29"/>
        <v>1077000</v>
      </c>
    </row>
    <row r="344" spans="1:12" x14ac:dyDescent="0.2">
      <c r="A344" s="107">
        <v>332</v>
      </c>
      <c r="B344" s="21" t="s">
        <v>594</v>
      </c>
      <c r="C344" s="30">
        <v>1</v>
      </c>
      <c r="D344" s="138">
        <v>370000</v>
      </c>
      <c r="E344" s="138">
        <v>197000</v>
      </c>
      <c r="F344" s="138">
        <f t="shared" si="25"/>
        <v>567000</v>
      </c>
      <c r="G344" s="95">
        <v>397232</v>
      </c>
      <c r="H344" s="95">
        <v>212158</v>
      </c>
      <c r="I344" s="96">
        <f t="shared" si="26"/>
        <v>609390</v>
      </c>
      <c r="J344" s="138">
        <f t="shared" si="27"/>
        <v>370000</v>
      </c>
      <c r="K344" s="138">
        <f t="shared" si="28"/>
        <v>197000</v>
      </c>
      <c r="L344" s="138">
        <f t="shared" si="29"/>
        <v>567000</v>
      </c>
    </row>
    <row r="345" spans="1:12" x14ac:dyDescent="0.2">
      <c r="A345" s="107">
        <v>333</v>
      </c>
      <c r="B345" s="21" t="s">
        <v>1970</v>
      </c>
      <c r="C345" s="30">
        <v>1</v>
      </c>
      <c r="D345" s="138">
        <v>99000</v>
      </c>
      <c r="E345" s="138">
        <v>17000</v>
      </c>
      <c r="F345" s="138">
        <f t="shared" si="25"/>
        <v>116000</v>
      </c>
      <c r="G345" s="95">
        <v>106079</v>
      </c>
      <c r="H345" s="95">
        <v>18056</v>
      </c>
      <c r="I345" s="96">
        <f t="shared" si="26"/>
        <v>124135</v>
      </c>
      <c r="J345" s="138">
        <f t="shared" si="27"/>
        <v>99000</v>
      </c>
      <c r="K345" s="138">
        <f t="shared" si="28"/>
        <v>17000</v>
      </c>
      <c r="L345" s="138">
        <f t="shared" si="29"/>
        <v>116000</v>
      </c>
    </row>
    <row r="346" spans="1:12" x14ac:dyDescent="0.2">
      <c r="A346" s="107">
        <v>334</v>
      </c>
      <c r="B346" s="21" t="s">
        <v>598</v>
      </c>
      <c r="C346" s="30" t="s">
        <v>23</v>
      </c>
      <c r="D346" s="138">
        <v>461000</v>
      </c>
      <c r="E346" s="138">
        <v>46000</v>
      </c>
      <c r="F346" s="138">
        <f t="shared" si="25"/>
        <v>507000</v>
      </c>
      <c r="G346" s="95">
        <v>495411.5</v>
      </c>
      <c r="H346" s="95">
        <v>49654</v>
      </c>
      <c r="I346" s="96">
        <f t="shared" si="26"/>
        <v>545065.5</v>
      </c>
      <c r="J346" s="138">
        <f t="shared" si="27"/>
        <v>461000</v>
      </c>
      <c r="K346" s="138">
        <f t="shared" si="28"/>
        <v>46000</v>
      </c>
      <c r="L346" s="138">
        <f t="shared" si="29"/>
        <v>507000</v>
      </c>
    </row>
    <row r="347" spans="1:12" x14ac:dyDescent="0.2">
      <c r="A347" s="107">
        <v>335</v>
      </c>
      <c r="B347" s="21" t="s">
        <v>599</v>
      </c>
      <c r="C347" s="29">
        <v>1</v>
      </c>
      <c r="D347" s="138">
        <v>2239000</v>
      </c>
      <c r="E347" s="138">
        <v>431000</v>
      </c>
      <c r="F347" s="138">
        <f t="shared" si="25"/>
        <v>2670000</v>
      </c>
      <c r="G347" s="95">
        <v>2405962</v>
      </c>
      <c r="H347" s="95">
        <v>462685</v>
      </c>
      <c r="I347" s="96">
        <f t="shared" si="26"/>
        <v>2868647</v>
      </c>
      <c r="J347" s="138">
        <f t="shared" si="27"/>
        <v>2239000</v>
      </c>
      <c r="K347" s="138">
        <f t="shared" si="28"/>
        <v>431000</v>
      </c>
      <c r="L347" s="138">
        <f t="shared" si="29"/>
        <v>2670000</v>
      </c>
    </row>
    <row r="348" spans="1:12" x14ac:dyDescent="0.2">
      <c r="A348" s="107">
        <v>336</v>
      </c>
      <c r="B348" s="21" t="s">
        <v>600</v>
      </c>
      <c r="C348" s="29">
        <v>1</v>
      </c>
      <c r="D348" s="138">
        <v>1580000</v>
      </c>
      <c r="E348" s="138">
        <v>516000</v>
      </c>
      <c r="F348" s="138">
        <f t="shared" si="25"/>
        <v>2096000</v>
      </c>
      <c r="G348" s="95">
        <v>1698392.5</v>
      </c>
      <c r="H348" s="95">
        <v>554093.5</v>
      </c>
      <c r="I348" s="96">
        <f t="shared" si="26"/>
        <v>2252486</v>
      </c>
      <c r="J348" s="138">
        <f t="shared" si="27"/>
        <v>1580000</v>
      </c>
      <c r="K348" s="138">
        <f t="shared" si="28"/>
        <v>516000</v>
      </c>
      <c r="L348" s="138">
        <f t="shared" si="29"/>
        <v>2096000</v>
      </c>
    </row>
    <row r="349" spans="1:12" x14ac:dyDescent="0.2">
      <c r="A349" s="107">
        <v>337</v>
      </c>
      <c r="B349" s="21" t="s">
        <v>601</v>
      </c>
      <c r="C349" s="29">
        <v>1</v>
      </c>
      <c r="D349" s="138">
        <v>988000</v>
      </c>
      <c r="E349" s="138">
        <v>266000</v>
      </c>
      <c r="F349" s="138">
        <f t="shared" si="25"/>
        <v>1254000</v>
      </c>
      <c r="G349" s="95">
        <v>1061918.5</v>
      </c>
      <c r="H349" s="95">
        <v>285510.5</v>
      </c>
      <c r="I349" s="96">
        <f t="shared" si="26"/>
        <v>1347429</v>
      </c>
      <c r="J349" s="138">
        <f t="shared" si="27"/>
        <v>988000</v>
      </c>
      <c r="K349" s="138">
        <f t="shared" si="28"/>
        <v>266000</v>
      </c>
      <c r="L349" s="138">
        <f t="shared" si="29"/>
        <v>1254000</v>
      </c>
    </row>
    <row r="350" spans="1:12" ht="15" customHeight="1" x14ac:dyDescent="0.2">
      <c r="A350" s="228" t="s">
        <v>41</v>
      </c>
      <c r="B350" s="229"/>
      <c r="C350" s="229"/>
      <c r="D350" s="229"/>
      <c r="E350" s="229"/>
      <c r="F350" s="229"/>
      <c r="G350" s="229"/>
      <c r="H350" s="229"/>
      <c r="I350" s="229"/>
      <c r="J350" s="229"/>
      <c r="K350" s="229"/>
      <c r="L350" s="230"/>
    </row>
    <row r="351" spans="1:12" x14ac:dyDescent="0.2">
      <c r="A351" s="107">
        <v>338</v>
      </c>
      <c r="B351" s="74" t="s">
        <v>116</v>
      </c>
      <c r="C351" s="31" t="s">
        <v>23</v>
      </c>
      <c r="D351" s="138">
        <v>0</v>
      </c>
      <c r="E351" s="138">
        <v>141000</v>
      </c>
      <c r="F351" s="138">
        <f t="shared" si="25"/>
        <v>141000</v>
      </c>
      <c r="G351" s="95">
        <v>0</v>
      </c>
      <c r="H351" s="95">
        <v>151219</v>
      </c>
      <c r="I351" s="96">
        <f t="shared" si="26"/>
        <v>151219</v>
      </c>
      <c r="J351" s="138">
        <f t="shared" si="27"/>
        <v>0</v>
      </c>
      <c r="K351" s="138">
        <f t="shared" si="28"/>
        <v>141000</v>
      </c>
      <c r="L351" s="138">
        <f t="shared" si="29"/>
        <v>141000</v>
      </c>
    </row>
    <row r="352" spans="1:12" x14ac:dyDescent="0.2">
      <c r="A352" s="107">
        <v>339</v>
      </c>
      <c r="B352" s="21" t="s">
        <v>602</v>
      </c>
      <c r="C352" s="31">
        <v>1</v>
      </c>
      <c r="D352" s="138">
        <v>0</v>
      </c>
      <c r="E352" s="138">
        <v>6046000</v>
      </c>
      <c r="F352" s="138">
        <f t="shared" si="25"/>
        <v>6046000</v>
      </c>
      <c r="G352" s="95">
        <v>0</v>
      </c>
      <c r="H352" s="95">
        <v>6497903</v>
      </c>
      <c r="I352" s="96">
        <f t="shared" si="26"/>
        <v>6497903</v>
      </c>
      <c r="J352" s="138">
        <f t="shared" si="27"/>
        <v>0</v>
      </c>
      <c r="K352" s="138">
        <f t="shared" si="28"/>
        <v>6046000</v>
      </c>
      <c r="L352" s="138">
        <f t="shared" si="29"/>
        <v>6046000</v>
      </c>
    </row>
    <row r="353" spans="1:12" x14ac:dyDescent="0.2">
      <c r="A353" s="107">
        <v>340</v>
      </c>
      <c r="B353" s="74" t="s">
        <v>603</v>
      </c>
      <c r="C353" s="31">
        <v>1</v>
      </c>
      <c r="D353" s="138">
        <v>0</v>
      </c>
      <c r="E353" s="138">
        <v>95000</v>
      </c>
      <c r="F353" s="138">
        <f t="shared" si="25"/>
        <v>95000</v>
      </c>
      <c r="G353" s="95">
        <v>0</v>
      </c>
      <c r="H353" s="95">
        <v>101565</v>
      </c>
      <c r="I353" s="96">
        <f t="shared" si="26"/>
        <v>101565</v>
      </c>
      <c r="J353" s="138">
        <f t="shared" si="27"/>
        <v>0</v>
      </c>
      <c r="K353" s="138">
        <f t="shared" si="28"/>
        <v>95000</v>
      </c>
      <c r="L353" s="138">
        <f t="shared" si="29"/>
        <v>95000</v>
      </c>
    </row>
    <row r="354" spans="1:12" x14ac:dyDescent="0.2">
      <c r="A354" s="107">
        <v>341</v>
      </c>
      <c r="B354" s="74" t="s">
        <v>1929</v>
      </c>
      <c r="C354" s="31">
        <v>1</v>
      </c>
      <c r="D354" s="138">
        <v>0</v>
      </c>
      <c r="E354" s="138">
        <v>70000</v>
      </c>
      <c r="F354" s="138">
        <f t="shared" si="25"/>
        <v>70000</v>
      </c>
      <c r="G354" s="95">
        <v>0</v>
      </c>
      <c r="H354" s="95">
        <v>75609.5</v>
      </c>
      <c r="I354" s="96">
        <f t="shared" si="26"/>
        <v>75609.5</v>
      </c>
      <c r="J354" s="138">
        <f t="shared" si="27"/>
        <v>0</v>
      </c>
      <c r="K354" s="138">
        <f t="shared" si="28"/>
        <v>70000</v>
      </c>
      <c r="L354" s="138">
        <f t="shared" si="29"/>
        <v>70000</v>
      </c>
    </row>
    <row r="355" spans="1:12" x14ac:dyDescent="0.2">
      <c r="A355" s="107">
        <v>342</v>
      </c>
      <c r="B355" s="74" t="s">
        <v>606</v>
      </c>
      <c r="C355" s="31">
        <v>1</v>
      </c>
      <c r="D355" s="138">
        <v>0</v>
      </c>
      <c r="E355" s="138">
        <v>1940000</v>
      </c>
      <c r="F355" s="138">
        <f t="shared" si="25"/>
        <v>1940000</v>
      </c>
      <c r="G355" s="95">
        <v>0</v>
      </c>
      <c r="H355" s="95">
        <v>2085468</v>
      </c>
      <c r="I355" s="96">
        <f t="shared" si="26"/>
        <v>2085468</v>
      </c>
      <c r="J355" s="138">
        <f t="shared" si="27"/>
        <v>0</v>
      </c>
      <c r="K355" s="138">
        <f t="shared" si="28"/>
        <v>1940000</v>
      </c>
      <c r="L355" s="138">
        <f t="shared" si="29"/>
        <v>1940000</v>
      </c>
    </row>
    <row r="356" spans="1:12" x14ac:dyDescent="0.2">
      <c r="A356" s="107">
        <v>343</v>
      </c>
      <c r="B356" s="74" t="s">
        <v>607</v>
      </c>
      <c r="C356" s="31">
        <v>1</v>
      </c>
      <c r="D356" s="138">
        <v>0</v>
      </c>
      <c r="E356" s="138">
        <v>333000</v>
      </c>
      <c r="F356" s="138">
        <f t="shared" si="25"/>
        <v>333000</v>
      </c>
      <c r="G356" s="95">
        <v>0</v>
      </c>
      <c r="H356" s="95">
        <v>357734.5</v>
      </c>
      <c r="I356" s="96">
        <f t="shared" si="26"/>
        <v>357734.5</v>
      </c>
      <c r="J356" s="138">
        <f t="shared" si="27"/>
        <v>0</v>
      </c>
      <c r="K356" s="138">
        <f t="shared" si="28"/>
        <v>333000</v>
      </c>
      <c r="L356" s="138">
        <f t="shared" si="29"/>
        <v>333000</v>
      </c>
    </row>
    <row r="357" spans="1:12" x14ac:dyDescent="0.2">
      <c r="A357" s="107">
        <v>344</v>
      </c>
      <c r="B357" s="74" t="s">
        <v>608</v>
      </c>
      <c r="C357" s="31">
        <v>1</v>
      </c>
      <c r="D357" s="138">
        <v>0</v>
      </c>
      <c r="E357" s="138">
        <v>345000</v>
      </c>
      <c r="F357" s="138">
        <f t="shared" si="25"/>
        <v>345000</v>
      </c>
      <c r="G357" s="95">
        <v>0</v>
      </c>
      <c r="H357" s="95">
        <v>371276.5</v>
      </c>
      <c r="I357" s="96">
        <f t="shared" si="26"/>
        <v>371276.5</v>
      </c>
      <c r="J357" s="138">
        <f t="shared" si="27"/>
        <v>0</v>
      </c>
      <c r="K357" s="138">
        <f t="shared" si="28"/>
        <v>345000</v>
      </c>
      <c r="L357" s="138">
        <f t="shared" si="29"/>
        <v>345000</v>
      </c>
    </row>
    <row r="358" spans="1:12" x14ac:dyDescent="0.2">
      <c r="A358" s="107">
        <v>345</v>
      </c>
      <c r="B358" s="74" t="s">
        <v>611</v>
      </c>
      <c r="C358" s="31">
        <v>1</v>
      </c>
      <c r="D358" s="138">
        <v>0</v>
      </c>
      <c r="E358" s="138">
        <v>57000</v>
      </c>
      <c r="F358" s="138">
        <f t="shared" si="25"/>
        <v>57000</v>
      </c>
      <c r="G358" s="95">
        <v>0</v>
      </c>
      <c r="H358" s="95">
        <v>60939</v>
      </c>
      <c r="I358" s="96">
        <f t="shared" si="26"/>
        <v>60939</v>
      </c>
      <c r="J358" s="138">
        <f t="shared" si="27"/>
        <v>0</v>
      </c>
      <c r="K358" s="138">
        <f t="shared" si="28"/>
        <v>57000</v>
      </c>
      <c r="L358" s="138">
        <f t="shared" si="29"/>
        <v>57000</v>
      </c>
    </row>
    <row r="359" spans="1:12" x14ac:dyDescent="0.2">
      <c r="A359" s="107">
        <v>346</v>
      </c>
      <c r="B359" s="74" t="s">
        <v>612</v>
      </c>
      <c r="C359" s="31">
        <v>1</v>
      </c>
      <c r="D359" s="138">
        <v>0</v>
      </c>
      <c r="E359" s="138">
        <v>588000</v>
      </c>
      <c r="F359" s="138">
        <f t="shared" si="25"/>
        <v>588000</v>
      </c>
      <c r="G359" s="95">
        <v>0</v>
      </c>
      <c r="H359" s="95">
        <v>631960</v>
      </c>
      <c r="I359" s="96">
        <f t="shared" si="26"/>
        <v>631960</v>
      </c>
      <c r="J359" s="138">
        <f t="shared" si="27"/>
        <v>0</v>
      </c>
      <c r="K359" s="138">
        <f t="shared" si="28"/>
        <v>588000</v>
      </c>
      <c r="L359" s="138">
        <f t="shared" si="29"/>
        <v>588000</v>
      </c>
    </row>
    <row r="360" spans="1:12" x14ac:dyDescent="0.2">
      <c r="A360" s="107">
        <v>347</v>
      </c>
      <c r="B360" s="74" t="s">
        <v>613</v>
      </c>
      <c r="C360" s="31">
        <v>1</v>
      </c>
      <c r="D360" s="138">
        <v>0</v>
      </c>
      <c r="E360" s="138">
        <v>470000</v>
      </c>
      <c r="F360" s="138">
        <f t="shared" si="25"/>
        <v>470000</v>
      </c>
      <c r="G360" s="95">
        <v>0</v>
      </c>
      <c r="H360" s="95">
        <v>505568</v>
      </c>
      <c r="I360" s="96">
        <f t="shared" si="26"/>
        <v>505568</v>
      </c>
      <c r="J360" s="138">
        <f t="shared" si="27"/>
        <v>0</v>
      </c>
      <c r="K360" s="138">
        <f t="shared" si="28"/>
        <v>470000</v>
      </c>
      <c r="L360" s="138">
        <f t="shared" si="29"/>
        <v>470000</v>
      </c>
    </row>
    <row r="361" spans="1:12" x14ac:dyDescent="0.2">
      <c r="A361" s="107">
        <v>348</v>
      </c>
      <c r="B361" s="74" t="s">
        <v>614</v>
      </c>
      <c r="C361" s="31">
        <v>1</v>
      </c>
      <c r="D361" s="138">
        <v>0</v>
      </c>
      <c r="E361" s="138">
        <v>470000</v>
      </c>
      <c r="F361" s="138">
        <f t="shared" si="25"/>
        <v>470000</v>
      </c>
      <c r="G361" s="95">
        <v>0</v>
      </c>
      <c r="H361" s="95">
        <v>505568</v>
      </c>
      <c r="I361" s="96">
        <f t="shared" si="26"/>
        <v>505568</v>
      </c>
      <c r="J361" s="138">
        <f t="shared" si="27"/>
        <v>0</v>
      </c>
      <c r="K361" s="138">
        <f t="shared" si="28"/>
        <v>470000</v>
      </c>
      <c r="L361" s="138">
        <f t="shared" si="29"/>
        <v>470000</v>
      </c>
    </row>
    <row r="362" spans="1:12" x14ac:dyDescent="0.2">
      <c r="A362" s="107">
        <v>349</v>
      </c>
      <c r="B362" s="74" t="s">
        <v>615</v>
      </c>
      <c r="C362" s="31">
        <v>1</v>
      </c>
      <c r="D362" s="138">
        <v>0</v>
      </c>
      <c r="E362" s="138">
        <v>341000</v>
      </c>
      <c r="F362" s="138">
        <f t="shared" si="25"/>
        <v>341000</v>
      </c>
      <c r="G362" s="95">
        <v>0</v>
      </c>
      <c r="H362" s="95">
        <v>366762.5</v>
      </c>
      <c r="I362" s="96">
        <f t="shared" si="26"/>
        <v>366762.5</v>
      </c>
      <c r="J362" s="138">
        <f t="shared" si="27"/>
        <v>0</v>
      </c>
      <c r="K362" s="138">
        <f t="shared" si="28"/>
        <v>341000</v>
      </c>
      <c r="L362" s="138">
        <f t="shared" si="29"/>
        <v>341000</v>
      </c>
    </row>
    <row r="363" spans="1:12" x14ac:dyDescent="0.2">
      <c r="A363" s="107">
        <v>350</v>
      </c>
      <c r="B363" s="21" t="s">
        <v>616</v>
      </c>
      <c r="C363" s="31">
        <v>1</v>
      </c>
      <c r="D363" s="138">
        <v>0</v>
      </c>
      <c r="E363" s="138">
        <v>764000</v>
      </c>
      <c r="F363" s="138">
        <f t="shared" si="25"/>
        <v>764000</v>
      </c>
      <c r="G363" s="95">
        <v>0</v>
      </c>
      <c r="H363" s="95">
        <v>821548</v>
      </c>
      <c r="I363" s="96">
        <f t="shared" si="26"/>
        <v>821548</v>
      </c>
      <c r="J363" s="138">
        <f t="shared" si="27"/>
        <v>0</v>
      </c>
      <c r="K363" s="138">
        <f t="shared" si="28"/>
        <v>764000</v>
      </c>
      <c r="L363" s="138">
        <f t="shared" si="29"/>
        <v>764000</v>
      </c>
    </row>
    <row r="364" spans="1:12" x14ac:dyDescent="0.2">
      <c r="A364" s="107">
        <v>351</v>
      </c>
      <c r="B364" s="74" t="s">
        <v>617</v>
      </c>
      <c r="C364" s="31">
        <v>1</v>
      </c>
      <c r="D364" s="138">
        <v>0</v>
      </c>
      <c r="E364" s="138">
        <v>1072000</v>
      </c>
      <c r="F364" s="138">
        <f t="shared" si="25"/>
        <v>1072000</v>
      </c>
      <c r="G364" s="95">
        <v>0</v>
      </c>
      <c r="H364" s="95">
        <v>1152198.5</v>
      </c>
      <c r="I364" s="96">
        <f t="shared" si="26"/>
        <v>1152198.5</v>
      </c>
      <c r="J364" s="138">
        <f t="shared" si="27"/>
        <v>0</v>
      </c>
      <c r="K364" s="138">
        <f t="shared" si="28"/>
        <v>1072000</v>
      </c>
      <c r="L364" s="138">
        <f t="shared" si="29"/>
        <v>1072000</v>
      </c>
    </row>
    <row r="365" spans="1:12" x14ac:dyDescent="0.2">
      <c r="A365" s="107">
        <v>352</v>
      </c>
      <c r="B365" s="21" t="s">
        <v>125</v>
      </c>
      <c r="C365" s="31">
        <v>1</v>
      </c>
      <c r="D365" s="138">
        <v>0</v>
      </c>
      <c r="E365" s="138">
        <v>706000</v>
      </c>
      <c r="F365" s="138">
        <f t="shared" si="25"/>
        <v>706000</v>
      </c>
      <c r="G365" s="95">
        <v>0</v>
      </c>
      <c r="H365" s="95">
        <v>758352</v>
      </c>
      <c r="I365" s="96">
        <f t="shared" si="26"/>
        <v>758352</v>
      </c>
      <c r="J365" s="138">
        <f t="shared" si="27"/>
        <v>0</v>
      </c>
      <c r="K365" s="138">
        <f t="shared" si="28"/>
        <v>706000</v>
      </c>
      <c r="L365" s="138">
        <f t="shared" si="29"/>
        <v>706000</v>
      </c>
    </row>
    <row r="366" spans="1:12" x14ac:dyDescent="0.2">
      <c r="A366" s="107">
        <v>353</v>
      </c>
      <c r="B366" s="21" t="s">
        <v>621</v>
      </c>
      <c r="C366" s="31">
        <v>1</v>
      </c>
      <c r="D366" s="138">
        <v>0</v>
      </c>
      <c r="E366" s="138">
        <v>530000</v>
      </c>
      <c r="F366" s="138">
        <f t="shared" si="25"/>
        <v>530000</v>
      </c>
      <c r="G366" s="95">
        <v>0</v>
      </c>
      <c r="H366" s="95">
        <v>569892.5</v>
      </c>
      <c r="I366" s="96">
        <f t="shared" si="26"/>
        <v>569892.5</v>
      </c>
      <c r="J366" s="138">
        <f t="shared" si="27"/>
        <v>0</v>
      </c>
      <c r="K366" s="138">
        <f t="shared" si="28"/>
        <v>530000</v>
      </c>
      <c r="L366" s="138">
        <f t="shared" si="29"/>
        <v>530000</v>
      </c>
    </row>
    <row r="367" spans="1:12" x14ac:dyDescent="0.2">
      <c r="A367" s="107">
        <v>354</v>
      </c>
      <c r="B367" s="21" t="s">
        <v>622</v>
      </c>
      <c r="C367" s="31">
        <v>1</v>
      </c>
      <c r="D367" s="138">
        <v>0</v>
      </c>
      <c r="E367" s="138">
        <v>806000</v>
      </c>
      <c r="F367" s="138">
        <f t="shared" si="25"/>
        <v>806000</v>
      </c>
      <c r="G367" s="95">
        <v>0</v>
      </c>
      <c r="H367" s="95">
        <v>866688</v>
      </c>
      <c r="I367" s="96">
        <f t="shared" si="26"/>
        <v>866688</v>
      </c>
      <c r="J367" s="138">
        <f t="shared" si="27"/>
        <v>0</v>
      </c>
      <c r="K367" s="138">
        <f t="shared" si="28"/>
        <v>806000</v>
      </c>
      <c r="L367" s="138">
        <f t="shared" si="29"/>
        <v>806000</v>
      </c>
    </row>
    <row r="368" spans="1:12" x14ac:dyDescent="0.2">
      <c r="A368" s="107">
        <v>355</v>
      </c>
      <c r="B368" s="74" t="s">
        <v>624</v>
      </c>
      <c r="C368" s="31">
        <v>1</v>
      </c>
      <c r="D368" s="138">
        <v>0</v>
      </c>
      <c r="E368" s="138">
        <v>1551000</v>
      </c>
      <c r="F368" s="138">
        <f t="shared" si="25"/>
        <v>1551000</v>
      </c>
      <c r="G368" s="95">
        <v>0</v>
      </c>
      <c r="H368" s="95">
        <v>1666794.5</v>
      </c>
      <c r="I368" s="96">
        <f t="shared" si="26"/>
        <v>1666794.5</v>
      </c>
      <c r="J368" s="138">
        <f t="shared" si="27"/>
        <v>0</v>
      </c>
      <c r="K368" s="138">
        <f t="shared" si="28"/>
        <v>1551000</v>
      </c>
      <c r="L368" s="138">
        <f t="shared" si="29"/>
        <v>1551000</v>
      </c>
    </row>
    <row r="369" spans="1:12" s="19" customFormat="1" x14ac:dyDescent="0.2">
      <c r="A369" s="107">
        <v>356</v>
      </c>
      <c r="B369" s="74" t="s">
        <v>625</v>
      </c>
      <c r="C369" s="31">
        <v>1</v>
      </c>
      <c r="D369" s="138">
        <v>0</v>
      </c>
      <c r="E369" s="138">
        <v>876000</v>
      </c>
      <c r="F369" s="138">
        <f t="shared" si="25"/>
        <v>876000</v>
      </c>
      <c r="G369" s="95">
        <v>0</v>
      </c>
      <c r="H369" s="95">
        <v>941169</v>
      </c>
      <c r="I369" s="96">
        <f t="shared" si="26"/>
        <v>941169</v>
      </c>
      <c r="J369" s="138">
        <f t="shared" si="27"/>
        <v>0</v>
      </c>
      <c r="K369" s="138">
        <f t="shared" si="28"/>
        <v>876000</v>
      </c>
      <c r="L369" s="138">
        <f t="shared" si="29"/>
        <v>876000</v>
      </c>
    </row>
    <row r="370" spans="1:12" s="100" customFormat="1" x14ac:dyDescent="0.2">
      <c r="A370" s="107">
        <v>357</v>
      </c>
      <c r="B370" s="21" t="s">
        <v>629</v>
      </c>
      <c r="C370" s="30">
        <v>1</v>
      </c>
      <c r="D370" s="138">
        <v>0</v>
      </c>
      <c r="E370" s="138">
        <v>8020000</v>
      </c>
      <c r="F370" s="138">
        <f t="shared" si="25"/>
        <v>8020000</v>
      </c>
      <c r="G370" s="95">
        <v>0</v>
      </c>
      <c r="H370" s="95">
        <v>8619483</v>
      </c>
      <c r="I370" s="96">
        <f t="shared" si="26"/>
        <v>8619483</v>
      </c>
      <c r="J370" s="138">
        <f t="shared" si="27"/>
        <v>0</v>
      </c>
      <c r="K370" s="138">
        <f t="shared" si="28"/>
        <v>8020000</v>
      </c>
      <c r="L370" s="138">
        <f t="shared" si="29"/>
        <v>8020000</v>
      </c>
    </row>
    <row r="371" spans="1:12" x14ac:dyDescent="0.2">
      <c r="A371" s="107">
        <v>358</v>
      </c>
      <c r="B371" s="21" t="s">
        <v>630</v>
      </c>
      <c r="C371" s="30">
        <v>1</v>
      </c>
      <c r="D371" s="138">
        <v>0</v>
      </c>
      <c r="E371" s="138">
        <v>801000</v>
      </c>
      <c r="F371" s="138">
        <f t="shared" si="25"/>
        <v>801000</v>
      </c>
      <c r="G371" s="95">
        <v>0</v>
      </c>
      <c r="H371" s="95">
        <v>861045.5</v>
      </c>
      <c r="I371" s="96">
        <f t="shared" si="26"/>
        <v>861045.5</v>
      </c>
      <c r="J371" s="138">
        <f t="shared" si="27"/>
        <v>0</v>
      </c>
      <c r="K371" s="138">
        <f t="shared" si="28"/>
        <v>801000</v>
      </c>
      <c r="L371" s="138">
        <f t="shared" si="29"/>
        <v>801000</v>
      </c>
    </row>
    <row r="372" spans="1:12" x14ac:dyDescent="0.2">
      <c r="A372" s="107">
        <v>359</v>
      </c>
      <c r="B372" s="21" t="s">
        <v>631</v>
      </c>
      <c r="C372" s="30">
        <v>1</v>
      </c>
      <c r="D372" s="138">
        <v>0</v>
      </c>
      <c r="E372" s="138">
        <v>1195000</v>
      </c>
      <c r="F372" s="138">
        <f t="shared" si="25"/>
        <v>1195000</v>
      </c>
      <c r="G372" s="95">
        <v>0</v>
      </c>
      <c r="H372" s="95">
        <v>1284233</v>
      </c>
      <c r="I372" s="96">
        <f t="shared" si="26"/>
        <v>1284233</v>
      </c>
      <c r="J372" s="138">
        <f t="shared" si="27"/>
        <v>0</v>
      </c>
      <c r="K372" s="138">
        <f t="shared" si="28"/>
        <v>1195000</v>
      </c>
      <c r="L372" s="138">
        <f t="shared" si="29"/>
        <v>1195000</v>
      </c>
    </row>
    <row r="373" spans="1:12" x14ac:dyDescent="0.2">
      <c r="A373" s="107">
        <v>360</v>
      </c>
      <c r="B373" s="21" t="s">
        <v>632</v>
      </c>
      <c r="C373" s="30">
        <v>1</v>
      </c>
      <c r="D373" s="138">
        <v>0</v>
      </c>
      <c r="E373" s="138">
        <v>57000</v>
      </c>
      <c r="F373" s="138">
        <f t="shared" si="25"/>
        <v>57000</v>
      </c>
      <c r="G373" s="95">
        <v>0</v>
      </c>
      <c r="H373" s="95">
        <v>60939</v>
      </c>
      <c r="I373" s="96">
        <f t="shared" si="26"/>
        <v>60939</v>
      </c>
      <c r="J373" s="138">
        <f t="shared" si="27"/>
        <v>0</v>
      </c>
      <c r="K373" s="138">
        <f t="shared" si="28"/>
        <v>57000</v>
      </c>
      <c r="L373" s="138">
        <f t="shared" si="29"/>
        <v>57000</v>
      </c>
    </row>
    <row r="374" spans="1:12" x14ac:dyDescent="0.2">
      <c r="A374" s="107">
        <v>361</v>
      </c>
      <c r="B374" s="21" t="s">
        <v>633</v>
      </c>
      <c r="C374" s="30">
        <v>1</v>
      </c>
      <c r="D374" s="138">
        <v>0</v>
      </c>
      <c r="E374" s="138">
        <v>330000</v>
      </c>
      <c r="F374" s="138">
        <f t="shared" si="25"/>
        <v>330000</v>
      </c>
      <c r="G374" s="95">
        <v>0</v>
      </c>
      <c r="H374" s="95">
        <v>354349</v>
      </c>
      <c r="I374" s="96">
        <f t="shared" si="26"/>
        <v>354349</v>
      </c>
      <c r="J374" s="138">
        <f t="shared" si="27"/>
        <v>0</v>
      </c>
      <c r="K374" s="138">
        <f t="shared" si="28"/>
        <v>330000</v>
      </c>
      <c r="L374" s="138">
        <f t="shared" si="29"/>
        <v>330000</v>
      </c>
    </row>
    <row r="375" spans="1:12" x14ac:dyDescent="0.2">
      <c r="A375" s="107">
        <v>362</v>
      </c>
      <c r="B375" s="21" t="s">
        <v>634</v>
      </c>
      <c r="C375" s="30">
        <v>1</v>
      </c>
      <c r="D375" s="138">
        <v>0</v>
      </c>
      <c r="E375" s="138">
        <v>647000</v>
      </c>
      <c r="F375" s="138">
        <f t="shared" si="25"/>
        <v>647000</v>
      </c>
      <c r="G375" s="95">
        <v>0</v>
      </c>
      <c r="H375" s="95">
        <v>695156</v>
      </c>
      <c r="I375" s="96">
        <f t="shared" si="26"/>
        <v>695156</v>
      </c>
      <c r="J375" s="138">
        <f t="shared" si="27"/>
        <v>0</v>
      </c>
      <c r="K375" s="138">
        <f t="shared" si="28"/>
        <v>647000</v>
      </c>
      <c r="L375" s="138">
        <f t="shared" si="29"/>
        <v>647000</v>
      </c>
    </row>
    <row r="376" spans="1:12" x14ac:dyDescent="0.2">
      <c r="A376" s="107">
        <v>363</v>
      </c>
      <c r="B376" s="21" t="s">
        <v>635</v>
      </c>
      <c r="C376" s="30">
        <v>1</v>
      </c>
      <c r="D376" s="138">
        <v>0</v>
      </c>
      <c r="E376" s="138">
        <v>1000000</v>
      </c>
      <c r="F376" s="138">
        <f t="shared" si="25"/>
        <v>1000000</v>
      </c>
      <c r="G376" s="95">
        <v>0</v>
      </c>
      <c r="H376" s="95">
        <v>1074332</v>
      </c>
      <c r="I376" s="96">
        <f t="shared" si="26"/>
        <v>1074332</v>
      </c>
      <c r="J376" s="138">
        <f t="shared" si="27"/>
        <v>0</v>
      </c>
      <c r="K376" s="138">
        <f t="shared" si="28"/>
        <v>1000000</v>
      </c>
      <c r="L376" s="138">
        <f t="shared" si="29"/>
        <v>1000000</v>
      </c>
    </row>
    <row r="377" spans="1:12" x14ac:dyDescent="0.2">
      <c r="A377" s="107">
        <v>364</v>
      </c>
      <c r="B377" s="59" t="s">
        <v>639</v>
      </c>
      <c r="C377" s="30">
        <v>1</v>
      </c>
      <c r="D377" s="138">
        <v>633000</v>
      </c>
      <c r="E377" s="138">
        <v>269000</v>
      </c>
      <c r="F377" s="138">
        <f t="shared" si="25"/>
        <v>902000</v>
      </c>
      <c r="G377" s="95">
        <v>680485.5</v>
      </c>
      <c r="H377" s="95">
        <v>288896</v>
      </c>
      <c r="I377" s="96">
        <f t="shared" si="26"/>
        <v>969381.5</v>
      </c>
      <c r="J377" s="138">
        <f t="shared" si="27"/>
        <v>633000</v>
      </c>
      <c r="K377" s="138">
        <f t="shared" si="28"/>
        <v>269000</v>
      </c>
      <c r="L377" s="138">
        <f t="shared" si="29"/>
        <v>902000</v>
      </c>
    </row>
    <row r="378" spans="1:12" x14ac:dyDescent="0.2">
      <c r="A378" s="107">
        <v>365</v>
      </c>
      <c r="B378" s="59" t="s">
        <v>640</v>
      </c>
      <c r="C378" s="30">
        <v>1</v>
      </c>
      <c r="D378" s="138">
        <v>85000</v>
      </c>
      <c r="E378" s="138">
        <v>29000</v>
      </c>
      <c r="F378" s="138">
        <f t="shared" si="25"/>
        <v>114000</v>
      </c>
      <c r="G378" s="95">
        <v>91408.5</v>
      </c>
      <c r="H378" s="95">
        <v>31598</v>
      </c>
      <c r="I378" s="96">
        <f t="shared" si="26"/>
        <v>123006.5</v>
      </c>
      <c r="J378" s="138">
        <f t="shared" si="27"/>
        <v>85000</v>
      </c>
      <c r="K378" s="138">
        <f t="shared" si="28"/>
        <v>29000</v>
      </c>
      <c r="L378" s="138">
        <f t="shared" si="29"/>
        <v>114000</v>
      </c>
    </row>
    <row r="379" spans="1:12" x14ac:dyDescent="0.2">
      <c r="A379" s="107">
        <v>366</v>
      </c>
      <c r="B379" s="59" t="s">
        <v>641</v>
      </c>
      <c r="C379" s="30">
        <v>1</v>
      </c>
      <c r="D379" s="138">
        <v>43000</v>
      </c>
      <c r="E379" s="138">
        <v>14000</v>
      </c>
      <c r="F379" s="138">
        <f t="shared" si="25"/>
        <v>57000</v>
      </c>
      <c r="G379" s="95">
        <v>46268.5</v>
      </c>
      <c r="H379" s="95">
        <v>14670.5</v>
      </c>
      <c r="I379" s="96">
        <f t="shared" si="26"/>
        <v>60939</v>
      </c>
      <c r="J379" s="138">
        <f t="shared" si="27"/>
        <v>43000</v>
      </c>
      <c r="K379" s="138">
        <f t="shared" si="28"/>
        <v>14000</v>
      </c>
      <c r="L379" s="138">
        <f t="shared" si="29"/>
        <v>57000</v>
      </c>
    </row>
    <row r="380" spans="1:12" x14ac:dyDescent="0.2">
      <c r="A380" s="107">
        <v>367</v>
      </c>
      <c r="B380" s="59" t="s">
        <v>642</v>
      </c>
      <c r="C380" s="30">
        <v>1</v>
      </c>
      <c r="D380" s="138">
        <v>144000</v>
      </c>
      <c r="E380" s="138">
        <v>75000</v>
      </c>
      <c r="F380" s="138">
        <f t="shared" si="25"/>
        <v>219000</v>
      </c>
      <c r="G380" s="95">
        <v>154604.5</v>
      </c>
      <c r="H380" s="95">
        <v>80123.5</v>
      </c>
      <c r="I380" s="96">
        <f t="shared" si="26"/>
        <v>234728</v>
      </c>
      <c r="J380" s="138">
        <f t="shared" si="27"/>
        <v>144000</v>
      </c>
      <c r="K380" s="138">
        <f t="shared" si="28"/>
        <v>75000</v>
      </c>
      <c r="L380" s="138">
        <f t="shared" si="29"/>
        <v>219000</v>
      </c>
    </row>
    <row r="381" spans="1:12" x14ac:dyDescent="0.2">
      <c r="A381" s="107">
        <v>368</v>
      </c>
      <c r="B381" s="59" t="s">
        <v>643</v>
      </c>
      <c r="C381" s="30">
        <v>1</v>
      </c>
      <c r="D381" s="138">
        <v>251000</v>
      </c>
      <c r="E381" s="138">
        <v>143000</v>
      </c>
      <c r="F381" s="138">
        <f t="shared" si="25"/>
        <v>394000</v>
      </c>
      <c r="G381" s="95">
        <v>269711.5</v>
      </c>
      <c r="H381" s="95">
        <v>153476</v>
      </c>
      <c r="I381" s="96">
        <f t="shared" si="26"/>
        <v>423187.5</v>
      </c>
      <c r="J381" s="138">
        <f t="shared" si="27"/>
        <v>251000</v>
      </c>
      <c r="K381" s="138">
        <f t="shared" si="28"/>
        <v>143000</v>
      </c>
      <c r="L381" s="138">
        <f t="shared" si="29"/>
        <v>394000</v>
      </c>
    </row>
    <row r="382" spans="1:12" x14ac:dyDescent="0.2">
      <c r="A382" s="107">
        <v>369</v>
      </c>
      <c r="B382" s="59" t="s">
        <v>644</v>
      </c>
      <c r="C382" s="30">
        <v>1</v>
      </c>
      <c r="D382" s="138">
        <v>128000</v>
      </c>
      <c r="E382" s="138">
        <v>43000</v>
      </c>
      <c r="F382" s="138">
        <f t="shared" si="25"/>
        <v>171000</v>
      </c>
      <c r="G382" s="95">
        <v>137677</v>
      </c>
      <c r="H382" s="95">
        <v>46268.5</v>
      </c>
      <c r="I382" s="96">
        <f t="shared" si="26"/>
        <v>183945.5</v>
      </c>
      <c r="J382" s="138">
        <f t="shared" si="27"/>
        <v>128000</v>
      </c>
      <c r="K382" s="138">
        <f t="shared" si="28"/>
        <v>43000</v>
      </c>
      <c r="L382" s="138">
        <f t="shared" si="29"/>
        <v>171000</v>
      </c>
    </row>
    <row r="383" spans="1:12" s="17" customFormat="1" x14ac:dyDescent="0.2">
      <c r="A383" s="107">
        <v>370</v>
      </c>
      <c r="B383" s="59" t="s">
        <v>645</v>
      </c>
      <c r="C383" s="30">
        <v>1</v>
      </c>
      <c r="D383" s="138">
        <v>5203000</v>
      </c>
      <c r="E383" s="138">
        <v>572000</v>
      </c>
      <c r="F383" s="138">
        <f t="shared" si="25"/>
        <v>5775000</v>
      </c>
      <c r="G383" s="95">
        <v>5591717.5</v>
      </c>
      <c r="H383" s="95">
        <v>615032.5</v>
      </c>
      <c r="I383" s="96">
        <f t="shared" si="26"/>
        <v>6206750</v>
      </c>
      <c r="J383" s="138">
        <f t="shared" si="27"/>
        <v>5203000</v>
      </c>
      <c r="K383" s="138">
        <f t="shared" si="28"/>
        <v>572000</v>
      </c>
      <c r="L383" s="138">
        <f t="shared" si="29"/>
        <v>5775000</v>
      </c>
    </row>
    <row r="384" spans="1:12" x14ac:dyDescent="0.2">
      <c r="A384" s="107">
        <v>371</v>
      </c>
      <c r="B384" s="59" t="s">
        <v>646</v>
      </c>
      <c r="C384" s="30">
        <v>1</v>
      </c>
      <c r="D384" s="138">
        <v>251000</v>
      </c>
      <c r="E384" s="138">
        <v>57000</v>
      </c>
      <c r="F384" s="138">
        <f t="shared" si="25"/>
        <v>308000</v>
      </c>
      <c r="G384" s="95">
        <v>269711.5</v>
      </c>
      <c r="H384" s="95">
        <v>60939</v>
      </c>
      <c r="I384" s="96">
        <f t="shared" si="26"/>
        <v>330650.5</v>
      </c>
      <c r="J384" s="138">
        <f t="shared" si="27"/>
        <v>251000</v>
      </c>
      <c r="K384" s="138">
        <f t="shared" si="28"/>
        <v>57000</v>
      </c>
      <c r="L384" s="138">
        <f t="shared" si="29"/>
        <v>308000</v>
      </c>
    </row>
    <row r="385" spans="1:12" x14ac:dyDescent="0.2">
      <c r="A385" s="107">
        <v>372</v>
      </c>
      <c r="B385" s="59" t="s">
        <v>647</v>
      </c>
      <c r="C385" s="30">
        <v>1</v>
      </c>
      <c r="D385" s="138">
        <v>237000</v>
      </c>
      <c r="E385" s="138">
        <v>143000</v>
      </c>
      <c r="F385" s="138">
        <f t="shared" si="25"/>
        <v>380000</v>
      </c>
      <c r="G385" s="95">
        <v>255041</v>
      </c>
      <c r="H385" s="95">
        <v>153476</v>
      </c>
      <c r="I385" s="96">
        <f t="shared" si="26"/>
        <v>408517</v>
      </c>
      <c r="J385" s="138">
        <f t="shared" si="27"/>
        <v>237000</v>
      </c>
      <c r="K385" s="138">
        <f t="shared" si="28"/>
        <v>143000</v>
      </c>
      <c r="L385" s="138">
        <f t="shared" si="29"/>
        <v>380000</v>
      </c>
    </row>
    <row r="386" spans="1:12" s="17" customFormat="1" x14ac:dyDescent="0.2">
      <c r="A386" s="107">
        <v>373</v>
      </c>
      <c r="B386" s="59" t="s">
        <v>648</v>
      </c>
      <c r="C386" s="30">
        <v>1</v>
      </c>
      <c r="D386" s="138">
        <v>29000</v>
      </c>
      <c r="E386" s="138">
        <v>14000</v>
      </c>
      <c r="F386" s="138">
        <f t="shared" si="25"/>
        <v>43000</v>
      </c>
      <c r="G386" s="95">
        <v>31598</v>
      </c>
      <c r="H386" s="95">
        <v>14670.5</v>
      </c>
      <c r="I386" s="96">
        <f t="shared" si="26"/>
        <v>46268.5</v>
      </c>
      <c r="J386" s="138">
        <f t="shared" si="27"/>
        <v>29000</v>
      </c>
      <c r="K386" s="138">
        <f t="shared" si="28"/>
        <v>14000</v>
      </c>
      <c r="L386" s="138">
        <f t="shared" si="29"/>
        <v>43000</v>
      </c>
    </row>
    <row r="387" spans="1:12" s="17" customFormat="1" x14ac:dyDescent="0.2">
      <c r="A387" s="107">
        <v>374</v>
      </c>
      <c r="B387" s="59" t="s">
        <v>85</v>
      </c>
      <c r="C387" s="30">
        <v>1</v>
      </c>
      <c r="D387" s="138">
        <v>433000</v>
      </c>
      <c r="E387" s="138">
        <v>114000</v>
      </c>
      <c r="F387" s="138">
        <f t="shared" si="25"/>
        <v>547000</v>
      </c>
      <c r="G387" s="95">
        <v>464942</v>
      </c>
      <c r="H387" s="95">
        <v>123006.5</v>
      </c>
      <c r="I387" s="96">
        <f t="shared" si="26"/>
        <v>587948.5</v>
      </c>
      <c r="J387" s="138">
        <f t="shared" si="27"/>
        <v>433000</v>
      </c>
      <c r="K387" s="138">
        <f t="shared" si="28"/>
        <v>114000</v>
      </c>
      <c r="L387" s="138">
        <f t="shared" si="29"/>
        <v>547000</v>
      </c>
    </row>
    <row r="388" spans="1:12" x14ac:dyDescent="0.2">
      <c r="A388" s="107">
        <v>375</v>
      </c>
      <c r="B388" s="59" t="s">
        <v>650</v>
      </c>
      <c r="C388" s="29">
        <v>1</v>
      </c>
      <c r="D388" s="138">
        <v>213000</v>
      </c>
      <c r="E388" s="138">
        <v>75000</v>
      </c>
      <c r="F388" s="138">
        <f t="shared" si="25"/>
        <v>288000</v>
      </c>
      <c r="G388" s="95">
        <v>229085.5</v>
      </c>
      <c r="H388" s="95">
        <v>80123.5</v>
      </c>
      <c r="I388" s="96">
        <f t="shared" si="26"/>
        <v>309209</v>
      </c>
      <c r="J388" s="138">
        <f t="shared" si="27"/>
        <v>213000</v>
      </c>
      <c r="K388" s="138">
        <f t="shared" si="28"/>
        <v>75000</v>
      </c>
      <c r="L388" s="138">
        <f t="shared" si="29"/>
        <v>288000</v>
      </c>
    </row>
    <row r="389" spans="1:12" x14ac:dyDescent="0.2">
      <c r="A389" s="107">
        <v>376</v>
      </c>
      <c r="B389" s="59" t="s">
        <v>651</v>
      </c>
      <c r="C389" s="29">
        <v>1</v>
      </c>
      <c r="D389" s="138">
        <v>725000</v>
      </c>
      <c r="E389" s="138">
        <v>525000</v>
      </c>
      <c r="F389" s="138">
        <f t="shared" ref="F389:F419" si="30">+D389+E389</f>
        <v>1250000</v>
      </c>
      <c r="G389" s="95">
        <v>778665</v>
      </c>
      <c r="H389" s="95">
        <v>564250</v>
      </c>
      <c r="I389" s="96">
        <f t="shared" ref="I389:I420" si="31">+G389+H389</f>
        <v>1342915</v>
      </c>
      <c r="J389" s="138">
        <f t="shared" ref="J389:J420" si="32">+MIN(D389,G389)</f>
        <v>725000</v>
      </c>
      <c r="K389" s="138">
        <f t="shared" ref="K389:K420" si="33">+MIN(E389,H389)</f>
        <v>525000</v>
      </c>
      <c r="L389" s="138">
        <f t="shared" ref="L389:L420" si="34">+J389+K389</f>
        <v>1250000</v>
      </c>
    </row>
    <row r="390" spans="1:12" x14ac:dyDescent="0.2">
      <c r="A390" s="107">
        <v>377</v>
      </c>
      <c r="B390" s="59" t="s">
        <v>655</v>
      </c>
      <c r="C390" s="29">
        <v>1</v>
      </c>
      <c r="D390" s="138">
        <v>852000</v>
      </c>
      <c r="E390" s="138">
        <v>494000</v>
      </c>
      <c r="F390" s="138">
        <f t="shared" si="30"/>
        <v>1346000</v>
      </c>
      <c r="G390" s="95">
        <v>915213.5</v>
      </c>
      <c r="H390" s="95">
        <v>530395</v>
      </c>
      <c r="I390" s="96">
        <f t="shared" si="31"/>
        <v>1445608.5</v>
      </c>
      <c r="J390" s="138">
        <f t="shared" si="32"/>
        <v>852000</v>
      </c>
      <c r="K390" s="138">
        <f t="shared" si="33"/>
        <v>494000</v>
      </c>
      <c r="L390" s="138">
        <f t="shared" si="34"/>
        <v>1346000</v>
      </c>
    </row>
    <row r="391" spans="1:12" s="17" customFormat="1" x14ac:dyDescent="0.2">
      <c r="A391" s="107">
        <v>378</v>
      </c>
      <c r="B391" s="59" t="s">
        <v>656</v>
      </c>
      <c r="C391" s="29">
        <v>1</v>
      </c>
      <c r="D391" s="138">
        <v>634000</v>
      </c>
      <c r="E391" s="138">
        <v>225000</v>
      </c>
      <c r="F391" s="138">
        <f t="shared" si="30"/>
        <v>859000</v>
      </c>
      <c r="G391" s="95">
        <v>681614</v>
      </c>
      <c r="H391" s="95">
        <v>241499</v>
      </c>
      <c r="I391" s="96">
        <f t="shared" si="31"/>
        <v>923113</v>
      </c>
      <c r="J391" s="138">
        <f t="shared" si="32"/>
        <v>634000</v>
      </c>
      <c r="K391" s="138">
        <f t="shared" si="33"/>
        <v>225000</v>
      </c>
      <c r="L391" s="138">
        <f t="shared" si="34"/>
        <v>859000</v>
      </c>
    </row>
    <row r="392" spans="1:12" s="17" customFormat="1" x14ac:dyDescent="0.2">
      <c r="A392" s="107">
        <v>379</v>
      </c>
      <c r="B392" s="59" t="s">
        <v>657</v>
      </c>
      <c r="C392" s="29">
        <v>1</v>
      </c>
      <c r="D392" s="138">
        <v>592000</v>
      </c>
      <c r="E392" s="138">
        <v>225000</v>
      </c>
      <c r="F392" s="138">
        <f t="shared" si="30"/>
        <v>817000</v>
      </c>
      <c r="G392" s="95">
        <v>636474</v>
      </c>
      <c r="H392" s="95">
        <v>241499</v>
      </c>
      <c r="I392" s="96">
        <f t="shared" si="31"/>
        <v>877973</v>
      </c>
      <c r="J392" s="138">
        <f t="shared" si="32"/>
        <v>592000</v>
      </c>
      <c r="K392" s="138">
        <f t="shared" si="33"/>
        <v>225000</v>
      </c>
      <c r="L392" s="138">
        <f t="shared" si="34"/>
        <v>817000</v>
      </c>
    </row>
    <row r="393" spans="1:12" x14ac:dyDescent="0.2">
      <c r="A393" s="107">
        <v>380</v>
      </c>
      <c r="B393" s="59" t="s">
        <v>661</v>
      </c>
      <c r="C393" s="29">
        <v>1</v>
      </c>
      <c r="D393" s="138">
        <v>88000</v>
      </c>
      <c r="E393" s="138">
        <v>28000</v>
      </c>
      <c r="F393" s="138">
        <f t="shared" si="30"/>
        <v>116000</v>
      </c>
      <c r="G393" s="95">
        <v>94794</v>
      </c>
      <c r="H393" s="95">
        <v>30469.5</v>
      </c>
      <c r="I393" s="96">
        <f t="shared" si="31"/>
        <v>125263.5</v>
      </c>
      <c r="J393" s="138">
        <f t="shared" si="32"/>
        <v>88000</v>
      </c>
      <c r="K393" s="138">
        <f t="shared" si="33"/>
        <v>28000</v>
      </c>
      <c r="L393" s="138">
        <f t="shared" si="34"/>
        <v>116000</v>
      </c>
    </row>
    <row r="394" spans="1:12" x14ac:dyDescent="0.2">
      <c r="A394" s="107">
        <v>381</v>
      </c>
      <c r="B394" s="59" t="s">
        <v>662</v>
      </c>
      <c r="C394" s="29">
        <v>1</v>
      </c>
      <c r="D394" s="138">
        <v>519000</v>
      </c>
      <c r="E394" s="138">
        <v>143000</v>
      </c>
      <c r="F394" s="138">
        <f t="shared" si="30"/>
        <v>662000</v>
      </c>
      <c r="G394" s="95">
        <v>557479</v>
      </c>
      <c r="H394" s="95">
        <v>153476</v>
      </c>
      <c r="I394" s="96">
        <f t="shared" si="31"/>
        <v>710955</v>
      </c>
      <c r="J394" s="138">
        <f t="shared" si="32"/>
        <v>519000</v>
      </c>
      <c r="K394" s="138">
        <f t="shared" si="33"/>
        <v>143000</v>
      </c>
      <c r="L394" s="138">
        <f t="shared" si="34"/>
        <v>662000</v>
      </c>
    </row>
    <row r="395" spans="1:12" x14ac:dyDescent="0.2">
      <c r="A395" s="107">
        <v>382</v>
      </c>
      <c r="B395" s="59" t="s">
        <v>663</v>
      </c>
      <c r="C395" s="29">
        <v>1</v>
      </c>
      <c r="D395" s="138">
        <v>114000</v>
      </c>
      <c r="E395" s="138">
        <v>57000</v>
      </c>
      <c r="F395" s="138">
        <f t="shared" si="30"/>
        <v>171000</v>
      </c>
      <c r="G395" s="95">
        <v>123006.5</v>
      </c>
      <c r="H395" s="95">
        <v>60939</v>
      </c>
      <c r="I395" s="96">
        <f t="shared" si="31"/>
        <v>183945.5</v>
      </c>
      <c r="J395" s="138">
        <f t="shared" si="32"/>
        <v>114000</v>
      </c>
      <c r="K395" s="138">
        <f t="shared" si="33"/>
        <v>57000</v>
      </c>
      <c r="L395" s="138">
        <f t="shared" si="34"/>
        <v>171000</v>
      </c>
    </row>
    <row r="396" spans="1:12" x14ac:dyDescent="0.2">
      <c r="A396" s="107">
        <v>383</v>
      </c>
      <c r="B396" s="59" t="s">
        <v>664</v>
      </c>
      <c r="C396" s="29">
        <v>1</v>
      </c>
      <c r="D396" s="138">
        <v>4000</v>
      </c>
      <c r="E396" s="138">
        <v>1000</v>
      </c>
      <c r="F396" s="138">
        <f t="shared" si="30"/>
        <v>5000</v>
      </c>
      <c r="G396" s="95">
        <v>4514</v>
      </c>
      <c r="H396" s="95">
        <v>1128.5</v>
      </c>
      <c r="I396" s="96">
        <f t="shared" si="31"/>
        <v>5642.5</v>
      </c>
      <c r="J396" s="138">
        <f t="shared" si="32"/>
        <v>4000</v>
      </c>
      <c r="K396" s="138">
        <f t="shared" si="33"/>
        <v>1000</v>
      </c>
      <c r="L396" s="138">
        <f t="shared" si="34"/>
        <v>5000</v>
      </c>
    </row>
    <row r="397" spans="1:12" x14ac:dyDescent="0.2">
      <c r="A397" s="107">
        <v>384</v>
      </c>
      <c r="B397" s="59" t="s">
        <v>665</v>
      </c>
      <c r="C397" s="29">
        <v>1</v>
      </c>
      <c r="D397" s="138">
        <v>144000</v>
      </c>
      <c r="E397" s="138">
        <v>57000</v>
      </c>
      <c r="F397" s="138">
        <f t="shared" si="30"/>
        <v>201000</v>
      </c>
      <c r="G397" s="95">
        <v>154604.5</v>
      </c>
      <c r="H397" s="95">
        <v>60939</v>
      </c>
      <c r="I397" s="96">
        <f t="shared" si="31"/>
        <v>215543.5</v>
      </c>
      <c r="J397" s="138">
        <f t="shared" si="32"/>
        <v>144000</v>
      </c>
      <c r="K397" s="138">
        <f t="shared" si="33"/>
        <v>57000</v>
      </c>
      <c r="L397" s="138">
        <f t="shared" si="34"/>
        <v>201000</v>
      </c>
    </row>
    <row r="398" spans="1:12" s="17" customFormat="1" x14ac:dyDescent="0.2">
      <c r="A398" s="107">
        <v>385</v>
      </c>
      <c r="B398" s="59" t="s">
        <v>666</v>
      </c>
      <c r="C398" s="29">
        <v>1</v>
      </c>
      <c r="D398" s="138">
        <v>58000</v>
      </c>
      <c r="E398" s="138">
        <v>23000</v>
      </c>
      <c r="F398" s="138">
        <f t="shared" si="30"/>
        <v>81000</v>
      </c>
      <c r="G398" s="95">
        <v>62067.5</v>
      </c>
      <c r="H398" s="95">
        <v>24827</v>
      </c>
      <c r="I398" s="96">
        <f t="shared" si="31"/>
        <v>86894.5</v>
      </c>
      <c r="J398" s="138">
        <f t="shared" si="32"/>
        <v>58000</v>
      </c>
      <c r="K398" s="138">
        <f t="shared" si="33"/>
        <v>23000</v>
      </c>
      <c r="L398" s="138">
        <f t="shared" si="34"/>
        <v>81000</v>
      </c>
    </row>
    <row r="399" spans="1:12" x14ac:dyDescent="0.2">
      <c r="A399" s="107">
        <v>386</v>
      </c>
      <c r="B399" s="59" t="s">
        <v>667</v>
      </c>
      <c r="C399" s="29">
        <v>1</v>
      </c>
      <c r="D399" s="138">
        <v>0</v>
      </c>
      <c r="E399" s="138">
        <v>237000</v>
      </c>
      <c r="F399" s="138">
        <f t="shared" si="30"/>
        <v>237000</v>
      </c>
      <c r="G399" s="95">
        <v>0</v>
      </c>
      <c r="H399" s="95">
        <v>255041</v>
      </c>
      <c r="I399" s="96">
        <f t="shared" si="31"/>
        <v>255041</v>
      </c>
      <c r="J399" s="138">
        <f t="shared" si="32"/>
        <v>0</v>
      </c>
      <c r="K399" s="138">
        <f t="shared" si="33"/>
        <v>237000</v>
      </c>
      <c r="L399" s="138">
        <f t="shared" si="34"/>
        <v>237000</v>
      </c>
    </row>
    <row r="400" spans="1:12" x14ac:dyDescent="0.2">
      <c r="A400" s="107">
        <v>387</v>
      </c>
      <c r="B400" s="59" t="s">
        <v>668</v>
      </c>
      <c r="C400" s="30">
        <v>1</v>
      </c>
      <c r="D400" s="95">
        <v>0</v>
      </c>
      <c r="E400" s="95">
        <v>306000</v>
      </c>
      <c r="F400" s="95">
        <f t="shared" si="30"/>
        <v>306000</v>
      </c>
      <c r="G400" s="95">
        <v>0</v>
      </c>
      <c r="H400" s="95">
        <v>328393.5</v>
      </c>
      <c r="I400" s="96">
        <f t="shared" si="31"/>
        <v>328393.5</v>
      </c>
      <c r="J400" s="138">
        <f t="shared" si="32"/>
        <v>0</v>
      </c>
      <c r="K400" s="138">
        <f t="shared" si="33"/>
        <v>306000</v>
      </c>
      <c r="L400" s="138">
        <f t="shared" si="34"/>
        <v>306000</v>
      </c>
    </row>
    <row r="401" spans="1:12" x14ac:dyDescent="0.2">
      <c r="A401" s="107">
        <v>388</v>
      </c>
      <c r="B401" s="59" t="s">
        <v>669</v>
      </c>
      <c r="C401" s="29">
        <v>1</v>
      </c>
      <c r="D401" s="138">
        <v>0</v>
      </c>
      <c r="E401" s="138">
        <v>412000</v>
      </c>
      <c r="F401" s="138">
        <f t="shared" si="30"/>
        <v>412000</v>
      </c>
      <c r="G401" s="95">
        <v>0</v>
      </c>
      <c r="H401" s="95">
        <v>442372</v>
      </c>
      <c r="I401" s="96">
        <f t="shared" si="31"/>
        <v>442372</v>
      </c>
      <c r="J401" s="138">
        <f t="shared" si="32"/>
        <v>0</v>
      </c>
      <c r="K401" s="138">
        <f t="shared" si="33"/>
        <v>412000</v>
      </c>
      <c r="L401" s="138">
        <f t="shared" si="34"/>
        <v>412000</v>
      </c>
    </row>
    <row r="402" spans="1:12" x14ac:dyDescent="0.2">
      <c r="A402" s="107">
        <v>389</v>
      </c>
      <c r="B402" s="59" t="s">
        <v>670</v>
      </c>
      <c r="C402" s="29">
        <v>1</v>
      </c>
      <c r="D402" s="138">
        <v>0</v>
      </c>
      <c r="E402" s="138">
        <v>1229000</v>
      </c>
      <c r="F402" s="138">
        <f t="shared" si="30"/>
        <v>1229000</v>
      </c>
      <c r="G402" s="95">
        <v>0</v>
      </c>
      <c r="H402" s="95">
        <v>1320345</v>
      </c>
      <c r="I402" s="96">
        <f t="shared" si="31"/>
        <v>1320345</v>
      </c>
      <c r="J402" s="138">
        <f t="shared" si="32"/>
        <v>0</v>
      </c>
      <c r="K402" s="138">
        <f t="shared" si="33"/>
        <v>1229000</v>
      </c>
      <c r="L402" s="138">
        <f t="shared" si="34"/>
        <v>1229000</v>
      </c>
    </row>
    <row r="403" spans="1:12" x14ac:dyDescent="0.2">
      <c r="A403" s="107">
        <v>390</v>
      </c>
      <c r="B403" s="59" t="s">
        <v>671</v>
      </c>
      <c r="C403" s="29">
        <v>1</v>
      </c>
      <c r="D403" s="138">
        <v>0</v>
      </c>
      <c r="E403" s="138">
        <v>344000</v>
      </c>
      <c r="F403" s="138">
        <f t="shared" si="30"/>
        <v>344000</v>
      </c>
      <c r="G403" s="95">
        <v>0</v>
      </c>
      <c r="H403" s="95">
        <v>370148</v>
      </c>
      <c r="I403" s="96">
        <f t="shared" si="31"/>
        <v>370148</v>
      </c>
      <c r="J403" s="138">
        <f t="shared" si="32"/>
        <v>0</v>
      </c>
      <c r="K403" s="138">
        <f t="shared" si="33"/>
        <v>344000</v>
      </c>
      <c r="L403" s="138">
        <f t="shared" si="34"/>
        <v>344000</v>
      </c>
    </row>
    <row r="404" spans="1:12" x14ac:dyDescent="0.2">
      <c r="A404" s="107">
        <v>391</v>
      </c>
      <c r="B404" s="59" t="s">
        <v>678</v>
      </c>
      <c r="C404" s="29">
        <v>1</v>
      </c>
      <c r="D404" s="138">
        <v>0</v>
      </c>
      <c r="E404" s="138">
        <v>715000</v>
      </c>
      <c r="F404" s="138">
        <f t="shared" si="30"/>
        <v>715000</v>
      </c>
      <c r="G404" s="95">
        <v>0</v>
      </c>
      <c r="H404" s="95">
        <v>768508.5</v>
      </c>
      <c r="I404" s="96">
        <f t="shared" si="31"/>
        <v>768508.5</v>
      </c>
      <c r="J404" s="138">
        <f t="shared" si="32"/>
        <v>0</v>
      </c>
      <c r="K404" s="138">
        <f t="shared" si="33"/>
        <v>715000</v>
      </c>
      <c r="L404" s="138">
        <f t="shared" si="34"/>
        <v>715000</v>
      </c>
    </row>
    <row r="405" spans="1:12" x14ac:dyDescent="0.2">
      <c r="A405" s="107">
        <v>392</v>
      </c>
      <c r="B405" s="59" t="s">
        <v>641</v>
      </c>
      <c r="C405" s="29">
        <v>1</v>
      </c>
      <c r="D405" s="138">
        <v>30000</v>
      </c>
      <c r="E405" s="138">
        <v>29000</v>
      </c>
      <c r="F405" s="138">
        <f t="shared" si="30"/>
        <v>59000</v>
      </c>
      <c r="G405" s="95">
        <v>32726.5</v>
      </c>
      <c r="H405" s="95">
        <v>31598</v>
      </c>
      <c r="I405" s="96">
        <f t="shared" si="31"/>
        <v>64324.5</v>
      </c>
      <c r="J405" s="138">
        <f t="shared" si="32"/>
        <v>30000</v>
      </c>
      <c r="K405" s="138">
        <f t="shared" si="33"/>
        <v>29000</v>
      </c>
      <c r="L405" s="138">
        <f t="shared" si="34"/>
        <v>59000</v>
      </c>
    </row>
    <row r="406" spans="1:12" x14ac:dyDescent="0.2">
      <c r="A406" s="107">
        <v>393</v>
      </c>
      <c r="B406" s="59" t="s">
        <v>679</v>
      </c>
      <c r="C406" s="29">
        <v>1</v>
      </c>
      <c r="D406" s="138">
        <v>0</v>
      </c>
      <c r="E406" s="138">
        <v>143000</v>
      </c>
      <c r="F406" s="138">
        <f t="shared" si="30"/>
        <v>143000</v>
      </c>
      <c r="G406" s="95">
        <v>0</v>
      </c>
      <c r="H406" s="95">
        <v>153476</v>
      </c>
      <c r="I406" s="96">
        <f t="shared" si="31"/>
        <v>153476</v>
      </c>
      <c r="J406" s="138">
        <f t="shared" si="32"/>
        <v>0</v>
      </c>
      <c r="K406" s="138">
        <f t="shared" si="33"/>
        <v>143000</v>
      </c>
      <c r="L406" s="138">
        <f t="shared" si="34"/>
        <v>143000</v>
      </c>
    </row>
    <row r="407" spans="1:12" x14ac:dyDescent="0.2">
      <c r="A407" s="107">
        <v>394</v>
      </c>
      <c r="B407" s="59" t="s">
        <v>680</v>
      </c>
      <c r="C407" s="29">
        <v>1</v>
      </c>
      <c r="D407" s="138">
        <v>0</v>
      </c>
      <c r="E407" s="138">
        <v>715000</v>
      </c>
      <c r="F407" s="138">
        <f t="shared" si="30"/>
        <v>715000</v>
      </c>
      <c r="G407" s="95">
        <v>0</v>
      </c>
      <c r="H407" s="95">
        <v>768508.5</v>
      </c>
      <c r="I407" s="96">
        <f t="shared" si="31"/>
        <v>768508.5</v>
      </c>
      <c r="J407" s="138">
        <f t="shared" si="32"/>
        <v>0</v>
      </c>
      <c r="K407" s="138">
        <f t="shared" si="33"/>
        <v>715000</v>
      </c>
      <c r="L407" s="138">
        <f t="shared" si="34"/>
        <v>715000</v>
      </c>
    </row>
    <row r="408" spans="1:12" x14ac:dyDescent="0.2">
      <c r="A408" s="107">
        <v>395</v>
      </c>
      <c r="B408" s="59" t="s">
        <v>1861</v>
      </c>
      <c r="C408" s="29">
        <v>1</v>
      </c>
      <c r="D408" s="138">
        <v>0</v>
      </c>
      <c r="E408" s="138">
        <v>296000</v>
      </c>
      <c r="F408" s="138">
        <f t="shared" si="30"/>
        <v>296000</v>
      </c>
      <c r="G408" s="95">
        <v>0</v>
      </c>
      <c r="H408" s="95">
        <v>318237</v>
      </c>
      <c r="I408" s="96">
        <f t="shared" si="31"/>
        <v>318237</v>
      </c>
      <c r="J408" s="138">
        <f t="shared" si="32"/>
        <v>0</v>
      </c>
      <c r="K408" s="138">
        <f t="shared" si="33"/>
        <v>296000</v>
      </c>
      <c r="L408" s="138">
        <f t="shared" si="34"/>
        <v>296000</v>
      </c>
    </row>
    <row r="409" spans="1:12" x14ac:dyDescent="0.2">
      <c r="A409" s="107">
        <v>396</v>
      </c>
      <c r="B409" s="59" t="s">
        <v>684</v>
      </c>
      <c r="C409" s="29">
        <v>1</v>
      </c>
      <c r="D409" s="138">
        <v>0</v>
      </c>
      <c r="E409" s="138">
        <v>344000</v>
      </c>
      <c r="F409" s="138">
        <f t="shared" si="30"/>
        <v>344000</v>
      </c>
      <c r="G409" s="95">
        <v>0</v>
      </c>
      <c r="H409" s="95">
        <v>370148</v>
      </c>
      <c r="I409" s="96">
        <f t="shared" si="31"/>
        <v>370148</v>
      </c>
      <c r="J409" s="138">
        <f t="shared" si="32"/>
        <v>0</v>
      </c>
      <c r="K409" s="138">
        <f t="shared" si="33"/>
        <v>344000</v>
      </c>
      <c r="L409" s="138">
        <f t="shared" si="34"/>
        <v>344000</v>
      </c>
    </row>
    <row r="410" spans="1:12" x14ac:dyDescent="0.2">
      <c r="A410" s="107">
        <v>397</v>
      </c>
      <c r="B410" s="59" t="s">
        <v>685</v>
      </c>
      <c r="C410" s="29">
        <v>1</v>
      </c>
      <c r="D410" s="138">
        <v>0</v>
      </c>
      <c r="E410" s="138">
        <v>752000</v>
      </c>
      <c r="F410" s="138">
        <f t="shared" si="30"/>
        <v>752000</v>
      </c>
      <c r="G410" s="95">
        <v>0</v>
      </c>
      <c r="H410" s="95">
        <v>808006</v>
      </c>
      <c r="I410" s="96">
        <f t="shared" si="31"/>
        <v>808006</v>
      </c>
      <c r="J410" s="138">
        <f t="shared" si="32"/>
        <v>0</v>
      </c>
      <c r="K410" s="138">
        <f t="shared" si="33"/>
        <v>752000</v>
      </c>
      <c r="L410" s="138">
        <f t="shared" si="34"/>
        <v>752000</v>
      </c>
    </row>
    <row r="411" spans="1:12" x14ac:dyDescent="0.2">
      <c r="A411" s="107">
        <v>398</v>
      </c>
      <c r="B411" s="59" t="s">
        <v>690</v>
      </c>
      <c r="C411" s="32">
        <v>1</v>
      </c>
      <c r="D411" s="138">
        <v>0</v>
      </c>
      <c r="E411" s="138">
        <v>990000</v>
      </c>
      <c r="F411" s="138">
        <f t="shared" si="30"/>
        <v>990000</v>
      </c>
      <c r="G411" s="95">
        <v>0</v>
      </c>
      <c r="H411" s="95">
        <v>1064175.5</v>
      </c>
      <c r="I411" s="96">
        <f t="shared" si="31"/>
        <v>1064175.5</v>
      </c>
      <c r="J411" s="138">
        <f t="shared" si="32"/>
        <v>0</v>
      </c>
      <c r="K411" s="138">
        <f t="shared" si="33"/>
        <v>990000</v>
      </c>
      <c r="L411" s="138">
        <f t="shared" si="34"/>
        <v>990000</v>
      </c>
    </row>
    <row r="412" spans="1:12" x14ac:dyDescent="0.2">
      <c r="A412" s="107">
        <v>399</v>
      </c>
      <c r="B412" s="59" t="s">
        <v>1860</v>
      </c>
      <c r="C412" s="32">
        <v>1</v>
      </c>
      <c r="D412" s="138">
        <v>1119000</v>
      </c>
      <c r="E412" s="138">
        <v>236000</v>
      </c>
      <c r="F412" s="138">
        <f t="shared" si="30"/>
        <v>1355000</v>
      </c>
      <c r="G412" s="95">
        <v>1202981</v>
      </c>
      <c r="H412" s="95">
        <v>253912.5</v>
      </c>
      <c r="I412" s="96">
        <f t="shared" si="31"/>
        <v>1456893.5</v>
      </c>
      <c r="J412" s="138">
        <f t="shared" si="32"/>
        <v>1119000</v>
      </c>
      <c r="K412" s="138">
        <f t="shared" si="33"/>
        <v>236000</v>
      </c>
      <c r="L412" s="138">
        <f t="shared" si="34"/>
        <v>1355000</v>
      </c>
    </row>
    <row r="413" spans="1:12" x14ac:dyDescent="0.2">
      <c r="A413" s="107">
        <v>400</v>
      </c>
      <c r="B413" s="59" t="s">
        <v>692</v>
      </c>
      <c r="C413" s="32">
        <v>1</v>
      </c>
      <c r="D413" s="138">
        <v>0</v>
      </c>
      <c r="E413" s="138">
        <v>935000</v>
      </c>
      <c r="F413" s="138">
        <f t="shared" si="30"/>
        <v>935000</v>
      </c>
      <c r="G413" s="95">
        <v>0</v>
      </c>
      <c r="H413" s="95">
        <v>1004365</v>
      </c>
      <c r="I413" s="96">
        <f t="shared" si="31"/>
        <v>1004365</v>
      </c>
      <c r="J413" s="138">
        <f t="shared" si="32"/>
        <v>0</v>
      </c>
      <c r="K413" s="138">
        <f t="shared" si="33"/>
        <v>935000</v>
      </c>
      <c r="L413" s="138">
        <f t="shared" si="34"/>
        <v>935000</v>
      </c>
    </row>
    <row r="414" spans="1:12" x14ac:dyDescent="0.2">
      <c r="A414" s="107">
        <v>401</v>
      </c>
      <c r="B414" s="74" t="s">
        <v>695</v>
      </c>
      <c r="C414" s="29">
        <v>1</v>
      </c>
      <c r="D414" s="138">
        <v>0</v>
      </c>
      <c r="E414" s="138">
        <v>494000</v>
      </c>
      <c r="F414" s="138">
        <f t="shared" si="30"/>
        <v>494000</v>
      </c>
      <c r="G414" s="95">
        <v>0</v>
      </c>
      <c r="H414" s="95">
        <v>530395</v>
      </c>
      <c r="I414" s="96">
        <f t="shared" si="31"/>
        <v>530395</v>
      </c>
      <c r="J414" s="138">
        <f t="shared" si="32"/>
        <v>0</v>
      </c>
      <c r="K414" s="138">
        <f t="shared" si="33"/>
        <v>494000</v>
      </c>
      <c r="L414" s="138">
        <f t="shared" si="34"/>
        <v>494000</v>
      </c>
    </row>
    <row r="415" spans="1:12" x14ac:dyDescent="0.2">
      <c r="A415" s="107">
        <v>402</v>
      </c>
      <c r="B415" s="59" t="s">
        <v>696</v>
      </c>
      <c r="C415" s="29">
        <v>1</v>
      </c>
      <c r="D415" s="138">
        <v>0</v>
      </c>
      <c r="E415" s="138">
        <v>432000</v>
      </c>
      <c r="F415" s="138">
        <f t="shared" si="30"/>
        <v>432000</v>
      </c>
      <c r="G415" s="95">
        <v>0</v>
      </c>
      <c r="H415" s="95">
        <v>463813.5</v>
      </c>
      <c r="I415" s="96">
        <f t="shared" si="31"/>
        <v>463813.5</v>
      </c>
      <c r="J415" s="138">
        <f t="shared" si="32"/>
        <v>0</v>
      </c>
      <c r="K415" s="138">
        <f t="shared" si="33"/>
        <v>432000</v>
      </c>
      <c r="L415" s="138">
        <f t="shared" si="34"/>
        <v>432000</v>
      </c>
    </row>
    <row r="416" spans="1:12" x14ac:dyDescent="0.2">
      <c r="A416" s="107">
        <v>403</v>
      </c>
      <c r="B416" s="59" t="s">
        <v>697</v>
      </c>
      <c r="C416" s="29">
        <v>1</v>
      </c>
      <c r="D416" s="138">
        <v>0</v>
      </c>
      <c r="E416" s="138">
        <v>3808000</v>
      </c>
      <c r="F416" s="138">
        <f t="shared" si="30"/>
        <v>3808000</v>
      </c>
      <c r="G416" s="95">
        <v>0</v>
      </c>
      <c r="H416" s="95">
        <v>4093069.5</v>
      </c>
      <c r="I416" s="96">
        <f t="shared" si="31"/>
        <v>4093069.5</v>
      </c>
      <c r="J416" s="138">
        <f t="shared" si="32"/>
        <v>0</v>
      </c>
      <c r="K416" s="138">
        <f t="shared" si="33"/>
        <v>3808000</v>
      </c>
      <c r="L416" s="138">
        <f t="shared" si="34"/>
        <v>3808000</v>
      </c>
    </row>
    <row r="417" spans="1:12" x14ac:dyDescent="0.2">
      <c r="A417" s="107">
        <v>404</v>
      </c>
      <c r="B417" s="59" t="s">
        <v>698</v>
      </c>
      <c r="C417" s="29">
        <v>1</v>
      </c>
      <c r="D417" s="138">
        <v>0</v>
      </c>
      <c r="E417" s="138">
        <v>715000</v>
      </c>
      <c r="F417" s="138">
        <f t="shared" si="30"/>
        <v>715000</v>
      </c>
      <c r="G417" s="95">
        <v>0</v>
      </c>
      <c r="H417" s="95">
        <v>768508.5</v>
      </c>
      <c r="I417" s="96">
        <f t="shared" si="31"/>
        <v>768508.5</v>
      </c>
      <c r="J417" s="138">
        <f t="shared" si="32"/>
        <v>0</v>
      </c>
      <c r="K417" s="138">
        <f t="shared" si="33"/>
        <v>715000</v>
      </c>
      <c r="L417" s="138">
        <f t="shared" si="34"/>
        <v>715000</v>
      </c>
    </row>
    <row r="418" spans="1:12" x14ac:dyDescent="0.2">
      <c r="A418" s="107">
        <v>405</v>
      </c>
      <c r="B418" s="59" t="s">
        <v>707</v>
      </c>
      <c r="C418" s="35">
        <v>1</v>
      </c>
      <c r="D418" s="138">
        <v>0</v>
      </c>
      <c r="E418" s="138">
        <v>467000</v>
      </c>
      <c r="F418" s="138">
        <f t="shared" si="30"/>
        <v>467000</v>
      </c>
      <c r="G418" s="95">
        <v>0</v>
      </c>
      <c r="H418" s="95">
        <v>502182.5</v>
      </c>
      <c r="I418" s="96">
        <f t="shared" si="31"/>
        <v>502182.5</v>
      </c>
      <c r="J418" s="138">
        <f t="shared" si="32"/>
        <v>0</v>
      </c>
      <c r="K418" s="138">
        <f t="shared" si="33"/>
        <v>467000</v>
      </c>
      <c r="L418" s="138">
        <f t="shared" si="34"/>
        <v>467000</v>
      </c>
    </row>
    <row r="419" spans="1:12" x14ac:dyDescent="0.2">
      <c r="A419" s="107">
        <v>406</v>
      </c>
      <c r="B419" s="74" t="s">
        <v>709</v>
      </c>
      <c r="C419" s="33">
        <v>1</v>
      </c>
      <c r="D419" s="138">
        <v>0</v>
      </c>
      <c r="E419" s="138">
        <v>314000</v>
      </c>
      <c r="F419" s="138">
        <f t="shared" si="30"/>
        <v>314000</v>
      </c>
      <c r="G419" s="95">
        <v>0</v>
      </c>
      <c r="H419" s="95">
        <v>337421.5</v>
      </c>
      <c r="I419" s="96">
        <f t="shared" si="31"/>
        <v>337421.5</v>
      </c>
      <c r="J419" s="138">
        <f t="shared" si="32"/>
        <v>0</v>
      </c>
      <c r="K419" s="138">
        <f t="shared" si="33"/>
        <v>314000</v>
      </c>
      <c r="L419" s="138">
        <f t="shared" si="34"/>
        <v>314000</v>
      </c>
    </row>
    <row r="420" spans="1:12" x14ac:dyDescent="0.2">
      <c r="A420" s="107">
        <v>407</v>
      </c>
      <c r="B420" s="74" t="s">
        <v>2121</v>
      </c>
      <c r="C420" s="33">
        <v>1</v>
      </c>
      <c r="D420" s="95">
        <v>0</v>
      </c>
      <c r="E420" s="95">
        <v>2587000</v>
      </c>
      <c r="F420" s="96">
        <v>2200000</v>
      </c>
      <c r="G420" s="95">
        <v>0</v>
      </c>
      <c r="H420" s="95">
        <v>2780624</v>
      </c>
      <c r="I420" s="96">
        <f t="shared" si="31"/>
        <v>2780624</v>
      </c>
      <c r="J420" s="138">
        <f t="shared" si="32"/>
        <v>0</v>
      </c>
      <c r="K420" s="138">
        <f t="shared" si="33"/>
        <v>2587000</v>
      </c>
      <c r="L420" s="138">
        <f t="shared" si="34"/>
        <v>2587000</v>
      </c>
    </row>
  </sheetData>
  <autoFilter ref="A3:L420" xr:uid="{00000000-0001-0000-0100-000000000000}"/>
  <mergeCells count="17">
    <mergeCell ref="A259:L259"/>
    <mergeCell ref="A327:L327"/>
    <mergeCell ref="A350:L350"/>
    <mergeCell ref="A246:L246"/>
    <mergeCell ref="A1:L1"/>
    <mergeCell ref="A107:L107"/>
    <mergeCell ref="A183:L183"/>
    <mergeCell ref="A212:L212"/>
    <mergeCell ref="A232:L232"/>
    <mergeCell ref="G2:I2"/>
    <mergeCell ref="J2:L2"/>
    <mergeCell ref="A80:L80"/>
    <mergeCell ref="A91:L91"/>
    <mergeCell ref="B2:B3"/>
    <mergeCell ref="A2:A3"/>
    <mergeCell ref="C2:C3"/>
    <mergeCell ref="D2:F2"/>
  </mergeCells>
  <phoneticPr fontId="13" type="noConversion"/>
  <conditionalFormatting sqref="A320">
    <cfRule type="duplicateValues" dxfId="37" priority="37"/>
  </conditionalFormatting>
  <conditionalFormatting sqref="A420">
    <cfRule type="duplicateValues" dxfId="36" priority="1"/>
  </conditionalFormatting>
  <conditionalFormatting sqref="B2:B3 A421:B1048576 A1:A419">
    <cfRule type="duplicateValues" dxfId="35" priority="5"/>
  </conditionalFormatting>
  <pageMargins left="0.17" right="0.17" top="0.17" bottom="0.17" header="0.17" footer="0.17"/>
  <pageSetup scale="4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478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L3" sqref="L3"/>
    </sheetView>
  </sheetViews>
  <sheetFormatPr baseColWidth="10" defaultColWidth="11.42578125" defaultRowHeight="12" x14ac:dyDescent="0.2"/>
  <cols>
    <col min="1" max="1" width="4" style="108" bestFit="1" customWidth="1"/>
    <col min="2" max="2" width="58.42578125" style="11" customWidth="1"/>
    <col min="3" max="3" width="11.5703125" style="20" customWidth="1"/>
    <col min="4" max="4" width="17.7109375" style="40" customWidth="1"/>
    <col min="5" max="5" width="15.85546875" style="40" customWidth="1"/>
    <col min="6" max="6" width="13.42578125" style="40" customWidth="1"/>
    <col min="7" max="7" width="17.7109375" style="40" customWidth="1"/>
    <col min="8" max="8" width="15.85546875" style="40" customWidth="1"/>
    <col min="9" max="9" width="13.42578125" style="40" customWidth="1"/>
    <col min="10" max="10" width="19.85546875" style="1" customWidth="1"/>
    <col min="11" max="11" width="16.7109375" style="1" customWidth="1"/>
    <col min="12" max="12" width="12.42578125" style="1" bestFit="1" customWidth="1"/>
    <col min="13" max="16384" width="11.42578125" style="1"/>
  </cols>
  <sheetData>
    <row r="1" spans="1:12" ht="12" customHeight="1" x14ac:dyDescent="0.2">
      <c r="A1" s="197" t="s">
        <v>42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</row>
    <row r="2" spans="1:12" s="13" customFormat="1" x14ac:dyDescent="0.25">
      <c r="A2" s="202" t="s">
        <v>170</v>
      </c>
      <c r="B2" s="202" t="s">
        <v>17</v>
      </c>
      <c r="C2" s="202" t="s">
        <v>18</v>
      </c>
      <c r="D2" s="199" t="s">
        <v>2140</v>
      </c>
      <c r="E2" s="200"/>
      <c r="F2" s="200"/>
      <c r="G2" s="199" t="s">
        <v>2143</v>
      </c>
      <c r="H2" s="200"/>
      <c r="I2" s="200"/>
      <c r="J2" s="201" t="s">
        <v>2136</v>
      </c>
      <c r="K2" s="201"/>
      <c r="L2" s="201"/>
    </row>
    <row r="3" spans="1:12" s="14" customFormat="1" ht="48" x14ac:dyDescent="0.25">
      <c r="A3" s="202"/>
      <c r="B3" s="202"/>
      <c r="C3" s="202"/>
      <c r="D3" s="68" t="s">
        <v>19</v>
      </c>
      <c r="E3" s="68" t="s">
        <v>20</v>
      </c>
      <c r="F3" s="69" t="s">
        <v>21</v>
      </c>
      <c r="G3" s="68" t="s">
        <v>19</v>
      </c>
      <c r="H3" s="68" t="s">
        <v>20</v>
      </c>
      <c r="I3" s="69" t="s">
        <v>21</v>
      </c>
      <c r="J3" s="154" t="s">
        <v>19</v>
      </c>
      <c r="K3" s="154" t="s">
        <v>20</v>
      </c>
      <c r="L3" s="154" t="s">
        <v>21</v>
      </c>
    </row>
    <row r="4" spans="1:12" x14ac:dyDescent="0.2">
      <c r="A4" s="107">
        <v>1</v>
      </c>
      <c r="B4" s="94" t="s">
        <v>710</v>
      </c>
      <c r="C4" s="32" t="s">
        <v>23</v>
      </c>
      <c r="D4" s="44">
        <v>1287000</v>
      </c>
      <c r="E4" s="44">
        <v>806000</v>
      </c>
      <c r="F4" s="44">
        <f>+D4+E4</f>
        <v>2093000</v>
      </c>
      <c r="G4" s="44">
        <v>1383541</v>
      </c>
      <c r="H4" s="44">
        <v>866688</v>
      </c>
      <c r="I4" s="44">
        <f>+G4+H4</f>
        <v>2250229</v>
      </c>
      <c r="J4" s="138">
        <f>+MIN(D4,G4)</f>
        <v>1287000</v>
      </c>
      <c r="K4" s="138">
        <f>+MIN(E4,H4)</f>
        <v>806000</v>
      </c>
      <c r="L4" s="138">
        <f>+J4+K4</f>
        <v>2093000</v>
      </c>
    </row>
    <row r="5" spans="1:12" x14ac:dyDescent="0.2">
      <c r="A5" s="107">
        <v>2</v>
      </c>
      <c r="B5" s="94" t="s">
        <v>239</v>
      </c>
      <c r="C5" s="32">
        <v>1</v>
      </c>
      <c r="D5" s="44">
        <v>12000</v>
      </c>
      <c r="E5" s="44">
        <v>4000</v>
      </c>
      <c r="F5" s="44">
        <f t="shared" ref="F5:F68" si="0">+D5+E5</f>
        <v>16000</v>
      </c>
      <c r="G5" s="44">
        <v>12413.5</v>
      </c>
      <c r="H5" s="44">
        <v>4514</v>
      </c>
      <c r="I5" s="44">
        <f t="shared" ref="I5:I68" si="1">+G5+H5</f>
        <v>16927.5</v>
      </c>
      <c r="J5" s="138">
        <f t="shared" ref="J5:J68" si="2">+MIN(D5,G5)</f>
        <v>12000</v>
      </c>
      <c r="K5" s="138">
        <f t="shared" ref="K5:K68" si="3">+MIN(E5,H5)</f>
        <v>4000</v>
      </c>
      <c r="L5" s="138">
        <f t="shared" ref="L5:L68" si="4">+J5+K5</f>
        <v>16000</v>
      </c>
    </row>
    <row r="6" spans="1:12" x14ac:dyDescent="0.2">
      <c r="A6" s="107">
        <v>3</v>
      </c>
      <c r="B6" s="21" t="s">
        <v>240</v>
      </c>
      <c r="C6" s="32">
        <v>1</v>
      </c>
      <c r="D6" s="44">
        <v>2574000</v>
      </c>
      <c r="E6" s="44">
        <v>644000</v>
      </c>
      <c r="F6" s="44">
        <f t="shared" si="0"/>
        <v>3218000</v>
      </c>
      <c r="G6" s="44">
        <v>2765953.5</v>
      </c>
      <c r="H6" s="44">
        <v>691770.5</v>
      </c>
      <c r="I6" s="44">
        <f t="shared" si="1"/>
        <v>3457724</v>
      </c>
      <c r="J6" s="138">
        <f t="shared" si="2"/>
        <v>2574000</v>
      </c>
      <c r="K6" s="138">
        <f t="shared" si="3"/>
        <v>644000</v>
      </c>
      <c r="L6" s="138">
        <f t="shared" si="4"/>
        <v>3218000</v>
      </c>
    </row>
    <row r="7" spans="1:12" x14ac:dyDescent="0.2">
      <c r="A7" s="107">
        <v>4</v>
      </c>
      <c r="B7" s="94" t="s">
        <v>241</v>
      </c>
      <c r="C7" s="32">
        <v>1</v>
      </c>
      <c r="D7" s="44">
        <v>1591000</v>
      </c>
      <c r="E7" s="44">
        <v>386000</v>
      </c>
      <c r="F7" s="44">
        <f t="shared" si="0"/>
        <v>1977000</v>
      </c>
      <c r="G7" s="44">
        <v>1709677.5</v>
      </c>
      <c r="H7" s="44">
        <v>415288</v>
      </c>
      <c r="I7" s="44">
        <f t="shared" si="1"/>
        <v>2124965.5</v>
      </c>
      <c r="J7" s="138">
        <f t="shared" si="2"/>
        <v>1591000</v>
      </c>
      <c r="K7" s="138">
        <f t="shared" si="3"/>
        <v>386000</v>
      </c>
      <c r="L7" s="138">
        <f t="shared" si="4"/>
        <v>1977000</v>
      </c>
    </row>
    <row r="8" spans="1:12" x14ac:dyDescent="0.2">
      <c r="A8" s="107">
        <v>5</v>
      </c>
      <c r="B8" s="94" t="s">
        <v>242</v>
      </c>
      <c r="C8" s="32">
        <v>1</v>
      </c>
      <c r="D8" s="44">
        <v>16425000</v>
      </c>
      <c r="E8" s="44">
        <v>2059000</v>
      </c>
      <c r="F8" s="44">
        <f t="shared" si="0"/>
        <v>18484000</v>
      </c>
      <c r="G8" s="44">
        <v>17653125.5</v>
      </c>
      <c r="H8" s="44">
        <v>2212988.5</v>
      </c>
      <c r="I8" s="44">
        <f t="shared" si="1"/>
        <v>19866114</v>
      </c>
      <c r="J8" s="138">
        <f t="shared" si="2"/>
        <v>16425000</v>
      </c>
      <c r="K8" s="138">
        <f t="shared" si="3"/>
        <v>2059000</v>
      </c>
      <c r="L8" s="138">
        <f t="shared" si="4"/>
        <v>18484000</v>
      </c>
    </row>
    <row r="9" spans="1:12" x14ac:dyDescent="0.2">
      <c r="A9" s="107">
        <v>6</v>
      </c>
      <c r="B9" s="94" t="s">
        <v>243</v>
      </c>
      <c r="C9" s="32">
        <v>1</v>
      </c>
      <c r="D9" s="44">
        <v>1287000</v>
      </c>
      <c r="E9" s="44">
        <v>644000</v>
      </c>
      <c r="F9" s="44">
        <f t="shared" si="0"/>
        <v>1931000</v>
      </c>
      <c r="G9" s="44">
        <v>1383541</v>
      </c>
      <c r="H9" s="44">
        <v>691770.5</v>
      </c>
      <c r="I9" s="44">
        <f t="shared" si="1"/>
        <v>2075311.5</v>
      </c>
      <c r="J9" s="138">
        <f t="shared" si="2"/>
        <v>1287000</v>
      </c>
      <c r="K9" s="138">
        <f t="shared" si="3"/>
        <v>644000</v>
      </c>
      <c r="L9" s="138">
        <f t="shared" si="4"/>
        <v>1931000</v>
      </c>
    </row>
    <row r="10" spans="1:12" x14ac:dyDescent="0.2">
      <c r="A10" s="107">
        <v>7</v>
      </c>
      <c r="B10" s="94" t="s">
        <v>244</v>
      </c>
      <c r="C10" s="32">
        <v>1</v>
      </c>
      <c r="D10" s="44">
        <v>819000</v>
      </c>
      <c r="E10" s="44">
        <v>463000</v>
      </c>
      <c r="F10" s="44">
        <f t="shared" si="0"/>
        <v>1282000</v>
      </c>
      <c r="G10" s="44">
        <v>880230</v>
      </c>
      <c r="H10" s="44">
        <v>497668.5</v>
      </c>
      <c r="I10" s="44">
        <f t="shared" si="1"/>
        <v>1377898.5</v>
      </c>
      <c r="J10" s="138">
        <f t="shared" si="2"/>
        <v>819000</v>
      </c>
      <c r="K10" s="138">
        <f t="shared" si="3"/>
        <v>463000</v>
      </c>
      <c r="L10" s="138">
        <f t="shared" si="4"/>
        <v>1282000</v>
      </c>
    </row>
    <row r="11" spans="1:12" x14ac:dyDescent="0.2">
      <c r="A11" s="107">
        <v>8</v>
      </c>
      <c r="B11" s="94" t="s">
        <v>711</v>
      </c>
      <c r="C11" s="32">
        <v>1</v>
      </c>
      <c r="D11" s="44">
        <v>16509000</v>
      </c>
      <c r="E11" s="44">
        <v>2575000</v>
      </c>
      <c r="F11" s="44">
        <f t="shared" si="0"/>
        <v>19084000</v>
      </c>
      <c r="G11" s="44">
        <v>17743405.5</v>
      </c>
      <c r="H11" s="44">
        <v>2767082</v>
      </c>
      <c r="I11" s="44">
        <f t="shared" si="1"/>
        <v>20510487.5</v>
      </c>
      <c r="J11" s="138">
        <f t="shared" si="2"/>
        <v>16509000</v>
      </c>
      <c r="K11" s="138">
        <f t="shared" si="3"/>
        <v>2575000</v>
      </c>
      <c r="L11" s="138">
        <f t="shared" si="4"/>
        <v>19084000</v>
      </c>
    </row>
    <row r="12" spans="1:12" x14ac:dyDescent="0.2">
      <c r="A12" s="107">
        <v>9</v>
      </c>
      <c r="B12" s="94" t="s">
        <v>2119</v>
      </c>
      <c r="C12" s="32">
        <v>1</v>
      </c>
      <c r="D12" s="44">
        <v>1404000</v>
      </c>
      <c r="E12" s="44">
        <v>516000</v>
      </c>
      <c r="F12" s="44">
        <f t="shared" si="0"/>
        <v>1920000</v>
      </c>
      <c r="G12" s="44">
        <v>1508804.5</v>
      </c>
      <c r="H12" s="44">
        <v>554093.5</v>
      </c>
      <c r="I12" s="44">
        <f t="shared" si="1"/>
        <v>2062898</v>
      </c>
      <c r="J12" s="138">
        <f t="shared" si="2"/>
        <v>1404000</v>
      </c>
      <c r="K12" s="138">
        <f t="shared" si="3"/>
        <v>516000</v>
      </c>
      <c r="L12" s="138">
        <f t="shared" si="4"/>
        <v>1920000</v>
      </c>
    </row>
    <row r="13" spans="1:12" x14ac:dyDescent="0.2">
      <c r="A13" s="107">
        <v>10</v>
      </c>
      <c r="B13" s="94" t="s">
        <v>246</v>
      </c>
      <c r="C13" s="32">
        <v>1</v>
      </c>
      <c r="D13" s="44">
        <v>2574000</v>
      </c>
      <c r="E13" s="44">
        <v>644000</v>
      </c>
      <c r="F13" s="44">
        <f t="shared" si="0"/>
        <v>3218000</v>
      </c>
      <c r="G13" s="44">
        <v>2765953.5</v>
      </c>
      <c r="H13" s="44">
        <v>691770.5</v>
      </c>
      <c r="I13" s="44">
        <f t="shared" si="1"/>
        <v>3457724</v>
      </c>
      <c r="J13" s="138">
        <f t="shared" si="2"/>
        <v>2574000</v>
      </c>
      <c r="K13" s="138">
        <f t="shared" si="3"/>
        <v>644000</v>
      </c>
      <c r="L13" s="138">
        <f t="shared" si="4"/>
        <v>3218000</v>
      </c>
    </row>
    <row r="14" spans="1:12" x14ac:dyDescent="0.2">
      <c r="A14" s="107">
        <v>11</v>
      </c>
      <c r="B14" s="21" t="s">
        <v>550</v>
      </c>
      <c r="C14" s="31">
        <v>1</v>
      </c>
      <c r="D14" s="44">
        <v>2340000</v>
      </c>
      <c r="E14" s="44">
        <v>266000</v>
      </c>
      <c r="F14" s="44">
        <f t="shared" si="0"/>
        <v>2606000</v>
      </c>
      <c r="G14" s="44">
        <v>2515426.5</v>
      </c>
      <c r="H14" s="44">
        <v>285510.5</v>
      </c>
      <c r="I14" s="44">
        <f t="shared" si="1"/>
        <v>2800937</v>
      </c>
      <c r="J14" s="138">
        <f t="shared" si="2"/>
        <v>2340000</v>
      </c>
      <c r="K14" s="138">
        <f t="shared" si="3"/>
        <v>266000</v>
      </c>
      <c r="L14" s="138">
        <f t="shared" si="4"/>
        <v>2606000</v>
      </c>
    </row>
    <row r="15" spans="1:12" x14ac:dyDescent="0.2">
      <c r="A15" s="107">
        <v>12</v>
      </c>
      <c r="B15" s="94" t="s">
        <v>247</v>
      </c>
      <c r="C15" s="32" t="s">
        <v>23</v>
      </c>
      <c r="D15" s="44">
        <v>889000</v>
      </c>
      <c r="E15" s="44">
        <v>386000</v>
      </c>
      <c r="F15" s="44">
        <f t="shared" si="0"/>
        <v>1275000</v>
      </c>
      <c r="G15" s="44">
        <v>955839.5</v>
      </c>
      <c r="H15" s="44">
        <v>415288</v>
      </c>
      <c r="I15" s="44">
        <f t="shared" si="1"/>
        <v>1371127.5</v>
      </c>
      <c r="J15" s="138">
        <f t="shared" si="2"/>
        <v>889000</v>
      </c>
      <c r="K15" s="138">
        <f t="shared" si="3"/>
        <v>386000</v>
      </c>
      <c r="L15" s="138">
        <f t="shared" si="4"/>
        <v>1275000</v>
      </c>
    </row>
    <row r="16" spans="1:12" x14ac:dyDescent="0.2">
      <c r="A16" s="107">
        <v>13</v>
      </c>
      <c r="B16" s="94" t="s">
        <v>248</v>
      </c>
      <c r="C16" s="32" t="s">
        <v>23</v>
      </c>
      <c r="D16" s="44">
        <v>819000</v>
      </c>
      <c r="E16" s="44">
        <v>386000</v>
      </c>
      <c r="F16" s="44">
        <f t="shared" si="0"/>
        <v>1205000</v>
      </c>
      <c r="G16" s="44">
        <v>880230</v>
      </c>
      <c r="H16" s="44">
        <v>415288</v>
      </c>
      <c r="I16" s="44">
        <f t="shared" si="1"/>
        <v>1295518</v>
      </c>
      <c r="J16" s="138">
        <f t="shared" si="2"/>
        <v>819000</v>
      </c>
      <c r="K16" s="138">
        <f t="shared" si="3"/>
        <v>386000</v>
      </c>
      <c r="L16" s="138">
        <f t="shared" si="4"/>
        <v>1205000</v>
      </c>
    </row>
    <row r="17" spans="1:12" x14ac:dyDescent="0.2">
      <c r="A17" s="107">
        <v>14</v>
      </c>
      <c r="B17" s="94" t="s">
        <v>712</v>
      </c>
      <c r="C17" s="32">
        <v>1</v>
      </c>
      <c r="D17" s="44">
        <v>3852000</v>
      </c>
      <c r="E17" s="44">
        <v>669000</v>
      </c>
      <c r="F17" s="44">
        <f t="shared" si="0"/>
        <v>4521000</v>
      </c>
      <c r="G17" s="44">
        <v>4140466.5</v>
      </c>
      <c r="H17" s="44">
        <v>718854.5</v>
      </c>
      <c r="I17" s="44">
        <f t="shared" si="1"/>
        <v>4859321</v>
      </c>
      <c r="J17" s="138">
        <f t="shared" si="2"/>
        <v>3852000</v>
      </c>
      <c r="K17" s="138">
        <f t="shared" si="3"/>
        <v>669000</v>
      </c>
      <c r="L17" s="138">
        <f t="shared" si="4"/>
        <v>4521000</v>
      </c>
    </row>
    <row r="18" spans="1:12" x14ac:dyDescent="0.2">
      <c r="A18" s="107">
        <v>15</v>
      </c>
      <c r="B18" s="94" t="s">
        <v>249</v>
      </c>
      <c r="C18" s="32">
        <v>1</v>
      </c>
      <c r="D18" s="44">
        <v>5217000</v>
      </c>
      <c r="E18" s="44">
        <v>714000</v>
      </c>
      <c r="F18" s="44">
        <f t="shared" si="0"/>
        <v>5931000</v>
      </c>
      <c r="G18" s="44">
        <v>5607516.5</v>
      </c>
      <c r="H18" s="44">
        <v>767380</v>
      </c>
      <c r="I18" s="44">
        <f t="shared" si="1"/>
        <v>6374896.5</v>
      </c>
      <c r="J18" s="138">
        <f t="shared" si="2"/>
        <v>5217000</v>
      </c>
      <c r="K18" s="138">
        <f t="shared" si="3"/>
        <v>714000</v>
      </c>
      <c r="L18" s="138">
        <f t="shared" si="4"/>
        <v>5931000</v>
      </c>
    </row>
    <row r="19" spans="1:12" x14ac:dyDescent="0.2">
      <c r="A19" s="107">
        <v>16</v>
      </c>
      <c r="B19" s="94" t="s">
        <v>250</v>
      </c>
      <c r="C19" s="32">
        <v>1</v>
      </c>
      <c r="D19" s="44">
        <v>352000</v>
      </c>
      <c r="E19" s="44">
        <v>310000</v>
      </c>
      <c r="F19" s="44">
        <f t="shared" si="0"/>
        <v>662000</v>
      </c>
      <c r="G19" s="44">
        <v>378047.5</v>
      </c>
      <c r="H19" s="44">
        <v>332907.5</v>
      </c>
      <c r="I19" s="44">
        <f t="shared" si="1"/>
        <v>710955</v>
      </c>
      <c r="J19" s="138">
        <f t="shared" si="2"/>
        <v>352000</v>
      </c>
      <c r="K19" s="138">
        <f t="shared" si="3"/>
        <v>310000</v>
      </c>
      <c r="L19" s="138">
        <f t="shared" si="4"/>
        <v>662000</v>
      </c>
    </row>
    <row r="20" spans="1:12" x14ac:dyDescent="0.2">
      <c r="A20" s="107">
        <v>17</v>
      </c>
      <c r="B20" s="21" t="s">
        <v>713</v>
      </c>
      <c r="C20" s="32">
        <v>1</v>
      </c>
      <c r="D20" s="44">
        <v>165000</v>
      </c>
      <c r="E20" s="44">
        <v>102000</v>
      </c>
      <c r="F20" s="44">
        <f t="shared" si="0"/>
        <v>267000</v>
      </c>
      <c r="G20" s="44">
        <v>177174.5</v>
      </c>
      <c r="H20" s="44">
        <v>109464.5</v>
      </c>
      <c r="I20" s="44">
        <f t="shared" si="1"/>
        <v>286639</v>
      </c>
      <c r="J20" s="138">
        <f t="shared" si="2"/>
        <v>165000</v>
      </c>
      <c r="K20" s="138">
        <f t="shared" si="3"/>
        <v>102000</v>
      </c>
      <c r="L20" s="138">
        <f t="shared" si="4"/>
        <v>267000</v>
      </c>
    </row>
    <row r="21" spans="1:12" x14ac:dyDescent="0.2">
      <c r="A21" s="107">
        <v>18</v>
      </c>
      <c r="B21" s="94" t="s">
        <v>251</v>
      </c>
      <c r="C21" s="32">
        <v>1</v>
      </c>
      <c r="D21" s="44">
        <v>145000</v>
      </c>
      <c r="E21" s="44">
        <v>107000</v>
      </c>
      <c r="F21" s="44">
        <f t="shared" si="0"/>
        <v>252000</v>
      </c>
      <c r="G21" s="44">
        <v>155733</v>
      </c>
      <c r="H21" s="44">
        <v>115107</v>
      </c>
      <c r="I21" s="44">
        <f t="shared" si="1"/>
        <v>270840</v>
      </c>
      <c r="J21" s="138">
        <f t="shared" si="2"/>
        <v>145000</v>
      </c>
      <c r="K21" s="138">
        <f t="shared" si="3"/>
        <v>107000</v>
      </c>
      <c r="L21" s="138">
        <f t="shared" si="4"/>
        <v>252000</v>
      </c>
    </row>
    <row r="22" spans="1:12" x14ac:dyDescent="0.2">
      <c r="A22" s="107">
        <v>19</v>
      </c>
      <c r="B22" s="94" t="s">
        <v>1787</v>
      </c>
      <c r="C22" s="32">
        <v>1</v>
      </c>
      <c r="D22" s="44">
        <v>145000</v>
      </c>
      <c r="E22" s="44">
        <v>107000</v>
      </c>
      <c r="F22" s="44">
        <f t="shared" si="0"/>
        <v>252000</v>
      </c>
      <c r="G22" s="44">
        <v>155733</v>
      </c>
      <c r="H22" s="44">
        <v>115107</v>
      </c>
      <c r="I22" s="44">
        <f t="shared" si="1"/>
        <v>270840</v>
      </c>
      <c r="J22" s="138">
        <f t="shared" si="2"/>
        <v>145000</v>
      </c>
      <c r="K22" s="138">
        <f t="shared" si="3"/>
        <v>107000</v>
      </c>
      <c r="L22" s="138">
        <f t="shared" si="4"/>
        <v>252000</v>
      </c>
    </row>
    <row r="23" spans="1:12" x14ac:dyDescent="0.2">
      <c r="A23" s="107">
        <v>20</v>
      </c>
      <c r="B23" s="21" t="s">
        <v>254</v>
      </c>
      <c r="C23" s="32">
        <v>1</v>
      </c>
      <c r="D23" s="44">
        <v>836000</v>
      </c>
      <c r="E23" s="44">
        <v>212000</v>
      </c>
      <c r="F23" s="44">
        <f t="shared" si="0"/>
        <v>1048000</v>
      </c>
      <c r="G23" s="152">
        <v>898286</v>
      </c>
      <c r="H23" s="152">
        <v>227957</v>
      </c>
      <c r="I23" s="44">
        <f t="shared" si="1"/>
        <v>1126243</v>
      </c>
      <c r="J23" s="138">
        <f t="shared" si="2"/>
        <v>836000</v>
      </c>
      <c r="K23" s="138">
        <f t="shared" si="3"/>
        <v>212000</v>
      </c>
      <c r="L23" s="138">
        <f t="shared" si="4"/>
        <v>1048000</v>
      </c>
    </row>
    <row r="24" spans="1:12" x14ac:dyDescent="0.2">
      <c r="A24" s="107">
        <v>21</v>
      </c>
      <c r="B24" s="94" t="s">
        <v>715</v>
      </c>
      <c r="C24" s="32">
        <v>1</v>
      </c>
      <c r="D24" s="44">
        <v>145000</v>
      </c>
      <c r="E24" s="44">
        <v>107000</v>
      </c>
      <c r="F24" s="44">
        <f t="shared" si="0"/>
        <v>252000</v>
      </c>
      <c r="G24" s="44">
        <v>155733</v>
      </c>
      <c r="H24" s="44">
        <v>115107</v>
      </c>
      <c r="I24" s="44">
        <f t="shared" si="1"/>
        <v>270840</v>
      </c>
      <c r="J24" s="138">
        <f t="shared" si="2"/>
        <v>145000</v>
      </c>
      <c r="K24" s="138">
        <f t="shared" si="3"/>
        <v>107000</v>
      </c>
      <c r="L24" s="138">
        <f t="shared" si="4"/>
        <v>252000</v>
      </c>
    </row>
    <row r="25" spans="1:12" x14ac:dyDescent="0.2">
      <c r="A25" s="107">
        <v>22</v>
      </c>
      <c r="B25" s="94" t="s">
        <v>716</v>
      </c>
      <c r="C25" s="32">
        <v>1</v>
      </c>
      <c r="D25" s="44">
        <v>889000</v>
      </c>
      <c r="E25" s="44">
        <v>310000</v>
      </c>
      <c r="F25" s="44">
        <f t="shared" si="0"/>
        <v>1199000</v>
      </c>
      <c r="G25" s="44">
        <v>955839.5</v>
      </c>
      <c r="H25" s="44">
        <v>332907.5</v>
      </c>
      <c r="I25" s="44">
        <f t="shared" si="1"/>
        <v>1288747</v>
      </c>
      <c r="J25" s="138">
        <f t="shared" si="2"/>
        <v>889000</v>
      </c>
      <c r="K25" s="138">
        <f t="shared" si="3"/>
        <v>310000</v>
      </c>
      <c r="L25" s="138">
        <f t="shared" si="4"/>
        <v>1199000</v>
      </c>
    </row>
    <row r="26" spans="1:12" x14ac:dyDescent="0.2">
      <c r="A26" s="107">
        <v>23</v>
      </c>
      <c r="B26" s="94" t="s">
        <v>252</v>
      </c>
      <c r="C26" s="32">
        <v>1</v>
      </c>
      <c r="D26" s="44">
        <v>3725000</v>
      </c>
      <c r="E26" s="44">
        <v>1285000</v>
      </c>
      <c r="F26" s="44">
        <f t="shared" si="0"/>
        <v>5010000</v>
      </c>
      <c r="G26" s="44">
        <v>4003918</v>
      </c>
      <c r="H26" s="44">
        <v>1381284</v>
      </c>
      <c r="I26" s="44">
        <f t="shared" si="1"/>
        <v>5385202</v>
      </c>
      <c r="J26" s="138">
        <f t="shared" si="2"/>
        <v>3725000</v>
      </c>
      <c r="K26" s="138">
        <f t="shared" si="3"/>
        <v>1285000</v>
      </c>
      <c r="L26" s="138">
        <f t="shared" si="4"/>
        <v>5010000</v>
      </c>
    </row>
    <row r="27" spans="1:12" x14ac:dyDescent="0.2">
      <c r="A27" s="107">
        <v>24</v>
      </c>
      <c r="B27" s="21" t="s">
        <v>253</v>
      </c>
      <c r="C27" s="32">
        <v>1</v>
      </c>
      <c r="D27" s="44">
        <v>914000</v>
      </c>
      <c r="E27" s="44">
        <v>154000</v>
      </c>
      <c r="F27" s="44">
        <f t="shared" si="0"/>
        <v>1068000</v>
      </c>
      <c r="G27" s="44">
        <v>981795</v>
      </c>
      <c r="H27" s="44">
        <v>165889.5</v>
      </c>
      <c r="I27" s="44">
        <f t="shared" si="1"/>
        <v>1147684.5</v>
      </c>
      <c r="J27" s="138">
        <f t="shared" si="2"/>
        <v>914000</v>
      </c>
      <c r="K27" s="138">
        <f t="shared" si="3"/>
        <v>154000</v>
      </c>
      <c r="L27" s="138">
        <f t="shared" si="4"/>
        <v>1068000</v>
      </c>
    </row>
    <row r="28" spans="1:12" x14ac:dyDescent="0.2">
      <c r="A28" s="107">
        <v>25</v>
      </c>
      <c r="B28" s="21" t="s">
        <v>255</v>
      </c>
      <c r="C28" s="32">
        <v>1</v>
      </c>
      <c r="D28" s="44">
        <v>281000</v>
      </c>
      <c r="E28" s="44">
        <v>163000</v>
      </c>
      <c r="F28" s="44">
        <f t="shared" si="0"/>
        <v>444000</v>
      </c>
      <c r="G28" s="44">
        <v>302438</v>
      </c>
      <c r="H28" s="44">
        <v>174917.5</v>
      </c>
      <c r="I28" s="44">
        <f t="shared" si="1"/>
        <v>477355.5</v>
      </c>
      <c r="J28" s="138">
        <f t="shared" si="2"/>
        <v>281000</v>
      </c>
      <c r="K28" s="138">
        <f t="shared" si="3"/>
        <v>163000</v>
      </c>
      <c r="L28" s="138">
        <f t="shared" si="4"/>
        <v>444000</v>
      </c>
    </row>
    <row r="29" spans="1:12" x14ac:dyDescent="0.2">
      <c r="A29" s="107">
        <v>26</v>
      </c>
      <c r="B29" s="94" t="s">
        <v>256</v>
      </c>
      <c r="C29" s="32">
        <v>1</v>
      </c>
      <c r="D29" s="44">
        <v>1226000</v>
      </c>
      <c r="E29" s="44">
        <v>541000</v>
      </c>
      <c r="F29" s="44">
        <f t="shared" si="0"/>
        <v>1767000</v>
      </c>
      <c r="G29" s="44">
        <v>1318088</v>
      </c>
      <c r="H29" s="44">
        <v>581177.5</v>
      </c>
      <c r="I29" s="44">
        <f t="shared" si="1"/>
        <v>1899265.5</v>
      </c>
      <c r="J29" s="138">
        <f t="shared" si="2"/>
        <v>1226000</v>
      </c>
      <c r="K29" s="138">
        <f t="shared" si="3"/>
        <v>541000</v>
      </c>
      <c r="L29" s="138">
        <f t="shared" si="4"/>
        <v>1767000</v>
      </c>
    </row>
    <row r="30" spans="1:12" x14ac:dyDescent="0.2">
      <c r="A30" s="107">
        <v>27</v>
      </c>
      <c r="B30" s="21" t="s">
        <v>257</v>
      </c>
      <c r="C30" s="32">
        <v>1</v>
      </c>
      <c r="D30" s="44">
        <v>140000</v>
      </c>
      <c r="E30" s="44">
        <v>128000</v>
      </c>
      <c r="F30" s="44">
        <f t="shared" si="0"/>
        <v>268000</v>
      </c>
      <c r="G30" s="44">
        <v>150090.5</v>
      </c>
      <c r="H30" s="44">
        <v>137677</v>
      </c>
      <c r="I30" s="44">
        <f t="shared" si="1"/>
        <v>287767.5</v>
      </c>
      <c r="J30" s="138">
        <f t="shared" si="2"/>
        <v>140000</v>
      </c>
      <c r="K30" s="138">
        <f t="shared" si="3"/>
        <v>128000</v>
      </c>
      <c r="L30" s="138">
        <f t="shared" si="4"/>
        <v>268000</v>
      </c>
    </row>
    <row r="31" spans="1:12" x14ac:dyDescent="0.2">
      <c r="A31" s="107">
        <v>28</v>
      </c>
      <c r="B31" s="21" t="s">
        <v>258</v>
      </c>
      <c r="C31" s="32">
        <v>1</v>
      </c>
      <c r="D31" s="44">
        <v>51000</v>
      </c>
      <c r="E31" s="44">
        <v>20000</v>
      </c>
      <c r="F31" s="44">
        <f t="shared" si="0"/>
        <v>71000</v>
      </c>
      <c r="G31" s="44">
        <v>55296.5</v>
      </c>
      <c r="H31" s="44">
        <v>21441.5</v>
      </c>
      <c r="I31" s="44">
        <f t="shared" si="1"/>
        <v>76738</v>
      </c>
      <c r="J31" s="138">
        <f t="shared" si="2"/>
        <v>51000</v>
      </c>
      <c r="K31" s="138">
        <f t="shared" si="3"/>
        <v>20000</v>
      </c>
      <c r="L31" s="138">
        <f t="shared" si="4"/>
        <v>71000</v>
      </c>
    </row>
    <row r="32" spans="1:12" x14ac:dyDescent="0.2">
      <c r="A32" s="107">
        <v>29</v>
      </c>
      <c r="B32" s="21" t="s">
        <v>259</v>
      </c>
      <c r="C32" s="32">
        <v>1</v>
      </c>
      <c r="D32" s="44">
        <v>586000</v>
      </c>
      <c r="E32" s="44">
        <v>313000</v>
      </c>
      <c r="F32" s="44">
        <f t="shared" si="0"/>
        <v>899000</v>
      </c>
      <c r="G32" s="44">
        <v>629703</v>
      </c>
      <c r="H32" s="44">
        <v>336293</v>
      </c>
      <c r="I32" s="44">
        <f t="shared" si="1"/>
        <v>965996</v>
      </c>
      <c r="J32" s="138">
        <f t="shared" si="2"/>
        <v>586000</v>
      </c>
      <c r="K32" s="138">
        <f t="shared" si="3"/>
        <v>313000</v>
      </c>
      <c r="L32" s="138">
        <f t="shared" si="4"/>
        <v>899000</v>
      </c>
    </row>
    <row r="33" spans="1:12" x14ac:dyDescent="0.2">
      <c r="A33" s="107">
        <v>30</v>
      </c>
      <c r="B33" s="94" t="s">
        <v>260</v>
      </c>
      <c r="C33" s="32">
        <v>1</v>
      </c>
      <c r="D33" s="44">
        <v>1756000</v>
      </c>
      <c r="E33" s="44">
        <v>1143000</v>
      </c>
      <c r="F33" s="44">
        <f t="shared" si="0"/>
        <v>2899000</v>
      </c>
      <c r="G33" s="44">
        <v>1886852</v>
      </c>
      <c r="H33" s="44">
        <v>1228936.5</v>
      </c>
      <c r="I33" s="44">
        <f t="shared" si="1"/>
        <v>3115788.5</v>
      </c>
      <c r="J33" s="138">
        <f t="shared" si="2"/>
        <v>1756000</v>
      </c>
      <c r="K33" s="138">
        <f t="shared" si="3"/>
        <v>1143000</v>
      </c>
      <c r="L33" s="138">
        <f t="shared" si="4"/>
        <v>2899000</v>
      </c>
    </row>
    <row r="34" spans="1:12" x14ac:dyDescent="0.2">
      <c r="A34" s="107">
        <v>31</v>
      </c>
      <c r="B34" s="21" t="s">
        <v>261</v>
      </c>
      <c r="C34" s="32" t="s">
        <v>23</v>
      </c>
      <c r="D34" s="44">
        <v>1871000</v>
      </c>
      <c r="E34" s="44">
        <v>310000</v>
      </c>
      <c r="F34" s="44">
        <f t="shared" si="0"/>
        <v>2181000</v>
      </c>
      <c r="G34" s="44">
        <v>2010987</v>
      </c>
      <c r="H34" s="44">
        <v>332907.5</v>
      </c>
      <c r="I34" s="44">
        <f t="shared" si="1"/>
        <v>2343894.5</v>
      </c>
      <c r="J34" s="138">
        <f t="shared" si="2"/>
        <v>1871000</v>
      </c>
      <c r="K34" s="138">
        <f t="shared" si="3"/>
        <v>310000</v>
      </c>
      <c r="L34" s="138">
        <f t="shared" si="4"/>
        <v>2181000</v>
      </c>
    </row>
    <row r="35" spans="1:12" x14ac:dyDescent="0.2">
      <c r="A35" s="107">
        <v>32</v>
      </c>
      <c r="B35" s="94" t="s">
        <v>262</v>
      </c>
      <c r="C35" s="32">
        <v>1</v>
      </c>
      <c r="D35" s="44">
        <v>165000</v>
      </c>
      <c r="E35" s="44">
        <v>39000</v>
      </c>
      <c r="F35" s="44">
        <f t="shared" si="0"/>
        <v>204000</v>
      </c>
      <c r="G35" s="44">
        <v>177174.5</v>
      </c>
      <c r="H35" s="44">
        <v>41754.5</v>
      </c>
      <c r="I35" s="44">
        <f t="shared" si="1"/>
        <v>218929</v>
      </c>
      <c r="J35" s="138">
        <f t="shared" si="2"/>
        <v>165000</v>
      </c>
      <c r="K35" s="138">
        <f t="shared" si="3"/>
        <v>39000</v>
      </c>
      <c r="L35" s="138">
        <f t="shared" si="4"/>
        <v>204000</v>
      </c>
    </row>
    <row r="36" spans="1:12" x14ac:dyDescent="0.2">
      <c r="A36" s="107">
        <v>33</v>
      </c>
      <c r="B36" s="94" t="s">
        <v>263</v>
      </c>
      <c r="C36" s="32">
        <v>1</v>
      </c>
      <c r="D36" s="44">
        <v>188000</v>
      </c>
      <c r="E36" s="44">
        <v>39000</v>
      </c>
      <c r="F36" s="44">
        <f t="shared" si="0"/>
        <v>227000</v>
      </c>
      <c r="G36" s="44">
        <v>202001.5</v>
      </c>
      <c r="H36" s="44">
        <v>41754.5</v>
      </c>
      <c r="I36" s="44">
        <f t="shared" si="1"/>
        <v>243756</v>
      </c>
      <c r="J36" s="138">
        <f t="shared" si="2"/>
        <v>188000</v>
      </c>
      <c r="K36" s="138">
        <f t="shared" si="3"/>
        <v>39000</v>
      </c>
      <c r="L36" s="138">
        <f t="shared" si="4"/>
        <v>227000</v>
      </c>
    </row>
    <row r="37" spans="1:12" x14ac:dyDescent="0.2">
      <c r="A37" s="107">
        <v>34</v>
      </c>
      <c r="B37" s="94" t="s">
        <v>264</v>
      </c>
      <c r="C37" s="32">
        <v>1</v>
      </c>
      <c r="D37" s="44">
        <v>188000</v>
      </c>
      <c r="E37" s="44">
        <v>39000</v>
      </c>
      <c r="F37" s="44">
        <f t="shared" si="0"/>
        <v>227000</v>
      </c>
      <c r="G37" s="44">
        <v>202001.5</v>
      </c>
      <c r="H37" s="44">
        <v>41754.5</v>
      </c>
      <c r="I37" s="44">
        <f t="shared" si="1"/>
        <v>243756</v>
      </c>
      <c r="J37" s="138">
        <f t="shared" si="2"/>
        <v>188000</v>
      </c>
      <c r="K37" s="138">
        <f t="shared" si="3"/>
        <v>39000</v>
      </c>
      <c r="L37" s="138">
        <f t="shared" si="4"/>
        <v>227000</v>
      </c>
    </row>
    <row r="38" spans="1:12" x14ac:dyDescent="0.2">
      <c r="A38" s="107">
        <v>35</v>
      </c>
      <c r="B38" s="94" t="s">
        <v>265</v>
      </c>
      <c r="C38" s="32">
        <v>1</v>
      </c>
      <c r="D38" s="44">
        <v>60000</v>
      </c>
      <c r="E38" s="44">
        <v>33000</v>
      </c>
      <c r="F38" s="44">
        <f t="shared" si="0"/>
        <v>93000</v>
      </c>
      <c r="G38" s="44">
        <v>64324.5</v>
      </c>
      <c r="H38" s="44">
        <v>34983.5</v>
      </c>
      <c r="I38" s="44">
        <f t="shared" si="1"/>
        <v>99308</v>
      </c>
      <c r="J38" s="138">
        <f t="shared" si="2"/>
        <v>60000</v>
      </c>
      <c r="K38" s="138">
        <f t="shared" si="3"/>
        <v>33000</v>
      </c>
      <c r="L38" s="138">
        <f t="shared" si="4"/>
        <v>93000</v>
      </c>
    </row>
    <row r="39" spans="1:12" x14ac:dyDescent="0.2">
      <c r="A39" s="107">
        <v>36</v>
      </c>
      <c r="B39" s="94" t="s">
        <v>266</v>
      </c>
      <c r="C39" s="32">
        <v>1</v>
      </c>
      <c r="D39" s="44">
        <v>117000</v>
      </c>
      <c r="E39" s="44">
        <v>39000</v>
      </c>
      <c r="F39" s="44">
        <f t="shared" si="0"/>
        <v>156000</v>
      </c>
      <c r="G39" s="44">
        <v>125263.5</v>
      </c>
      <c r="H39" s="44">
        <v>41754.5</v>
      </c>
      <c r="I39" s="44">
        <f t="shared" si="1"/>
        <v>167018</v>
      </c>
      <c r="J39" s="138">
        <f t="shared" si="2"/>
        <v>117000</v>
      </c>
      <c r="K39" s="138">
        <f t="shared" si="3"/>
        <v>39000</v>
      </c>
      <c r="L39" s="138">
        <f t="shared" si="4"/>
        <v>156000</v>
      </c>
    </row>
    <row r="40" spans="1:12" x14ac:dyDescent="0.2">
      <c r="A40" s="107">
        <v>37</v>
      </c>
      <c r="B40" s="94" t="s">
        <v>268</v>
      </c>
      <c r="C40" s="32">
        <v>1</v>
      </c>
      <c r="D40" s="44">
        <v>87000</v>
      </c>
      <c r="E40" s="44">
        <v>33000</v>
      </c>
      <c r="F40" s="44">
        <f t="shared" si="0"/>
        <v>120000</v>
      </c>
      <c r="G40" s="44">
        <v>93665.5</v>
      </c>
      <c r="H40" s="44">
        <v>34983.5</v>
      </c>
      <c r="I40" s="44">
        <f t="shared" si="1"/>
        <v>128649</v>
      </c>
      <c r="J40" s="138">
        <f t="shared" si="2"/>
        <v>87000</v>
      </c>
      <c r="K40" s="138">
        <f t="shared" si="3"/>
        <v>33000</v>
      </c>
      <c r="L40" s="138">
        <f t="shared" si="4"/>
        <v>120000</v>
      </c>
    </row>
    <row r="41" spans="1:12" x14ac:dyDescent="0.2">
      <c r="A41" s="107">
        <v>38</v>
      </c>
      <c r="B41" s="21" t="s">
        <v>269</v>
      </c>
      <c r="C41" s="32">
        <v>1</v>
      </c>
      <c r="D41" s="44">
        <v>87000</v>
      </c>
      <c r="E41" s="44">
        <v>33000</v>
      </c>
      <c r="F41" s="44">
        <f t="shared" si="0"/>
        <v>120000</v>
      </c>
      <c r="G41" s="44">
        <v>93665.5</v>
      </c>
      <c r="H41" s="44">
        <v>34983.5</v>
      </c>
      <c r="I41" s="44">
        <f t="shared" si="1"/>
        <v>128649</v>
      </c>
      <c r="J41" s="138">
        <f t="shared" si="2"/>
        <v>87000</v>
      </c>
      <c r="K41" s="138">
        <f t="shared" si="3"/>
        <v>33000</v>
      </c>
      <c r="L41" s="138">
        <f t="shared" si="4"/>
        <v>120000</v>
      </c>
    </row>
    <row r="42" spans="1:12" x14ac:dyDescent="0.2">
      <c r="A42" s="107">
        <v>39</v>
      </c>
      <c r="B42" s="94" t="s">
        <v>270</v>
      </c>
      <c r="C42" s="32">
        <v>1</v>
      </c>
      <c r="D42" s="44">
        <v>502000</v>
      </c>
      <c r="E42" s="44">
        <v>269000</v>
      </c>
      <c r="F42" s="44">
        <f t="shared" si="0"/>
        <v>771000</v>
      </c>
      <c r="G42" s="44">
        <v>539423</v>
      </c>
      <c r="H42" s="44">
        <v>288896</v>
      </c>
      <c r="I42" s="44">
        <f t="shared" si="1"/>
        <v>828319</v>
      </c>
      <c r="J42" s="138">
        <f t="shared" si="2"/>
        <v>502000</v>
      </c>
      <c r="K42" s="138">
        <f t="shared" si="3"/>
        <v>269000</v>
      </c>
      <c r="L42" s="138">
        <f t="shared" si="4"/>
        <v>771000</v>
      </c>
    </row>
    <row r="43" spans="1:12" x14ac:dyDescent="0.2">
      <c r="A43" s="107">
        <v>40</v>
      </c>
      <c r="B43" s="94" t="s">
        <v>271</v>
      </c>
      <c r="C43" s="32">
        <v>1</v>
      </c>
      <c r="D43" s="44">
        <v>447000</v>
      </c>
      <c r="E43" s="44">
        <v>209000</v>
      </c>
      <c r="F43" s="44">
        <f t="shared" si="0"/>
        <v>656000</v>
      </c>
      <c r="G43" s="44">
        <v>480741</v>
      </c>
      <c r="H43" s="44">
        <v>224571.5</v>
      </c>
      <c r="I43" s="44">
        <f t="shared" si="1"/>
        <v>705312.5</v>
      </c>
      <c r="J43" s="138">
        <f t="shared" si="2"/>
        <v>447000</v>
      </c>
      <c r="K43" s="138">
        <f t="shared" si="3"/>
        <v>209000</v>
      </c>
      <c r="L43" s="138">
        <f t="shared" si="4"/>
        <v>656000</v>
      </c>
    </row>
    <row r="44" spans="1:12" x14ac:dyDescent="0.2">
      <c r="A44" s="107">
        <v>41</v>
      </c>
      <c r="B44" s="94" t="s">
        <v>272</v>
      </c>
      <c r="C44" s="32">
        <v>1</v>
      </c>
      <c r="D44" s="44">
        <v>530000</v>
      </c>
      <c r="E44" s="44">
        <v>208000</v>
      </c>
      <c r="F44" s="44">
        <f t="shared" si="0"/>
        <v>738000</v>
      </c>
      <c r="G44" s="44">
        <v>569892.5</v>
      </c>
      <c r="H44" s="44">
        <v>223443</v>
      </c>
      <c r="I44" s="44">
        <f t="shared" si="1"/>
        <v>793335.5</v>
      </c>
      <c r="J44" s="138">
        <f t="shared" si="2"/>
        <v>530000</v>
      </c>
      <c r="K44" s="138">
        <f t="shared" si="3"/>
        <v>208000</v>
      </c>
      <c r="L44" s="138">
        <f t="shared" si="4"/>
        <v>738000</v>
      </c>
    </row>
    <row r="45" spans="1:12" x14ac:dyDescent="0.2">
      <c r="A45" s="107">
        <v>42</v>
      </c>
      <c r="B45" s="21" t="s">
        <v>273</v>
      </c>
      <c r="C45" s="32">
        <v>1</v>
      </c>
      <c r="D45" s="44">
        <v>967000</v>
      </c>
      <c r="E45" s="44">
        <v>378000</v>
      </c>
      <c r="F45" s="44">
        <f t="shared" si="0"/>
        <v>1345000</v>
      </c>
      <c r="G45" s="44">
        <v>1039348.5</v>
      </c>
      <c r="H45" s="44">
        <v>406260</v>
      </c>
      <c r="I45" s="44">
        <f t="shared" si="1"/>
        <v>1445608.5</v>
      </c>
      <c r="J45" s="138">
        <f t="shared" si="2"/>
        <v>967000</v>
      </c>
      <c r="K45" s="138">
        <f t="shared" si="3"/>
        <v>378000</v>
      </c>
      <c r="L45" s="138">
        <f t="shared" si="4"/>
        <v>1345000</v>
      </c>
    </row>
    <row r="46" spans="1:12" x14ac:dyDescent="0.2">
      <c r="A46" s="107">
        <v>43</v>
      </c>
      <c r="B46" s="21" t="s">
        <v>274</v>
      </c>
      <c r="C46" s="32">
        <v>1</v>
      </c>
      <c r="D46" s="44">
        <v>2666000</v>
      </c>
      <c r="E46" s="44">
        <v>1010000</v>
      </c>
      <c r="F46" s="44">
        <f t="shared" si="0"/>
        <v>3676000</v>
      </c>
      <c r="G46" s="44">
        <v>2865261.5</v>
      </c>
      <c r="H46" s="44">
        <v>1085617</v>
      </c>
      <c r="I46" s="44">
        <f t="shared" si="1"/>
        <v>3950878.5</v>
      </c>
      <c r="J46" s="138">
        <f t="shared" si="2"/>
        <v>2666000</v>
      </c>
      <c r="K46" s="138">
        <f t="shared" si="3"/>
        <v>1010000</v>
      </c>
      <c r="L46" s="138">
        <f t="shared" si="4"/>
        <v>3676000</v>
      </c>
    </row>
    <row r="47" spans="1:12" x14ac:dyDescent="0.2">
      <c r="A47" s="107">
        <v>44</v>
      </c>
      <c r="B47" s="94" t="s">
        <v>275</v>
      </c>
      <c r="C47" s="32">
        <v>1</v>
      </c>
      <c r="D47" s="44">
        <v>1824000</v>
      </c>
      <c r="E47" s="44">
        <v>380000</v>
      </c>
      <c r="F47" s="44">
        <f t="shared" si="0"/>
        <v>2204000</v>
      </c>
      <c r="G47" s="44">
        <v>1960204.5</v>
      </c>
      <c r="H47" s="44">
        <v>408517</v>
      </c>
      <c r="I47" s="44">
        <f t="shared" si="1"/>
        <v>2368721.5</v>
      </c>
      <c r="J47" s="138">
        <f t="shared" si="2"/>
        <v>1824000</v>
      </c>
      <c r="K47" s="138">
        <f t="shared" si="3"/>
        <v>380000</v>
      </c>
      <c r="L47" s="138">
        <f t="shared" si="4"/>
        <v>2204000</v>
      </c>
    </row>
    <row r="48" spans="1:12" x14ac:dyDescent="0.2">
      <c r="A48" s="107">
        <v>45</v>
      </c>
      <c r="B48" s="94" t="s">
        <v>752</v>
      </c>
      <c r="C48" s="32">
        <v>1</v>
      </c>
      <c r="D48" s="44">
        <v>1583000</v>
      </c>
      <c r="E48" s="44">
        <v>443000</v>
      </c>
      <c r="F48" s="44">
        <f t="shared" si="0"/>
        <v>2026000</v>
      </c>
      <c r="G48" s="44">
        <v>1701778</v>
      </c>
      <c r="H48" s="44">
        <v>476227</v>
      </c>
      <c r="I48" s="44">
        <f t="shared" si="1"/>
        <v>2178005</v>
      </c>
      <c r="J48" s="138">
        <f t="shared" si="2"/>
        <v>1583000</v>
      </c>
      <c r="K48" s="138">
        <f t="shared" si="3"/>
        <v>443000</v>
      </c>
      <c r="L48" s="138">
        <f t="shared" si="4"/>
        <v>2026000</v>
      </c>
    </row>
    <row r="49" spans="1:12" x14ac:dyDescent="0.2">
      <c r="A49" s="107">
        <v>46</v>
      </c>
      <c r="B49" s="94" t="s">
        <v>276</v>
      </c>
      <c r="C49" s="32">
        <v>1</v>
      </c>
      <c r="D49" s="44">
        <v>4049000</v>
      </c>
      <c r="E49" s="44">
        <v>380000</v>
      </c>
      <c r="F49" s="44">
        <f t="shared" si="0"/>
        <v>4429000</v>
      </c>
      <c r="G49" s="44">
        <v>4351496</v>
      </c>
      <c r="H49" s="44">
        <v>408517</v>
      </c>
      <c r="I49" s="44">
        <f t="shared" si="1"/>
        <v>4760013</v>
      </c>
      <c r="J49" s="138">
        <f t="shared" si="2"/>
        <v>4049000</v>
      </c>
      <c r="K49" s="138">
        <f t="shared" si="3"/>
        <v>380000</v>
      </c>
      <c r="L49" s="138">
        <f t="shared" si="4"/>
        <v>4429000</v>
      </c>
    </row>
    <row r="50" spans="1:12" x14ac:dyDescent="0.2">
      <c r="A50" s="107">
        <v>47</v>
      </c>
      <c r="B50" s="21" t="s">
        <v>277</v>
      </c>
      <c r="C50" s="32">
        <v>1</v>
      </c>
      <c r="D50" s="44">
        <v>585000</v>
      </c>
      <c r="E50" s="44">
        <v>296000</v>
      </c>
      <c r="F50" s="44">
        <f t="shared" si="0"/>
        <v>881000</v>
      </c>
      <c r="G50" s="44">
        <v>628574.5</v>
      </c>
      <c r="H50" s="44">
        <v>318237</v>
      </c>
      <c r="I50" s="44">
        <f t="shared" si="1"/>
        <v>946811.5</v>
      </c>
      <c r="J50" s="138">
        <f t="shared" si="2"/>
        <v>585000</v>
      </c>
      <c r="K50" s="138">
        <f t="shared" si="3"/>
        <v>296000</v>
      </c>
      <c r="L50" s="138">
        <f t="shared" si="4"/>
        <v>881000</v>
      </c>
    </row>
    <row r="51" spans="1:12" x14ac:dyDescent="0.2">
      <c r="A51" s="107">
        <v>48</v>
      </c>
      <c r="B51" s="21" t="s">
        <v>278</v>
      </c>
      <c r="C51" s="32" t="s">
        <v>23</v>
      </c>
      <c r="D51" s="44">
        <v>56000</v>
      </c>
      <c r="E51" s="44">
        <v>23000</v>
      </c>
      <c r="F51" s="44">
        <f t="shared" si="0"/>
        <v>79000</v>
      </c>
      <c r="G51" s="44">
        <v>59810.5</v>
      </c>
      <c r="H51" s="44">
        <v>24827</v>
      </c>
      <c r="I51" s="44">
        <f t="shared" si="1"/>
        <v>84637.5</v>
      </c>
      <c r="J51" s="138">
        <f t="shared" si="2"/>
        <v>56000</v>
      </c>
      <c r="K51" s="138">
        <f t="shared" si="3"/>
        <v>23000</v>
      </c>
      <c r="L51" s="138">
        <f t="shared" si="4"/>
        <v>79000</v>
      </c>
    </row>
    <row r="52" spans="1:12" x14ac:dyDescent="0.2">
      <c r="A52" s="107">
        <v>49</v>
      </c>
      <c r="B52" s="21" t="s">
        <v>279</v>
      </c>
      <c r="C52" s="32">
        <v>1</v>
      </c>
      <c r="D52" s="44">
        <v>513000</v>
      </c>
      <c r="E52" s="44">
        <v>390000</v>
      </c>
      <c r="F52" s="44">
        <f t="shared" si="0"/>
        <v>903000</v>
      </c>
      <c r="G52" s="44">
        <v>551836.5</v>
      </c>
      <c r="H52" s="44">
        <v>418673.5</v>
      </c>
      <c r="I52" s="44">
        <f t="shared" si="1"/>
        <v>970510</v>
      </c>
      <c r="J52" s="138">
        <f t="shared" si="2"/>
        <v>513000</v>
      </c>
      <c r="K52" s="138">
        <f t="shared" si="3"/>
        <v>390000</v>
      </c>
      <c r="L52" s="138">
        <f t="shared" si="4"/>
        <v>903000</v>
      </c>
    </row>
    <row r="53" spans="1:12" x14ac:dyDescent="0.2">
      <c r="A53" s="107">
        <v>50</v>
      </c>
      <c r="B53" s="21" t="s">
        <v>280</v>
      </c>
      <c r="C53" s="32">
        <v>1</v>
      </c>
      <c r="D53" s="44">
        <v>281000</v>
      </c>
      <c r="E53" s="44">
        <v>163000</v>
      </c>
      <c r="F53" s="44">
        <f t="shared" si="0"/>
        <v>444000</v>
      </c>
      <c r="G53" s="44">
        <v>302438</v>
      </c>
      <c r="H53" s="44">
        <v>174917.5</v>
      </c>
      <c r="I53" s="44">
        <f t="shared" si="1"/>
        <v>477355.5</v>
      </c>
      <c r="J53" s="138">
        <f t="shared" si="2"/>
        <v>281000</v>
      </c>
      <c r="K53" s="138">
        <f t="shared" si="3"/>
        <v>163000</v>
      </c>
      <c r="L53" s="138">
        <f t="shared" si="4"/>
        <v>444000</v>
      </c>
    </row>
    <row r="54" spans="1:12" x14ac:dyDescent="0.2">
      <c r="A54" s="107">
        <v>51</v>
      </c>
      <c r="B54" s="21" t="s">
        <v>281</v>
      </c>
      <c r="C54" s="32">
        <v>1</v>
      </c>
      <c r="D54" s="44">
        <v>447000</v>
      </c>
      <c r="E54" s="44">
        <v>173000</v>
      </c>
      <c r="F54" s="44">
        <f t="shared" si="0"/>
        <v>620000</v>
      </c>
      <c r="G54" s="44">
        <v>480741</v>
      </c>
      <c r="H54" s="44">
        <v>186202.5</v>
      </c>
      <c r="I54" s="44">
        <f t="shared" si="1"/>
        <v>666943.5</v>
      </c>
      <c r="J54" s="138">
        <f t="shared" si="2"/>
        <v>447000</v>
      </c>
      <c r="K54" s="138">
        <f t="shared" si="3"/>
        <v>173000</v>
      </c>
      <c r="L54" s="138">
        <f t="shared" si="4"/>
        <v>620000</v>
      </c>
    </row>
    <row r="55" spans="1:12" x14ac:dyDescent="0.2">
      <c r="A55" s="107">
        <v>52</v>
      </c>
      <c r="B55" s="21" t="s">
        <v>282</v>
      </c>
      <c r="C55" s="32">
        <v>1</v>
      </c>
      <c r="D55" s="44">
        <v>281000</v>
      </c>
      <c r="E55" s="44">
        <v>163000</v>
      </c>
      <c r="F55" s="44">
        <f t="shared" si="0"/>
        <v>444000</v>
      </c>
      <c r="G55" s="44">
        <v>302438</v>
      </c>
      <c r="H55" s="44">
        <v>174917.5</v>
      </c>
      <c r="I55" s="44">
        <f t="shared" si="1"/>
        <v>477355.5</v>
      </c>
      <c r="J55" s="138">
        <f t="shared" si="2"/>
        <v>281000</v>
      </c>
      <c r="K55" s="138">
        <f t="shared" si="3"/>
        <v>163000</v>
      </c>
      <c r="L55" s="138">
        <f t="shared" si="4"/>
        <v>444000</v>
      </c>
    </row>
    <row r="56" spans="1:12" x14ac:dyDescent="0.2">
      <c r="A56" s="107">
        <v>53</v>
      </c>
      <c r="B56" s="21" t="s">
        <v>283</v>
      </c>
      <c r="C56" s="32">
        <v>1</v>
      </c>
      <c r="D56" s="44">
        <v>335000</v>
      </c>
      <c r="E56" s="44">
        <v>156000</v>
      </c>
      <c r="F56" s="44">
        <f t="shared" si="0"/>
        <v>491000</v>
      </c>
      <c r="G56" s="44">
        <v>359991.5</v>
      </c>
      <c r="H56" s="44">
        <v>168146.5</v>
      </c>
      <c r="I56" s="44">
        <f t="shared" si="1"/>
        <v>528138</v>
      </c>
      <c r="J56" s="138">
        <f t="shared" si="2"/>
        <v>335000</v>
      </c>
      <c r="K56" s="138">
        <f t="shared" si="3"/>
        <v>156000</v>
      </c>
      <c r="L56" s="138">
        <f t="shared" si="4"/>
        <v>491000</v>
      </c>
    </row>
    <row r="57" spans="1:12" x14ac:dyDescent="0.2">
      <c r="A57" s="107">
        <v>54</v>
      </c>
      <c r="B57" s="21" t="s">
        <v>284</v>
      </c>
      <c r="C57" s="32">
        <v>1</v>
      </c>
      <c r="D57" s="44">
        <v>281000</v>
      </c>
      <c r="E57" s="44">
        <v>208000</v>
      </c>
      <c r="F57" s="44">
        <f t="shared" si="0"/>
        <v>489000</v>
      </c>
      <c r="G57" s="44">
        <v>302438</v>
      </c>
      <c r="H57" s="44">
        <v>223443</v>
      </c>
      <c r="I57" s="44">
        <f t="shared" si="1"/>
        <v>525881</v>
      </c>
      <c r="J57" s="138">
        <f t="shared" si="2"/>
        <v>281000</v>
      </c>
      <c r="K57" s="138">
        <f t="shared" si="3"/>
        <v>208000</v>
      </c>
      <c r="L57" s="138">
        <f t="shared" si="4"/>
        <v>489000</v>
      </c>
    </row>
    <row r="58" spans="1:12" x14ac:dyDescent="0.2">
      <c r="A58" s="107">
        <v>55</v>
      </c>
      <c r="B58" s="21" t="s">
        <v>717</v>
      </c>
      <c r="C58" s="70">
        <v>1</v>
      </c>
      <c r="D58" s="44">
        <v>153000</v>
      </c>
      <c r="E58" s="44">
        <v>101000</v>
      </c>
      <c r="F58" s="44">
        <f t="shared" si="0"/>
        <v>254000</v>
      </c>
      <c r="G58" s="44">
        <v>164761</v>
      </c>
      <c r="H58" s="44">
        <v>108336</v>
      </c>
      <c r="I58" s="44">
        <f t="shared" si="1"/>
        <v>273097</v>
      </c>
      <c r="J58" s="138">
        <f t="shared" si="2"/>
        <v>153000</v>
      </c>
      <c r="K58" s="138">
        <f t="shared" si="3"/>
        <v>101000</v>
      </c>
      <c r="L58" s="138">
        <f t="shared" si="4"/>
        <v>254000</v>
      </c>
    </row>
    <row r="59" spans="1:12" x14ac:dyDescent="0.2">
      <c r="A59" s="107">
        <v>56</v>
      </c>
      <c r="B59" s="97" t="s">
        <v>286</v>
      </c>
      <c r="C59" s="70" t="s">
        <v>24</v>
      </c>
      <c r="D59" s="44">
        <v>8420000</v>
      </c>
      <c r="E59" s="44">
        <v>2187000</v>
      </c>
      <c r="F59" s="44">
        <f t="shared" si="0"/>
        <v>10607000</v>
      </c>
      <c r="G59" s="44">
        <v>9049441.5</v>
      </c>
      <c r="H59" s="44">
        <v>2350665.5</v>
      </c>
      <c r="I59" s="44">
        <f t="shared" si="1"/>
        <v>11400107</v>
      </c>
      <c r="J59" s="138">
        <f t="shared" si="2"/>
        <v>8420000</v>
      </c>
      <c r="K59" s="138">
        <f t="shared" si="3"/>
        <v>2187000</v>
      </c>
      <c r="L59" s="138">
        <f t="shared" si="4"/>
        <v>10607000</v>
      </c>
    </row>
    <row r="60" spans="1:12" s="17" customFormat="1" x14ac:dyDescent="0.2">
      <c r="A60" s="107">
        <v>57</v>
      </c>
      <c r="B60" s="97" t="s">
        <v>287</v>
      </c>
      <c r="C60" s="70" t="s">
        <v>23</v>
      </c>
      <c r="D60" s="44">
        <v>2760000</v>
      </c>
      <c r="E60" s="44">
        <v>380000</v>
      </c>
      <c r="F60" s="44">
        <f t="shared" si="0"/>
        <v>3140000</v>
      </c>
      <c r="G60" s="44">
        <v>2966826.5</v>
      </c>
      <c r="H60" s="44">
        <v>408517</v>
      </c>
      <c r="I60" s="44">
        <f t="shared" si="1"/>
        <v>3375343.5</v>
      </c>
      <c r="J60" s="138">
        <f t="shared" si="2"/>
        <v>2760000</v>
      </c>
      <c r="K60" s="138">
        <f t="shared" si="3"/>
        <v>380000</v>
      </c>
      <c r="L60" s="138">
        <f t="shared" si="4"/>
        <v>3140000</v>
      </c>
    </row>
    <row r="61" spans="1:12" x14ac:dyDescent="0.2">
      <c r="A61" s="107">
        <v>58</v>
      </c>
      <c r="B61" s="94" t="s">
        <v>718</v>
      </c>
      <c r="C61" s="70">
        <v>1</v>
      </c>
      <c r="D61" s="44">
        <v>76000</v>
      </c>
      <c r="E61" s="44">
        <v>38000</v>
      </c>
      <c r="F61" s="44">
        <f t="shared" si="0"/>
        <v>114000</v>
      </c>
      <c r="G61" s="44">
        <v>81252</v>
      </c>
      <c r="H61" s="44">
        <v>40626</v>
      </c>
      <c r="I61" s="44">
        <f t="shared" si="1"/>
        <v>121878</v>
      </c>
      <c r="J61" s="138">
        <f t="shared" si="2"/>
        <v>76000</v>
      </c>
      <c r="K61" s="138">
        <f t="shared" si="3"/>
        <v>38000</v>
      </c>
      <c r="L61" s="138">
        <f t="shared" si="4"/>
        <v>114000</v>
      </c>
    </row>
    <row r="62" spans="1:12" x14ac:dyDescent="0.2">
      <c r="A62" s="107">
        <v>59</v>
      </c>
      <c r="B62" s="21" t="s">
        <v>288</v>
      </c>
      <c r="C62" s="32" t="s">
        <v>23</v>
      </c>
      <c r="D62" s="44">
        <v>47000</v>
      </c>
      <c r="E62" s="44">
        <v>26000</v>
      </c>
      <c r="F62" s="44">
        <f t="shared" si="0"/>
        <v>73000</v>
      </c>
      <c r="G62" s="44">
        <v>50782.5</v>
      </c>
      <c r="H62" s="44">
        <v>28212.5</v>
      </c>
      <c r="I62" s="44">
        <f t="shared" si="1"/>
        <v>78995</v>
      </c>
      <c r="J62" s="138">
        <f t="shared" si="2"/>
        <v>47000</v>
      </c>
      <c r="K62" s="138">
        <f t="shared" si="3"/>
        <v>26000</v>
      </c>
      <c r="L62" s="138">
        <f t="shared" si="4"/>
        <v>73000</v>
      </c>
    </row>
    <row r="63" spans="1:12" x14ac:dyDescent="0.2">
      <c r="A63" s="107">
        <v>60</v>
      </c>
      <c r="B63" s="94" t="s">
        <v>289</v>
      </c>
      <c r="C63" s="32">
        <v>1</v>
      </c>
      <c r="D63" s="44">
        <v>78000</v>
      </c>
      <c r="E63" s="44">
        <v>38000</v>
      </c>
      <c r="F63" s="44">
        <f t="shared" si="0"/>
        <v>116000</v>
      </c>
      <c r="G63" s="44">
        <v>83509</v>
      </c>
      <c r="H63" s="44">
        <v>40626</v>
      </c>
      <c r="I63" s="44">
        <f t="shared" si="1"/>
        <v>124135</v>
      </c>
      <c r="J63" s="138">
        <f t="shared" si="2"/>
        <v>78000</v>
      </c>
      <c r="K63" s="138">
        <f t="shared" si="3"/>
        <v>38000</v>
      </c>
      <c r="L63" s="138">
        <f t="shared" si="4"/>
        <v>116000</v>
      </c>
    </row>
    <row r="64" spans="1:12" x14ac:dyDescent="0.2">
      <c r="A64" s="107">
        <v>61</v>
      </c>
      <c r="B64" s="94" t="s">
        <v>290</v>
      </c>
      <c r="C64" s="32">
        <v>1</v>
      </c>
      <c r="D64" s="44">
        <v>413000</v>
      </c>
      <c r="E64" s="44">
        <v>163000</v>
      </c>
      <c r="F64" s="44">
        <f t="shared" si="0"/>
        <v>576000</v>
      </c>
      <c r="G64" s="44">
        <v>443500.5</v>
      </c>
      <c r="H64" s="44">
        <v>174917.5</v>
      </c>
      <c r="I64" s="44">
        <f t="shared" si="1"/>
        <v>618418</v>
      </c>
      <c r="J64" s="138">
        <f t="shared" si="2"/>
        <v>413000</v>
      </c>
      <c r="K64" s="138">
        <f t="shared" si="3"/>
        <v>163000</v>
      </c>
      <c r="L64" s="138">
        <f t="shared" si="4"/>
        <v>576000</v>
      </c>
    </row>
    <row r="65" spans="1:12" x14ac:dyDescent="0.2">
      <c r="A65" s="107">
        <v>62</v>
      </c>
      <c r="B65" s="94" t="s">
        <v>291</v>
      </c>
      <c r="C65" s="32">
        <v>1</v>
      </c>
      <c r="D65" s="44">
        <v>1006000</v>
      </c>
      <c r="E65" s="44">
        <v>538000</v>
      </c>
      <c r="F65" s="44">
        <f t="shared" si="0"/>
        <v>1544000</v>
      </c>
      <c r="G65" s="44">
        <v>1081103</v>
      </c>
      <c r="H65" s="44">
        <v>577792</v>
      </c>
      <c r="I65" s="44">
        <f t="shared" si="1"/>
        <v>1658895</v>
      </c>
      <c r="J65" s="138">
        <f t="shared" si="2"/>
        <v>1006000</v>
      </c>
      <c r="K65" s="138">
        <f t="shared" si="3"/>
        <v>538000</v>
      </c>
      <c r="L65" s="138">
        <f t="shared" si="4"/>
        <v>1544000</v>
      </c>
    </row>
    <row r="66" spans="1:12" x14ac:dyDescent="0.2">
      <c r="A66" s="107">
        <v>63</v>
      </c>
      <c r="B66" s="21" t="s">
        <v>292</v>
      </c>
      <c r="C66" s="32">
        <v>1</v>
      </c>
      <c r="D66" s="44">
        <v>117000</v>
      </c>
      <c r="E66" s="44">
        <v>79000</v>
      </c>
      <c r="F66" s="44">
        <f t="shared" si="0"/>
        <v>196000</v>
      </c>
      <c r="G66" s="44">
        <v>125263.5</v>
      </c>
      <c r="H66" s="44">
        <v>84637.5</v>
      </c>
      <c r="I66" s="44">
        <f t="shared" si="1"/>
        <v>209901</v>
      </c>
      <c r="J66" s="138">
        <f t="shared" si="2"/>
        <v>117000</v>
      </c>
      <c r="K66" s="138">
        <f t="shared" si="3"/>
        <v>79000</v>
      </c>
      <c r="L66" s="138">
        <f t="shared" si="4"/>
        <v>196000</v>
      </c>
    </row>
    <row r="67" spans="1:12" x14ac:dyDescent="0.2">
      <c r="A67" s="107">
        <v>64</v>
      </c>
      <c r="B67" s="21" t="s">
        <v>293</v>
      </c>
      <c r="C67" s="32">
        <v>1</v>
      </c>
      <c r="D67" s="44">
        <v>545000</v>
      </c>
      <c r="E67" s="44">
        <v>212000</v>
      </c>
      <c r="F67" s="44">
        <f t="shared" si="0"/>
        <v>757000</v>
      </c>
      <c r="G67" s="44">
        <v>585691.5</v>
      </c>
      <c r="H67" s="44">
        <v>227957</v>
      </c>
      <c r="I67" s="44">
        <f t="shared" si="1"/>
        <v>813648.5</v>
      </c>
      <c r="J67" s="138">
        <f t="shared" si="2"/>
        <v>545000</v>
      </c>
      <c r="K67" s="138">
        <f t="shared" si="3"/>
        <v>212000</v>
      </c>
      <c r="L67" s="138">
        <f t="shared" si="4"/>
        <v>757000</v>
      </c>
    </row>
    <row r="68" spans="1:12" x14ac:dyDescent="0.2">
      <c r="A68" s="107">
        <v>65</v>
      </c>
      <c r="B68" s="94" t="s">
        <v>294</v>
      </c>
      <c r="C68" s="32">
        <v>1</v>
      </c>
      <c r="D68" s="44">
        <v>243000</v>
      </c>
      <c r="E68" s="44">
        <v>95000</v>
      </c>
      <c r="F68" s="44">
        <f t="shared" si="0"/>
        <v>338000</v>
      </c>
      <c r="G68" s="44">
        <v>260683.5</v>
      </c>
      <c r="H68" s="44">
        <v>101565</v>
      </c>
      <c r="I68" s="44">
        <f t="shared" si="1"/>
        <v>362248.5</v>
      </c>
      <c r="J68" s="138">
        <f t="shared" si="2"/>
        <v>243000</v>
      </c>
      <c r="K68" s="138">
        <f t="shared" si="3"/>
        <v>95000</v>
      </c>
      <c r="L68" s="138">
        <f t="shared" si="4"/>
        <v>338000</v>
      </c>
    </row>
    <row r="69" spans="1:12" x14ac:dyDescent="0.2">
      <c r="A69" s="107">
        <v>66</v>
      </c>
      <c r="B69" s="94" t="s">
        <v>295</v>
      </c>
      <c r="C69" s="32">
        <v>1</v>
      </c>
      <c r="D69" s="44">
        <v>243000</v>
      </c>
      <c r="E69" s="44">
        <v>95000</v>
      </c>
      <c r="F69" s="44">
        <f t="shared" ref="F69:F105" si="5">+D69+E69</f>
        <v>338000</v>
      </c>
      <c r="G69" s="44">
        <v>260683.5</v>
      </c>
      <c r="H69" s="44">
        <v>101565</v>
      </c>
      <c r="I69" s="44">
        <f t="shared" ref="I69:I132" si="6">+G69+H69</f>
        <v>362248.5</v>
      </c>
      <c r="J69" s="138">
        <f t="shared" ref="J69:J132" si="7">+MIN(D69,G69)</f>
        <v>243000</v>
      </c>
      <c r="K69" s="138">
        <f t="shared" ref="K69:K132" si="8">+MIN(E69,H69)</f>
        <v>95000</v>
      </c>
      <c r="L69" s="138">
        <f t="shared" ref="L69:L132" si="9">+J69+K69</f>
        <v>338000</v>
      </c>
    </row>
    <row r="70" spans="1:12" x14ac:dyDescent="0.2">
      <c r="A70" s="107">
        <v>67</v>
      </c>
      <c r="B70" s="94" t="s">
        <v>296</v>
      </c>
      <c r="C70" s="32">
        <v>1</v>
      </c>
      <c r="D70" s="44">
        <v>340000</v>
      </c>
      <c r="E70" s="44">
        <v>154000</v>
      </c>
      <c r="F70" s="44">
        <f t="shared" si="5"/>
        <v>494000</v>
      </c>
      <c r="G70" s="44">
        <v>365634</v>
      </c>
      <c r="H70" s="44">
        <v>165889.5</v>
      </c>
      <c r="I70" s="44">
        <f t="shared" si="6"/>
        <v>531523.5</v>
      </c>
      <c r="J70" s="138">
        <f t="shared" si="7"/>
        <v>340000</v>
      </c>
      <c r="K70" s="138">
        <f t="shared" si="8"/>
        <v>154000</v>
      </c>
      <c r="L70" s="138">
        <f t="shared" si="9"/>
        <v>494000</v>
      </c>
    </row>
    <row r="71" spans="1:12" x14ac:dyDescent="0.2">
      <c r="A71" s="107">
        <v>68</v>
      </c>
      <c r="B71" s="21" t="s">
        <v>297</v>
      </c>
      <c r="C71" s="32">
        <v>1</v>
      </c>
      <c r="D71" s="44">
        <v>340000</v>
      </c>
      <c r="E71" s="44">
        <v>128000</v>
      </c>
      <c r="F71" s="44">
        <f t="shared" si="5"/>
        <v>468000</v>
      </c>
      <c r="G71" s="44">
        <v>365634</v>
      </c>
      <c r="H71" s="44">
        <v>137677</v>
      </c>
      <c r="I71" s="44">
        <f t="shared" si="6"/>
        <v>503311</v>
      </c>
      <c r="J71" s="138">
        <f t="shared" si="7"/>
        <v>340000</v>
      </c>
      <c r="K71" s="138">
        <f t="shared" si="8"/>
        <v>128000</v>
      </c>
      <c r="L71" s="138">
        <f t="shared" si="9"/>
        <v>468000</v>
      </c>
    </row>
    <row r="72" spans="1:12" x14ac:dyDescent="0.2">
      <c r="A72" s="107">
        <v>69</v>
      </c>
      <c r="B72" s="21" t="s">
        <v>298</v>
      </c>
      <c r="C72" s="32">
        <v>1</v>
      </c>
      <c r="D72" s="44">
        <v>266000</v>
      </c>
      <c r="E72" s="44">
        <v>125000</v>
      </c>
      <c r="F72" s="44">
        <f t="shared" si="5"/>
        <v>391000</v>
      </c>
      <c r="G72" s="44">
        <v>285510.5</v>
      </c>
      <c r="H72" s="44">
        <v>134291.5</v>
      </c>
      <c r="I72" s="44">
        <f t="shared" si="6"/>
        <v>419802</v>
      </c>
      <c r="J72" s="138">
        <f t="shared" si="7"/>
        <v>266000</v>
      </c>
      <c r="K72" s="138">
        <f t="shared" si="8"/>
        <v>125000</v>
      </c>
      <c r="L72" s="138">
        <f t="shared" si="9"/>
        <v>391000</v>
      </c>
    </row>
    <row r="73" spans="1:12" x14ac:dyDescent="0.2">
      <c r="A73" s="107">
        <v>70</v>
      </c>
      <c r="B73" s="94" t="s">
        <v>299</v>
      </c>
      <c r="C73" s="32">
        <v>1</v>
      </c>
      <c r="D73" s="44">
        <v>311000</v>
      </c>
      <c r="E73" s="44">
        <v>121000</v>
      </c>
      <c r="F73" s="44">
        <f t="shared" si="5"/>
        <v>432000</v>
      </c>
      <c r="G73" s="44">
        <v>334036</v>
      </c>
      <c r="H73" s="44">
        <v>129777.5</v>
      </c>
      <c r="I73" s="44">
        <f t="shared" si="6"/>
        <v>463813.5</v>
      </c>
      <c r="J73" s="138">
        <f t="shared" si="7"/>
        <v>311000</v>
      </c>
      <c r="K73" s="138">
        <f t="shared" si="8"/>
        <v>121000</v>
      </c>
      <c r="L73" s="138">
        <f t="shared" si="9"/>
        <v>432000</v>
      </c>
    </row>
    <row r="74" spans="1:12" x14ac:dyDescent="0.2">
      <c r="A74" s="107">
        <v>71</v>
      </c>
      <c r="B74" s="94" t="s">
        <v>719</v>
      </c>
      <c r="C74" s="32">
        <v>1</v>
      </c>
      <c r="D74" s="44">
        <v>243000</v>
      </c>
      <c r="E74" s="44">
        <v>95000</v>
      </c>
      <c r="F74" s="44">
        <f t="shared" si="5"/>
        <v>338000</v>
      </c>
      <c r="G74" s="44">
        <v>260683.5</v>
      </c>
      <c r="H74" s="44">
        <v>101565</v>
      </c>
      <c r="I74" s="44">
        <f t="shared" si="6"/>
        <v>362248.5</v>
      </c>
      <c r="J74" s="138">
        <f t="shared" si="7"/>
        <v>243000</v>
      </c>
      <c r="K74" s="138">
        <f t="shared" si="8"/>
        <v>95000</v>
      </c>
      <c r="L74" s="138">
        <f t="shared" si="9"/>
        <v>338000</v>
      </c>
    </row>
    <row r="75" spans="1:12" x14ac:dyDescent="0.2">
      <c r="A75" s="107">
        <v>72</v>
      </c>
      <c r="B75" s="21" t="s">
        <v>301</v>
      </c>
      <c r="C75" s="32">
        <v>1</v>
      </c>
      <c r="D75" s="44">
        <v>307000</v>
      </c>
      <c r="E75" s="44">
        <v>144000</v>
      </c>
      <c r="F75" s="44">
        <f t="shared" si="5"/>
        <v>451000</v>
      </c>
      <c r="G75" s="44">
        <v>329522</v>
      </c>
      <c r="H75" s="44">
        <v>154604.5</v>
      </c>
      <c r="I75" s="44">
        <f t="shared" si="6"/>
        <v>484126.5</v>
      </c>
      <c r="J75" s="138">
        <f t="shared" si="7"/>
        <v>307000</v>
      </c>
      <c r="K75" s="138">
        <f t="shared" si="8"/>
        <v>144000</v>
      </c>
      <c r="L75" s="138">
        <f t="shared" si="9"/>
        <v>451000</v>
      </c>
    </row>
    <row r="76" spans="1:12" x14ac:dyDescent="0.2">
      <c r="A76" s="107">
        <v>73</v>
      </c>
      <c r="B76" s="94" t="s">
        <v>302</v>
      </c>
      <c r="C76" s="32">
        <v>1</v>
      </c>
      <c r="D76" s="44">
        <v>352000</v>
      </c>
      <c r="E76" s="44">
        <v>151000</v>
      </c>
      <c r="F76" s="44">
        <f t="shared" si="5"/>
        <v>503000</v>
      </c>
      <c r="G76" s="44">
        <v>378047.5</v>
      </c>
      <c r="H76" s="44">
        <v>162504</v>
      </c>
      <c r="I76" s="44">
        <f t="shared" si="6"/>
        <v>540551.5</v>
      </c>
      <c r="J76" s="138">
        <f t="shared" si="7"/>
        <v>352000</v>
      </c>
      <c r="K76" s="138">
        <f t="shared" si="8"/>
        <v>151000</v>
      </c>
      <c r="L76" s="138">
        <f t="shared" si="9"/>
        <v>503000</v>
      </c>
    </row>
    <row r="77" spans="1:12" x14ac:dyDescent="0.2">
      <c r="A77" s="107">
        <v>74</v>
      </c>
      <c r="B77" s="21" t="s">
        <v>303</v>
      </c>
      <c r="C77" s="32">
        <v>1</v>
      </c>
      <c r="D77" s="44">
        <v>352000</v>
      </c>
      <c r="E77" s="44">
        <v>163000</v>
      </c>
      <c r="F77" s="44">
        <f t="shared" si="5"/>
        <v>515000</v>
      </c>
      <c r="G77" s="44">
        <v>378047.5</v>
      </c>
      <c r="H77" s="44">
        <v>174917.5</v>
      </c>
      <c r="I77" s="44">
        <f t="shared" si="6"/>
        <v>552965</v>
      </c>
      <c r="J77" s="138">
        <f t="shared" si="7"/>
        <v>352000</v>
      </c>
      <c r="K77" s="138">
        <f t="shared" si="8"/>
        <v>163000</v>
      </c>
      <c r="L77" s="138">
        <f t="shared" si="9"/>
        <v>515000</v>
      </c>
    </row>
    <row r="78" spans="1:12" x14ac:dyDescent="0.2">
      <c r="A78" s="107">
        <v>75</v>
      </c>
      <c r="B78" s="21" t="s">
        <v>304</v>
      </c>
      <c r="C78" s="32">
        <v>1</v>
      </c>
      <c r="D78" s="44">
        <v>243000</v>
      </c>
      <c r="E78" s="44">
        <v>95000</v>
      </c>
      <c r="F78" s="44">
        <f t="shared" si="5"/>
        <v>338000</v>
      </c>
      <c r="G78" s="44">
        <v>260683.5</v>
      </c>
      <c r="H78" s="44">
        <v>101565</v>
      </c>
      <c r="I78" s="44">
        <f t="shared" si="6"/>
        <v>362248.5</v>
      </c>
      <c r="J78" s="138">
        <f t="shared" si="7"/>
        <v>243000</v>
      </c>
      <c r="K78" s="138">
        <f t="shared" si="8"/>
        <v>95000</v>
      </c>
      <c r="L78" s="138">
        <f t="shared" si="9"/>
        <v>338000</v>
      </c>
    </row>
    <row r="79" spans="1:12" x14ac:dyDescent="0.2">
      <c r="A79" s="107">
        <v>76</v>
      </c>
      <c r="B79" s="94" t="s">
        <v>305</v>
      </c>
      <c r="C79" s="32">
        <v>1</v>
      </c>
      <c r="D79" s="44">
        <v>2625000</v>
      </c>
      <c r="E79" s="44">
        <v>1023000</v>
      </c>
      <c r="F79" s="44">
        <f t="shared" si="5"/>
        <v>3648000</v>
      </c>
      <c r="G79" s="44">
        <v>2821250</v>
      </c>
      <c r="H79" s="44">
        <v>1099159</v>
      </c>
      <c r="I79" s="44">
        <f t="shared" si="6"/>
        <v>3920409</v>
      </c>
      <c r="J79" s="138">
        <f t="shared" si="7"/>
        <v>2625000</v>
      </c>
      <c r="K79" s="138">
        <f t="shared" si="8"/>
        <v>1023000</v>
      </c>
      <c r="L79" s="138">
        <f t="shared" si="9"/>
        <v>3648000</v>
      </c>
    </row>
    <row r="80" spans="1:12" x14ac:dyDescent="0.2">
      <c r="A80" s="107">
        <v>77</v>
      </c>
      <c r="B80" s="21" t="s">
        <v>306</v>
      </c>
      <c r="C80" s="32">
        <v>1</v>
      </c>
      <c r="D80" s="44">
        <v>17000</v>
      </c>
      <c r="E80" s="44">
        <v>4000</v>
      </c>
      <c r="F80" s="44">
        <f t="shared" si="5"/>
        <v>21000</v>
      </c>
      <c r="G80" s="44">
        <v>18056</v>
      </c>
      <c r="H80" s="44">
        <v>4514</v>
      </c>
      <c r="I80" s="44">
        <f t="shared" si="6"/>
        <v>22570</v>
      </c>
      <c r="J80" s="138">
        <f t="shared" si="7"/>
        <v>17000</v>
      </c>
      <c r="K80" s="138">
        <f t="shared" si="8"/>
        <v>4000</v>
      </c>
      <c r="L80" s="138">
        <f t="shared" si="9"/>
        <v>21000</v>
      </c>
    </row>
    <row r="81" spans="1:12" x14ac:dyDescent="0.2">
      <c r="A81" s="107">
        <v>78</v>
      </c>
      <c r="B81" s="21" t="s">
        <v>720</v>
      </c>
      <c r="C81" s="32">
        <v>1</v>
      </c>
      <c r="D81" s="44">
        <v>421000</v>
      </c>
      <c r="E81" s="44">
        <v>154000</v>
      </c>
      <c r="F81" s="44">
        <f t="shared" si="5"/>
        <v>575000</v>
      </c>
      <c r="G81" s="44">
        <v>452528.5</v>
      </c>
      <c r="H81" s="44">
        <v>165889.5</v>
      </c>
      <c r="I81" s="44">
        <f t="shared" si="6"/>
        <v>618418</v>
      </c>
      <c r="J81" s="138">
        <f t="shared" si="7"/>
        <v>421000</v>
      </c>
      <c r="K81" s="138">
        <f t="shared" si="8"/>
        <v>154000</v>
      </c>
      <c r="L81" s="138">
        <f t="shared" si="9"/>
        <v>575000</v>
      </c>
    </row>
    <row r="82" spans="1:12" x14ac:dyDescent="0.2">
      <c r="A82" s="107">
        <v>79</v>
      </c>
      <c r="B82" s="94" t="s">
        <v>307</v>
      </c>
      <c r="C82" s="32">
        <v>1</v>
      </c>
      <c r="D82" s="44">
        <v>1052000</v>
      </c>
      <c r="E82" s="44">
        <v>310000</v>
      </c>
      <c r="F82" s="44">
        <f t="shared" si="5"/>
        <v>1362000</v>
      </c>
      <c r="G82" s="44">
        <v>1130757</v>
      </c>
      <c r="H82" s="44">
        <v>332907.5</v>
      </c>
      <c r="I82" s="44">
        <f t="shared" si="6"/>
        <v>1463664.5</v>
      </c>
      <c r="J82" s="138">
        <f t="shared" si="7"/>
        <v>1052000</v>
      </c>
      <c r="K82" s="138">
        <f t="shared" si="8"/>
        <v>310000</v>
      </c>
      <c r="L82" s="138">
        <f t="shared" si="9"/>
        <v>1362000</v>
      </c>
    </row>
    <row r="83" spans="1:12" x14ac:dyDescent="0.2">
      <c r="A83" s="107">
        <v>80</v>
      </c>
      <c r="B83" s="94" t="s">
        <v>308</v>
      </c>
      <c r="C83" s="32">
        <v>1</v>
      </c>
      <c r="D83" s="44">
        <v>689000</v>
      </c>
      <c r="E83" s="44">
        <v>269000</v>
      </c>
      <c r="F83" s="44">
        <f t="shared" si="5"/>
        <v>958000</v>
      </c>
      <c r="G83" s="44">
        <v>740296</v>
      </c>
      <c r="H83" s="44">
        <v>288896</v>
      </c>
      <c r="I83" s="44">
        <f t="shared" si="6"/>
        <v>1029192</v>
      </c>
      <c r="J83" s="138">
        <f t="shared" si="7"/>
        <v>689000</v>
      </c>
      <c r="K83" s="138">
        <f t="shared" si="8"/>
        <v>269000</v>
      </c>
      <c r="L83" s="138">
        <f t="shared" si="9"/>
        <v>958000</v>
      </c>
    </row>
    <row r="84" spans="1:12" x14ac:dyDescent="0.2">
      <c r="A84" s="107">
        <v>81</v>
      </c>
      <c r="B84" s="94" t="s">
        <v>309</v>
      </c>
      <c r="C84" s="32" t="s">
        <v>23</v>
      </c>
      <c r="D84" s="44">
        <v>2540000</v>
      </c>
      <c r="E84" s="44">
        <v>310000</v>
      </c>
      <c r="F84" s="44">
        <f t="shared" si="5"/>
        <v>2850000</v>
      </c>
      <c r="G84" s="44">
        <v>2729841.5</v>
      </c>
      <c r="H84" s="44">
        <v>332907.5</v>
      </c>
      <c r="I84" s="44">
        <f t="shared" si="6"/>
        <v>3062749</v>
      </c>
      <c r="J84" s="138">
        <f t="shared" si="7"/>
        <v>2540000</v>
      </c>
      <c r="K84" s="138">
        <f t="shared" si="8"/>
        <v>310000</v>
      </c>
      <c r="L84" s="138">
        <f t="shared" si="9"/>
        <v>2850000</v>
      </c>
    </row>
    <row r="85" spans="1:12" x14ac:dyDescent="0.2">
      <c r="A85" s="107">
        <v>82</v>
      </c>
      <c r="B85" s="94" t="s">
        <v>310</v>
      </c>
      <c r="C85" s="32">
        <v>1</v>
      </c>
      <c r="D85" s="44">
        <v>1646000</v>
      </c>
      <c r="E85" s="44">
        <v>310000</v>
      </c>
      <c r="F85" s="44">
        <f t="shared" si="5"/>
        <v>1956000</v>
      </c>
      <c r="G85" s="44">
        <v>1769488</v>
      </c>
      <c r="H85" s="44">
        <v>332907.5</v>
      </c>
      <c r="I85" s="44">
        <f t="shared" si="6"/>
        <v>2102395.5</v>
      </c>
      <c r="J85" s="138">
        <f t="shared" si="7"/>
        <v>1646000</v>
      </c>
      <c r="K85" s="138">
        <f t="shared" si="8"/>
        <v>310000</v>
      </c>
      <c r="L85" s="138">
        <f t="shared" si="9"/>
        <v>1956000</v>
      </c>
    </row>
    <row r="86" spans="1:12" x14ac:dyDescent="0.2">
      <c r="A86" s="107">
        <v>83</v>
      </c>
      <c r="B86" s="21" t="s">
        <v>311</v>
      </c>
      <c r="C86" s="32">
        <v>1</v>
      </c>
      <c r="D86" s="44">
        <v>181000</v>
      </c>
      <c r="E86" s="44">
        <v>98000</v>
      </c>
      <c r="F86" s="44">
        <f t="shared" si="5"/>
        <v>279000</v>
      </c>
      <c r="G86" s="44">
        <v>194102</v>
      </c>
      <c r="H86" s="44">
        <v>104950.5</v>
      </c>
      <c r="I86" s="44">
        <f t="shared" si="6"/>
        <v>299052.5</v>
      </c>
      <c r="J86" s="138">
        <f t="shared" si="7"/>
        <v>181000</v>
      </c>
      <c r="K86" s="138">
        <f t="shared" si="8"/>
        <v>98000</v>
      </c>
      <c r="L86" s="138">
        <f t="shared" si="9"/>
        <v>279000</v>
      </c>
    </row>
    <row r="87" spans="1:12" x14ac:dyDescent="0.2">
      <c r="A87" s="107">
        <v>84</v>
      </c>
      <c r="B87" s="94" t="s">
        <v>312</v>
      </c>
      <c r="C87" s="32">
        <v>1</v>
      </c>
      <c r="D87" s="44">
        <v>237000</v>
      </c>
      <c r="E87" s="44">
        <v>111000</v>
      </c>
      <c r="F87" s="44">
        <f t="shared" si="5"/>
        <v>348000</v>
      </c>
      <c r="G87" s="44">
        <v>255041</v>
      </c>
      <c r="H87" s="44">
        <v>119621</v>
      </c>
      <c r="I87" s="44">
        <f t="shared" si="6"/>
        <v>374662</v>
      </c>
      <c r="J87" s="138">
        <f t="shared" si="7"/>
        <v>237000</v>
      </c>
      <c r="K87" s="138">
        <f t="shared" si="8"/>
        <v>111000</v>
      </c>
      <c r="L87" s="138">
        <f t="shared" si="9"/>
        <v>348000</v>
      </c>
    </row>
    <row r="88" spans="1:12" x14ac:dyDescent="0.2">
      <c r="A88" s="107">
        <v>85</v>
      </c>
      <c r="B88" s="94" t="s">
        <v>313</v>
      </c>
      <c r="C88" s="32">
        <v>1</v>
      </c>
      <c r="D88" s="44">
        <v>385000</v>
      </c>
      <c r="E88" s="44">
        <v>158000</v>
      </c>
      <c r="F88" s="44">
        <f t="shared" si="5"/>
        <v>543000</v>
      </c>
      <c r="G88" s="44">
        <v>414159.5</v>
      </c>
      <c r="H88" s="44">
        <v>169275</v>
      </c>
      <c r="I88" s="44">
        <f t="shared" si="6"/>
        <v>583434.5</v>
      </c>
      <c r="J88" s="138">
        <f t="shared" si="7"/>
        <v>385000</v>
      </c>
      <c r="K88" s="138">
        <f t="shared" si="8"/>
        <v>158000</v>
      </c>
      <c r="L88" s="138">
        <f t="shared" si="9"/>
        <v>543000</v>
      </c>
    </row>
    <row r="89" spans="1:12" x14ac:dyDescent="0.2">
      <c r="A89" s="107">
        <v>86</v>
      </c>
      <c r="B89" s="21" t="s">
        <v>314</v>
      </c>
      <c r="C89" s="32">
        <v>1</v>
      </c>
      <c r="D89" s="44">
        <v>173000</v>
      </c>
      <c r="E89" s="44">
        <v>67000</v>
      </c>
      <c r="F89" s="44">
        <f t="shared" si="5"/>
        <v>240000</v>
      </c>
      <c r="G89" s="44">
        <v>186202.5</v>
      </c>
      <c r="H89" s="44">
        <v>72224</v>
      </c>
      <c r="I89" s="44">
        <f t="shared" si="6"/>
        <v>258426.5</v>
      </c>
      <c r="J89" s="138">
        <f t="shared" si="7"/>
        <v>173000</v>
      </c>
      <c r="K89" s="138">
        <f t="shared" si="8"/>
        <v>67000</v>
      </c>
      <c r="L89" s="138">
        <f t="shared" si="9"/>
        <v>240000</v>
      </c>
    </row>
    <row r="90" spans="1:12" x14ac:dyDescent="0.2">
      <c r="A90" s="107">
        <v>87</v>
      </c>
      <c r="B90" s="94" t="s">
        <v>315</v>
      </c>
      <c r="C90" s="32">
        <v>1</v>
      </c>
      <c r="D90" s="44">
        <v>198000</v>
      </c>
      <c r="E90" s="44">
        <v>181000</v>
      </c>
      <c r="F90" s="44">
        <f t="shared" si="5"/>
        <v>379000</v>
      </c>
      <c r="G90" s="44">
        <v>213286.5</v>
      </c>
      <c r="H90" s="44">
        <v>194102</v>
      </c>
      <c r="I90" s="44">
        <f t="shared" si="6"/>
        <v>407388.5</v>
      </c>
      <c r="J90" s="138">
        <f t="shared" si="7"/>
        <v>198000</v>
      </c>
      <c r="K90" s="138">
        <f t="shared" si="8"/>
        <v>181000</v>
      </c>
      <c r="L90" s="138">
        <f t="shared" si="9"/>
        <v>379000</v>
      </c>
    </row>
    <row r="91" spans="1:12" x14ac:dyDescent="0.2">
      <c r="A91" s="107">
        <v>88</v>
      </c>
      <c r="B91" s="94" t="s">
        <v>316</v>
      </c>
      <c r="C91" s="32">
        <v>1</v>
      </c>
      <c r="D91" s="44">
        <v>198000</v>
      </c>
      <c r="E91" s="44">
        <v>392000</v>
      </c>
      <c r="F91" s="44">
        <f t="shared" si="5"/>
        <v>590000</v>
      </c>
      <c r="G91" s="44">
        <v>213286.5</v>
      </c>
      <c r="H91" s="44">
        <v>420930.5</v>
      </c>
      <c r="I91" s="44">
        <f t="shared" si="6"/>
        <v>634217</v>
      </c>
      <c r="J91" s="138">
        <f t="shared" si="7"/>
        <v>198000</v>
      </c>
      <c r="K91" s="138">
        <f t="shared" si="8"/>
        <v>392000</v>
      </c>
      <c r="L91" s="138">
        <f t="shared" si="9"/>
        <v>590000</v>
      </c>
    </row>
    <row r="92" spans="1:12" x14ac:dyDescent="0.2">
      <c r="A92" s="107">
        <v>89</v>
      </c>
      <c r="B92" s="21" t="s">
        <v>721</v>
      </c>
      <c r="C92" s="32">
        <v>1</v>
      </c>
      <c r="D92" s="44">
        <v>585000</v>
      </c>
      <c r="E92" s="44">
        <v>313000</v>
      </c>
      <c r="F92" s="44">
        <f t="shared" si="5"/>
        <v>898000</v>
      </c>
      <c r="G92" s="44">
        <v>628574.5</v>
      </c>
      <c r="H92" s="44">
        <v>336293</v>
      </c>
      <c r="I92" s="44">
        <f t="shared" si="6"/>
        <v>964867.5</v>
      </c>
      <c r="J92" s="138">
        <f t="shared" si="7"/>
        <v>585000</v>
      </c>
      <c r="K92" s="138">
        <f t="shared" si="8"/>
        <v>313000</v>
      </c>
      <c r="L92" s="138">
        <f t="shared" si="9"/>
        <v>898000</v>
      </c>
    </row>
    <row r="93" spans="1:12" x14ac:dyDescent="0.2">
      <c r="A93" s="107">
        <v>90</v>
      </c>
      <c r="B93" s="21" t="s">
        <v>318</v>
      </c>
      <c r="C93" s="32">
        <v>1</v>
      </c>
      <c r="D93" s="44">
        <v>585000</v>
      </c>
      <c r="E93" s="44">
        <v>207000</v>
      </c>
      <c r="F93" s="44">
        <f t="shared" si="5"/>
        <v>792000</v>
      </c>
      <c r="G93" s="44">
        <v>628574.5</v>
      </c>
      <c r="H93" s="44">
        <v>222314.5</v>
      </c>
      <c r="I93" s="44">
        <f t="shared" si="6"/>
        <v>850889</v>
      </c>
      <c r="J93" s="138">
        <f t="shared" si="7"/>
        <v>585000</v>
      </c>
      <c r="K93" s="138">
        <f t="shared" si="8"/>
        <v>207000</v>
      </c>
      <c r="L93" s="138">
        <f t="shared" si="9"/>
        <v>792000</v>
      </c>
    </row>
    <row r="94" spans="1:12" x14ac:dyDescent="0.2">
      <c r="A94" s="107">
        <v>91</v>
      </c>
      <c r="B94" s="21" t="s">
        <v>319</v>
      </c>
      <c r="C94" s="32">
        <v>1</v>
      </c>
      <c r="D94" s="44">
        <v>207000</v>
      </c>
      <c r="E94" s="44">
        <v>20000</v>
      </c>
      <c r="F94" s="44">
        <f t="shared" si="5"/>
        <v>227000</v>
      </c>
      <c r="G94" s="44">
        <v>222314.5</v>
      </c>
      <c r="H94" s="44">
        <v>21441.5</v>
      </c>
      <c r="I94" s="44">
        <f t="shared" si="6"/>
        <v>243756</v>
      </c>
      <c r="J94" s="138">
        <f t="shared" si="7"/>
        <v>207000</v>
      </c>
      <c r="K94" s="138">
        <f t="shared" si="8"/>
        <v>20000</v>
      </c>
      <c r="L94" s="138">
        <f t="shared" si="9"/>
        <v>227000</v>
      </c>
    </row>
    <row r="95" spans="1:12" x14ac:dyDescent="0.2">
      <c r="A95" s="107">
        <v>92</v>
      </c>
      <c r="B95" s="94" t="s">
        <v>320</v>
      </c>
      <c r="C95" s="32">
        <v>1</v>
      </c>
      <c r="D95" s="44">
        <v>153000</v>
      </c>
      <c r="E95" s="44">
        <v>20000</v>
      </c>
      <c r="F95" s="44">
        <f t="shared" si="5"/>
        <v>173000</v>
      </c>
      <c r="G95" s="44">
        <v>164761</v>
      </c>
      <c r="H95" s="44">
        <v>21441.5</v>
      </c>
      <c r="I95" s="44">
        <f t="shared" si="6"/>
        <v>186202.5</v>
      </c>
      <c r="J95" s="138">
        <f t="shared" si="7"/>
        <v>153000</v>
      </c>
      <c r="K95" s="138">
        <f t="shared" si="8"/>
        <v>20000</v>
      </c>
      <c r="L95" s="138">
        <f t="shared" si="9"/>
        <v>173000</v>
      </c>
    </row>
    <row r="96" spans="1:12" x14ac:dyDescent="0.2">
      <c r="A96" s="107">
        <v>93</v>
      </c>
      <c r="B96" s="94" t="s">
        <v>321</v>
      </c>
      <c r="C96" s="32">
        <v>1</v>
      </c>
      <c r="D96" s="44">
        <v>106000</v>
      </c>
      <c r="E96" s="44">
        <v>20000</v>
      </c>
      <c r="F96" s="44">
        <f t="shared" si="5"/>
        <v>126000</v>
      </c>
      <c r="G96" s="44">
        <v>113978.5</v>
      </c>
      <c r="H96" s="44">
        <v>21441.5</v>
      </c>
      <c r="I96" s="44">
        <f t="shared" si="6"/>
        <v>135420</v>
      </c>
      <c r="J96" s="138">
        <f t="shared" si="7"/>
        <v>106000</v>
      </c>
      <c r="K96" s="138">
        <f t="shared" si="8"/>
        <v>20000</v>
      </c>
      <c r="L96" s="138">
        <f t="shared" si="9"/>
        <v>126000</v>
      </c>
    </row>
    <row r="97" spans="1:12" x14ac:dyDescent="0.2">
      <c r="A97" s="107">
        <v>94</v>
      </c>
      <c r="B97" s="21" t="s">
        <v>322</v>
      </c>
      <c r="C97" s="32">
        <v>1</v>
      </c>
      <c r="D97" s="44">
        <v>457000</v>
      </c>
      <c r="E97" s="44">
        <v>310000</v>
      </c>
      <c r="F97" s="44">
        <f t="shared" si="5"/>
        <v>767000</v>
      </c>
      <c r="G97" s="44">
        <v>490897.5</v>
      </c>
      <c r="H97" s="44">
        <v>332907.5</v>
      </c>
      <c r="I97" s="44">
        <f t="shared" si="6"/>
        <v>823805</v>
      </c>
      <c r="J97" s="138">
        <f t="shared" si="7"/>
        <v>457000</v>
      </c>
      <c r="K97" s="138">
        <f t="shared" si="8"/>
        <v>310000</v>
      </c>
      <c r="L97" s="138">
        <f t="shared" si="9"/>
        <v>767000</v>
      </c>
    </row>
    <row r="98" spans="1:12" x14ac:dyDescent="0.2">
      <c r="A98" s="107">
        <v>95</v>
      </c>
      <c r="B98" s="21" t="s">
        <v>323</v>
      </c>
      <c r="C98" s="32">
        <v>1</v>
      </c>
      <c r="D98" s="44">
        <v>461000</v>
      </c>
      <c r="E98" s="44">
        <v>207000</v>
      </c>
      <c r="F98" s="44">
        <f t="shared" si="5"/>
        <v>668000</v>
      </c>
      <c r="G98" s="44">
        <v>495411.5</v>
      </c>
      <c r="H98" s="44">
        <v>222314.5</v>
      </c>
      <c r="I98" s="44">
        <f t="shared" si="6"/>
        <v>717726</v>
      </c>
      <c r="J98" s="138">
        <f t="shared" si="7"/>
        <v>461000</v>
      </c>
      <c r="K98" s="138">
        <f t="shared" si="8"/>
        <v>207000</v>
      </c>
      <c r="L98" s="138">
        <f t="shared" si="9"/>
        <v>668000</v>
      </c>
    </row>
    <row r="99" spans="1:12" x14ac:dyDescent="0.2">
      <c r="A99" s="107">
        <v>96</v>
      </c>
      <c r="B99" s="21" t="s">
        <v>324</v>
      </c>
      <c r="C99" s="32">
        <v>1</v>
      </c>
      <c r="D99" s="44">
        <v>649000</v>
      </c>
      <c r="E99" s="44">
        <v>644000</v>
      </c>
      <c r="F99" s="44">
        <f t="shared" si="5"/>
        <v>1293000</v>
      </c>
      <c r="G99" s="44">
        <v>697413</v>
      </c>
      <c r="H99" s="44">
        <v>691770.5</v>
      </c>
      <c r="I99" s="44">
        <f t="shared" si="6"/>
        <v>1389183.5</v>
      </c>
      <c r="J99" s="138">
        <f t="shared" si="7"/>
        <v>649000</v>
      </c>
      <c r="K99" s="138">
        <f t="shared" si="8"/>
        <v>644000</v>
      </c>
      <c r="L99" s="138">
        <f t="shared" si="9"/>
        <v>1293000</v>
      </c>
    </row>
    <row r="100" spans="1:12" x14ac:dyDescent="0.2">
      <c r="A100" s="107">
        <v>97</v>
      </c>
      <c r="B100" s="21" t="s">
        <v>325</v>
      </c>
      <c r="C100" s="32" t="s">
        <v>23</v>
      </c>
      <c r="D100" s="44">
        <v>889000</v>
      </c>
      <c r="E100" s="44">
        <v>386000</v>
      </c>
      <c r="F100" s="44">
        <f t="shared" si="5"/>
        <v>1275000</v>
      </c>
      <c r="G100" s="44">
        <v>955839.5</v>
      </c>
      <c r="H100" s="44">
        <v>415288</v>
      </c>
      <c r="I100" s="44">
        <f t="shared" si="6"/>
        <v>1371127.5</v>
      </c>
      <c r="J100" s="138">
        <f t="shared" si="7"/>
        <v>889000</v>
      </c>
      <c r="K100" s="138">
        <f t="shared" si="8"/>
        <v>386000</v>
      </c>
      <c r="L100" s="138">
        <f t="shared" si="9"/>
        <v>1275000</v>
      </c>
    </row>
    <row r="101" spans="1:12" x14ac:dyDescent="0.2">
      <c r="A101" s="107">
        <v>98</v>
      </c>
      <c r="B101" s="21" t="s">
        <v>326</v>
      </c>
      <c r="C101" s="32" t="s">
        <v>25</v>
      </c>
      <c r="D101" s="44">
        <v>889000</v>
      </c>
      <c r="E101" s="44">
        <v>386000</v>
      </c>
      <c r="F101" s="44">
        <f t="shared" si="5"/>
        <v>1275000</v>
      </c>
      <c r="G101" s="44">
        <v>955839.5</v>
      </c>
      <c r="H101" s="44">
        <v>415288</v>
      </c>
      <c r="I101" s="44">
        <f t="shared" si="6"/>
        <v>1371127.5</v>
      </c>
      <c r="J101" s="138">
        <f t="shared" si="7"/>
        <v>889000</v>
      </c>
      <c r="K101" s="138">
        <f t="shared" si="8"/>
        <v>386000</v>
      </c>
      <c r="L101" s="138">
        <f t="shared" si="9"/>
        <v>1275000</v>
      </c>
    </row>
    <row r="102" spans="1:12" x14ac:dyDescent="0.2">
      <c r="A102" s="107">
        <v>99</v>
      </c>
      <c r="B102" s="21" t="s">
        <v>327</v>
      </c>
      <c r="C102" s="32" t="s">
        <v>23</v>
      </c>
      <c r="D102" s="44">
        <v>1124000</v>
      </c>
      <c r="E102" s="44">
        <v>310000</v>
      </c>
      <c r="F102" s="44">
        <f t="shared" si="5"/>
        <v>1434000</v>
      </c>
      <c r="G102" s="44">
        <v>1207495</v>
      </c>
      <c r="H102" s="44">
        <v>332907.5</v>
      </c>
      <c r="I102" s="44">
        <f t="shared" si="6"/>
        <v>1540402.5</v>
      </c>
      <c r="J102" s="138">
        <f t="shared" si="7"/>
        <v>1124000</v>
      </c>
      <c r="K102" s="138">
        <f t="shared" si="8"/>
        <v>310000</v>
      </c>
      <c r="L102" s="138">
        <f t="shared" si="9"/>
        <v>1434000</v>
      </c>
    </row>
    <row r="103" spans="1:12" x14ac:dyDescent="0.2">
      <c r="A103" s="107">
        <v>100</v>
      </c>
      <c r="B103" s="21" t="s">
        <v>328</v>
      </c>
      <c r="C103" s="32">
        <v>1</v>
      </c>
      <c r="D103" s="44">
        <v>832000</v>
      </c>
      <c r="E103" s="44">
        <v>444000</v>
      </c>
      <c r="F103" s="44">
        <f t="shared" si="5"/>
        <v>1276000</v>
      </c>
      <c r="G103" s="44">
        <v>893772</v>
      </c>
      <c r="H103" s="44">
        <v>477355.5</v>
      </c>
      <c r="I103" s="44">
        <f t="shared" si="6"/>
        <v>1371127.5</v>
      </c>
      <c r="J103" s="138">
        <f t="shared" si="7"/>
        <v>832000</v>
      </c>
      <c r="K103" s="138">
        <f t="shared" si="8"/>
        <v>444000</v>
      </c>
      <c r="L103" s="138">
        <f t="shared" si="9"/>
        <v>1276000</v>
      </c>
    </row>
    <row r="104" spans="1:12" x14ac:dyDescent="0.2">
      <c r="A104" s="107">
        <v>101</v>
      </c>
      <c r="B104" s="94" t="s">
        <v>329</v>
      </c>
      <c r="C104" s="32">
        <v>1</v>
      </c>
      <c r="D104" s="44">
        <v>421000</v>
      </c>
      <c r="E104" s="44">
        <v>255000</v>
      </c>
      <c r="F104" s="44">
        <f t="shared" si="5"/>
        <v>676000</v>
      </c>
      <c r="G104" s="44">
        <v>452528.5</v>
      </c>
      <c r="H104" s="44">
        <v>274225.5</v>
      </c>
      <c r="I104" s="44">
        <f t="shared" si="6"/>
        <v>726754</v>
      </c>
      <c r="J104" s="138">
        <f t="shared" si="7"/>
        <v>421000</v>
      </c>
      <c r="K104" s="138">
        <f t="shared" si="8"/>
        <v>255000</v>
      </c>
      <c r="L104" s="138">
        <f t="shared" si="9"/>
        <v>676000</v>
      </c>
    </row>
    <row r="105" spans="1:12" x14ac:dyDescent="0.2">
      <c r="A105" s="107">
        <v>102</v>
      </c>
      <c r="B105" s="94" t="s">
        <v>330</v>
      </c>
      <c r="C105" s="32">
        <v>1</v>
      </c>
      <c r="D105" s="44">
        <v>4329000</v>
      </c>
      <c r="E105" s="44">
        <v>310000</v>
      </c>
      <c r="F105" s="44">
        <f t="shared" si="5"/>
        <v>4639000</v>
      </c>
      <c r="G105" s="44">
        <v>4652805.5</v>
      </c>
      <c r="H105" s="44">
        <v>332907.5</v>
      </c>
      <c r="I105" s="44">
        <f t="shared" si="6"/>
        <v>4985713</v>
      </c>
      <c r="J105" s="138">
        <f t="shared" si="7"/>
        <v>4329000</v>
      </c>
      <c r="K105" s="138">
        <f t="shared" si="8"/>
        <v>310000</v>
      </c>
      <c r="L105" s="138">
        <f t="shared" si="9"/>
        <v>4639000</v>
      </c>
    </row>
    <row r="106" spans="1:12" ht="15" customHeight="1" x14ac:dyDescent="0.2">
      <c r="A106" s="236" t="s">
        <v>26</v>
      </c>
      <c r="B106" s="237"/>
      <c r="C106" s="237"/>
      <c r="D106" s="237"/>
      <c r="E106" s="237"/>
      <c r="F106" s="237"/>
      <c r="G106" s="237"/>
      <c r="H106" s="237"/>
      <c r="I106" s="237"/>
      <c r="J106" s="237"/>
      <c r="K106" s="237"/>
      <c r="L106" s="238"/>
    </row>
    <row r="107" spans="1:12" x14ac:dyDescent="0.2">
      <c r="A107" s="107">
        <v>103</v>
      </c>
      <c r="B107" s="21" t="s">
        <v>331</v>
      </c>
      <c r="C107" s="32">
        <v>1</v>
      </c>
      <c r="D107" s="44">
        <v>140000</v>
      </c>
      <c r="E107" s="44">
        <v>81000</v>
      </c>
      <c r="F107" s="44">
        <f t="shared" ref="F107:F136" si="10">+D107+E107</f>
        <v>221000</v>
      </c>
      <c r="G107" s="44">
        <v>150090.5</v>
      </c>
      <c r="H107" s="44">
        <v>86894.5</v>
      </c>
      <c r="I107" s="44">
        <f t="shared" si="6"/>
        <v>236985</v>
      </c>
      <c r="J107" s="138">
        <f t="shared" si="7"/>
        <v>140000</v>
      </c>
      <c r="K107" s="138">
        <f t="shared" si="8"/>
        <v>81000</v>
      </c>
      <c r="L107" s="138">
        <f t="shared" si="9"/>
        <v>221000</v>
      </c>
    </row>
    <row r="108" spans="1:12" x14ac:dyDescent="0.2">
      <c r="A108" s="107">
        <v>104</v>
      </c>
      <c r="B108" s="21" t="s">
        <v>332</v>
      </c>
      <c r="C108" s="32">
        <v>1</v>
      </c>
      <c r="D108" s="44">
        <v>257000</v>
      </c>
      <c r="E108" s="44">
        <v>154000</v>
      </c>
      <c r="F108" s="44">
        <f t="shared" si="10"/>
        <v>411000</v>
      </c>
      <c r="G108" s="44">
        <v>276482.5</v>
      </c>
      <c r="H108" s="44">
        <v>165889.5</v>
      </c>
      <c r="I108" s="44">
        <f t="shared" si="6"/>
        <v>442372</v>
      </c>
      <c r="J108" s="138">
        <f t="shared" si="7"/>
        <v>257000</v>
      </c>
      <c r="K108" s="138">
        <f t="shared" si="8"/>
        <v>154000</v>
      </c>
      <c r="L108" s="138">
        <f t="shared" si="9"/>
        <v>411000</v>
      </c>
    </row>
    <row r="109" spans="1:12" x14ac:dyDescent="0.2">
      <c r="A109" s="107">
        <v>105</v>
      </c>
      <c r="B109" s="21" t="s">
        <v>333</v>
      </c>
      <c r="C109" s="71">
        <v>1</v>
      </c>
      <c r="D109" s="44">
        <v>385000</v>
      </c>
      <c r="E109" s="44">
        <v>231000</v>
      </c>
      <c r="F109" s="44">
        <f t="shared" si="10"/>
        <v>616000</v>
      </c>
      <c r="G109" s="44">
        <v>414159.5</v>
      </c>
      <c r="H109" s="44">
        <v>248270</v>
      </c>
      <c r="I109" s="44">
        <f t="shared" si="6"/>
        <v>662429.5</v>
      </c>
      <c r="J109" s="138">
        <f t="shared" si="7"/>
        <v>385000</v>
      </c>
      <c r="K109" s="138">
        <f t="shared" si="8"/>
        <v>231000</v>
      </c>
      <c r="L109" s="138">
        <f t="shared" si="9"/>
        <v>616000</v>
      </c>
    </row>
    <row r="110" spans="1:12" x14ac:dyDescent="0.2">
      <c r="A110" s="107">
        <v>106</v>
      </c>
      <c r="B110" s="21" t="s">
        <v>722</v>
      </c>
      <c r="C110" s="71">
        <v>1</v>
      </c>
      <c r="D110" s="44">
        <v>655000</v>
      </c>
      <c r="E110" s="44">
        <v>401000</v>
      </c>
      <c r="F110" s="44">
        <f t="shared" si="10"/>
        <v>1056000</v>
      </c>
      <c r="G110" s="44">
        <v>704184</v>
      </c>
      <c r="H110" s="44">
        <v>431087</v>
      </c>
      <c r="I110" s="44">
        <f t="shared" si="6"/>
        <v>1135271</v>
      </c>
      <c r="J110" s="138">
        <f t="shared" si="7"/>
        <v>655000</v>
      </c>
      <c r="K110" s="138">
        <f t="shared" si="8"/>
        <v>401000</v>
      </c>
      <c r="L110" s="138">
        <f t="shared" si="9"/>
        <v>1056000</v>
      </c>
    </row>
    <row r="111" spans="1:12" x14ac:dyDescent="0.2">
      <c r="A111" s="107">
        <v>107</v>
      </c>
      <c r="B111" s="21" t="s">
        <v>335</v>
      </c>
      <c r="C111" s="71">
        <v>1</v>
      </c>
      <c r="D111" s="44">
        <v>116000</v>
      </c>
      <c r="E111" s="44">
        <v>43000</v>
      </c>
      <c r="F111" s="44">
        <f t="shared" si="10"/>
        <v>159000</v>
      </c>
      <c r="G111" s="44">
        <v>124135</v>
      </c>
      <c r="H111" s="44">
        <v>46268.5</v>
      </c>
      <c r="I111" s="44">
        <f t="shared" si="6"/>
        <v>170403.5</v>
      </c>
      <c r="J111" s="138">
        <f t="shared" si="7"/>
        <v>116000</v>
      </c>
      <c r="K111" s="138">
        <f t="shared" si="8"/>
        <v>43000</v>
      </c>
      <c r="L111" s="138">
        <f t="shared" si="9"/>
        <v>159000</v>
      </c>
    </row>
    <row r="112" spans="1:12" x14ac:dyDescent="0.2">
      <c r="A112" s="107">
        <v>108</v>
      </c>
      <c r="B112" s="21" t="s">
        <v>334</v>
      </c>
      <c r="C112" s="71">
        <v>1</v>
      </c>
      <c r="D112" s="44">
        <v>605000</v>
      </c>
      <c r="E112" s="44">
        <v>978000</v>
      </c>
      <c r="F112" s="44">
        <f t="shared" si="10"/>
        <v>1583000</v>
      </c>
      <c r="G112" s="44">
        <v>650016</v>
      </c>
      <c r="H112" s="44">
        <v>1050633.5</v>
      </c>
      <c r="I112" s="44">
        <f t="shared" si="6"/>
        <v>1700649.5</v>
      </c>
      <c r="J112" s="138">
        <f t="shared" si="7"/>
        <v>605000</v>
      </c>
      <c r="K112" s="138">
        <f t="shared" si="8"/>
        <v>978000</v>
      </c>
      <c r="L112" s="138">
        <f t="shared" si="9"/>
        <v>1583000</v>
      </c>
    </row>
    <row r="113" spans="1:12" x14ac:dyDescent="0.2">
      <c r="A113" s="107">
        <v>109</v>
      </c>
      <c r="B113" s="21" t="s">
        <v>336</v>
      </c>
      <c r="C113" s="71">
        <v>1</v>
      </c>
      <c r="D113" s="44">
        <v>585000</v>
      </c>
      <c r="E113" s="44">
        <v>79000</v>
      </c>
      <c r="F113" s="44">
        <f t="shared" si="10"/>
        <v>664000</v>
      </c>
      <c r="G113" s="44">
        <v>628574.5</v>
      </c>
      <c r="H113" s="44">
        <v>84637.5</v>
      </c>
      <c r="I113" s="44">
        <f t="shared" si="6"/>
        <v>713212</v>
      </c>
      <c r="J113" s="138">
        <f t="shared" si="7"/>
        <v>585000</v>
      </c>
      <c r="K113" s="138">
        <f t="shared" si="8"/>
        <v>79000</v>
      </c>
      <c r="L113" s="138">
        <f t="shared" si="9"/>
        <v>664000</v>
      </c>
    </row>
    <row r="114" spans="1:12" x14ac:dyDescent="0.2">
      <c r="A114" s="107">
        <v>110</v>
      </c>
      <c r="B114" s="21" t="s">
        <v>337</v>
      </c>
      <c r="C114" s="71" t="s">
        <v>27</v>
      </c>
      <c r="D114" s="44">
        <v>3743000</v>
      </c>
      <c r="E114" s="44">
        <v>1158000</v>
      </c>
      <c r="F114" s="44">
        <f t="shared" si="10"/>
        <v>4901000</v>
      </c>
      <c r="G114" s="44">
        <v>4023102.5</v>
      </c>
      <c r="H114" s="44">
        <v>1244735.5</v>
      </c>
      <c r="I114" s="44">
        <f t="shared" si="6"/>
        <v>5267838</v>
      </c>
      <c r="J114" s="138">
        <f t="shared" si="7"/>
        <v>3743000</v>
      </c>
      <c r="K114" s="138">
        <f t="shared" si="8"/>
        <v>1158000</v>
      </c>
      <c r="L114" s="138">
        <f t="shared" si="9"/>
        <v>4901000</v>
      </c>
    </row>
    <row r="115" spans="1:12" x14ac:dyDescent="0.2">
      <c r="A115" s="107">
        <v>111</v>
      </c>
      <c r="B115" s="21" t="s">
        <v>338</v>
      </c>
      <c r="C115" s="71">
        <v>1</v>
      </c>
      <c r="D115" s="44">
        <v>257000</v>
      </c>
      <c r="E115" s="44">
        <v>154000</v>
      </c>
      <c r="F115" s="44">
        <f t="shared" si="10"/>
        <v>411000</v>
      </c>
      <c r="G115" s="44">
        <v>276482.5</v>
      </c>
      <c r="H115" s="44">
        <v>165889.5</v>
      </c>
      <c r="I115" s="44">
        <f t="shared" si="6"/>
        <v>442372</v>
      </c>
      <c r="J115" s="138">
        <f t="shared" si="7"/>
        <v>257000</v>
      </c>
      <c r="K115" s="138">
        <f t="shared" si="8"/>
        <v>154000</v>
      </c>
      <c r="L115" s="138">
        <f t="shared" si="9"/>
        <v>411000</v>
      </c>
    </row>
    <row r="116" spans="1:12" x14ac:dyDescent="0.2">
      <c r="A116" s="107">
        <v>112</v>
      </c>
      <c r="B116" s="21" t="s">
        <v>339</v>
      </c>
      <c r="C116" s="71">
        <v>1</v>
      </c>
      <c r="D116" s="44">
        <v>81000</v>
      </c>
      <c r="E116" s="44">
        <v>20000</v>
      </c>
      <c r="F116" s="44">
        <f t="shared" si="10"/>
        <v>101000</v>
      </c>
      <c r="G116" s="44">
        <v>86894.5</v>
      </c>
      <c r="H116" s="44">
        <v>21441.5</v>
      </c>
      <c r="I116" s="44">
        <f t="shared" si="6"/>
        <v>108336</v>
      </c>
      <c r="J116" s="138">
        <f t="shared" si="7"/>
        <v>81000</v>
      </c>
      <c r="K116" s="138">
        <f t="shared" si="8"/>
        <v>20000</v>
      </c>
      <c r="L116" s="138">
        <f t="shared" si="9"/>
        <v>101000</v>
      </c>
    </row>
    <row r="117" spans="1:12" x14ac:dyDescent="0.2">
      <c r="A117" s="107">
        <v>113</v>
      </c>
      <c r="B117" s="21" t="s">
        <v>340</v>
      </c>
      <c r="C117" s="71">
        <v>1</v>
      </c>
      <c r="D117" s="44">
        <v>1187000</v>
      </c>
      <c r="E117" s="44">
        <v>555000</v>
      </c>
      <c r="F117" s="44">
        <f t="shared" si="10"/>
        <v>1742000</v>
      </c>
      <c r="G117" s="44">
        <v>1275205</v>
      </c>
      <c r="H117" s="44">
        <v>596976.5</v>
      </c>
      <c r="I117" s="44">
        <f t="shared" si="6"/>
        <v>1872181.5</v>
      </c>
      <c r="J117" s="138">
        <f t="shared" si="7"/>
        <v>1187000</v>
      </c>
      <c r="K117" s="138">
        <f t="shared" si="8"/>
        <v>555000</v>
      </c>
      <c r="L117" s="138">
        <f t="shared" si="9"/>
        <v>1742000</v>
      </c>
    </row>
    <row r="118" spans="1:12" ht="15" customHeight="1" x14ac:dyDescent="0.2">
      <c r="A118" s="236" t="s">
        <v>28</v>
      </c>
      <c r="B118" s="237"/>
      <c r="C118" s="237"/>
      <c r="D118" s="237"/>
      <c r="E118" s="237"/>
      <c r="F118" s="237"/>
      <c r="G118" s="237"/>
      <c r="H118" s="237"/>
      <c r="I118" s="237"/>
      <c r="J118" s="237"/>
      <c r="K118" s="237"/>
      <c r="L118" s="238"/>
    </row>
    <row r="119" spans="1:12" x14ac:dyDescent="0.2">
      <c r="A119" s="109">
        <v>114</v>
      </c>
      <c r="B119" s="59" t="s">
        <v>341</v>
      </c>
      <c r="C119" s="99">
        <v>1</v>
      </c>
      <c r="D119" s="44">
        <v>1197000</v>
      </c>
      <c r="E119" s="44">
        <v>364000</v>
      </c>
      <c r="F119" s="44">
        <f t="shared" si="10"/>
        <v>1561000</v>
      </c>
      <c r="G119" s="44">
        <v>1286490</v>
      </c>
      <c r="H119" s="44">
        <v>391589.5</v>
      </c>
      <c r="I119" s="44">
        <f t="shared" si="6"/>
        <v>1678079.5</v>
      </c>
      <c r="J119" s="138">
        <f t="shared" si="7"/>
        <v>1197000</v>
      </c>
      <c r="K119" s="138">
        <f t="shared" si="8"/>
        <v>364000</v>
      </c>
      <c r="L119" s="138">
        <f t="shared" si="9"/>
        <v>1561000</v>
      </c>
    </row>
    <row r="120" spans="1:12" x14ac:dyDescent="0.2">
      <c r="A120" s="109">
        <v>115</v>
      </c>
      <c r="B120" s="59" t="s">
        <v>342</v>
      </c>
      <c r="C120" s="55">
        <v>1</v>
      </c>
      <c r="D120" s="44">
        <v>1362000</v>
      </c>
      <c r="E120" s="44">
        <v>463000</v>
      </c>
      <c r="F120" s="44">
        <f t="shared" si="10"/>
        <v>1825000</v>
      </c>
      <c r="G120" s="44">
        <v>1463664.5</v>
      </c>
      <c r="H120" s="44">
        <v>497668.5</v>
      </c>
      <c r="I120" s="44">
        <f t="shared" si="6"/>
        <v>1961333</v>
      </c>
      <c r="J120" s="138">
        <f t="shared" si="7"/>
        <v>1362000</v>
      </c>
      <c r="K120" s="138">
        <f t="shared" si="8"/>
        <v>463000</v>
      </c>
      <c r="L120" s="138">
        <f t="shared" si="9"/>
        <v>1825000</v>
      </c>
    </row>
    <row r="121" spans="1:12" x14ac:dyDescent="0.2">
      <c r="A121" s="109">
        <v>116</v>
      </c>
      <c r="B121" s="59" t="s">
        <v>344</v>
      </c>
      <c r="C121" s="55">
        <v>1</v>
      </c>
      <c r="D121" s="44">
        <v>648000</v>
      </c>
      <c r="E121" s="44">
        <v>253000</v>
      </c>
      <c r="F121" s="44">
        <f t="shared" si="10"/>
        <v>901000</v>
      </c>
      <c r="G121" s="44">
        <v>696284.5</v>
      </c>
      <c r="H121" s="44">
        <v>271968.5</v>
      </c>
      <c r="I121" s="44">
        <f t="shared" si="6"/>
        <v>968253</v>
      </c>
      <c r="J121" s="138">
        <f t="shared" si="7"/>
        <v>648000</v>
      </c>
      <c r="K121" s="138">
        <f t="shared" si="8"/>
        <v>253000</v>
      </c>
      <c r="L121" s="138">
        <f t="shared" si="9"/>
        <v>901000</v>
      </c>
    </row>
    <row r="122" spans="1:12" x14ac:dyDescent="0.2">
      <c r="A122" s="109">
        <v>117</v>
      </c>
      <c r="B122" s="59" t="s">
        <v>346</v>
      </c>
      <c r="C122" s="99">
        <v>1</v>
      </c>
      <c r="D122" s="44">
        <v>6550000</v>
      </c>
      <c r="E122" s="44">
        <v>566000</v>
      </c>
      <c r="F122" s="44">
        <f t="shared" si="10"/>
        <v>7116000</v>
      </c>
      <c r="G122" s="44">
        <v>7039583</v>
      </c>
      <c r="H122" s="44">
        <v>608261.5</v>
      </c>
      <c r="I122" s="44">
        <f t="shared" si="6"/>
        <v>7647844.5</v>
      </c>
      <c r="J122" s="138">
        <f t="shared" si="7"/>
        <v>6550000</v>
      </c>
      <c r="K122" s="138">
        <f t="shared" si="8"/>
        <v>566000</v>
      </c>
      <c r="L122" s="138">
        <f t="shared" si="9"/>
        <v>7116000</v>
      </c>
    </row>
    <row r="123" spans="1:12" x14ac:dyDescent="0.2">
      <c r="A123" s="109">
        <v>118</v>
      </c>
      <c r="B123" s="59" t="s">
        <v>347</v>
      </c>
      <c r="C123" s="99">
        <v>1</v>
      </c>
      <c r="D123" s="44">
        <v>1362000</v>
      </c>
      <c r="E123" s="44">
        <v>386000</v>
      </c>
      <c r="F123" s="44">
        <f t="shared" si="10"/>
        <v>1748000</v>
      </c>
      <c r="G123" s="44">
        <v>1463664.5</v>
      </c>
      <c r="H123" s="44">
        <v>415288</v>
      </c>
      <c r="I123" s="44">
        <f t="shared" si="6"/>
        <v>1878952.5</v>
      </c>
      <c r="J123" s="138">
        <f t="shared" si="7"/>
        <v>1362000</v>
      </c>
      <c r="K123" s="138">
        <f t="shared" si="8"/>
        <v>386000</v>
      </c>
      <c r="L123" s="138">
        <f t="shared" si="9"/>
        <v>1748000</v>
      </c>
    </row>
    <row r="124" spans="1:12" x14ac:dyDescent="0.2">
      <c r="A124" s="109">
        <v>119</v>
      </c>
      <c r="B124" s="59" t="s">
        <v>348</v>
      </c>
      <c r="C124" s="99" t="s">
        <v>29</v>
      </c>
      <c r="D124" s="44">
        <v>1296000</v>
      </c>
      <c r="E124" s="44">
        <v>506000</v>
      </c>
      <c r="F124" s="44">
        <f t="shared" si="10"/>
        <v>1802000</v>
      </c>
      <c r="G124" s="44">
        <v>1392569</v>
      </c>
      <c r="H124" s="44">
        <v>543937</v>
      </c>
      <c r="I124" s="44">
        <f t="shared" si="6"/>
        <v>1936506</v>
      </c>
      <c r="J124" s="138">
        <f t="shared" si="7"/>
        <v>1296000</v>
      </c>
      <c r="K124" s="138">
        <f t="shared" si="8"/>
        <v>506000</v>
      </c>
      <c r="L124" s="138">
        <f t="shared" si="9"/>
        <v>1802000</v>
      </c>
    </row>
    <row r="125" spans="1:12" x14ac:dyDescent="0.2">
      <c r="A125" s="109">
        <v>120</v>
      </c>
      <c r="B125" s="59" t="s">
        <v>349</v>
      </c>
      <c r="C125" s="55" t="s">
        <v>23</v>
      </c>
      <c r="D125" s="44">
        <v>81000</v>
      </c>
      <c r="E125" s="44">
        <v>79000</v>
      </c>
      <c r="F125" s="44">
        <f t="shared" si="10"/>
        <v>160000</v>
      </c>
      <c r="G125" s="44">
        <v>86894.5</v>
      </c>
      <c r="H125" s="44">
        <v>84637.5</v>
      </c>
      <c r="I125" s="44">
        <f t="shared" si="6"/>
        <v>171532</v>
      </c>
      <c r="J125" s="138">
        <f t="shared" si="7"/>
        <v>81000</v>
      </c>
      <c r="K125" s="138">
        <f t="shared" si="8"/>
        <v>79000</v>
      </c>
      <c r="L125" s="138">
        <f t="shared" si="9"/>
        <v>160000</v>
      </c>
    </row>
    <row r="126" spans="1:12" x14ac:dyDescent="0.2">
      <c r="A126" s="109">
        <v>121</v>
      </c>
      <c r="B126" s="59" t="s">
        <v>350</v>
      </c>
      <c r="C126" s="99">
        <v>1</v>
      </c>
      <c r="D126" s="44">
        <v>257000</v>
      </c>
      <c r="E126" s="44">
        <v>210000</v>
      </c>
      <c r="F126" s="44">
        <f t="shared" si="10"/>
        <v>467000</v>
      </c>
      <c r="G126" s="44">
        <v>276482.5</v>
      </c>
      <c r="H126" s="44">
        <v>225700</v>
      </c>
      <c r="I126" s="44">
        <f t="shared" si="6"/>
        <v>502182.5</v>
      </c>
      <c r="J126" s="138">
        <f t="shared" si="7"/>
        <v>257000</v>
      </c>
      <c r="K126" s="138">
        <f t="shared" si="8"/>
        <v>210000</v>
      </c>
      <c r="L126" s="138">
        <f t="shared" si="9"/>
        <v>467000</v>
      </c>
    </row>
    <row r="127" spans="1:12" x14ac:dyDescent="0.2">
      <c r="A127" s="109">
        <v>122</v>
      </c>
      <c r="B127" s="59" t="s">
        <v>753</v>
      </c>
      <c r="C127" s="99">
        <v>1</v>
      </c>
      <c r="D127" s="44">
        <v>209000</v>
      </c>
      <c r="E127" s="44">
        <v>195000</v>
      </c>
      <c r="F127" s="44">
        <f t="shared" si="10"/>
        <v>404000</v>
      </c>
      <c r="G127" s="44">
        <v>224571.5</v>
      </c>
      <c r="H127" s="44">
        <v>209901</v>
      </c>
      <c r="I127" s="44">
        <f t="shared" si="6"/>
        <v>434472.5</v>
      </c>
      <c r="J127" s="138">
        <f t="shared" si="7"/>
        <v>209000</v>
      </c>
      <c r="K127" s="138">
        <f t="shared" si="8"/>
        <v>195000</v>
      </c>
      <c r="L127" s="138">
        <f t="shared" si="9"/>
        <v>404000</v>
      </c>
    </row>
    <row r="128" spans="1:12" x14ac:dyDescent="0.2">
      <c r="A128" s="109">
        <v>123</v>
      </c>
      <c r="B128" s="59" t="s">
        <v>351</v>
      </c>
      <c r="C128" s="99">
        <v>1</v>
      </c>
      <c r="D128" s="44">
        <v>257000</v>
      </c>
      <c r="E128" s="44">
        <v>284000</v>
      </c>
      <c r="F128" s="44">
        <f t="shared" si="10"/>
        <v>541000</v>
      </c>
      <c r="G128" s="44">
        <v>276482.5</v>
      </c>
      <c r="H128" s="44">
        <v>304695</v>
      </c>
      <c r="I128" s="44">
        <f t="shared" si="6"/>
        <v>581177.5</v>
      </c>
      <c r="J128" s="138">
        <f t="shared" si="7"/>
        <v>257000</v>
      </c>
      <c r="K128" s="138">
        <f t="shared" si="8"/>
        <v>284000</v>
      </c>
      <c r="L128" s="138">
        <f t="shared" si="9"/>
        <v>541000</v>
      </c>
    </row>
    <row r="129" spans="1:12" x14ac:dyDescent="0.2">
      <c r="A129" s="109">
        <v>124</v>
      </c>
      <c r="B129" s="59" t="s">
        <v>352</v>
      </c>
      <c r="C129" s="99">
        <v>3</v>
      </c>
      <c r="D129" s="44">
        <v>305000</v>
      </c>
      <c r="E129" s="44">
        <v>202000</v>
      </c>
      <c r="F129" s="44">
        <f t="shared" si="10"/>
        <v>507000</v>
      </c>
      <c r="G129" s="44">
        <v>327265</v>
      </c>
      <c r="H129" s="44">
        <v>216672</v>
      </c>
      <c r="I129" s="44">
        <f t="shared" si="6"/>
        <v>543937</v>
      </c>
      <c r="J129" s="138">
        <f t="shared" si="7"/>
        <v>305000</v>
      </c>
      <c r="K129" s="138">
        <f t="shared" si="8"/>
        <v>202000</v>
      </c>
      <c r="L129" s="138">
        <f t="shared" si="9"/>
        <v>507000</v>
      </c>
    </row>
    <row r="130" spans="1:12" x14ac:dyDescent="0.2">
      <c r="A130" s="109">
        <v>125</v>
      </c>
      <c r="B130" s="59" t="s">
        <v>353</v>
      </c>
      <c r="C130" s="99">
        <v>1</v>
      </c>
      <c r="D130" s="44">
        <v>1169000</v>
      </c>
      <c r="E130" s="44">
        <v>463000</v>
      </c>
      <c r="F130" s="44">
        <f t="shared" si="10"/>
        <v>1632000</v>
      </c>
      <c r="G130" s="44">
        <v>1256020.5</v>
      </c>
      <c r="H130" s="44">
        <v>497668.5</v>
      </c>
      <c r="I130" s="44">
        <f t="shared" si="6"/>
        <v>1753689</v>
      </c>
      <c r="J130" s="138">
        <f t="shared" si="7"/>
        <v>1169000</v>
      </c>
      <c r="K130" s="138">
        <f t="shared" si="8"/>
        <v>463000</v>
      </c>
      <c r="L130" s="138">
        <f t="shared" si="9"/>
        <v>1632000</v>
      </c>
    </row>
    <row r="131" spans="1:12" x14ac:dyDescent="0.2">
      <c r="A131" s="109">
        <v>126</v>
      </c>
      <c r="B131" s="59" t="s">
        <v>354</v>
      </c>
      <c r="C131" s="99" t="s">
        <v>27</v>
      </c>
      <c r="D131" s="44">
        <v>449000</v>
      </c>
      <c r="E131" s="44">
        <v>239000</v>
      </c>
      <c r="F131" s="44">
        <f t="shared" si="10"/>
        <v>688000</v>
      </c>
      <c r="G131" s="44">
        <v>482998</v>
      </c>
      <c r="H131" s="44">
        <v>257298</v>
      </c>
      <c r="I131" s="44">
        <f t="shared" si="6"/>
        <v>740296</v>
      </c>
      <c r="J131" s="138">
        <f t="shared" si="7"/>
        <v>449000</v>
      </c>
      <c r="K131" s="138">
        <f t="shared" si="8"/>
        <v>239000</v>
      </c>
      <c r="L131" s="138">
        <f t="shared" si="9"/>
        <v>688000</v>
      </c>
    </row>
    <row r="132" spans="1:12" x14ac:dyDescent="0.2">
      <c r="A132" s="109">
        <v>127</v>
      </c>
      <c r="B132" s="59" t="s">
        <v>355</v>
      </c>
      <c r="C132" s="99">
        <v>1</v>
      </c>
      <c r="D132" s="44">
        <v>1169000</v>
      </c>
      <c r="E132" s="44">
        <v>463000</v>
      </c>
      <c r="F132" s="44">
        <f t="shared" si="10"/>
        <v>1632000</v>
      </c>
      <c r="G132" s="44">
        <v>1256020.5</v>
      </c>
      <c r="H132" s="44">
        <v>497668.5</v>
      </c>
      <c r="I132" s="44">
        <f t="shared" si="6"/>
        <v>1753689</v>
      </c>
      <c r="J132" s="138">
        <f t="shared" si="7"/>
        <v>1169000</v>
      </c>
      <c r="K132" s="138">
        <f t="shared" si="8"/>
        <v>463000</v>
      </c>
      <c r="L132" s="138">
        <f t="shared" si="9"/>
        <v>1632000</v>
      </c>
    </row>
    <row r="133" spans="1:12" x14ac:dyDescent="0.2">
      <c r="A133" s="109">
        <v>128</v>
      </c>
      <c r="B133" s="59" t="s">
        <v>356</v>
      </c>
      <c r="C133" s="99">
        <v>1</v>
      </c>
      <c r="D133" s="44">
        <v>257000</v>
      </c>
      <c r="E133" s="44">
        <v>108000</v>
      </c>
      <c r="F133" s="44">
        <f t="shared" si="10"/>
        <v>365000</v>
      </c>
      <c r="G133" s="44">
        <v>276482.5</v>
      </c>
      <c r="H133" s="44">
        <v>116235.5</v>
      </c>
      <c r="I133" s="44">
        <f t="shared" ref="I133:I196" si="11">+G133+H133</f>
        <v>392718</v>
      </c>
      <c r="J133" s="138">
        <f t="shared" ref="J133:J196" si="12">+MIN(D133,G133)</f>
        <v>257000</v>
      </c>
      <c r="K133" s="138">
        <f t="shared" ref="K133:K196" si="13">+MIN(E133,H133)</f>
        <v>108000</v>
      </c>
      <c r="L133" s="138">
        <f t="shared" ref="L133:L196" si="14">+J133+K133</f>
        <v>365000</v>
      </c>
    </row>
    <row r="134" spans="1:12" x14ac:dyDescent="0.2">
      <c r="A134" s="109">
        <v>129</v>
      </c>
      <c r="B134" s="59" t="s">
        <v>357</v>
      </c>
      <c r="C134" s="99">
        <v>1</v>
      </c>
      <c r="D134" s="44">
        <v>391000</v>
      </c>
      <c r="E134" s="44">
        <v>463000</v>
      </c>
      <c r="F134" s="44">
        <f t="shared" si="10"/>
        <v>854000</v>
      </c>
      <c r="G134" s="44">
        <v>419802</v>
      </c>
      <c r="H134" s="44">
        <v>497668.5</v>
      </c>
      <c r="I134" s="44">
        <f t="shared" si="11"/>
        <v>917470.5</v>
      </c>
      <c r="J134" s="138">
        <f t="shared" si="12"/>
        <v>391000</v>
      </c>
      <c r="K134" s="138">
        <f t="shared" si="13"/>
        <v>463000</v>
      </c>
      <c r="L134" s="138">
        <f t="shared" si="14"/>
        <v>854000</v>
      </c>
    </row>
    <row r="135" spans="1:12" x14ac:dyDescent="0.2">
      <c r="A135" s="109">
        <v>130</v>
      </c>
      <c r="B135" s="59" t="s">
        <v>358</v>
      </c>
      <c r="C135" s="99">
        <v>1</v>
      </c>
      <c r="D135" s="44">
        <v>798000</v>
      </c>
      <c r="E135" s="44">
        <v>374000</v>
      </c>
      <c r="F135" s="44">
        <f t="shared" si="10"/>
        <v>1172000</v>
      </c>
      <c r="G135" s="44">
        <v>857660</v>
      </c>
      <c r="H135" s="44">
        <v>401746</v>
      </c>
      <c r="I135" s="44">
        <f t="shared" si="11"/>
        <v>1259406</v>
      </c>
      <c r="J135" s="138">
        <f t="shared" si="12"/>
        <v>798000</v>
      </c>
      <c r="K135" s="138">
        <f t="shared" si="13"/>
        <v>374000</v>
      </c>
      <c r="L135" s="138">
        <f t="shared" si="14"/>
        <v>1172000</v>
      </c>
    </row>
    <row r="136" spans="1:12" x14ac:dyDescent="0.2">
      <c r="A136" s="109">
        <v>131</v>
      </c>
      <c r="B136" s="59" t="s">
        <v>359</v>
      </c>
      <c r="C136" s="99">
        <v>1</v>
      </c>
      <c r="D136" s="44">
        <v>457000</v>
      </c>
      <c r="E136" s="44">
        <v>310000</v>
      </c>
      <c r="F136" s="44">
        <f t="shared" si="10"/>
        <v>767000</v>
      </c>
      <c r="G136" s="44">
        <v>490897.5</v>
      </c>
      <c r="H136" s="44">
        <v>332907.5</v>
      </c>
      <c r="I136" s="44">
        <f t="shared" si="11"/>
        <v>823805</v>
      </c>
      <c r="J136" s="138">
        <f t="shared" si="12"/>
        <v>457000</v>
      </c>
      <c r="K136" s="138">
        <f t="shared" si="13"/>
        <v>310000</v>
      </c>
      <c r="L136" s="138">
        <f t="shared" si="14"/>
        <v>767000</v>
      </c>
    </row>
    <row r="137" spans="1:12" ht="15" customHeight="1" x14ac:dyDescent="0.2">
      <c r="A137" s="236" t="s">
        <v>30</v>
      </c>
      <c r="B137" s="237"/>
      <c r="C137" s="237"/>
      <c r="D137" s="237"/>
      <c r="E137" s="237"/>
      <c r="F137" s="237"/>
      <c r="G137" s="237"/>
      <c r="H137" s="237"/>
      <c r="I137" s="237"/>
      <c r="J137" s="237"/>
      <c r="K137" s="237"/>
      <c r="L137" s="238"/>
    </row>
    <row r="138" spans="1:12" x14ac:dyDescent="0.2">
      <c r="A138" s="107">
        <v>132</v>
      </c>
      <c r="B138" s="21" t="s">
        <v>360</v>
      </c>
      <c r="C138" s="71">
        <v>1</v>
      </c>
      <c r="D138" s="44">
        <v>518000</v>
      </c>
      <c r="E138" s="44">
        <v>193000</v>
      </c>
      <c r="F138" s="44">
        <f t="shared" ref="F138:F201" si="15">+D138+E138</f>
        <v>711000</v>
      </c>
      <c r="G138" s="44">
        <v>556350.5</v>
      </c>
      <c r="H138" s="44">
        <v>207644</v>
      </c>
      <c r="I138" s="44">
        <f t="shared" si="11"/>
        <v>763994.5</v>
      </c>
      <c r="J138" s="138">
        <f t="shared" si="12"/>
        <v>518000</v>
      </c>
      <c r="K138" s="138">
        <f t="shared" si="13"/>
        <v>193000</v>
      </c>
      <c r="L138" s="138">
        <f t="shared" si="14"/>
        <v>711000</v>
      </c>
    </row>
    <row r="139" spans="1:12" x14ac:dyDescent="0.2">
      <c r="A139" s="107">
        <v>133</v>
      </c>
      <c r="B139" s="21" t="s">
        <v>361</v>
      </c>
      <c r="C139" s="71">
        <v>1</v>
      </c>
      <c r="D139" s="44">
        <v>518000</v>
      </c>
      <c r="E139" s="44">
        <v>193000</v>
      </c>
      <c r="F139" s="44">
        <f t="shared" si="15"/>
        <v>711000</v>
      </c>
      <c r="G139" s="44">
        <v>556350.5</v>
      </c>
      <c r="H139" s="44">
        <v>207644</v>
      </c>
      <c r="I139" s="44">
        <f t="shared" si="11"/>
        <v>763994.5</v>
      </c>
      <c r="J139" s="138">
        <f t="shared" si="12"/>
        <v>518000</v>
      </c>
      <c r="K139" s="138">
        <f t="shared" si="13"/>
        <v>193000</v>
      </c>
      <c r="L139" s="138">
        <f t="shared" si="14"/>
        <v>711000</v>
      </c>
    </row>
    <row r="140" spans="1:12" x14ac:dyDescent="0.2">
      <c r="A140" s="107">
        <v>134</v>
      </c>
      <c r="B140" s="21" t="s">
        <v>362</v>
      </c>
      <c r="C140" s="71">
        <v>1</v>
      </c>
      <c r="D140" s="44">
        <v>518000</v>
      </c>
      <c r="E140" s="44">
        <v>193000</v>
      </c>
      <c r="F140" s="44">
        <f t="shared" si="15"/>
        <v>711000</v>
      </c>
      <c r="G140" s="44">
        <v>556350.5</v>
      </c>
      <c r="H140" s="44">
        <v>207644</v>
      </c>
      <c r="I140" s="44">
        <f t="shared" si="11"/>
        <v>763994.5</v>
      </c>
      <c r="J140" s="138">
        <f t="shared" si="12"/>
        <v>518000</v>
      </c>
      <c r="K140" s="138">
        <f t="shared" si="13"/>
        <v>193000</v>
      </c>
      <c r="L140" s="138">
        <f t="shared" si="14"/>
        <v>711000</v>
      </c>
    </row>
    <row r="141" spans="1:12" x14ac:dyDescent="0.2">
      <c r="A141" s="107">
        <v>135</v>
      </c>
      <c r="B141" s="21" t="s">
        <v>363</v>
      </c>
      <c r="C141" s="71">
        <v>1</v>
      </c>
      <c r="D141" s="44">
        <v>518000</v>
      </c>
      <c r="E141" s="44">
        <v>193000</v>
      </c>
      <c r="F141" s="44">
        <f t="shared" si="15"/>
        <v>711000</v>
      </c>
      <c r="G141" s="44">
        <v>556350.5</v>
      </c>
      <c r="H141" s="44">
        <v>207644</v>
      </c>
      <c r="I141" s="44">
        <f t="shared" si="11"/>
        <v>763994.5</v>
      </c>
      <c r="J141" s="138">
        <f t="shared" si="12"/>
        <v>518000</v>
      </c>
      <c r="K141" s="138">
        <f t="shared" si="13"/>
        <v>193000</v>
      </c>
      <c r="L141" s="138">
        <f t="shared" si="14"/>
        <v>711000</v>
      </c>
    </row>
    <row r="142" spans="1:12" x14ac:dyDescent="0.2">
      <c r="A142" s="107">
        <v>136</v>
      </c>
      <c r="B142" s="21" t="s">
        <v>364</v>
      </c>
      <c r="C142" s="71">
        <v>1</v>
      </c>
      <c r="D142" s="44">
        <v>518000</v>
      </c>
      <c r="E142" s="44">
        <v>193000</v>
      </c>
      <c r="F142" s="44">
        <f t="shared" si="15"/>
        <v>711000</v>
      </c>
      <c r="G142" s="44">
        <v>556350.5</v>
      </c>
      <c r="H142" s="44">
        <v>207644</v>
      </c>
      <c r="I142" s="44">
        <f t="shared" si="11"/>
        <v>763994.5</v>
      </c>
      <c r="J142" s="138">
        <f t="shared" si="12"/>
        <v>518000</v>
      </c>
      <c r="K142" s="138">
        <f t="shared" si="13"/>
        <v>193000</v>
      </c>
      <c r="L142" s="138">
        <f t="shared" si="14"/>
        <v>711000</v>
      </c>
    </row>
    <row r="143" spans="1:12" x14ac:dyDescent="0.2">
      <c r="A143" s="107">
        <v>137</v>
      </c>
      <c r="B143" s="21" t="s">
        <v>365</v>
      </c>
      <c r="C143" s="71">
        <v>1</v>
      </c>
      <c r="D143" s="44">
        <v>518000</v>
      </c>
      <c r="E143" s="44">
        <v>193000</v>
      </c>
      <c r="F143" s="44">
        <f t="shared" si="15"/>
        <v>711000</v>
      </c>
      <c r="G143" s="44">
        <v>556350.5</v>
      </c>
      <c r="H143" s="44">
        <v>207644</v>
      </c>
      <c r="I143" s="44">
        <f t="shared" si="11"/>
        <v>763994.5</v>
      </c>
      <c r="J143" s="138">
        <f t="shared" si="12"/>
        <v>518000</v>
      </c>
      <c r="K143" s="138">
        <f t="shared" si="13"/>
        <v>193000</v>
      </c>
      <c r="L143" s="138">
        <f t="shared" si="14"/>
        <v>711000</v>
      </c>
    </row>
    <row r="144" spans="1:12" x14ac:dyDescent="0.2">
      <c r="A144" s="107">
        <v>138</v>
      </c>
      <c r="B144" s="21" t="s">
        <v>366</v>
      </c>
      <c r="C144" s="71" t="s">
        <v>31</v>
      </c>
      <c r="D144" s="44">
        <v>335000</v>
      </c>
      <c r="E144" s="44">
        <v>150000</v>
      </c>
      <c r="F144" s="44">
        <f t="shared" si="15"/>
        <v>485000</v>
      </c>
      <c r="G144" s="44">
        <v>359991.5</v>
      </c>
      <c r="H144" s="44">
        <v>161375.5</v>
      </c>
      <c r="I144" s="44">
        <f t="shared" si="11"/>
        <v>521367</v>
      </c>
      <c r="J144" s="138">
        <f t="shared" si="12"/>
        <v>335000</v>
      </c>
      <c r="K144" s="138">
        <f t="shared" si="13"/>
        <v>150000</v>
      </c>
      <c r="L144" s="138">
        <f t="shared" si="14"/>
        <v>485000</v>
      </c>
    </row>
    <row r="145" spans="1:12" x14ac:dyDescent="0.2">
      <c r="A145" s="107">
        <v>139</v>
      </c>
      <c r="B145" s="21" t="s">
        <v>367</v>
      </c>
      <c r="C145" s="71" t="s">
        <v>31</v>
      </c>
      <c r="D145" s="44">
        <v>276000</v>
      </c>
      <c r="E145" s="44">
        <v>102000</v>
      </c>
      <c r="F145" s="44">
        <f t="shared" si="15"/>
        <v>378000</v>
      </c>
      <c r="G145" s="44">
        <v>296795.5</v>
      </c>
      <c r="H145" s="44">
        <v>109464.5</v>
      </c>
      <c r="I145" s="44">
        <f t="shared" si="11"/>
        <v>406260</v>
      </c>
      <c r="J145" s="138">
        <f t="shared" si="12"/>
        <v>276000</v>
      </c>
      <c r="K145" s="138">
        <f t="shared" si="13"/>
        <v>102000</v>
      </c>
      <c r="L145" s="138">
        <f t="shared" si="14"/>
        <v>378000</v>
      </c>
    </row>
    <row r="146" spans="1:12" x14ac:dyDescent="0.2">
      <c r="A146" s="107">
        <v>140</v>
      </c>
      <c r="B146" s="21" t="s">
        <v>368</v>
      </c>
      <c r="C146" s="71">
        <v>1</v>
      </c>
      <c r="D146" s="44">
        <v>726000</v>
      </c>
      <c r="E146" s="44">
        <v>154000</v>
      </c>
      <c r="F146" s="44">
        <f t="shared" si="15"/>
        <v>880000</v>
      </c>
      <c r="G146" s="44">
        <v>779793.5</v>
      </c>
      <c r="H146" s="44">
        <v>165889.5</v>
      </c>
      <c r="I146" s="44">
        <f t="shared" si="11"/>
        <v>945683</v>
      </c>
      <c r="J146" s="138">
        <f t="shared" si="12"/>
        <v>726000</v>
      </c>
      <c r="K146" s="138">
        <f t="shared" si="13"/>
        <v>154000</v>
      </c>
      <c r="L146" s="138">
        <f t="shared" si="14"/>
        <v>880000</v>
      </c>
    </row>
    <row r="147" spans="1:12" x14ac:dyDescent="0.2">
      <c r="A147" s="107">
        <v>141</v>
      </c>
      <c r="B147" s="21" t="s">
        <v>369</v>
      </c>
      <c r="C147" s="71">
        <v>1</v>
      </c>
      <c r="D147" s="44">
        <v>518000</v>
      </c>
      <c r="E147" s="44">
        <v>154000</v>
      </c>
      <c r="F147" s="44">
        <f t="shared" si="15"/>
        <v>672000</v>
      </c>
      <c r="G147" s="44">
        <v>556350.5</v>
      </c>
      <c r="H147" s="44">
        <v>165889.5</v>
      </c>
      <c r="I147" s="44">
        <f t="shared" si="11"/>
        <v>722240</v>
      </c>
      <c r="J147" s="138">
        <f t="shared" si="12"/>
        <v>518000</v>
      </c>
      <c r="K147" s="138">
        <f t="shared" si="13"/>
        <v>154000</v>
      </c>
      <c r="L147" s="138">
        <f t="shared" si="14"/>
        <v>672000</v>
      </c>
    </row>
    <row r="148" spans="1:12" x14ac:dyDescent="0.2">
      <c r="A148" s="107">
        <v>142</v>
      </c>
      <c r="B148" s="21" t="s">
        <v>370</v>
      </c>
      <c r="C148" s="71">
        <v>1</v>
      </c>
      <c r="D148" s="44">
        <v>1001000</v>
      </c>
      <c r="E148" s="44">
        <v>310000</v>
      </c>
      <c r="F148" s="44">
        <f t="shared" si="15"/>
        <v>1311000</v>
      </c>
      <c r="G148" s="44">
        <v>1075460.5</v>
      </c>
      <c r="H148" s="44">
        <v>332907.5</v>
      </c>
      <c r="I148" s="44">
        <f t="shared" si="11"/>
        <v>1408368</v>
      </c>
      <c r="J148" s="138">
        <f t="shared" si="12"/>
        <v>1001000</v>
      </c>
      <c r="K148" s="138">
        <f t="shared" si="13"/>
        <v>310000</v>
      </c>
      <c r="L148" s="138">
        <f t="shared" si="14"/>
        <v>1311000</v>
      </c>
    </row>
    <row r="149" spans="1:12" x14ac:dyDescent="0.2">
      <c r="A149" s="107">
        <v>143</v>
      </c>
      <c r="B149" s="21" t="s">
        <v>371</v>
      </c>
      <c r="C149" s="71" t="s">
        <v>23</v>
      </c>
      <c r="D149" s="44">
        <v>2452000</v>
      </c>
      <c r="E149" s="44">
        <v>1248000</v>
      </c>
      <c r="F149" s="44">
        <f t="shared" si="15"/>
        <v>3700000</v>
      </c>
      <c r="G149" s="44">
        <v>2635047.5</v>
      </c>
      <c r="H149" s="44">
        <v>1341786.5</v>
      </c>
      <c r="I149" s="44">
        <f t="shared" si="11"/>
        <v>3976834</v>
      </c>
      <c r="J149" s="138">
        <f t="shared" si="12"/>
        <v>2452000</v>
      </c>
      <c r="K149" s="138">
        <f t="shared" si="13"/>
        <v>1248000</v>
      </c>
      <c r="L149" s="138">
        <f t="shared" si="14"/>
        <v>3700000</v>
      </c>
    </row>
    <row r="150" spans="1:12" x14ac:dyDescent="0.2">
      <c r="A150" s="107">
        <v>144</v>
      </c>
      <c r="B150" s="21" t="s">
        <v>372</v>
      </c>
      <c r="C150" s="71">
        <v>1</v>
      </c>
      <c r="D150" s="44">
        <v>155000</v>
      </c>
      <c r="E150" s="44">
        <v>57000</v>
      </c>
      <c r="F150" s="44">
        <f t="shared" si="15"/>
        <v>212000</v>
      </c>
      <c r="G150" s="44">
        <v>167018</v>
      </c>
      <c r="H150" s="44">
        <v>60939</v>
      </c>
      <c r="I150" s="44">
        <f t="shared" si="11"/>
        <v>227957</v>
      </c>
      <c r="J150" s="138">
        <f t="shared" si="12"/>
        <v>155000</v>
      </c>
      <c r="K150" s="138">
        <f t="shared" si="13"/>
        <v>57000</v>
      </c>
      <c r="L150" s="138">
        <f t="shared" si="14"/>
        <v>212000</v>
      </c>
    </row>
    <row r="151" spans="1:12" x14ac:dyDescent="0.2">
      <c r="A151" s="107">
        <v>145</v>
      </c>
      <c r="B151" s="21" t="s">
        <v>373</v>
      </c>
      <c r="C151" s="71">
        <v>1</v>
      </c>
      <c r="D151" s="44">
        <v>104000</v>
      </c>
      <c r="E151" s="44">
        <v>39000</v>
      </c>
      <c r="F151" s="44">
        <f t="shared" si="15"/>
        <v>143000</v>
      </c>
      <c r="G151" s="44">
        <v>111721.5</v>
      </c>
      <c r="H151" s="44">
        <v>41754.5</v>
      </c>
      <c r="I151" s="44">
        <f t="shared" si="11"/>
        <v>153476</v>
      </c>
      <c r="J151" s="138">
        <f t="shared" si="12"/>
        <v>104000</v>
      </c>
      <c r="K151" s="138">
        <f t="shared" si="13"/>
        <v>39000</v>
      </c>
      <c r="L151" s="138">
        <f t="shared" si="14"/>
        <v>143000</v>
      </c>
    </row>
    <row r="152" spans="1:12" x14ac:dyDescent="0.2">
      <c r="A152" s="107">
        <v>146</v>
      </c>
      <c r="B152" s="21" t="s">
        <v>374</v>
      </c>
      <c r="C152" s="71">
        <v>1</v>
      </c>
      <c r="D152" s="44">
        <v>2737000</v>
      </c>
      <c r="E152" s="44">
        <v>979000</v>
      </c>
      <c r="F152" s="44">
        <f t="shared" si="15"/>
        <v>3716000</v>
      </c>
      <c r="G152" s="44">
        <v>2941999.5</v>
      </c>
      <c r="H152" s="44">
        <v>1051762</v>
      </c>
      <c r="I152" s="44">
        <f t="shared" si="11"/>
        <v>3993761.5</v>
      </c>
      <c r="J152" s="138">
        <f t="shared" si="12"/>
        <v>2737000</v>
      </c>
      <c r="K152" s="138">
        <f t="shared" si="13"/>
        <v>979000</v>
      </c>
      <c r="L152" s="138">
        <f t="shared" si="14"/>
        <v>3716000</v>
      </c>
    </row>
    <row r="153" spans="1:12" x14ac:dyDescent="0.2">
      <c r="A153" s="107">
        <v>147</v>
      </c>
      <c r="B153" s="21" t="s">
        <v>375</v>
      </c>
      <c r="C153" s="71">
        <v>1</v>
      </c>
      <c r="D153" s="44">
        <v>2223000</v>
      </c>
      <c r="E153" s="44">
        <v>310000</v>
      </c>
      <c r="F153" s="44">
        <f t="shared" si="15"/>
        <v>2533000</v>
      </c>
      <c r="G153" s="44">
        <v>2389034.5</v>
      </c>
      <c r="H153" s="44">
        <v>332907.5</v>
      </c>
      <c r="I153" s="44">
        <f t="shared" si="11"/>
        <v>2721942</v>
      </c>
      <c r="J153" s="138">
        <f t="shared" si="12"/>
        <v>2223000</v>
      </c>
      <c r="K153" s="138">
        <f t="shared" si="13"/>
        <v>310000</v>
      </c>
      <c r="L153" s="138">
        <f t="shared" si="14"/>
        <v>2533000</v>
      </c>
    </row>
    <row r="154" spans="1:12" x14ac:dyDescent="0.2">
      <c r="A154" s="107">
        <v>148</v>
      </c>
      <c r="B154" s="21" t="s">
        <v>376</v>
      </c>
      <c r="C154" s="71">
        <v>1</v>
      </c>
      <c r="D154" s="44">
        <v>1124000</v>
      </c>
      <c r="E154" s="44">
        <v>644000</v>
      </c>
      <c r="F154" s="44">
        <f t="shared" si="15"/>
        <v>1768000</v>
      </c>
      <c r="G154" s="44">
        <v>1207495</v>
      </c>
      <c r="H154" s="44">
        <v>691770.5</v>
      </c>
      <c r="I154" s="44">
        <f t="shared" si="11"/>
        <v>1899265.5</v>
      </c>
      <c r="J154" s="138">
        <f t="shared" si="12"/>
        <v>1124000</v>
      </c>
      <c r="K154" s="138">
        <f t="shared" si="13"/>
        <v>644000</v>
      </c>
      <c r="L154" s="138">
        <f t="shared" si="14"/>
        <v>1768000</v>
      </c>
    </row>
    <row r="155" spans="1:12" x14ac:dyDescent="0.2">
      <c r="A155" s="107">
        <v>149</v>
      </c>
      <c r="B155" s="21" t="s">
        <v>377</v>
      </c>
      <c r="C155" s="71">
        <v>1</v>
      </c>
      <c r="D155" s="44">
        <v>5147000</v>
      </c>
      <c r="E155" s="44">
        <v>386000</v>
      </c>
      <c r="F155" s="44">
        <f t="shared" si="15"/>
        <v>5533000</v>
      </c>
      <c r="G155" s="44">
        <v>5531907</v>
      </c>
      <c r="H155" s="44">
        <v>415288</v>
      </c>
      <c r="I155" s="44">
        <f t="shared" si="11"/>
        <v>5947195</v>
      </c>
      <c r="J155" s="138">
        <f t="shared" si="12"/>
        <v>5147000</v>
      </c>
      <c r="K155" s="138">
        <f t="shared" si="13"/>
        <v>386000</v>
      </c>
      <c r="L155" s="138">
        <f t="shared" si="14"/>
        <v>5533000</v>
      </c>
    </row>
    <row r="156" spans="1:12" x14ac:dyDescent="0.2">
      <c r="A156" s="107">
        <v>150</v>
      </c>
      <c r="B156" s="21" t="s">
        <v>378</v>
      </c>
      <c r="C156" s="71">
        <v>1</v>
      </c>
      <c r="D156" s="44">
        <v>863000</v>
      </c>
      <c r="E156" s="44">
        <v>256000</v>
      </c>
      <c r="F156" s="44">
        <f t="shared" si="15"/>
        <v>1119000</v>
      </c>
      <c r="G156" s="44">
        <v>927627</v>
      </c>
      <c r="H156" s="44">
        <v>275354</v>
      </c>
      <c r="I156" s="44">
        <f t="shared" si="11"/>
        <v>1202981</v>
      </c>
      <c r="J156" s="138">
        <f t="shared" si="12"/>
        <v>863000</v>
      </c>
      <c r="K156" s="138">
        <f t="shared" si="13"/>
        <v>256000</v>
      </c>
      <c r="L156" s="138">
        <f t="shared" si="14"/>
        <v>1119000</v>
      </c>
    </row>
    <row r="157" spans="1:12" x14ac:dyDescent="0.2">
      <c r="A157" s="107">
        <v>151</v>
      </c>
      <c r="B157" s="21" t="s">
        <v>379</v>
      </c>
      <c r="C157" s="71" t="s">
        <v>25</v>
      </c>
      <c r="D157" s="44">
        <v>4213000</v>
      </c>
      <c r="E157" s="44">
        <v>1158000</v>
      </c>
      <c r="F157" s="44">
        <f t="shared" si="15"/>
        <v>5371000</v>
      </c>
      <c r="G157" s="44">
        <v>4527542</v>
      </c>
      <c r="H157" s="44">
        <v>1244735.5</v>
      </c>
      <c r="I157" s="44">
        <f t="shared" si="11"/>
        <v>5772277.5</v>
      </c>
      <c r="J157" s="138">
        <f t="shared" si="12"/>
        <v>4213000</v>
      </c>
      <c r="K157" s="138">
        <f t="shared" si="13"/>
        <v>1158000</v>
      </c>
      <c r="L157" s="138">
        <f t="shared" si="14"/>
        <v>5371000</v>
      </c>
    </row>
    <row r="158" spans="1:12" x14ac:dyDescent="0.2">
      <c r="A158" s="107">
        <v>152</v>
      </c>
      <c r="B158" s="21" t="s">
        <v>380</v>
      </c>
      <c r="C158" s="71">
        <v>1</v>
      </c>
      <c r="D158" s="44">
        <v>198000</v>
      </c>
      <c r="E158" s="44">
        <v>98000</v>
      </c>
      <c r="F158" s="44">
        <f t="shared" si="15"/>
        <v>296000</v>
      </c>
      <c r="G158" s="44">
        <v>213286.5</v>
      </c>
      <c r="H158" s="44">
        <v>104950.5</v>
      </c>
      <c r="I158" s="44">
        <f t="shared" si="11"/>
        <v>318237</v>
      </c>
      <c r="J158" s="138">
        <f t="shared" si="12"/>
        <v>198000</v>
      </c>
      <c r="K158" s="138">
        <f t="shared" si="13"/>
        <v>98000</v>
      </c>
      <c r="L158" s="138">
        <f t="shared" si="14"/>
        <v>296000</v>
      </c>
    </row>
    <row r="159" spans="1:12" x14ac:dyDescent="0.2">
      <c r="A159" s="107">
        <v>153</v>
      </c>
      <c r="B159" s="21" t="s">
        <v>381</v>
      </c>
      <c r="C159" s="71">
        <v>1</v>
      </c>
      <c r="D159" s="44">
        <v>2430000</v>
      </c>
      <c r="E159" s="44">
        <v>1084000</v>
      </c>
      <c r="F159" s="44">
        <f t="shared" si="15"/>
        <v>3514000</v>
      </c>
      <c r="G159" s="44">
        <v>2611349</v>
      </c>
      <c r="H159" s="44">
        <v>1164612</v>
      </c>
      <c r="I159" s="44">
        <f t="shared" si="11"/>
        <v>3775961</v>
      </c>
      <c r="J159" s="138">
        <f t="shared" si="12"/>
        <v>2430000</v>
      </c>
      <c r="K159" s="138">
        <f t="shared" si="13"/>
        <v>1084000</v>
      </c>
      <c r="L159" s="138">
        <f t="shared" si="14"/>
        <v>3514000</v>
      </c>
    </row>
    <row r="160" spans="1:12" x14ac:dyDescent="0.2">
      <c r="A160" s="107">
        <v>154</v>
      </c>
      <c r="B160" s="21" t="s">
        <v>382</v>
      </c>
      <c r="C160" s="71">
        <v>1</v>
      </c>
      <c r="D160" s="44">
        <v>2345000</v>
      </c>
      <c r="E160" s="44">
        <v>870000</v>
      </c>
      <c r="F160" s="44">
        <f t="shared" si="15"/>
        <v>3215000</v>
      </c>
      <c r="G160" s="44">
        <v>2519940.5</v>
      </c>
      <c r="H160" s="44">
        <v>935526.5</v>
      </c>
      <c r="I160" s="44">
        <f t="shared" si="11"/>
        <v>3455467</v>
      </c>
      <c r="J160" s="138">
        <f t="shared" si="12"/>
        <v>2345000</v>
      </c>
      <c r="K160" s="138">
        <f t="shared" si="13"/>
        <v>870000</v>
      </c>
      <c r="L160" s="138">
        <f t="shared" si="14"/>
        <v>3215000</v>
      </c>
    </row>
    <row r="161" spans="1:12" x14ac:dyDescent="0.2">
      <c r="A161" s="107">
        <v>155</v>
      </c>
      <c r="B161" s="21" t="s">
        <v>383</v>
      </c>
      <c r="C161" s="71">
        <v>1</v>
      </c>
      <c r="D161" s="44">
        <v>1345000</v>
      </c>
      <c r="E161" s="44">
        <v>386000</v>
      </c>
      <c r="F161" s="44">
        <f t="shared" si="15"/>
        <v>1731000</v>
      </c>
      <c r="G161" s="44">
        <v>1445608.5</v>
      </c>
      <c r="H161" s="44">
        <v>415288</v>
      </c>
      <c r="I161" s="44">
        <f t="shared" si="11"/>
        <v>1860896.5</v>
      </c>
      <c r="J161" s="138">
        <f t="shared" si="12"/>
        <v>1345000</v>
      </c>
      <c r="K161" s="138">
        <f t="shared" si="13"/>
        <v>386000</v>
      </c>
      <c r="L161" s="138">
        <f t="shared" si="14"/>
        <v>1731000</v>
      </c>
    </row>
    <row r="162" spans="1:12" x14ac:dyDescent="0.2">
      <c r="A162" s="107">
        <v>156</v>
      </c>
      <c r="B162" s="21" t="s">
        <v>384</v>
      </c>
      <c r="C162" s="71">
        <v>1</v>
      </c>
      <c r="D162" s="44">
        <v>1007000</v>
      </c>
      <c r="E162" s="44">
        <v>386000</v>
      </c>
      <c r="F162" s="44">
        <f t="shared" si="15"/>
        <v>1393000</v>
      </c>
      <c r="G162" s="44">
        <v>1082231.5</v>
      </c>
      <c r="H162" s="44">
        <v>415288</v>
      </c>
      <c r="I162" s="44">
        <f t="shared" si="11"/>
        <v>1497519.5</v>
      </c>
      <c r="J162" s="138">
        <f t="shared" si="12"/>
        <v>1007000</v>
      </c>
      <c r="K162" s="138">
        <f t="shared" si="13"/>
        <v>386000</v>
      </c>
      <c r="L162" s="138">
        <f t="shared" si="14"/>
        <v>1393000</v>
      </c>
    </row>
    <row r="163" spans="1:12" x14ac:dyDescent="0.2">
      <c r="A163" s="107">
        <v>157</v>
      </c>
      <c r="B163" s="21" t="s">
        <v>385</v>
      </c>
      <c r="C163" s="71">
        <v>1</v>
      </c>
      <c r="D163" s="44">
        <v>1341000</v>
      </c>
      <c r="E163" s="44">
        <v>386000</v>
      </c>
      <c r="F163" s="44">
        <f t="shared" si="15"/>
        <v>1727000</v>
      </c>
      <c r="G163" s="44">
        <v>1441094.5</v>
      </c>
      <c r="H163" s="44">
        <v>415288</v>
      </c>
      <c r="I163" s="44">
        <f t="shared" si="11"/>
        <v>1856382.5</v>
      </c>
      <c r="J163" s="138">
        <f t="shared" si="12"/>
        <v>1341000</v>
      </c>
      <c r="K163" s="138">
        <f t="shared" si="13"/>
        <v>386000</v>
      </c>
      <c r="L163" s="138">
        <f t="shared" si="14"/>
        <v>1727000</v>
      </c>
    </row>
    <row r="164" spans="1:12" x14ac:dyDescent="0.2">
      <c r="A164" s="107">
        <v>158</v>
      </c>
      <c r="B164" s="21" t="s">
        <v>386</v>
      </c>
      <c r="C164" s="71">
        <v>1</v>
      </c>
      <c r="D164" s="44">
        <v>1424000</v>
      </c>
      <c r="E164" s="44">
        <v>386000</v>
      </c>
      <c r="F164" s="44">
        <f t="shared" si="15"/>
        <v>1810000</v>
      </c>
      <c r="G164" s="44">
        <v>1530246</v>
      </c>
      <c r="H164" s="44">
        <v>415288</v>
      </c>
      <c r="I164" s="44">
        <f t="shared" si="11"/>
        <v>1945534</v>
      </c>
      <c r="J164" s="138">
        <f t="shared" si="12"/>
        <v>1424000</v>
      </c>
      <c r="K164" s="138">
        <f t="shared" si="13"/>
        <v>386000</v>
      </c>
      <c r="L164" s="138">
        <f t="shared" si="14"/>
        <v>1810000</v>
      </c>
    </row>
    <row r="165" spans="1:12" x14ac:dyDescent="0.2">
      <c r="A165" s="107">
        <v>159</v>
      </c>
      <c r="B165" s="21" t="s">
        <v>387</v>
      </c>
      <c r="C165" s="71">
        <v>1</v>
      </c>
      <c r="D165" s="44">
        <v>1368000</v>
      </c>
      <c r="E165" s="44">
        <v>386000</v>
      </c>
      <c r="F165" s="44">
        <f t="shared" si="15"/>
        <v>1754000</v>
      </c>
      <c r="G165" s="44">
        <v>1470435.5</v>
      </c>
      <c r="H165" s="44">
        <v>415288</v>
      </c>
      <c r="I165" s="44">
        <f t="shared" si="11"/>
        <v>1885723.5</v>
      </c>
      <c r="J165" s="138">
        <f t="shared" si="12"/>
        <v>1368000</v>
      </c>
      <c r="K165" s="138">
        <f t="shared" si="13"/>
        <v>386000</v>
      </c>
      <c r="L165" s="138">
        <f t="shared" si="14"/>
        <v>1754000</v>
      </c>
    </row>
    <row r="166" spans="1:12" x14ac:dyDescent="0.2">
      <c r="A166" s="107">
        <v>160</v>
      </c>
      <c r="B166" s="21" t="s">
        <v>388</v>
      </c>
      <c r="C166" s="71">
        <v>1</v>
      </c>
      <c r="D166" s="44">
        <v>1451000</v>
      </c>
      <c r="E166" s="44">
        <v>386000</v>
      </c>
      <c r="F166" s="44">
        <f t="shared" si="15"/>
        <v>1837000</v>
      </c>
      <c r="G166" s="44">
        <v>1559587</v>
      </c>
      <c r="H166" s="44">
        <v>415288</v>
      </c>
      <c r="I166" s="44">
        <f t="shared" si="11"/>
        <v>1974875</v>
      </c>
      <c r="J166" s="138">
        <f t="shared" si="12"/>
        <v>1451000</v>
      </c>
      <c r="K166" s="138">
        <f t="shared" si="13"/>
        <v>386000</v>
      </c>
      <c r="L166" s="138">
        <f t="shared" si="14"/>
        <v>1837000</v>
      </c>
    </row>
    <row r="167" spans="1:12" x14ac:dyDescent="0.2">
      <c r="A167" s="107">
        <v>161</v>
      </c>
      <c r="B167" s="21" t="s">
        <v>389</v>
      </c>
      <c r="C167" s="71">
        <v>1</v>
      </c>
      <c r="D167" s="44">
        <v>345000</v>
      </c>
      <c r="E167" s="44">
        <v>128000</v>
      </c>
      <c r="F167" s="44">
        <f t="shared" si="15"/>
        <v>473000</v>
      </c>
      <c r="G167" s="44">
        <v>371276.5</v>
      </c>
      <c r="H167" s="44">
        <v>137677</v>
      </c>
      <c r="I167" s="44">
        <f t="shared" si="11"/>
        <v>508953.5</v>
      </c>
      <c r="J167" s="138">
        <f t="shared" si="12"/>
        <v>345000</v>
      </c>
      <c r="K167" s="138">
        <f t="shared" si="13"/>
        <v>128000</v>
      </c>
      <c r="L167" s="138">
        <f t="shared" si="14"/>
        <v>473000</v>
      </c>
    </row>
    <row r="168" spans="1:12" x14ac:dyDescent="0.2">
      <c r="A168" s="107">
        <v>162</v>
      </c>
      <c r="B168" s="21" t="s">
        <v>390</v>
      </c>
      <c r="C168" s="71">
        <v>1</v>
      </c>
      <c r="D168" s="44">
        <v>1006000</v>
      </c>
      <c r="E168" s="44">
        <v>449000</v>
      </c>
      <c r="F168" s="44">
        <f t="shared" si="15"/>
        <v>1455000</v>
      </c>
      <c r="G168" s="44">
        <v>1081103</v>
      </c>
      <c r="H168" s="44">
        <v>482998</v>
      </c>
      <c r="I168" s="44">
        <f t="shared" si="11"/>
        <v>1564101</v>
      </c>
      <c r="J168" s="138">
        <f t="shared" si="12"/>
        <v>1006000</v>
      </c>
      <c r="K168" s="138">
        <f t="shared" si="13"/>
        <v>449000</v>
      </c>
      <c r="L168" s="138">
        <f t="shared" si="14"/>
        <v>1455000</v>
      </c>
    </row>
    <row r="169" spans="1:12" x14ac:dyDescent="0.2">
      <c r="A169" s="107">
        <v>163</v>
      </c>
      <c r="B169" s="21" t="s">
        <v>391</v>
      </c>
      <c r="C169" s="71">
        <v>1</v>
      </c>
      <c r="D169" s="44">
        <v>948000</v>
      </c>
      <c r="E169" s="44">
        <v>353000</v>
      </c>
      <c r="F169" s="44">
        <f t="shared" si="15"/>
        <v>1301000</v>
      </c>
      <c r="G169" s="44">
        <v>1019035.5</v>
      </c>
      <c r="H169" s="44">
        <v>379176</v>
      </c>
      <c r="I169" s="44">
        <f t="shared" si="11"/>
        <v>1398211.5</v>
      </c>
      <c r="J169" s="138">
        <f t="shared" si="12"/>
        <v>948000</v>
      </c>
      <c r="K169" s="138">
        <f t="shared" si="13"/>
        <v>353000</v>
      </c>
      <c r="L169" s="138">
        <f t="shared" si="14"/>
        <v>1301000</v>
      </c>
    </row>
    <row r="170" spans="1:12" x14ac:dyDescent="0.2">
      <c r="A170" s="107">
        <v>164</v>
      </c>
      <c r="B170" s="21" t="s">
        <v>392</v>
      </c>
      <c r="C170" s="71">
        <v>1</v>
      </c>
      <c r="D170" s="44">
        <v>1146000</v>
      </c>
      <c r="E170" s="44">
        <v>463000</v>
      </c>
      <c r="F170" s="44">
        <f t="shared" si="15"/>
        <v>1609000</v>
      </c>
      <c r="G170" s="44">
        <v>1231193.5</v>
      </c>
      <c r="H170" s="44">
        <v>497668.5</v>
      </c>
      <c r="I170" s="44">
        <f t="shared" si="11"/>
        <v>1728862</v>
      </c>
      <c r="J170" s="138">
        <f t="shared" si="12"/>
        <v>1146000</v>
      </c>
      <c r="K170" s="138">
        <f t="shared" si="13"/>
        <v>463000</v>
      </c>
      <c r="L170" s="138">
        <f t="shared" si="14"/>
        <v>1609000</v>
      </c>
    </row>
    <row r="171" spans="1:12" x14ac:dyDescent="0.2">
      <c r="A171" s="107">
        <v>165</v>
      </c>
      <c r="B171" s="21" t="s">
        <v>393</v>
      </c>
      <c r="C171" s="71">
        <v>1</v>
      </c>
      <c r="D171" s="44">
        <v>1061000</v>
      </c>
      <c r="E171" s="44">
        <v>463000</v>
      </c>
      <c r="F171" s="44">
        <f t="shared" si="15"/>
        <v>1524000</v>
      </c>
      <c r="G171" s="44">
        <v>1139785</v>
      </c>
      <c r="H171" s="44">
        <v>497668.5</v>
      </c>
      <c r="I171" s="44">
        <f t="shared" si="11"/>
        <v>1637453.5</v>
      </c>
      <c r="J171" s="138">
        <f t="shared" si="12"/>
        <v>1061000</v>
      </c>
      <c r="K171" s="138">
        <f t="shared" si="13"/>
        <v>463000</v>
      </c>
      <c r="L171" s="138">
        <f t="shared" si="14"/>
        <v>1524000</v>
      </c>
    </row>
    <row r="172" spans="1:12" x14ac:dyDescent="0.2">
      <c r="A172" s="107">
        <v>166</v>
      </c>
      <c r="B172" s="21" t="s">
        <v>394</v>
      </c>
      <c r="C172" s="71">
        <v>1</v>
      </c>
      <c r="D172" s="44">
        <v>1273000</v>
      </c>
      <c r="E172" s="44">
        <v>463000</v>
      </c>
      <c r="F172" s="44">
        <f t="shared" si="15"/>
        <v>1736000</v>
      </c>
      <c r="G172" s="44">
        <v>1367742</v>
      </c>
      <c r="H172" s="44">
        <v>497668.5</v>
      </c>
      <c r="I172" s="44">
        <f t="shared" si="11"/>
        <v>1865410.5</v>
      </c>
      <c r="J172" s="138">
        <f t="shared" si="12"/>
        <v>1273000</v>
      </c>
      <c r="K172" s="138">
        <f t="shared" si="13"/>
        <v>463000</v>
      </c>
      <c r="L172" s="138">
        <f t="shared" si="14"/>
        <v>1736000</v>
      </c>
    </row>
    <row r="173" spans="1:12" x14ac:dyDescent="0.2">
      <c r="A173" s="107">
        <v>167</v>
      </c>
      <c r="B173" s="21" t="s">
        <v>395</v>
      </c>
      <c r="C173" s="71">
        <v>1</v>
      </c>
      <c r="D173" s="44">
        <v>1341000</v>
      </c>
      <c r="E173" s="44">
        <v>463000</v>
      </c>
      <c r="F173" s="44">
        <f t="shared" si="15"/>
        <v>1804000</v>
      </c>
      <c r="G173" s="44">
        <v>1441094.5</v>
      </c>
      <c r="H173" s="44">
        <v>497668.5</v>
      </c>
      <c r="I173" s="44">
        <f t="shared" si="11"/>
        <v>1938763</v>
      </c>
      <c r="J173" s="138">
        <f t="shared" si="12"/>
        <v>1341000</v>
      </c>
      <c r="K173" s="138">
        <f t="shared" si="13"/>
        <v>463000</v>
      </c>
      <c r="L173" s="138">
        <f t="shared" si="14"/>
        <v>1804000</v>
      </c>
    </row>
    <row r="174" spans="1:12" x14ac:dyDescent="0.2">
      <c r="A174" s="107">
        <v>168</v>
      </c>
      <c r="B174" s="21" t="s">
        <v>396</v>
      </c>
      <c r="C174" s="71">
        <v>1</v>
      </c>
      <c r="D174" s="44">
        <v>1146000</v>
      </c>
      <c r="E174" s="44">
        <v>463000</v>
      </c>
      <c r="F174" s="44">
        <f t="shared" si="15"/>
        <v>1609000</v>
      </c>
      <c r="G174" s="44">
        <v>1231193.5</v>
      </c>
      <c r="H174" s="44">
        <v>497668.5</v>
      </c>
      <c r="I174" s="44">
        <f t="shared" si="11"/>
        <v>1728862</v>
      </c>
      <c r="J174" s="138">
        <f t="shared" si="12"/>
        <v>1146000</v>
      </c>
      <c r="K174" s="138">
        <f t="shared" si="13"/>
        <v>463000</v>
      </c>
      <c r="L174" s="138">
        <f t="shared" si="14"/>
        <v>1609000</v>
      </c>
    </row>
    <row r="175" spans="1:12" x14ac:dyDescent="0.2">
      <c r="A175" s="107">
        <v>169</v>
      </c>
      <c r="B175" s="21" t="s">
        <v>397</v>
      </c>
      <c r="C175" s="71">
        <v>1</v>
      </c>
      <c r="D175" s="44">
        <v>1227000</v>
      </c>
      <c r="E175" s="44">
        <v>457000</v>
      </c>
      <c r="F175" s="44">
        <f t="shared" si="15"/>
        <v>1684000</v>
      </c>
      <c r="G175" s="44">
        <v>1319216.5</v>
      </c>
      <c r="H175" s="44">
        <v>490897.5</v>
      </c>
      <c r="I175" s="44">
        <f t="shared" si="11"/>
        <v>1810114</v>
      </c>
      <c r="J175" s="138">
        <f t="shared" si="12"/>
        <v>1227000</v>
      </c>
      <c r="K175" s="138">
        <f t="shared" si="13"/>
        <v>457000</v>
      </c>
      <c r="L175" s="138">
        <f t="shared" si="14"/>
        <v>1684000</v>
      </c>
    </row>
    <row r="176" spans="1:12" x14ac:dyDescent="0.2">
      <c r="A176" s="107">
        <v>170</v>
      </c>
      <c r="B176" s="21" t="s">
        <v>398</v>
      </c>
      <c r="C176" s="71">
        <v>1</v>
      </c>
      <c r="D176" s="44">
        <v>1284000</v>
      </c>
      <c r="E176" s="44">
        <v>463000</v>
      </c>
      <c r="F176" s="44">
        <f t="shared" si="15"/>
        <v>1747000</v>
      </c>
      <c r="G176" s="44">
        <v>1380155.5</v>
      </c>
      <c r="H176" s="44">
        <v>497668.5</v>
      </c>
      <c r="I176" s="44">
        <f t="shared" si="11"/>
        <v>1877824</v>
      </c>
      <c r="J176" s="138">
        <f t="shared" si="12"/>
        <v>1284000</v>
      </c>
      <c r="K176" s="138">
        <f t="shared" si="13"/>
        <v>463000</v>
      </c>
      <c r="L176" s="138">
        <f t="shared" si="14"/>
        <v>1747000</v>
      </c>
    </row>
    <row r="177" spans="1:12" x14ac:dyDescent="0.2">
      <c r="A177" s="107">
        <v>171</v>
      </c>
      <c r="B177" s="21" t="s">
        <v>399</v>
      </c>
      <c r="C177" s="71">
        <v>1</v>
      </c>
      <c r="D177" s="44">
        <v>1006000</v>
      </c>
      <c r="E177" s="44">
        <v>449000</v>
      </c>
      <c r="F177" s="44">
        <f t="shared" si="15"/>
        <v>1455000</v>
      </c>
      <c r="G177" s="44">
        <v>1081103</v>
      </c>
      <c r="H177" s="44">
        <v>482998</v>
      </c>
      <c r="I177" s="44">
        <f t="shared" si="11"/>
        <v>1564101</v>
      </c>
      <c r="J177" s="138">
        <f t="shared" si="12"/>
        <v>1006000</v>
      </c>
      <c r="K177" s="138">
        <f t="shared" si="13"/>
        <v>449000</v>
      </c>
      <c r="L177" s="138">
        <f t="shared" si="14"/>
        <v>1455000</v>
      </c>
    </row>
    <row r="178" spans="1:12" x14ac:dyDescent="0.2">
      <c r="A178" s="107">
        <v>172</v>
      </c>
      <c r="B178" s="21" t="s">
        <v>400</v>
      </c>
      <c r="C178" s="71">
        <v>1</v>
      </c>
      <c r="D178" s="44">
        <v>81000</v>
      </c>
      <c r="E178" s="44">
        <v>99000</v>
      </c>
      <c r="F178" s="44">
        <f t="shared" si="15"/>
        <v>180000</v>
      </c>
      <c r="G178" s="44">
        <v>86894.5</v>
      </c>
      <c r="H178" s="44">
        <v>106079</v>
      </c>
      <c r="I178" s="44">
        <f t="shared" si="11"/>
        <v>192973.5</v>
      </c>
      <c r="J178" s="138">
        <f t="shared" si="12"/>
        <v>81000</v>
      </c>
      <c r="K178" s="138">
        <f t="shared" si="13"/>
        <v>99000</v>
      </c>
      <c r="L178" s="138">
        <f t="shared" si="14"/>
        <v>180000</v>
      </c>
    </row>
    <row r="179" spans="1:12" x14ac:dyDescent="0.2">
      <c r="A179" s="107">
        <v>173</v>
      </c>
      <c r="B179" s="21" t="s">
        <v>401</v>
      </c>
      <c r="C179" s="71">
        <v>1</v>
      </c>
      <c r="D179" s="44">
        <v>92000</v>
      </c>
      <c r="E179" s="44">
        <v>128000</v>
      </c>
      <c r="F179" s="44">
        <f t="shared" si="15"/>
        <v>220000</v>
      </c>
      <c r="G179" s="44">
        <v>99308</v>
      </c>
      <c r="H179" s="44">
        <v>137677</v>
      </c>
      <c r="I179" s="44">
        <f t="shared" si="11"/>
        <v>236985</v>
      </c>
      <c r="J179" s="138">
        <f t="shared" si="12"/>
        <v>92000</v>
      </c>
      <c r="K179" s="138">
        <f t="shared" si="13"/>
        <v>128000</v>
      </c>
      <c r="L179" s="138">
        <f t="shared" si="14"/>
        <v>220000</v>
      </c>
    </row>
    <row r="180" spans="1:12" x14ac:dyDescent="0.2">
      <c r="A180" s="107">
        <v>174</v>
      </c>
      <c r="B180" s="21" t="s">
        <v>402</v>
      </c>
      <c r="C180" s="71">
        <v>1</v>
      </c>
      <c r="D180" s="44">
        <v>224000</v>
      </c>
      <c r="E180" s="44">
        <v>100000</v>
      </c>
      <c r="F180" s="44">
        <f t="shared" si="15"/>
        <v>324000</v>
      </c>
      <c r="G180" s="44">
        <v>240370.5</v>
      </c>
      <c r="H180" s="44">
        <v>107207.5</v>
      </c>
      <c r="I180" s="44">
        <f t="shared" si="11"/>
        <v>347578</v>
      </c>
      <c r="J180" s="138">
        <f t="shared" si="12"/>
        <v>224000</v>
      </c>
      <c r="K180" s="138">
        <f t="shared" si="13"/>
        <v>100000</v>
      </c>
      <c r="L180" s="138">
        <f t="shared" si="14"/>
        <v>324000</v>
      </c>
    </row>
    <row r="181" spans="1:12" x14ac:dyDescent="0.2">
      <c r="A181" s="107">
        <v>175</v>
      </c>
      <c r="B181" s="21" t="s">
        <v>403</v>
      </c>
      <c r="C181" s="71">
        <v>1</v>
      </c>
      <c r="D181" s="44">
        <v>362000</v>
      </c>
      <c r="E181" s="44">
        <v>137000</v>
      </c>
      <c r="F181" s="44">
        <f t="shared" si="15"/>
        <v>499000</v>
      </c>
      <c r="G181" s="44">
        <v>389332.5</v>
      </c>
      <c r="H181" s="44">
        <v>146705</v>
      </c>
      <c r="I181" s="44">
        <f t="shared" si="11"/>
        <v>536037.5</v>
      </c>
      <c r="J181" s="138">
        <f t="shared" si="12"/>
        <v>362000</v>
      </c>
      <c r="K181" s="138">
        <f t="shared" si="13"/>
        <v>137000</v>
      </c>
      <c r="L181" s="138">
        <f t="shared" si="14"/>
        <v>499000</v>
      </c>
    </row>
    <row r="182" spans="1:12" x14ac:dyDescent="0.2">
      <c r="A182" s="107">
        <v>176</v>
      </c>
      <c r="B182" s="21" t="s">
        <v>404</v>
      </c>
      <c r="C182" s="71">
        <v>1</v>
      </c>
      <c r="D182" s="44">
        <v>819000</v>
      </c>
      <c r="E182" s="44">
        <v>79000</v>
      </c>
      <c r="F182" s="44">
        <f t="shared" si="15"/>
        <v>898000</v>
      </c>
      <c r="G182" s="44">
        <v>880230</v>
      </c>
      <c r="H182" s="44">
        <v>84637.5</v>
      </c>
      <c r="I182" s="44">
        <f t="shared" si="11"/>
        <v>964867.5</v>
      </c>
      <c r="J182" s="138">
        <f t="shared" si="12"/>
        <v>819000</v>
      </c>
      <c r="K182" s="138">
        <f t="shared" si="13"/>
        <v>79000</v>
      </c>
      <c r="L182" s="138">
        <f t="shared" si="14"/>
        <v>898000</v>
      </c>
    </row>
    <row r="183" spans="1:12" x14ac:dyDescent="0.2">
      <c r="A183" s="107">
        <v>177</v>
      </c>
      <c r="B183" s="21" t="s">
        <v>405</v>
      </c>
      <c r="C183" s="71">
        <v>1</v>
      </c>
      <c r="D183" s="44">
        <v>819000</v>
      </c>
      <c r="E183" s="44">
        <v>79000</v>
      </c>
      <c r="F183" s="44">
        <f t="shared" si="15"/>
        <v>898000</v>
      </c>
      <c r="G183" s="44">
        <v>880230</v>
      </c>
      <c r="H183" s="44">
        <v>84637.5</v>
      </c>
      <c r="I183" s="44">
        <f t="shared" si="11"/>
        <v>964867.5</v>
      </c>
      <c r="J183" s="138">
        <f t="shared" si="12"/>
        <v>819000</v>
      </c>
      <c r="K183" s="138">
        <f t="shared" si="13"/>
        <v>79000</v>
      </c>
      <c r="L183" s="138">
        <f t="shared" si="14"/>
        <v>898000</v>
      </c>
    </row>
    <row r="184" spans="1:12" x14ac:dyDescent="0.2">
      <c r="A184" s="107">
        <v>178</v>
      </c>
      <c r="B184" s="21" t="s">
        <v>406</v>
      </c>
      <c r="C184" s="71">
        <v>1</v>
      </c>
      <c r="D184" s="44">
        <v>819000</v>
      </c>
      <c r="E184" s="44">
        <v>79000</v>
      </c>
      <c r="F184" s="44">
        <f t="shared" si="15"/>
        <v>898000</v>
      </c>
      <c r="G184" s="44">
        <v>880230</v>
      </c>
      <c r="H184" s="44">
        <v>84637.5</v>
      </c>
      <c r="I184" s="44">
        <f t="shared" si="11"/>
        <v>964867.5</v>
      </c>
      <c r="J184" s="138">
        <f t="shared" si="12"/>
        <v>819000</v>
      </c>
      <c r="K184" s="138">
        <f t="shared" si="13"/>
        <v>79000</v>
      </c>
      <c r="L184" s="138">
        <f t="shared" si="14"/>
        <v>898000</v>
      </c>
    </row>
    <row r="185" spans="1:12" x14ac:dyDescent="0.2">
      <c r="A185" s="107">
        <v>179</v>
      </c>
      <c r="B185" s="21" t="s">
        <v>407</v>
      </c>
      <c r="C185" s="71" t="s">
        <v>23</v>
      </c>
      <c r="D185" s="44">
        <v>207000</v>
      </c>
      <c r="E185" s="44">
        <v>79000</v>
      </c>
      <c r="F185" s="44">
        <f t="shared" si="15"/>
        <v>286000</v>
      </c>
      <c r="G185" s="44">
        <v>222314.5</v>
      </c>
      <c r="H185" s="44">
        <v>84637.5</v>
      </c>
      <c r="I185" s="44">
        <f t="shared" si="11"/>
        <v>306952</v>
      </c>
      <c r="J185" s="138">
        <f t="shared" si="12"/>
        <v>207000</v>
      </c>
      <c r="K185" s="138">
        <f t="shared" si="13"/>
        <v>79000</v>
      </c>
      <c r="L185" s="138">
        <f t="shared" si="14"/>
        <v>286000</v>
      </c>
    </row>
    <row r="186" spans="1:12" x14ac:dyDescent="0.2">
      <c r="A186" s="107">
        <v>180</v>
      </c>
      <c r="B186" s="21" t="s">
        <v>408</v>
      </c>
      <c r="C186" s="71">
        <v>1</v>
      </c>
      <c r="D186" s="44">
        <v>2430000</v>
      </c>
      <c r="E186" s="44">
        <v>644000</v>
      </c>
      <c r="F186" s="44">
        <f t="shared" si="15"/>
        <v>3074000</v>
      </c>
      <c r="G186" s="44">
        <v>2611349</v>
      </c>
      <c r="H186" s="44">
        <v>691770.5</v>
      </c>
      <c r="I186" s="44">
        <f t="shared" si="11"/>
        <v>3303119.5</v>
      </c>
      <c r="J186" s="138">
        <f t="shared" si="12"/>
        <v>2430000</v>
      </c>
      <c r="K186" s="138">
        <f t="shared" si="13"/>
        <v>644000</v>
      </c>
      <c r="L186" s="138">
        <f t="shared" si="14"/>
        <v>3074000</v>
      </c>
    </row>
    <row r="187" spans="1:12" x14ac:dyDescent="0.2">
      <c r="A187" s="107">
        <v>181</v>
      </c>
      <c r="B187" s="21" t="s">
        <v>409</v>
      </c>
      <c r="C187" s="71">
        <v>1</v>
      </c>
      <c r="D187" s="44">
        <v>1284000</v>
      </c>
      <c r="E187" s="44">
        <v>478000</v>
      </c>
      <c r="F187" s="44">
        <f t="shared" si="15"/>
        <v>1762000</v>
      </c>
      <c r="G187" s="44">
        <v>1380155.5</v>
      </c>
      <c r="H187" s="44">
        <v>513467.5</v>
      </c>
      <c r="I187" s="44">
        <f t="shared" si="11"/>
        <v>1893623</v>
      </c>
      <c r="J187" s="138">
        <f t="shared" si="12"/>
        <v>1284000</v>
      </c>
      <c r="K187" s="138">
        <f t="shared" si="13"/>
        <v>478000</v>
      </c>
      <c r="L187" s="138">
        <f t="shared" si="14"/>
        <v>1762000</v>
      </c>
    </row>
    <row r="188" spans="1:12" x14ac:dyDescent="0.2">
      <c r="A188" s="107">
        <v>182</v>
      </c>
      <c r="B188" s="21" t="s">
        <v>410</v>
      </c>
      <c r="C188" s="71">
        <v>1</v>
      </c>
      <c r="D188" s="44">
        <v>1227000</v>
      </c>
      <c r="E188" s="44">
        <v>626000</v>
      </c>
      <c r="F188" s="44">
        <f t="shared" si="15"/>
        <v>1853000</v>
      </c>
      <c r="G188" s="44">
        <v>1319216.5</v>
      </c>
      <c r="H188" s="44">
        <v>672586</v>
      </c>
      <c r="I188" s="44">
        <f t="shared" si="11"/>
        <v>1991802.5</v>
      </c>
      <c r="J188" s="138">
        <f t="shared" si="12"/>
        <v>1227000</v>
      </c>
      <c r="K188" s="138">
        <f t="shared" si="13"/>
        <v>626000</v>
      </c>
      <c r="L188" s="138">
        <f t="shared" si="14"/>
        <v>1853000</v>
      </c>
    </row>
    <row r="189" spans="1:12" x14ac:dyDescent="0.2">
      <c r="A189" s="107">
        <v>183</v>
      </c>
      <c r="B189" s="21" t="s">
        <v>411</v>
      </c>
      <c r="C189" s="71">
        <v>1</v>
      </c>
      <c r="D189" s="44">
        <v>863000</v>
      </c>
      <c r="E189" s="44">
        <v>231000</v>
      </c>
      <c r="F189" s="44">
        <f t="shared" si="15"/>
        <v>1094000</v>
      </c>
      <c r="G189" s="44">
        <v>927627</v>
      </c>
      <c r="H189" s="44">
        <v>248270</v>
      </c>
      <c r="I189" s="44">
        <f t="shared" si="11"/>
        <v>1175897</v>
      </c>
      <c r="J189" s="138">
        <f t="shared" si="12"/>
        <v>863000</v>
      </c>
      <c r="K189" s="138">
        <f t="shared" si="13"/>
        <v>231000</v>
      </c>
      <c r="L189" s="138">
        <f t="shared" si="14"/>
        <v>1094000</v>
      </c>
    </row>
    <row r="190" spans="1:12" x14ac:dyDescent="0.2">
      <c r="A190" s="107">
        <v>184</v>
      </c>
      <c r="B190" s="21" t="s">
        <v>412</v>
      </c>
      <c r="C190" s="71">
        <v>1</v>
      </c>
      <c r="D190" s="44">
        <v>819000</v>
      </c>
      <c r="E190" s="44">
        <v>310000</v>
      </c>
      <c r="F190" s="44">
        <f t="shared" si="15"/>
        <v>1129000</v>
      </c>
      <c r="G190" s="44">
        <v>880230</v>
      </c>
      <c r="H190" s="44">
        <v>332907.5</v>
      </c>
      <c r="I190" s="44">
        <f t="shared" si="11"/>
        <v>1213137.5</v>
      </c>
      <c r="J190" s="138">
        <f t="shared" si="12"/>
        <v>819000</v>
      </c>
      <c r="K190" s="138">
        <f t="shared" si="13"/>
        <v>310000</v>
      </c>
      <c r="L190" s="138">
        <f t="shared" si="14"/>
        <v>1129000</v>
      </c>
    </row>
    <row r="191" spans="1:12" x14ac:dyDescent="0.2">
      <c r="A191" s="107">
        <v>185</v>
      </c>
      <c r="B191" s="21" t="s">
        <v>413</v>
      </c>
      <c r="C191" s="71">
        <v>1</v>
      </c>
      <c r="D191" s="44">
        <v>811000</v>
      </c>
      <c r="E191" s="44">
        <v>310000</v>
      </c>
      <c r="F191" s="44">
        <f t="shared" si="15"/>
        <v>1121000</v>
      </c>
      <c r="G191" s="44">
        <v>871202</v>
      </c>
      <c r="H191" s="44">
        <v>332907.5</v>
      </c>
      <c r="I191" s="44">
        <f t="shared" si="11"/>
        <v>1204109.5</v>
      </c>
      <c r="J191" s="138">
        <f t="shared" si="12"/>
        <v>811000</v>
      </c>
      <c r="K191" s="138">
        <f t="shared" si="13"/>
        <v>310000</v>
      </c>
      <c r="L191" s="138">
        <f t="shared" si="14"/>
        <v>1121000</v>
      </c>
    </row>
    <row r="192" spans="1:12" x14ac:dyDescent="0.2">
      <c r="A192" s="107">
        <v>186</v>
      </c>
      <c r="B192" s="21" t="s">
        <v>414</v>
      </c>
      <c r="C192" s="71">
        <v>1</v>
      </c>
      <c r="D192" s="44">
        <v>670000</v>
      </c>
      <c r="E192" s="44">
        <v>298000</v>
      </c>
      <c r="F192" s="44">
        <f t="shared" si="15"/>
        <v>968000</v>
      </c>
      <c r="G192" s="44">
        <v>719983</v>
      </c>
      <c r="H192" s="44">
        <v>320494</v>
      </c>
      <c r="I192" s="44">
        <f t="shared" si="11"/>
        <v>1040477</v>
      </c>
      <c r="J192" s="138">
        <f t="shared" si="12"/>
        <v>670000</v>
      </c>
      <c r="K192" s="138">
        <f t="shared" si="13"/>
        <v>298000</v>
      </c>
      <c r="L192" s="138">
        <f t="shared" si="14"/>
        <v>968000</v>
      </c>
    </row>
    <row r="193" spans="1:12" x14ac:dyDescent="0.2">
      <c r="A193" s="107">
        <v>187</v>
      </c>
      <c r="B193" s="21" t="s">
        <v>415</v>
      </c>
      <c r="C193" s="71">
        <v>1</v>
      </c>
      <c r="D193" s="44">
        <v>281000</v>
      </c>
      <c r="E193" s="44">
        <v>126000</v>
      </c>
      <c r="F193" s="44">
        <f t="shared" si="15"/>
        <v>407000</v>
      </c>
      <c r="G193" s="44">
        <v>302438</v>
      </c>
      <c r="H193" s="44">
        <v>135420</v>
      </c>
      <c r="I193" s="44">
        <f t="shared" si="11"/>
        <v>437858</v>
      </c>
      <c r="J193" s="138">
        <f t="shared" si="12"/>
        <v>281000</v>
      </c>
      <c r="K193" s="138">
        <f t="shared" si="13"/>
        <v>126000</v>
      </c>
      <c r="L193" s="138">
        <f t="shared" si="14"/>
        <v>407000</v>
      </c>
    </row>
    <row r="194" spans="1:12" x14ac:dyDescent="0.2">
      <c r="A194" s="107">
        <v>188</v>
      </c>
      <c r="B194" s="21" t="s">
        <v>416</v>
      </c>
      <c r="C194" s="71">
        <v>1</v>
      </c>
      <c r="D194" s="44">
        <v>173000</v>
      </c>
      <c r="E194" s="44">
        <v>65000</v>
      </c>
      <c r="F194" s="44">
        <f t="shared" si="15"/>
        <v>238000</v>
      </c>
      <c r="G194" s="44">
        <v>186202.5</v>
      </c>
      <c r="H194" s="44">
        <v>69967</v>
      </c>
      <c r="I194" s="44">
        <f t="shared" si="11"/>
        <v>256169.5</v>
      </c>
      <c r="J194" s="138">
        <f t="shared" si="12"/>
        <v>173000</v>
      </c>
      <c r="K194" s="138">
        <f t="shared" si="13"/>
        <v>65000</v>
      </c>
      <c r="L194" s="138">
        <f t="shared" si="14"/>
        <v>238000</v>
      </c>
    </row>
    <row r="195" spans="1:12" x14ac:dyDescent="0.2">
      <c r="A195" s="107">
        <v>189</v>
      </c>
      <c r="B195" s="21" t="s">
        <v>417</v>
      </c>
      <c r="C195" s="71">
        <v>1</v>
      </c>
      <c r="D195" s="44">
        <v>447000</v>
      </c>
      <c r="E195" s="44">
        <v>198000</v>
      </c>
      <c r="F195" s="44">
        <f t="shared" si="15"/>
        <v>645000</v>
      </c>
      <c r="G195" s="44">
        <v>480741</v>
      </c>
      <c r="H195" s="44">
        <v>213286.5</v>
      </c>
      <c r="I195" s="44">
        <f t="shared" si="11"/>
        <v>694027.5</v>
      </c>
      <c r="J195" s="138">
        <f t="shared" si="12"/>
        <v>447000</v>
      </c>
      <c r="K195" s="138">
        <f t="shared" si="13"/>
        <v>198000</v>
      </c>
      <c r="L195" s="138">
        <f t="shared" si="14"/>
        <v>645000</v>
      </c>
    </row>
    <row r="196" spans="1:12" x14ac:dyDescent="0.2">
      <c r="A196" s="107">
        <v>190</v>
      </c>
      <c r="B196" s="21" t="s">
        <v>418</v>
      </c>
      <c r="C196" s="71">
        <v>1</v>
      </c>
      <c r="D196" s="44">
        <v>104000</v>
      </c>
      <c r="E196" s="44">
        <v>39000</v>
      </c>
      <c r="F196" s="44">
        <f t="shared" si="15"/>
        <v>143000</v>
      </c>
      <c r="G196" s="44">
        <v>111721.5</v>
      </c>
      <c r="H196" s="44">
        <v>41754.5</v>
      </c>
      <c r="I196" s="44">
        <f t="shared" si="11"/>
        <v>153476</v>
      </c>
      <c r="J196" s="138">
        <f t="shared" si="12"/>
        <v>104000</v>
      </c>
      <c r="K196" s="138">
        <f t="shared" si="13"/>
        <v>39000</v>
      </c>
      <c r="L196" s="138">
        <f t="shared" si="14"/>
        <v>143000</v>
      </c>
    </row>
    <row r="197" spans="1:12" x14ac:dyDescent="0.2">
      <c r="A197" s="107">
        <v>191</v>
      </c>
      <c r="B197" s="21" t="s">
        <v>419</v>
      </c>
      <c r="C197" s="71">
        <v>1</v>
      </c>
      <c r="D197" s="44">
        <v>307000</v>
      </c>
      <c r="E197" s="44">
        <v>156000</v>
      </c>
      <c r="F197" s="44">
        <f t="shared" si="15"/>
        <v>463000</v>
      </c>
      <c r="G197" s="44">
        <v>329522</v>
      </c>
      <c r="H197" s="44">
        <v>168146.5</v>
      </c>
      <c r="I197" s="44">
        <f t="shared" ref="I197:I260" si="16">+G197+H197</f>
        <v>497668.5</v>
      </c>
      <c r="J197" s="138">
        <f t="shared" ref="J197:J260" si="17">+MIN(D197,G197)</f>
        <v>307000</v>
      </c>
      <c r="K197" s="138">
        <f t="shared" ref="K197:K260" si="18">+MIN(E197,H197)</f>
        <v>156000</v>
      </c>
      <c r="L197" s="138">
        <f t="shared" ref="L197:L260" si="19">+J197+K197</f>
        <v>463000</v>
      </c>
    </row>
    <row r="198" spans="1:12" x14ac:dyDescent="0.2">
      <c r="A198" s="107">
        <v>192</v>
      </c>
      <c r="B198" s="21" t="s">
        <v>420</v>
      </c>
      <c r="C198" s="71">
        <v>1</v>
      </c>
      <c r="D198" s="44">
        <v>1345000</v>
      </c>
      <c r="E198" s="44">
        <v>500000</v>
      </c>
      <c r="F198" s="44">
        <f t="shared" si="15"/>
        <v>1845000</v>
      </c>
      <c r="G198" s="44">
        <v>1445608.5</v>
      </c>
      <c r="H198" s="44">
        <v>537166</v>
      </c>
      <c r="I198" s="44">
        <f t="shared" si="16"/>
        <v>1982774.5</v>
      </c>
      <c r="J198" s="138">
        <f t="shared" si="17"/>
        <v>1345000</v>
      </c>
      <c r="K198" s="138">
        <f t="shared" si="18"/>
        <v>500000</v>
      </c>
      <c r="L198" s="138">
        <f t="shared" si="19"/>
        <v>1845000</v>
      </c>
    </row>
    <row r="199" spans="1:12" x14ac:dyDescent="0.2">
      <c r="A199" s="107">
        <v>193</v>
      </c>
      <c r="B199" s="21" t="s">
        <v>421</v>
      </c>
      <c r="C199" s="32">
        <v>1</v>
      </c>
      <c r="D199" s="44">
        <v>1368000</v>
      </c>
      <c r="E199" s="44">
        <v>508000</v>
      </c>
      <c r="F199" s="44">
        <f t="shared" si="15"/>
        <v>1876000</v>
      </c>
      <c r="G199" s="44">
        <v>1470435.5</v>
      </c>
      <c r="H199" s="44">
        <v>546194</v>
      </c>
      <c r="I199" s="44">
        <f t="shared" si="16"/>
        <v>2016629.5</v>
      </c>
      <c r="J199" s="138">
        <f t="shared" si="17"/>
        <v>1368000</v>
      </c>
      <c r="K199" s="138">
        <f t="shared" si="18"/>
        <v>508000</v>
      </c>
      <c r="L199" s="138">
        <f t="shared" si="19"/>
        <v>1876000</v>
      </c>
    </row>
    <row r="200" spans="1:12" x14ac:dyDescent="0.2">
      <c r="A200" s="107">
        <v>194</v>
      </c>
      <c r="B200" s="21" t="s">
        <v>422</v>
      </c>
      <c r="C200" s="71">
        <v>1</v>
      </c>
      <c r="D200" s="44">
        <v>176000</v>
      </c>
      <c r="E200" s="44">
        <v>89000</v>
      </c>
      <c r="F200" s="44">
        <f t="shared" si="15"/>
        <v>265000</v>
      </c>
      <c r="G200" s="44">
        <v>189588</v>
      </c>
      <c r="H200" s="44">
        <v>95922.5</v>
      </c>
      <c r="I200" s="44">
        <f t="shared" si="16"/>
        <v>285510.5</v>
      </c>
      <c r="J200" s="138">
        <f t="shared" si="17"/>
        <v>176000</v>
      </c>
      <c r="K200" s="138">
        <f t="shared" si="18"/>
        <v>89000</v>
      </c>
      <c r="L200" s="138">
        <f t="shared" si="19"/>
        <v>265000</v>
      </c>
    </row>
    <row r="201" spans="1:12" x14ac:dyDescent="0.2">
      <c r="A201" s="107">
        <v>195</v>
      </c>
      <c r="B201" s="21" t="s">
        <v>423</v>
      </c>
      <c r="C201" s="71">
        <v>1</v>
      </c>
      <c r="D201" s="44">
        <v>165000</v>
      </c>
      <c r="E201" s="44">
        <v>118000</v>
      </c>
      <c r="F201" s="44">
        <f t="shared" si="15"/>
        <v>283000</v>
      </c>
      <c r="G201" s="44">
        <v>177174.5</v>
      </c>
      <c r="H201" s="44">
        <v>126392</v>
      </c>
      <c r="I201" s="44">
        <f t="shared" si="16"/>
        <v>303566.5</v>
      </c>
      <c r="J201" s="138">
        <f t="shared" si="17"/>
        <v>165000</v>
      </c>
      <c r="K201" s="138">
        <f t="shared" si="18"/>
        <v>118000</v>
      </c>
      <c r="L201" s="138">
        <f t="shared" si="19"/>
        <v>283000</v>
      </c>
    </row>
    <row r="202" spans="1:12" x14ac:dyDescent="0.2">
      <c r="A202" s="107">
        <v>196</v>
      </c>
      <c r="B202" s="21" t="s">
        <v>424</v>
      </c>
      <c r="C202" s="71">
        <v>1</v>
      </c>
      <c r="D202" s="44">
        <v>120000</v>
      </c>
      <c r="E202" s="44">
        <v>39000</v>
      </c>
      <c r="F202" s="44">
        <f t="shared" ref="F202:F220" si="20">+D202+E202</f>
        <v>159000</v>
      </c>
      <c r="G202" s="44">
        <v>128649</v>
      </c>
      <c r="H202" s="44">
        <v>41754.5</v>
      </c>
      <c r="I202" s="44">
        <f t="shared" si="16"/>
        <v>170403.5</v>
      </c>
      <c r="J202" s="138">
        <f t="shared" si="17"/>
        <v>120000</v>
      </c>
      <c r="K202" s="138">
        <f t="shared" si="18"/>
        <v>39000</v>
      </c>
      <c r="L202" s="138">
        <f t="shared" si="19"/>
        <v>159000</v>
      </c>
    </row>
    <row r="203" spans="1:12" x14ac:dyDescent="0.2">
      <c r="A203" s="107">
        <v>197</v>
      </c>
      <c r="B203" s="21" t="s">
        <v>425</v>
      </c>
      <c r="C203" s="71">
        <v>1</v>
      </c>
      <c r="D203" s="44">
        <v>313000</v>
      </c>
      <c r="E203" s="44">
        <v>159000</v>
      </c>
      <c r="F203" s="44">
        <f t="shared" si="20"/>
        <v>472000</v>
      </c>
      <c r="G203" s="44">
        <v>336293</v>
      </c>
      <c r="H203" s="44">
        <v>170403.5</v>
      </c>
      <c r="I203" s="44">
        <f t="shared" si="16"/>
        <v>506696.5</v>
      </c>
      <c r="J203" s="138">
        <f t="shared" si="17"/>
        <v>313000</v>
      </c>
      <c r="K203" s="138">
        <f t="shared" si="18"/>
        <v>159000</v>
      </c>
      <c r="L203" s="138">
        <f t="shared" si="19"/>
        <v>472000</v>
      </c>
    </row>
    <row r="204" spans="1:12" x14ac:dyDescent="0.2">
      <c r="A204" s="107">
        <v>198</v>
      </c>
      <c r="B204" s="21" t="s">
        <v>426</v>
      </c>
      <c r="C204" s="71">
        <v>1</v>
      </c>
      <c r="D204" s="44">
        <v>120000</v>
      </c>
      <c r="E204" s="44">
        <v>43000</v>
      </c>
      <c r="F204" s="44">
        <f t="shared" si="20"/>
        <v>163000</v>
      </c>
      <c r="G204" s="44">
        <v>128649</v>
      </c>
      <c r="H204" s="44">
        <v>46268.5</v>
      </c>
      <c r="I204" s="44">
        <f t="shared" si="16"/>
        <v>174917.5</v>
      </c>
      <c r="J204" s="138">
        <f t="shared" si="17"/>
        <v>120000</v>
      </c>
      <c r="K204" s="138">
        <f t="shared" si="18"/>
        <v>43000</v>
      </c>
      <c r="L204" s="138">
        <f t="shared" si="19"/>
        <v>163000</v>
      </c>
    </row>
    <row r="205" spans="1:12" x14ac:dyDescent="0.2">
      <c r="A205" s="107">
        <v>199</v>
      </c>
      <c r="B205" s="21" t="s">
        <v>427</v>
      </c>
      <c r="C205" s="71">
        <v>1</v>
      </c>
      <c r="D205" s="44">
        <v>92000</v>
      </c>
      <c r="E205" s="44">
        <v>57000</v>
      </c>
      <c r="F205" s="44">
        <f t="shared" si="20"/>
        <v>149000</v>
      </c>
      <c r="G205" s="44">
        <v>99308</v>
      </c>
      <c r="H205" s="44">
        <v>60939</v>
      </c>
      <c r="I205" s="44">
        <f t="shared" si="16"/>
        <v>160247</v>
      </c>
      <c r="J205" s="138">
        <f t="shared" si="17"/>
        <v>92000</v>
      </c>
      <c r="K205" s="138">
        <f t="shared" si="18"/>
        <v>57000</v>
      </c>
      <c r="L205" s="138">
        <f t="shared" si="19"/>
        <v>149000</v>
      </c>
    </row>
    <row r="206" spans="1:12" x14ac:dyDescent="0.2">
      <c r="A206" s="107">
        <v>200</v>
      </c>
      <c r="B206" s="21" t="s">
        <v>428</v>
      </c>
      <c r="C206" s="71">
        <v>1</v>
      </c>
      <c r="D206" s="44">
        <v>266000</v>
      </c>
      <c r="E206" s="44">
        <v>137000</v>
      </c>
      <c r="F206" s="44">
        <f t="shared" si="20"/>
        <v>403000</v>
      </c>
      <c r="G206" s="44">
        <v>285510.5</v>
      </c>
      <c r="H206" s="44">
        <v>146705</v>
      </c>
      <c r="I206" s="44">
        <f t="shared" si="16"/>
        <v>432215.5</v>
      </c>
      <c r="J206" s="138">
        <f t="shared" si="17"/>
        <v>266000</v>
      </c>
      <c r="K206" s="138">
        <f t="shared" si="18"/>
        <v>137000</v>
      </c>
      <c r="L206" s="138">
        <f t="shared" si="19"/>
        <v>403000</v>
      </c>
    </row>
    <row r="207" spans="1:12" x14ac:dyDescent="0.2">
      <c r="A207" s="107">
        <v>201</v>
      </c>
      <c r="B207" s="21" t="s">
        <v>429</v>
      </c>
      <c r="C207" s="71">
        <v>1</v>
      </c>
      <c r="D207" s="44">
        <v>165000</v>
      </c>
      <c r="E207" s="44">
        <v>89000</v>
      </c>
      <c r="F207" s="44">
        <f t="shared" si="20"/>
        <v>254000</v>
      </c>
      <c r="G207" s="44">
        <v>177174.5</v>
      </c>
      <c r="H207" s="44">
        <v>95922.5</v>
      </c>
      <c r="I207" s="44">
        <f t="shared" si="16"/>
        <v>273097</v>
      </c>
      <c r="J207" s="138">
        <f t="shared" si="17"/>
        <v>165000</v>
      </c>
      <c r="K207" s="138">
        <f t="shared" si="18"/>
        <v>89000</v>
      </c>
      <c r="L207" s="138">
        <f t="shared" si="19"/>
        <v>254000</v>
      </c>
    </row>
    <row r="208" spans="1:12" x14ac:dyDescent="0.2">
      <c r="A208" s="107">
        <v>202</v>
      </c>
      <c r="B208" s="21" t="s">
        <v>430</v>
      </c>
      <c r="C208" s="71">
        <v>1</v>
      </c>
      <c r="D208" s="44">
        <v>181000</v>
      </c>
      <c r="E208" s="44">
        <v>68000</v>
      </c>
      <c r="F208" s="44">
        <f t="shared" si="20"/>
        <v>249000</v>
      </c>
      <c r="G208" s="44">
        <v>194102</v>
      </c>
      <c r="H208" s="44">
        <v>73352.5</v>
      </c>
      <c r="I208" s="44">
        <f t="shared" si="16"/>
        <v>267454.5</v>
      </c>
      <c r="J208" s="138">
        <f t="shared" si="17"/>
        <v>181000</v>
      </c>
      <c r="K208" s="138">
        <f t="shared" si="18"/>
        <v>68000</v>
      </c>
      <c r="L208" s="138">
        <f t="shared" si="19"/>
        <v>249000</v>
      </c>
    </row>
    <row r="209" spans="1:12" x14ac:dyDescent="0.2">
      <c r="A209" s="107">
        <v>203</v>
      </c>
      <c r="B209" s="21" t="s">
        <v>431</v>
      </c>
      <c r="C209" s="71">
        <v>1</v>
      </c>
      <c r="D209" s="44">
        <v>335000</v>
      </c>
      <c r="E209" s="44">
        <v>128000</v>
      </c>
      <c r="F209" s="44">
        <f t="shared" si="20"/>
        <v>463000</v>
      </c>
      <c r="G209" s="44">
        <v>359991.5</v>
      </c>
      <c r="H209" s="44">
        <v>137677</v>
      </c>
      <c r="I209" s="44">
        <f t="shared" si="16"/>
        <v>497668.5</v>
      </c>
      <c r="J209" s="138">
        <f t="shared" si="17"/>
        <v>335000</v>
      </c>
      <c r="K209" s="138">
        <f t="shared" si="18"/>
        <v>128000</v>
      </c>
      <c r="L209" s="138">
        <f t="shared" si="19"/>
        <v>463000</v>
      </c>
    </row>
    <row r="210" spans="1:12" x14ac:dyDescent="0.2">
      <c r="A210" s="107">
        <v>204</v>
      </c>
      <c r="B210" s="21" t="s">
        <v>432</v>
      </c>
      <c r="C210" s="71">
        <v>1</v>
      </c>
      <c r="D210" s="44">
        <v>335000</v>
      </c>
      <c r="E210" s="44">
        <v>150000</v>
      </c>
      <c r="F210" s="44">
        <f t="shared" si="20"/>
        <v>485000</v>
      </c>
      <c r="G210" s="44">
        <v>359991.5</v>
      </c>
      <c r="H210" s="44">
        <v>161375.5</v>
      </c>
      <c r="I210" s="44">
        <f t="shared" si="16"/>
        <v>521367</v>
      </c>
      <c r="J210" s="138">
        <f t="shared" si="17"/>
        <v>335000</v>
      </c>
      <c r="K210" s="138">
        <f t="shared" si="18"/>
        <v>150000</v>
      </c>
      <c r="L210" s="138">
        <f t="shared" si="19"/>
        <v>485000</v>
      </c>
    </row>
    <row r="211" spans="1:12" x14ac:dyDescent="0.2">
      <c r="A211" s="107">
        <v>205</v>
      </c>
      <c r="B211" s="21" t="s">
        <v>433</v>
      </c>
      <c r="C211" s="71">
        <v>1</v>
      </c>
      <c r="D211" s="44">
        <v>585000</v>
      </c>
      <c r="E211" s="44">
        <v>269000</v>
      </c>
      <c r="F211" s="44">
        <f t="shared" si="20"/>
        <v>854000</v>
      </c>
      <c r="G211" s="44">
        <v>628574.5</v>
      </c>
      <c r="H211" s="44">
        <v>288896</v>
      </c>
      <c r="I211" s="44">
        <f t="shared" si="16"/>
        <v>917470.5</v>
      </c>
      <c r="J211" s="138">
        <f t="shared" si="17"/>
        <v>585000</v>
      </c>
      <c r="K211" s="138">
        <f t="shared" si="18"/>
        <v>269000</v>
      </c>
      <c r="L211" s="138">
        <f t="shared" si="19"/>
        <v>854000</v>
      </c>
    </row>
    <row r="212" spans="1:12" x14ac:dyDescent="0.2">
      <c r="A212" s="107">
        <v>206</v>
      </c>
      <c r="B212" s="21" t="s">
        <v>434</v>
      </c>
      <c r="C212" s="71">
        <v>1</v>
      </c>
      <c r="D212" s="44">
        <v>655000</v>
      </c>
      <c r="E212" s="44">
        <v>282000</v>
      </c>
      <c r="F212" s="44">
        <f t="shared" si="20"/>
        <v>937000</v>
      </c>
      <c r="G212" s="44">
        <v>704184</v>
      </c>
      <c r="H212" s="44">
        <v>303566.5</v>
      </c>
      <c r="I212" s="44">
        <f t="shared" si="16"/>
        <v>1007750.5</v>
      </c>
      <c r="J212" s="138">
        <f t="shared" si="17"/>
        <v>655000</v>
      </c>
      <c r="K212" s="138">
        <f t="shared" si="18"/>
        <v>282000</v>
      </c>
      <c r="L212" s="138">
        <f t="shared" si="19"/>
        <v>937000</v>
      </c>
    </row>
    <row r="213" spans="1:12" x14ac:dyDescent="0.2">
      <c r="A213" s="107">
        <v>207</v>
      </c>
      <c r="B213" s="21" t="s">
        <v>435</v>
      </c>
      <c r="C213" s="71">
        <v>1</v>
      </c>
      <c r="D213" s="44">
        <v>655000</v>
      </c>
      <c r="E213" s="44">
        <v>282000</v>
      </c>
      <c r="F213" s="44">
        <f t="shared" si="20"/>
        <v>937000</v>
      </c>
      <c r="G213" s="44">
        <v>704184</v>
      </c>
      <c r="H213" s="44">
        <v>303566.5</v>
      </c>
      <c r="I213" s="44">
        <f t="shared" si="16"/>
        <v>1007750.5</v>
      </c>
      <c r="J213" s="138">
        <f t="shared" si="17"/>
        <v>655000</v>
      </c>
      <c r="K213" s="138">
        <f t="shared" si="18"/>
        <v>282000</v>
      </c>
      <c r="L213" s="138">
        <f t="shared" si="19"/>
        <v>937000</v>
      </c>
    </row>
    <row r="214" spans="1:12" x14ac:dyDescent="0.2">
      <c r="A214" s="107">
        <v>208</v>
      </c>
      <c r="B214" s="21" t="s">
        <v>436</v>
      </c>
      <c r="C214" s="71">
        <v>1</v>
      </c>
      <c r="D214" s="44">
        <v>655000</v>
      </c>
      <c r="E214" s="44">
        <v>282000</v>
      </c>
      <c r="F214" s="44">
        <f t="shared" si="20"/>
        <v>937000</v>
      </c>
      <c r="G214" s="44">
        <v>704184</v>
      </c>
      <c r="H214" s="44">
        <v>303566.5</v>
      </c>
      <c r="I214" s="44">
        <f t="shared" si="16"/>
        <v>1007750.5</v>
      </c>
      <c r="J214" s="138">
        <f t="shared" si="17"/>
        <v>655000</v>
      </c>
      <c r="K214" s="138">
        <f t="shared" si="18"/>
        <v>282000</v>
      </c>
      <c r="L214" s="138">
        <f t="shared" si="19"/>
        <v>937000</v>
      </c>
    </row>
    <row r="215" spans="1:12" x14ac:dyDescent="0.2">
      <c r="A215" s="107">
        <v>209</v>
      </c>
      <c r="B215" s="21" t="s">
        <v>437</v>
      </c>
      <c r="C215" s="71">
        <v>1</v>
      </c>
      <c r="D215" s="44">
        <v>586000</v>
      </c>
      <c r="E215" s="44">
        <v>298000</v>
      </c>
      <c r="F215" s="44">
        <f t="shared" si="20"/>
        <v>884000</v>
      </c>
      <c r="G215" s="44">
        <v>629703</v>
      </c>
      <c r="H215" s="44">
        <v>320494</v>
      </c>
      <c r="I215" s="44">
        <f t="shared" si="16"/>
        <v>950197</v>
      </c>
      <c r="J215" s="138">
        <f t="shared" si="17"/>
        <v>586000</v>
      </c>
      <c r="K215" s="138">
        <f t="shared" si="18"/>
        <v>298000</v>
      </c>
      <c r="L215" s="138">
        <f t="shared" si="19"/>
        <v>884000</v>
      </c>
    </row>
    <row r="216" spans="1:12" x14ac:dyDescent="0.2">
      <c r="A216" s="107">
        <v>210</v>
      </c>
      <c r="B216" s="21" t="s">
        <v>438</v>
      </c>
      <c r="C216" s="71">
        <v>1</v>
      </c>
      <c r="D216" s="44">
        <v>1006000</v>
      </c>
      <c r="E216" s="44">
        <v>449000</v>
      </c>
      <c r="F216" s="44">
        <f t="shared" si="20"/>
        <v>1455000</v>
      </c>
      <c r="G216" s="44">
        <v>1081103</v>
      </c>
      <c r="H216" s="44">
        <v>482998</v>
      </c>
      <c r="I216" s="44">
        <f t="shared" si="16"/>
        <v>1564101</v>
      </c>
      <c r="J216" s="138">
        <f t="shared" si="17"/>
        <v>1006000</v>
      </c>
      <c r="K216" s="138">
        <f t="shared" si="18"/>
        <v>449000</v>
      </c>
      <c r="L216" s="138">
        <f t="shared" si="19"/>
        <v>1455000</v>
      </c>
    </row>
    <row r="217" spans="1:12" x14ac:dyDescent="0.2">
      <c r="A217" s="107">
        <v>211</v>
      </c>
      <c r="B217" s="21" t="s">
        <v>439</v>
      </c>
      <c r="C217" s="71">
        <v>1</v>
      </c>
      <c r="D217" s="44">
        <v>1104000</v>
      </c>
      <c r="E217" s="44">
        <v>310000</v>
      </c>
      <c r="F217" s="44">
        <f t="shared" si="20"/>
        <v>1414000</v>
      </c>
      <c r="G217" s="44">
        <v>1186053.5</v>
      </c>
      <c r="H217" s="44">
        <v>332907.5</v>
      </c>
      <c r="I217" s="44">
        <f t="shared" si="16"/>
        <v>1518961</v>
      </c>
      <c r="J217" s="138">
        <f t="shared" si="17"/>
        <v>1104000</v>
      </c>
      <c r="K217" s="138">
        <f t="shared" si="18"/>
        <v>310000</v>
      </c>
      <c r="L217" s="138">
        <f t="shared" si="19"/>
        <v>1414000</v>
      </c>
    </row>
    <row r="218" spans="1:12" x14ac:dyDescent="0.2">
      <c r="A218" s="107">
        <v>212</v>
      </c>
      <c r="B218" s="21" t="s">
        <v>440</v>
      </c>
      <c r="C218" s="71">
        <v>1</v>
      </c>
      <c r="D218" s="44">
        <v>819000</v>
      </c>
      <c r="E218" s="44">
        <v>207000</v>
      </c>
      <c r="F218" s="44">
        <f t="shared" si="20"/>
        <v>1026000</v>
      </c>
      <c r="G218" s="44">
        <v>880230</v>
      </c>
      <c r="H218" s="44">
        <v>222314.5</v>
      </c>
      <c r="I218" s="44">
        <f t="shared" si="16"/>
        <v>1102544.5</v>
      </c>
      <c r="J218" s="138">
        <f t="shared" si="17"/>
        <v>819000</v>
      </c>
      <c r="K218" s="138">
        <f t="shared" si="18"/>
        <v>207000</v>
      </c>
      <c r="L218" s="138">
        <f t="shared" si="19"/>
        <v>1026000</v>
      </c>
    </row>
    <row r="219" spans="1:12" x14ac:dyDescent="0.2">
      <c r="A219" s="107">
        <v>213</v>
      </c>
      <c r="B219" s="21" t="s">
        <v>441</v>
      </c>
      <c r="C219" s="71">
        <v>1</v>
      </c>
      <c r="D219" s="44">
        <v>327000</v>
      </c>
      <c r="E219" s="44">
        <v>154000</v>
      </c>
      <c r="F219" s="44">
        <f t="shared" si="20"/>
        <v>481000</v>
      </c>
      <c r="G219" s="44">
        <v>350963.5</v>
      </c>
      <c r="H219" s="44">
        <v>165889.5</v>
      </c>
      <c r="I219" s="44">
        <f t="shared" si="16"/>
        <v>516853</v>
      </c>
      <c r="J219" s="138">
        <f t="shared" si="17"/>
        <v>327000</v>
      </c>
      <c r="K219" s="138">
        <f t="shared" si="18"/>
        <v>154000</v>
      </c>
      <c r="L219" s="138">
        <f t="shared" si="19"/>
        <v>481000</v>
      </c>
    </row>
    <row r="220" spans="1:12" x14ac:dyDescent="0.2">
      <c r="A220" s="107">
        <v>214</v>
      </c>
      <c r="B220" s="21" t="s">
        <v>442</v>
      </c>
      <c r="C220" s="71">
        <v>1</v>
      </c>
      <c r="D220" s="44">
        <v>68000</v>
      </c>
      <c r="E220" s="44">
        <v>26000</v>
      </c>
      <c r="F220" s="44">
        <f t="shared" si="20"/>
        <v>94000</v>
      </c>
      <c r="G220" s="44">
        <v>73352.5</v>
      </c>
      <c r="H220" s="44">
        <v>28212.5</v>
      </c>
      <c r="I220" s="44">
        <f t="shared" si="16"/>
        <v>101565</v>
      </c>
      <c r="J220" s="138">
        <f t="shared" si="17"/>
        <v>68000</v>
      </c>
      <c r="K220" s="138">
        <f t="shared" si="18"/>
        <v>26000</v>
      </c>
      <c r="L220" s="138">
        <f t="shared" si="19"/>
        <v>94000</v>
      </c>
    </row>
    <row r="221" spans="1:12" ht="15" customHeight="1" x14ac:dyDescent="0.2">
      <c r="A221" s="236" t="s">
        <v>32</v>
      </c>
      <c r="B221" s="237"/>
      <c r="C221" s="237"/>
      <c r="D221" s="237"/>
      <c r="E221" s="237"/>
      <c r="F221" s="237"/>
      <c r="G221" s="237"/>
      <c r="H221" s="237"/>
      <c r="I221" s="237"/>
      <c r="J221" s="237"/>
      <c r="K221" s="237"/>
      <c r="L221" s="238"/>
    </row>
    <row r="222" spans="1:12" x14ac:dyDescent="0.2">
      <c r="A222" s="107">
        <v>215</v>
      </c>
      <c r="B222" s="21" t="s">
        <v>445</v>
      </c>
      <c r="C222" s="71">
        <v>1</v>
      </c>
      <c r="D222" s="44">
        <v>181000</v>
      </c>
      <c r="E222" s="44">
        <v>92000</v>
      </c>
      <c r="F222" s="44">
        <f t="shared" ref="F222:F241" si="21">+D222+E222</f>
        <v>273000</v>
      </c>
      <c r="G222" s="44">
        <v>194102</v>
      </c>
      <c r="H222" s="44">
        <v>99308</v>
      </c>
      <c r="I222" s="44">
        <f t="shared" si="16"/>
        <v>293410</v>
      </c>
      <c r="J222" s="138">
        <f t="shared" si="17"/>
        <v>181000</v>
      </c>
      <c r="K222" s="138">
        <f t="shared" si="18"/>
        <v>92000</v>
      </c>
      <c r="L222" s="138">
        <f t="shared" si="19"/>
        <v>273000</v>
      </c>
    </row>
    <row r="223" spans="1:12" x14ac:dyDescent="0.2">
      <c r="A223" s="107">
        <v>216</v>
      </c>
      <c r="B223" s="21" t="s">
        <v>446</v>
      </c>
      <c r="C223" s="71">
        <v>1</v>
      </c>
      <c r="D223" s="44">
        <v>1552000</v>
      </c>
      <c r="E223" s="44">
        <v>310000</v>
      </c>
      <c r="F223" s="44">
        <f t="shared" si="21"/>
        <v>1862000</v>
      </c>
      <c r="G223" s="44">
        <v>1667923</v>
      </c>
      <c r="H223" s="44">
        <v>332907.5</v>
      </c>
      <c r="I223" s="44">
        <f t="shared" si="16"/>
        <v>2000830.5</v>
      </c>
      <c r="J223" s="138">
        <f t="shared" si="17"/>
        <v>1552000</v>
      </c>
      <c r="K223" s="138">
        <f t="shared" si="18"/>
        <v>310000</v>
      </c>
      <c r="L223" s="138">
        <f t="shared" si="19"/>
        <v>1862000</v>
      </c>
    </row>
    <row r="224" spans="1:12" x14ac:dyDescent="0.2">
      <c r="A224" s="107">
        <v>217</v>
      </c>
      <c r="B224" s="21" t="s">
        <v>447</v>
      </c>
      <c r="C224" s="71">
        <v>1</v>
      </c>
      <c r="D224" s="44">
        <v>2623000</v>
      </c>
      <c r="E224" s="44">
        <v>310000</v>
      </c>
      <c r="F224" s="44">
        <f t="shared" si="21"/>
        <v>2933000</v>
      </c>
      <c r="G224" s="44">
        <v>2818993</v>
      </c>
      <c r="H224" s="44">
        <v>332907.5</v>
      </c>
      <c r="I224" s="44">
        <f t="shared" si="16"/>
        <v>3151900.5</v>
      </c>
      <c r="J224" s="138">
        <f t="shared" si="17"/>
        <v>2623000</v>
      </c>
      <c r="K224" s="138">
        <f t="shared" si="18"/>
        <v>310000</v>
      </c>
      <c r="L224" s="138">
        <f t="shared" si="19"/>
        <v>2933000</v>
      </c>
    </row>
    <row r="225" spans="1:12" x14ac:dyDescent="0.2">
      <c r="A225" s="107">
        <v>218</v>
      </c>
      <c r="B225" s="21" t="s">
        <v>449</v>
      </c>
      <c r="C225" s="32">
        <v>1</v>
      </c>
      <c r="D225" s="44">
        <v>545000</v>
      </c>
      <c r="E225" s="44">
        <v>278000</v>
      </c>
      <c r="F225" s="44">
        <f t="shared" si="21"/>
        <v>823000</v>
      </c>
      <c r="G225" s="44">
        <v>585691.5</v>
      </c>
      <c r="H225" s="44">
        <v>299052.5</v>
      </c>
      <c r="I225" s="44">
        <f t="shared" si="16"/>
        <v>884744</v>
      </c>
      <c r="J225" s="138">
        <f t="shared" si="17"/>
        <v>545000</v>
      </c>
      <c r="K225" s="138">
        <f t="shared" si="18"/>
        <v>278000</v>
      </c>
      <c r="L225" s="138">
        <f t="shared" si="19"/>
        <v>823000</v>
      </c>
    </row>
    <row r="226" spans="1:12" x14ac:dyDescent="0.2">
      <c r="A226" s="107">
        <v>219</v>
      </c>
      <c r="B226" s="21" t="s">
        <v>450</v>
      </c>
      <c r="C226" s="71" t="s">
        <v>33</v>
      </c>
      <c r="D226" s="44">
        <v>120000</v>
      </c>
      <c r="E226" s="44">
        <v>43000</v>
      </c>
      <c r="F226" s="44">
        <f t="shared" si="21"/>
        <v>163000</v>
      </c>
      <c r="G226" s="44">
        <v>128649</v>
      </c>
      <c r="H226" s="44">
        <v>46268.5</v>
      </c>
      <c r="I226" s="44">
        <f t="shared" si="16"/>
        <v>174917.5</v>
      </c>
      <c r="J226" s="138">
        <f t="shared" si="17"/>
        <v>120000</v>
      </c>
      <c r="K226" s="138">
        <f t="shared" si="18"/>
        <v>43000</v>
      </c>
      <c r="L226" s="138">
        <f t="shared" si="19"/>
        <v>163000</v>
      </c>
    </row>
    <row r="227" spans="1:12" x14ac:dyDescent="0.2">
      <c r="A227" s="107">
        <v>220</v>
      </c>
      <c r="B227" s="21" t="s">
        <v>451</v>
      </c>
      <c r="C227" s="71">
        <v>1</v>
      </c>
      <c r="D227" s="44">
        <v>444000</v>
      </c>
      <c r="E227" s="44">
        <v>231000</v>
      </c>
      <c r="F227" s="44">
        <f t="shared" si="21"/>
        <v>675000</v>
      </c>
      <c r="G227" s="44">
        <v>477355.5</v>
      </c>
      <c r="H227" s="44">
        <v>248270</v>
      </c>
      <c r="I227" s="44">
        <f t="shared" si="16"/>
        <v>725625.5</v>
      </c>
      <c r="J227" s="138">
        <f t="shared" si="17"/>
        <v>444000</v>
      </c>
      <c r="K227" s="138">
        <f t="shared" si="18"/>
        <v>231000</v>
      </c>
      <c r="L227" s="138">
        <f t="shared" si="19"/>
        <v>675000</v>
      </c>
    </row>
    <row r="228" spans="1:12" x14ac:dyDescent="0.2">
      <c r="A228" s="107">
        <v>221</v>
      </c>
      <c r="B228" s="21" t="s">
        <v>723</v>
      </c>
      <c r="C228" s="71">
        <v>1</v>
      </c>
      <c r="D228" s="44">
        <v>513000</v>
      </c>
      <c r="E228" s="44">
        <v>256000</v>
      </c>
      <c r="F228" s="44">
        <f t="shared" si="21"/>
        <v>769000</v>
      </c>
      <c r="G228" s="44">
        <v>551836.5</v>
      </c>
      <c r="H228" s="44">
        <v>275354</v>
      </c>
      <c r="I228" s="44">
        <f t="shared" si="16"/>
        <v>827190.5</v>
      </c>
      <c r="J228" s="138">
        <f t="shared" si="17"/>
        <v>513000</v>
      </c>
      <c r="K228" s="138">
        <f t="shared" si="18"/>
        <v>256000</v>
      </c>
      <c r="L228" s="138">
        <f t="shared" si="19"/>
        <v>769000</v>
      </c>
    </row>
    <row r="229" spans="1:12" x14ac:dyDescent="0.2">
      <c r="A229" s="107">
        <v>222</v>
      </c>
      <c r="B229" s="21" t="s">
        <v>454</v>
      </c>
      <c r="C229" s="71">
        <v>1</v>
      </c>
      <c r="D229" s="44">
        <v>71000</v>
      </c>
      <c r="E229" s="44">
        <v>26000</v>
      </c>
      <c r="F229" s="44">
        <f t="shared" si="21"/>
        <v>97000</v>
      </c>
      <c r="G229" s="44">
        <v>76738</v>
      </c>
      <c r="H229" s="44">
        <v>28212.5</v>
      </c>
      <c r="I229" s="44">
        <f t="shared" si="16"/>
        <v>104950.5</v>
      </c>
      <c r="J229" s="138">
        <f t="shared" si="17"/>
        <v>71000</v>
      </c>
      <c r="K229" s="138">
        <f t="shared" si="18"/>
        <v>26000</v>
      </c>
      <c r="L229" s="138">
        <f t="shared" si="19"/>
        <v>97000</v>
      </c>
    </row>
    <row r="230" spans="1:12" x14ac:dyDescent="0.2">
      <c r="A230" s="107">
        <v>223</v>
      </c>
      <c r="B230" s="21" t="s">
        <v>455</v>
      </c>
      <c r="C230" s="71">
        <v>1</v>
      </c>
      <c r="D230" s="44">
        <v>139000</v>
      </c>
      <c r="E230" s="44">
        <v>51000</v>
      </c>
      <c r="F230" s="44">
        <f t="shared" si="21"/>
        <v>190000</v>
      </c>
      <c r="G230" s="44">
        <v>148962</v>
      </c>
      <c r="H230" s="44">
        <v>55296.5</v>
      </c>
      <c r="I230" s="44">
        <f t="shared" si="16"/>
        <v>204258.5</v>
      </c>
      <c r="J230" s="138">
        <f t="shared" si="17"/>
        <v>139000</v>
      </c>
      <c r="K230" s="138">
        <f t="shared" si="18"/>
        <v>51000</v>
      </c>
      <c r="L230" s="138">
        <f t="shared" si="19"/>
        <v>190000</v>
      </c>
    </row>
    <row r="231" spans="1:12" x14ac:dyDescent="0.2">
      <c r="A231" s="107">
        <v>224</v>
      </c>
      <c r="B231" s="21" t="s">
        <v>456</v>
      </c>
      <c r="C231" s="71">
        <v>1</v>
      </c>
      <c r="D231" s="44">
        <v>447000</v>
      </c>
      <c r="E231" s="44">
        <v>128000</v>
      </c>
      <c r="F231" s="44">
        <f t="shared" si="21"/>
        <v>575000</v>
      </c>
      <c r="G231" s="44">
        <v>480741</v>
      </c>
      <c r="H231" s="44">
        <v>137677</v>
      </c>
      <c r="I231" s="44">
        <f t="shared" si="16"/>
        <v>618418</v>
      </c>
      <c r="J231" s="138">
        <f t="shared" si="17"/>
        <v>447000</v>
      </c>
      <c r="K231" s="138">
        <f t="shared" si="18"/>
        <v>128000</v>
      </c>
      <c r="L231" s="138">
        <f t="shared" si="19"/>
        <v>575000</v>
      </c>
    </row>
    <row r="232" spans="1:12" x14ac:dyDescent="0.2">
      <c r="A232" s="107">
        <v>225</v>
      </c>
      <c r="B232" s="21" t="s">
        <v>457</v>
      </c>
      <c r="C232" s="71">
        <v>1</v>
      </c>
      <c r="D232" s="44">
        <v>482000</v>
      </c>
      <c r="E232" s="44">
        <v>128000</v>
      </c>
      <c r="F232" s="44">
        <f t="shared" si="21"/>
        <v>610000</v>
      </c>
      <c r="G232" s="44">
        <v>517981.5</v>
      </c>
      <c r="H232" s="44">
        <v>137677</v>
      </c>
      <c r="I232" s="44">
        <f t="shared" si="16"/>
        <v>655658.5</v>
      </c>
      <c r="J232" s="138">
        <f t="shared" si="17"/>
        <v>482000</v>
      </c>
      <c r="K232" s="138">
        <f t="shared" si="18"/>
        <v>128000</v>
      </c>
      <c r="L232" s="138">
        <f t="shared" si="19"/>
        <v>610000</v>
      </c>
    </row>
    <row r="233" spans="1:12" x14ac:dyDescent="0.2">
      <c r="A233" s="107">
        <v>226</v>
      </c>
      <c r="B233" s="21" t="s">
        <v>458</v>
      </c>
      <c r="C233" s="71">
        <v>1</v>
      </c>
      <c r="D233" s="44">
        <v>491000</v>
      </c>
      <c r="E233" s="44">
        <v>128000</v>
      </c>
      <c r="F233" s="44">
        <f t="shared" si="21"/>
        <v>619000</v>
      </c>
      <c r="G233" s="44">
        <v>528138</v>
      </c>
      <c r="H233" s="44">
        <v>137677</v>
      </c>
      <c r="I233" s="44">
        <f t="shared" si="16"/>
        <v>665815</v>
      </c>
      <c r="J233" s="138">
        <f t="shared" si="17"/>
        <v>491000</v>
      </c>
      <c r="K233" s="138">
        <f t="shared" si="18"/>
        <v>128000</v>
      </c>
      <c r="L233" s="138">
        <f t="shared" si="19"/>
        <v>619000</v>
      </c>
    </row>
    <row r="234" spans="1:12" x14ac:dyDescent="0.2">
      <c r="A234" s="107">
        <v>227</v>
      </c>
      <c r="B234" s="21" t="s">
        <v>459</v>
      </c>
      <c r="C234" s="71">
        <v>1</v>
      </c>
      <c r="D234" s="44">
        <v>491000</v>
      </c>
      <c r="E234" s="44">
        <v>128000</v>
      </c>
      <c r="F234" s="44">
        <f t="shared" si="21"/>
        <v>619000</v>
      </c>
      <c r="G234" s="44">
        <v>528138</v>
      </c>
      <c r="H234" s="44">
        <v>137677</v>
      </c>
      <c r="I234" s="44">
        <f t="shared" si="16"/>
        <v>665815</v>
      </c>
      <c r="J234" s="138">
        <f t="shared" si="17"/>
        <v>491000</v>
      </c>
      <c r="K234" s="138">
        <f t="shared" si="18"/>
        <v>128000</v>
      </c>
      <c r="L234" s="138">
        <f t="shared" si="19"/>
        <v>619000</v>
      </c>
    </row>
    <row r="235" spans="1:12" x14ac:dyDescent="0.2">
      <c r="A235" s="107">
        <v>228</v>
      </c>
      <c r="B235" s="21" t="s">
        <v>460</v>
      </c>
      <c r="C235" s="71">
        <v>1</v>
      </c>
      <c r="D235" s="44">
        <v>545000</v>
      </c>
      <c r="E235" s="44">
        <v>278000</v>
      </c>
      <c r="F235" s="44">
        <f t="shared" si="21"/>
        <v>823000</v>
      </c>
      <c r="G235" s="44">
        <v>585691.5</v>
      </c>
      <c r="H235" s="44">
        <v>299052.5</v>
      </c>
      <c r="I235" s="44">
        <f t="shared" si="16"/>
        <v>884744</v>
      </c>
      <c r="J235" s="138">
        <f t="shared" si="17"/>
        <v>545000</v>
      </c>
      <c r="K235" s="138">
        <f t="shared" si="18"/>
        <v>278000</v>
      </c>
      <c r="L235" s="138">
        <f t="shared" si="19"/>
        <v>823000</v>
      </c>
    </row>
    <row r="236" spans="1:12" x14ac:dyDescent="0.2">
      <c r="A236" s="107">
        <v>229</v>
      </c>
      <c r="B236" s="21" t="s">
        <v>461</v>
      </c>
      <c r="C236" s="71">
        <v>1</v>
      </c>
      <c r="D236" s="44">
        <v>105000</v>
      </c>
      <c r="E236" s="44">
        <v>79000</v>
      </c>
      <c r="F236" s="44">
        <f t="shared" si="21"/>
        <v>184000</v>
      </c>
      <c r="G236" s="44">
        <v>112850</v>
      </c>
      <c r="H236" s="44">
        <v>84637.5</v>
      </c>
      <c r="I236" s="44">
        <f t="shared" si="16"/>
        <v>197487.5</v>
      </c>
      <c r="J236" s="138">
        <f t="shared" si="17"/>
        <v>105000</v>
      </c>
      <c r="K236" s="138">
        <f t="shared" si="18"/>
        <v>79000</v>
      </c>
      <c r="L236" s="138">
        <f t="shared" si="19"/>
        <v>184000</v>
      </c>
    </row>
    <row r="237" spans="1:12" x14ac:dyDescent="0.2">
      <c r="A237" s="107">
        <v>230</v>
      </c>
      <c r="B237" s="21" t="s">
        <v>452</v>
      </c>
      <c r="C237" s="30">
        <v>1</v>
      </c>
      <c r="D237" s="44">
        <v>36000</v>
      </c>
      <c r="E237" s="44">
        <v>13000</v>
      </c>
      <c r="F237" s="44">
        <f t="shared" si="21"/>
        <v>49000</v>
      </c>
      <c r="G237" s="44">
        <v>38369</v>
      </c>
      <c r="H237" s="44">
        <v>13542</v>
      </c>
      <c r="I237" s="44">
        <f t="shared" si="16"/>
        <v>51911</v>
      </c>
      <c r="J237" s="138">
        <f t="shared" si="17"/>
        <v>36000</v>
      </c>
      <c r="K237" s="138">
        <f t="shared" si="18"/>
        <v>13000</v>
      </c>
      <c r="L237" s="138">
        <f t="shared" si="19"/>
        <v>49000</v>
      </c>
    </row>
    <row r="238" spans="1:12" x14ac:dyDescent="0.2">
      <c r="A238" s="107">
        <v>231</v>
      </c>
      <c r="B238" s="21" t="s">
        <v>453</v>
      </c>
      <c r="C238" s="30">
        <v>1</v>
      </c>
      <c r="D238" s="44">
        <v>140000</v>
      </c>
      <c r="E238" s="44">
        <v>79000</v>
      </c>
      <c r="F238" s="44">
        <f t="shared" si="21"/>
        <v>219000</v>
      </c>
      <c r="G238" s="44">
        <v>150090.5</v>
      </c>
      <c r="H238" s="44">
        <v>84637.5</v>
      </c>
      <c r="I238" s="44">
        <f t="shared" si="16"/>
        <v>234728</v>
      </c>
      <c r="J238" s="138">
        <f t="shared" si="17"/>
        <v>140000</v>
      </c>
      <c r="K238" s="138">
        <f t="shared" si="18"/>
        <v>79000</v>
      </c>
      <c r="L238" s="138">
        <f t="shared" si="19"/>
        <v>219000</v>
      </c>
    </row>
    <row r="239" spans="1:12" x14ac:dyDescent="0.2">
      <c r="A239" s="107">
        <v>232</v>
      </c>
      <c r="B239" s="21" t="s">
        <v>462</v>
      </c>
      <c r="C239" s="71">
        <v>1</v>
      </c>
      <c r="D239" s="44">
        <v>23000</v>
      </c>
      <c r="E239" s="44">
        <v>13000</v>
      </c>
      <c r="F239" s="44">
        <f t="shared" si="21"/>
        <v>36000</v>
      </c>
      <c r="G239" s="44">
        <v>24827</v>
      </c>
      <c r="H239" s="44">
        <v>13542</v>
      </c>
      <c r="I239" s="44">
        <f t="shared" si="16"/>
        <v>38369</v>
      </c>
      <c r="J239" s="138">
        <f t="shared" si="17"/>
        <v>23000</v>
      </c>
      <c r="K239" s="138">
        <f t="shared" si="18"/>
        <v>13000</v>
      </c>
      <c r="L239" s="138">
        <f t="shared" si="19"/>
        <v>36000</v>
      </c>
    </row>
    <row r="240" spans="1:12" x14ac:dyDescent="0.2">
      <c r="A240" s="107">
        <v>233</v>
      </c>
      <c r="B240" s="21" t="s">
        <v>724</v>
      </c>
      <c r="C240" s="71">
        <v>1</v>
      </c>
      <c r="D240" s="44">
        <v>59000</v>
      </c>
      <c r="E240" s="44">
        <v>59000</v>
      </c>
      <c r="F240" s="44">
        <f t="shared" si="21"/>
        <v>118000</v>
      </c>
      <c r="G240" s="44">
        <v>63196</v>
      </c>
      <c r="H240" s="44">
        <v>63196</v>
      </c>
      <c r="I240" s="44">
        <f t="shared" si="16"/>
        <v>126392</v>
      </c>
      <c r="J240" s="138">
        <f t="shared" si="17"/>
        <v>59000</v>
      </c>
      <c r="K240" s="138">
        <f t="shared" si="18"/>
        <v>59000</v>
      </c>
      <c r="L240" s="138">
        <f t="shared" si="19"/>
        <v>118000</v>
      </c>
    </row>
    <row r="241" spans="1:12" x14ac:dyDescent="0.2">
      <c r="A241" s="107">
        <v>234</v>
      </c>
      <c r="B241" s="21" t="s">
        <v>464</v>
      </c>
      <c r="C241" s="71">
        <v>1</v>
      </c>
      <c r="D241" s="44">
        <v>23000</v>
      </c>
      <c r="E241" s="44">
        <v>118000</v>
      </c>
      <c r="F241" s="44">
        <f t="shared" si="21"/>
        <v>141000</v>
      </c>
      <c r="G241" s="44">
        <v>24827</v>
      </c>
      <c r="H241" s="44">
        <v>126392</v>
      </c>
      <c r="I241" s="44">
        <f t="shared" si="16"/>
        <v>151219</v>
      </c>
      <c r="J241" s="138">
        <f t="shared" si="17"/>
        <v>23000</v>
      </c>
      <c r="K241" s="138">
        <f t="shared" si="18"/>
        <v>118000</v>
      </c>
      <c r="L241" s="138">
        <f t="shared" si="19"/>
        <v>141000</v>
      </c>
    </row>
    <row r="242" spans="1:12" ht="15" customHeight="1" x14ac:dyDescent="0.2">
      <c r="A242" s="236" t="s">
        <v>34</v>
      </c>
      <c r="B242" s="237"/>
      <c r="C242" s="237"/>
      <c r="D242" s="237"/>
      <c r="E242" s="237"/>
      <c r="F242" s="237"/>
      <c r="G242" s="237"/>
      <c r="H242" s="237"/>
      <c r="I242" s="237"/>
      <c r="J242" s="237"/>
      <c r="K242" s="237"/>
      <c r="L242" s="238"/>
    </row>
    <row r="243" spans="1:12" x14ac:dyDescent="0.2">
      <c r="A243" s="107">
        <v>235</v>
      </c>
      <c r="B243" s="21" t="s">
        <v>465</v>
      </c>
      <c r="C243" s="71">
        <v>1</v>
      </c>
      <c r="D243" s="44">
        <v>545000</v>
      </c>
      <c r="E243" s="44">
        <v>278000</v>
      </c>
      <c r="F243" s="44">
        <f t="shared" ref="F243:F257" si="22">+D243+E243</f>
        <v>823000</v>
      </c>
      <c r="G243" s="44">
        <v>585691.5</v>
      </c>
      <c r="H243" s="44">
        <v>299052.5</v>
      </c>
      <c r="I243" s="44">
        <f t="shared" si="16"/>
        <v>884744</v>
      </c>
      <c r="J243" s="138">
        <f t="shared" si="17"/>
        <v>545000</v>
      </c>
      <c r="K243" s="138">
        <f t="shared" si="18"/>
        <v>278000</v>
      </c>
      <c r="L243" s="138">
        <f t="shared" si="19"/>
        <v>823000</v>
      </c>
    </row>
    <row r="244" spans="1:12" x14ac:dyDescent="0.2">
      <c r="A244" s="107">
        <v>236</v>
      </c>
      <c r="B244" s="21" t="s">
        <v>725</v>
      </c>
      <c r="C244" s="71">
        <v>1</v>
      </c>
      <c r="D244" s="44">
        <v>412000</v>
      </c>
      <c r="E244" s="44">
        <v>231000</v>
      </c>
      <c r="F244" s="44">
        <f t="shared" si="22"/>
        <v>643000</v>
      </c>
      <c r="G244" s="44">
        <v>442372</v>
      </c>
      <c r="H244" s="44">
        <v>248270</v>
      </c>
      <c r="I244" s="44">
        <f t="shared" si="16"/>
        <v>690642</v>
      </c>
      <c r="J244" s="138">
        <f t="shared" si="17"/>
        <v>412000</v>
      </c>
      <c r="K244" s="138">
        <f t="shared" si="18"/>
        <v>231000</v>
      </c>
      <c r="L244" s="138">
        <f t="shared" si="19"/>
        <v>643000</v>
      </c>
    </row>
    <row r="245" spans="1:12" x14ac:dyDescent="0.2">
      <c r="A245" s="107">
        <v>237</v>
      </c>
      <c r="B245" s="21" t="s">
        <v>466</v>
      </c>
      <c r="C245" s="71">
        <v>1</v>
      </c>
      <c r="D245" s="44">
        <v>444000</v>
      </c>
      <c r="E245" s="44">
        <v>207000</v>
      </c>
      <c r="F245" s="44">
        <f t="shared" si="22"/>
        <v>651000</v>
      </c>
      <c r="G245" s="44">
        <v>477355.5</v>
      </c>
      <c r="H245" s="44">
        <v>222314.5</v>
      </c>
      <c r="I245" s="44">
        <f t="shared" si="16"/>
        <v>699670</v>
      </c>
      <c r="J245" s="138">
        <f t="shared" si="17"/>
        <v>444000</v>
      </c>
      <c r="K245" s="138">
        <f t="shared" si="18"/>
        <v>207000</v>
      </c>
      <c r="L245" s="138">
        <f t="shared" si="19"/>
        <v>651000</v>
      </c>
    </row>
    <row r="246" spans="1:12" x14ac:dyDescent="0.2">
      <c r="A246" s="107">
        <v>238</v>
      </c>
      <c r="B246" s="21" t="s">
        <v>467</v>
      </c>
      <c r="C246" s="71">
        <v>1</v>
      </c>
      <c r="D246" s="44">
        <v>444000</v>
      </c>
      <c r="E246" s="44">
        <v>207000</v>
      </c>
      <c r="F246" s="44">
        <f t="shared" si="22"/>
        <v>651000</v>
      </c>
      <c r="G246" s="44">
        <v>477355.5</v>
      </c>
      <c r="H246" s="44">
        <v>222314.5</v>
      </c>
      <c r="I246" s="44">
        <f t="shared" si="16"/>
        <v>699670</v>
      </c>
      <c r="J246" s="138">
        <f t="shared" si="17"/>
        <v>444000</v>
      </c>
      <c r="K246" s="138">
        <f t="shared" si="18"/>
        <v>207000</v>
      </c>
      <c r="L246" s="138">
        <f t="shared" si="19"/>
        <v>651000</v>
      </c>
    </row>
    <row r="247" spans="1:12" x14ac:dyDescent="0.2">
      <c r="A247" s="107">
        <v>239</v>
      </c>
      <c r="B247" s="21" t="s">
        <v>469</v>
      </c>
      <c r="C247" s="71">
        <v>1</v>
      </c>
      <c r="D247" s="44">
        <v>209000</v>
      </c>
      <c r="E247" s="44">
        <v>102000</v>
      </c>
      <c r="F247" s="44">
        <f t="shared" si="22"/>
        <v>311000</v>
      </c>
      <c r="G247" s="44">
        <v>224571.5</v>
      </c>
      <c r="H247" s="44">
        <v>109464.5</v>
      </c>
      <c r="I247" s="44">
        <f t="shared" si="16"/>
        <v>334036</v>
      </c>
      <c r="J247" s="138">
        <f t="shared" si="17"/>
        <v>209000</v>
      </c>
      <c r="K247" s="138">
        <f t="shared" si="18"/>
        <v>102000</v>
      </c>
      <c r="L247" s="138">
        <f t="shared" si="19"/>
        <v>311000</v>
      </c>
    </row>
    <row r="248" spans="1:12" x14ac:dyDescent="0.2">
      <c r="A248" s="107">
        <v>240</v>
      </c>
      <c r="B248" s="21" t="s">
        <v>470</v>
      </c>
      <c r="C248" s="71">
        <v>1</v>
      </c>
      <c r="D248" s="44">
        <v>209000</v>
      </c>
      <c r="E248" s="44">
        <v>102000</v>
      </c>
      <c r="F248" s="44">
        <f t="shared" si="22"/>
        <v>311000</v>
      </c>
      <c r="G248" s="44">
        <v>224571.5</v>
      </c>
      <c r="H248" s="44">
        <v>109464.5</v>
      </c>
      <c r="I248" s="44">
        <f t="shared" si="16"/>
        <v>334036</v>
      </c>
      <c r="J248" s="138">
        <f t="shared" si="17"/>
        <v>209000</v>
      </c>
      <c r="K248" s="138">
        <f t="shared" si="18"/>
        <v>102000</v>
      </c>
      <c r="L248" s="138">
        <f t="shared" si="19"/>
        <v>311000</v>
      </c>
    </row>
    <row r="249" spans="1:12" x14ac:dyDescent="0.2">
      <c r="A249" s="107">
        <v>241</v>
      </c>
      <c r="B249" s="21" t="s">
        <v>754</v>
      </c>
      <c r="C249" s="71">
        <v>1</v>
      </c>
      <c r="D249" s="44">
        <v>0</v>
      </c>
      <c r="E249" s="44">
        <v>0</v>
      </c>
      <c r="F249" s="44">
        <v>0</v>
      </c>
      <c r="G249" s="152">
        <v>0</v>
      </c>
      <c r="H249" s="152">
        <v>0</v>
      </c>
      <c r="I249" s="44">
        <v>0</v>
      </c>
      <c r="J249" s="138">
        <v>0</v>
      </c>
      <c r="K249" s="138">
        <f t="shared" si="18"/>
        <v>0</v>
      </c>
      <c r="L249" s="138">
        <f t="shared" si="19"/>
        <v>0</v>
      </c>
    </row>
    <row r="250" spans="1:12" x14ac:dyDescent="0.2">
      <c r="A250" s="107">
        <v>242</v>
      </c>
      <c r="B250" s="21" t="s">
        <v>471</v>
      </c>
      <c r="C250" s="71" t="s">
        <v>31</v>
      </c>
      <c r="D250" s="44">
        <v>140000</v>
      </c>
      <c r="E250" s="44">
        <v>65000</v>
      </c>
      <c r="F250" s="44">
        <f t="shared" si="22"/>
        <v>205000</v>
      </c>
      <c r="G250" s="44">
        <v>150090.5</v>
      </c>
      <c r="H250" s="44">
        <v>69967</v>
      </c>
      <c r="I250" s="44">
        <f t="shared" si="16"/>
        <v>220057.5</v>
      </c>
      <c r="J250" s="138">
        <f t="shared" si="17"/>
        <v>140000</v>
      </c>
      <c r="K250" s="138">
        <f t="shared" si="18"/>
        <v>65000</v>
      </c>
      <c r="L250" s="138">
        <f t="shared" si="19"/>
        <v>205000</v>
      </c>
    </row>
    <row r="251" spans="1:12" x14ac:dyDescent="0.2">
      <c r="A251" s="107">
        <v>243</v>
      </c>
      <c r="B251" s="21" t="s">
        <v>468</v>
      </c>
      <c r="C251" s="71" t="s">
        <v>31</v>
      </c>
      <c r="D251" s="44">
        <v>581000</v>
      </c>
      <c r="E251" s="44">
        <v>212000</v>
      </c>
      <c r="F251" s="44">
        <f t="shared" si="22"/>
        <v>793000</v>
      </c>
      <c r="G251" s="44">
        <v>624060.5</v>
      </c>
      <c r="H251" s="44">
        <v>227957</v>
      </c>
      <c r="I251" s="44">
        <f t="shared" si="16"/>
        <v>852017.5</v>
      </c>
      <c r="J251" s="138">
        <f t="shared" si="17"/>
        <v>581000</v>
      </c>
      <c r="K251" s="138">
        <f t="shared" si="18"/>
        <v>212000</v>
      </c>
      <c r="L251" s="138">
        <f t="shared" si="19"/>
        <v>793000</v>
      </c>
    </row>
    <row r="252" spans="1:12" x14ac:dyDescent="0.2">
      <c r="A252" s="107">
        <v>244</v>
      </c>
      <c r="B252" s="21" t="s">
        <v>472</v>
      </c>
      <c r="C252" s="71">
        <v>1</v>
      </c>
      <c r="D252" s="44">
        <v>117000</v>
      </c>
      <c r="E252" s="44">
        <v>65000</v>
      </c>
      <c r="F252" s="44">
        <f t="shared" si="22"/>
        <v>182000</v>
      </c>
      <c r="G252" s="44">
        <v>125263.5</v>
      </c>
      <c r="H252" s="44">
        <v>69967</v>
      </c>
      <c r="I252" s="44">
        <f t="shared" si="16"/>
        <v>195230.5</v>
      </c>
      <c r="J252" s="138">
        <f t="shared" si="17"/>
        <v>117000</v>
      </c>
      <c r="K252" s="138">
        <f t="shared" si="18"/>
        <v>65000</v>
      </c>
      <c r="L252" s="138">
        <f t="shared" si="19"/>
        <v>182000</v>
      </c>
    </row>
    <row r="253" spans="1:12" x14ac:dyDescent="0.2">
      <c r="A253" s="107">
        <v>245</v>
      </c>
      <c r="B253" s="21" t="s">
        <v>473</v>
      </c>
      <c r="C253" s="71">
        <v>1</v>
      </c>
      <c r="D253" s="44">
        <v>140000</v>
      </c>
      <c r="E253" s="44">
        <v>79000</v>
      </c>
      <c r="F253" s="44">
        <f t="shared" si="22"/>
        <v>219000</v>
      </c>
      <c r="G253" s="44">
        <v>150090.5</v>
      </c>
      <c r="H253" s="44">
        <v>84637.5</v>
      </c>
      <c r="I253" s="44">
        <f t="shared" si="16"/>
        <v>234728</v>
      </c>
      <c r="J253" s="138">
        <f t="shared" si="17"/>
        <v>140000</v>
      </c>
      <c r="K253" s="138">
        <f t="shared" si="18"/>
        <v>79000</v>
      </c>
      <c r="L253" s="138">
        <f t="shared" si="19"/>
        <v>219000</v>
      </c>
    </row>
    <row r="254" spans="1:12" x14ac:dyDescent="0.2">
      <c r="A254" s="107">
        <v>246</v>
      </c>
      <c r="B254" s="21" t="s">
        <v>474</v>
      </c>
      <c r="C254" s="71">
        <v>1</v>
      </c>
      <c r="D254" s="44">
        <v>47000</v>
      </c>
      <c r="E254" s="44">
        <v>26000</v>
      </c>
      <c r="F254" s="44">
        <f t="shared" si="22"/>
        <v>73000</v>
      </c>
      <c r="G254" s="44">
        <v>50782.5</v>
      </c>
      <c r="H254" s="44">
        <v>28212.5</v>
      </c>
      <c r="I254" s="44">
        <f t="shared" si="16"/>
        <v>78995</v>
      </c>
      <c r="J254" s="138">
        <f t="shared" si="17"/>
        <v>47000</v>
      </c>
      <c r="K254" s="138">
        <f t="shared" si="18"/>
        <v>26000</v>
      </c>
      <c r="L254" s="138">
        <f t="shared" si="19"/>
        <v>73000</v>
      </c>
    </row>
    <row r="255" spans="1:12" x14ac:dyDescent="0.2">
      <c r="A255" s="107">
        <v>247</v>
      </c>
      <c r="B255" s="21" t="s">
        <v>476</v>
      </c>
      <c r="C255" s="71">
        <v>1</v>
      </c>
      <c r="D255" s="44">
        <v>752000</v>
      </c>
      <c r="E255" s="44">
        <v>280000</v>
      </c>
      <c r="F255" s="44">
        <f t="shared" si="22"/>
        <v>1032000</v>
      </c>
      <c r="G255" s="44">
        <v>808006</v>
      </c>
      <c r="H255" s="44">
        <v>301309.5</v>
      </c>
      <c r="I255" s="44">
        <f t="shared" si="16"/>
        <v>1109315.5</v>
      </c>
      <c r="J255" s="138">
        <f t="shared" si="17"/>
        <v>752000</v>
      </c>
      <c r="K255" s="138">
        <f t="shared" si="18"/>
        <v>280000</v>
      </c>
      <c r="L255" s="138">
        <f t="shared" si="19"/>
        <v>1032000</v>
      </c>
    </row>
    <row r="256" spans="1:12" x14ac:dyDescent="0.2">
      <c r="A256" s="107">
        <v>248</v>
      </c>
      <c r="B256" s="21" t="s">
        <v>477</v>
      </c>
      <c r="C256" s="71">
        <v>1</v>
      </c>
      <c r="D256" s="44">
        <v>545000</v>
      </c>
      <c r="E256" s="44">
        <v>278000</v>
      </c>
      <c r="F256" s="44">
        <f t="shared" si="22"/>
        <v>823000</v>
      </c>
      <c r="G256" s="44">
        <v>585691.5</v>
      </c>
      <c r="H256" s="44">
        <v>299052.5</v>
      </c>
      <c r="I256" s="44">
        <f t="shared" si="16"/>
        <v>884744</v>
      </c>
      <c r="J256" s="138">
        <f t="shared" si="17"/>
        <v>545000</v>
      </c>
      <c r="K256" s="138">
        <f t="shared" si="18"/>
        <v>278000</v>
      </c>
      <c r="L256" s="138">
        <f t="shared" si="19"/>
        <v>823000</v>
      </c>
    </row>
    <row r="257" spans="1:12" x14ac:dyDescent="0.2">
      <c r="A257" s="107">
        <v>249</v>
      </c>
      <c r="B257" s="21" t="s">
        <v>478</v>
      </c>
      <c r="C257" s="71">
        <v>1</v>
      </c>
      <c r="D257" s="44">
        <v>1006000</v>
      </c>
      <c r="E257" s="44">
        <v>310000</v>
      </c>
      <c r="F257" s="44">
        <f t="shared" si="22"/>
        <v>1316000</v>
      </c>
      <c r="G257" s="44">
        <v>1081103</v>
      </c>
      <c r="H257" s="44">
        <v>332907.5</v>
      </c>
      <c r="I257" s="44">
        <f t="shared" si="16"/>
        <v>1414010.5</v>
      </c>
      <c r="J257" s="138">
        <f t="shared" si="17"/>
        <v>1006000</v>
      </c>
      <c r="K257" s="138">
        <f t="shared" si="18"/>
        <v>310000</v>
      </c>
      <c r="L257" s="138">
        <f t="shared" si="19"/>
        <v>1316000</v>
      </c>
    </row>
    <row r="258" spans="1:12" ht="15" customHeight="1" x14ac:dyDescent="0.2">
      <c r="A258" s="233" t="s">
        <v>35</v>
      </c>
      <c r="B258" s="234"/>
      <c r="C258" s="234"/>
      <c r="D258" s="234"/>
      <c r="E258" s="234"/>
      <c r="F258" s="234"/>
      <c r="G258" s="234"/>
      <c r="H258" s="234"/>
      <c r="I258" s="234"/>
      <c r="J258" s="234"/>
      <c r="K258" s="234"/>
      <c r="L258" s="235"/>
    </row>
    <row r="259" spans="1:12" x14ac:dyDescent="0.2">
      <c r="A259" s="107">
        <v>250</v>
      </c>
      <c r="B259" s="21" t="s">
        <v>36</v>
      </c>
      <c r="C259" s="30">
        <v>1</v>
      </c>
      <c r="D259" s="44">
        <v>2160000</v>
      </c>
      <c r="E259" s="44">
        <v>249000</v>
      </c>
      <c r="F259" s="44">
        <f t="shared" ref="F259:F322" si="23">+D259+E259</f>
        <v>2409000</v>
      </c>
      <c r="G259" s="44">
        <v>2321324.5</v>
      </c>
      <c r="H259" s="44">
        <v>267454.5</v>
      </c>
      <c r="I259" s="44">
        <f t="shared" si="16"/>
        <v>2588779</v>
      </c>
      <c r="J259" s="138">
        <f t="shared" si="17"/>
        <v>2160000</v>
      </c>
      <c r="K259" s="138">
        <f t="shared" si="18"/>
        <v>249000</v>
      </c>
      <c r="L259" s="138">
        <f t="shared" si="19"/>
        <v>2409000</v>
      </c>
    </row>
    <row r="260" spans="1:12" x14ac:dyDescent="0.2">
      <c r="A260" s="107">
        <v>251</v>
      </c>
      <c r="B260" s="21" t="s">
        <v>479</v>
      </c>
      <c r="C260" s="30">
        <v>1</v>
      </c>
      <c r="D260" s="44">
        <v>819000</v>
      </c>
      <c r="E260" s="44">
        <v>374000</v>
      </c>
      <c r="F260" s="44">
        <f t="shared" si="23"/>
        <v>1193000</v>
      </c>
      <c r="G260" s="44">
        <v>880230</v>
      </c>
      <c r="H260" s="44">
        <v>401746</v>
      </c>
      <c r="I260" s="44">
        <f t="shared" si="16"/>
        <v>1281976</v>
      </c>
      <c r="J260" s="138">
        <f t="shared" si="17"/>
        <v>819000</v>
      </c>
      <c r="K260" s="138">
        <f t="shared" si="18"/>
        <v>374000</v>
      </c>
      <c r="L260" s="138">
        <f t="shared" si="19"/>
        <v>1193000</v>
      </c>
    </row>
    <row r="261" spans="1:12" x14ac:dyDescent="0.2">
      <c r="A261" s="107">
        <v>252</v>
      </c>
      <c r="B261" s="21" t="s">
        <v>480</v>
      </c>
      <c r="C261" s="30">
        <v>1</v>
      </c>
      <c r="D261" s="44">
        <v>140000</v>
      </c>
      <c r="E261" s="44">
        <v>79000</v>
      </c>
      <c r="F261" s="44">
        <f t="shared" si="23"/>
        <v>219000</v>
      </c>
      <c r="G261" s="44">
        <v>150090.5</v>
      </c>
      <c r="H261" s="44">
        <v>84637.5</v>
      </c>
      <c r="I261" s="44">
        <f t="shared" ref="I261:I324" si="24">+G261+H261</f>
        <v>234728</v>
      </c>
      <c r="J261" s="138">
        <f t="shared" ref="J261:J324" si="25">+MIN(D261,G261)</f>
        <v>140000</v>
      </c>
      <c r="K261" s="138">
        <f t="shared" ref="K261:K324" si="26">+MIN(E261,H261)</f>
        <v>79000</v>
      </c>
      <c r="L261" s="138">
        <f t="shared" ref="L261:L324" si="27">+J261+K261</f>
        <v>219000</v>
      </c>
    </row>
    <row r="262" spans="1:12" x14ac:dyDescent="0.2">
      <c r="A262" s="107">
        <v>253</v>
      </c>
      <c r="B262" s="21" t="s">
        <v>481</v>
      </c>
      <c r="C262" s="30">
        <v>1</v>
      </c>
      <c r="D262" s="44">
        <v>140000</v>
      </c>
      <c r="E262" s="44">
        <v>79000</v>
      </c>
      <c r="F262" s="44">
        <f t="shared" si="23"/>
        <v>219000</v>
      </c>
      <c r="G262" s="44">
        <v>150090.5</v>
      </c>
      <c r="H262" s="44">
        <v>84637.5</v>
      </c>
      <c r="I262" s="44">
        <f t="shared" si="24"/>
        <v>234728</v>
      </c>
      <c r="J262" s="138">
        <f t="shared" si="25"/>
        <v>140000</v>
      </c>
      <c r="K262" s="138">
        <f t="shared" si="26"/>
        <v>79000</v>
      </c>
      <c r="L262" s="138">
        <f t="shared" si="27"/>
        <v>219000</v>
      </c>
    </row>
    <row r="263" spans="1:12" x14ac:dyDescent="0.2">
      <c r="A263" s="107">
        <v>254</v>
      </c>
      <c r="B263" s="21" t="s">
        <v>482</v>
      </c>
      <c r="C263" s="30" t="s">
        <v>33</v>
      </c>
      <c r="D263" s="44">
        <v>117000</v>
      </c>
      <c r="E263" s="44">
        <v>102000</v>
      </c>
      <c r="F263" s="44">
        <f t="shared" si="23"/>
        <v>219000</v>
      </c>
      <c r="G263" s="44">
        <v>125263.5</v>
      </c>
      <c r="H263" s="44">
        <v>109464.5</v>
      </c>
      <c r="I263" s="44">
        <f t="shared" si="24"/>
        <v>234728</v>
      </c>
      <c r="J263" s="138">
        <f t="shared" si="25"/>
        <v>117000</v>
      </c>
      <c r="K263" s="138">
        <f t="shared" si="26"/>
        <v>102000</v>
      </c>
      <c r="L263" s="138">
        <f t="shared" si="27"/>
        <v>219000</v>
      </c>
    </row>
    <row r="264" spans="1:12" x14ac:dyDescent="0.2">
      <c r="A264" s="107">
        <v>255</v>
      </c>
      <c r="B264" s="21" t="s">
        <v>483</v>
      </c>
      <c r="C264" s="30">
        <v>1</v>
      </c>
      <c r="D264" s="44">
        <v>352000</v>
      </c>
      <c r="E264" s="44">
        <v>154000</v>
      </c>
      <c r="F264" s="44">
        <f t="shared" si="23"/>
        <v>506000</v>
      </c>
      <c r="G264" s="44">
        <v>378047.5</v>
      </c>
      <c r="H264" s="44">
        <v>165889.5</v>
      </c>
      <c r="I264" s="44">
        <f t="shared" si="24"/>
        <v>543937</v>
      </c>
      <c r="J264" s="138">
        <f t="shared" si="25"/>
        <v>352000</v>
      </c>
      <c r="K264" s="138">
        <f t="shared" si="26"/>
        <v>154000</v>
      </c>
      <c r="L264" s="138">
        <f t="shared" si="27"/>
        <v>506000</v>
      </c>
    </row>
    <row r="265" spans="1:12" x14ac:dyDescent="0.2">
      <c r="A265" s="107">
        <v>256</v>
      </c>
      <c r="B265" s="21" t="s">
        <v>484</v>
      </c>
      <c r="C265" s="30">
        <v>1</v>
      </c>
      <c r="D265" s="44">
        <v>117000</v>
      </c>
      <c r="E265" s="44">
        <v>43000</v>
      </c>
      <c r="F265" s="44">
        <f t="shared" si="23"/>
        <v>160000</v>
      </c>
      <c r="G265" s="44">
        <v>125263.5</v>
      </c>
      <c r="H265" s="44">
        <v>46268.5</v>
      </c>
      <c r="I265" s="44">
        <f t="shared" si="24"/>
        <v>171532</v>
      </c>
      <c r="J265" s="138">
        <f t="shared" si="25"/>
        <v>117000</v>
      </c>
      <c r="K265" s="138">
        <f t="shared" si="26"/>
        <v>43000</v>
      </c>
      <c r="L265" s="138">
        <f t="shared" si="27"/>
        <v>160000</v>
      </c>
    </row>
    <row r="266" spans="1:12" x14ac:dyDescent="0.2">
      <c r="A266" s="107">
        <v>257</v>
      </c>
      <c r="B266" s="21" t="s">
        <v>485</v>
      </c>
      <c r="C266" s="30">
        <v>1</v>
      </c>
      <c r="D266" s="44">
        <v>643000</v>
      </c>
      <c r="E266" s="44">
        <v>256000</v>
      </c>
      <c r="F266" s="44">
        <f t="shared" si="23"/>
        <v>899000</v>
      </c>
      <c r="G266" s="44">
        <v>690642</v>
      </c>
      <c r="H266" s="44">
        <v>275354</v>
      </c>
      <c r="I266" s="44">
        <f t="shared" si="24"/>
        <v>965996</v>
      </c>
      <c r="J266" s="138">
        <f t="shared" si="25"/>
        <v>643000</v>
      </c>
      <c r="K266" s="138">
        <f t="shared" si="26"/>
        <v>256000</v>
      </c>
      <c r="L266" s="138">
        <f t="shared" si="27"/>
        <v>899000</v>
      </c>
    </row>
    <row r="267" spans="1:12" x14ac:dyDescent="0.2">
      <c r="A267" s="107">
        <v>258</v>
      </c>
      <c r="B267" s="21" t="s">
        <v>486</v>
      </c>
      <c r="C267" s="30">
        <v>1</v>
      </c>
      <c r="D267" s="44">
        <v>781000</v>
      </c>
      <c r="E267" s="44">
        <v>154000</v>
      </c>
      <c r="F267" s="44">
        <f t="shared" si="23"/>
        <v>935000</v>
      </c>
      <c r="G267" s="44">
        <v>839604</v>
      </c>
      <c r="H267" s="44">
        <v>165889.5</v>
      </c>
      <c r="I267" s="44">
        <f t="shared" si="24"/>
        <v>1005493.5</v>
      </c>
      <c r="J267" s="138">
        <f t="shared" si="25"/>
        <v>781000</v>
      </c>
      <c r="K267" s="138">
        <f t="shared" si="26"/>
        <v>154000</v>
      </c>
      <c r="L267" s="138">
        <f t="shared" si="27"/>
        <v>935000</v>
      </c>
    </row>
    <row r="268" spans="1:12" x14ac:dyDescent="0.2">
      <c r="A268" s="107">
        <v>259</v>
      </c>
      <c r="B268" s="21" t="s">
        <v>500</v>
      </c>
      <c r="C268" s="30">
        <v>1</v>
      </c>
      <c r="D268" s="44">
        <v>444000</v>
      </c>
      <c r="E268" s="44">
        <v>167000</v>
      </c>
      <c r="F268" s="44">
        <f t="shared" si="23"/>
        <v>611000</v>
      </c>
      <c r="G268" s="44">
        <v>477355.5</v>
      </c>
      <c r="H268" s="44">
        <v>179431.5</v>
      </c>
      <c r="I268" s="44">
        <f t="shared" si="24"/>
        <v>656787</v>
      </c>
      <c r="J268" s="138">
        <f t="shared" si="25"/>
        <v>444000</v>
      </c>
      <c r="K268" s="138">
        <f t="shared" si="26"/>
        <v>167000</v>
      </c>
      <c r="L268" s="138">
        <f t="shared" si="27"/>
        <v>611000</v>
      </c>
    </row>
    <row r="269" spans="1:12" x14ac:dyDescent="0.2">
      <c r="A269" s="107">
        <v>260</v>
      </c>
      <c r="B269" s="21" t="s">
        <v>488</v>
      </c>
      <c r="C269" s="30">
        <v>1</v>
      </c>
      <c r="D269" s="44">
        <v>165000</v>
      </c>
      <c r="E269" s="44">
        <v>79000</v>
      </c>
      <c r="F269" s="44">
        <f t="shared" si="23"/>
        <v>244000</v>
      </c>
      <c r="G269" s="44">
        <v>177174.5</v>
      </c>
      <c r="H269" s="44">
        <v>84637.5</v>
      </c>
      <c r="I269" s="44">
        <f t="shared" si="24"/>
        <v>261812</v>
      </c>
      <c r="J269" s="138">
        <f t="shared" si="25"/>
        <v>165000</v>
      </c>
      <c r="K269" s="138">
        <f t="shared" si="26"/>
        <v>79000</v>
      </c>
      <c r="L269" s="138">
        <f t="shared" si="27"/>
        <v>244000</v>
      </c>
    </row>
    <row r="270" spans="1:12" x14ac:dyDescent="0.2">
      <c r="A270" s="107">
        <v>261</v>
      </c>
      <c r="B270" s="21" t="s">
        <v>489</v>
      </c>
      <c r="C270" s="30">
        <v>1</v>
      </c>
      <c r="D270" s="44">
        <v>760000</v>
      </c>
      <c r="E270" s="44">
        <v>154000</v>
      </c>
      <c r="F270" s="44">
        <f t="shared" si="23"/>
        <v>914000</v>
      </c>
      <c r="G270" s="44">
        <v>817034</v>
      </c>
      <c r="H270" s="44">
        <v>165889.5</v>
      </c>
      <c r="I270" s="44">
        <f t="shared" si="24"/>
        <v>982923.5</v>
      </c>
      <c r="J270" s="138">
        <f t="shared" si="25"/>
        <v>760000</v>
      </c>
      <c r="K270" s="138">
        <f t="shared" si="26"/>
        <v>154000</v>
      </c>
      <c r="L270" s="138">
        <f t="shared" si="27"/>
        <v>914000</v>
      </c>
    </row>
    <row r="271" spans="1:12" x14ac:dyDescent="0.2">
      <c r="A271" s="107">
        <v>262</v>
      </c>
      <c r="B271" s="21" t="s">
        <v>490</v>
      </c>
      <c r="C271" s="30">
        <v>1</v>
      </c>
      <c r="D271" s="44">
        <v>34000</v>
      </c>
      <c r="E271" s="44">
        <v>17000</v>
      </c>
      <c r="F271" s="44">
        <f t="shared" si="23"/>
        <v>51000</v>
      </c>
      <c r="G271" s="44">
        <v>36112</v>
      </c>
      <c r="H271" s="44">
        <v>18056</v>
      </c>
      <c r="I271" s="44">
        <f t="shared" si="24"/>
        <v>54168</v>
      </c>
      <c r="J271" s="138">
        <f t="shared" si="25"/>
        <v>34000</v>
      </c>
      <c r="K271" s="138">
        <f t="shared" si="26"/>
        <v>17000</v>
      </c>
      <c r="L271" s="138">
        <f t="shared" si="27"/>
        <v>51000</v>
      </c>
    </row>
    <row r="272" spans="1:12" x14ac:dyDescent="0.2">
      <c r="A272" s="107">
        <v>263</v>
      </c>
      <c r="B272" s="21" t="s">
        <v>491</v>
      </c>
      <c r="C272" s="30">
        <v>1</v>
      </c>
      <c r="D272" s="44">
        <v>140000</v>
      </c>
      <c r="E272" s="44">
        <v>79000</v>
      </c>
      <c r="F272" s="44">
        <f t="shared" si="23"/>
        <v>219000</v>
      </c>
      <c r="G272" s="44">
        <v>150090.5</v>
      </c>
      <c r="H272" s="44">
        <v>84637.5</v>
      </c>
      <c r="I272" s="44">
        <f t="shared" si="24"/>
        <v>234728</v>
      </c>
      <c r="J272" s="138">
        <f t="shared" si="25"/>
        <v>140000</v>
      </c>
      <c r="K272" s="138">
        <f t="shared" si="26"/>
        <v>79000</v>
      </c>
      <c r="L272" s="138">
        <f t="shared" si="27"/>
        <v>219000</v>
      </c>
    </row>
    <row r="273" spans="1:12" ht="15" customHeight="1" x14ac:dyDescent="0.2">
      <c r="A273" s="233" t="s">
        <v>37</v>
      </c>
      <c r="B273" s="234"/>
      <c r="C273" s="234"/>
      <c r="D273" s="234"/>
      <c r="E273" s="234"/>
      <c r="F273" s="234"/>
      <c r="G273" s="234"/>
      <c r="H273" s="234"/>
      <c r="I273" s="234"/>
      <c r="J273" s="234"/>
      <c r="K273" s="234"/>
      <c r="L273" s="235"/>
    </row>
    <row r="274" spans="1:12" x14ac:dyDescent="0.2">
      <c r="A274" s="107">
        <v>264</v>
      </c>
      <c r="B274" s="21" t="s">
        <v>139</v>
      </c>
      <c r="C274" s="71">
        <v>1</v>
      </c>
      <c r="D274" s="44">
        <v>1756000</v>
      </c>
      <c r="E274" s="44">
        <v>310000</v>
      </c>
      <c r="F274" s="44">
        <f t="shared" si="23"/>
        <v>2066000</v>
      </c>
      <c r="G274" s="44">
        <v>1886852</v>
      </c>
      <c r="H274" s="44">
        <v>332907.5</v>
      </c>
      <c r="I274" s="44">
        <f t="shared" si="24"/>
        <v>2219759.5</v>
      </c>
      <c r="J274" s="138">
        <f t="shared" si="25"/>
        <v>1756000</v>
      </c>
      <c r="K274" s="138">
        <f t="shared" si="26"/>
        <v>310000</v>
      </c>
      <c r="L274" s="138">
        <f t="shared" si="27"/>
        <v>2066000</v>
      </c>
    </row>
    <row r="275" spans="1:12" x14ac:dyDescent="0.2">
      <c r="A275" s="107">
        <v>265</v>
      </c>
      <c r="B275" s="21" t="s">
        <v>492</v>
      </c>
      <c r="C275" s="32">
        <v>1</v>
      </c>
      <c r="D275" s="44">
        <v>106000</v>
      </c>
      <c r="E275" s="44">
        <v>47000</v>
      </c>
      <c r="F275" s="44">
        <f t="shared" si="23"/>
        <v>153000</v>
      </c>
      <c r="G275" s="44">
        <v>113978.5</v>
      </c>
      <c r="H275" s="44">
        <v>50782.5</v>
      </c>
      <c r="I275" s="44">
        <f t="shared" si="24"/>
        <v>164761</v>
      </c>
      <c r="J275" s="138">
        <f t="shared" si="25"/>
        <v>106000</v>
      </c>
      <c r="K275" s="138">
        <f t="shared" si="26"/>
        <v>47000</v>
      </c>
      <c r="L275" s="138">
        <f t="shared" si="27"/>
        <v>153000</v>
      </c>
    </row>
    <row r="276" spans="1:12" x14ac:dyDescent="0.2">
      <c r="A276" s="107">
        <v>266</v>
      </c>
      <c r="B276" s="21" t="s">
        <v>493</v>
      </c>
      <c r="C276" s="71">
        <v>1</v>
      </c>
      <c r="D276" s="44">
        <v>819000</v>
      </c>
      <c r="E276" s="44">
        <v>154000</v>
      </c>
      <c r="F276" s="44">
        <f t="shared" si="23"/>
        <v>973000</v>
      </c>
      <c r="G276" s="44">
        <v>880230</v>
      </c>
      <c r="H276" s="44">
        <v>165889.5</v>
      </c>
      <c r="I276" s="44">
        <f t="shared" si="24"/>
        <v>1046119.5</v>
      </c>
      <c r="J276" s="138">
        <f t="shared" si="25"/>
        <v>819000</v>
      </c>
      <c r="K276" s="138">
        <f t="shared" si="26"/>
        <v>154000</v>
      </c>
      <c r="L276" s="138">
        <f t="shared" si="27"/>
        <v>973000</v>
      </c>
    </row>
    <row r="277" spans="1:12" x14ac:dyDescent="0.2">
      <c r="A277" s="107">
        <v>267</v>
      </c>
      <c r="B277" s="21" t="s">
        <v>494</v>
      </c>
      <c r="C277" s="71">
        <v>1</v>
      </c>
      <c r="D277" s="44">
        <v>421000</v>
      </c>
      <c r="E277" s="44">
        <v>154000</v>
      </c>
      <c r="F277" s="44">
        <f t="shared" si="23"/>
        <v>575000</v>
      </c>
      <c r="G277" s="44">
        <v>452528.5</v>
      </c>
      <c r="H277" s="44">
        <v>165889.5</v>
      </c>
      <c r="I277" s="44">
        <f t="shared" si="24"/>
        <v>618418</v>
      </c>
      <c r="J277" s="138">
        <f t="shared" si="25"/>
        <v>421000</v>
      </c>
      <c r="K277" s="138">
        <f t="shared" si="26"/>
        <v>154000</v>
      </c>
      <c r="L277" s="138">
        <f t="shared" si="27"/>
        <v>575000</v>
      </c>
    </row>
    <row r="278" spans="1:12" x14ac:dyDescent="0.2">
      <c r="A278" s="107">
        <v>268</v>
      </c>
      <c r="B278" s="21" t="s">
        <v>495</v>
      </c>
      <c r="C278" s="71">
        <v>1</v>
      </c>
      <c r="D278" s="44">
        <v>173000</v>
      </c>
      <c r="E278" s="44">
        <v>65000</v>
      </c>
      <c r="F278" s="44">
        <f t="shared" si="23"/>
        <v>238000</v>
      </c>
      <c r="G278" s="44">
        <v>186202.5</v>
      </c>
      <c r="H278" s="44">
        <v>69967</v>
      </c>
      <c r="I278" s="44">
        <f t="shared" si="24"/>
        <v>256169.5</v>
      </c>
      <c r="J278" s="138">
        <f t="shared" si="25"/>
        <v>173000</v>
      </c>
      <c r="K278" s="138">
        <f t="shared" si="26"/>
        <v>65000</v>
      </c>
      <c r="L278" s="138">
        <f t="shared" si="27"/>
        <v>238000</v>
      </c>
    </row>
    <row r="279" spans="1:12" x14ac:dyDescent="0.2">
      <c r="A279" s="107">
        <v>269</v>
      </c>
      <c r="B279" s="21" t="s">
        <v>496</v>
      </c>
      <c r="C279" s="71">
        <v>1</v>
      </c>
      <c r="D279" s="44">
        <v>117000</v>
      </c>
      <c r="E279" s="44">
        <v>51000</v>
      </c>
      <c r="F279" s="44">
        <f t="shared" si="23"/>
        <v>168000</v>
      </c>
      <c r="G279" s="44">
        <v>125263.5</v>
      </c>
      <c r="H279" s="44">
        <v>55296.5</v>
      </c>
      <c r="I279" s="44">
        <f t="shared" si="24"/>
        <v>180560</v>
      </c>
      <c r="J279" s="138">
        <f t="shared" si="25"/>
        <v>117000</v>
      </c>
      <c r="K279" s="138">
        <f t="shared" si="26"/>
        <v>51000</v>
      </c>
      <c r="L279" s="138">
        <f t="shared" si="27"/>
        <v>168000</v>
      </c>
    </row>
    <row r="280" spans="1:12" x14ac:dyDescent="0.2">
      <c r="A280" s="107">
        <v>270</v>
      </c>
      <c r="B280" s="21" t="s">
        <v>497</v>
      </c>
      <c r="C280" s="71">
        <v>1</v>
      </c>
      <c r="D280" s="44">
        <v>586000</v>
      </c>
      <c r="E280" s="44">
        <v>154000</v>
      </c>
      <c r="F280" s="44">
        <f t="shared" si="23"/>
        <v>740000</v>
      </c>
      <c r="G280" s="44">
        <v>629703</v>
      </c>
      <c r="H280" s="44">
        <v>165889.5</v>
      </c>
      <c r="I280" s="44">
        <f t="shared" si="24"/>
        <v>795592.5</v>
      </c>
      <c r="J280" s="138">
        <f t="shared" si="25"/>
        <v>586000</v>
      </c>
      <c r="K280" s="138">
        <f t="shared" si="26"/>
        <v>154000</v>
      </c>
      <c r="L280" s="138">
        <f t="shared" si="27"/>
        <v>740000</v>
      </c>
    </row>
    <row r="281" spans="1:12" x14ac:dyDescent="0.2">
      <c r="A281" s="107">
        <v>271</v>
      </c>
      <c r="B281" s="21" t="s">
        <v>498</v>
      </c>
      <c r="C281" s="71">
        <v>1</v>
      </c>
      <c r="D281" s="44">
        <v>281000</v>
      </c>
      <c r="E281" s="44">
        <v>154000</v>
      </c>
      <c r="F281" s="44">
        <f t="shared" si="23"/>
        <v>435000</v>
      </c>
      <c r="G281" s="44">
        <v>302438</v>
      </c>
      <c r="H281" s="44">
        <v>165889.5</v>
      </c>
      <c r="I281" s="44">
        <f t="shared" si="24"/>
        <v>468327.5</v>
      </c>
      <c r="J281" s="138">
        <f t="shared" si="25"/>
        <v>281000</v>
      </c>
      <c r="K281" s="138">
        <f t="shared" si="26"/>
        <v>154000</v>
      </c>
      <c r="L281" s="138">
        <f t="shared" si="27"/>
        <v>435000</v>
      </c>
    </row>
    <row r="282" spans="1:12" x14ac:dyDescent="0.2">
      <c r="A282" s="107">
        <v>272</v>
      </c>
      <c r="B282" s="21" t="s">
        <v>499</v>
      </c>
      <c r="C282" s="71">
        <v>1</v>
      </c>
      <c r="D282" s="44">
        <v>352000</v>
      </c>
      <c r="E282" s="44">
        <v>145000</v>
      </c>
      <c r="F282" s="44">
        <f t="shared" si="23"/>
        <v>497000</v>
      </c>
      <c r="G282" s="44">
        <v>378047.5</v>
      </c>
      <c r="H282" s="44">
        <v>155733</v>
      </c>
      <c r="I282" s="44">
        <f t="shared" si="24"/>
        <v>533780.5</v>
      </c>
      <c r="J282" s="138">
        <f t="shared" si="25"/>
        <v>352000</v>
      </c>
      <c r="K282" s="138">
        <f t="shared" si="26"/>
        <v>145000</v>
      </c>
      <c r="L282" s="138">
        <f t="shared" si="27"/>
        <v>497000</v>
      </c>
    </row>
    <row r="283" spans="1:12" x14ac:dyDescent="0.2">
      <c r="A283" s="107">
        <v>273</v>
      </c>
      <c r="B283" s="21" t="s">
        <v>500</v>
      </c>
      <c r="C283" s="71">
        <v>1</v>
      </c>
      <c r="D283" s="44">
        <v>237000</v>
      </c>
      <c r="E283" s="44">
        <v>121000</v>
      </c>
      <c r="F283" s="44">
        <f t="shared" si="23"/>
        <v>358000</v>
      </c>
      <c r="G283" s="44">
        <v>255041</v>
      </c>
      <c r="H283" s="44">
        <v>129777.5</v>
      </c>
      <c r="I283" s="44">
        <f t="shared" si="24"/>
        <v>384818.5</v>
      </c>
      <c r="J283" s="138">
        <f t="shared" si="25"/>
        <v>237000</v>
      </c>
      <c r="K283" s="138">
        <f t="shared" si="26"/>
        <v>121000</v>
      </c>
      <c r="L283" s="138">
        <f t="shared" si="27"/>
        <v>358000</v>
      </c>
    </row>
    <row r="284" spans="1:12" x14ac:dyDescent="0.2">
      <c r="A284" s="107">
        <v>274</v>
      </c>
      <c r="B284" s="21" t="s">
        <v>726</v>
      </c>
      <c r="C284" s="71">
        <v>1</v>
      </c>
      <c r="D284" s="44">
        <v>335000</v>
      </c>
      <c r="E284" s="44">
        <v>150000</v>
      </c>
      <c r="F284" s="44">
        <f t="shared" si="23"/>
        <v>485000</v>
      </c>
      <c r="G284" s="44">
        <v>359991.5</v>
      </c>
      <c r="H284" s="44">
        <v>161375.5</v>
      </c>
      <c r="I284" s="44">
        <f t="shared" si="24"/>
        <v>521367</v>
      </c>
      <c r="J284" s="138">
        <f t="shared" si="25"/>
        <v>335000</v>
      </c>
      <c r="K284" s="138">
        <f t="shared" si="26"/>
        <v>150000</v>
      </c>
      <c r="L284" s="138">
        <f t="shared" si="27"/>
        <v>485000</v>
      </c>
    </row>
    <row r="285" spans="1:12" x14ac:dyDescent="0.2">
      <c r="A285" s="107">
        <v>275</v>
      </c>
      <c r="B285" s="21" t="s">
        <v>501</v>
      </c>
      <c r="C285" s="71">
        <v>1</v>
      </c>
      <c r="D285" s="44">
        <v>140000</v>
      </c>
      <c r="E285" s="44">
        <v>89000</v>
      </c>
      <c r="F285" s="44">
        <f t="shared" si="23"/>
        <v>229000</v>
      </c>
      <c r="G285" s="44">
        <v>150090.5</v>
      </c>
      <c r="H285" s="44">
        <v>95922.5</v>
      </c>
      <c r="I285" s="44">
        <f t="shared" si="24"/>
        <v>246013</v>
      </c>
      <c r="J285" s="138">
        <f t="shared" si="25"/>
        <v>140000</v>
      </c>
      <c r="K285" s="138">
        <f t="shared" si="26"/>
        <v>89000</v>
      </c>
      <c r="L285" s="138">
        <f t="shared" si="27"/>
        <v>229000</v>
      </c>
    </row>
    <row r="286" spans="1:12" x14ac:dyDescent="0.2">
      <c r="A286" s="107">
        <v>276</v>
      </c>
      <c r="B286" s="21" t="s">
        <v>502</v>
      </c>
      <c r="C286" s="71">
        <v>1</v>
      </c>
      <c r="D286" s="44">
        <v>392000</v>
      </c>
      <c r="E286" s="44">
        <v>154000</v>
      </c>
      <c r="F286" s="44">
        <f t="shared" si="23"/>
        <v>546000</v>
      </c>
      <c r="G286" s="44">
        <v>420930.5</v>
      </c>
      <c r="H286" s="44">
        <v>165889.5</v>
      </c>
      <c r="I286" s="44">
        <f t="shared" si="24"/>
        <v>586820</v>
      </c>
      <c r="J286" s="138">
        <f t="shared" si="25"/>
        <v>392000</v>
      </c>
      <c r="K286" s="138">
        <f t="shared" si="26"/>
        <v>154000</v>
      </c>
      <c r="L286" s="138">
        <f t="shared" si="27"/>
        <v>546000</v>
      </c>
    </row>
    <row r="287" spans="1:12" x14ac:dyDescent="0.2">
      <c r="A287" s="107">
        <v>277</v>
      </c>
      <c r="B287" s="21" t="s">
        <v>503</v>
      </c>
      <c r="C287" s="71">
        <v>1</v>
      </c>
      <c r="D287" s="44">
        <v>140000</v>
      </c>
      <c r="E287" s="44">
        <v>79000</v>
      </c>
      <c r="F287" s="44">
        <f t="shared" si="23"/>
        <v>219000</v>
      </c>
      <c r="G287" s="44">
        <v>150090.5</v>
      </c>
      <c r="H287" s="44">
        <v>84637.5</v>
      </c>
      <c r="I287" s="44">
        <f t="shared" si="24"/>
        <v>234728</v>
      </c>
      <c r="J287" s="138">
        <f t="shared" si="25"/>
        <v>140000</v>
      </c>
      <c r="K287" s="138">
        <f t="shared" si="26"/>
        <v>79000</v>
      </c>
      <c r="L287" s="138">
        <f t="shared" si="27"/>
        <v>219000</v>
      </c>
    </row>
    <row r="288" spans="1:12" ht="15" customHeight="1" x14ac:dyDescent="0.2">
      <c r="A288" s="233" t="s">
        <v>38</v>
      </c>
      <c r="B288" s="234"/>
      <c r="C288" s="234"/>
      <c r="D288" s="234"/>
      <c r="E288" s="234"/>
      <c r="F288" s="234"/>
      <c r="G288" s="234"/>
      <c r="H288" s="234"/>
      <c r="I288" s="234"/>
      <c r="J288" s="234"/>
      <c r="K288" s="234"/>
      <c r="L288" s="235"/>
    </row>
    <row r="289" spans="1:12" x14ac:dyDescent="0.2">
      <c r="A289" s="107">
        <v>278</v>
      </c>
      <c r="B289" s="21" t="s">
        <v>504</v>
      </c>
      <c r="C289" s="71">
        <v>1</v>
      </c>
      <c r="D289" s="44">
        <v>80000</v>
      </c>
      <c r="E289" s="44">
        <v>43000</v>
      </c>
      <c r="F289" s="44">
        <f t="shared" si="23"/>
        <v>123000</v>
      </c>
      <c r="G289" s="44">
        <v>85766</v>
      </c>
      <c r="H289" s="44">
        <v>46268.5</v>
      </c>
      <c r="I289" s="44">
        <f t="shared" si="24"/>
        <v>132034.5</v>
      </c>
      <c r="J289" s="138">
        <f t="shared" si="25"/>
        <v>80000</v>
      </c>
      <c r="K289" s="138">
        <f t="shared" si="26"/>
        <v>43000</v>
      </c>
      <c r="L289" s="138">
        <f t="shared" si="27"/>
        <v>123000</v>
      </c>
    </row>
    <row r="290" spans="1:12" x14ac:dyDescent="0.2">
      <c r="A290" s="107">
        <v>279</v>
      </c>
      <c r="B290" s="21" t="s">
        <v>43</v>
      </c>
      <c r="C290" s="71">
        <v>1</v>
      </c>
      <c r="D290" s="44">
        <v>46000</v>
      </c>
      <c r="E290" s="44">
        <v>38000</v>
      </c>
      <c r="F290" s="44">
        <f t="shared" si="23"/>
        <v>84000</v>
      </c>
      <c r="G290" s="44">
        <v>49654</v>
      </c>
      <c r="H290" s="44">
        <v>40626</v>
      </c>
      <c r="I290" s="44">
        <f t="shared" si="24"/>
        <v>90280</v>
      </c>
      <c r="J290" s="138">
        <f t="shared" si="25"/>
        <v>46000</v>
      </c>
      <c r="K290" s="138">
        <f t="shared" si="26"/>
        <v>38000</v>
      </c>
      <c r="L290" s="138">
        <f t="shared" si="27"/>
        <v>84000</v>
      </c>
    </row>
    <row r="291" spans="1:12" x14ac:dyDescent="0.2">
      <c r="A291" s="107">
        <v>280</v>
      </c>
      <c r="B291" s="21" t="s">
        <v>506</v>
      </c>
      <c r="C291" s="32">
        <v>1</v>
      </c>
      <c r="D291" s="44">
        <v>14000</v>
      </c>
      <c r="E291" s="44">
        <v>4000</v>
      </c>
      <c r="F291" s="44">
        <f t="shared" si="23"/>
        <v>18000</v>
      </c>
      <c r="G291" s="44">
        <v>14670.5</v>
      </c>
      <c r="H291" s="44">
        <v>4514</v>
      </c>
      <c r="I291" s="44">
        <f t="shared" si="24"/>
        <v>19184.5</v>
      </c>
      <c r="J291" s="138">
        <f t="shared" si="25"/>
        <v>14000</v>
      </c>
      <c r="K291" s="138">
        <f t="shared" si="26"/>
        <v>4000</v>
      </c>
      <c r="L291" s="138">
        <f t="shared" si="27"/>
        <v>18000</v>
      </c>
    </row>
    <row r="292" spans="1:12" x14ac:dyDescent="0.2">
      <c r="A292" s="107">
        <v>281</v>
      </c>
      <c r="B292" s="21" t="s">
        <v>507</v>
      </c>
      <c r="C292" s="71">
        <v>1</v>
      </c>
      <c r="D292" s="44">
        <v>14000</v>
      </c>
      <c r="E292" s="44">
        <v>4000</v>
      </c>
      <c r="F292" s="44">
        <f t="shared" si="23"/>
        <v>18000</v>
      </c>
      <c r="G292" s="44">
        <v>14670.5</v>
      </c>
      <c r="H292" s="44">
        <v>4514</v>
      </c>
      <c r="I292" s="44">
        <f t="shared" si="24"/>
        <v>19184.5</v>
      </c>
      <c r="J292" s="138">
        <f t="shared" si="25"/>
        <v>14000</v>
      </c>
      <c r="K292" s="138">
        <f t="shared" si="26"/>
        <v>4000</v>
      </c>
      <c r="L292" s="138">
        <f t="shared" si="27"/>
        <v>18000</v>
      </c>
    </row>
    <row r="293" spans="1:12" x14ac:dyDescent="0.2">
      <c r="A293" s="107">
        <v>282</v>
      </c>
      <c r="B293" s="21" t="s">
        <v>508</v>
      </c>
      <c r="C293" s="71">
        <v>1</v>
      </c>
      <c r="D293" s="44">
        <v>30000</v>
      </c>
      <c r="E293" s="44">
        <v>17000</v>
      </c>
      <c r="F293" s="44">
        <f t="shared" si="23"/>
        <v>47000</v>
      </c>
      <c r="G293" s="44">
        <v>32726.5</v>
      </c>
      <c r="H293" s="44">
        <v>18056</v>
      </c>
      <c r="I293" s="44">
        <f t="shared" si="24"/>
        <v>50782.5</v>
      </c>
      <c r="J293" s="138">
        <f t="shared" si="25"/>
        <v>30000</v>
      </c>
      <c r="K293" s="138">
        <f t="shared" si="26"/>
        <v>17000</v>
      </c>
      <c r="L293" s="138">
        <f t="shared" si="27"/>
        <v>47000</v>
      </c>
    </row>
    <row r="294" spans="1:12" x14ac:dyDescent="0.2">
      <c r="A294" s="107">
        <v>283</v>
      </c>
      <c r="B294" s="21" t="s">
        <v>509</v>
      </c>
      <c r="C294" s="71">
        <v>1</v>
      </c>
      <c r="D294" s="44">
        <v>41000</v>
      </c>
      <c r="E294" s="44">
        <v>18000</v>
      </c>
      <c r="F294" s="44">
        <f t="shared" si="23"/>
        <v>59000</v>
      </c>
      <c r="G294" s="44">
        <v>44011.5</v>
      </c>
      <c r="H294" s="44">
        <v>19184.5</v>
      </c>
      <c r="I294" s="44">
        <f t="shared" si="24"/>
        <v>63196</v>
      </c>
      <c r="J294" s="138">
        <f t="shared" si="25"/>
        <v>41000</v>
      </c>
      <c r="K294" s="138">
        <f t="shared" si="26"/>
        <v>18000</v>
      </c>
      <c r="L294" s="138">
        <f t="shared" si="27"/>
        <v>59000</v>
      </c>
    </row>
    <row r="295" spans="1:12" x14ac:dyDescent="0.2">
      <c r="A295" s="107">
        <v>284</v>
      </c>
      <c r="B295" s="21" t="s">
        <v>510</v>
      </c>
      <c r="C295" s="71">
        <v>1</v>
      </c>
      <c r="D295" s="44">
        <v>55000</v>
      </c>
      <c r="E295" s="44">
        <v>30000</v>
      </c>
      <c r="F295" s="44">
        <f t="shared" si="23"/>
        <v>85000</v>
      </c>
      <c r="G295" s="44">
        <v>58682</v>
      </c>
      <c r="H295" s="44">
        <v>32726.5</v>
      </c>
      <c r="I295" s="44">
        <f t="shared" si="24"/>
        <v>91408.5</v>
      </c>
      <c r="J295" s="138">
        <f t="shared" si="25"/>
        <v>55000</v>
      </c>
      <c r="K295" s="138">
        <f t="shared" si="26"/>
        <v>30000</v>
      </c>
      <c r="L295" s="138">
        <f t="shared" si="27"/>
        <v>85000</v>
      </c>
    </row>
    <row r="296" spans="1:12" x14ac:dyDescent="0.2">
      <c r="A296" s="107">
        <v>285</v>
      </c>
      <c r="B296" s="21" t="s">
        <v>511</v>
      </c>
      <c r="C296" s="71">
        <v>1</v>
      </c>
      <c r="D296" s="44">
        <v>71000</v>
      </c>
      <c r="E296" s="44">
        <v>30000</v>
      </c>
      <c r="F296" s="44">
        <f t="shared" si="23"/>
        <v>101000</v>
      </c>
      <c r="G296" s="44">
        <v>76738</v>
      </c>
      <c r="H296" s="44">
        <v>32726.5</v>
      </c>
      <c r="I296" s="44">
        <f t="shared" si="24"/>
        <v>109464.5</v>
      </c>
      <c r="J296" s="138">
        <f t="shared" si="25"/>
        <v>71000</v>
      </c>
      <c r="K296" s="138">
        <f t="shared" si="26"/>
        <v>30000</v>
      </c>
      <c r="L296" s="138">
        <f t="shared" si="27"/>
        <v>101000</v>
      </c>
    </row>
    <row r="297" spans="1:12" x14ac:dyDescent="0.2">
      <c r="A297" s="107">
        <v>286</v>
      </c>
      <c r="B297" s="21" t="s">
        <v>512</v>
      </c>
      <c r="C297" s="71">
        <v>1</v>
      </c>
      <c r="D297" s="44">
        <v>14000</v>
      </c>
      <c r="E297" s="44">
        <v>4000</v>
      </c>
      <c r="F297" s="44">
        <f t="shared" si="23"/>
        <v>18000</v>
      </c>
      <c r="G297" s="44">
        <v>14670.5</v>
      </c>
      <c r="H297" s="44">
        <v>4514</v>
      </c>
      <c r="I297" s="44">
        <f t="shared" si="24"/>
        <v>19184.5</v>
      </c>
      <c r="J297" s="138">
        <f t="shared" si="25"/>
        <v>14000</v>
      </c>
      <c r="K297" s="138">
        <f t="shared" si="26"/>
        <v>4000</v>
      </c>
      <c r="L297" s="138">
        <f t="shared" si="27"/>
        <v>18000</v>
      </c>
    </row>
    <row r="298" spans="1:12" x14ac:dyDescent="0.2">
      <c r="A298" s="107">
        <v>287</v>
      </c>
      <c r="B298" s="21" t="s">
        <v>513</v>
      </c>
      <c r="C298" s="71">
        <v>1</v>
      </c>
      <c r="D298" s="44">
        <v>14000</v>
      </c>
      <c r="E298" s="44">
        <v>4000</v>
      </c>
      <c r="F298" s="44">
        <f t="shared" si="23"/>
        <v>18000</v>
      </c>
      <c r="G298" s="44">
        <v>14670.5</v>
      </c>
      <c r="H298" s="44">
        <v>4514</v>
      </c>
      <c r="I298" s="44">
        <f t="shared" si="24"/>
        <v>19184.5</v>
      </c>
      <c r="J298" s="138">
        <f t="shared" si="25"/>
        <v>14000</v>
      </c>
      <c r="K298" s="138">
        <f t="shared" si="26"/>
        <v>4000</v>
      </c>
      <c r="L298" s="138">
        <f t="shared" si="27"/>
        <v>18000</v>
      </c>
    </row>
    <row r="299" spans="1:12" x14ac:dyDescent="0.2">
      <c r="A299" s="107">
        <v>288</v>
      </c>
      <c r="B299" s="21" t="s">
        <v>514</v>
      </c>
      <c r="C299" s="71">
        <v>1</v>
      </c>
      <c r="D299" s="44">
        <v>9000</v>
      </c>
      <c r="E299" s="44">
        <v>4000</v>
      </c>
      <c r="F299" s="44">
        <f t="shared" si="23"/>
        <v>13000</v>
      </c>
      <c r="G299" s="44">
        <v>10156.5</v>
      </c>
      <c r="H299" s="44">
        <v>4514</v>
      </c>
      <c r="I299" s="44">
        <f t="shared" si="24"/>
        <v>14670.5</v>
      </c>
      <c r="J299" s="138">
        <f t="shared" si="25"/>
        <v>9000</v>
      </c>
      <c r="K299" s="138">
        <f t="shared" si="26"/>
        <v>4000</v>
      </c>
      <c r="L299" s="138">
        <f t="shared" si="27"/>
        <v>13000</v>
      </c>
    </row>
    <row r="300" spans="1:12" x14ac:dyDescent="0.2">
      <c r="A300" s="107">
        <v>289</v>
      </c>
      <c r="B300" s="21" t="s">
        <v>515</v>
      </c>
      <c r="C300" s="71">
        <v>1</v>
      </c>
      <c r="D300" s="44">
        <v>23000</v>
      </c>
      <c r="E300" s="44">
        <v>26000</v>
      </c>
      <c r="F300" s="44">
        <f t="shared" si="23"/>
        <v>49000</v>
      </c>
      <c r="G300" s="44">
        <v>24827</v>
      </c>
      <c r="H300" s="44">
        <v>28212.5</v>
      </c>
      <c r="I300" s="44">
        <f t="shared" si="24"/>
        <v>53039.5</v>
      </c>
      <c r="J300" s="138">
        <f t="shared" si="25"/>
        <v>23000</v>
      </c>
      <c r="K300" s="138">
        <f t="shared" si="26"/>
        <v>26000</v>
      </c>
      <c r="L300" s="138">
        <f t="shared" si="27"/>
        <v>49000</v>
      </c>
    </row>
    <row r="301" spans="1:12" x14ac:dyDescent="0.2">
      <c r="A301" s="107">
        <v>290</v>
      </c>
      <c r="B301" s="21" t="s">
        <v>516</v>
      </c>
      <c r="C301" s="32">
        <v>1</v>
      </c>
      <c r="D301" s="44">
        <v>12000</v>
      </c>
      <c r="E301" s="44">
        <v>4000</v>
      </c>
      <c r="F301" s="44">
        <f t="shared" si="23"/>
        <v>16000</v>
      </c>
      <c r="G301" s="44">
        <v>12413.5</v>
      </c>
      <c r="H301" s="44">
        <v>4514</v>
      </c>
      <c r="I301" s="44">
        <f t="shared" si="24"/>
        <v>16927.5</v>
      </c>
      <c r="J301" s="138">
        <f t="shared" si="25"/>
        <v>12000</v>
      </c>
      <c r="K301" s="138">
        <f t="shared" si="26"/>
        <v>4000</v>
      </c>
      <c r="L301" s="138">
        <f t="shared" si="27"/>
        <v>16000</v>
      </c>
    </row>
    <row r="302" spans="1:12" x14ac:dyDescent="0.2">
      <c r="A302" s="107">
        <v>291</v>
      </c>
      <c r="B302" s="21" t="s">
        <v>517</v>
      </c>
      <c r="C302" s="71">
        <v>1</v>
      </c>
      <c r="D302" s="44">
        <v>41000</v>
      </c>
      <c r="E302" s="44">
        <v>23000</v>
      </c>
      <c r="F302" s="44">
        <f t="shared" si="23"/>
        <v>64000</v>
      </c>
      <c r="G302" s="44">
        <v>44011.5</v>
      </c>
      <c r="H302" s="44">
        <v>24827</v>
      </c>
      <c r="I302" s="44">
        <f t="shared" si="24"/>
        <v>68838.5</v>
      </c>
      <c r="J302" s="138">
        <f t="shared" si="25"/>
        <v>41000</v>
      </c>
      <c r="K302" s="138">
        <f t="shared" si="26"/>
        <v>23000</v>
      </c>
      <c r="L302" s="138">
        <f t="shared" si="27"/>
        <v>64000</v>
      </c>
    </row>
    <row r="303" spans="1:12" x14ac:dyDescent="0.2">
      <c r="A303" s="107">
        <v>292</v>
      </c>
      <c r="B303" s="21" t="s">
        <v>518</v>
      </c>
      <c r="C303" s="71" t="s">
        <v>39</v>
      </c>
      <c r="D303" s="44">
        <v>12000</v>
      </c>
      <c r="E303" s="44">
        <v>4000</v>
      </c>
      <c r="F303" s="44">
        <f t="shared" si="23"/>
        <v>16000</v>
      </c>
      <c r="G303" s="44">
        <v>12413.5</v>
      </c>
      <c r="H303" s="44">
        <v>4514</v>
      </c>
      <c r="I303" s="44">
        <f t="shared" si="24"/>
        <v>16927.5</v>
      </c>
      <c r="J303" s="138">
        <f t="shared" si="25"/>
        <v>12000</v>
      </c>
      <c r="K303" s="138">
        <f t="shared" si="26"/>
        <v>4000</v>
      </c>
      <c r="L303" s="138">
        <f t="shared" si="27"/>
        <v>16000</v>
      </c>
    </row>
    <row r="304" spans="1:12" x14ac:dyDescent="0.2">
      <c r="A304" s="107">
        <v>293</v>
      </c>
      <c r="B304" s="21" t="s">
        <v>519</v>
      </c>
      <c r="C304" s="71" t="s">
        <v>39</v>
      </c>
      <c r="D304" s="44">
        <v>12000</v>
      </c>
      <c r="E304" s="44">
        <v>4000</v>
      </c>
      <c r="F304" s="44">
        <f t="shared" si="23"/>
        <v>16000</v>
      </c>
      <c r="G304" s="44">
        <v>12413.5</v>
      </c>
      <c r="H304" s="44">
        <v>4514</v>
      </c>
      <c r="I304" s="44">
        <f t="shared" si="24"/>
        <v>16927.5</v>
      </c>
      <c r="J304" s="138">
        <f t="shared" si="25"/>
        <v>12000</v>
      </c>
      <c r="K304" s="138">
        <f t="shared" si="26"/>
        <v>4000</v>
      </c>
      <c r="L304" s="138">
        <f t="shared" si="27"/>
        <v>16000</v>
      </c>
    </row>
    <row r="305" spans="1:12" x14ac:dyDescent="0.2">
      <c r="A305" s="107">
        <v>294</v>
      </c>
      <c r="B305" s="21" t="s">
        <v>520</v>
      </c>
      <c r="C305" s="71" t="s">
        <v>39</v>
      </c>
      <c r="D305" s="44">
        <v>12000</v>
      </c>
      <c r="E305" s="44">
        <v>4000</v>
      </c>
      <c r="F305" s="44">
        <f t="shared" si="23"/>
        <v>16000</v>
      </c>
      <c r="G305" s="44">
        <v>12413.5</v>
      </c>
      <c r="H305" s="44">
        <v>4514</v>
      </c>
      <c r="I305" s="44">
        <f t="shared" si="24"/>
        <v>16927.5</v>
      </c>
      <c r="J305" s="138">
        <f t="shared" si="25"/>
        <v>12000</v>
      </c>
      <c r="K305" s="138">
        <f t="shared" si="26"/>
        <v>4000</v>
      </c>
      <c r="L305" s="138">
        <f t="shared" si="27"/>
        <v>16000</v>
      </c>
    </row>
    <row r="306" spans="1:12" x14ac:dyDescent="0.2">
      <c r="A306" s="107">
        <v>295</v>
      </c>
      <c r="B306" s="21" t="s">
        <v>521</v>
      </c>
      <c r="C306" s="32">
        <v>1</v>
      </c>
      <c r="D306" s="44">
        <v>14000</v>
      </c>
      <c r="E306" s="44">
        <v>4000</v>
      </c>
      <c r="F306" s="44">
        <f t="shared" si="23"/>
        <v>18000</v>
      </c>
      <c r="G306" s="44">
        <v>14670.5</v>
      </c>
      <c r="H306" s="44">
        <v>4514</v>
      </c>
      <c r="I306" s="44">
        <f t="shared" si="24"/>
        <v>19184.5</v>
      </c>
      <c r="J306" s="138">
        <f t="shared" si="25"/>
        <v>14000</v>
      </c>
      <c r="K306" s="138">
        <f t="shared" si="26"/>
        <v>4000</v>
      </c>
      <c r="L306" s="138">
        <f t="shared" si="27"/>
        <v>18000</v>
      </c>
    </row>
    <row r="307" spans="1:12" x14ac:dyDescent="0.2">
      <c r="A307" s="107">
        <v>296</v>
      </c>
      <c r="B307" s="21" t="s">
        <v>522</v>
      </c>
      <c r="C307" s="32">
        <v>1</v>
      </c>
      <c r="D307" s="44">
        <v>38000</v>
      </c>
      <c r="E307" s="44">
        <v>23000</v>
      </c>
      <c r="F307" s="44">
        <f t="shared" si="23"/>
        <v>61000</v>
      </c>
      <c r="G307" s="44">
        <v>40626</v>
      </c>
      <c r="H307" s="44">
        <v>24827</v>
      </c>
      <c r="I307" s="44">
        <f t="shared" si="24"/>
        <v>65453</v>
      </c>
      <c r="J307" s="138">
        <f t="shared" si="25"/>
        <v>38000</v>
      </c>
      <c r="K307" s="138">
        <f t="shared" si="26"/>
        <v>23000</v>
      </c>
      <c r="L307" s="138">
        <f t="shared" si="27"/>
        <v>61000</v>
      </c>
    </row>
    <row r="308" spans="1:12" x14ac:dyDescent="0.2">
      <c r="A308" s="107">
        <v>297</v>
      </c>
      <c r="B308" s="21" t="s">
        <v>523</v>
      </c>
      <c r="C308" s="71">
        <v>1</v>
      </c>
      <c r="D308" s="44">
        <v>551000</v>
      </c>
      <c r="E308" s="44">
        <v>298000</v>
      </c>
      <c r="F308" s="44">
        <f t="shared" si="23"/>
        <v>849000</v>
      </c>
      <c r="G308" s="44">
        <v>592462.5</v>
      </c>
      <c r="H308" s="44">
        <v>320494</v>
      </c>
      <c r="I308" s="44">
        <f t="shared" si="24"/>
        <v>912956.5</v>
      </c>
      <c r="J308" s="138">
        <f t="shared" si="25"/>
        <v>551000</v>
      </c>
      <c r="K308" s="138">
        <f t="shared" si="26"/>
        <v>298000</v>
      </c>
      <c r="L308" s="138">
        <f t="shared" si="27"/>
        <v>849000</v>
      </c>
    </row>
    <row r="309" spans="1:12" x14ac:dyDescent="0.2">
      <c r="A309" s="107">
        <v>298</v>
      </c>
      <c r="B309" s="21" t="s">
        <v>524</v>
      </c>
      <c r="C309" s="71">
        <v>1</v>
      </c>
      <c r="D309" s="44">
        <v>3000</v>
      </c>
      <c r="E309" s="44">
        <v>1000</v>
      </c>
      <c r="F309" s="44">
        <f t="shared" si="23"/>
        <v>4000</v>
      </c>
      <c r="G309" s="44">
        <v>3385.5</v>
      </c>
      <c r="H309" s="44">
        <v>1128.5</v>
      </c>
      <c r="I309" s="44">
        <f t="shared" si="24"/>
        <v>4514</v>
      </c>
      <c r="J309" s="138">
        <f t="shared" si="25"/>
        <v>3000</v>
      </c>
      <c r="K309" s="138">
        <f t="shared" si="26"/>
        <v>1000</v>
      </c>
      <c r="L309" s="138">
        <f t="shared" si="27"/>
        <v>4000</v>
      </c>
    </row>
    <row r="310" spans="1:12" x14ac:dyDescent="0.2">
      <c r="A310" s="107">
        <v>299</v>
      </c>
      <c r="B310" s="21" t="s">
        <v>525</v>
      </c>
      <c r="C310" s="71">
        <v>1</v>
      </c>
      <c r="D310" s="44">
        <v>3000</v>
      </c>
      <c r="E310" s="44">
        <v>1000</v>
      </c>
      <c r="F310" s="44">
        <f t="shared" si="23"/>
        <v>4000</v>
      </c>
      <c r="G310" s="44">
        <v>3385.5</v>
      </c>
      <c r="H310" s="44">
        <v>1128.5</v>
      </c>
      <c r="I310" s="44">
        <f t="shared" si="24"/>
        <v>4514</v>
      </c>
      <c r="J310" s="138">
        <f t="shared" si="25"/>
        <v>3000</v>
      </c>
      <c r="K310" s="138">
        <f t="shared" si="26"/>
        <v>1000</v>
      </c>
      <c r="L310" s="138">
        <f t="shared" si="27"/>
        <v>4000</v>
      </c>
    </row>
    <row r="311" spans="1:12" x14ac:dyDescent="0.2">
      <c r="A311" s="107">
        <v>300</v>
      </c>
      <c r="B311" s="21" t="s">
        <v>526</v>
      </c>
      <c r="C311" s="71">
        <v>1</v>
      </c>
      <c r="D311" s="44">
        <v>23000</v>
      </c>
      <c r="E311" s="44">
        <v>18000</v>
      </c>
      <c r="F311" s="44">
        <f t="shared" si="23"/>
        <v>41000</v>
      </c>
      <c r="G311" s="44">
        <v>24827</v>
      </c>
      <c r="H311" s="44">
        <v>19184.5</v>
      </c>
      <c r="I311" s="44">
        <f t="shared" si="24"/>
        <v>44011.5</v>
      </c>
      <c r="J311" s="138">
        <f t="shared" si="25"/>
        <v>23000</v>
      </c>
      <c r="K311" s="138">
        <f t="shared" si="26"/>
        <v>18000</v>
      </c>
      <c r="L311" s="138">
        <f t="shared" si="27"/>
        <v>41000</v>
      </c>
    </row>
    <row r="312" spans="1:12" x14ac:dyDescent="0.2">
      <c r="A312" s="107">
        <v>301</v>
      </c>
      <c r="B312" s="21" t="s">
        <v>527</v>
      </c>
      <c r="C312" s="71">
        <v>1</v>
      </c>
      <c r="D312" s="44">
        <v>12000</v>
      </c>
      <c r="E312" s="44">
        <v>3000</v>
      </c>
      <c r="F312" s="44">
        <f t="shared" si="23"/>
        <v>15000</v>
      </c>
      <c r="G312" s="44">
        <v>12413.5</v>
      </c>
      <c r="H312" s="44">
        <v>3385.5</v>
      </c>
      <c r="I312" s="44">
        <f t="shared" si="24"/>
        <v>15799</v>
      </c>
      <c r="J312" s="138">
        <f t="shared" si="25"/>
        <v>12000</v>
      </c>
      <c r="K312" s="138">
        <f t="shared" si="26"/>
        <v>3000</v>
      </c>
      <c r="L312" s="138">
        <f t="shared" si="27"/>
        <v>15000</v>
      </c>
    </row>
    <row r="313" spans="1:12" x14ac:dyDescent="0.2">
      <c r="A313" s="107">
        <v>302</v>
      </c>
      <c r="B313" s="21" t="s">
        <v>528</v>
      </c>
      <c r="C313" s="71">
        <v>1</v>
      </c>
      <c r="D313" s="44">
        <v>80000</v>
      </c>
      <c r="E313" s="44">
        <v>26000</v>
      </c>
      <c r="F313" s="44">
        <f t="shared" si="23"/>
        <v>106000</v>
      </c>
      <c r="G313" s="44">
        <v>85766</v>
      </c>
      <c r="H313" s="44">
        <v>28212.5</v>
      </c>
      <c r="I313" s="44">
        <f t="shared" si="24"/>
        <v>113978.5</v>
      </c>
      <c r="J313" s="138">
        <f t="shared" si="25"/>
        <v>80000</v>
      </c>
      <c r="K313" s="138">
        <f t="shared" si="26"/>
        <v>26000</v>
      </c>
      <c r="L313" s="138">
        <f t="shared" si="27"/>
        <v>106000</v>
      </c>
    </row>
    <row r="314" spans="1:12" x14ac:dyDescent="0.2">
      <c r="A314" s="107">
        <v>303</v>
      </c>
      <c r="B314" s="21" t="s">
        <v>529</v>
      </c>
      <c r="C314" s="71">
        <v>1</v>
      </c>
      <c r="D314" s="44">
        <v>990000</v>
      </c>
      <c r="E314" s="44">
        <v>26000</v>
      </c>
      <c r="F314" s="44">
        <f t="shared" si="23"/>
        <v>1016000</v>
      </c>
      <c r="G314" s="44">
        <v>1064175.5</v>
      </c>
      <c r="H314" s="44">
        <v>28212.5</v>
      </c>
      <c r="I314" s="44">
        <f t="shared" si="24"/>
        <v>1092388</v>
      </c>
      <c r="J314" s="138">
        <f t="shared" si="25"/>
        <v>990000</v>
      </c>
      <c r="K314" s="138">
        <f t="shared" si="26"/>
        <v>26000</v>
      </c>
      <c r="L314" s="138">
        <f t="shared" si="27"/>
        <v>1016000</v>
      </c>
    </row>
    <row r="315" spans="1:12" x14ac:dyDescent="0.2">
      <c r="A315" s="107">
        <v>304</v>
      </c>
      <c r="B315" s="21" t="s">
        <v>530</v>
      </c>
      <c r="C315" s="71">
        <v>1</v>
      </c>
      <c r="D315" s="44">
        <v>4000</v>
      </c>
      <c r="E315" s="44">
        <v>1000</v>
      </c>
      <c r="F315" s="44">
        <f t="shared" si="23"/>
        <v>5000</v>
      </c>
      <c r="G315" s="44">
        <v>4514</v>
      </c>
      <c r="H315" s="44">
        <v>1128.5</v>
      </c>
      <c r="I315" s="44">
        <f t="shared" si="24"/>
        <v>5642.5</v>
      </c>
      <c r="J315" s="138">
        <f t="shared" si="25"/>
        <v>4000</v>
      </c>
      <c r="K315" s="138">
        <f t="shared" si="26"/>
        <v>1000</v>
      </c>
      <c r="L315" s="138">
        <f t="shared" si="27"/>
        <v>5000</v>
      </c>
    </row>
    <row r="316" spans="1:12" x14ac:dyDescent="0.2">
      <c r="A316" s="107">
        <v>305</v>
      </c>
      <c r="B316" s="21" t="s">
        <v>531</v>
      </c>
      <c r="C316" s="71">
        <v>1</v>
      </c>
      <c r="D316" s="44">
        <v>100000</v>
      </c>
      <c r="E316" s="44">
        <v>26000</v>
      </c>
      <c r="F316" s="44">
        <f t="shared" si="23"/>
        <v>126000</v>
      </c>
      <c r="G316" s="44">
        <v>107207.5</v>
      </c>
      <c r="H316" s="44">
        <v>28212.5</v>
      </c>
      <c r="I316" s="44">
        <f t="shared" si="24"/>
        <v>135420</v>
      </c>
      <c r="J316" s="138">
        <f t="shared" si="25"/>
        <v>100000</v>
      </c>
      <c r="K316" s="138">
        <f t="shared" si="26"/>
        <v>26000</v>
      </c>
      <c r="L316" s="138">
        <f t="shared" si="27"/>
        <v>126000</v>
      </c>
    </row>
    <row r="317" spans="1:12" x14ac:dyDescent="0.2">
      <c r="A317" s="107">
        <v>306</v>
      </c>
      <c r="B317" s="21" t="s">
        <v>532</v>
      </c>
      <c r="C317" s="71">
        <v>1</v>
      </c>
      <c r="D317" s="44">
        <v>424000</v>
      </c>
      <c r="E317" s="44">
        <v>154000</v>
      </c>
      <c r="F317" s="44">
        <f t="shared" si="23"/>
        <v>578000</v>
      </c>
      <c r="G317" s="44">
        <v>455914</v>
      </c>
      <c r="H317" s="44">
        <v>165889.5</v>
      </c>
      <c r="I317" s="44">
        <f t="shared" si="24"/>
        <v>621803.5</v>
      </c>
      <c r="J317" s="138">
        <f t="shared" si="25"/>
        <v>424000</v>
      </c>
      <c r="K317" s="138">
        <f t="shared" si="26"/>
        <v>154000</v>
      </c>
      <c r="L317" s="138">
        <f t="shared" si="27"/>
        <v>578000</v>
      </c>
    </row>
    <row r="318" spans="1:12" x14ac:dyDescent="0.2">
      <c r="A318" s="107">
        <v>307</v>
      </c>
      <c r="B318" s="21" t="s">
        <v>533</v>
      </c>
      <c r="C318" s="71">
        <v>1</v>
      </c>
      <c r="D318" s="44">
        <v>833000</v>
      </c>
      <c r="E318" s="44">
        <v>305000</v>
      </c>
      <c r="F318" s="44">
        <f t="shared" si="23"/>
        <v>1138000</v>
      </c>
      <c r="G318" s="44">
        <v>894900.5</v>
      </c>
      <c r="H318" s="44">
        <v>327265</v>
      </c>
      <c r="I318" s="44">
        <f t="shared" si="24"/>
        <v>1222165.5</v>
      </c>
      <c r="J318" s="138">
        <f t="shared" si="25"/>
        <v>833000</v>
      </c>
      <c r="K318" s="138">
        <f t="shared" si="26"/>
        <v>305000</v>
      </c>
      <c r="L318" s="138">
        <f t="shared" si="27"/>
        <v>1138000</v>
      </c>
    </row>
    <row r="319" spans="1:12" x14ac:dyDescent="0.2">
      <c r="A319" s="107">
        <v>308</v>
      </c>
      <c r="B319" s="21" t="s">
        <v>535</v>
      </c>
      <c r="C319" s="71">
        <v>1</v>
      </c>
      <c r="D319" s="44">
        <v>1287000</v>
      </c>
      <c r="E319" s="44">
        <v>386000</v>
      </c>
      <c r="F319" s="44">
        <f t="shared" si="23"/>
        <v>1673000</v>
      </c>
      <c r="G319" s="44">
        <v>1383541</v>
      </c>
      <c r="H319" s="44">
        <v>415288</v>
      </c>
      <c r="I319" s="44">
        <f t="shared" si="24"/>
        <v>1798829</v>
      </c>
      <c r="J319" s="138">
        <f t="shared" si="25"/>
        <v>1287000</v>
      </c>
      <c r="K319" s="138">
        <f t="shared" si="26"/>
        <v>386000</v>
      </c>
      <c r="L319" s="138">
        <f t="shared" si="27"/>
        <v>1673000</v>
      </c>
    </row>
    <row r="320" spans="1:12" x14ac:dyDescent="0.2">
      <c r="A320" s="107">
        <v>309</v>
      </c>
      <c r="B320" s="21" t="s">
        <v>536</v>
      </c>
      <c r="C320" s="71">
        <v>1</v>
      </c>
      <c r="D320" s="44">
        <v>827000</v>
      </c>
      <c r="E320" s="44">
        <v>310000</v>
      </c>
      <c r="F320" s="44">
        <f t="shared" si="23"/>
        <v>1137000</v>
      </c>
      <c r="G320" s="44">
        <v>889258</v>
      </c>
      <c r="H320" s="44">
        <v>332907.5</v>
      </c>
      <c r="I320" s="44">
        <f t="shared" si="24"/>
        <v>1222165.5</v>
      </c>
      <c r="J320" s="138">
        <f t="shared" si="25"/>
        <v>827000</v>
      </c>
      <c r="K320" s="138">
        <f t="shared" si="26"/>
        <v>310000</v>
      </c>
      <c r="L320" s="138">
        <f t="shared" si="27"/>
        <v>1137000</v>
      </c>
    </row>
    <row r="321" spans="1:12" x14ac:dyDescent="0.2">
      <c r="A321" s="107">
        <v>310</v>
      </c>
      <c r="B321" s="21" t="s">
        <v>537</v>
      </c>
      <c r="C321" s="71">
        <v>2</v>
      </c>
      <c r="D321" s="44">
        <v>585000</v>
      </c>
      <c r="E321" s="44">
        <v>310000</v>
      </c>
      <c r="F321" s="44">
        <f t="shared" si="23"/>
        <v>895000</v>
      </c>
      <c r="G321" s="44">
        <v>628574.5</v>
      </c>
      <c r="H321" s="44">
        <v>332907.5</v>
      </c>
      <c r="I321" s="44">
        <f t="shared" si="24"/>
        <v>961482</v>
      </c>
      <c r="J321" s="138">
        <f t="shared" si="25"/>
        <v>585000</v>
      </c>
      <c r="K321" s="138">
        <f t="shared" si="26"/>
        <v>310000</v>
      </c>
      <c r="L321" s="138">
        <f t="shared" si="27"/>
        <v>895000</v>
      </c>
    </row>
    <row r="322" spans="1:12" x14ac:dyDescent="0.2">
      <c r="A322" s="107">
        <v>311</v>
      </c>
      <c r="B322" s="21" t="s">
        <v>538</v>
      </c>
      <c r="C322" s="71">
        <v>1</v>
      </c>
      <c r="D322" s="44">
        <v>140000</v>
      </c>
      <c r="E322" s="44">
        <v>128000</v>
      </c>
      <c r="F322" s="44">
        <f t="shared" si="23"/>
        <v>268000</v>
      </c>
      <c r="G322" s="44">
        <v>150090.5</v>
      </c>
      <c r="H322" s="44">
        <v>137677</v>
      </c>
      <c r="I322" s="44">
        <f t="shared" si="24"/>
        <v>287767.5</v>
      </c>
      <c r="J322" s="138">
        <f t="shared" si="25"/>
        <v>140000</v>
      </c>
      <c r="K322" s="138">
        <f t="shared" si="26"/>
        <v>128000</v>
      </c>
      <c r="L322" s="138">
        <f t="shared" si="27"/>
        <v>268000</v>
      </c>
    </row>
    <row r="323" spans="1:12" x14ac:dyDescent="0.2">
      <c r="A323" s="107">
        <v>312</v>
      </c>
      <c r="B323" s="21" t="s">
        <v>539</v>
      </c>
      <c r="C323" s="71">
        <v>1</v>
      </c>
      <c r="D323" s="44">
        <v>198000</v>
      </c>
      <c r="E323" s="44">
        <v>137000</v>
      </c>
      <c r="F323" s="44">
        <f t="shared" ref="F323:F386" si="28">+D323+E323</f>
        <v>335000</v>
      </c>
      <c r="G323" s="44">
        <v>213286.5</v>
      </c>
      <c r="H323" s="44">
        <v>146705</v>
      </c>
      <c r="I323" s="44">
        <f t="shared" si="24"/>
        <v>359991.5</v>
      </c>
      <c r="J323" s="138">
        <f t="shared" si="25"/>
        <v>198000</v>
      </c>
      <c r="K323" s="138">
        <f t="shared" si="26"/>
        <v>137000</v>
      </c>
      <c r="L323" s="138">
        <f t="shared" si="27"/>
        <v>335000</v>
      </c>
    </row>
    <row r="324" spans="1:12" x14ac:dyDescent="0.2">
      <c r="A324" s="107">
        <v>313</v>
      </c>
      <c r="B324" s="21" t="s">
        <v>540</v>
      </c>
      <c r="C324" s="71">
        <v>1</v>
      </c>
      <c r="D324" s="44">
        <v>257000</v>
      </c>
      <c r="E324" s="44">
        <v>137000</v>
      </c>
      <c r="F324" s="44">
        <f t="shared" si="28"/>
        <v>394000</v>
      </c>
      <c r="G324" s="44">
        <v>276482.5</v>
      </c>
      <c r="H324" s="44">
        <v>146705</v>
      </c>
      <c r="I324" s="44">
        <f t="shared" si="24"/>
        <v>423187.5</v>
      </c>
      <c r="J324" s="138">
        <f t="shared" si="25"/>
        <v>257000</v>
      </c>
      <c r="K324" s="138">
        <f t="shared" si="26"/>
        <v>137000</v>
      </c>
      <c r="L324" s="138">
        <f t="shared" si="27"/>
        <v>394000</v>
      </c>
    </row>
    <row r="325" spans="1:12" x14ac:dyDescent="0.2">
      <c r="A325" s="107">
        <v>314</v>
      </c>
      <c r="B325" s="21" t="s">
        <v>541</v>
      </c>
      <c r="C325" s="71">
        <v>1</v>
      </c>
      <c r="D325" s="44">
        <v>23000</v>
      </c>
      <c r="E325" s="44">
        <v>18000</v>
      </c>
      <c r="F325" s="44">
        <f t="shared" si="28"/>
        <v>41000</v>
      </c>
      <c r="G325" s="44">
        <v>24827</v>
      </c>
      <c r="H325" s="44">
        <v>19184.5</v>
      </c>
      <c r="I325" s="44">
        <f t="shared" ref="I325:I388" si="29">+G325+H325</f>
        <v>44011.5</v>
      </c>
      <c r="J325" s="138">
        <f t="shared" ref="J325:J388" si="30">+MIN(D325,G325)</f>
        <v>23000</v>
      </c>
      <c r="K325" s="138">
        <f t="shared" ref="K325:K388" si="31">+MIN(E325,H325)</f>
        <v>18000</v>
      </c>
      <c r="L325" s="138">
        <f t="shared" ref="L325:L388" si="32">+J325+K325</f>
        <v>41000</v>
      </c>
    </row>
    <row r="326" spans="1:12" x14ac:dyDescent="0.2">
      <c r="A326" s="107">
        <v>315</v>
      </c>
      <c r="B326" s="21" t="s">
        <v>542</v>
      </c>
      <c r="C326" s="71">
        <v>1</v>
      </c>
      <c r="D326" s="44">
        <v>256000</v>
      </c>
      <c r="E326" s="44">
        <v>116000</v>
      </c>
      <c r="F326" s="44">
        <f t="shared" si="28"/>
        <v>372000</v>
      </c>
      <c r="G326" s="44">
        <v>275354</v>
      </c>
      <c r="H326" s="44">
        <v>124135</v>
      </c>
      <c r="I326" s="44">
        <f t="shared" si="29"/>
        <v>399489</v>
      </c>
      <c r="J326" s="138">
        <f t="shared" si="30"/>
        <v>256000</v>
      </c>
      <c r="K326" s="138">
        <f t="shared" si="31"/>
        <v>116000</v>
      </c>
      <c r="L326" s="138">
        <f t="shared" si="32"/>
        <v>372000</v>
      </c>
    </row>
    <row r="327" spans="1:12" x14ac:dyDescent="0.2">
      <c r="A327" s="107">
        <v>316</v>
      </c>
      <c r="B327" s="21" t="s">
        <v>543</v>
      </c>
      <c r="C327" s="71">
        <v>1</v>
      </c>
      <c r="D327" s="44">
        <v>47000</v>
      </c>
      <c r="E327" s="44">
        <v>30000</v>
      </c>
      <c r="F327" s="44">
        <f t="shared" si="28"/>
        <v>77000</v>
      </c>
      <c r="G327" s="44">
        <v>50782.5</v>
      </c>
      <c r="H327" s="44">
        <v>32726.5</v>
      </c>
      <c r="I327" s="44">
        <f t="shared" si="29"/>
        <v>83509</v>
      </c>
      <c r="J327" s="138">
        <f t="shared" si="30"/>
        <v>47000</v>
      </c>
      <c r="K327" s="138">
        <f t="shared" si="31"/>
        <v>30000</v>
      </c>
      <c r="L327" s="138">
        <f t="shared" si="32"/>
        <v>77000</v>
      </c>
    </row>
    <row r="328" spans="1:12" x14ac:dyDescent="0.2">
      <c r="A328" s="107">
        <v>317</v>
      </c>
      <c r="B328" s="21" t="s">
        <v>544</v>
      </c>
      <c r="C328" s="71">
        <v>1</v>
      </c>
      <c r="D328" s="44">
        <v>726000</v>
      </c>
      <c r="E328" s="44">
        <v>159000</v>
      </c>
      <c r="F328" s="44">
        <f t="shared" si="28"/>
        <v>885000</v>
      </c>
      <c r="G328" s="44">
        <v>779793.5</v>
      </c>
      <c r="H328" s="44">
        <v>170403.5</v>
      </c>
      <c r="I328" s="44">
        <f t="shared" si="29"/>
        <v>950197</v>
      </c>
      <c r="J328" s="138">
        <f t="shared" si="30"/>
        <v>726000</v>
      </c>
      <c r="K328" s="138">
        <f t="shared" si="31"/>
        <v>159000</v>
      </c>
      <c r="L328" s="138">
        <f t="shared" si="32"/>
        <v>885000</v>
      </c>
    </row>
    <row r="329" spans="1:12" x14ac:dyDescent="0.2">
      <c r="A329" s="107">
        <v>318</v>
      </c>
      <c r="B329" s="21" t="s">
        <v>545</v>
      </c>
      <c r="C329" s="71">
        <v>1</v>
      </c>
      <c r="D329" s="44">
        <v>100000</v>
      </c>
      <c r="E329" s="44">
        <v>43000</v>
      </c>
      <c r="F329" s="44">
        <f t="shared" si="28"/>
        <v>143000</v>
      </c>
      <c r="G329" s="44">
        <v>107207.5</v>
      </c>
      <c r="H329" s="44">
        <v>46268.5</v>
      </c>
      <c r="I329" s="44">
        <f t="shared" si="29"/>
        <v>153476</v>
      </c>
      <c r="J329" s="138">
        <f t="shared" si="30"/>
        <v>100000</v>
      </c>
      <c r="K329" s="138">
        <f t="shared" si="31"/>
        <v>43000</v>
      </c>
      <c r="L329" s="138">
        <f t="shared" si="32"/>
        <v>143000</v>
      </c>
    </row>
    <row r="330" spans="1:12" x14ac:dyDescent="0.2">
      <c r="A330" s="107">
        <v>319</v>
      </c>
      <c r="B330" s="21" t="s">
        <v>546</v>
      </c>
      <c r="C330" s="71">
        <v>1</v>
      </c>
      <c r="D330" s="44">
        <v>608000</v>
      </c>
      <c r="E330" s="44">
        <v>310000</v>
      </c>
      <c r="F330" s="44">
        <f t="shared" si="28"/>
        <v>918000</v>
      </c>
      <c r="G330" s="44">
        <v>653401.5</v>
      </c>
      <c r="H330" s="44">
        <v>332907.5</v>
      </c>
      <c r="I330" s="44">
        <f t="shared" si="29"/>
        <v>986309</v>
      </c>
      <c r="J330" s="138">
        <f t="shared" si="30"/>
        <v>608000</v>
      </c>
      <c r="K330" s="138">
        <f t="shared" si="31"/>
        <v>310000</v>
      </c>
      <c r="L330" s="138">
        <f t="shared" si="32"/>
        <v>918000</v>
      </c>
    </row>
    <row r="331" spans="1:12" x14ac:dyDescent="0.2">
      <c r="A331" s="107">
        <v>320</v>
      </c>
      <c r="B331" s="21" t="s">
        <v>547</v>
      </c>
      <c r="C331" s="71">
        <v>1</v>
      </c>
      <c r="D331" s="44">
        <v>819000</v>
      </c>
      <c r="E331" s="44">
        <v>310000</v>
      </c>
      <c r="F331" s="44">
        <f t="shared" si="28"/>
        <v>1129000</v>
      </c>
      <c r="G331" s="44">
        <v>880230</v>
      </c>
      <c r="H331" s="44">
        <v>332907.5</v>
      </c>
      <c r="I331" s="44">
        <f t="shared" si="29"/>
        <v>1213137.5</v>
      </c>
      <c r="J331" s="138">
        <f t="shared" si="30"/>
        <v>819000</v>
      </c>
      <c r="K331" s="138">
        <f t="shared" si="31"/>
        <v>310000</v>
      </c>
      <c r="L331" s="138">
        <f t="shared" si="32"/>
        <v>1129000</v>
      </c>
    </row>
    <row r="332" spans="1:12" x14ac:dyDescent="0.2">
      <c r="A332" s="107">
        <v>321</v>
      </c>
      <c r="B332" s="21" t="s">
        <v>548</v>
      </c>
      <c r="C332" s="71">
        <v>1</v>
      </c>
      <c r="D332" s="44">
        <v>572000</v>
      </c>
      <c r="E332" s="44">
        <v>310000</v>
      </c>
      <c r="F332" s="44">
        <f t="shared" si="28"/>
        <v>882000</v>
      </c>
      <c r="G332" s="44">
        <v>615032.5</v>
      </c>
      <c r="H332" s="44">
        <v>332907.5</v>
      </c>
      <c r="I332" s="44">
        <f t="shared" si="29"/>
        <v>947940</v>
      </c>
      <c r="J332" s="138">
        <f t="shared" si="30"/>
        <v>572000</v>
      </c>
      <c r="K332" s="138">
        <f t="shared" si="31"/>
        <v>310000</v>
      </c>
      <c r="L332" s="138">
        <f t="shared" si="32"/>
        <v>882000</v>
      </c>
    </row>
    <row r="333" spans="1:12" x14ac:dyDescent="0.2">
      <c r="A333" s="107">
        <v>322</v>
      </c>
      <c r="B333" s="21" t="s">
        <v>727</v>
      </c>
      <c r="C333" s="71">
        <v>1</v>
      </c>
      <c r="D333" s="44">
        <v>1341000</v>
      </c>
      <c r="E333" s="44">
        <v>310000</v>
      </c>
      <c r="F333" s="44">
        <f t="shared" si="28"/>
        <v>1651000</v>
      </c>
      <c r="G333" s="44">
        <v>1441094.5</v>
      </c>
      <c r="H333" s="44">
        <v>332907.5</v>
      </c>
      <c r="I333" s="44">
        <f t="shared" si="29"/>
        <v>1774002</v>
      </c>
      <c r="J333" s="138">
        <f t="shared" si="30"/>
        <v>1341000</v>
      </c>
      <c r="K333" s="138">
        <f t="shared" si="31"/>
        <v>310000</v>
      </c>
      <c r="L333" s="138">
        <f t="shared" si="32"/>
        <v>1651000</v>
      </c>
    </row>
    <row r="334" spans="1:12" x14ac:dyDescent="0.2">
      <c r="A334" s="107">
        <v>323</v>
      </c>
      <c r="B334" s="21" t="s">
        <v>549</v>
      </c>
      <c r="C334" s="71">
        <v>1</v>
      </c>
      <c r="D334" s="44">
        <v>819000</v>
      </c>
      <c r="E334" s="44">
        <v>310000</v>
      </c>
      <c r="F334" s="44">
        <f t="shared" si="28"/>
        <v>1129000</v>
      </c>
      <c r="G334" s="44">
        <v>880230</v>
      </c>
      <c r="H334" s="44">
        <v>332907.5</v>
      </c>
      <c r="I334" s="44">
        <f t="shared" si="29"/>
        <v>1213137.5</v>
      </c>
      <c r="J334" s="138">
        <f t="shared" si="30"/>
        <v>819000</v>
      </c>
      <c r="K334" s="138">
        <f t="shared" si="31"/>
        <v>310000</v>
      </c>
      <c r="L334" s="138">
        <f t="shared" si="32"/>
        <v>1129000</v>
      </c>
    </row>
    <row r="335" spans="1:12" x14ac:dyDescent="0.2">
      <c r="A335" s="107">
        <v>324</v>
      </c>
      <c r="B335" s="21" t="s">
        <v>728</v>
      </c>
      <c r="C335" s="71">
        <v>1</v>
      </c>
      <c r="D335" s="44">
        <v>1052000</v>
      </c>
      <c r="E335" s="44">
        <v>310000</v>
      </c>
      <c r="F335" s="44">
        <f t="shared" si="28"/>
        <v>1362000</v>
      </c>
      <c r="G335" s="44">
        <v>1130757</v>
      </c>
      <c r="H335" s="44">
        <v>332907.5</v>
      </c>
      <c r="I335" s="44">
        <f t="shared" si="29"/>
        <v>1463664.5</v>
      </c>
      <c r="J335" s="138">
        <f t="shared" si="30"/>
        <v>1052000</v>
      </c>
      <c r="K335" s="138">
        <f t="shared" si="31"/>
        <v>310000</v>
      </c>
      <c r="L335" s="138">
        <f t="shared" si="32"/>
        <v>1362000</v>
      </c>
    </row>
    <row r="336" spans="1:12" x14ac:dyDescent="0.2">
      <c r="A336" s="107">
        <v>325</v>
      </c>
      <c r="B336" s="21" t="s">
        <v>551</v>
      </c>
      <c r="C336" s="71">
        <v>1</v>
      </c>
      <c r="D336" s="44">
        <v>1052000</v>
      </c>
      <c r="E336" s="44">
        <v>310000</v>
      </c>
      <c r="F336" s="44">
        <f t="shared" si="28"/>
        <v>1362000</v>
      </c>
      <c r="G336" s="44">
        <v>1130757</v>
      </c>
      <c r="H336" s="44">
        <v>332907.5</v>
      </c>
      <c r="I336" s="44">
        <f t="shared" si="29"/>
        <v>1463664.5</v>
      </c>
      <c r="J336" s="138">
        <f t="shared" si="30"/>
        <v>1052000</v>
      </c>
      <c r="K336" s="138">
        <f t="shared" si="31"/>
        <v>310000</v>
      </c>
      <c r="L336" s="138">
        <f t="shared" si="32"/>
        <v>1362000</v>
      </c>
    </row>
    <row r="337" spans="1:12" x14ac:dyDescent="0.2">
      <c r="A337" s="107">
        <v>326</v>
      </c>
      <c r="B337" s="21" t="s">
        <v>552</v>
      </c>
      <c r="C337" s="71">
        <v>1</v>
      </c>
      <c r="D337" s="44">
        <v>1052000</v>
      </c>
      <c r="E337" s="44">
        <v>310000</v>
      </c>
      <c r="F337" s="44">
        <f t="shared" si="28"/>
        <v>1362000</v>
      </c>
      <c r="G337" s="44">
        <v>1130757</v>
      </c>
      <c r="H337" s="44">
        <v>332907.5</v>
      </c>
      <c r="I337" s="44">
        <f t="shared" si="29"/>
        <v>1463664.5</v>
      </c>
      <c r="J337" s="138">
        <f t="shared" si="30"/>
        <v>1052000</v>
      </c>
      <c r="K337" s="138">
        <f t="shared" si="31"/>
        <v>310000</v>
      </c>
      <c r="L337" s="138">
        <f t="shared" si="32"/>
        <v>1362000</v>
      </c>
    </row>
    <row r="338" spans="1:12" x14ac:dyDescent="0.2">
      <c r="A338" s="107">
        <v>327</v>
      </c>
      <c r="B338" s="21" t="s">
        <v>553</v>
      </c>
      <c r="C338" s="71">
        <v>1</v>
      </c>
      <c r="D338" s="44">
        <v>352000</v>
      </c>
      <c r="E338" s="44">
        <v>310000</v>
      </c>
      <c r="F338" s="44">
        <f t="shared" si="28"/>
        <v>662000</v>
      </c>
      <c r="G338" s="44">
        <v>378047.5</v>
      </c>
      <c r="H338" s="44">
        <v>332907.5</v>
      </c>
      <c r="I338" s="44">
        <f t="shared" si="29"/>
        <v>710955</v>
      </c>
      <c r="J338" s="138">
        <f t="shared" si="30"/>
        <v>352000</v>
      </c>
      <c r="K338" s="138">
        <f t="shared" si="31"/>
        <v>310000</v>
      </c>
      <c r="L338" s="138">
        <f t="shared" si="32"/>
        <v>662000</v>
      </c>
    </row>
    <row r="339" spans="1:12" x14ac:dyDescent="0.2">
      <c r="A339" s="107">
        <v>328</v>
      </c>
      <c r="B339" s="21" t="s">
        <v>554</v>
      </c>
      <c r="C339" s="71">
        <v>1</v>
      </c>
      <c r="D339" s="44">
        <v>984000</v>
      </c>
      <c r="E339" s="44">
        <v>310000</v>
      </c>
      <c r="F339" s="44">
        <f t="shared" si="28"/>
        <v>1294000</v>
      </c>
      <c r="G339" s="44">
        <v>1057404.5</v>
      </c>
      <c r="H339" s="44">
        <v>332907.5</v>
      </c>
      <c r="I339" s="44">
        <f t="shared" si="29"/>
        <v>1390312</v>
      </c>
      <c r="J339" s="138">
        <f t="shared" si="30"/>
        <v>984000</v>
      </c>
      <c r="K339" s="138">
        <f t="shared" si="31"/>
        <v>310000</v>
      </c>
      <c r="L339" s="138">
        <f t="shared" si="32"/>
        <v>1294000</v>
      </c>
    </row>
    <row r="340" spans="1:12" x14ac:dyDescent="0.2">
      <c r="A340" s="107">
        <v>329</v>
      </c>
      <c r="B340" s="21" t="s">
        <v>555</v>
      </c>
      <c r="C340" s="71">
        <v>1</v>
      </c>
      <c r="D340" s="44">
        <v>1052000</v>
      </c>
      <c r="E340" s="44">
        <v>310000</v>
      </c>
      <c r="F340" s="44">
        <f t="shared" si="28"/>
        <v>1362000</v>
      </c>
      <c r="G340" s="44">
        <v>1130757</v>
      </c>
      <c r="H340" s="44">
        <v>332907.5</v>
      </c>
      <c r="I340" s="44">
        <f t="shared" si="29"/>
        <v>1463664.5</v>
      </c>
      <c r="J340" s="138">
        <f t="shared" si="30"/>
        <v>1052000</v>
      </c>
      <c r="K340" s="138">
        <f t="shared" si="31"/>
        <v>310000</v>
      </c>
      <c r="L340" s="138">
        <f t="shared" si="32"/>
        <v>1362000</v>
      </c>
    </row>
    <row r="341" spans="1:12" x14ac:dyDescent="0.2">
      <c r="A341" s="107">
        <v>330</v>
      </c>
      <c r="B341" s="21" t="s">
        <v>556</v>
      </c>
      <c r="C341" s="71">
        <v>1</v>
      </c>
      <c r="D341" s="44">
        <v>1052000</v>
      </c>
      <c r="E341" s="44">
        <v>310000</v>
      </c>
      <c r="F341" s="44">
        <f t="shared" si="28"/>
        <v>1362000</v>
      </c>
      <c r="G341" s="44">
        <v>1130757</v>
      </c>
      <c r="H341" s="44">
        <v>332907.5</v>
      </c>
      <c r="I341" s="44">
        <f t="shared" si="29"/>
        <v>1463664.5</v>
      </c>
      <c r="J341" s="138">
        <f t="shared" si="30"/>
        <v>1052000</v>
      </c>
      <c r="K341" s="138">
        <f t="shared" si="31"/>
        <v>310000</v>
      </c>
      <c r="L341" s="138">
        <f t="shared" si="32"/>
        <v>1362000</v>
      </c>
    </row>
    <row r="342" spans="1:12" x14ac:dyDescent="0.2">
      <c r="A342" s="107">
        <v>331</v>
      </c>
      <c r="B342" s="21" t="s">
        <v>557</v>
      </c>
      <c r="C342" s="71">
        <v>1</v>
      </c>
      <c r="D342" s="44">
        <v>1068000</v>
      </c>
      <c r="E342" s="44">
        <v>310000</v>
      </c>
      <c r="F342" s="44">
        <f t="shared" si="28"/>
        <v>1378000</v>
      </c>
      <c r="G342" s="44">
        <v>1147684.5</v>
      </c>
      <c r="H342" s="44">
        <v>332907.5</v>
      </c>
      <c r="I342" s="44">
        <f t="shared" si="29"/>
        <v>1480592</v>
      </c>
      <c r="J342" s="138">
        <f t="shared" si="30"/>
        <v>1068000</v>
      </c>
      <c r="K342" s="138">
        <f t="shared" si="31"/>
        <v>310000</v>
      </c>
      <c r="L342" s="138">
        <f t="shared" si="32"/>
        <v>1378000</v>
      </c>
    </row>
    <row r="343" spans="1:12" x14ac:dyDescent="0.2">
      <c r="A343" s="107">
        <v>332</v>
      </c>
      <c r="B343" s="21" t="s">
        <v>558</v>
      </c>
      <c r="C343" s="71">
        <v>1</v>
      </c>
      <c r="D343" s="44">
        <v>1121000</v>
      </c>
      <c r="E343" s="44">
        <v>310000</v>
      </c>
      <c r="F343" s="44">
        <f t="shared" si="28"/>
        <v>1431000</v>
      </c>
      <c r="G343" s="44">
        <v>1205238</v>
      </c>
      <c r="H343" s="44">
        <v>332907.5</v>
      </c>
      <c r="I343" s="44">
        <f t="shared" si="29"/>
        <v>1538145.5</v>
      </c>
      <c r="J343" s="138">
        <f t="shared" si="30"/>
        <v>1121000</v>
      </c>
      <c r="K343" s="138">
        <f t="shared" si="31"/>
        <v>310000</v>
      </c>
      <c r="L343" s="138">
        <f t="shared" si="32"/>
        <v>1431000</v>
      </c>
    </row>
    <row r="344" spans="1:12" x14ac:dyDescent="0.2">
      <c r="A344" s="107">
        <v>333</v>
      </c>
      <c r="B344" s="21" t="s">
        <v>559</v>
      </c>
      <c r="C344" s="71">
        <v>1</v>
      </c>
      <c r="D344" s="44">
        <v>1040000</v>
      </c>
      <c r="E344" s="44">
        <v>310000</v>
      </c>
      <c r="F344" s="44">
        <f t="shared" si="28"/>
        <v>1350000</v>
      </c>
      <c r="G344" s="44">
        <v>1117215</v>
      </c>
      <c r="H344" s="44">
        <v>332907.5</v>
      </c>
      <c r="I344" s="44">
        <f t="shared" si="29"/>
        <v>1450122.5</v>
      </c>
      <c r="J344" s="138">
        <f t="shared" si="30"/>
        <v>1040000</v>
      </c>
      <c r="K344" s="138">
        <f t="shared" si="31"/>
        <v>310000</v>
      </c>
      <c r="L344" s="138">
        <f t="shared" si="32"/>
        <v>1350000</v>
      </c>
    </row>
    <row r="345" spans="1:12" x14ac:dyDescent="0.2">
      <c r="A345" s="107">
        <v>334</v>
      </c>
      <c r="B345" s="21" t="s">
        <v>560</v>
      </c>
      <c r="C345" s="71">
        <v>1</v>
      </c>
      <c r="D345" s="44">
        <v>984000</v>
      </c>
      <c r="E345" s="44">
        <v>310000</v>
      </c>
      <c r="F345" s="44">
        <f t="shared" si="28"/>
        <v>1294000</v>
      </c>
      <c r="G345" s="44">
        <v>1057404.5</v>
      </c>
      <c r="H345" s="44">
        <v>332907.5</v>
      </c>
      <c r="I345" s="44">
        <f t="shared" si="29"/>
        <v>1390312</v>
      </c>
      <c r="J345" s="138">
        <f t="shared" si="30"/>
        <v>984000</v>
      </c>
      <c r="K345" s="138">
        <f t="shared" si="31"/>
        <v>310000</v>
      </c>
      <c r="L345" s="138">
        <f t="shared" si="32"/>
        <v>1294000</v>
      </c>
    </row>
    <row r="346" spans="1:12" x14ac:dyDescent="0.2">
      <c r="A346" s="107">
        <v>335</v>
      </c>
      <c r="B346" s="21" t="s">
        <v>561</v>
      </c>
      <c r="C346" s="71">
        <v>1</v>
      </c>
      <c r="D346" s="44">
        <v>468000</v>
      </c>
      <c r="E346" s="44">
        <v>310000</v>
      </c>
      <c r="F346" s="44">
        <f t="shared" si="28"/>
        <v>778000</v>
      </c>
      <c r="G346" s="44">
        <v>503311</v>
      </c>
      <c r="H346" s="44">
        <v>332907.5</v>
      </c>
      <c r="I346" s="44">
        <f t="shared" si="29"/>
        <v>836218.5</v>
      </c>
      <c r="J346" s="138">
        <f t="shared" si="30"/>
        <v>468000</v>
      </c>
      <c r="K346" s="138">
        <f t="shared" si="31"/>
        <v>310000</v>
      </c>
      <c r="L346" s="138">
        <f t="shared" si="32"/>
        <v>778000</v>
      </c>
    </row>
    <row r="347" spans="1:12" x14ac:dyDescent="0.2">
      <c r="A347" s="107">
        <v>336</v>
      </c>
      <c r="B347" s="21" t="s">
        <v>562</v>
      </c>
      <c r="C347" s="71">
        <v>1</v>
      </c>
      <c r="D347" s="44">
        <v>819000</v>
      </c>
      <c r="E347" s="44">
        <v>310000</v>
      </c>
      <c r="F347" s="44">
        <f t="shared" si="28"/>
        <v>1129000</v>
      </c>
      <c r="G347" s="44">
        <v>880230</v>
      </c>
      <c r="H347" s="44">
        <v>332907.5</v>
      </c>
      <c r="I347" s="44">
        <f t="shared" si="29"/>
        <v>1213137.5</v>
      </c>
      <c r="J347" s="138">
        <f t="shared" si="30"/>
        <v>819000</v>
      </c>
      <c r="K347" s="138">
        <f t="shared" si="31"/>
        <v>310000</v>
      </c>
      <c r="L347" s="138">
        <f t="shared" si="32"/>
        <v>1129000</v>
      </c>
    </row>
    <row r="348" spans="1:12" x14ac:dyDescent="0.2">
      <c r="A348" s="107">
        <v>337</v>
      </c>
      <c r="B348" s="21" t="s">
        <v>563</v>
      </c>
      <c r="C348" s="71">
        <v>1</v>
      </c>
      <c r="D348" s="44">
        <v>281000</v>
      </c>
      <c r="E348" s="44">
        <v>194000</v>
      </c>
      <c r="F348" s="44">
        <f t="shared" si="28"/>
        <v>475000</v>
      </c>
      <c r="G348" s="44">
        <v>302438</v>
      </c>
      <c r="H348" s="44">
        <v>208772.5</v>
      </c>
      <c r="I348" s="44">
        <f t="shared" si="29"/>
        <v>511210.5</v>
      </c>
      <c r="J348" s="138">
        <f t="shared" si="30"/>
        <v>281000</v>
      </c>
      <c r="K348" s="138">
        <f t="shared" si="31"/>
        <v>194000</v>
      </c>
      <c r="L348" s="138">
        <f t="shared" si="32"/>
        <v>475000</v>
      </c>
    </row>
    <row r="349" spans="1:12" x14ac:dyDescent="0.2">
      <c r="A349" s="107">
        <v>338</v>
      </c>
      <c r="B349" s="21" t="s">
        <v>564</v>
      </c>
      <c r="C349" s="71">
        <v>1</v>
      </c>
      <c r="D349" s="44">
        <v>585000</v>
      </c>
      <c r="E349" s="44">
        <v>310000</v>
      </c>
      <c r="F349" s="44">
        <f t="shared" si="28"/>
        <v>895000</v>
      </c>
      <c r="G349" s="44">
        <v>628574.5</v>
      </c>
      <c r="H349" s="44">
        <v>332907.5</v>
      </c>
      <c r="I349" s="44">
        <f t="shared" si="29"/>
        <v>961482</v>
      </c>
      <c r="J349" s="138">
        <f t="shared" si="30"/>
        <v>585000</v>
      </c>
      <c r="K349" s="138">
        <f t="shared" si="31"/>
        <v>310000</v>
      </c>
      <c r="L349" s="138">
        <f t="shared" si="32"/>
        <v>895000</v>
      </c>
    </row>
    <row r="350" spans="1:12" x14ac:dyDescent="0.2">
      <c r="A350" s="107">
        <v>339</v>
      </c>
      <c r="B350" s="21" t="s">
        <v>565</v>
      </c>
      <c r="C350" s="71">
        <v>1</v>
      </c>
      <c r="D350" s="44">
        <v>914000</v>
      </c>
      <c r="E350" s="44">
        <v>310000</v>
      </c>
      <c r="F350" s="44">
        <f t="shared" si="28"/>
        <v>1224000</v>
      </c>
      <c r="G350" s="44">
        <v>981795</v>
      </c>
      <c r="H350" s="44">
        <v>332907.5</v>
      </c>
      <c r="I350" s="44">
        <f t="shared" si="29"/>
        <v>1314702.5</v>
      </c>
      <c r="J350" s="138">
        <f t="shared" si="30"/>
        <v>914000</v>
      </c>
      <c r="K350" s="138">
        <f t="shared" si="31"/>
        <v>310000</v>
      </c>
      <c r="L350" s="138">
        <f t="shared" si="32"/>
        <v>1224000</v>
      </c>
    </row>
    <row r="351" spans="1:12" x14ac:dyDescent="0.2">
      <c r="A351" s="107">
        <v>340</v>
      </c>
      <c r="B351" s="21" t="s">
        <v>566</v>
      </c>
      <c r="C351" s="71">
        <v>1</v>
      </c>
      <c r="D351" s="44">
        <v>914000</v>
      </c>
      <c r="E351" s="44">
        <v>310000</v>
      </c>
      <c r="F351" s="44">
        <f t="shared" si="28"/>
        <v>1224000</v>
      </c>
      <c r="G351" s="44">
        <v>981795</v>
      </c>
      <c r="H351" s="44">
        <v>332907.5</v>
      </c>
      <c r="I351" s="44">
        <f t="shared" si="29"/>
        <v>1314702.5</v>
      </c>
      <c r="J351" s="138">
        <f t="shared" si="30"/>
        <v>914000</v>
      </c>
      <c r="K351" s="138">
        <f t="shared" si="31"/>
        <v>310000</v>
      </c>
      <c r="L351" s="138">
        <f t="shared" si="32"/>
        <v>1224000</v>
      </c>
    </row>
    <row r="352" spans="1:12" x14ac:dyDescent="0.2">
      <c r="A352" s="107">
        <v>341</v>
      </c>
      <c r="B352" s="21" t="s">
        <v>567</v>
      </c>
      <c r="C352" s="71">
        <v>1</v>
      </c>
      <c r="D352" s="44">
        <v>984000</v>
      </c>
      <c r="E352" s="44">
        <v>533000</v>
      </c>
      <c r="F352" s="44">
        <f t="shared" si="28"/>
        <v>1517000</v>
      </c>
      <c r="G352" s="44">
        <v>1057404.5</v>
      </c>
      <c r="H352" s="44">
        <v>573278</v>
      </c>
      <c r="I352" s="44">
        <f t="shared" si="29"/>
        <v>1630682.5</v>
      </c>
      <c r="J352" s="138">
        <f t="shared" si="30"/>
        <v>984000</v>
      </c>
      <c r="K352" s="138">
        <f t="shared" si="31"/>
        <v>533000</v>
      </c>
      <c r="L352" s="138">
        <f t="shared" si="32"/>
        <v>1517000</v>
      </c>
    </row>
    <row r="353" spans="1:12" x14ac:dyDescent="0.2">
      <c r="A353" s="107">
        <v>342</v>
      </c>
      <c r="B353" s="21" t="s">
        <v>568</v>
      </c>
      <c r="C353" s="71">
        <v>1</v>
      </c>
      <c r="D353" s="44">
        <v>540000</v>
      </c>
      <c r="E353" s="44">
        <v>244000</v>
      </c>
      <c r="F353" s="44">
        <f t="shared" si="28"/>
        <v>784000</v>
      </c>
      <c r="G353" s="44">
        <v>580049</v>
      </c>
      <c r="H353" s="44">
        <v>261812</v>
      </c>
      <c r="I353" s="44">
        <f t="shared" si="29"/>
        <v>841861</v>
      </c>
      <c r="J353" s="138">
        <f t="shared" si="30"/>
        <v>540000</v>
      </c>
      <c r="K353" s="138">
        <f t="shared" si="31"/>
        <v>244000</v>
      </c>
      <c r="L353" s="138">
        <f t="shared" si="32"/>
        <v>784000</v>
      </c>
    </row>
    <row r="354" spans="1:12" x14ac:dyDescent="0.2">
      <c r="A354" s="107">
        <v>343</v>
      </c>
      <c r="B354" s="21" t="s">
        <v>569</v>
      </c>
      <c r="C354" s="71">
        <v>1</v>
      </c>
      <c r="D354" s="44">
        <v>540000</v>
      </c>
      <c r="E354" s="44">
        <v>244000</v>
      </c>
      <c r="F354" s="44">
        <f t="shared" si="28"/>
        <v>784000</v>
      </c>
      <c r="G354" s="44">
        <v>580049</v>
      </c>
      <c r="H354" s="44">
        <v>261812</v>
      </c>
      <c r="I354" s="44">
        <f t="shared" si="29"/>
        <v>841861</v>
      </c>
      <c r="J354" s="138">
        <f t="shared" si="30"/>
        <v>540000</v>
      </c>
      <c r="K354" s="138">
        <f t="shared" si="31"/>
        <v>244000</v>
      </c>
      <c r="L354" s="138">
        <f t="shared" si="32"/>
        <v>784000</v>
      </c>
    </row>
    <row r="355" spans="1:12" x14ac:dyDescent="0.2">
      <c r="A355" s="107">
        <v>344</v>
      </c>
      <c r="B355" s="21" t="s">
        <v>570</v>
      </c>
      <c r="C355" s="71">
        <v>1</v>
      </c>
      <c r="D355" s="44">
        <v>60000</v>
      </c>
      <c r="E355" s="44">
        <v>30000</v>
      </c>
      <c r="F355" s="44">
        <f t="shared" si="28"/>
        <v>90000</v>
      </c>
      <c r="G355" s="44">
        <v>64324.5</v>
      </c>
      <c r="H355" s="44">
        <v>32726.5</v>
      </c>
      <c r="I355" s="44">
        <f t="shared" si="29"/>
        <v>97051</v>
      </c>
      <c r="J355" s="138">
        <f t="shared" si="30"/>
        <v>60000</v>
      </c>
      <c r="K355" s="138">
        <f t="shared" si="31"/>
        <v>30000</v>
      </c>
      <c r="L355" s="138">
        <f t="shared" si="32"/>
        <v>90000</v>
      </c>
    </row>
    <row r="356" spans="1:12" x14ac:dyDescent="0.2">
      <c r="A356" s="107">
        <v>345</v>
      </c>
      <c r="B356" s="21" t="s">
        <v>571</v>
      </c>
      <c r="C356" s="71">
        <v>1</v>
      </c>
      <c r="D356" s="44">
        <v>256000</v>
      </c>
      <c r="E356" s="44">
        <v>116000</v>
      </c>
      <c r="F356" s="44">
        <f t="shared" si="28"/>
        <v>372000</v>
      </c>
      <c r="G356" s="44">
        <v>275354</v>
      </c>
      <c r="H356" s="44">
        <v>124135</v>
      </c>
      <c r="I356" s="44">
        <f t="shared" si="29"/>
        <v>399489</v>
      </c>
      <c r="J356" s="138">
        <f t="shared" si="30"/>
        <v>256000</v>
      </c>
      <c r="K356" s="138">
        <f t="shared" si="31"/>
        <v>116000</v>
      </c>
      <c r="L356" s="138">
        <f t="shared" si="32"/>
        <v>372000</v>
      </c>
    </row>
    <row r="357" spans="1:12" x14ac:dyDescent="0.2">
      <c r="A357" s="107">
        <v>346</v>
      </c>
      <c r="B357" s="21" t="s">
        <v>572</v>
      </c>
      <c r="C357" s="71">
        <v>1</v>
      </c>
      <c r="D357" s="44">
        <v>341000</v>
      </c>
      <c r="E357" s="44">
        <v>154000</v>
      </c>
      <c r="F357" s="44">
        <f t="shared" si="28"/>
        <v>495000</v>
      </c>
      <c r="G357" s="44">
        <v>366762.5</v>
      </c>
      <c r="H357" s="44">
        <v>165889.5</v>
      </c>
      <c r="I357" s="44">
        <f t="shared" si="29"/>
        <v>532652</v>
      </c>
      <c r="J357" s="138">
        <f t="shared" si="30"/>
        <v>341000</v>
      </c>
      <c r="K357" s="138">
        <f t="shared" si="31"/>
        <v>154000</v>
      </c>
      <c r="L357" s="138">
        <f t="shared" si="32"/>
        <v>495000</v>
      </c>
    </row>
    <row r="358" spans="1:12" x14ac:dyDescent="0.2">
      <c r="A358" s="107">
        <v>347</v>
      </c>
      <c r="B358" s="21" t="s">
        <v>573</v>
      </c>
      <c r="C358" s="71">
        <v>1</v>
      </c>
      <c r="D358" s="44">
        <v>1040000</v>
      </c>
      <c r="E358" s="44">
        <v>563000</v>
      </c>
      <c r="F358" s="44">
        <f t="shared" si="28"/>
        <v>1603000</v>
      </c>
      <c r="G358" s="44">
        <v>1117215</v>
      </c>
      <c r="H358" s="44">
        <v>604876</v>
      </c>
      <c r="I358" s="44">
        <f t="shared" si="29"/>
        <v>1722091</v>
      </c>
      <c r="J358" s="138">
        <f t="shared" si="30"/>
        <v>1040000</v>
      </c>
      <c r="K358" s="138">
        <f t="shared" si="31"/>
        <v>563000</v>
      </c>
      <c r="L358" s="138">
        <f t="shared" si="32"/>
        <v>1603000</v>
      </c>
    </row>
    <row r="359" spans="1:12" x14ac:dyDescent="0.2">
      <c r="A359" s="107">
        <v>348</v>
      </c>
      <c r="B359" s="21" t="s">
        <v>574</v>
      </c>
      <c r="C359" s="71">
        <v>1</v>
      </c>
      <c r="D359" s="44">
        <v>884000</v>
      </c>
      <c r="E359" s="44">
        <v>399000</v>
      </c>
      <c r="F359" s="44">
        <f t="shared" si="28"/>
        <v>1283000</v>
      </c>
      <c r="G359" s="44">
        <v>950197</v>
      </c>
      <c r="H359" s="44">
        <v>428830</v>
      </c>
      <c r="I359" s="44">
        <f t="shared" si="29"/>
        <v>1379027</v>
      </c>
      <c r="J359" s="138">
        <f t="shared" si="30"/>
        <v>884000</v>
      </c>
      <c r="K359" s="138">
        <f t="shared" si="31"/>
        <v>399000</v>
      </c>
      <c r="L359" s="138">
        <f t="shared" si="32"/>
        <v>1283000</v>
      </c>
    </row>
    <row r="360" spans="1:12" x14ac:dyDescent="0.2">
      <c r="A360" s="107">
        <v>349</v>
      </c>
      <c r="B360" s="21" t="s">
        <v>575</v>
      </c>
      <c r="C360" s="71">
        <v>1</v>
      </c>
      <c r="D360" s="44">
        <v>12000</v>
      </c>
      <c r="E360" s="44">
        <v>4000</v>
      </c>
      <c r="F360" s="44">
        <f t="shared" si="28"/>
        <v>16000</v>
      </c>
      <c r="G360" s="44">
        <v>12413.5</v>
      </c>
      <c r="H360" s="44">
        <v>4514</v>
      </c>
      <c r="I360" s="44">
        <f t="shared" si="29"/>
        <v>16927.5</v>
      </c>
      <c r="J360" s="138">
        <f t="shared" si="30"/>
        <v>12000</v>
      </c>
      <c r="K360" s="138">
        <f t="shared" si="31"/>
        <v>4000</v>
      </c>
      <c r="L360" s="138">
        <f t="shared" si="32"/>
        <v>16000</v>
      </c>
    </row>
    <row r="361" spans="1:12" x14ac:dyDescent="0.2">
      <c r="A361" s="107">
        <v>350</v>
      </c>
      <c r="B361" s="21" t="s">
        <v>576</v>
      </c>
      <c r="C361" s="71">
        <v>1</v>
      </c>
      <c r="D361" s="44">
        <v>9000</v>
      </c>
      <c r="E361" s="44">
        <v>4000</v>
      </c>
      <c r="F361" s="44">
        <f t="shared" si="28"/>
        <v>13000</v>
      </c>
      <c r="G361" s="44">
        <v>10156.5</v>
      </c>
      <c r="H361" s="44">
        <v>4514</v>
      </c>
      <c r="I361" s="44">
        <f t="shared" si="29"/>
        <v>14670.5</v>
      </c>
      <c r="J361" s="138">
        <f t="shared" si="30"/>
        <v>9000</v>
      </c>
      <c r="K361" s="138">
        <f t="shared" si="31"/>
        <v>4000</v>
      </c>
      <c r="L361" s="138">
        <f t="shared" si="32"/>
        <v>13000</v>
      </c>
    </row>
    <row r="362" spans="1:12" x14ac:dyDescent="0.2">
      <c r="A362" s="107">
        <v>351</v>
      </c>
      <c r="B362" s="21" t="s">
        <v>577</v>
      </c>
      <c r="C362" s="71">
        <v>1</v>
      </c>
      <c r="D362" s="44">
        <v>916000</v>
      </c>
      <c r="E362" s="44">
        <v>413000</v>
      </c>
      <c r="F362" s="44">
        <f t="shared" si="28"/>
        <v>1329000</v>
      </c>
      <c r="G362" s="44">
        <v>984052</v>
      </c>
      <c r="H362" s="44">
        <v>443500.5</v>
      </c>
      <c r="I362" s="44">
        <f t="shared" si="29"/>
        <v>1427552.5</v>
      </c>
      <c r="J362" s="138">
        <f t="shared" si="30"/>
        <v>916000</v>
      </c>
      <c r="K362" s="138">
        <f t="shared" si="31"/>
        <v>413000</v>
      </c>
      <c r="L362" s="138">
        <f t="shared" si="32"/>
        <v>1329000</v>
      </c>
    </row>
    <row r="363" spans="1:12" ht="15" customHeight="1" x14ac:dyDescent="0.2">
      <c r="A363" s="236" t="s">
        <v>40</v>
      </c>
      <c r="B363" s="237"/>
      <c r="C363" s="237"/>
      <c r="D363" s="237"/>
      <c r="E363" s="237"/>
      <c r="F363" s="237"/>
      <c r="G363" s="237"/>
      <c r="H363" s="237"/>
      <c r="I363" s="237"/>
      <c r="J363" s="237"/>
      <c r="K363" s="237"/>
      <c r="L363" s="238"/>
    </row>
    <row r="364" spans="1:12" x14ac:dyDescent="0.2">
      <c r="A364" s="107">
        <v>352</v>
      </c>
      <c r="B364" s="21" t="s">
        <v>582</v>
      </c>
      <c r="C364" s="32">
        <v>1</v>
      </c>
      <c r="D364" s="44">
        <v>1345000</v>
      </c>
      <c r="E364" s="44">
        <v>231000</v>
      </c>
      <c r="F364" s="44">
        <f t="shared" si="28"/>
        <v>1576000</v>
      </c>
      <c r="G364" s="44">
        <v>1445608.5</v>
      </c>
      <c r="H364" s="44">
        <v>248270</v>
      </c>
      <c r="I364" s="44">
        <f t="shared" si="29"/>
        <v>1693878.5</v>
      </c>
      <c r="J364" s="138">
        <f t="shared" si="30"/>
        <v>1345000</v>
      </c>
      <c r="K364" s="138">
        <f t="shared" si="31"/>
        <v>231000</v>
      </c>
      <c r="L364" s="138">
        <f t="shared" si="32"/>
        <v>1576000</v>
      </c>
    </row>
    <row r="365" spans="1:12" x14ac:dyDescent="0.2">
      <c r="A365" s="107">
        <v>353</v>
      </c>
      <c r="B365" s="21" t="s">
        <v>583</v>
      </c>
      <c r="C365" s="32">
        <v>1</v>
      </c>
      <c r="D365" s="44">
        <v>1287000</v>
      </c>
      <c r="E365" s="44">
        <v>347000</v>
      </c>
      <c r="F365" s="44">
        <f t="shared" si="28"/>
        <v>1634000</v>
      </c>
      <c r="G365" s="44">
        <v>1383541</v>
      </c>
      <c r="H365" s="44">
        <v>372405</v>
      </c>
      <c r="I365" s="44">
        <f t="shared" si="29"/>
        <v>1755946</v>
      </c>
      <c r="J365" s="138">
        <f t="shared" si="30"/>
        <v>1287000</v>
      </c>
      <c r="K365" s="138">
        <f t="shared" si="31"/>
        <v>347000</v>
      </c>
      <c r="L365" s="138">
        <f t="shared" si="32"/>
        <v>1634000</v>
      </c>
    </row>
    <row r="366" spans="1:12" x14ac:dyDescent="0.2">
      <c r="A366" s="107">
        <v>354</v>
      </c>
      <c r="B366" s="21" t="s">
        <v>579</v>
      </c>
      <c r="C366" s="32">
        <v>1</v>
      </c>
      <c r="D366" s="44">
        <v>421000</v>
      </c>
      <c r="E366" s="44">
        <v>102000</v>
      </c>
      <c r="F366" s="44">
        <f t="shared" si="28"/>
        <v>523000</v>
      </c>
      <c r="G366" s="44">
        <v>452528.5</v>
      </c>
      <c r="H366" s="44">
        <v>109464.5</v>
      </c>
      <c r="I366" s="44">
        <f t="shared" si="29"/>
        <v>561993</v>
      </c>
      <c r="J366" s="138">
        <f t="shared" si="30"/>
        <v>421000</v>
      </c>
      <c r="K366" s="138">
        <f t="shared" si="31"/>
        <v>102000</v>
      </c>
      <c r="L366" s="138">
        <f t="shared" si="32"/>
        <v>523000</v>
      </c>
    </row>
    <row r="367" spans="1:12" x14ac:dyDescent="0.2">
      <c r="A367" s="107">
        <v>355</v>
      </c>
      <c r="B367" s="21" t="s">
        <v>580</v>
      </c>
      <c r="C367" s="32">
        <v>1</v>
      </c>
      <c r="D367" s="44">
        <v>518000</v>
      </c>
      <c r="E367" s="44">
        <v>154000</v>
      </c>
      <c r="F367" s="44">
        <f t="shared" si="28"/>
        <v>672000</v>
      </c>
      <c r="G367" s="44">
        <v>556350.5</v>
      </c>
      <c r="H367" s="44">
        <v>165889.5</v>
      </c>
      <c r="I367" s="44">
        <f t="shared" si="29"/>
        <v>722240</v>
      </c>
      <c r="J367" s="138">
        <f t="shared" si="30"/>
        <v>518000</v>
      </c>
      <c r="K367" s="138">
        <f t="shared" si="31"/>
        <v>154000</v>
      </c>
      <c r="L367" s="138">
        <f t="shared" si="32"/>
        <v>672000</v>
      </c>
    </row>
    <row r="368" spans="1:12" x14ac:dyDescent="0.2">
      <c r="A368" s="107">
        <v>356</v>
      </c>
      <c r="B368" s="21" t="s">
        <v>581</v>
      </c>
      <c r="C368" s="32">
        <v>1</v>
      </c>
      <c r="D368" s="44">
        <v>518000</v>
      </c>
      <c r="E368" s="44">
        <v>154000</v>
      </c>
      <c r="F368" s="44">
        <f t="shared" si="28"/>
        <v>672000</v>
      </c>
      <c r="G368" s="44">
        <v>556350.5</v>
      </c>
      <c r="H368" s="44">
        <v>165889.5</v>
      </c>
      <c r="I368" s="44">
        <f t="shared" si="29"/>
        <v>722240</v>
      </c>
      <c r="J368" s="138">
        <f t="shared" si="30"/>
        <v>518000</v>
      </c>
      <c r="K368" s="138">
        <f t="shared" si="31"/>
        <v>154000</v>
      </c>
      <c r="L368" s="138">
        <f t="shared" si="32"/>
        <v>672000</v>
      </c>
    </row>
    <row r="369" spans="1:12" x14ac:dyDescent="0.2">
      <c r="A369" s="107">
        <v>357</v>
      </c>
      <c r="B369" s="21" t="s">
        <v>584</v>
      </c>
      <c r="C369" s="32">
        <v>1</v>
      </c>
      <c r="D369" s="44">
        <v>134000</v>
      </c>
      <c r="E369" s="44">
        <v>51000</v>
      </c>
      <c r="F369" s="44">
        <f t="shared" si="28"/>
        <v>185000</v>
      </c>
      <c r="G369" s="44">
        <v>144448</v>
      </c>
      <c r="H369" s="44">
        <v>55296.5</v>
      </c>
      <c r="I369" s="44">
        <f t="shared" si="29"/>
        <v>199744.5</v>
      </c>
      <c r="J369" s="138">
        <f t="shared" si="30"/>
        <v>134000</v>
      </c>
      <c r="K369" s="138">
        <f t="shared" si="31"/>
        <v>51000</v>
      </c>
      <c r="L369" s="138">
        <f t="shared" si="32"/>
        <v>185000</v>
      </c>
    </row>
    <row r="370" spans="1:12" x14ac:dyDescent="0.2">
      <c r="A370" s="107">
        <v>358</v>
      </c>
      <c r="B370" s="21" t="s">
        <v>585</v>
      </c>
      <c r="C370" s="32" t="s">
        <v>23</v>
      </c>
      <c r="D370" s="44">
        <v>586000</v>
      </c>
      <c r="E370" s="44">
        <v>128000</v>
      </c>
      <c r="F370" s="44">
        <f t="shared" si="28"/>
        <v>714000</v>
      </c>
      <c r="G370" s="44">
        <v>629703</v>
      </c>
      <c r="H370" s="44">
        <v>137677</v>
      </c>
      <c r="I370" s="44">
        <f t="shared" si="29"/>
        <v>767380</v>
      </c>
      <c r="J370" s="138">
        <f t="shared" si="30"/>
        <v>586000</v>
      </c>
      <c r="K370" s="138">
        <f t="shared" si="31"/>
        <v>128000</v>
      </c>
      <c r="L370" s="138">
        <f t="shared" si="32"/>
        <v>714000</v>
      </c>
    </row>
    <row r="371" spans="1:12" s="19" customFormat="1" x14ac:dyDescent="0.2">
      <c r="A371" s="107">
        <v>359</v>
      </c>
      <c r="B371" s="21" t="s">
        <v>586</v>
      </c>
      <c r="C371" s="32">
        <v>1</v>
      </c>
      <c r="D371" s="44">
        <v>190000</v>
      </c>
      <c r="E371" s="44">
        <v>71000</v>
      </c>
      <c r="F371" s="44">
        <f t="shared" si="28"/>
        <v>261000</v>
      </c>
      <c r="G371" s="44">
        <v>204258.5</v>
      </c>
      <c r="H371" s="44">
        <v>76738</v>
      </c>
      <c r="I371" s="44">
        <f t="shared" si="29"/>
        <v>280996.5</v>
      </c>
      <c r="J371" s="138">
        <f t="shared" si="30"/>
        <v>190000</v>
      </c>
      <c r="K371" s="138">
        <f t="shared" si="31"/>
        <v>71000</v>
      </c>
      <c r="L371" s="138">
        <f t="shared" si="32"/>
        <v>261000</v>
      </c>
    </row>
    <row r="372" spans="1:12" x14ac:dyDescent="0.2">
      <c r="A372" s="107">
        <v>360</v>
      </c>
      <c r="B372" s="21" t="s">
        <v>587</v>
      </c>
      <c r="C372" s="32">
        <v>1</v>
      </c>
      <c r="D372" s="44">
        <v>889000</v>
      </c>
      <c r="E372" s="44">
        <v>154000</v>
      </c>
      <c r="F372" s="44">
        <f t="shared" si="28"/>
        <v>1043000</v>
      </c>
      <c r="G372" s="44">
        <v>955839.5</v>
      </c>
      <c r="H372" s="44">
        <v>165889.5</v>
      </c>
      <c r="I372" s="44">
        <f t="shared" si="29"/>
        <v>1121729</v>
      </c>
      <c r="J372" s="138">
        <f t="shared" si="30"/>
        <v>889000</v>
      </c>
      <c r="K372" s="138">
        <f t="shared" si="31"/>
        <v>154000</v>
      </c>
      <c r="L372" s="138">
        <f t="shared" si="32"/>
        <v>1043000</v>
      </c>
    </row>
    <row r="373" spans="1:12" x14ac:dyDescent="0.2">
      <c r="A373" s="107">
        <v>361</v>
      </c>
      <c r="B373" s="21" t="s">
        <v>588</v>
      </c>
      <c r="C373" s="32">
        <v>1</v>
      </c>
      <c r="D373" s="44">
        <v>889000</v>
      </c>
      <c r="E373" s="44">
        <v>154000</v>
      </c>
      <c r="F373" s="44">
        <f t="shared" si="28"/>
        <v>1043000</v>
      </c>
      <c r="G373" s="44">
        <v>955839.5</v>
      </c>
      <c r="H373" s="44">
        <v>165889.5</v>
      </c>
      <c r="I373" s="44">
        <f t="shared" si="29"/>
        <v>1121729</v>
      </c>
      <c r="J373" s="138">
        <f t="shared" si="30"/>
        <v>889000</v>
      </c>
      <c r="K373" s="138">
        <f t="shared" si="31"/>
        <v>154000</v>
      </c>
      <c r="L373" s="138">
        <f t="shared" si="32"/>
        <v>1043000</v>
      </c>
    </row>
    <row r="374" spans="1:12" x14ac:dyDescent="0.2">
      <c r="A374" s="107">
        <v>362</v>
      </c>
      <c r="B374" s="21" t="s">
        <v>589</v>
      </c>
      <c r="C374" s="32">
        <v>1</v>
      </c>
      <c r="D374" s="44">
        <v>586000</v>
      </c>
      <c r="E374" s="44">
        <v>128000</v>
      </c>
      <c r="F374" s="44">
        <f t="shared" si="28"/>
        <v>714000</v>
      </c>
      <c r="G374" s="44">
        <v>629703</v>
      </c>
      <c r="H374" s="44">
        <v>137677</v>
      </c>
      <c r="I374" s="44">
        <f t="shared" si="29"/>
        <v>767380</v>
      </c>
      <c r="J374" s="138">
        <f t="shared" si="30"/>
        <v>586000</v>
      </c>
      <c r="K374" s="138">
        <f t="shared" si="31"/>
        <v>128000</v>
      </c>
      <c r="L374" s="138">
        <f t="shared" si="32"/>
        <v>714000</v>
      </c>
    </row>
    <row r="375" spans="1:12" x14ac:dyDescent="0.2">
      <c r="A375" s="107">
        <v>363</v>
      </c>
      <c r="B375" s="21" t="s">
        <v>590</v>
      </c>
      <c r="C375" s="32">
        <v>1</v>
      </c>
      <c r="D375" s="44">
        <v>586000</v>
      </c>
      <c r="E375" s="44">
        <v>128000</v>
      </c>
      <c r="F375" s="44">
        <f t="shared" si="28"/>
        <v>714000</v>
      </c>
      <c r="G375" s="44">
        <v>629703</v>
      </c>
      <c r="H375" s="44">
        <v>137677</v>
      </c>
      <c r="I375" s="44">
        <f t="shared" si="29"/>
        <v>767380</v>
      </c>
      <c r="J375" s="138">
        <f t="shared" si="30"/>
        <v>586000</v>
      </c>
      <c r="K375" s="138">
        <f t="shared" si="31"/>
        <v>128000</v>
      </c>
      <c r="L375" s="138">
        <f t="shared" si="32"/>
        <v>714000</v>
      </c>
    </row>
    <row r="376" spans="1:12" x14ac:dyDescent="0.2">
      <c r="A376" s="107">
        <v>364</v>
      </c>
      <c r="B376" s="21" t="s">
        <v>592</v>
      </c>
      <c r="C376" s="32">
        <v>1</v>
      </c>
      <c r="D376" s="44">
        <v>982000</v>
      </c>
      <c r="E376" s="44">
        <v>207000</v>
      </c>
      <c r="F376" s="44">
        <f t="shared" si="28"/>
        <v>1189000</v>
      </c>
      <c r="G376" s="44">
        <v>1055147.5</v>
      </c>
      <c r="H376" s="44">
        <v>222314.5</v>
      </c>
      <c r="I376" s="44">
        <f t="shared" si="29"/>
        <v>1277462</v>
      </c>
      <c r="J376" s="138">
        <f t="shared" si="30"/>
        <v>982000</v>
      </c>
      <c r="K376" s="138">
        <f t="shared" si="31"/>
        <v>207000</v>
      </c>
      <c r="L376" s="138">
        <f t="shared" si="32"/>
        <v>1189000</v>
      </c>
    </row>
    <row r="377" spans="1:12" x14ac:dyDescent="0.2">
      <c r="A377" s="107">
        <v>365</v>
      </c>
      <c r="B377" s="21" t="s">
        <v>593</v>
      </c>
      <c r="C377" s="32">
        <v>1</v>
      </c>
      <c r="D377" s="44">
        <v>982000</v>
      </c>
      <c r="E377" s="44">
        <v>207000</v>
      </c>
      <c r="F377" s="44">
        <f t="shared" si="28"/>
        <v>1189000</v>
      </c>
      <c r="G377" s="44">
        <v>1055147.5</v>
      </c>
      <c r="H377" s="44">
        <v>222314.5</v>
      </c>
      <c r="I377" s="44">
        <f t="shared" si="29"/>
        <v>1277462</v>
      </c>
      <c r="J377" s="138">
        <f t="shared" si="30"/>
        <v>982000</v>
      </c>
      <c r="K377" s="138">
        <f t="shared" si="31"/>
        <v>207000</v>
      </c>
      <c r="L377" s="138">
        <f t="shared" si="32"/>
        <v>1189000</v>
      </c>
    </row>
    <row r="378" spans="1:12" x14ac:dyDescent="0.2">
      <c r="A378" s="107">
        <v>366</v>
      </c>
      <c r="B378" s="21" t="s">
        <v>591</v>
      </c>
      <c r="C378" s="31">
        <v>1</v>
      </c>
      <c r="D378" s="44">
        <v>360000</v>
      </c>
      <c r="E378" s="44">
        <v>101000</v>
      </c>
      <c r="F378" s="44">
        <f t="shared" si="28"/>
        <v>461000</v>
      </c>
      <c r="G378" s="44">
        <v>387075.5</v>
      </c>
      <c r="H378" s="44">
        <v>108336</v>
      </c>
      <c r="I378" s="44">
        <f t="shared" si="29"/>
        <v>495411.5</v>
      </c>
      <c r="J378" s="138">
        <f t="shared" si="30"/>
        <v>360000</v>
      </c>
      <c r="K378" s="138">
        <f t="shared" si="31"/>
        <v>101000</v>
      </c>
      <c r="L378" s="138">
        <f t="shared" si="32"/>
        <v>461000</v>
      </c>
    </row>
    <row r="379" spans="1:12" x14ac:dyDescent="0.2">
      <c r="A379" s="107">
        <v>367</v>
      </c>
      <c r="B379" s="21" t="s">
        <v>594</v>
      </c>
      <c r="C379" s="32">
        <v>1</v>
      </c>
      <c r="D379" s="44">
        <v>655000</v>
      </c>
      <c r="E379" s="44">
        <v>154000</v>
      </c>
      <c r="F379" s="44">
        <f t="shared" si="28"/>
        <v>809000</v>
      </c>
      <c r="G379" s="44">
        <v>704184</v>
      </c>
      <c r="H379" s="44">
        <v>165889.5</v>
      </c>
      <c r="I379" s="44">
        <f t="shared" si="29"/>
        <v>870073.5</v>
      </c>
      <c r="J379" s="138">
        <f t="shared" si="30"/>
        <v>655000</v>
      </c>
      <c r="K379" s="138">
        <f t="shared" si="31"/>
        <v>154000</v>
      </c>
      <c r="L379" s="138">
        <f t="shared" si="32"/>
        <v>809000</v>
      </c>
    </row>
    <row r="380" spans="1:12" x14ac:dyDescent="0.2">
      <c r="A380" s="107">
        <v>368</v>
      </c>
      <c r="B380" s="21" t="s">
        <v>595</v>
      </c>
      <c r="C380" s="32" t="s">
        <v>23</v>
      </c>
      <c r="D380" s="44">
        <v>190000</v>
      </c>
      <c r="E380" s="44">
        <v>39000</v>
      </c>
      <c r="F380" s="44">
        <f t="shared" si="28"/>
        <v>229000</v>
      </c>
      <c r="G380" s="44">
        <v>204258.5</v>
      </c>
      <c r="H380" s="44">
        <v>41754.5</v>
      </c>
      <c r="I380" s="44">
        <f t="shared" si="29"/>
        <v>246013</v>
      </c>
      <c r="J380" s="138">
        <f t="shared" si="30"/>
        <v>190000</v>
      </c>
      <c r="K380" s="138">
        <f t="shared" si="31"/>
        <v>39000</v>
      </c>
      <c r="L380" s="138">
        <f t="shared" si="32"/>
        <v>229000</v>
      </c>
    </row>
    <row r="381" spans="1:12" x14ac:dyDescent="0.2">
      <c r="A381" s="107">
        <v>369</v>
      </c>
      <c r="B381" s="21" t="s">
        <v>596</v>
      </c>
      <c r="C381" s="32" t="s">
        <v>25</v>
      </c>
      <c r="D381" s="44">
        <v>502000</v>
      </c>
      <c r="E381" s="44">
        <v>186000</v>
      </c>
      <c r="F381" s="44">
        <f t="shared" si="28"/>
        <v>688000</v>
      </c>
      <c r="G381" s="44">
        <v>539423</v>
      </c>
      <c r="H381" s="44">
        <v>199744.5</v>
      </c>
      <c r="I381" s="44">
        <f t="shared" si="29"/>
        <v>739167.5</v>
      </c>
      <c r="J381" s="138">
        <f t="shared" si="30"/>
        <v>502000</v>
      </c>
      <c r="K381" s="138">
        <f t="shared" si="31"/>
        <v>186000</v>
      </c>
      <c r="L381" s="138">
        <f t="shared" si="32"/>
        <v>688000</v>
      </c>
    </row>
    <row r="382" spans="1:12" x14ac:dyDescent="0.2">
      <c r="A382" s="107">
        <v>370</v>
      </c>
      <c r="B382" s="21" t="s">
        <v>1781</v>
      </c>
      <c r="C382" s="32">
        <v>1</v>
      </c>
      <c r="D382" s="44">
        <v>775000</v>
      </c>
      <c r="E382" s="44">
        <v>82000</v>
      </c>
      <c r="F382" s="44">
        <f t="shared" si="28"/>
        <v>857000</v>
      </c>
      <c r="G382" s="44">
        <v>832833</v>
      </c>
      <c r="H382" s="44">
        <v>88023</v>
      </c>
      <c r="I382" s="44">
        <f t="shared" si="29"/>
        <v>920856</v>
      </c>
      <c r="J382" s="138">
        <f t="shared" si="30"/>
        <v>775000</v>
      </c>
      <c r="K382" s="138">
        <f t="shared" si="31"/>
        <v>82000</v>
      </c>
      <c r="L382" s="138">
        <f t="shared" si="32"/>
        <v>857000</v>
      </c>
    </row>
    <row r="383" spans="1:12" x14ac:dyDescent="0.2">
      <c r="A383" s="107">
        <v>371</v>
      </c>
      <c r="B383" s="21" t="s">
        <v>599</v>
      </c>
      <c r="C383" s="73">
        <v>1</v>
      </c>
      <c r="D383" s="44">
        <v>1989000</v>
      </c>
      <c r="E383" s="44">
        <v>566000</v>
      </c>
      <c r="F383" s="44">
        <f t="shared" si="28"/>
        <v>2555000</v>
      </c>
      <c r="G383" s="44">
        <v>2137379</v>
      </c>
      <c r="H383" s="44">
        <v>608261.5</v>
      </c>
      <c r="I383" s="44">
        <f t="shared" si="29"/>
        <v>2745640.5</v>
      </c>
      <c r="J383" s="138">
        <f t="shared" si="30"/>
        <v>1989000</v>
      </c>
      <c r="K383" s="138">
        <f t="shared" si="31"/>
        <v>566000</v>
      </c>
      <c r="L383" s="138">
        <f t="shared" si="32"/>
        <v>2555000</v>
      </c>
    </row>
    <row r="384" spans="1:12" x14ac:dyDescent="0.2">
      <c r="A384" s="107">
        <v>372</v>
      </c>
      <c r="B384" s="21" t="s">
        <v>600</v>
      </c>
      <c r="C384" s="73">
        <v>1</v>
      </c>
      <c r="D384" s="44">
        <v>1169000</v>
      </c>
      <c r="E384" s="44">
        <v>463000</v>
      </c>
      <c r="F384" s="44">
        <f t="shared" si="28"/>
        <v>1632000</v>
      </c>
      <c r="G384" s="44">
        <v>1256020.5</v>
      </c>
      <c r="H384" s="44">
        <v>497668.5</v>
      </c>
      <c r="I384" s="44">
        <f t="shared" si="29"/>
        <v>1753689</v>
      </c>
      <c r="J384" s="138">
        <f t="shared" si="30"/>
        <v>1169000</v>
      </c>
      <c r="K384" s="138">
        <f t="shared" si="31"/>
        <v>463000</v>
      </c>
      <c r="L384" s="138">
        <f t="shared" si="32"/>
        <v>1632000</v>
      </c>
    </row>
    <row r="385" spans="1:12" x14ac:dyDescent="0.2">
      <c r="A385" s="107">
        <v>373</v>
      </c>
      <c r="B385" s="21" t="s">
        <v>601</v>
      </c>
      <c r="C385" s="73">
        <v>1</v>
      </c>
      <c r="D385" s="44">
        <v>819000</v>
      </c>
      <c r="E385" s="44">
        <v>384000</v>
      </c>
      <c r="F385" s="44">
        <f t="shared" si="28"/>
        <v>1203000</v>
      </c>
      <c r="G385" s="44">
        <v>880230</v>
      </c>
      <c r="H385" s="44">
        <v>413031</v>
      </c>
      <c r="I385" s="44">
        <f t="shared" si="29"/>
        <v>1293261</v>
      </c>
      <c r="J385" s="138">
        <f t="shared" si="30"/>
        <v>819000</v>
      </c>
      <c r="K385" s="138">
        <f t="shared" si="31"/>
        <v>384000</v>
      </c>
      <c r="L385" s="138">
        <f t="shared" si="32"/>
        <v>1203000</v>
      </c>
    </row>
    <row r="386" spans="1:12" x14ac:dyDescent="0.2">
      <c r="A386" s="107">
        <v>374</v>
      </c>
      <c r="B386" s="21" t="s">
        <v>729</v>
      </c>
      <c r="C386" s="73">
        <v>1</v>
      </c>
      <c r="D386" s="44">
        <v>819000</v>
      </c>
      <c r="E386" s="44">
        <v>384000</v>
      </c>
      <c r="F386" s="44">
        <f t="shared" si="28"/>
        <v>1203000</v>
      </c>
      <c r="G386" s="44">
        <v>880230</v>
      </c>
      <c r="H386" s="44">
        <v>413031</v>
      </c>
      <c r="I386" s="44">
        <f t="shared" si="29"/>
        <v>1293261</v>
      </c>
      <c r="J386" s="138">
        <f t="shared" si="30"/>
        <v>819000</v>
      </c>
      <c r="K386" s="138">
        <f t="shared" si="31"/>
        <v>384000</v>
      </c>
      <c r="L386" s="138">
        <f t="shared" si="32"/>
        <v>1203000</v>
      </c>
    </row>
    <row r="387" spans="1:12" x14ac:dyDescent="0.2">
      <c r="A387" s="107">
        <v>375</v>
      </c>
      <c r="B387" s="21" t="s">
        <v>730</v>
      </c>
      <c r="C387" s="73">
        <v>1</v>
      </c>
      <c r="D387" s="44">
        <v>1724000</v>
      </c>
      <c r="E387" s="44">
        <v>463000</v>
      </c>
      <c r="F387" s="44">
        <f>+D387+E387</f>
        <v>2187000</v>
      </c>
      <c r="G387" s="44">
        <v>1852997</v>
      </c>
      <c r="H387" s="44">
        <v>497668.5</v>
      </c>
      <c r="I387" s="44">
        <f t="shared" si="29"/>
        <v>2350665.5</v>
      </c>
      <c r="J387" s="138">
        <f t="shared" si="30"/>
        <v>1724000</v>
      </c>
      <c r="K387" s="138">
        <f t="shared" si="31"/>
        <v>463000</v>
      </c>
      <c r="L387" s="138">
        <f t="shared" si="32"/>
        <v>2187000</v>
      </c>
    </row>
    <row r="388" spans="1:12" x14ac:dyDescent="0.2">
      <c r="A388" s="107">
        <v>376</v>
      </c>
      <c r="B388" s="21" t="s">
        <v>598</v>
      </c>
      <c r="C388" s="32" t="s">
        <v>23</v>
      </c>
      <c r="D388" s="44">
        <v>444000</v>
      </c>
      <c r="E388" s="44">
        <v>39000</v>
      </c>
      <c r="F388" s="44">
        <f t="shared" ref="F388:F451" si="33">+D388+E388</f>
        <v>483000</v>
      </c>
      <c r="G388" s="44">
        <v>477355.5</v>
      </c>
      <c r="H388" s="44">
        <v>41754.5</v>
      </c>
      <c r="I388" s="44">
        <f t="shared" si="29"/>
        <v>519110</v>
      </c>
      <c r="J388" s="138">
        <f t="shared" si="30"/>
        <v>444000</v>
      </c>
      <c r="K388" s="138">
        <f t="shared" si="31"/>
        <v>39000</v>
      </c>
      <c r="L388" s="138">
        <f t="shared" si="32"/>
        <v>483000</v>
      </c>
    </row>
    <row r="389" spans="1:12" ht="15" customHeight="1" x14ac:dyDescent="0.2">
      <c r="A389" s="233" t="s">
        <v>41</v>
      </c>
      <c r="B389" s="234"/>
      <c r="C389" s="234"/>
      <c r="D389" s="234"/>
      <c r="E389" s="234"/>
      <c r="F389" s="234"/>
      <c r="G389" s="234"/>
      <c r="H389" s="234"/>
      <c r="I389" s="234"/>
      <c r="J389" s="234"/>
      <c r="K389" s="234"/>
      <c r="L389" s="235"/>
    </row>
    <row r="390" spans="1:12" x14ac:dyDescent="0.2">
      <c r="A390" s="107">
        <v>377</v>
      </c>
      <c r="B390" s="21" t="s">
        <v>116</v>
      </c>
      <c r="C390" s="32" t="s">
        <v>23</v>
      </c>
      <c r="D390" s="44">
        <v>0</v>
      </c>
      <c r="E390" s="44">
        <v>154000</v>
      </c>
      <c r="F390" s="44">
        <f t="shared" si="33"/>
        <v>154000</v>
      </c>
      <c r="G390" s="44">
        <v>0</v>
      </c>
      <c r="H390" s="44">
        <v>165889.5</v>
      </c>
      <c r="I390" s="44">
        <f t="shared" ref="I390:I452" si="34">+G390+H390</f>
        <v>165889.5</v>
      </c>
      <c r="J390" s="138">
        <f t="shared" ref="J390:J452" si="35">+MIN(D390,G390)</f>
        <v>0</v>
      </c>
      <c r="K390" s="138">
        <f t="shared" ref="K390:K452" si="36">+MIN(E390,H390)</f>
        <v>154000</v>
      </c>
      <c r="L390" s="138">
        <f t="shared" ref="L390:L452" si="37">+J390+K390</f>
        <v>154000</v>
      </c>
    </row>
    <row r="391" spans="1:12" s="17" customFormat="1" x14ac:dyDescent="0.2">
      <c r="A391" s="107">
        <v>378</v>
      </c>
      <c r="B391" s="21" t="s">
        <v>602</v>
      </c>
      <c r="C391" s="31">
        <v>1</v>
      </c>
      <c r="D391" s="44">
        <v>0</v>
      </c>
      <c r="E391" s="44">
        <v>4765000</v>
      </c>
      <c r="F391" s="44">
        <f t="shared" si="33"/>
        <v>4765000</v>
      </c>
      <c r="G391" s="44">
        <v>0</v>
      </c>
      <c r="H391" s="44">
        <v>5121133</v>
      </c>
      <c r="I391" s="44">
        <f t="shared" si="34"/>
        <v>5121133</v>
      </c>
      <c r="J391" s="138">
        <f t="shared" si="35"/>
        <v>0</v>
      </c>
      <c r="K391" s="138">
        <f t="shared" si="36"/>
        <v>4765000</v>
      </c>
      <c r="L391" s="138">
        <f t="shared" si="37"/>
        <v>4765000</v>
      </c>
    </row>
    <row r="392" spans="1:12" x14ac:dyDescent="0.2">
      <c r="A392" s="107">
        <v>379</v>
      </c>
      <c r="B392" s="74" t="s">
        <v>603</v>
      </c>
      <c r="C392" s="70">
        <v>1</v>
      </c>
      <c r="D392" s="44">
        <v>0</v>
      </c>
      <c r="E392" s="44">
        <v>129000</v>
      </c>
      <c r="F392" s="44">
        <f t="shared" si="33"/>
        <v>129000</v>
      </c>
      <c r="G392" s="44">
        <v>0</v>
      </c>
      <c r="H392" s="44">
        <v>138805.5</v>
      </c>
      <c r="I392" s="44">
        <f t="shared" si="34"/>
        <v>138805.5</v>
      </c>
      <c r="J392" s="138">
        <f t="shared" si="35"/>
        <v>0</v>
      </c>
      <c r="K392" s="138">
        <f t="shared" si="36"/>
        <v>129000</v>
      </c>
      <c r="L392" s="138">
        <f t="shared" si="37"/>
        <v>129000</v>
      </c>
    </row>
    <row r="393" spans="1:12" x14ac:dyDescent="0.2">
      <c r="A393" s="107">
        <v>380</v>
      </c>
      <c r="B393" s="74" t="s">
        <v>115</v>
      </c>
      <c r="C393" s="70" t="s">
        <v>23</v>
      </c>
      <c r="D393" s="44">
        <v>0</v>
      </c>
      <c r="E393" s="44">
        <v>98000</v>
      </c>
      <c r="F393" s="44">
        <f t="shared" si="33"/>
        <v>98000</v>
      </c>
      <c r="G393" s="44">
        <v>0</v>
      </c>
      <c r="H393" s="44">
        <v>104950.5</v>
      </c>
      <c r="I393" s="44">
        <f t="shared" si="34"/>
        <v>104950.5</v>
      </c>
      <c r="J393" s="138">
        <f t="shared" si="35"/>
        <v>0</v>
      </c>
      <c r="K393" s="138">
        <f t="shared" si="36"/>
        <v>98000</v>
      </c>
      <c r="L393" s="138">
        <f t="shared" si="37"/>
        <v>98000</v>
      </c>
    </row>
    <row r="394" spans="1:12" x14ac:dyDescent="0.2">
      <c r="A394" s="107">
        <v>381</v>
      </c>
      <c r="B394" s="21" t="s">
        <v>731</v>
      </c>
      <c r="C394" s="70">
        <v>1</v>
      </c>
      <c r="D394" s="44">
        <v>0</v>
      </c>
      <c r="E394" s="44">
        <v>101000</v>
      </c>
      <c r="F394" s="44">
        <f t="shared" si="33"/>
        <v>101000</v>
      </c>
      <c r="G394" s="44">
        <v>0</v>
      </c>
      <c r="H394" s="44">
        <v>108336</v>
      </c>
      <c r="I394" s="44">
        <f t="shared" si="34"/>
        <v>108336</v>
      </c>
      <c r="J394" s="138">
        <f t="shared" si="35"/>
        <v>0</v>
      </c>
      <c r="K394" s="138">
        <f t="shared" si="36"/>
        <v>101000</v>
      </c>
      <c r="L394" s="138">
        <f t="shared" si="37"/>
        <v>101000</v>
      </c>
    </row>
    <row r="395" spans="1:12" x14ac:dyDescent="0.2">
      <c r="A395" s="107">
        <v>382</v>
      </c>
      <c r="B395" s="74" t="s">
        <v>606</v>
      </c>
      <c r="C395" s="70">
        <v>1</v>
      </c>
      <c r="D395" s="44">
        <v>0</v>
      </c>
      <c r="E395" s="44">
        <v>170000</v>
      </c>
      <c r="F395" s="44">
        <f t="shared" si="33"/>
        <v>170000</v>
      </c>
      <c r="G395" s="44">
        <v>0</v>
      </c>
      <c r="H395" s="44">
        <v>182817</v>
      </c>
      <c r="I395" s="44">
        <f t="shared" si="34"/>
        <v>182817</v>
      </c>
      <c r="J395" s="138">
        <f t="shared" si="35"/>
        <v>0</v>
      </c>
      <c r="K395" s="138">
        <f t="shared" si="36"/>
        <v>170000</v>
      </c>
      <c r="L395" s="138">
        <f t="shared" si="37"/>
        <v>170000</v>
      </c>
    </row>
    <row r="396" spans="1:12" x14ac:dyDescent="0.2">
      <c r="A396" s="107">
        <v>383</v>
      </c>
      <c r="B396" s="74" t="s">
        <v>607</v>
      </c>
      <c r="C396" s="70">
        <v>1</v>
      </c>
      <c r="D396" s="44">
        <v>0</v>
      </c>
      <c r="E396" s="44">
        <v>285000</v>
      </c>
      <c r="F396" s="44">
        <f t="shared" si="33"/>
        <v>285000</v>
      </c>
      <c r="G396" s="44">
        <v>0</v>
      </c>
      <c r="H396" s="44">
        <v>305823.5</v>
      </c>
      <c r="I396" s="44">
        <f t="shared" si="34"/>
        <v>305823.5</v>
      </c>
      <c r="J396" s="138">
        <f t="shared" si="35"/>
        <v>0</v>
      </c>
      <c r="K396" s="138">
        <f t="shared" si="36"/>
        <v>285000</v>
      </c>
      <c r="L396" s="138">
        <f t="shared" si="37"/>
        <v>285000</v>
      </c>
    </row>
    <row r="397" spans="1:12" x14ac:dyDescent="0.2">
      <c r="A397" s="107">
        <v>384</v>
      </c>
      <c r="B397" s="21" t="s">
        <v>44</v>
      </c>
      <c r="C397" s="70">
        <v>1</v>
      </c>
      <c r="D397" s="44">
        <v>0</v>
      </c>
      <c r="E397" s="44">
        <v>591000</v>
      </c>
      <c r="F397" s="44">
        <f t="shared" si="33"/>
        <v>591000</v>
      </c>
      <c r="G397" s="44">
        <v>0</v>
      </c>
      <c r="H397" s="44">
        <v>635345.5</v>
      </c>
      <c r="I397" s="44">
        <f t="shared" si="34"/>
        <v>635345.5</v>
      </c>
      <c r="J397" s="138">
        <f t="shared" si="35"/>
        <v>0</v>
      </c>
      <c r="K397" s="138">
        <f t="shared" si="36"/>
        <v>591000</v>
      </c>
      <c r="L397" s="138">
        <f t="shared" si="37"/>
        <v>591000</v>
      </c>
    </row>
    <row r="398" spans="1:12" x14ac:dyDescent="0.2">
      <c r="A398" s="107">
        <v>385</v>
      </c>
      <c r="B398" s="74" t="s">
        <v>608</v>
      </c>
      <c r="C398" s="70">
        <v>1</v>
      </c>
      <c r="D398" s="44">
        <v>0</v>
      </c>
      <c r="E398" s="44">
        <v>296000</v>
      </c>
      <c r="F398" s="44">
        <f t="shared" si="33"/>
        <v>296000</v>
      </c>
      <c r="G398" s="44">
        <v>0</v>
      </c>
      <c r="H398" s="44">
        <v>318237</v>
      </c>
      <c r="I398" s="44">
        <f t="shared" si="34"/>
        <v>318237</v>
      </c>
      <c r="J398" s="138">
        <f t="shared" si="35"/>
        <v>0</v>
      </c>
      <c r="K398" s="138">
        <f t="shared" si="36"/>
        <v>296000</v>
      </c>
      <c r="L398" s="138">
        <f t="shared" si="37"/>
        <v>296000</v>
      </c>
    </row>
    <row r="399" spans="1:12" s="17" customFormat="1" x14ac:dyDescent="0.2">
      <c r="A399" s="107">
        <v>386</v>
      </c>
      <c r="B399" s="21" t="s">
        <v>475</v>
      </c>
      <c r="C399" s="31">
        <v>1</v>
      </c>
      <c r="D399" s="44">
        <v>76000</v>
      </c>
      <c r="E399" s="44">
        <v>231000</v>
      </c>
      <c r="F399" s="44">
        <f t="shared" si="33"/>
        <v>307000</v>
      </c>
      <c r="G399" s="44">
        <v>81252</v>
      </c>
      <c r="H399" s="44">
        <v>248270</v>
      </c>
      <c r="I399" s="44">
        <f t="shared" si="34"/>
        <v>329522</v>
      </c>
      <c r="J399" s="138">
        <f t="shared" si="35"/>
        <v>76000</v>
      </c>
      <c r="K399" s="138">
        <f t="shared" si="36"/>
        <v>231000</v>
      </c>
      <c r="L399" s="138">
        <f t="shared" si="37"/>
        <v>307000</v>
      </c>
    </row>
    <row r="400" spans="1:12" x14ac:dyDescent="0.2">
      <c r="A400" s="107">
        <v>387</v>
      </c>
      <c r="B400" s="74" t="s">
        <v>611</v>
      </c>
      <c r="C400" s="70">
        <v>1</v>
      </c>
      <c r="D400" s="44">
        <v>0</v>
      </c>
      <c r="E400" s="44">
        <v>51000</v>
      </c>
      <c r="F400" s="44">
        <f t="shared" si="33"/>
        <v>51000</v>
      </c>
      <c r="G400" s="44">
        <v>0</v>
      </c>
      <c r="H400" s="44">
        <v>55296.5</v>
      </c>
      <c r="I400" s="44">
        <f t="shared" si="34"/>
        <v>55296.5</v>
      </c>
      <c r="J400" s="138">
        <f t="shared" si="35"/>
        <v>0</v>
      </c>
      <c r="K400" s="138">
        <f t="shared" si="36"/>
        <v>51000</v>
      </c>
      <c r="L400" s="138">
        <f t="shared" si="37"/>
        <v>51000</v>
      </c>
    </row>
    <row r="401" spans="1:12" x14ac:dyDescent="0.2">
      <c r="A401" s="107">
        <v>388</v>
      </c>
      <c r="B401" s="74" t="s">
        <v>612</v>
      </c>
      <c r="C401" s="70">
        <v>1</v>
      </c>
      <c r="D401" s="44">
        <v>0</v>
      </c>
      <c r="E401" s="44">
        <v>566000</v>
      </c>
      <c r="F401" s="44">
        <f t="shared" si="33"/>
        <v>566000</v>
      </c>
      <c r="G401" s="44">
        <v>0</v>
      </c>
      <c r="H401" s="44">
        <v>608261.5</v>
      </c>
      <c r="I401" s="44">
        <f t="shared" si="34"/>
        <v>608261.5</v>
      </c>
      <c r="J401" s="138">
        <f t="shared" si="35"/>
        <v>0</v>
      </c>
      <c r="K401" s="138">
        <f t="shared" si="36"/>
        <v>566000</v>
      </c>
      <c r="L401" s="138">
        <f t="shared" si="37"/>
        <v>566000</v>
      </c>
    </row>
    <row r="402" spans="1:12" x14ac:dyDescent="0.2">
      <c r="A402" s="107">
        <v>389</v>
      </c>
      <c r="B402" s="74" t="s">
        <v>732</v>
      </c>
      <c r="C402" s="70">
        <v>1</v>
      </c>
      <c r="D402" s="44">
        <v>0</v>
      </c>
      <c r="E402" s="44">
        <v>439000</v>
      </c>
      <c r="F402" s="44">
        <f t="shared" si="33"/>
        <v>439000</v>
      </c>
      <c r="G402" s="44">
        <v>0</v>
      </c>
      <c r="H402" s="44">
        <v>471713</v>
      </c>
      <c r="I402" s="44">
        <f t="shared" si="34"/>
        <v>471713</v>
      </c>
      <c r="J402" s="138">
        <f t="shared" si="35"/>
        <v>0</v>
      </c>
      <c r="K402" s="138">
        <f t="shared" si="36"/>
        <v>439000</v>
      </c>
      <c r="L402" s="138">
        <f t="shared" si="37"/>
        <v>439000</v>
      </c>
    </row>
    <row r="403" spans="1:12" x14ac:dyDescent="0.2">
      <c r="A403" s="107">
        <v>390</v>
      </c>
      <c r="B403" s="74" t="s">
        <v>733</v>
      </c>
      <c r="C403" s="70">
        <v>1</v>
      </c>
      <c r="D403" s="44">
        <v>0</v>
      </c>
      <c r="E403" s="44">
        <v>439000</v>
      </c>
      <c r="F403" s="44">
        <f t="shared" si="33"/>
        <v>439000</v>
      </c>
      <c r="G403" s="44">
        <v>0</v>
      </c>
      <c r="H403" s="44">
        <v>471713</v>
      </c>
      <c r="I403" s="44">
        <f t="shared" si="34"/>
        <v>471713</v>
      </c>
      <c r="J403" s="138">
        <f t="shared" si="35"/>
        <v>0</v>
      </c>
      <c r="K403" s="138">
        <f t="shared" si="36"/>
        <v>439000</v>
      </c>
      <c r="L403" s="138">
        <f t="shared" si="37"/>
        <v>439000</v>
      </c>
    </row>
    <row r="404" spans="1:12" x14ac:dyDescent="0.2">
      <c r="A404" s="107">
        <v>391</v>
      </c>
      <c r="B404" s="74" t="s">
        <v>734</v>
      </c>
      <c r="C404" s="70">
        <v>1</v>
      </c>
      <c r="D404" s="44">
        <v>0</v>
      </c>
      <c r="E404" s="44">
        <v>208000</v>
      </c>
      <c r="F404" s="44">
        <f t="shared" si="33"/>
        <v>208000</v>
      </c>
      <c r="G404" s="44">
        <v>0</v>
      </c>
      <c r="H404" s="44">
        <v>223443</v>
      </c>
      <c r="I404" s="44">
        <f t="shared" si="34"/>
        <v>223443</v>
      </c>
      <c r="J404" s="138">
        <f t="shared" si="35"/>
        <v>0</v>
      </c>
      <c r="K404" s="138">
        <f t="shared" si="36"/>
        <v>208000</v>
      </c>
      <c r="L404" s="138">
        <f t="shared" si="37"/>
        <v>208000</v>
      </c>
    </row>
    <row r="405" spans="1:12" x14ac:dyDescent="0.2">
      <c r="A405" s="107">
        <v>392</v>
      </c>
      <c r="B405" s="21" t="s">
        <v>604</v>
      </c>
      <c r="C405" s="31">
        <v>1</v>
      </c>
      <c r="D405" s="44">
        <v>0</v>
      </c>
      <c r="E405" s="44">
        <v>686000</v>
      </c>
      <c r="F405" s="44">
        <f t="shared" si="33"/>
        <v>686000</v>
      </c>
      <c r="G405" s="44">
        <v>0</v>
      </c>
      <c r="H405" s="44">
        <v>736910.5</v>
      </c>
      <c r="I405" s="44">
        <f t="shared" si="34"/>
        <v>736910.5</v>
      </c>
      <c r="J405" s="138">
        <f t="shared" si="35"/>
        <v>0</v>
      </c>
      <c r="K405" s="138">
        <f t="shared" si="36"/>
        <v>686000</v>
      </c>
      <c r="L405" s="138">
        <f t="shared" si="37"/>
        <v>686000</v>
      </c>
    </row>
    <row r="406" spans="1:12" x14ac:dyDescent="0.2">
      <c r="A406" s="107">
        <v>393</v>
      </c>
      <c r="B406" s="21" t="s">
        <v>605</v>
      </c>
      <c r="C406" s="31">
        <v>1</v>
      </c>
      <c r="D406" s="44">
        <v>0</v>
      </c>
      <c r="E406" s="44">
        <v>686000</v>
      </c>
      <c r="F406" s="44">
        <f t="shared" si="33"/>
        <v>686000</v>
      </c>
      <c r="G406" s="44">
        <v>0</v>
      </c>
      <c r="H406" s="44">
        <v>736910.5</v>
      </c>
      <c r="I406" s="44">
        <f t="shared" si="34"/>
        <v>736910.5</v>
      </c>
      <c r="J406" s="138">
        <f t="shared" si="35"/>
        <v>0</v>
      </c>
      <c r="K406" s="138">
        <f t="shared" si="36"/>
        <v>686000</v>
      </c>
      <c r="L406" s="138">
        <f t="shared" si="37"/>
        <v>686000</v>
      </c>
    </row>
    <row r="407" spans="1:12" x14ac:dyDescent="0.2">
      <c r="A407" s="107">
        <v>394</v>
      </c>
      <c r="B407" s="74" t="s">
        <v>735</v>
      </c>
      <c r="C407" s="70">
        <v>1</v>
      </c>
      <c r="D407" s="44">
        <v>0</v>
      </c>
      <c r="E407" s="44">
        <v>415000</v>
      </c>
      <c r="F407" s="44">
        <f t="shared" si="33"/>
        <v>415000</v>
      </c>
      <c r="G407" s="44">
        <v>0</v>
      </c>
      <c r="H407" s="44">
        <v>445757.5</v>
      </c>
      <c r="I407" s="44">
        <f t="shared" si="34"/>
        <v>445757.5</v>
      </c>
      <c r="J407" s="138">
        <f t="shared" si="35"/>
        <v>0</v>
      </c>
      <c r="K407" s="138">
        <f t="shared" si="36"/>
        <v>415000</v>
      </c>
      <c r="L407" s="138">
        <f t="shared" si="37"/>
        <v>415000</v>
      </c>
    </row>
    <row r="408" spans="1:12" x14ac:dyDescent="0.2">
      <c r="A408" s="107">
        <v>395</v>
      </c>
      <c r="B408" s="21" t="s">
        <v>736</v>
      </c>
      <c r="C408" s="32">
        <v>1</v>
      </c>
      <c r="D408" s="44">
        <v>0</v>
      </c>
      <c r="E408" s="44">
        <v>1329000</v>
      </c>
      <c r="F408" s="44">
        <f t="shared" si="33"/>
        <v>1329000</v>
      </c>
      <c r="G408" s="44">
        <v>0</v>
      </c>
      <c r="H408" s="44">
        <v>1428681</v>
      </c>
      <c r="I408" s="44">
        <f t="shared" si="34"/>
        <v>1428681</v>
      </c>
      <c r="J408" s="138">
        <f t="shared" si="35"/>
        <v>0</v>
      </c>
      <c r="K408" s="138">
        <f t="shared" si="36"/>
        <v>1329000</v>
      </c>
      <c r="L408" s="138">
        <f t="shared" si="37"/>
        <v>1329000</v>
      </c>
    </row>
    <row r="409" spans="1:12" x14ac:dyDescent="0.2">
      <c r="A409" s="107">
        <v>396</v>
      </c>
      <c r="B409" s="21" t="s">
        <v>737</v>
      </c>
      <c r="C409" s="32">
        <v>1</v>
      </c>
      <c r="D409" s="44">
        <v>0</v>
      </c>
      <c r="E409" s="44">
        <v>586000</v>
      </c>
      <c r="F409" s="44">
        <f t="shared" si="33"/>
        <v>586000</v>
      </c>
      <c r="G409" s="44">
        <v>0</v>
      </c>
      <c r="H409" s="44">
        <v>629703</v>
      </c>
      <c r="I409" s="44">
        <f t="shared" si="34"/>
        <v>629703</v>
      </c>
      <c r="J409" s="138">
        <f t="shared" si="35"/>
        <v>0</v>
      </c>
      <c r="K409" s="138">
        <f t="shared" si="36"/>
        <v>586000</v>
      </c>
      <c r="L409" s="138">
        <f t="shared" si="37"/>
        <v>586000</v>
      </c>
    </row>
    <row r="410" spans="1:12" x14ac:dyDescent="0.2">
      <c r="A410" s="107">
        <v>397</v>
      </c>
      <c r="B410" s="21" t="s">
        <v>738</v>
      </c>
      <c r="C410" s="32">
        <v>1</v>
      </c>
      <c r="D410" s="44">
        <v>0</v>
      </c>
      <c r="E410" s="44">
        <v>533000</v>
      </c>
      <c r="F410" s="44">
        <f t="shared" si="33"/>
        <v>533000</v>
      </c>
      <c r="G410" s="44">
        <v>0</v>
      </c>
      <c r="H410" s="44">
        <v>573278</v>
      </c>
      <c r="I410" s="44">
        <f t="shared" si="34"/>
        <v>573278</v>
      </c>
      <c r="J410" s="138">
        <f t="shared" si="35"/>
        <v>0</v>
      </c>
      <c r="K410" s="138">
        <f t="shared" si="36"/>
        <v>533000</v>
      </c>
      <c r="L410" s="138">
        <f t="shared" si="37"/>
        <v>533000</v>
      </c>
    </row>
    <row r="411" spans="1:12" x14ac:dyDescent="0.2">
      <c r="A411" s="107">
        <v>398</v>
      </c>
      <c r="B411" s="21" t="s">
        <v>739</v>
      </c>
      <c r="C411" s="32">
        <v>1</v>
      </c>
      <c r="D411" s="44">
        <v>0</v>
      </c>
      <c r="E411" s="44">
        <v>7205000</v>
      </c>
      <c r="F411" s="44">
        <f t="shared" si="33"/>
        <v>7205000</v>
      </c>
      <c r="G411" s="44">
        <v>0</v>
      </c>
      <c r="H411" s="44">
        <v>7743767</v>
      </c>
      <c r="I411" s="44">
        <f t="shared" si="34"/>
        <v>7743767</v>
      </c>
      <c r="J411" s="138">
        <f t="shared" si="35"/>
        <v>0</v>
      </c>
      <c r="K411" s="138">
        <f t="shared" si="36"/>
        <v>7205000</v>
      </c>
      <c r="L411" s="138">
        <f t="shared" si="37"/>
        <v>7205000</v>
      </c>
    </row>
    <row r="412" spans="1:12" x14ac:dyDescent="0.2">
      <c r="A412" s="107">
        <v>399</v>
      </c>
      <c r="B412" s="21" t="s">
        <v>613</v>
      </c>
      <c r="C412" s="32">
        <v>1</v>
      </c>
      <c r="D412" s="44">
        <v>0</v>
      </c>
      <c r="E412" s="44">
        <v>412000</v>
      </c>
      <c r="F412" s="44">
        <f t="shared" si="33"/>
        <v>412000</v>
      </c>
      <c r="G412" s="44">
        <v>0</v>
      </c>
      <c r="H412" s="44">
        <v>442372</v>
      </c>
      <c r="I412" s="44">
        <f t="shared" si="34"/>
        <v>442372</v>
      </c>
      <c r="J412" s="138">
        <f t="shared" si="35"/>
        <v>0</v>
      </c>
      <c r="K412" s="138">
        <f t="shared" si="36"/>
        <v>412000</v>
      </c>
      <c r="L412" s="138">
        <f t="shared" si="37"/>
        <v>412000</v>
      </c>
    </row>
    <row r="413" spans="1:12" x14ac:dyDescent="0.2">
      <c r="A413" s="107">
        <v>400</v>
      </c>
      <c r="B413" s="21" t="s">
        <v>614</v>
      </c>
      <c r="C413" s="32">
        <v>1</v>
      </c>
      <c r="D413" s="44">
        <v>0</v>
      </c>
      <c r="E413" s="44">
        <v>412000</v>
      </c>
      <c r="F413" s="44">
        <f t="shared" si="33"/>
        <v>412000</v>
      </c>
      <c r="G413" s="44">
        <v>0</v>
      </c>
      <c r="H413" s="44">
        <v>442372</v>
      </c>
      <c r="I413" s="44">
        <f t="shared" si="34"/>
        <v>442372</v>
      </c>
      <c r="J413" s="138">
        <f t="shared" si="35"/>
        <v>0</v>
      </c>
      <c r="K413" s="138">
        <f t="shared" si="36"/>
        <v>412000</v>
      </c>
      <c r="L413" s="138">
        <f t="shared" si="37"/>
        <v>412000</v>
      </c>
    </row>
    <row r="414" spans="1:12" x14ac:dyDescent="0.2">
      <c r="A414" s="107">
        <v>401</v>
      </c>
      <c r="B414" s="59" t="s">
        <v>1855</v>
      </c>
      <c r="C414" s="32">
        <v>1</v>
      </c>
      <c r="D414" s="44">
        <v>565000</v>
      </c>
      <c r="E414" s="44">
        <v>443000</v>
      </c>
      <c r="F414" s="44">
        <f t="shared" si="33"/>
        <v>1008000</v>
      </c>
      <c r="G414" s="44">
        <v>607133</v>
      </c>
      <c r="H414" s="44">
        <v>476227</v>
      </c>
      <c r="I414" s="44">
        <f t="shared" si="34"/>
        <v>1083360</v>
      </c>
      <c r="J414" s="138">
        <f t="shared" si="35"/>
        <v>565000</v>
      </c>
      <c r="K414" s="138">
        <f t="shared" si="36"/>
        <v>443000</v>
      </c>
      <c r="L414" s="138">
        <f t="shared" si="37"/>
        <v>1008000</v>
      </c>
    </row>
    <row r="415" spans="1:12" x14ac:dyDescent="0.2">
      <c r="A415" s="107">
        <v>402</v>
      </c>
      <c r="B415" s="59" t="s">
        <v>741</v>
      </c>
      <c r="C415" s="32">
        <v>1</v>
      </c>
      <c r="D415" s="44">
        <v>0</v>
      </c>
      <c r="E415" s="44">
        <v>916000</v>
      </c>
      <c r="F415" s="44">
        <f t="shared" si="33"/>
        <v>916000</v>
      </c>
      <c r="G415" s="44">
        <v>0</v>
      </c>
      <c r="H415" s="44">
        <v>984052</v>
      </c>
      <c r="I415" s="44">
        <f t="shared" si="34"/>
        <v>984052</v>
      </c>
      <c r="J415" s="138">
        <f t="shared" si="35"/>
        <v>0</v>
      </c>
      <c r="K415" s="138">
        <f t="shared" si="36"/>
        <v>916000</v>
      </c>
      <c r="L415" s="138">
        <f t="shared" si="37"/>
        <v>916000</v>
      </c>
    </row>
    <row r="416" spans="1:12" x14ac:dyDescent="0.2">
      <c r="A416" s="107">
        <v>403</v>
      </c>
      <c r="B416" s="59" t="s">
        <v>742</v>
      </c>
      <c r="C416" s="32">
        <v>1</v>
      </c>
      <c r="D416" s="44">
        <v>0</v>
      </c>
      <c r="E416" s="44">
        <v>721000</v>
      </c>
      <c r="F416" s="44">
        <f t="shared" si="33"/>
        <v>721000</v>
      </c>
      <c r="G416" s="44">
        <v>0</v>
      </c>
      <c r="H416" s="44">
        <v>775279.5</v>
      </c>
      <c r="I416" s="44">
        <f t="shared" si="34"/>
        <v>775279.5</v>
      </c>
      <c r="J416" s="138">
        <f t="shared" si="35"/>
        <v>0</v>
      </c>
      <c r="K416" s="138">
        <f t="shared" si="36"/>
        <v>721000</v>
      </c>
      <c r="L416" s="138">
        <f t="shared" si="37"/>
        <v>721000</v>
      </c>
    </row>
    <row r="417" spans="1:12" x14ac:dyDescent="0.2">
      <c r="A417" s="107">
        <v>404</v>
      </c>
      <c r="B417" s="59" t="s">
        <v>743</v>
      </c>
      <c r="C417" s="32">
        <v>1</v>
      </c>
      <c r="D417" s="44">
        <v>0</v>
      </c>
      <c r="E417" s="44">
        <v>1158000</v>
      </c>
      <c r="F417" s="44">
        <f t="shared" si="33"/>
        <v>1158000</v>
      </c>
      <c r="G417" s="44">
        <v>0</v>
      </c>
      <c r="H417" s="44">
        <v>1244735.5</v>
      </c>
      <c r="I417" s="44">
        <f t="shared" si="34"/>
        <v>1244735.5</v>
      </c>
      <c r="J417" s="138">
        <f t="shared" si="35"/>
        <v>0</v>
      </c>
      <c r="K417" s="138">
        <f t="shared" si="36"/>
        <v>1158000</v>
      </c>
      <c r="L417" s="138">
        <f t="shared" si="37"/>
        <v>1158000</v>
      </c>
    </row>
    <row r="418" spans="1:12" x14ac:dyDescent="0.2">
      <c r="A418" s="107">
        <v>405</v>
      </c>
      <c r="B418" s="59" t="s">
        <v>632</v>
      </c>
      <c r="C418" s="32">
        <v>1</v>
      </c>
      <c r="D418" s="44">
        <v>0</v>
      </c>
      <c r="E418" s="44">
        <v>51000</v>
      </c>
      <c r="F418" s="44">
        <f t="shared" si="33"/>
        <v>51000</v>
      </c>
      <c r="G418" s="44">
        <v>0</v>
      </c>
      <c r="H418" s="44">
        <v>55296.5</v>
      </c>
      <c r="I418" s="44">
        <f t="shared" si="34"/>
        <v>55296.5</v>
      </c>
      <c r="J418" s="138">
        <f t="shared" si="35"/>
        <v>0</v>
      </c>
      <c r="K418" s="138">
        <f t="shared" si="36"/>
        <v>51000</v>
      </c>
      <c r="L418" s="138">
        <f t="shared" si="37"/>
        <v>51000</v>
      </c>
    </row>
    <row r="419" spans="1:12" x14ac:dyDescent="0.2">
      <c r="A419" s="107">
        <v>406</v>
      </c>
      <c r="B419" s="21" t="s">
        <v>616</v>
      </c>
      <c r="C419" s="31">
        <v>1</v>
      </c>
      <c r="D419" s="44">
        <v>0</v>
      </c>
      <c r="E419" s="44">
        <v>686000</v>
      </c>
      <c r="F419" s="44">
        <f t="shared" si="33"/>
        <v>686000</v>
      </c>
      <c r="G419" s="44">
        <v>0</v>
      </c>
      <c r="H419" s="44">
        <v>736910.5</v>
      </c>
      <c r="I419" s="44">
        <f t="shared" si="34"/>
        <v>736910.5</v>
      </c>
      <c r="J419" s="138">
        <f t="shared" si="35"/>
        <v>0</v>
      </c>
      <c r="K419" s="138">
        <f t="shared" si="36"/>
        <v>686000</v>
      </c>
      <c r="L419" s="138">
        <f t="shared" si="37"/>
        <v>686000</v>
      </c>
    </row>
    <row r="420" spans="1:12" x14ac:dyDescent="0.2">
      <c r="A420" s="107">
        <v>407</v>
      </c>
      <c r="B420" s="74" t="s">
        <v>633</v>
      </c>
      <c r="C420" s="70">
        <v>1</v>
      </c>
      <c r="D420" s="44">
        <v>0</v>
      </c>
      <c r="E420" s="44">
        <v>365000</v>
      </c>
      <c r="F420" s="44">
        <f t="shared" si="33"/>
        <v>365000</v>
      </c>
      <c r="G420" s="44">
        <v>0</v>
      </c>
      <c r="H420" s="44">
        <v>392718</v>
      </c>
      <c r="I420" s="44">
        <f t="shared" si="34"/>
        <v>392718</v>
      </c>
      <c r="J420" s="138">
        <f t="shared" si="35"/>
        <v>0</v>
      </c>
      <c r="K420" s="138">
        <f t="shared" si="36"/>
        <v>365000</v>
      </c>
      <c r="L420" s="138">
        <f t="shared" si="37"/>
        <v>365000</v>
      </c>
    </row>
    <row r="421" spans="1:12" ht="12.75" customHeight="1" x14ac:dyDescent="0.2">
      <c r="A421" s="107">
        <v>408</v>
      </c>
      <c r="B421" s="74" t="s">
        <v>744</v>
      </c>
      <c r="C421" s="70">
        <v>1</v>
      </c>
      <c r="D421" s="44">
        <v>0</v>
      </c>
      <c r="E421" s="44">
        <v>644000</v>
      </c>
      <c r="F421" s="44">
        <f t="shared" si="33"/>
        <v>644000</v>
      </c>
      <c r="G421" s="44">
        <v>0</v>
      </c>
      <c r="H421" s="44">
        <v>691770.5</v>
      </c>
      <c r="I421" s="44">
        <f t="shared" si="34"/>
        <v>691770.5</v>
      </c>
      <c r="J421" s="138">
        <f t="shared" si="35"/>
        <v>0</v>
      </c>
      <c r="K421" s="138">
        <f t="shared" si="36"/>
        <v>644000</v>
      </c>
      <c r="L421" s="138">
        <f t="shared" si="37"/>
        <v>644000</v>
      </c>
    </row>
    <row r="422" spans="1:12" ht="12.75" customHeight="1" x14ac:dyDescent="0.2">
      <c r="A422" s="107">
        <v>409</v>
      </c>
      <c r="B422" s="74" t="s">
        <v>745</v>
      </c>
      <c r="C422" s="70">
        <v>1</v>
      </c>
      <c r="D422" s="44">
        <v>0</v>
      </c>
      <c r="E422" s="44">
        <v>741000</v>
      </c>
      <c r="F422" s="44">
        <f t="shared" si="33"/>
        <v>741000</v>
      </c>
      <c r="G422" s="44">
        <v>0</v>
      </c>
      <c r="H422" s="44">
        <v>796721</v>
      </c>
      <c r="I422" s="44">
        <f t="shared" si="34"/>
        <v>796721</v>
      </c>
      <c r="J422" s="138">
        <f t="shared" si="35"/>
        <v>0</v>
      </c>
      <c r="K422" s="138">
        <f t="shared" si="36"/>
        <v>741000</v>
      </c>
      <c r="L422" s="138">
        <f t="shared" si="37"/>
        <v>741000</v>
      </c>
    </row>
    <row r="423" spans="1:12" ht="12.75" customHeight="1" x14ac:dyDescent="0.2">
      <c r="A423" s="107">
        <v>410</v>
      </c>
      <c r="B423" s="74" t="s">
        <v>746</v>
      </c>
      <c r="C423" s="70">
        <v>1</v>
      </c>
      <c r="D423" s="44">
        <v>0</v>
      </c>
      <c r="E423" s="44">
        <v>205000</v>
      </c>
      <c r="F423" s="44">
        <f t="shared" si="33"/>
        <v>205000</v>
      </c>
      <c r="G423" s="44">
        <v>0</v>
      </c>
      <c r="H423" s="44">
        <v>220057.5</v>
      </c>
      <c r="I423" s="44">
        <f t="shared" si="34"/>
        <v>220057.5</v>
      </c>
      <c r="J423" s="138">
        <f t="shared" si="35"/>
        <v>0</v>
      </c>
      <c r="K423" s="138">
        <f t="shared" si="36"/>
        <v>205000</v>
      </c>
      <c r="L423" s="138">
        <f t="shared" si="37"/>
        <v>205000</v>
      </c>
    </row>
    <row r="424" spans="1:12" ht="12.75" customHeight="1" x14ac:dyDescent="0.2">
      <c r="A424" s="107">
        <v>411</v>
      </c>
      <c r="B424" s="74" t="s">
        <v>667</v>
      </c>
      <c r="C424" s="70">
        <v>1</v>
      </c>
      <c r="D424" s="44">
        <v>0</v>
      </c>
      <c r="E424" s="44">
        <v>205000</v>
      </c>
      <c r="F424" s="44">
        <f t="shared" si="33"/>
        <v>205000</v>
      </c>
      <c r="G424" s="44">
        <v>0</v>
      </c>
      <c r="H424" s="44">
        <v>220057.5</v>
      </c>
      <c r="I424" s="44">
        <f t="shared" si="34"/>
        <v>220057.5</v>
      </c>
      <c r="J424" s="138">
        <f t="shared" si="35"/>
        <v>0</v>
      </c>
      <c r="K424" s="138">
        <f t="shared" si="36"/>
        <v>205000</v>
      </c>
      <c r="L424" s="138">
        <f t="shared" si="37"/>
        <v>205000</v>
      </c>
    </row>
    <row r="425" spans="1:12" x14ac:dyDescent="0.2">
      <c r="A425" s="107">
        <v>412</v>
      </c>
      <c r="B425" s="74" t="s">
        <v>668</v>
      </c>
      <c r="C425" s="70">
        <v>1</v>
      </c>
      <c r="D425" s="44">
        <v>0</v>
      </c>
      <c r="E425" s="44">
        <v>310000</v>
      </c>
      <c r="F425" s="44">
        <f t="shared" si="33"/>
        <v>310000</v>
      </c>
      <c r="G425" s="44">
        <v>0</v>
      </c>
      <c r="H425" s="44">
        <v>332907.5</v>
      </c>
      <c r="I425" s="44">
        <f t="shared" si="34"/>
        <v>332907.5</v>
      </c>
      <c r="J425" s="138">
        <f t="shared" si="35"/>
        <v>0</v>
      </c>
      <c r="K425" s="138">
        <f t="shared" si="36"/>
        <v>310000</v>
      </c>
      <c r="L425" s="138">
        <f t="shared" si="37"/>
        <v>310000</v>
      </c>
    </row>
    <row r="426" spans="1:12" x14ac:dyDescent="0.2">
      <c r="A426" s="107">
        <v>413</v>
      </c>
      <c r="B426" s="21" t="s">
        <v>125</v>
      </c>
      <c r="C426" s="31">
        <v>1</v>
      </c>
      <c r="D426" s="44">
        <v>0</v>
      </c>
      <c r="E426" s="44">
        <v>725000</v>
      </c>
      <c r="F426" s="44">
        <f t="shared" si="33"/>
        <v>725000</v>
      </c>
      <c r="G426" s="44">
        <v>0</v>
      </c>
      <c r="H426" s="44">
        <v>778665</v>
      </c>
      <c r="I426" s="44">
        <f t="shared" si="34"/>
        <v>778665</v>
      </c>
      <c r="J426" s="138">
        <f t="shared" si="35"/>
        <v>0</v>
      </c>
      <c r="K426" s="138">
        <f t="shared" si="36"/>
        <v>725000</v>
      </c>
      <c r="L426" s="138">
        <f t="shared" si="37"/>
        <v>725000</v>
      </c>
    </row>
    <row r="427" spans="1:12" x14ac:dyDescent="0.2">
      <c r="A427" s="107">
        <v>414</v>
      </c>
      <c r="B427" s="74" t="s">
        <v>669</v>
      </c>
      <c r="C427" s="70">
        <v>1</v>
      </c>
      <c r="D427" s="44">
        <v>0</v>
      </c>
      <c r="E427" s="44">
        <v>386000</v>
      </c>
      <c r="F427" s="44">
        <f t="shared" si="33"/>
        <v>386000</v>
      </c>
      <c r="G427" s="44">
        <v>0</v>
      </c>
      <c r="H427" s="44">
        <v>415288</v>
      </c>
      <c r="I427" s="44">
        <f t="shared" si="34"/>
        <v>415288</v>
      </c>
      <c r="J427" s="138">
        <f t="shared" si="35"/>
        <v>0</v>
      </c>
      <c r="K427" s="138">
        <f t="shared" si="36"/>
        <v>386000</v>
      </c>
      <c r="L427" s="138">
        <f t="shared" si="37"/>
        <v>386000</v>
      </c>
    </row>
    <row r="428" spans="1:12" x14ac:dyDescent="0.2">
      <c r="A428" s="107">
        <v>415</v>
      </c>
      <c r="B428" s="21" t="s">
        <v>609</v>
      </c>
      <c r="C428" s="31">
        <v>1</v>
      </c>
      <c r="D428" s="44">
        <v>0</v>
      </c>
      <c r="E428" s="44">
        <v>3127000</v>
      </c>
      <c r="F428" s="44">
        <f t="shared" si="33"/>
        <v>3127000</v>
      </c>
      <c r="G428" s="44">
        <v>0</v>
      </c>
      <c r="H428" s="44">
        <v>3360673</v>
      </c>
      <c r="I428" s="44">
        <f t="shared" si="34"/>
        <v>3360673</v>
      </c>
      <c r="J428" s="138">
        <f t="shared" si="35"/>
        <v>0</v>
      </c>
      <c r="K428" s="138">
        <f t="shared" si="36"/>
        <v>3127000</v>
      </c>
      <c r="L428" s="138">
        <f t="shared" si="37"/>
        <v>3127000</v>
      </c>
    </row>
    <row r="429" spans="1:12" x14ac:dyDescent="0.2">
      <c r="A429" s="107">
        <v>416</v>
      </c>
      <c r="B429" s="74" t="s">
        <v>670</v>
      </c>
      <c r="C429" s="70">
        <v>1</v>
      </c>
      <c r="D429" s="44">
        <v>0</v>
      </c>
      <c r="E429" s="44">
        <v>644000</v>
      </c>
      <c r="F429" s="44">
        <f t="shared" si="33"/>
        <v>644000</v>
      </c>
      <c r="G429" s="44">
        <v>0</v>
      </c>
      <c r="H429" s="44">
        <v>691770.5</v>
      </c>
      <c r="I429" s="44">
        <f t="shared" si="34"/>
        <v>691770.5</v>
      </c>
      <c r="J429" s="138">
        <f t="shared" si="35"/>
        <v>0</v>
      </c>
      <c r="K429" s="138">
        <f t="shared" si="36"/>
        <v>644000</v>
      </c>
      <c r="L429" s="138">
        <f t="shared" si="37"/>
        <v>644000</v>
      </c>
    </row>
    <row r="430" spans="1:12" x14ac:dyDescent="0.2">
      <c r="A430" s="107">
        <v>417</v>
      </c>
      <c r="B430" s="74" t="s">
        <v>747</v>
      </c>
      <c r="C430" s="70">
        <v>1</v>
      </c>
      <c r="D430" s="44">
        <v>0</v>
      </c>
      <c r="E430" s="44">
        <v>310000</v>
      </c>
      <c r="F430" s="44">
        <f t="shared" si="33"/>
        <v>310000</v>
      </c>
      <c r="G430" s="44">
        <v>0</v>
      </c>
      <c r="H430" s="44">
        <v>332907.5</v>
      </c>
      <c r="I430" s="44">
        <f t="shared" si="34"/>
        <v>332907.5</v>
      </c>
      <c r="J430" s="138">
        <f t="shared" si="35"/>
        <v>0</v>
      </c>
      <c r="K430" s="138">
        <f t="shared" si="36"/>
        <v>310000</v>
      </c>
      <c r="L430" s="138">
        <f t="shared" si="37"/>
        <v>310000</v>
      </c>
    </row>
    <row r="431" spans="1:12" x14ac:dyDescent="0.2">
      <c r="A431" s="107">
        <v>418</v>
      </c>
      <c r="B431" s="74" t="s">
        <v>672</v>
      </c>
      <c r="C431" s="70">
        <v>1</v>
      </c>
      <c r="D431" s="44">
        <v>0</v>
      </c>
      <c r="E431" s="44">
        <v>102000</v>
      </c>
      <c r="F431" s="44">
        <f t="shared" si="33"/>
        <v>102000</v>
      </c>
      <c r="G431" s="44">
        <v>0</v>
      </c>
      <c r="H431" s="44">
        <v>109464.5</v>
      </c>
      <c r="I431" s="44">
        <f t="shared" si="34"/>
        <v>109464.5</v>
      </c>
      <c r="J431" s="138">
        <f t="shared" si="35"/>
        <v>0</v>
      </c>
      <c r="K431" s="138">
        <f t="shared" si="36"/>
        <v>102000</v>
      </c>
      <c r="L431" s="138">
        <f t="shared" si="37"/>
        <v>102000</v>
      </c>
    </row>
    <row r="432" spans="1:12" x14ac:dyDescent="0.2">
      <c r="A432" s="107">
        <v>419</v>
      </c>
      <c r="B432" s="74" t="s">
        <v>673</v>
      </c>
      <c r="C432" s="70">
        <v>1</v>
      </c>
      <c r="D432" s="44">
        <v>0</v>
      </c>
      <c r="E432" s="44">
        <v>154000</v>
      </c>
      <c r="F432" s="44">
        <f t="shared" si="33"/>
        <v>154000</v>
      </c>
      <c r="G432" s="44">
        <v>0</v>
      </c>
      <c r="H432" s="44">
        <v>165889.5</v>
      </c>
      <c r="I432" s="44">
        <f t="shared" si="34"/>
        <v>165889.5</v>
      </c>
      <c r="J432" s="138">
        <f t="shared" si="35"/>
        <v>0</v>
      </c>
      <c r="K432" s="138">
        <f t="shared" si="36"/>
        <v>154000</v>
      </c>
      <c r="L432" s="138">
        <f t="shared" si="37"/>
        <v>154000</v>
      </c>
    </row>
    <row r="433" spans="1:12" x14ac:dyDescent="0.2">
      <c r="A433" s="107">
        <v>420</v>
      </c>
      <c r="B433" s="21" t="s">
        <v>610</v>
      </c>
      <c r="C433" s="31">
        <v>1</v>
      </c>
      <c r="D433" s="44">
        <v>0</v>
      </c>
      <c r="E433" s="44">
        <v>231000</v>
      </c>
      <c r="F433" s="44">
        <f t="shared" si="33"/>
        <v>231000</v>
      </c>
      <c r="G433" s="44">
        <v>0</v>
      </c>
      <c r="H433" s="44">
        <v>248270</v>
      </c>
      <c r="I433" s="44">
        <f t="shared" si="34"/>
        <v>248270</v>
      </c>
      <c r="J433" s="138">
        <f t="shared" si="35"/>
        <v>0</v>
      </c>
      <c r="K433" s="138">
        <f t="shared" si="36"/>
        <v>231000</v>
      </c>
      <c r="L433" s="138">
        <f t="shared" si="37"/>
        <v>231000</v>
      </c>
    </row>
    <row r="434" spans="1:12" x14ac:dyDescent="0.2">
      <c r="A434" s="107">
        <v>421</v>
      </c>
      <c r="B434" s="74" t="s">
        <v>674</v>
      </c>
      <c r="C434" s="32">
        <v>1</v>
      </c>
      <c r="D434" s="44">
        <v>0</v>
      </c>
      <c r="E434" s="44">
        <v>51000</v>
      </c>
      <c r="F434" s="44">
        <f t="shared" si="33"/>
        <v>51000</v>
      </c>
      <c r="G434" s="44">
        <v>0</v>
      </c>
      <c r="H434" s="44">
        <v>55296.5</v>
      </c>
      <c r="I434" s="44">
        <f t="shared" si="34"/>
        <v>55296.5</v>
      </c>
      <c r="J434" s="138">
        <f t="shared" si="35"/>
        <v>0</v>
      </c>
      <c r="K434" s="138">
        <f t="shared" si="36"/>
        <v>51000</v>
      </c>
      <c r="L434" s="138">
        <f t="shared" si="37"/>
        <v>51000</v>
      </c>
    </row>
    <row r="435" spans="1:12" x14ac:dyDescent="0.2">
      <c r="A435" s="107">
        <v>422</v>
      </c>
      <c r="B435" s="74" t="s">
        <v>686</v>
      </c>
      <c r="C435" s="32">
        <v>1</v>
      </c>
      <c r="D435" s="44">
        <v>0</v>
      </c>
      <c r="E435" s="44">
        <v>26000</v>
      </c>
      <c r="F435" s="44">
        <f t="shared" si="33"/>
        <v>26000</v>
      </c>
      <c r="G435" s="44">
        <v>0</v>
      </c>
      <c r="H435" s="44">
        <v>28212.5</v>
      </c>
      <c r="I435" s="44">
        <f t="shared" si="34"/>
        <v>28212.5</v>
      </c>
      <c r="J435" s="138">
        <f t="shared" si="35"/>
        <v>0</v>
      </c>
      <c r="K435" s="138">
        <f t="shared" si="36"/>
        <v>26000</v>
      </c>
      <c r="L435" s="138">
        <f t="shared" si="37"/>
        <v>26000</v>
      </c>
    </row>
    <row r="436" spans="1:12" x14ac:dyDescent="0.2">
      <c r="A436" s="107">
        <v>423</v>
      </c>
      <c r="B436" s="74" t="s">
        <v>675</v>
      </c>
      <c r="C436" s="32">
        <v>1</v>
      </c>
      <c r="D436" s="44">
        <v>0</v>
      </c>
      <c r="E436" s="44">
        <v>51000</v>
      </c>
      <c r="F436" s="44">
        <f t="shared" si="33"/>
        <v>51000</v>
      </c>
      <c r="G436" s="44">
        <v>0</v>
      </c>
      <c r="H436" s="44">
        <v>55296.5</v>
      </c>
      <c r="I436" s="44">
        <f t="shared" si="34"/>
        <v>55296.5</v>
      </c>
      <c r="J436" s="138">
        <f t="shared" si="35"/>
        <v>0</v>
      </c>
      <c r="K436" s="138">
        <f t="shared" si="36"/>
        <v>51000</v>
      </c>
      <c r="L436" s="138">
        <f t="shared" si="37"/>
        <v>51000</v>
      </c>
    </row>
    <row r="437" spans="1:12" x14ac:dyDescent="0.2">
      <c r="A437" s="107">
        <v>424</v>
      </c>
      <c r="B437" s="21" t="s">
        <v>621</v>
      </c>
      <c r="C437" s="31">
        <v>1</v>
      </c>
      <c r="D437" s="44">
        <v>0</v>
      </c>
      <c r="E437" s="44">
        <v>591000</v>
      </c>
      <c r="F437" s="44">
        <f t="shared" si="33"/>
        <v>591000</v>
      </c>
      <c r="G437" s="44">
        <v>0</v>
      </c>
      <c r="H437" s="44">
        <v>635345.5</v>
      </c>
      <c r="I437" s="44">
        <f t="shared" si="34"/>
        <v>635345.5</v>
      </c>
      <c r="J437" s="138">
        <f t="shared" si="35"/>
        <v>0</v>
      </c>
      <c r="K437" s="138">
        <f t="shared" si="36"/>
        <v>591000</v>
      </c>
      <c r="L437" s="138">
        <f t="shared" si="37"/>
        <v>591000</v>
      </c>
    </row>
    <row r="438" spans="1:12" x14ac:dyDescent="0.2">
      <c r="A438" s="107">
        <v>425</v>
      </c>
      <c r="B438" s="21" t="s">
        <v>622</v>
      </c>
      <c r="C438" s="31">
        <v>1</v>
      </c>
      <c r="D438" s="44">
        <v>0</v>
      </c>
      <c r="E438" s="44">
        <v>725000</v>
      </c>
      <c r="F438" s="44">
        <f t="shared" si="33"/>
        <v>725000</v>
      </c>
      <c r="G438" s="44">
        <v>0</v>
      </c>
      <c r="H438" s="44">
        <v>778665</v>
      </c>
      <c r="I438" s="44">
        <f t="shared" si="34"/>
        <v>778665</v>
      </c>
      <c r="J438" s="138">
        <f t="shared" si="35"/>
        <v>0</v>
      </c>
      <c r="K438" s="138">
        <f t="shared" si="36"/>
        <v>725000</v>
      </c>
      <c r="L438" s="138">
        <f t="shared" si="37"/>
        <v>725000</v>
      </c>
    </row>
    <row r="439" spans="1:12" x14ac:dyDescent="0.2">
      <c r="A439" s="107">
        <v>426</v>
      </c>
      <c r="B439" s="74" t="s">
        <v>676</v>
      </c>
      <c r="C439" s="70">
        <v>1</v>
      </c>
      <c r="D439" s="44">
        <v>0</v>
      </c>
      <c r="E439" s="44">
        <v>75000</v>
      </c>
      <c r="F439" s="44">
        <f t="shared" si="33"/>
        <v>75000</v>
      </c>
      <c r="G439" s="44">
        <v>0</v>
      </c>
      <c r="H439" s="44">
        <v>80123.5</v>
      </c>
      <c r="I439" s="44">
        <f t="shared" si="34"/>
        <v>80123.5</v>
      </c>
      <c r="J439" s="138">
        <f t="shared" si="35"/>
        <v>0</v>
      </c>
      <c r="K439" s="138">
        <f t="shared" si="36"/>
        <v>75000</v>
      </c>
      <c r="L439" s="138">
        <f t="shared" si="37"/>
        <v>75000</v>
      </c>
    </row>
    <row r="440" spans="1:12" x14ac:dyDescent="0.2">
      <c r="A440" s="107">
        <v>427</v>
      </c>
      <c r="B440" s="74" t="s">
        <v>748</v>
      </c>
      <c r="C440" s="70">
        <v>1</v>
      </c>
      <c r="D440" s="44">
        <v>0</v>
      </c>
      <c r="E440" s="44">
        <v>310000</v>
      </c>
      <c r="F440" s="44">
        <f t="shared" si="33"/>
        <v>310000</v>
      </c>
      <c r="G440" s="44">
        <v>0</v>
      </c>
      <c r="H440" s="44">
        <v>332907.5</v>
      </c>
      <c r="I440" s="44">
        <f t="shared" si="34"/>
        <v>332907.5</v>
      </c>
      <c r="J440" s="138">
        <f t="shared" si="35"/>
        <v>0</v>
      </c>
      <c r="K440" s="138">
        <f t="shared" si="36"/>
        <v>310000</v>
      </c>
      <c r="L440" s="138">
        <f t="shared" si="37"/>
        <v>310000</v>
      </c>
    </row>
    <row r="441" spans="1:12" x14ac:dyDescent="0.2">
      <c r="A441" s="107">
        <v>428</v>
      </c>
      <c r="B441" s="74" t="s">
        <v>678</v>
      </c>
      <c r="C441" s="70">
        <v>1</v>
      </c>
      <c r="D441" s="44">
        <v>0</v>
      </c>
      <c r="E441" s="44">
        <v>644000</v>
      </c>
      <c r="F441" s="44">
        <f t="shared" si="33"/>
        <v>644000</v>
      </c>
      <c r="G441" s="44">
        <v>0</v>
      </c>
      <c r="H441" s="44">
        <v>691770.5</v>
      </c>
      <c r="I441" s="44">
        <f t="shared" si="34"/>
        <v>691770.5</v>
      </c>
      <c r="J441" s="138">
        <f t="shared" si="35"/>
        <v>0</v>
      </c>
      <c r="K441" s="138">
        <f t="shared" si="36"/>
        <v>644000</v>
      </c>
      <c r="L441" s="138">
        <f t="shared" si="37"/>
        <v>644000</v>
      </c>
    </row>
    <row r="442" spans="1:12" x14ac:dyDescent="0.2">
      <c r="A442" s="107">
        <v>429</v>
      </c>
      <c r="B442" s="74" t="s">
        <v>679</v>
      </c>
      <c r="C442" s="70">
        <v>1</v>
      </c>
      <c r="D442" s="44">
        <v>0</v>
      </c>
      <c r="E442" s="44">
        <v>654000</v>
      </c>
      <c r="F442" s="44">
        <f t="shared" si="33"/>
        <v>654000</v>
      </c>
      <c r="G442" s="44">
        <v>0</v>
      </c>
      <c r="H442" s="44">
        <v>703055.5</v>
      </c>
      <c r="I442" s="44">
        <f t="shared" si="34"/>
        <v>703055.5</v>
      </c>
      <c r="J442" s="138">
        <f t="shared" si="35"/>
        <v>0</v>
      </c>
      <c r="K442" s="138">
        <f t="shared" si="36"/>
        <v>654000</v>
      </c>
      <c r="L442" s="138">
        <f t="shared" si="37"/>
        <v>654000</v>
      </c>
    </row>
    <row r="443" spans="1:12" x14ac:dyDescent="0.2">
      <c r="A443" s="107">
        <v>430</v>
      </c>
      <c r="B443" s="74" t="s">
        <v>680</v>
      </c>
      <c r="C443" s="70">
        <v>1</v>
      </c>
      <c r="D443" s="44">
        <v>0</v>
      </c>
      <c r="E443" s="44">
        <v>644000</v>
      </c>
      <c r="F443" s="44">
        <f t="shared" si="33"/>
        <v>644000</v>
      </c>
      <c r="G443" s="44">
        <v>0</v>
      </c>
      <c r="H443" s="44">
        <v>691770.5</v>
      </c>
      <c r="I443" s="44">
        <f t="shared" si="34"/>
        <v>691770.5</v>
      </c>
      <c r="J443" s="138">
        <f t="shared" si="35"/>
        <v>0</v>
      </c>
      <c r="K443" s="138">
        <f t="shared" si="36"/>
        <v>644000</v>
      </c>
      <c r="L443" s="138">
        <f t="shared" si="37"/>
        <v>644000</v>
      </c>
    </row>
    <row r="444" spans="1:12" x14ac:dyDescent="0.2">
      <c r="A444" s="107">
        <v>431</v>
      </c>
      <c r="B444" s="74" t="s">
        <v>681</v>
      </c>
      <c r="C444" s="70">
        <v>1</v>
      </c>
      <c r="D444" s="44">
        <v>0</v>
      </c>
      <c r="E444" s="44">
        <v>110000</v>
      </c>
      <c r="F444" s="44">
        <f t="shared" si="33"/>
        <v>110000</v>
      </c>
      <c r="G444" s="44">
        <v>0</v>
      </c>
      <c r="H444" s="44">
        <v>118492.5</v>
      </c>
      <c r="I444" s="44">
        <f t="shared" si="34"/>
        <v>118492.5</v>
      </c>
      <c r="J444" s="138">
        <f t="shared" si="35"/>
        <v>0</v>
      </c>
      <c r="K444" s="138">
        <f t="shared" si="36"/>
        <v>110000</v>
      </c>
      <c r="L444" s="138">
        <f t="shared" si="37"/>
        <v>110000</v>
      </c>
    </row>
    <row r="445" spans="1:12" s="17" customFormat="1" x14ac:dyDescent="0.2">
      <c r="A445" s="107">
        <v>432</v>
      </c>
      <c r="B445" s="21" t="s">
        <v>625</v>
      </c>
      <c r="C445" s="31">
        <v>1</v>
      </c>
      <c r="D445" s="44">
        <v>0</v>
      </c>
      <c r="E445" s="44">
        <v>1151000</v>
      </c>
      <c r="F445" s="44">
        <f t="shared" si="33"/>
        <v>1151000</v>
      </c>
      <c r="G445" s="44">
        <v>0</v>
      </c>
      <c r="H445" s="44">
        <v>1236836</v>
      </c>
      <c r="I445" s="44">
        <f t="shared" si="34"/>
        <v>1236836</v>
      </c>
      <c r="J445" s="138">
        <f t="shared" si="35"/>
        <v>0</v>
      </c>
      <c r="K445" s="138">
        <f t="shared" si="36"/>
        <v>1151000</v>
      </c>
      <c r="L445" s="138">
        <f t="shared" si="37"/>
        <v>1151000</v>
      </c>
    </row>
    <row r="446" spans="1:12" s="17" customFormat="1" x14ac:dyDescent="0.2">
      <c r="A446" s="107">
        <v>433</v>
      </c>
      <c r="B446" s="21" t="s">
        <v>626</v>
      </c>
      <c r="C446" s="31">
        <v>1</v>
      </c>
      <c r="D446" s="44">
        <v>0</v>
      </c>
      <c r="E446" s="44">
        <v>458000</v>
      </c>
      <c r="F446" s="44">
        <f t="shared" si="33"/>
        <v>458000</v>
      </c>
      <c r="G446" s="44">
        <v>0</v>
      </c>
      <c r="H446" s="44">
        <v>492026</v>
      </c>
      <c r="I446" s="44">
        <f t="shared" si="34"/>
        <v>492026</v>
      </c>
      <c r="J446" s="138">
        <f t="shared" si="35"/>
        <v>0</v>
      </c>
      <c r="K446" s="138">
        <f t="shared" si="36"/>
        <v>458000</v>
      </c>
      <c r="L446" s="138">
        <f t="shared" si="37"/>
        <v>458000</v>
      </c>
    </row>
    <row r="447" spans="1:12" x14ac:dyDescent="0.2">
      <c r="A447" s="107">
        <v>434</v>
      </c>
      <c r="B447" s="74" t="s">
        <v>682</v>
      </c>
      <c r="C447" s="70">
        <v>1</v>
      </c>
      <c r="D447" s="44">
        <v>0</v>
      </c>
      <c r="E447" s="44">
        <v>196000</v>
      </c>
      <c r="F447" s="44">
        <f t="shared" si="33"/>
        <v>196000</v>
      </c>
      <c r="G447" s="44">
        <v>0</v>
      </c>
      <c r="H447" s="44">
        <v>211029.5</v>
      </c>
      <c r="I447" s="44">
        <f t="shared" si="34"/>
        <v>211029.5</v>
      </c>
      <c r="J447" s="138">
        <f t="shared" si="35"/>
        <v>0</v>
      </c>
      <c r="K447" s="138">
        <f t="shared" si="36"/>
        <v>196000</v>
      </c>
      <c r="L447" s="138">
        <f t="shared" si="37"/>
        <v>196000</v>
      </c>
    </row>
    <row r="448" spans="1:12" x14ac:dyDescent="0.2">
      <c r="A448" s="107">
        <v>435</v>
      </c>
      <c r="B448" s="74" t="s">
        <v>683</v>
      </c>
      <c r="C448" s="70">
        <v>1</v>
      </c>
      <c r="D448" s="44">
        <v>0</v>
      </c>
      <c r="E448" s="44">
        <v>463000</v>
      </c>
      <c r="F448" s="44">
        <f t="shared" si="33"/>
        <v>463000</v>
      </c>
      <c r="G448" s="44">
        <v>0</v>
      </c>
      <c r="H448" s="44">
        <v>497668.5</v>
      </c>
      <c r="I448" s="44">
        <f t="shared" si="34"/>
        <v>497668.5</v>
      </c>
      <c r="J448" s="138">
        <f t="shared" si="35"/>
        <v>0</v>
      </c>
      <c r="K448" s="138">
        <f t="shared" si="36"/>
        <v>463000</v>
      </c>
      <c r="L448" s="138">
        <f t="shared" si="37"/>
        <v>463000</v>
      </c>
    </row>
    <row r="449" spans="1:12" x14ac:dyDescent="0.2">
      <c r="A449" s="107">
        <v>436</v>
      </c>
      <c r="B449" s="74" t="s">
        <v>684</v>
      </c>
      <c r="C449" s="70">
        <v>1</v>
      </c>
      <c r="D449" s="44">
        <v>0</v>
      </c>
      <c r="E449" s="44">
        <v>310000</v>
      </c>
      <c r="F449" s="44">
        <f t="shared" si="33"/>
        <v>310000</v>
      </c>
      <c r="G449" s="44">
        <v>0</v>
      </c>
      <c r="H449" s="44">
        <v>332907.5</v>
      </c>
      <c r="I449" s="44">
        <f t="shared" si="34"/>
        <v>332907.5</v>
      </c>
      <c r="J449" s="138">
        <f t="shared" si="35"/>
        <v>0</v>
      </c>
      <c r="K449" s="138">
        <f t="shared" si="36"/>
        <v>310000</v>
      </c>
      <c r="L449" s="138">
        <f t="shared" si="37"/>
        <v>310000</v>
      </c>
    </row>
    <row r="450" spans="1:12" x14ac:dyDescent="0.2">
      <c r="A450" s="107">
        <v>437</v>
      </c>
      <c r="B450" s="74" t="s">
        <v>685</v>
      </c>
      <c r="C450" s="70">
        <v>1</v>
      </c>
      <c r="D450" s="44">
        <v>0</v>
      </c>
      <c r="E450" s="44">
        <v>256000</v>
      </c>
      <c r="F450" s="44">
        <f t="shared" si="33"/>
        <v>256000</v>
      </c>
      <c r="G450" s="44">
        <v>0</v>
      </c>
      <c r="H450" s="44">
        <v>275354</v>
      </c>
      <c r="I450" s="44">
        <f t="shared" si="34"/>
        <v>275354</v>
      </c>
      <c r="J450" s="138">
        <f t="shared" si="35"/>
        <v>0</v>
      </c>
      <c r="K450" s="138">
        <f t="shared" si="36"/>
        <v>256000</v>
      </c>
      <c r="L450" s="138">
        <f t="shared" si="37"/>
        <v>256000</v>
      </c>
    </row>
    <row r="451" spans="1:12" x14ac:dyDescent="0.2">
      <c r="A451" s="107">
        <v>438</v>
      </c>
      <c r="B451" s="74" t="s">
        <v>687</v>
      </c>
      <c r="C451" s="70">
        <v>1</v>
      </c>
      <c r="D451" s="44">
        <v>0</v>
      </c>
      <c r="E451" s="44">
        <v>154000</v>
      </c>
      <c r="F451" s="44">
        <f t="shared" si="33"/>
        <v>154000</v>
      </c>
      <c r="G451" s="44">
        <v>0</v>
      </c>
      <c r="H451" s="44">
        <v>165889.5</v>
      </c>
      <c r="I451" s="44">
        <f t="shared" si="34"/>
        <v>165889.5</v>
      </c>
      <c r="J451" s="138">
        <f t="shared" si="35"/>
        <v>0</v>
      </c>
      <c r="K451" s="138">
        <f t="shared" si="36"/>
        <v>154000</v>
      </c>
      <c r="L451" s="138">
        <f t="shared" si="37"/>
        <v>154000</v>
      </c>
    </row>
    <row r="452" spans="1:12" x14ac:dyDescent="0.2">
      <c r="A452" s="107">
        <v>439</v>
      </c>
      <c r="B452" s="74" t="s">
        <v>688</v>
      </c>
      <c r="C452" s="70">
        <v>1</v>
      </c>
      <c r="D452" s="44">
        <v>0</v>
      </c>
      <c r="E452" s="44">
        <v>107000</v>
      </c>
      <c r="F452" s="44">
        <f t="shared" ref="F452:F478" si="38">+D452+E452</f>
        <v>107000</v>
      </c>
      <c r="G452" s="44">
        <v>0</v>
      </c>
      <c r="H452" s="44">
        <v>115107</v>
      </c>
      <c r="I452" s="44">
        <f t="shared" si="34"/>
        <v>115107</v>
      </c>
      <c r="J452" s="138">
        <f t="shared" si="35"/>
        <v>0</v>
      </c>
      <c r="K452" s="138">
        <f t="shared" si="36"/>
        <v>107000</v>
      </c>
      <c r="L452" s="138">
        <f t="shared" si="37"/>
        <v>107000</v>
      </c>
    </row>
    <row r="453" spans="1:12" x14ac:dyDescent="0.2">
      <c r="A453" s="107">
        <v>440</v>
      </c>
      <c r="B453" s="74" t="s">
        <v>689</v>
      </c>
      <c r="C453" s="70">
        <v>1</v>
      </c>
      <c r="D453" s="44">
        <v>0</v>
      </c>
      <c r="E453" s="44">
        <v>231000</v>
      </c>
      <c r="F453" s="44">
        <f t="shared" si="38"/>
        <v>231000</v>
      </c>
      <c r="G453" s="44">
        <v>0</v>
      </c>
      <c r="H453" s="44">
        <v>248270</v>
      </c>
      <c r="I453" s="44">
        <f t="shared" ref="I453:I478" si="39">+G453+H453</f>
        <v>248270</v>
      </c>
      <c r="J453" s="138">
        <f t="shared" ref="J453:J478" si="40">+MIN(D453,G453)</f>
        <v>0</v>
      </c>
      <c r="K453" s="138">
        <f t="shared" ref="K453:K478" si="41">+MIN(E453,H453)</f>
        <v>231000</v>
      </c>
      <c r="L453" s="138">
        <f t="shared" ref="L453:L478" si="42">+J453+K453</f>
        <v>231000</v>
      </c>
    </row>
    <row r="454" spans="1:12" x14ac:dyDescent="0.2">
      <c r="A454" s="107">
        <v>441</v>
      </c>
      <c r="B454" s="74" t="s">
        <v>690</v>
      </c>
      <c r="C454" s="70">
        <v>1</v>
      </c>
      <c r="D454" s="44">
        <v>0</v>
      </c>
      <c r="E454" s="44">
        <v>848000</v>
      </c>
      <c r="F454" s="44">
        <f t="shared" si="38"/>
        <v>848000</v>
      </c>
      <c r="G454" s="44">
        <v>0</v>
      </c>
      <c r="H454" s="44">
        <v>911828</v>
      </c>
      <c r="I454" s="44">
        <f t="shared" si="39"/>
        <v>911828</v>
      </c>
      <c r="J454" s="138">
        <f t="shared" si="40"/>
        <v>0</v>
      </c>
      <c r="K454" s="138">
        <f t="shared" si="41"/>
        <v>848000</v>
      </c>
      <c r="L454" s="138">
        <f t="shared" si="42"/>
        <v>848000</v>
      </c>
    </row>
    <row r="455" spans="1:12" x14ac:dyDescent="0.2">
      <c r="A455" s="107">
        <v>442</v>
      </c>
      <c r="B455" s="74" t="s">
        <v>691</v>
      </c>
      <c r="C455" s="70">
        <v>1</v>
      </c>
      <c r="D455" s="44">
        <v>0</v>
      </c>
      <c r="E455" s="44">
        <v>429000</v>
      </c>
      <c r="F455" s="44">
        <f t="shared" si="38"/>
        <v>429000</v>
      </c>
      <c r="G455" s="44">
        <v>0</v>
      </c>
      <c r="H455" s="44">
        <v>461556.5</v>
      </c>
      <c r="I455" s="44">
        <f t="shared" si="39"/>
        <v>461556.5</v>
      </c>
      <c r="J455" s="138">
        <f t="shared" si="40"/>
        <v>0</v>
      </c>
      <c r="K455" s="138">
        <f t="shared" si="41"/>
        <v>429000</v>
      </c>
      <c r="L455" s="138">
        <f t="shared" si="42"/>
        <v>429000</v>
      </c>
    </row>
    <row r="456" spans="1:12" x14ac:dyDescent="0.2">
      <c r="A456" s="107">
        <v>443</v>
      </c>
      <c r="B456" s="74" t="s">
        <v>692</v>
      </c>
      <c r="C456" s="70">
        <v>1</v>
      </c>
      <c r="D456" s="44">
        <v>0</v>
      </c>
      <c r="E456" s="44">
        <v>800000</v>
      </c>
      <c r="F456" s="44">
        <f t="shared" si="38"/>
        <v>800000</v>
      </c>
      <c r="G456" s="44">
        <v>0</v>
      </c>
      <c r="H456" s="44">
        <v>859917</v>
      </c>
      <c r="I456" s="44">
        <f t="shared" si="39"/>
        <v>859917</v>
      </c>
      <c r="J456" s="138">
        <f t="shared" si="40"/>
        <v>0</v>
      </c>
      <c r="K456" s="138">
        <f t="shared" si="41"/>
        <v>800000</v>
      </c>
      <c r="L456" s="138">
        <f t="shared" si="42"/>
        <v>800000</v>
      </c>
    </row>
    <row r="457" spans="1:12" s="17" customFormat="1" x14ac:dyDescent="0.2">
      <c r="A457" s="107">
        <v>444</v>
      </c>
      <c r="B457" s="74" t="s">
        <v>693</v>
      </c>
      <c r="C457" s="70">
        <v>1</v>
      </c>
      <c r="D457" s="44">
        <v>0</v>
      </c>
      <c r="E457" s="44">
        <v>128000</v>
      </c>
      <c r="F457" s="44">
        <f t="shared" si="38"/>
        <v>128000</v>
      </c>
      <c r="G457" s="44">
        <v>0</v>
      </c>
      <c r="H457" s="44">
        <v>137677</v>
      </c>
      <c r="I457" s="44">
        <f t="shared" si="39"/>
        <v>137677</v>
      </c>
      <c r="J457" s="138">
        <f t="shared" si="40"/>
        <v>0</v>
      </c>
      <c r="K457" s="138">
        <f t="shared" si="41"/>
        <v>128000</v>
      </c>
      <c r="L457" s="138">
        <f t="shared" si="42"/>
        <v>128000</v>
      </c>
    </row>
    <row r="458" spans="1:12" x14ac:dyDescent="0.2">
      <c r="A458" s="107">
        <v>445</v>
      </c>
      <c r="B458" s="59" t="s">
        <v>701</v>
      </c>
      <c r="C458" s="70">
        <v>1</v>
      </c>
      <c r="D458" s="44">
        <v>0</v>
      </c>
      <c r="E458" s="44">
        <v>231000</v>
      </c>
      <c r="F458" s="44">
        <f t="shared" si="38"/>
        <v>231000</v>
      </c>
      <c r="G458" s="44">
        <v>0</v>
      </c>
      <c r="H458" s="44">
        <v>248270</v>
      </c>
      <c r="I458" s="44">
        <f t="shared" si="39"/>
        <v>248270</v>
      </c>
      <c r="J458" s="138">
        <f t="shared" si="40"/>
        <v>0</v>
      </c>
      <c r="K458" s="138">
        <f t="shared" si="41"/>
        <v>231000</v>
      </c>
      <c r="L458" s="138">
        <f t="shared" si="42"/>
        <v>231000</v>
      </c>
    </row>
    <row r="459" spans="1:12" x14ac:dyDescent="0.2">
      <c r="A459" s="107">
        <v>446</v>
      </c>
      <c r="B459" s="59" t="s">
        <v>700</v>
      </c>
      <c r="C459" s="70">
        <v>1</v>
      </c>
      <c r="D459" s="44">
        <v>0</v>
      </c>
      <c r="E459" s="44">
        <v>231000</v>
      </c>
      <c r="F459" s="44">
        <f t="shared" si="38"/>
        <v>231000</v>
      </c>
      <c r="G459" s="44">
        <v>0</v>
      </c>
      <c r="H459" s="44">
        <v>248270</v>
      </c>
      <c r="I459" s="44">
        <f t="shared" si="39"/>
        <v>248270</v>
      </c>
      <c r="J459" s="138">
        <f t="shared" si="40"/>
        <v>0</v>
      </c>
      <c r="K459" s="138">
        <f t="shared" si="41"/>
        <v>231000</v>
      </c>
      <c r="L459" s="138">
        <f t="shared" si="42"/>
        <v>231000</v>
      </c>
    </row>
    <row r="460" spans="1:12" x14ac:dyDescent="0.2">
      <c r="A460" s="107">
        <v>447</v>
      </c>
      <c r="B460" s="74" t="s">
        <v>694</v>
      </c>
      <c r="C460" s="70">
        <v>1</v>
      </c>
      <c r="D460" s="44">
        <v>0</v>
      </c>
      <c r="E460" s="44">
        <v>392000</v>
      </c>
      <c r="F460" s="44">
        <f t="shared" si="38"/>
        <v>392000</v>
      </c>
      <c r="G460" s="44">
        <v>0</v>
      </c>
      <c r="H460" s="44">
        <v>420930.5</v>
      </c>
      <c r="I460" s="44">
        <f t="shared" si="39"/>
        <v>420930.5</v>
      </c>
      <c r="J460" s="138">
        <f t="shared" si="40"/>
        <v>0</v>
      </c>
      <c r="K460" s="138">
        <f t="shared" si="41"/>
        <v>392000</v>
      </c>
      <c r="L460" s="138">
        <f t="shared" si="42"/>
        <v>392000</v>
      </c>
    </row>
    <row r="461" spans="1:12" x14ac:dyDescent="0.2">
      <c r="A461" s="107">
        <v>448</v>
      </c>
      <c r="B461" s="74" t="s">
        <v>695</v>
      </c>
      <c r="C461" s="70">
        <v>1</v>
      </c>
      <c r="D461" s="44">
        <v>0</v>
      </c>
      <c r="E461" s="44">
        <v>194000</v>
      </c>
      <c r="F461" s="44">
        <f t="shared" si="38"/>
        <v>194000</v>
      </c>
      <c r="G461" s="44">
        <v>0</v>
      </c>
      <c r="H461" s="44">
        <v>208772.5</v>
      </c>
      <c r="I461" s="44">
        <f t="shared" si="39"/>
        <v>208772.5</v>
      </c>
      <c r="J461" s="138">
        <f t="shared" si="40"/>
        <v>0</v>
      </c>
      <c r="K461" s="138">
        <f t="shared" si="41"/>
        <v>194000</v>
      </c>
      <c r="L461" s="138">
        <f t="shared" si="42"/>
        <v>194000</v>
      </c>
    </row>
    <row r="462" spans="1:12" x14ac:dyDescent="0.2">
      <c r="A462" s="107">
        <v>449</v>
      </c>
      <c r="B462" s="74" t="s">
        <v>696</v>
      </c>
      <c r="C462" s="70">
        <v>1</v>
      </c>
      <c r="D462" s="44">
        <v>0</v>
      </c>
      <c r="E462" s="44">
        <v>371000</v>
      </c>
      <c r="F462" s="44">
        <f t="shared" si="38"/>
        <v>371000</v>
      </c>
      <c r="G462" s="44">
        <v>0</v>
      </c>
      <c r="H462" s="44">
        <v>398360.5</v>
      </c>
      <c r="I462" s="44">
        <f t="shared" si="39"/>
        <v>398360.5</v>
      </c>
      <c r="J462" s="138">
        <f t="shared" si="40"/>
        <v>0</v>
      </c>
      <c r="K462" s="138">
        <f t="shared" si="41"/>
        <v>371000</v>
      </c>
      <c r="L462" s="138">
        <f t="shared" si="42"/>
        <v>371000</v>
      </c>
    </row>
    <row r="463" spans="1:12" x14ac:dyDescent="0.2">
      <c r="A463" s="107">
        <v>450</v>
      </c>
      <c r="B463" s="74" t="s">
        <v>697</v>
      </c>
      <c r="C463" s="70">
        <v>1</v>
      </c>
      <c r="D463" s="44">
        <v>0</v>
      </c>
      <c r="E463" s="44">
        <v>1750000</v>
      </c>
      <c r="F463" s="44">
        <f t="shared" si="38"/>
        <v>1750000</v>
      </c>
      <c r="G463" s="44">
        <v>0</v>
      </c>
      <c r="H463" s="44">
        <v>1881209.5</v>
      </c>
      <c r="I463" s="44">
        <f t="shared" si="39"/>
        <v>1881209.5</v>
      </c>
      <c r="J463" s="138">
        <f t="shared" si="40"/>
        <v>0</v>
      </c>
      <c r="K463" s="138">
        <f t="shared" si="41"/>
        <v>1750000</v>
      </c>
      <c r="L463" s="138">
        <f t="shared" si="42"/>
        <v>1750000</v>
      </c>
    </row>
    <row r="464" spans="1:12" x14ac:dyDescent="0.2">
      <c r="A464" s="107">
        <v>451</v>
      </c>
      <c r="B464" s="74" t="s">
        <v>698</v>
      </c>
      <c r="C464" s="70">
        <v>1</v>
      </c>
      <c r="D464" s="44">
        <v>0</v>
      </c>
      <c r="E464" s="44">
        <v>644000</v>
      </c>
      <c r="F464" s="44">
        <f t="shared" si="38"/>
        <v>644000</v>
      </c>
      <c r="G464" s="44">
        <v>0</v>
      </c>
      <c r="H464" s="44">
        <v>691770.5</v>
      </c>
      <c r="I464" s="44">
        <f t="shared" si="39"/>
        <v>691770.5</v>
      </c>
      <c r="J464" s="138">
        <f t="shared" si="40"/>
        <v>0</v>
      </c>
      <c r="K464" s="138">
        <f t="shared" si="41"/>
        <v>644000</v>
      </c>
      <c r="L464" s="138">
        <f t="shared" si="42"/>
        <v>644000</v>
      </c>
    </row>
    <row r="465" spans="1:12" x14ac:dyDescent="0.2">
      <c r="A465" s="107">
        <v>452</v>
      </c>
      <c r="B465" s="74" t="s">
        <v>699</v>
      </c>
      <c r="C465" s="70">
        <v>1</v>
      </c>
      <c r="D465" s="44">
        <v>0</v>
      </c>
      <c r="E465" s="44">
        <v>326000</v>
      </c>
      <c r="F465" s="44">
        <f t="shared" si="38"/>
        <v>326000</v>
      </c>
      <c r="G465" s="44">
        <v>0</v>
      </c>
      <c r="H465" s="44">
        <v>349835</v>
      </c>
      <c r="I465" s="44">
        <f t="shared" si="39"/>
        <v>349835</v>
      </c>
      <c r="J465" s="138">
        <f t="shared" si="40"/>
        <v>0</v>
      </c>
      <c r="K465" s="138">
        <f t="shared" si="41"/>
        <v>326000</v>
      </c>
      <c r="L465" s="138">
        <f t="shared" si="42"/>
        <v>326000</v>
      </c>
    </row>
    <row r="466" spans="1:12" x14ac:dyDescent="0.2">
      <c r="A466" s="107">
        <v>453</v>
      </c>
      <c r="B466" s="74" t="s">
        <v>702</v>
      </c>
      <c r="C466" s="70">
        <v>1</v>
      </c>
      <c r="D466" s="44">
        <v>0</v>
      </c>
      <c r="E466" s="44">
        <v>294000</v>
      </c>
      <c r="F466" s="44">
        <f t="shared" si="38"/>
        <v>294000</v>
      </c>
      <c r="G466" s="44">
        <v>0</v>
      </c>
      <c r="H466" s="44">
        <v>315980</v>
      </c>
      <c r="I466" s="44">
        <f t="shared" si="39"/>
        <v>315980</v>
      </c>
      <c r="J466" s="138">
        <f t="shared" si="40"/>
        <v>0</v>
      </c>
      <c r="K466" s="138">
        <f t="shared" si="41"/>
        <v>294000</v>
      </c>
      <c r="L466" s="138">
        <f t="shared" si="42"/>
        <v>294000</v>
      </c>
    </row>
    <row r="467" spans="1:12" x14ac:dyDescent="0.2">
      <c r="A467" s="107">
        <v>454</v>
      </c>
      <c r="B467" s="74" t="s">
        <v>703</v>
      </c>
      <c r="C467" s="70">
        <v>1</v>
      </c>
      <c r="D467" s="44">
        <v>0</v>
      </c>
      <c r="E467" s="44">
        <v>371000</v>
      </c>
      <c r="F467" s="44">
        <f t="shared" si="38"/>
        <v>371000</v>
      </c>
      <c r="G467" s="44">
        <v>0</v>
      </c>
      <c r="H467" s="44">
        <v>398360.5</v>
      </c>
      <c r="I467" s="44">
        <f t="shared" si="39"/>
        <v>398360.5</v>
      </c>
      <c r="J467" s="138">
        <f t="shared" si="40"/>
        <v>0</v>
      </c>
      <c r="K467" s="138">
        <f t="shared" si="41"/>
        <v>371000</v>
      </c>
      <c r="L467" s="138">
        <f t="shared" si="42"/>
        <v>371000</v>
      </c>
    </row>
    <row r="468" spans="1:12" x14ac:dyDescent="0.2">
      <c r="A468" s="107">
        <v>455</v>
      </c>
      <c r="B468" s="74" t="s">
        <v>704</v>
      </c>
      <c r="C468" s="70">
        <v>1</v>
      </c>
      <c r="D468" s="44">
        <v>0</v>
      </c>
      <c r="E468" s="44">
        <v>145000</v>
      </c>
      <c r="F468" s="44">
        <f t="shared" si="38"/>
        <v>145000</v>
      </c>
      <c r="G468" s="44">
        <v>0</v>
      </c>
      <c r="H468" s="44">
        <v>155733</v>
      </c>
      <c r="I468" s="44">
        <f t="shared" si="39"/>
        <v>155733</v>
      </c>
      <c r="J468" s="138">
        <f t="shared" si="40"/>
        <v>0</v>
      </c>
      <c r="K468" s="138">
        <f t="shared" si="41"/>
        <v>145000</v>
      </c>
      <c r="L468" s="138">
        <f t="shared" si="42"/>
        <v>145000</v>
      </c>
    </row>
    <row r="469" spans="1:12" x14ac:dyDescent="0.2">
      <c r="A469" s="107">
        <v>456</v>
      </c>
      <c r="B469" s="74" t="s">
        <v>705</v>
      </c>
      <c r="C469" s="70">
        <v>1</v>
      </c>
      <c r="D469" s="44">
        <v>0</v>
      </c>
      <c r="E469" s="44">
        <v>186000</v>
      </c>
      <c r="F469" s="44">
        <f t="shared" si="38"/>
        <v>186000</v>
      </c>
      <c r="G469" s="44">
        <v>0</v>
      </c>
      <c r="H469" s="44">
        <v>199744.5</v>
      </c>
      <c r="I469" s="44">
        <f t="shared" si="39"/>
        <v>199744.5</v>
      </c>
      <c r="J469" s="138">
        <f t="shared" si="40"/>
        <v>0</v>
      </c>
      <c r="K469" s="138">
        <f t="shared" si="41"/>
        <v>186000</v>
      </c>
      <c r="L469" s="138">
        <f t="shared" si="42"/>
        <v>186000</v>
      </c>
    </row>
    <row r="470" spans="1:12" x14ac:dyDescent="0.2">
      <c r="A470" s="107">
        <v>457</v>
      </c>
      <c r="B470" s="59" t="s">
        <v>707</v>
      </c>
      <c r="C470" s="70">
        <v>1</v>
      </c>
      <c r="D470" s="44">
        <v>0</v>
      </c>
      <c r="E470" s="44">
        <v>496000</v>
      </c>
      <c r="F470" s="44">
        <f t="shared" si="38"/>
        <v>496000</v>
      </c>
      <c r="G470" s="44">
        <v>0</v>
      </c>
      <c r="H470" s="44">
        <v>532652</v>
      </c>
      <c r="I470" s="44">
        <f t="shared" si="39"/>
        <v>532652</v>
      </c>
      <c r="J470" s="138">
        <f t="shared" si="40"/>
        <v>0</v>
      </c>
      <c r="K470" s="138">
        <f t="shared" si="41"/>
        <v>496000</v>
      </c>
      <c r="L470" s="138">
        <f t="shared" si="42"/>
        <v>496000</v>
      </c>
    </row>
    <row r="471" spans="1:12" x14ac:dyDescent="0.2">
      <c r="A471" s="107">
        <v>458</v>
      </c>
      <c r="B471" s="74" t="s">
        <v>749</v>
      </c>
      <c r="C471" s="32">
        <v>1</v>
      </c>
      <c r="D471" s="44">
        <v>0</v>
      </c>
      <c r="E471" s="44">
        <v>579000</v>
      </c>
      <c r="F471" s="44">
        <f t="shared" si="38"/>
        <v>579000</v>
      </c>
      <c r="G471" s="44">
        <v>0</v>
      </c>
      <c r="H471" s="44">
        <v>621803.5</v>
      </c>
      <c r="I471" s="44">
        <f t="shared" si="39"/>
        <v>621803.5</v>
      </c>
      <c r="J471" s="138">
        <f t="shared" si="40"/>
        <v>0</v>
      </c>
      <c r="K471" s="138">
        <f t="shared" si="41"/>
        <v>579000</v>
      </c>
      <c r="L471" s="138">
        <f t="shared" si="42"/>
        <v>579000</v>
      </c>
    </row>
    <row r="472" spans="1:12" x14ac:dyDescent="0.2">
      <c r="A472" s="107">
        <v>459</v>
      </c>
      <c r="B472" s="74" t="s">
        <v>750</v>
      </c>
      <c r="C472" s="32">
        <v>1</v>
      </c>
      <c r="D472" s="44">
        <v>0</v>
      </c>
      <c r="E472" s="44">
        <v>5857000</v>
      </c>
      <c r="F472" s="44">
        <f t="shared" si="38"/>
        <v>5857000</v>
      </c>
      <c r="G472" s="44">
        <v>0</v>
      </c>
      <c r="H472" s="44">
        <v>6294773</v>
      </c>
      <c r="I472" s="44">
        <f t="shared" si="39"/>
        <v>6294773</v>
      </c>
      <c r="J472" s="138">
        <f t="shared" si="40"/>
        <v>0</v>
      </c>
      <c r="K472" s="138">
        <f t="shared" si="41"/>
        <v>5857000</v>
      </c>
      <c r="L472" s="138">
        <f t="shared" si="42"/>
        <v>5857000</v>
      </c>
    </row>
    <row r="473" spans="1:12" x14ac:dyDescent="0.2">
      <c r="A473" s="107">
        <v>460</v>
      </c>
      <c r="B473" s="74" t="s">
        <v>706</v>
      </c>
      <c r="C473" s="32">
        <v>1</v>
      </c>
      <c r="D473" s="44">
        <v>0</v>
      </c>
      <c r="E473" s="44">
        <v>145000</v>
      </c>
      <c r="F473" s="44">
        <f t="shared" si="38"/>
        <v>145000</v>
      </c>
      <c r="G473" s="44">
        <v>0</v>
      </c>
      <c r="H473" s="44">
        <v>155733</v>
      </c>
      <c r="I473" s="44">
        <f t="shared" si="39"/>
        <v>155733</v>
      </c>
      <c r="J473" s="138">
        <f t="shared" si="40"/>
        <v>0</v>
      </c>
      <c r="K473" s="138">
        <f t="shared" si="41"/>
        <v>145000</v>
      </c>
      <c r="L473" s="138">
        <f t="shared" si="42"/>
        <v>145000</v>
      </c>
    </row>
    <row r="474" spans="1:12" x14ac:dyDescent="0.2">
      <c r="A474" s="107">
        <v>461</v>
      </c>
      <c r="B474" s="74" t="s">
        <v>708</v>
      </c>
      <c r="C474" s="32">
        <v>1</v>
      </c>
      <c r="D474" s="44">
        <v>0</v>
      </c>
      <c r="E474" s="44">
        <v>179000</v>
      </c>
      <c r="F474" s="44">
        <f t="shared" si="38"/>
        <v>179000</v>
      </c>
      <c r="G474" s="44">
        <v>0</v>
      </c>
      <c r="H474" s="44">
        <v>191845</v>
      </c>
      <c r="I474" s="44">
        <f t="shared" si="39"/>
        <v>191845</v>
      </c>
      <c r="J474" s="138">
        <f t="shared" si="40"/>
        <v>0</v>
      </c>
      <c r="K474" s="138">
        <f t="shared" si="41"/>
        <v>179000</v>
      </c>
      <c r="L474" s="138">
        <f t="shared" si="42"/>
        <v>179000</v>
      </c>
    </row>
    <row r="475" spans="1:12" x14ac:dyDescent="0.2">
      <c r="A475" s="107">
        <v>462</v>
      </c>
      <c r="B475" s="74" t="s">
        <v>1861</v>
      </c>
      <c r="C475" s="32">
        <v>1</v>
      </c>
      <c r="D475" s="44">
        <v>0</v>
      </c>
      <c r="E475" s="44">
        <v>267000</v>
      </c>
      <c r="F475" s="44">
        <f t="shared" si="38"/>
        <v>267000</v>
      </c>
      <c r="G475" s="44">
        <v>0</v>
      </c>
      <c r="H475" s="44">
        <v>286639</v>
      </c>
      <c r="I475" s="44">
        <f t="shared" si="39"/>
        <v>286639</v>
      </c>
      <c r="J475" s="138">
        <f t="shared" si="40"/>
        <v>0</v>
      </c>
      <c r="K475" s="138">
        <f t="shared" si="41"/>
        <v>267000</v>
      </c>
      <c r="L475" s="138">
        <f t="shared" si="42"/>
        <v>267000</v>
      </c>
    </row>
    <row r="476" spans="1:12" x14ac:dyDescent="0.2">
      <c r="A476" s="107">
        <v>463</v>
      </c>
      <c r="B476" s="74" t="s">
        <v>709</v>
      </c>
      <c r="C476" s="32">
        <v>1</v>
      </c>
      <c r="D476" s="44">
        <v>0</v>
      </c>
      <c r="E476" s="44">
        <v>222000</v>
      </c>
      <c r="F476" s="44">
        <f t="shared" si="38"/>
        <v>222000</v>
      </c>
      <c r="G476" s="44">
        <v>0</v>
      </c>
      <c r="H476" s="44">
        <v>238113.5</v>
      </c>
      <c r="I476" s="44">
        <f t="shared" si="39"/>
        <v>238113.5</v>
      </c>
      <c r="J476" s="138">
        <f t="shared" si="40"/>
        <v>0</v>
      </c>
      <c r="K476" s="138">
        <f t="shared" si="41"/>
        <v>222000</v>
      </c>
      <c r="L476" s="138">
        <f t="shared" si="42"/>
        <v>222000</v>
      </c>
    </row>
    <row r="477" spans="1:12" x14ac:dyDescent="0.2">
      <c r="A477" s="107">
        <v>464</v>
      </c>
      <c r="B477" s="28" t="s">
        <v>751</v>
      </c>
      <c r="C477" s="8">
        <v>1</v>
      </c>
      <c r="D477" s="44">
        <v>0</v>
      </c>
      <c r="E477" s="44">
        <v>4435000</v>
      </c>
      <c r="F477" s="44">
        <f t="shared" si="38"/>
        <v>4435000</v>
      </c>
      <c r="G477" s="98">
        <v>0</v>
      </c>
      <c r="H477" s="98">
        <v>4766784</v>
      </c>
      <c r="I477" s="44">
        <f t="shared" si="39"/>
        <v>4766784</v>
      </c>
      <c r="J477" s="138">
        <f t="shared" si="40"/>
        <v>0</v>
      </c>
      <c r="K477" s="138">
        <f t="shared" si="41"/>
        <v>4435000</v>
      </c>
      <c r="L477" s="138">
        <f t="shared" si="42"/>
        <v>4435000</v>
      </c>
    </row>
    <row r="478" spans="1:12" x14ac:dyDescent="0.2">
      <c r="A478" s="124">
        <v>465</v>
      </c>
      <c r="B478" s="130" t="s">
        <v>2120</v>
      </c>
      <c r="C478" s="8">
        <v>1</v>
      </c>
      <c r="D478" s="42">
        <v>2587000</v>
      </c>
      <c r="E478" s="42">
        <v>412000</v>
      </c>
      <c r="F478" s="44">
        <f t="shared" si="38"/>
        <v>2999000</v>
      </c>
      <c r="G478" s="42">
        <v>2780624</v>
      </c>
      <c r="H478" s="42">
        <v>442372</v>
      </c>
      <c r="I478" s="44">
        <f t="shared" si="39"/>
        <v>3222996</v>
      </c>
      <c r="J478" s="138">
        <f t="shared" si="40"/>
        <v>2587000</v>
      </c>
      <c r="K478" s="138">
        <f t="shared" si="41"/>
        <v>412000</v>
      </c>
      <c r="L478" s="138">
        <f t="shared" si="42"/>
        <v>2999000</v>
      </c>
    </row>
  </sheetData>
  <autoFilter ref="A3:L478" xr:uid="{00000000-0001-0000-0200-000000000000}"/>
  <mergeCells count="17">
    <mergeCell ref="A288:L288"/>
    <mergeCell ref="A363:L363"/>
    <mergeCell ref="A389:L389"/>
    <mergeCell ref="G2:I2"/>
    <mergeCell ref="J2:L2"/>
    <mergeCell ref="A1:L1"/>
    <mergeCell ref="A258:L258"/>
    <mergeCell ref="A273:L273"/>
    <mergeCell ref="A2:A3"/>
    <mergeCell ref="B2:B3"/>
    <mergeCell ref="C2:C3"/>
    <mergeCell ref="D2:F2"/>
    <mergeCell ref="A242:L242"/>
    <mergeCell ref="A221:L221"/>
    <mergeCell ref="A137:L137"/>
    <mergeCell ref="A118:L118"/>
    <mergeCell ref="A106:L106"/>
  </mergeCells>
  <conditionalFormatting sqref="A2:A3">
    <cfRule type="duplicateValues" dxfId="34" priority="1"/>
  </conditionalFormatting>
  <pageMargins left="0.17" right="0.7" top="0.17" bottom="0.17" header="0.17" footer="0.17"/>
  <pageSetup scale="4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432"/>
  <sheetViews>
    <sheetView view="pageBreakPreview" zoomScale="70" zoomScaleNormal="85" zoomScaleSheetLayoutView="7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B9" sqref="B9"/>
    </sheetView>
  </sheetViews>
  <sheetFormatPr baseColWidth="10" defaultColWidth="11.42578125" defaultRowHeight="12" x14ac:dyDescent="0.2"/>
  <cols>
    <col min="1" max="1" width="5.5703125" style="108" customWidth="1"/>
    <col min="2" max="2" width="52.140625" style="11" customWidth="1"/>
    <col min="3" max="3" width="11.5703125" style="22" customWidth="1"/>
    <col min="4" max="4" width="17.7109375" style="40" customWidth="1"/>
    <col min="5" max="5" width="17" style="40" customWidth="1"/>
    <col min="6" max="6" width="12.42578125" style="40" customWidth="1"/>
    <col min="7" max="7" width="17.7109375" style="40" customWidth="1"/>
    <col min="8" max="8" width="18.7109375" style="40" customWidth="1"/>
    <col min="9" max="9" width="12.42578125" style="40" customWidth="1"/>
    <col min="10" max="10" width="21.85546875" style="1" customWidth="1"/>
    <col min="11" max="11" width="17.140625" style="1" customWidth="1"/>
    <col min="12" max="12" width="17.7109375" style="1" customWidth="1"/>
    <col min="13" max="16384" width="11.42578125" style="1"/>
  </cols>
  <sheetData>
    <row r="1" spans="1:12" ht="12" customHeight="1" x14ac:dyDescent="0.2">
      <c r="A1" s="197" t="s">
        <v>45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</row>
    <row r="2" spans="1:12" s="13" customFormat="1" x14ac:dyDescent="0.25">
      <c r="A2" s="231" t="s">
        <v>170</v>
      </c>
      <c r="B2" s="247" t="s">
        <v>17</v>
      </c>
      <c r="C2" s="245" t="s">
        <v>18</v>
      </c>
      <c r="D2" s="199" t="s">
        <v>2140</v>
      </c>
      <c r="E2" s="200"/>
      <c r="F2" s="200"/>
      <c r="G2" s="199" t="s">
        <v>2144</v>
      </c>
      <c r="H2" s="200"/>
      <c r="I2" s="200"/>
      <c r="J2" s="201" t="s">
        <v>2136</v>
      </c>
      <c r="K2" s="201"/>
      <c r="L2" s="201"/>
    </row>
    <row r="3" spans="1:12" s="14" customFormat="1" ht="36" x14ac:dyDescent="0.25">
      <c r="A3" s="232"/>
      <c r="B3" s="231"/>
      <c r="C3" s="246"/>
      <c r="D3" s="37" t="s">
        <v>19</v>
      </c>
      <c r="E3" s="38" t="s">
        <v>20</v>
      </c>
      <c r="F3" s="39" t="s">
        <v>21</v>
      </c>
      <c r="G3" s="37" t="s">
        <v>19</v>
      </c>
      <c r="H3" s="38" t="s">
        <v>20</v>
      </c>
      <c r="I3" s="39" t="s">
        <v>21</v>
      </c>
      <c r="J3" s="154" t="s">
        <v>19</v>
      </c>
      <c r="K3" s="154" t="s">
        <v>20</v>
      </c>
      <c r="L3" s="154" t="s">
        <v>21</v>
      </c>
    </row>
    <row r="4" spans="1:12" s="11" customFormat="1" x14ac:dyDescent="0.2">
      <c r="A4" s="51">
        <v>1</v>
      </c>
      <c r="B4" s="64" t="s">
        <v>710</v>
      </c>
      <c r="C4" s="72" t="s">
        <v>23</v>
      </c>
      <c r="D4" s="44">
        <v>257000</v>
      </c>
      <c r="E4" s="44">
        <v>134000</v>
      </c>
      <c r="F4" s="44">
        <f>+D4+E4</f>
        <v>391000</v>
      </c>
      <c r="G4" s="101">
        <v>276482.5</v>
      </c>
      <c r="H4" s="101">
        <v>144448</v>
      </c>
      <c r="I4" s="101">
        <f>+G4+H4</f>
        <v>420930.5</v>
      </c>
      <c r="J4" s="138">
        <f>+MIN(D4,G4)</f>
        <v>257000</v>
      </c>
      <c r="K4" s="138">
        <f>+MIN(E4,H4)</f>
        <v>134000</v>
      </c>
      <c r="L4" s="138">
        <f>+J4+K4</f>
        <v>391000</v>
      </c>
    </row>
    <row r="5" spans="1:12" s="11" customFormat="1" x14ac:dyDescent="0.2">
      <c r="A5" s="51">
        <v>2</v>
      </c>
      <c r="B5" s="64" t="s">
        <v>239</v>
      </c>
      <c r="C5" s="72">
        <v>1</v>
      </c>
      <c r="D5" s="44">
        <v>23000</v>
      </c>
      <c r="E5" s="44">
        <v>23000</v>
      </c>
      <c r="F5" s="44">
        <f t="shared" ref="F5:F68" si="0">+D5+E5</f>
        <v>46000</v>
      </c>
      <c r="G5" s="101">
        <v>24827</v>
      </c>
      <c r="H5" s="101">
        <v>24827</v>
      </c>
      <c r="I5" s="101">
        <f t="shared" ref="I5:I68" si="1">+G5+H5</f>
        <v>49654</v>
      </c>
      <c r="J5" s="138">
        <f t="shared" ref="J5:J68" si="2">+MIN(D5,G5)</f>
        <v>23000</v>
      </c>
      <c r="K5" s="138">
        <f t="shared" ref="K5:K68" si="3">+MIN(E5,H5)</f>
        <v>23000</v>
      </c>
      <c r="L5" s="138">
        <f t="shared" ref="L5:L68" si="4">+J5+K5</f>
        <v>46000</v>
      </c>
    </row>
    <row r="6" spans="1:12" s="11" customFormat="1" x14ac:dyDescent="0.2">
      <c r="A6" s="51">
        <v>3</v>
      </c>
      <c r="B6" s="52" t="s">
        <v>755</v>
      </c>
      <c r="C6" s="72">
        <v>1</v>
      </c>
      <c r="D6" s="44">
        <v>819000</v>
      </c>
      <c r="E6" s="44">
        <v>455000</v>
      </c>
      <c r="F6" s="44">
        <f t="shared" si="0"/>
        <v>1274000</v>
      </c>
      <c r="G6" s="101">
        <v>880230</v>
      </c>
      <c r="H6" s="101">
        <v>488640.5</v>
      </c>
      <c r="I6" s="101">
        <f t="shared" si="1"/>
        <v>1368870.5</v>
      </c>
      <c r="J6" s="138">
        <f t="shared" si="2"/>
        <v>819000</v>
      </c>
      <c r="K6" s="138">
        <f t="shared" si="3"/>
        <v>455000</v>
      </c>
      <c r="L6" s="138">
        <f t="shared" si="4"/>
        <v>1274000</v>
      </c>
    </row>
    <row r="7" spans="1:12" s="11" customFormat="1" x14ac:dyDescent="0.2">
      <c r="A7" s="51">
        <v>4</v>
      </c>
      <c r="B7" s="65" t="s">
        <v>241</v>
      </c>
      <c r="C7" s="104">
        <v>1</v>
      </c>
      <c r="D7" s="44">
        <v>404000</v>
      </c>
      <c r="E7" s="44">
        <v>203000</v>
      </c>
      <c r="F7" s="44">
        <f t="shared" si="0"/>
        <v>607000</v>
      </c>
      <c r="G7" s="101">
        <v>434472.5</v>
      </c>
      <c r="H7" s="101">
        <v>217800.5</v>
      </c>
      <c r="I7" s="101">
        <f t="shared" si="1"/>
        <v>652273</v>
      </c>
      <c r="J7" s="138">
        <f t="shared" si="2"/>
        <v>404000</v>
      </c>
      <c r="K7" s="138">
        <f t="shared" si="3"/>
        <v>203000</v>
      </c>
      <c r="L7" s="138">
        <f t="shared" si="4"/>
        <v>607000</v>
      </c>
    </row>
    <row r="8" spans="1:12" s="11" customFormat="1" x14ac:dyDescent="0.2">
      <c r="A8" s="51">
        <v>5</v>
      </c>
      <c r="B8" s="65" t="s">
        <v>756</v>
      </c>
      <c r="C8" s="104">
        <v>1</v>
      </c>
      <c r="D8" s="44">
        <v>819000</v>
      </c>
      <c r="E8" s="44">
        <v>336000</v>
      </c>
      <c r="F8" s="44">
        <f t="shared" si="0"/>
        <v>1155000</v>
      </c>
      <c r="G8" s="101">
        <v>880230</v>
      </c>
      <c r="H8" s="101">
        <v>361120</v>
      </c>
      <c r="I8" s="101">
        <f t="shared" si="1"/>
        <v>1241350</v>
      </c>
      <c r="J8" s="138">
        <f t="shared" si="2"/>
        <v>819000</v>
      </c>
      <c r="K8" s="138">
        <f t="shared" si="3"/>
        <v>336000</v>
      </c>
      <c r="L8" s="138">
        <f t="shared" si="4"/>
        <v>1155000</v>
      </c>
    </row>
    <row r="9" spans="1:12" s="11" customFormat="1" x14ac:dyDescent="0.2">
      <c r="A9" s="51">
        <v>6</v>
      </c>
      <c r="B9" s="65" t="s">
        <v>243</v>
      </c>
      <c r="C9" s="104">
        <v>1</v>
      </c>
      <c r="D9" s="44">
        <v>585000</v>
      </c>
      <c r="E9" s="44">
        <v>263000</v>
      </c>
      <c r="F9" s="44">
        <f t="shared" si="0"/>
        <v>848000</v>
      </c>
      <c r="G9" s="101">
        <v>628574.5</v>
      </c>
      <c r="H9" s="101">
        <v>282125</v>
      </c>
      <c r="I9" s="101">
        <f t="shared" si="1"/>
        <v>910699.5</v>
      </c>
      <c r="J9" s="138">
        <f t="shared" si="2"/>
        <v>585000</v>
      </c>
      <c r="K9" s="138">
        <f t="shared" si="3"/>
        <v>263000</v>
      </c>
      <c r="L9" s="138">
        <f t="shared" si="4"/>
        <v>848000</v>
      </c>
    </row>
    <row r="10" spans="1:12" s="102" customFormat="1" x14ac:dyDescent="0.2">
      <c r="A10" s="51">
        <v>7</v>
      </c>
      <c r="B10" s="64" t="s">
        <v>757</v>
      </c>
      <c r="C10" s="104">
        <v>1</v>
      </c>
      <c r="D10" s="44">
        <v>450000</v>
      </c>
      <c r="E10" s="44">
        <v>207000</v>
      </c>
      <c r="F10" s="44">
        <f t="shared" si="0"/>
        <v>657000</v>
      </c>
      <c r="G10" s="101">
        <v>484126.5</v>
      </c>
      <c r="H10" s="101">
        <v>222314.5</v>
      </c>
      <c r="I10" s="101">
        <f t="shared" si="1"/>
        <v>706441</v>
      </c>
      <c r="J10" s="138">
        <f t="shared" si="2"/>
        <v>450000</v>
      </c>
      <c r="K10" s="138">
        <f t="shared" si="3"/>
        <v>207000</v>
      </c>
      <c r="L10" s="138">
        <f t="shared" si="4"/>
        <v>657000</v>
      </c>
    </row>
    <row r="11" spans="1:12" s="102" customFormat="1" x14ac:dyDescent="0.2">
      <c r="A11" s="51">
        <v>8</v>
      </c>
      <c r="B11" s="64" t="s">
        <v>758</v>
      </c>
      <c r="C11" s="104">
        <v>1</v>
      </c>
      <c r="D11" s="44">
        <v>153000</v>
      </c>
      <c r="E11" s="44">
        <v>91000</v>
      </c>
      <c r="F11" s="44">
        <f t="shared" si="0"/>
        <v>244000</v>
      </c>
      <c r="G11" s="101">
        <v>164761</v>
      </c>
      <c r="H11" s="101">
        <v>98179.5</v>
      </c>
      <c r="I11" s="101">
        <f t="shared" si="1"/>
        <v>262940.5</v>
      </c>
      <c r="J11" s="138">
        <f t="shared" si="2"/>
        <v>153000</v>
      </c>
      <c r="K11" s="138">
        <f t="shared" si="3"/>
        <v>91000</v>
      </c>
      <c r="L11" s="138">
        <f t="shared" si="4"/>
        <v>244000</v>
      </c>
    </row>
    <row r="12" spans="1:12" s="11" customFormat="1" x14ac:dyDescent="0.2">
      <c r="A12" s="51">
        <v>9</v>
      </c>
      <c r="B12" s="65" t="s">
        <v>759</v>
      </c>
      <c r="C12" s="104">
        <v>1</v>
      </c>
      <c r="D12" s="44">
        <v>775000</v>
      </c>
      <c r="E12" s="44">
        <v>253000</v>
      </c>
      <c r="F12" s="44">
        <f t="shared" si="0"/>
        <v>1028000</v>
      </c>
      <c r="G12" s="101">
        <v>832833</v>
      </c>
      <c r="H12" s="101">
        <v>271968.5</v>
      </c>
      <c r="I12" s="101">
        <f t="shared" si="1"/>
        <v>1104801.5</v>
      </c>
      <c r="J12" s="138">
        <f t="shared" si="2"/>
        <v>775000</v>
      </c>
      <c r="K12" s="138">
        <f t="shared" si="3"/>
        <v>253000</v>
      </c>
      <c r="L12" s="138">
        <f t="shared" si="4"/>
        <v>1028000</v>
      </c>
    </row>
    <row r="13" spans="1:12" s="11" customFormat="1" x14ac:dyDescent="0.2">
      <c r="A13" s="51">
        <v>10</v>
      </c>
      <c r="B13" s="65" t="s">
        <v>244</v>
      </c>
      <c r="C13" s="104">
        <v>1</v>
      </c>
      <c r="D13" s="44">
        <v>273000</v>
      </c>
      <c r="E13" s="44">
        <v>149000</v>
      </c>
      <c r="F13" s="44">
        <f t="shared" si="0"/>
        <v>422000</v>
      </c>
      <c r="G13" s="101">
        <v>293410</v>
      </c>
      <c r="H13" s="101">
        <v>160247</v>
      </c>
      <c r="I13" s="101">
        <f t="shared" si="1"/>
        <v>453657</v>
      </c>
      <c r="J13" s="138">
        <f t="shared" si="2"/>
        <v>273000</v>
      </c>
      <c r="K13" s="138">
        <f t="shared" si="3"/>
        <v>149000</v>
      </c>
      <c r="L13" s="138">
        <f t="shared" si="4"/>
        <v>422000</v>
      </c>
    </row>
    <row r="14" spans="1:12" s="11" customFormat="1" x14ac:dyDescent="0.2">
      <c r="A14" s="51">
        <v>11</v>
      </c>
      <c r="B14" s="64" t="s">
        <v>760</v>
      </c>
      <c r="C14" s="72">
        <v>1</v>
      </c>
      <c r="D14" s="44">
        <v>129000</v>
      </c>
      <c r="E14" s="44">
        <v>98000</v>
      </c>
      <c r="F14" s="44">
        <f t="shared" si="0"/>
        <v>227000</v>
      </c>
      <c r="G14" s="101">
        <v>138805.5</v>
      </c>
      <c r="H14" s="101">
        <v>104950.5</v>
      </c>
      <c r="I14" s="101">
        <f t="shared" si="1"/>
        <v>243756</v>
      </c>
      <c r="J14" s="138">
        <f t="shared" si="2"/>
        <v>129000</v>
      </c>
      <c r="K14" s="138">
        <f t="shared" si="3"/>
        <v>98000</v>
      </c>
      <c r="L14" s="138">
        <f t="shared" si="4"/>
        <v>227000</v>
      </c>
    </row>
    <row r="15" spans="1:12" s="11" customFormat="1" x14ac:dyDescent="0.2">
      <c r="A15" s="51">
        <v>12</v>
      </c>
      <c r="B15" s="64" t="s">
        <v>246</v>
      </c>
      <c r="C15" s="72">
        <v>1</v>
      </c>
      <c r="D15" s="44">
        <v>1119000</v>
      </c>
      <c r="E15" s="44">
        <v>398000</v>
      </c>
      <c r="F15" s="44">
        <f t="shared" si="0"/>
        <v>1517000</v>
      </c>
      <c r="G15" s="101">
        <v>1202981</v>
      </c>
      <c r="H15" s="101">
        <v>427701.5</v>
      </c>
      <c r="I15" s="101">
        <f t="shared" si="1"/>
        <v>1630682.5</v>
      </c>
      <c r="J15" s="138">
        <f t="shared" si="2"/>
        <v>1119000</v>
      </c>
      <c r="K15" s="138">
        <f t="shared" si="3"/>
        <v>398000</v>
      </c>
      <c r="L15" s="138">
        <f t="shared" si="4"/>
        <v>1517000</v>
      </c>
    </row>
    <row r="16" spans="1:12" s="11" customFormat="1" x14ac:dyDescent="0.2">
      <c r="A16" s="51">
        <v>13</v>
      </c>
      <c r="B16" s="64" t="s">
        <v>247</v>
      </c>
      <c r="C16" s="72" t="s">
        <v>23</v>
      </c>
      <c r="D16" s="44">
        <v>188000</v>
      </c>
      <c r="E16" s="44">
        <v>101000</v>
      </c>
      <c r="F16" s="44">
        <f t="shared" si="0"/>
        <v>289000</v>
      </c>
      <c r="G16" s="101">
        <v>202001.5</v>
      </c>
      <c r="H16" s="101">
        <v>108336</v>
      </c>
      <c r="I16" s="101">
        <f t="shared" si="1"/>
        <v>310337.5</v>
      </c>
      <c r="J16" s="138">
        <f t="shared" si="2"/>
        <v>188000</v>
      </c>
      <c r="K16" s="138">
        <f t="shared" si="3"/>
        <v>101000</v>
      </c>
      <c r="L16" s="138">
        <f t="shared" si="4"/>
        <v>289000</v>
      </c>
    </row>
    <row r="17" spans="1:12" s="11" customFormat="1" x14ac:dyDescent="0.2">
      <c r="A17" s="51">
        <v>14</v>
      </c>
      <c r="B17" s="64" t="s">
        <v>248</v>
      </c>
      <c r="C17" s="72" t="s">
        <v>23</v>
      </c>
      <c r="D17" s="44">
        <v>140000</v>
      </c>
      <c r="E17" s="44">
        <v>88000</v>
      </c>
      <c r="F17" s="44">
        <f t="shared" si="0"/>
        <v>228000</v>
      </c>
      <c r="G17" s="101">
        <v>150090.5</v>
      </c>
      <c r="H17" s="101">
        <v>94794</v>
      </c>
      <c r="I17" s="101">
        <f t="shared" si="1"/>
        <v>244884.5</v>
      </c>
      <c r="J17" s="138">
        <f t="shared" si="2"/>
        <v>140000</v>
      </c>
      <c r="K17" s="138">
        <f t="shared" si="3"/>
        <v>88000</v>
      </c>
      <c r="L17" s="138">
        <f t="shared" si="4"/>
        <v>228000</v>
      </c>
    </row>
    <row r="18" spans="1:12" s="11" customFormat="1" x14ac:dyDescent="0.2">
      <c r="A18" s="51">
        <v>15</v>
      </c>
      <c r="B18" s="64" t="s">
        <v>249</v>
      </c>
      <c r="C18" s="72">
        <v>1</v>
      </c>
      <c r="D18" s="44">
        <v>2807000</v>
      </c>
      <c r="E18" s="44">
        <v>1277000</v>
      </c>
      <c r="F18" s="44">
        <f t="shared" si="0"/>
        <v>4084000</v>
      </c>
      <c r="G18" s="101">
        <v>3016480.5</v>
      </c>
      <c r="H18" s="101">
        <v>1372256</v>
      </c>
      <c r="I18" s="101">
        <f t="shared" si="1"/>
        <v>4388736.5</v>
      </c>
      <c r="J18" s="138">
        <f t="shared" si="2"/>
        <v>2807000</v>
      </c>
      <c r="K18" s="138">
        <f t="shared" si="3"/>
        <v>1277000</v>
      </c>
      <c r="L18" s="138">
        <f t="shared" si="4"/>
        <v>4084000</v>
      </c>
    </row>
    <row r="19" spans="1:12" s="11" customFormat="1" x14ac:dyDescent="0.2">
      <c r="A19" s="51">
        <v>16</v>
      </c>
      <c r="B19" s="64" t="s">
        <v>250</v>
      </c>
      <c r="C19" s="72">
        <v>1</v>
      </c>
      <c r="D19" s="44">
        <v>71000</v>
      </c>
      <c r="E19" s="44">
        <v>67000</v>
      </c>
      <c r="F19" s="44">
        <f t="shared" si="0"/>
        <v>138000</v>
      </c>
      <c r="G19" s="101">
        <v>76738</v>
      </c>
      <c r="H19" s="101">
        <v>72224</v>
      </c>
      <c r="I19" s="101">
        <f t="shared" si="1"/>
        <v>148962</v>
      </c>
      <c r="J19" s="138">
        <f t="shared" si="2"/>
        <v>71000</v>
      </c>
      <c r="K19" s="138">
        <f t="shared" si="3"/>
        <v>67000</v>
      </c>
      <c r="L19" s="138">
        <f t="shared" si="4"/>
        <v>138000</v>
      </c>
    </row>
    <row r="20" spans="1:12" s="11" customFormat="1" x14ac:dyDescent="0.2">
      <c r="A20" s="51">
        <v>17</v>
      </c>
      <c r="B20" s="52" t="s">
        <v>1786</v>
      </c>
      <c r="C20" s="72">
        <v>1</v>
      </c>
      <c r="D20" s="44">
        <v>89000</v>
      </c>
      <c r="E20" s="44">
        <v>49000</v>
      </c>
      <c r="F20" s="44">
        <f t="shared" si="0"/>
        <v>138000</v>
      </c>
      <c r="G20" s="101">
        <v>95922.5</v>
      </c>
      <c r="H20" s="101">
        <v>53039.5</v>
      </c>
      <c r="I20" s="101">
        <f t="shared" si="1"/>
        <v>148962</v>
      </c>
      <c r="J20" s="138">
        <f t="shared" si="2"/>
        <v>89000</v>
      </c>
      <c r="K20" s="138">
        <f t="shared" si="3"/>
        <v>49000</v>
      </c>
      <c r="L20" s="138">
        <f t="shared" si="4"/>
        <v>138000</v>
      </c>
    </row>
    <row r="21" spans="1:12" s="11" customFormat="1" x14ac:dyDescent="0.2">
      <c r="A21" s="51">
        <v>18</v>
      </c>
      <c r="B21" s="64" t="s">
        <v>716</v>
      </c>
      <c r="C21" s="72">
        <v>1</v>
      </c>
      <c r="D21" s="44">
        <v>352000</v>
      </c>
      <c r="E21" s="44">
        <v>188000</v>
      </c>
      <c r="F21" s="44">
        <f t="shared" si="0"/>
        <v>540000</v>
      </c>
      <c r="G21" s="101">
        <v>378047.5</v>
      </c>
      <c r="H21" s="101">
        <v>202001.5</v>
      </c>
      <c r="I21" s="101">
        <f t="shared" si="1"/>
        <v>580049</v>
      </c>
      <c r="J21" s="138">
        <f t="shared" si="2"/>
        <v>352000</v>
      </c>
      <c r="K21" s="138">
        <f t="shared" si="3"/>
        <v>188000</v>
      </c>
      <c r="L21" s="138">
        <f t="shared" si="4"/>
        <v>540000</v>
      </c>
    </row>
    <row r="22" spans="1:12" s="11" customFormat="1" x14ac:dyDescent="0.2">
      <c r="A22" s="51">
        <v>19</v>
      </c>
      <c r="B22" s="64" t="s">
        <v>252</v>
      </c>
      <c r="C22" s="72">
        <v>1</v>
      </c>
      <c r="D22" s="44">
        <v>3743000</v>
      </c>
      <c r="E22" s="44">
        <v>819000</v>
      </c>
      <c r="F22" s="44">
        <f t="shared" si="0"/>
        <v>4562000</v>
      </c>
      <c r="G22" s="101">
        <v>4023102.5</v>
      </c>
      <c r="H22" s="101">
        <v>880230</v>
      </c>
      <c r="I22" s="101">
        <f t="shared" si="1"/>
        <v>4903332.5</v>
      </c>
      <c r="J22" s="138">
        <f t="shared" si="2"/>
        <v>3743000</v>
      </c>
      <c r="K22" s="138">
        <f t="shared" si="3"/>
        <v>819000</v>
      </c>
      <c r="L22" s="138">
        <f t="shared" si="4"/>
        <v>4562000</v>
      </c>
    </row>
    <row r="23" spans="1:12" s="11" customFormat="1" x14ac:dyDescent="0.2">
      <c r="A23" s="51">
        <v>20</v>
      </c>
      <c r="B23" s="64" t="s">
        <v>894</v>
      </c>
      <c r="C23" s="72">
        <v>1</v>
      </c>
      <c r="D23" s="44">
        <v>243000</v>
      </c>
      <c r="E23" s="44">
        <v>145000</v>
      </c>
      <c r="F23" s="44">
        <f t="shared" si="0"/>
        <v>388000</v>
      </c>
      <c r="G23" s="101">
        <v>260683.5</v>
      </c>
      <c r="H23" s="101">
        <v>155733</v>
      </c>
      <c r="I23" s="101">
        <f t="shared" si="1"/>
        <v>416416.5</v>
      </c>
      <c r="J23" s="138">
        <f t="shared" si="2"/>
        <v>243000</v>
      </c>
      <c r="K23" s="138">
        <f t="shared" si="3"/>
        <v>145000</v>
      </c>
      <c r="L23" s="138">
        <f t="shared" si="4"/>
        <v>388000</v>
      </c>
    </row>
    <row r="24" spans="1:12" s="11" customFormat="1" x14ac:dyDescent="0.2">
      <c r="A24" s="51">
        <v>21</v>
      </c>
      <c r="B24" s="64" t="s">
        <v>253</v>
      </c>
      <c r="C24" s="72">
        <v>1</v>
      </c>
      <c r="D24" s="44">
        <v>233000</v>
      </c>
      <c r="E24" s="44">
        <v>140000</v>
      </c>
      <c r="F24" s="44">
        <f t="shared" si="0"/>
        <v>373000</v>
      </c>
      <c r="G24" s="101">
        <v>250527</v>
      </c>
      <c r="H24" s="101">
        <v>150090.5</v>
      </c>
      <c r="I24" s="101">
        <f t="shared" si="1"/>
        <v>400617.5</v>
      </c>
      <c r="J24" s="138">
        <f t="shared" si="2"/>
        <v>233000</v>
      </c>
      <c r="K24" s="138">
        <f t="shared" si="3"/>
        <v>140000</v>
      </c>
      <c r="L24" s="138">
        <f t="shared" si="4"/>
        <v>373000</v>
      </c>
    </row>
    <row r="25" spans="1:12" s="11" customFormat="1" x14ac:dyDescent="0.2">
      <c r="A25" s="51">
        <v>22</v>
      </c>
      <c r="B25" s="64" t="s">
        <v>258</v>
      </c>
      <c r="C25" s="72">
        <v>1</v>
      </c>
      <c r="D25" s="44">
        <v>71000</v>
      </c>
      <c r="E25" s="44">
        <v>48000</v>
      </c>
      <c r="F25" s="44">
        <f t="shared" si="0"/>
        <v>119000</v>
      </c>
      <c r="G25" s="101">
        <v>76738</v>
      </c>
      <c r="H25" s="101">
        <v>51911</v>
      </c>
      <c r="I25" s="101">
        <f t="shared" si="1"/>
        <v>128649</v>
      </c>
      <c r="J25" s="138">
        <f t="shared" si="2"/>
        <v>71000</v>
      </c>
      <c r="K25" s="138">
        <f t="shared" si="3"/>
        <v>48000</v>
      </c>
      <c r="L25" s="138">
        <f t="shared" si="4"/>
        <v>119000</v>
      </c>
    </row>
    <row r="26" spans="1:12" s="11" customFormat="1" x14ac:dyDescent="0.2">
      <c r="A26" s="51">
        <v>23</v>
      </c>
      <c r="B26" s="64" t="s">
        <v>260</v>
      </c>
      <c r="C26" s="72" t="s">
        <v>23</v>
      </c>
      <c r="D26" s="44">
        <v>352000</v>
      </c>
      <c r="E26" s="44">
        <v>154000</v>
      </c>
      <c r="F26" s="44">
        <f t="shared" si="0"/>
        <v>506000</v>
      </c>
      <c r="G26" s="101">
        <v>378047.5</v>
      </c>
      <c r="H26" s="101">
        <v>165889.5</v>
      </c>
      <c r="I26" s="101">
        <f t="shared" si="1"/>
        <v>543937</v>
      </c>
      <c r="J26" s="138">
        <f t="shared" si="2"/>
        <v>352000</v>
      </c>
      <c r="K26" s="138">
        <f t="shared" si="3"/>
        <v>154000</v>
      </c>
      <c r="L26" s="138">
        <f t="shared" si="4"/>
        <v>506000</v>
      </c>
    </row>
    <row r="27" spans="1:12" s="11" customFormat="1" x14ac:dyDescent="0.2">
      <c r="A27" s="51">
        <v>24</v>
      </c>
      <c r="B27" s="52" t="s">
        <v>261</v>
      </c>
      <c r="C27" s="72">
        <v>1</v>
      </c>
      <c r="D27" s="44">
        <v>565000</v>
      </c>
      <c r="E27" s="44">
        <v>140000</v>
      </c>
      <c r="F27" s="44">
        <f t="shared" si="0"/>
        <v>705000</v>
      </c>
      <c r="G27" s="101">
        <v>607133</v>
      </c>
      <c r="H27" s="101">
        <v>150090.5</v>
      </c>
      <c r="I27" s="101">
        <f t="shared" si="1"/>
        <v>757223.5</v>
      </c>
      <c r="J27" s="138">
        <f t="shared" si="2"/>
        <v>565000</v>
      </c>
      <c r="K27" s="138">
        <f t="shared" si="3"/>
        <v>140000</v>
      </c>
      <c r="L27" s="138">
        <f t="shared" si="4"/>
        <v>705000</v>
      </c>
    </row>
    <row r="28" spans="1:12" s="11" customFormat="1" x14ac:dyDescent="0.2">
      <c r="A28" s="51">
        <v>25</v>
      </c>
      <c r="B28" s="64" t="s">
        <v>262</v>
      </c>
      <c r="C28" s="72">
        <v>1</v>
      </c>
      <c r="D28" s="44">
        <v>46000</v>
      </c>
      <c r="E28" s="44">
        <v>30000</v>
      </c>
      <c r="F28" s="44">
        <f t="shared" si="0"/>
        <v>76000</v>
      </c>
      <c r="G28" s="101">
        <v>49654</v>
      </c>
      <c r="H28" s="101">
        <v>32726.5</v>
      </c>
      <c r="I28" s="101">
        <f t="shared" si="1"/>
        <v>82380.5</v>
      </c>
      <c r="J28" s="138">
        <f t="shared" si="2"/>
        <v>46000</v>
      </c>
      <c r="K28" s="138">
        <f t="shared" si="3"/>
        <v>30000</v>
      </c>
      <c r="L28" s="138">
        <f t="shared" si="4"/>
        <v>76000</v>
      </c>
    </row>
    <row r="29" spans="1:12" s="11" customFormat="1" x14ac:dyDescent="0.2">
      <c r="A29" s="51">
        <v>26</v>
      </c>
      <c r="B29" s="52" t="s">
        <v>263</v>
      </c>
      <c r="C29" s="72">
        <v>1</v>
      </c>
      <c r="D29" s="44">
        <v>105000</v>
      </c>
      <c r="E29" s="44">
        <v>36000</v>
      </c>
      <c r="F29" s="44">
        <f t="shared" si="0"/>
        <v>141000</v>
      </c>
      <c r="G29" s="101">
        <v>112850</v>
      </c>
      <c r="H29" s="101">
        <v>38369</v>
      </c>
      <c r="I29" s="101">
        <f t="shared" si="1"/>
        <v>151219</v>
      </c>
      <c r="J29" s="138">
        <f t="shared" si="2"/>
        <v>105000</v>
      </c>
      <c r="K29" s="138">
        <f t="shared" si="3"/>
        <v>36000</v>
      </c>
      <c r="L29" s="138">
        <f t="shared" si="4"/>
        <v>141000</v>
      </c>
    </row>
    <row r="30" spans="1:12" s="11" customFormat="1" x14ac:dyDescent="0.2">
      <c r="A30" s="51">
        <v>27</v>
      </c>
      <c r="B30" s="52" t="s">
        <v>264</v>
      </c>
      <c r="C30" s="72">
        <v>1</v>
      </c>
      <c r="D30" s="44">
        <v>105000</v>
      </c>
      <c r="E30" s="44">
        <v>36000</v>
      </c>
      <c r="F30" s="44">
        <f t="shared" si="0"/>
        <v>141000</v>
      </c>
      <c r="G30" s="101">
        <v>112850</v>
      </c>
      <c r="H30" s="101">
        <v>38369</v>
      </c>
      <c r="I30" s="101">
        <f t="shared" si="1"/>
        <v>151219</v>
      </c>
      <c r="J30" s="138">
        <f t="shared" si="2"/>
        <v>105000</v>
      </c>
      <c r="K30" s="138">
        <f t="shared" si="3"/>
        <v>36000</v>
      </c>
      <c r="L30" s="138">
        <f t="shared" si="4"/>
        <v>141000</v>
      </c>
    </row>
    <row r="31" spans="1:12" s="11" customFormat="1" x14ac:dyDescent="0.2">
      <c r="A31" s="51">
        <v>28</v>
      </c>
      <c r="B31" s="52" t="s">
        <v>265</v>
      </c>
      <c r="C31" s="72">
        <v>1</v>
      </c>
      <c r="D31" s="44">
        <v>72000</v>
      </c>
      <c r="E31" s="44">
        <v>36000</v>
      </c>
      <c r="F31" s="44">
        <f t="shared" si="0"/>
        <v>108000</v>
      </c>
      <c r="G31" s="101">
        <v>77866.5</v>
      </c>
      <c r="H31" s="101">
        <v>38369</v>
      </c>
      <c r="I31" s="101">
        <f t="shared" si="1"/>
        <v>116235.5</v>
      </c>
      <c r="J31" s="138">
        <f t="shared" si="2"/>
        <v>72000</v>
      </c>
      <c r="K31" s="138">
        <f t="shared" si="3"/>
        <v>36000</v>
      </c>
      <c r="L31" s="138">
        <f t="shared" si="4"/>
        <v>108000</v>
      </c>
    </row>
    <row r="32" spans="1:12" s="11" customFormat="1" x14ac:dyDescent="0.2">
      <c r="A32" s="51">
        <v>29</v>
      </c>
      <c r="B32" s="64" t="s">
        <v>762</v>
      </c>
      <c r="C32" s="72" t="s">
        <v>23</v>
      </c>
      <c r="D32" s="44">
        <v>188000</v>
      </c>
      <c r="E32" s="44">
        <v>116000</v>
      </c>
      <c r="F32" s="44">
        <f t="shared" si="0"/>
        <v>304000</v>
      </c>
      <c r="G32" s="101">
        <v>202001.5</v>
      </c>
      <c r="H32" s="101">
        <v>124135</v>
      </c>
      <c r="I32" s="101">
        <f t="shared" si="1"/>
        <v>326136.5</v>
      </c>
      <c r="J32" s="138">
        <f t="shared" si="2"/>
        <v>188000</v>
      </c>
      <c r="K32" s="138">
        <f t="shared" si="3"/>
        <v>116000</v>
      </c>
      <c r="L32" s="138">
        <f t="shared" si="4"/>
        <v>304000</v>
      </c>
    </row>
    <row r="33" spans="1:12" s="11" customFormat="1" x14ac:dyDescent="0.2">
      <c r="A33" s="51">
        <v>30</v>
      </c>
      <c r="B33" s="52" t="s">
        <v>763</v>
      </c>
      <c r="C33" s="72" t="s">
        <v>23</v>
      </c>
      <c r="D33" s="44">
        <v>188000</v>
      </c>
      <c r="E33" s="44">
        <v>116000</v>
      </c>
      <c r="F33" s="44">
        <f t="shared" si="0"/>
        <v>304000</v>
      </c>
      <c r="G33" s="101">
        <v>202001.5</v>
      </c>
      <c r="H33" s="101">
        <v>124135</v>
      </c>
      <c r="I33" s="101">
        <f t="shared" si="1"/>
        <v>326136.5</v>
      </c>
      <c r="J33" s="138">
        <f t="shared" si="2"/>
        <v>188000</v>
      </c>
      <c r="K33" s="138">
        <f t="shared" si="3"/>
        <v>116000</v>
      </c>
      <c r="L33" s="138">
        <f t="shared" si="4"/>
        <v>304000</v>
      </c>
    </row>
    <row r="34" spans="1:12" s="11" customFormat="1" x14ac:dyDescent="0.2">
      <c r="A34" s="51">
        <v>31</v>
      </c>
      <c r="B34" s="64" t="s">
        <v>764</v>
      </c>
      <c r="C34" s="72">
        <v>1</v>
      </c>
      <c r="D34" s="44">
        <v>117000</v>
      </c>
      <c r="E34" s="44">
        <v>120000</v>
      </c>
      <c r="F34" s="44">
        <f t="shared" si="0"/>
        <v>237000</v>
      </c>
      <c r="G34" s="101">
        <v>125263.5</v>
      </c>
      <c r="H34" s="101">
        <v>128649</v>
      </c>
      <c r="I34" s="101">
        <f t="shared" si="1"/>
        <v>253912.5</v>
      </c>
      <c r="J34" s="138">
        <f t="shared" si="2"/>
        <v>117000</v>
      </c>
      <c r="K34" s="138">
        <f t="shared" si="3"/>
        <v>120000</v>
      </c>
      <c r="L34" s="138">
        <f t="shared" si="4"/>
        <v>237000</v>
      </c>
    </row>
    <row r="35" spans="1:12" s="11" customFormat="1" x14ac:dyDescent="0.2">
      <c r="A35" s="51">
        <v>32</v>
      </c>
      <c r="B35" s="64" t="s">
        <v>765</v>
      </c>
      <c r="C35" s="72" t="s">
        <v>23</v>
      </c>
      <c r="D35" s="44">
        <v>701000</v>
      </c>
      <c r="E35" s="44">
        <v>71000</v>
      </c>
      <c r="F35" s="44">
        <f t="shared" si="0"/>
        <v>772000</v>
      </c>
      <c r="G35" s="101">
        <v>753838</v>
      </c>
      <c r="H35" s="101">
        <v>76738</v>
      </c>
      <c r="I35" s="101">
        <f t="shared" si="1"/>
        <v>830576</v>
      </c>
      <c r="J35" s="138">
        <f t="shared" si="2"/>
        <v>701000</v>
      </c>
      <c r="K35" s="138">
        <f t="shared" si="3"/>
        <v>71000</v>
      </c>
      <c r="L35" s="138">
        <f t="shared" si="4"/>
        <v>772000</v>
      </c>
    </row>
    <row r="36" spans="1:12" s="11" customFormat="1" x14ac:dyDescent="0.2">
      <c r="A36" s="51">
        <v>33</v>
      </c>
      <c r="B36" s="64" t="s">
        <v>276</v>
      </c>
      <c r="C36" s="72">
        <v>1</v>
      </c>
      <c r="D36" s="44">
        <v>421000</v>
      </c>
      <c r="E36" s="44">
        <v>71000</v>
      </c>
      <c r="F36" s="44">
        <f t="shared" si="0"/>
        <v>492000</v>
      </c>
      <c r="G36" s="101">
        <v>452528.5</v>
      </c>
      <c r="H36" s="101">
        <v>76738</v>
      </c>
      <c r="I36" s="101">
        <f t="shared" si="1"/>
        <v>529266.5</v>
      </c>
      <c r="J36" s="138">
        <f t="shared" si="2"/>
        <v>421000</v>
      </c>
      <c r="K36" s="138">
        <f t="shared" si="3"/>
        <v>71000</v>
      </c>
      <c r="L36" s="138">
        <f t="shared" si="4"/>
        <v>492000</v>
      </c>
    </row>
    <row r="37" spans="1:12" s="11" customFormat="1" x14ac:dyDescent="0.2">
      <c r="A37" s="51">
        <v>34</v>
      </c>
      <c r="B37" s="52" t="s">
        <v>277</v>
      </c>
      <c r="C37" s="72" t="s">
        <v>23</v>
      </c>
      <c r="D37" s="44">
        <v>71000</v>
      </c>
      <c r="E37" s="44">
        <v>48000</v>
      </c>
      <c r="F37" s="44">
        <f t="shared" si="0"/>
        <v>119000</v>
      </c>
      <c r="G37" s="101">
        <v>76738</v>
      </c>
      <c r="H37" s="101">
        <v>51911</v>
      </c>
      <c r="I37" s="101">
        <f t="shared" si="1"/>
        <v>128649</v>
      </c>
      <c r="J37" s="138">
        <f t="shared" si="2"/>
        <v>71000</v>
      </c>
      <c r="K37" s="138">
        <f t="shared" si="3"/>
        <v>48000</v>
      </c>
      <c r="L37" s="138">
        <f t="shared" si="4"/>
        <v>119000</v>
      </c>
    </row>
    <row r="38" spans="1:12" s="11" customFormat="1" x14ac:dyDescent="0.2">
      <c r="A38" s="51">
        <v>35</v>
      </c>
      <c r="B38" s="52" t="s">
        <v>895</v>
      </c>
      <c r="C38" s="72">
        <v>1</v>
      </c>
      <c r="D38" s="44">
        <v>935000</v>
      </c>
      <c r="E38" s="44">
        <v>243000</v>
      </c>
      <c r="F38" s="44">
        <f t="shared" si="0"/>
        <v>1178000</v>
      </c>
      <c r="G38" s="101">
        <v>1004365</v>
      </c>
      <c r="H38" s="101">
        <v>260683.5</v>
      </c>
      <c r="I38" s="101">
        <f t="shared" si="1"/>
        <v>1265048.5</v>
      </c>
      <c r="J38" s="138">
        <f t="shared" si="2"/>
        <v>935000</v>
      </c>
      <c r="K38" s="138">
        <f t="shared" si="3"/>
        <v>243000</v>
      </c>
      <c r="L38" s="138">
        <f t="shared" si="4"/>
        <v>1178000</v>
      </c>
    </row>
    <row r="39" spans="1:12" s="11" customFormat="1" x14ac:dyDescent="0.2">
      <c r="A39" s="51">
        <v>36</v>
      </c>
      <c r="B39" s="52" t="s">
        <v>278</v>
      </c>
      <c r="C39" s="72">
        <v>1</v>
      </c>
      <c r="D39" s="44">
        <v>335000</v>
      </c>
      <c r="E39" s="44">
        <v>118000</v>
      </c>
      <c r="F39" s="44">
        <f t="shared" si="0"/>
        <v>453000</v>
      </c>
      <c r="G39" s="101">
        <v>359991.5</v>
      </c>
      <c r="H39" s="101">
        <v>126392</v>
      </c>
      <c r="I39" s="101">
        <f t="shared" si="1"/>
        <v>486383.5</v>
      </c>
      <c r="J39" s="138">
        <f t="shared" si="2"/>
        <v>335000</v>
      </c>
      <c r="K39" s="138">
        <f t="shared" si="3"/>
        <v>118000</v>
      </c>
      <c r="L39" s="138">
        <f t="shared" si="4"/>
        <v>453000</v>
      </c>
    </row>
    <row r="40" spans="1:12" s="11" customFormat="1" x14ac:dyDescent="0.2">
      <c r="A40" s="51">
        <v>37</v>
      </c>
      <c r="B40" s="64" t="s">
        <v>279</v>
      </c>
      <c r="C40" s="72">
        <v>1</v>
      </c>
      <c r="D40" s="44">
        <v>71000</v>
      </c>
      <c r="E40" s="44">
        <v>36000</v>
      </c>
      <c r="F40" s="44">
        <f t="shared" si="0"/>
        <v>107000</v>
      </c>
      <c r="G40" s="101">
        <v>76738</v>
      </c>
      <c r="H40" s="101">
        <v>38369</v>
      </c>
      <c r="I40" s="101">
        <f t="shared" si="1"/>
        <v>115107</v>
      </c>
      <c r="J40" s="138">
        <f t="shared" si="2"/>
        <v>71000</v>
      </c>
      <c r="K40" s="138">
        <f t="shared" si="3"/>
        <v>36000</v>
      </c>
      <c r="L40" s="138">
        <f t="shared" si="4"/>
        <v>107000</v>
      </c>
    </row>
    <row r="41" spans="1:12" s="11" customFormat="1" x14ac:dyDescent="0.2">
      <c r="A41" s="51">
        <v>38</v>
      </c>
      <c r="B41" s="52" t="s">
        <v>280</v>
      </c>
      <c r="C41" s="72">
        <v>1</v>
      </c>
      <c r="D41" s="44">
        <v>56000</v>
      </c>
      <c r="E41" s="44">
        <v>21000</v>
      </c>
      <c r="F41" s="44">
        <f t="shared" si="0"/>
        <v>77000</v>
      </c>
      <c r="G41" s="101">
        <v>59810.5</v>
      </c>
      <c r="H41" s="101">
        <v>22570</v>
      </c>
      <c r="I41" s="101">
        <f t="shared" si="1"/>
        <v>82380.5</v>
      </c>
      <c r="J41" s="138">
        <f t="shared" si="2"/>
        <v>56000</v>
      </c>
      <c r="K41" s="138">
        <f t="shared" si="3"/>
        <v>21000</v>
      </c>
      <c r="L41" s="138">
        <f t="shared" si="4"/>
        <v>77000</v>
      </c>
    </row>
    <row r="42" spans="1:12" s="11" customFormat="1" x14ac:dyDescent="0.2">
      <c r="A42" s="51">
        <v>39</v>
      </c>
      <c r="B42" s="64" t="s">
        <v>282</v>
      </c>
      <c r="C42" s="72">
        <v>1</v>
      </c>
      <c r="D42" s="44">
        <v>56000</v>
      </c>
      <c r="E42" s="44">
        <v>21000</v>
      </c>
      <c r="F42" s="44">
        <f t="shared" si="0"/>
        <v>77000</v>
      </c>
      <c r="G42" s="101">
        <v>59810.5</v>
      </c>
      <c r="H42" s="101">
        <v>22570</v>
      </c>
      <c r="I42" s="101">
        <f t="shared" si="1"/>
        <v>82380.5</v>
      </c>
      <c r="J42" s="138">
        <f t="shared" si="2"/>
        <v>56000</v>
      </c>
      <c r="K42" s="138">
        <f t="shared" si="3"/>
        <v>21000</v>
      </c>
      <c r="L42" s="138">
        <f t="shared" si="4"/>
        <v>77000</v>
      </c>
    </row>
    <row r="43" spans="1:12" s="11" customFormat="1" x14ac:dyDescent="0.2">
      <c r="A43" s="51">
        <v>40</v>
      </c>
      <c r="B43" s="52" t="s">
        <v>283</v>
      </c>
      <c r="C43" s="72">
        <v>1</v>
      </c>
      <c r="D43" s="44">
        <v>47000</v>
      </c>
      <c r="E43" s="44">
        <v>27000</v>
      </c>
      <c r="F43" s="44">
        <f t="shared" si="0"/>
        <v>74000</v>
      </c>
      <c r="G43" s="101">
        <v>50782.5</v>
      </c>
      <c r="H43" s="101">
        <v>29341</v>
      </c>
      <c r="I43" s="101">
        <f t="shared" si="1"/>
        <v>80123.5</v>
      </c>
      <c r="J43" s="138">
        <f t="shared" si="2"/>
        <v>47000</v>
      </c>
      <c r="K43" s="138">
        <f t="shared" si="3"/>
        <v>27000</v>
      </c>
      <c r="L43" s="138">
        <f t="shared" si="4"/>
        <v>74000</v>
      </c>
    </row>
    <row r="44" spans="1:12" s="11" customFormat="1" x14ac:dyDescent="0.2">
      <c r="A44" s="51">
        <v>41</v>
      </c>
      <c r="B44" s="64" t="s">
        <v>284</v>
      </c>
      <c r="C44" s="72">
        <v>1</v>
      </c>
      <c r="D44" s="44">
        <v>71000</v>
      </c>
      <c r="E44" s="44">
        <v>27000</v>
      </c>
      <c r="F44" s="44">
        <f t="shared" si="0"/>
        <v>98000</v>
      </c>
      <c r="G44" s="101">
        <v>76738</v>
      </c>
      <c r="H44" s="101">
        <v>29341</v>
      </c>
      <c r="I44" s="101">
        <f t="shared" si="1"/>
        <v>106079</v>
      </c>
      <c r="J44" s="138">
        <f t="shared" si="2"/>
        <v>71000</v>
      </c>
      <c r="K44" s="138">
        <f t="shared" si="3"/>
        <v>27000</v>
      </c>
      <c r="L44" s="138">
        <f t="shared" si="4"/>
        <v>98000</v>
      </c>
    </row>
    <row r="45" spans="1:12" s="11" customFormat="1" x14ac:dyDescent="0.2">
      <c r="A45" s="51">
        <v>42</v>
      </c>
      <c r="B45" s="52" t="s">
        <v>285</v>
      </c>
      <c r="C45" s="72" t="s">
        <v>24</v>
      </c>
      <c r="D45" s="44">
        <v>80000</v>
      </c>
      <c r="E45" s="44">
        <v>49000</v>
      </c>
      <c r="F45" s="44">
        <f t="shared" si="0"/>
        <v>129000</v>
      </c>
      <c r="G45" s="101">
        <v>85766</v>
      </c>
      <c r="H45" s="101">
        <v>53039.5</v>
      </c>
      <c r="I45" s="101">
        <f t="shared" si="1"/>
        <v>138805.5</v>
      </c>
      <c r="J45" s="138">
        <f t="shared" si="2"/>
        <v>80000</v>
      </c>
      <c r="K45" s="138">
        <f t="shared" si="3"/>
        <v>49000</v>
      </c>
      <c r="L45" s="138">
        <f t="shared" si="4"/>
        <v>129000</v>
      </c>
    </row>
    <row r="46" spans="1:12" s="11" customFormat="1" x14ac:dyDescent="0.2">
      <c r="A46" s="51">
        <v>43</v>
      </c>
      <c r="B46" s="64" t="s">
        <v>286</v>
      </c>
      <c r="C46" s="72" t="s">
        <v>23</v>
      </c>
      <c r="D46" s="44">
        <v>805000</v>
      </c>
      <c r="E46" s="44">
        <v>726000</v>
      </c>
      <c r="F46" s="44">
        <f t="shared" si="0"/>
        <v>1531000</v>
      </c>
      <c r="G46" s="101">
        <v>865559.5</v>
      </c>
      <c r="H46" s="101">
        <v>779793.5</v>
      </c>
      <c r="I46" s="101">
        <f t="shared" si="1"/>
        <v>1645353</v>
      </c>
      <c r="J46" s="138">
        <f t="shared" si="2"/>
        <v>805000</v>
      </c>
      <c r="K46" s="138">
        <f t="shared" si="3"/>
        <v>726000</v>
      </c>
      <c r="L46" s="138">
        <f t="shared" si="4"/>
        <v>1531000</v>
      </c>
    </row>
    <row r="47" spans="1:12" s="11" customFormat="1" x14ac:dyDescent="0.2">
      <c r="A47" s="51">
        <v>44</v>
      </c>
      <c r="B47" s="64" t="s">
        <v>1787</v>
      </c>
      <c r="C47" s="72" t="s">
        <v>23</v>
      </c>
      <c r="D47" s="44">
        <v>89000</v>
      </c>
      <c r="E47" s="44">
        <v>49000</v>
      </c>
      <c r="F47" s="44">
        <f t="shared" si="0"/>
        <v>138000</v>
      </c>
      <c r="G47" s="101">
        <v>95922.5</v>
      </c>
      <c r="H47" s="101">
        <v>53039.5</v>
      </c>
      <c r="I47" s="101">
        <f t="shared" si="1"/>
        <v>148962</v>
      </c>
      <c r="J47" s="138">
        <f t="shared" si="2"/>
        <v>89000</v>
      </c>
      <c r="K47" s="138">
        <f t="shared" si="3"/>
        <v>49000</v>
      </c>
      <c r="L47" s="138">
        <f t="shared" si="4"/>
        <v>138000</v>
      </c>
    </row>
    <row r="48" spans="1:12" s="11" customFormat="1" x14ac:dyDescent="0.2">
      <c r="A48" s="51">
        <v>45</v>
      </c>
      <c r="B48" s="64" t="s">
        <v>766</v>
      </c>
      <c r="C48" s="72">
        <v>1</v>
      </c>
      <c r="D48" s="44">
        <v>71000</v>
      </c>
      <c r="E48" s="44">
        <v>48000</v>
      </c>
      <c r="F48" s="44">
        <f t="shared" si="0"/>
        <v>119000</v>
      </c>
      <c r="G48" s="101">
        <v>76738</v>
      </c>
      <c r="H48" s="101">
        <v>51911</v>
      </c>
      <c r="I48" s="101">
        <f t="shared" si="1"/>
        <v>128649</v>
      </c>
      <c r="J48" s="138">
        <f t="shared" si="2"/>
        <v>71000</v>
      </c>
      <c r="K48" s="138">
        <f t="shared" si="3"/>
        <v>48000</v>
      </c>
      <c r="L48" s="138">
        <f t="shared" si="4"/>
        <v>119000</v>
      </c>
    </row>
    <row r="49" spans="1:12" s="11" customFormat="1" x14ac:dyDescent="0.2">
      <c r="A49" s="51">
        <v>46</v>
      </c>
      <c r="B49" s="52" t="s">
        <v>1014</v>
      </c>
      <c r="C49" s="72">
        <v>1</v>
      </c>
      <c r="D49" s="44">
        <v>2742000</v>
      </c>
      <c r="E49" s="44">
        <v>322000</v>
      </c>
      <c r="F49" s="44">
        <f t="shared" si="0"/>
        <v>3064000</v>
      </c>
      <c r="G49" s="101">
        <v>2946513.5</v>
      </c>
      <c r="H49" s="101">
        <v>346449.5</v>
      </c>
      <c r="I49" s="101">
        <f t="shared" si="1"/>
        <v>3292963</v>
      </c>
      <c r="J49" s="138">
        <f t="shared" si="2"/>
        <v>2742000</v>
      </c>
      <c r="K49" s="138">
        <f t="shared" si="3"/>
        <v>322000</v>
      </c>
      <c r="L49" s="138">
        <f t="shared" si="4"/>
        <v>3064000</v>
      </c>
    </row>
    <row r="50" spans="1:12" s="11" customFormat="1" x14ac:dyDescent="0.2">
      <c r="A50" s="51">
        <v>47</v>
      </c>
      <c r="B50" s="52" t="s">
        <v>768</v>
      </c>
      <c r="C50" s="72">
        <v>1</v>
      </c>
      <c r="D50" s="44">
        <v>488000</v>
      </c>
      <c r="E50" s="44">
        <v>196000</v>
      </c>
      <c r="F50" s="44">
        <f t="shared" si="0"/>
        <v>684000</v>
      </c>
      <c r="G50" s="101">
        <v>524752.5</v>
      </c>
      <c r="H50" s="101">
        <v>211029.5</v>
      </c>
      <c r="I50" s="101">
        <f t="shared" si="1"/>
        <v>735782</v>
      </c>
      <c r="J50" s="138">
        <f t="shared" si="2"/>
        <v>488000</v>
      </c>
      <c r="K50" s="138">
        <f t="shared" si="3"/>
        <v>196000</v>
      </c>
      <c r="L50" s="138">
        <f t="shared" si="4"/>
        <v>684000</v>
      </c>
    </row>
    <row r="51" spans="1:12" s="11" customFormat="1" x14ac:dyDescent="0.2">
      <c r="A51" s="51">
        <v>48</v>
      </c>
      <c r="B51" s="52" t="s">
        <v>769</v>
      </c>
      <c r="C51" s="72">
        <v>1</v>
      </c>
      <c r="D51" s="44">
        <v>361000</v>
      </c>
      <c r="E51" s="44">
        <v>128000</v>
      </c>
      <c r="F51" s="44">
        <f t="shared" si="0"/>
        <v>489000</v>
      </c>
      <c r="G51" s="101">
        <v>388204</v>
      </c>
      <c r="H51" s="101">
        <v>137677</v>
      </c>
      <c r="I51" s="101">
        <f t="shared" si="1"/>
        <v>525881</v>
      </c>
      <c r="J51" s="138">
        <f t="shared" si="2"/>
        <v>361000</v>
      </c>
      <c r="K51" s="138">
        <f t="shared" si="3"/>
        <v>128000</v>
      </c>
      <c r="L51" s="138">
        <f t="shared" si="4"/>
        <v>489000</v>
      </c>
    </row>
    <row r="52" spans="1:12" s="11" customFormat="1" x14ac:dyDescent="0.2">
      <c r="A52" s="51">
        <v>49</v>
      </c>
      <c r="B52" s="64" t="s">
        <v>289</v>
      </c>
      <c r="C52" s="72">
        <v>1</v>
      </c>
      <c r="D52" s="44">
        <v>188000</v>
      </c>
      <c r="E52" s="44">
        <v>181000</v>
      </c>
      <c r="F52" s="44">
        <f t="shared" si="0"/>
        <v>369000</v>
      </c>
      <c r="G52" s="101">
        <v>202001.5</v>
      </c>
      <c r="H52" s="101">
        <v>194102</v>
      </c>
      <c r="I52" s="101">
        <f t="shared" si="1"/>
        <v>396103.5</v>
      </c>
      <c r="J52" s="138">
        <f t="shared" si="2"/>
        <v>188000</v>
      </c>
      <c r="K52" s="138">
        <f t="shared" si="3"/>
        <v>181000</v>
      </c>
      <c r="L52" s="138">
        <f t="shared" si="4"/>
        <v>369000</v>
      </c>
    </row>
    <row r="53" spans="1:12" s="11" customFormat="1" x14ac:dyDescent="0.2">
      <c r="A53" s="51">
        <v>50</v>
      </c>
      <c r="B53" s="64" t="s">
        <v>290</v>
      </c>
      <c r="C53" s="72">
        <v>1</v>
      </c>
      <c r="D53" s="44">
        <v>188000</v>
      </c>
      <c r="E53" s="44">
        <v>181000</v>
      </c>
      <c r="F53" s="44">
        <f t="shared" si="0"/>
        <v>369000</v>
      </c>
      <c r="G53" s="101">
        <v>202001.5</v>
      </c>
      <c r="H53" s="101">
        <v>194102</v>
      </c>
      <c r="I53" s="101">
        <f t="shared" si="1"/>
        <v>396103.5</v>
      </c>
      <c r="J53" s="138">
        <f t="shared" si="2"/>
        <v>188000</v>
      </c>
      <c r="K53" s="138">
        <f t="shared" si="3"/>
        <v>181000</v>
      </c>
      <c r="L53" s="138">
        <f t="shared" si="4"/>
        <v>369000</v>
      </c>
    </row>
    <row r="54" spans="1:12" s="11" customFormat="1" x14ac:dyDescent="0.2">
      <c r="A54" s="51">
        <v>51</v>
      </c>
      <c r="B54" s="52" t="s">
        <v>291</v>
      </c>
      <c r="C54" s="72">
        <v>1</v>
      </c>
      <c r="D54" s="44">
        <v>188000</v>
      </c>
      <c r="E54" s="44">
        <v>181000</v>
      </c>
      <c r="F54" s="44">
        <f t="shared" si="0"/>
        <v>369000</v>
      </c>
      <c r="G54" s="101">
        <v>202001.5</v>
      </c>
      <c r="H54" s="101">
        <v>194102</v>
      </c>
      <c r="I54" s="101">
        <f t="shared" si="1"/>
        <v>396103.5</v>
      </c>
      <c r="J54" s="138">
        <f t="shared" si="2"/>
        <v>188000</v>
      </c>
      <c r="K54" s="138">
        <f t="shared" si="3"/>
        <v>181000</v>
      </c>
      <c r="L54" s="138">
        <f t="shared" si="4"/>
        <v>369000</v>
      </c>
    </row>
    <row r="55" spans="1:12" s="11" customFormat="1" x14ac:dyDescent="0.2">
      <c r="A55" s="51">
        <v>52</v>
      </c>
      <c r="B55" s="52" t="s">
        <v>292</v>
      </c>
      <c r="C55" s="72">
        <v>1</v>
      </c>
      <c r="D55" s="44">
        <v>188000</v>
      </c>
      <c r="E55" s="44">
        <v>71000</v>
      </c>
      <c r="F55" s="44">
        <f t="shared" si="0"/>
        <v>259000</v>
      </c>
      <c r="G55" s="101">
        <v>202001.5</v>
      </c>
      <c r="H55" s="101">
        <v>76738</v>
      </c>
      <c r="I55" s="101">
        <f t="shared" si="1"/>
        <v>278739.5</v>
      </c>
      <c r="J55" s="138">
        <f t="shared" si="2"/>
        <v>188000</v>
      </c>
      <c r="K55" s="138">
        <f t="shared" si="3"/>
        <v>71000</v>
      </c>
      <c r="L55" s="138">
        <f t="shared" si="4"/>
        <v>259000</v>
      </c>
    </row>
    <row r="56" spans="1:12" s="102" customFormat="1" x14ac:dyDescent="0.2">
      <c r="A56" s="51">
        <v>53</v>
      </c>
      <c r="B56" s="52" t="s">
        <v>770</v>
      </c>
      <c r="C56" s="104">
        <v>1</v>
      </c>
      <c r="D56" s="44">
        <v>147000</v>
      </c>
      <c r="E56" s="44">
        <v>61000</v>
      </c>
      <c r="F56" s="44">
        <f t="shared" si="0"/>
        <v>208000</v>
      </c>
      <c r="G56" s="101">
        <v>157990</v>
      </c>
      <c r="H56" s="101">
        <v>65453</v>
      </c>
      <c r="I56" s="101">
        <f t="shared" si="1"/>
        <v>223443</v>
      </c>
      <c r="J56" s="138">
        <f t="shared" si="2"/>
        <v>147000</v>
      </c>
      <c r="K56" s="138">
        <f t="shared" si="3"/>
        <v>61000</v>
      </c>
      <c r="L56" s="138">
        <f t="shared" si="4"/>
        <v>208000</v>
      </c>
    </row>
    <row r="57" spans="1:12" s="11" customFormat="1" x14ac:dyDescent="0.2">
      <c r="A57" s="51">
        <v>54</v>
      </c>
      <c r="B57" s="3" t="s">
        <v>771</v>
      </c>
      <c r="C57" s="104">
        <v>1</v>
      </c>
      <c r="D57" s="44">
        <v>117000</v>
      </c>
      <c r="E57" s="44">
        <v>71000</v>
      </c>
      <c r="F57" s="44">
        <f t="shared" si="0"/>
        <v>188000</v>
      </c>
      <c r="G57" s="101">
        <v>125263.5</v>
      </c>
      <c r="H57" s="101">
        <v>76738</v>
      </c>
      <c r="I57" s="101">
        <f t="shared" si="1"/>
        <v>202001.5</v>
      </c>
      <c r="J57" s="138">
        <f t="shared" si="2"/>
        <v>117000</v>
      </c>
      <c r="K57" s="138">
        <f t="shared" si="3"/>
        <v>71000</v>
      </c>
      <c r="L57" s="138">
        <f t="shared" si="4"/>
        <v>188000</v>
      </c>
    </row>
    <row r="58" spans="1:12" s="11" customFormat="1" x14ac:dyDescent="0.2">
      <c r="A58" s="51">
        <v>55</v>
      </c>
      <c r="B58" s="52" t="s">
        <v>298</v>
      </c>
      <c r="C58" s="72">
        <v>1</v>
      </c>
      <c r="D58" s="44">
        <v>117000</v>
      </c>
      <c r="E58" s="44">
        <v>183000</v>
      </c>
      <c r="F58" s="44">
        <f t="shared" si="0"/>
        <v>300000</v>
      </c>
      <c r="G58" s="101">
        <v>125263.5</v>
      </c>
      <c r="H58" s="101">
        <v>196359</v>
      </c>
      <c r="I58" s="101">
        <f t="shared" si="1"/>
        <v>321622.5</v>
      </c>
      <c r="J58" s="138">
        <f t="shared" si="2"/>
        <v>117000</v>
      </c>
      <c r="K58" s="138">
        <f t="shared" si="3"/>
        <v>183000</v>
      </c>
      <c r="L58" s="138">
        <f t="shared" si="4"/>
        <v>300000</v>
      </c>
    </row>
    <row r="59" spans="1:12" s="11" customFormat="1" x14ac:dyDescent="0.2">
      <c r="A59" s="51">
        <v>56</v>
      </c>
      <c r="B59" s="52" t="s">
        <v>299</v>
      </c>
      <c r="C59" s="72">
        <v>1</v>
      </c>
      <c r="D59" s="44">
        <v>233000</v>
      </c>
      <c r="E59" s="44">
        <v>188000</v>
      </c>
      <c r="F59" s="44">
        <f t="shared" si="0"/>
        <v>421000</v>
      </c>
      <c r="G59" s="101">
        <v>250527</v>
      </c>
      <c r="H59" s="101">
        <v>202001.5</v>
      </c>
      <c r="I59" s="101">
        <f t="shared" si="1"/>
        <v>452528.5</v>
      </c>
      <c r="J59" s="138">
        <f t="shared" si="2"/>
        <v>233000</v>
      </c>
      <c r="K59" s="138">
        <f t="shared" si="3"/>
        <v>188000</v>
      </c>
      <c r="L59" s="138">
        <f t="shared" si="4"/>
        <v>421000</v>
      </c>
    </row>
    <row r="60" spans="1:12" s="11" customFormat="1" x14ac:dyDescent="0.2">
      <c r="A60" s="51">
        <v>57</v>
      </c>
      <c r="B60" s="52" t="s">
        <v>301</v>
      </c>
      <c r="C60" s="72">
        <v>1</v>
      </c>
      <c r="D60" s="44">
        <v>292000</v>
      </c>
      <c r="E60" s="44">
        <v>117000</v>
      </c>
      <c r="F60" s="44">
        <f t="shared" si="0"/>
        <v>409000</v>
      </c>
      <c r="G60" s="101">
        <v>313723</v>
      </c>
      <c r="H60" s="101">
        <v>125263.5</v>
      </c>
      <c r="I60" s="101">
        <f t="shared" si="1"/>
        <v>438986.5</v>
      </c>
      <c r="J60" s="138">
        <f t="shared" si="2"/>
        <v>292000</v>
      </c>
      <c r="K60" s="138">
        <f t="shared" si="3"/>
        <v>117000</v>
      </c>
      <c r="L60" s="138">
        <f t="shared" si="4"/>
        <v>409000</v>
      </c>
    </row>
    <row r="61" spans="1:12" s="11" customFormat="1" x14ac:dyDescent="0.2">
      <c r="A61" s="51">
        <v>58</v>
      </c>
      <c r="B61" s="52" t="s">
        <v>302</v>
      </c>
      <c r="C61" s="72">
        <v>1</v>
      </c>
      <c r="D61" s="44">
        <v>177000</v>
      </c>
      <c r="E61" s="44">
        <v>88000</v>
      </c>
      <c r="F61" s="44">
        <f t="shared" si="0"/>
        <v>265000</v>
      </c>
      <c r="G61" s="101">
        <v>190716.5</v>
      </c>
      <c r="H61" s="101">
        <v>94794</v>
      </c>
      <c r="I61" s="101">
        <f t="shared" si="1"/>
        <v>285510.5</v>
      </c>
      <c r="J61" s="138">
        <f t="shared" si="2"/>
        <v>177000</v>
      </c>
      <c r="K61" s="138">
        <f t="shared" si="3"/>
        <v>88000</v>
      </c>
      <c r="L61" s="138">
        <f t="shared" si="4"/>
        <v>265000</v>
      </c>
    </row>
    <row r="62" spans="1:12" s="11" customFormat="1" x14ac:dyDescent="0.2">
      <c r="A62" s="51">
        <v>59</v>
      </c>
      <c r="B62" s="52" t="s">
        <v>296</v>
      </c>
      <c r="C62" s="72">
        <v>1</v>
      </c>
      <c r="D62" s="44">
        <v>177000</v>
      </c>
      <c r="E62" s="44">
        <v>92000</v>
      </c>
      <c r="F62" s="44">
        <f t="shared" si="0"/>
        <v>269000</v>
      </c>
      <c r="G62" s="101">
        <v>190716.5</v>
      </c>
      <c r="H62" s="101">
        <v>99308</v>
      </c>
      <c r="I62" s="101">
        <f t="shared" si="1"/>
        <v>290024.5</v>
      </c>
      <c r="J62" s="138">
        <f t="shared" si="2"/>
        <v>177000</v>
      </c>
      <c r="K62" s="138">
        <f t="shared" si="3"/>
        <v>92000</v>
      </c>
      <c r="L62" s="138">
        <f t="shared" si="4"/>
        <v>269000</v>
      </c>
    </row>
    <row r="63" spans="1:12" s="11" customFormat="1" x14ac:dyDescent="0.2">
      <c r="A63" s="51">
        <v>60</v>
      </c>
      <c r="B63" s="52" t="s">
        <v>303</v>
      </c>
      <c r="C63" s="72">
        <v>1</v>
      </c>
      <c r="D63" s="44">
        <v>188000</v>
      </c>
      <c r="E63" s="44">
        <v>88000</v>
      </c>
      <c r="F63" s="44">
        <f t="shared" si="0"/>
        <v>276000</v>
      </c>
      <c r="G63" s="101">
        <v>202001.5</v>
      </c>
      <c r="H63" s="101">
        <v>94794</v>
      </c>
      <c r="I63" s="101">
        <f t="shared" si="1"/>
        <v>296795.5</v>
      </c>
      <c r="J63" s="138">
        <f t="shared" si="2"/>
        <v>188000</v>
      </c>
      <c r="K63" s="138">
        <f t="shared" si="3"/>
        <v>88000</v>
      </c>
      <c r="L63" s="138">
        <f t="shared" si="4"/>
        <v>276000</v>
      </c>
    </row>
    <row r="64" spans="1:12" s="11" customFormat="1" x14ac:dyDescent="0.2">
      <c r="A64" s="51">
        <v>61</v>
      </c>
      <c r="B64" s="64" t="s">
        <v>305</v>
      </c>
      <c r="C64" s="72">
        <v>1</v>
      </c>
      <c r="D64" s="44">
        <v>664000</v>
      </c>
      <c r="E64" s="44">
        <v>234000</v>
      </c>
      <c r="F64" s="44">
        <f t="shared" si="0"/>
        <v>898000</v>
      </c>
      <c r="G64" s="101">
        <v>713212</v>
      </c>
      <c r="H64" s="101">
        <v>251655.5</v>
      </c>
      <c r="I64" s="101">
        <f t="shared" si="1"/>
        <v>964867.5</v>
      </c>
      <c r="J64" s="138">
        <f t="shared" si="2"/>
        <v>664000</v>
      </c>
      <c r="K64" s="138">
        <f t="shared" si="3"/>
        <v>234000</v>
      </c>
      <c r="L64" s="138">
        <f t="shared" si="4"/>
        <v>898000</v>
      </c>
    </row>
    <row r="65" spans="1:12" s="11" customFormat="1" x14ac:dyDescent="0.2">
      <c r="A65" s="51">
        <v>62</v>
      </c>
      <c r="B65" s="64" t="s">
        <v>306</v>
      </c>
      <c r="C65" s="72">
        <v>1</v>
      </c>
      <c r="D65" s="44">
        <v>68000</v>
      </c>
      <c r="E65" s="44">
        <v>23000</v>
      </c>
      <c r="F65" s="44">
        <f t="shared" si="0"/>
        <v>91000</v>
      </c>
      <c r="G65" s="101">
        <v>73352.5</v>
      </c>
      <c r="H65" s="101">
        <v>24827</v>
      </c>
      <c r="I65" s="101">
        <f t="shared" si="1"/>
        <v>98179.5</v>
      </c>
      <c r="J65" s="138">
        <f t="shared" si="2"/>
        <v>68000</v>
      </c>
      <c r="K65" s="138">
        <f t="shared" si="3"/>
        <v>23000</v>
      </c>
      <c r="L65" s="138">
        <f t="shared" si="4"/>
        <v>91000</v>
      </c>
    </row>
    <row r="66" spans="1:12" s="11" customFormat="1" x14ac:dyDescent="0.2">
      <c r="A66" s="51">
        <v>63</v>
      </c>
      <c r="B66" s="52" t="s">
        <v>307</v>
      </c>
      <c r="C66" s="72">
        <v>1</v>
      </c>
      <c r="D66" s="44">
        <v>307000</v>
      </c>
      <c r="E66" s="44">
        <v>145000</v>
      </c>
      <c r="F66" s="44">
        <f t="shared" si="0"/>
        <v>452000</v>
      </c>
      <c r="G66" s="101">
        <v>329522</v>
      </c>
      <c r="H66" s="101">
        <v>155733</v>
      </c>
      <c r="I66" s="101">
        <f t="shared" si="1"/>
        <v>485255</v>
      </c>
      <c r="J66" s="138">
        <f t="shared" si="2"/>
        <v>307000</v>
      </c>
      <c r="K66" s="138">
        <f t="shared" si="3"/>
        <v>145000</v>
      </c>
      <c r="L66" s="138">
        <f t="shared" si="4"/>
        <v>452000</v>
      </c>
    </row>
    <row r="67" spans="1:12" s="11" customFormat="1" x14ac:dyDescent="0.2">
      <c r="A67" s="51">
        <v>64</v>
      </c>
      <c r="B67" s="64" t="s">
        <v>308</v>
      </c>
      <c r="C67" s="72" t="s">
        <v>23</v>
      </c>
      <c r="D67" s="44">
        <v>46000</v>
      </c>
      <c r="E67" s="44">
        <v>16000</v>
      </c>
      <c r="F67" s="44">
        <f t="shared" si="0"/>
        <v>62000</v>
      </c>
      <c r="G67" s="101">
        <v>49654</v>
      </c>
      <c r="H67" s="101">
        <v>16927.5</v>
      </c>
      <c r="I67" s="101">
        <f t="shared" si="1"/>
        <v>66581.5</v>
      </c>
      <c r="J67" s="138">
        <f t="shared" si="2"/>
        <v>46000</v>
      </c>
      <c r="K67" s="138">
        <f t="shared" si="3"/>
        <v>16000</v>
      </c>
      <c r="L67" s="138">
        <f t="shared" si="4"/>
        <v>62000</v>
      </c>
    </row>
    <row r="68" spans="1:12" s="11" customFormat="1" x14ac:dyDescent="0.2">
      <c r="A68" s="51">
        <v>65</v>
      </c>
      <c r="B68" s="52" t="s">
        <v>309</v>
      </c>
      <c r="C68" s="72">
        <v>1</v>
      </c>
      <c r="D68" s="44">
        <v>775000</v>
      </c>
      <c r="E68" s="44">
        <v>209000</v>
      </c>
      <c r="F68" s="44">
        <f t="shared" si="0"/>
        <v>984000</v>
      </c>
      <c r="G68" s="101">
        <v>832833</v>
      </c>
      <c r="H68" s="101">
        <v>224571.5</v>
      </c>
      <c r="I68" s="101">
        <f t="shared" si="1"/>
        <v>1057404.5</v>
      </c>
      <c r="J68" s="138">
        <f t="shared" si="2"/>
        <v>775000</v>
      </c>
      <c r="K68" s="138">
        <f t="shared" si="3"/>
        <v>209000</v>
      </c>
      <c r="L68" s="138">
        <f t="shared" si="4"/>
        <v>984000</v>
      </c>
    </row>
    <row r="69" spans="1:12" s="11" customFormat="1" x14ac:dyDescent="0.2">
      <c r="A69" s="51">
        <v>66</v>
      </c>
      <c r="B69" s="52" t="s">
        <v>310</v>
      </c>
      <c r="C69" s="72">
        <v>1</v>
      </c>
      <c r="D69" s="44">
        <v>629000</v>
      </c>
      <c r="E69" s="44">
        <v>403000</v>
      </c>
      <c r="F69" s="44">
        <f t="shared" ref="F69:F132" si="5">+D69+E69</f>
        <v>1032000</v>
      </c>
      <c r="G69" s="101">
        <v>675971.5</v>
      </c>
      <c r="H69" s="101">
        <v>433344</v>
      </c>
      <c r="I69" s="101">
        <f t="shared" ref="I69:I132" si="6">+G69+H69</f>
        <v>1109315.5</v>
      </c>
      <c r="J69" s="138">
        <f t="shared" ref="J69:J132" si="7">+MIN(D69,G69)</f>
        <v>629000</v>
      </c>
      <c r="K69" s="138">
        <f t="shared" ref="K69:K132" si="8">+MIN(E69,H69)</f>
        <v>403000</v>
      </c>
      <c r="L69" s="138">
        <f t="shared" ref="L69:L132" si="9">+J69+K69</f>
        <v>1032000</v>
      </c>
    </row>
    <row r="70" spans="1:12" s="11" customFormat="1" x14ac:dyDescent="0.2">
      <c r="A70" s="51">
        <v>67</v>
      </c>
      <c r="B70" s="52" t="s">
        <v>311</v>
      </c>
      <c r="C70" s="72">
        <v>1</v>
      </c>
      <c r="D70" s="44">
        <v>47000</v>
      </c>
      <c r="E70" s="44">
        <v>21000</v>
      </c>
      <c r="F70" s="44">
        <f t="shared" si="5"/>
        <v>68000</v>
      </c>
      <c r="G70" s="101">
        <v>50782.5</v>
      </c>
      <c r="H70" s="101">
        <v>22570</v>
      </c>
      <c r="I70" s="101">
        <f t="shared" si="6"/>
        <v>73352.5</v>
      </c>
      <c r="J70" s="138">
        <f t="shared" si="7"/>
        <v>47000</v>
      </c>
      <c r="K70" s="138">
        <f t="shared" si="8"/>
        <v>21000</v>
      </c>
      <c r="L70" s="138">
        <f t="shared" si="9"/>
        <v>68000</v>
      </c>
    </row>
    <row r="71" spans="1:12" s="11" customFormat="1" x14ac:dyDescent="0.2">
      <c r="A71" s="51">
        <v>68</v>
      </c>
      <c r="B71" s="64" t="s">
        <v>313</v>
      </c>
      <c r="C71" s="72">
        <v>1</v>
      </c>
      <c r="D71" s="44">
        <v>98000</v>
      </c>
      <c r="E71" s="44">
        <v>468000</v>
      </c>
      <c r="F71" s="44">
        <f t="shared" si="5"/>
        <v>566000</v>
      </c>
      <c r="G71" s="101">
        <v>104950.5</v>
      </c>
      <c r="H71" s="101">
        <v>503311</v>
      </c>
      <c r="I71" s="101">
        <f t="shared" si="6"/>
        <v>608261.5</v>
      </c>
      <c r="J71" s="138">
        <f t="shared" si="7"/>
        <v>98000</v>
      </c>
      <c r="K71" s="138">
        <f t="shared" si="8"/>
        <v>468000</v>
      </c>
      <c r="L71" s="138">
        <f t="shared" si="9"/>
        <v>566000</v>
      </c>
    </row>
    <row r="72" spans="1:12" s="11" customFormat="1" x14ac:dyDescent="0.2">
      <c r="A72" s="51">
        <v>69</v>
      </c>
      <c r="B72" s="64" t="s">
        <v>772</v>
      </c>
      <c r="C72" s="72">
        <v>1</v>
      </c>
      <c r="D72" s="44">
        <v>65000</v>
      </c>
      <c r="E72" s="44">
        <v>98000</v>
      </c>
      <c r="F72" s="44">
        <f t="shared" si="5"/>
        <v>163000</v>
      </c>
      <c r="G72" s="101">
        <v>69967</v>
      </c>
      <c r="H72" s="101">
        <v>104950.5</v>
      </c>
      <c r="I72" s="101">
        <f t="shared" si="6"/>
        <v>174917.5</v>
      </c>
      <c r="J72" s="138">
        <f t="shared" si="7"/>
        <v>65000</v>
      </c>
      <c r="K72" s="138">
        <f t="shared" si="8"/>
        <v>98000</v>
      </c>
      <c r="L72" s="138">
        <f t="shared" si="9"/>
        <v>163000</v>
      </c>
    </row>
    <row r="73" spans="1:12" s="11" customFormat="1" x14ac:dyDescent="0.2">
      <c r="A73" s="51">
        <v>70</v>
      </c>
      <c r="B73" s="64" t="s">
        <v>314</v>
      </c>
      <c r="C73" s="72" t="s">
        <v>23</v>
      </c>
      <c r="D73" s="44">
        <v>92000</v>
      </c>
      <c r="E73" s="44">
        <v>48000</v>
      </c>
      <c r="F73" s="44">
        <f t="shared" si="5"/>
        <v>140000</v>
      </c>
      <c r="G73" s="101">
        <v>99308</v>
      </c>
      <c r="H73" s="101">
        <v>51911</v>
      </c>
      <c r="I73" s="101">
        <f t="shared" si="6"/>
        <v>151219</v>
      </c>
      <c r="J73" s="138">
        <f t="shared" si="7"/>
        <v>92000</v>
      </c>
      <c r="K73" s="138">
        <f t="shared" si="8"/>
        <v>48000</v>
      </c>
      <c r="L73" s="138">
        <f t="shared" si="9"/>
        <v>140000</v>
      </c>
    </row>
    <row r="74" spans="1:12" s="11" customFormat="1" x14ac:dyDescent="0.2">
      <c r="A74" s="51">
        <v>71</v>
      </c>
      <c r="B74" s="52" t="s">
        <v>773</v>
      </c>
      <c r="C74" s="72">
        <v>1</v>
      </c>
      <c r="D74" s="44">
        <v>188000</v>
      </c>
      <c r="E74" s="44">
        <v>88000</v>
      </c>
      <c r="F74" s="44">
        <f t="shared" si="5"/>
        <v>276000</v>
      </c>
      <c r="G74" s="101">
        <v>202001.5</v>
      </c>
      <c r="H74" s="101">
        <v>94794</v>
      </c>
      <c r="I74" s="101">
        <f t="shared" si="6"/>
        <v>296795.5</v>
      </c>
      <c r="J74" s="138">
        <f t="shared" si="7"/>
        <v>188000</v>
      </c>
      <c r="K74" s="138">
        <f t="shared" si="8"/>
        <v>88000</v>
      </c>
      <c r="L74" s="138">
        <f t="shared" si="9"/>
        <v>276000</v>
      </c>
    </row>
    <row r="75" spans="1:12" s="11" customFormat="1" x14ac:dyDescent="0.2">
      <c r="A75" s="51">
        <v>72</v>
      </c>
      <c r="B75" s="52" t="s">
        <v>774</v>
      </c>
      <c r="C75" s="72">
        <v>1</v>
      </c>
      <c r="D75" s="44">
        <v>233000</v>
      </c>
      <c r="E75" s="44">
        <v>106000</v>
      </c>
      <c r="F75" s="44">
        <f t="shared" si="5"/>
        <v>339000</v>
      </c>
      <c r="G75" s="101">
        <v>250527</v>
      </c>
      <c r="H75" s="101">
        <v>113978.5</v>
      </c>
      <c r="I75" s="101">
        <f t="shared" si="6"/>
        <v>364505.5</v>
      </c>
      <c r="J75" s="138">
        <f t="shared" si="7"/>
        <v>233000</v>
      </c>
      <c r="K75" s="138">
        <f t="shared" si="8"/>
        <v>106000</v>
      </c>
      <c r="L75" s="138">
        <f t="shared" si="9"/>
        <v>339000</v>
      </c>
    </row>
    <row r="76" spans="1:12" s="11" customFormat="1" x14ac:dyDescent="0.2">
      <c r="A76" s="51">
        <v>73</v>
      </c>
      <c r="B76" s="64" t="s">
        <v>775</v>
      </c>
      <c r="C76" s="72">
        <v>1</v>
      </c>
      <c r="D76" s="44">
        <v>233000</v>
      </c>
      <c r="E76" s="44">
        <v>106000</v>
      </c>
      <c r="F76" s="44">
        <f t="shared" si="5"/>
        <v>339000</v>
      </c>
      <c r="G76" s="101">
        <v>250527</v>
      </c>
      <c r="H76" s="101">
        <v>113978.5</v>
      </c>
      <c r="I76" s="101">
        <f t="shared" si="6"/>
        <v>364505.5</v>
      </c>
      <c r="J76" s="138">
        <f t="shared" si="7"/>
        <v>233000</v>
      </c>
      <c r="K76" s="138">
        <f t="shared" si="8"/>
        <v>106000</v>
      </c>
      <c r="L76" s="138">
        <f t="shared" si="9"/>
        <v>339000</v>
      </c>
    </row>
    <row r="77" spans="1:12" s="11" customFormat="1" x14ac:dyDescent="0.2">
      <c r="A77" s="51">
        <v>74</v>
      </c>
      <c r="B77" s="65" t="s">
        <v>318</v>
      </c>
      <c r="C77" s="72">
        <v>1</v>
      </c>
      <c r="D77" s="44">
        <v>188000</v>
      </c>
      <c r="E77" s="44">
        <v>117000</v>
      </c>
      <c r="F77" s="44">
        <f t="shared" si="5"/>
        <v>305000</v>
      </c>
      <c r="G77" s="101">
        <v>202001.5</v>
      </c>
      <c r="H77" s="101">
        <v>125263.5</v>
      </c>
      <c r="I77" s="101">
        <f t="shared" si="6"/>
        <v>327265</v>
      </c>
      <c r="J77" s="138">
        <f t="shared" si="7"/>
        <v>188000</v>
      </c>
      <c r="K77" s="138">
        <f t="shared" si="8"/>
        <v>117000</v>
      </c>
      <c r="L77" s="138">
        <f t="shared" si="9"/>
        <v>305000</v>
      </c>
    </row>
    <row r="78" spans="1:12" s="11" customFormat="1" x14ac:dyDescent="0.2">
      <c r="A78" s="51">
        <v>75</v>
      </c>
      <c r="B78" s="64" t="s">
        <v>319</v>
      </c>
      <c r="C78" s="72">
        <v>1</v>
      </c>
      <c r="D78" s="44">
        <v>92000</v>
      </c>
      <c r="E78" s="44">
        <v>61000</v>
      </c>
      <c r="F78" s="44">
        <f t="shared" si="5"/>
        <v>153000</v>
      </c>
      <c r="G78" s="101">
        <v>99308</v>
      </c>
      <c r="H78" s="101">
        <v>65453</v>
      </c>
      <c r="I78" s="101">
        <f t="shared" si="6"/>
        <v>164761</v>
      </c>
      <c r="J78" s="138">
        <f t="shared" si="7"/>
        <v>92000</v>
      </c>
      <c r="K78" s="138">
        <f t="shared" si="8"/>
        <v>61000</v>
      </c>
      <c r="L78" s="138">
        <f t="shared" si="9"/>
        <v>153000</v>
      </c>
    </row>
    <row r="79" spans="1:12" s="11" customFormat="1" x14ac:dyDescent="0.2">
      <c r="A79" s="51">
        <v>76</v>
      </c>
      <c r="B79" s="52" t="s">
        <v>320</v>
      </c>
      <c r="C79" s="72">
        <v>1</v>
      </c>
      <c r="D79" s="44">
        <v>47000</v>
      </c>
      <c r="E79" s="44">
        <v>36000</v>
      </c>
      <c r="F79" s="44">
        <f t="shared" si="5"/>
        <v>83000</v>
      </c>
      <c r="G79" s="101">
        <v>50782.5</v>
      </c>
      <c r="H79" s="101">
        <v>38369</v>
      </c>
      <c r="I79" s="101">
        <f t="shared" si="6"/>
        <v>89151.5</v>
      </c>
      <c r="J79" s="138">
        <f t="shared" si="7"/>
        <v>47000</v>
      </c>
      <c r="K79" s="138">
        <f t="shared" si="8"/>
        <v>36000</v>
      </c>
      <c r="L79" s="138">
        <f t="shared" si="9"/>
        <v>83000</v>
      </c>
    </row>
    <row r="80" spans="1:12" s="11" customFormat="1" x14ac:dyDescent="0.2">
      <c r="A80" s="51">
        <v>77</v>
      </c>
      <c r="B80" s="52" t="s">
        <v>321</v>
      </c>
      <c r="C80" s="72">
        <v>1</v>
      </c>
      <c r="D80" s="44">
        <v>23000</v>
      </c>
      <c r="E80" s="44">
        <v>26000</v>
      </c>
      <c r="F80" s="44">
        <f t="shared" si="5"/>
        <v>49000</v>
      </c>
      <c r="G80" s="101">
        <v>24827</v>
      </c>
      <c r="H80" s="101">
        <v>28212.5</v>
      </c>
      <c r="I80" s="101">
        <f t="shared" si="6"/>
        <v>53039.5</v>
      </c>
      <c r="J80" s="138">
        <f t="shared" si="7"/>
        <v>23000</v>
      </c>
      <c r="K80" s="138">
        <f t="shared" si="8"/>
        <v>26000</v>
      </c>
      <c r="L80" s="138">
        <f t="shared" si="9"/>
        <v>49000</v>
      </c>
    </row>
    <row r="81" spans="1:12" s="11" customFormat="1" x14ac:dyDescent="0.2">
      <c r="A81" s="51">
        <v>78</v>
      </c>
      <c r="B81" s="64" t="s">
        <v>322</v>
      </c>
      <c r="C81" s="72">
        <v>1</v>
      </c>
      <c r="D81" s="44">
        <v>117000</v>
      </c>
      <c r="E81" s="44">
        <v>61000</v>
      </c>
      <c r="F81" s="44">
        <f t="shared" si="5"/>
        <v>178000</v>
      </c>
      <c r="G81" s="101">
        <v>125263.5</v>
      </c>
      <c r="H81" s="101">
        <v>65453</v>
      </c>
      <c r="I81" s="101">
        <f t="shared" si="6"/>
        <v>190716.5</v>
      </c>
      <c r="J81" s="138">
        <f t="shared" si="7"/>
        <v>117000</v>
      </c>
      <c r="K81" s="138">
        <f t="shared" si="8"/>
        <v>61000</v>
      </c>
      <c r="L81" s="138">
        <f t="shared" si="9"/>
        <v>178000</v>
      </c>
    </row>
    <row r="82" spans="1:12" s="11" customFormat="1" x14ac:dyDescent="0.2">
      <c r="A82" s="51">
        <v>79</v>
      </c>
      <c r="B82" s="64" t="s">
        <v>323</v>
      </c>
      <c r="C82" s="72">
        <v>1</v>
      </c>
      <c r="D82" s="44">
        <v>188000</v>
      </c>
      <c r="E82" s="44">
        <v>106000</v>
      </c>
      <c r="F82" s="44">
        <f t="shared" si="5"/>
        <v>294000</v>
      </c>
      <c r="G82" s="101">
        <v>202001.5</v>
      </c>
      <c r="H82" s="101">
        <v>113978.5</v>
      </c>
      <c r="I82" s="101">
        <f t="shared" si="6"/>
        <v>315980</v>
      </c>
      <c r="J82" s="138">
        <f t="shared" si="7"/>
        <v>188000</v>
      </c>
      <c r="K82" s="138">
        <f t="shared" si="8"/>
        <v>106000</v>
      </c>
      <c r="L82" s="138">
        <f t="shared" si="9"/>
        <v>294000</v>
      </c>
    </row>
    <row r="83" spans="1:12" s="11" customFormat="1" x14ac:dyDescent="0.2">
      <c r="A83" s="51">
        <v>80</v>
      </c>
      <c r="B83" s="52" t="s">
        <v>325</v>
      </c>
      <c r="C83" s="72" t="s">
        <v>25</v>
      </c>
      <c r="D83" s="44">
        <v>188000</v>
      </c>
      <c r="E83" s="44">
        <v>116000</v>
      </c>
      <c r="F83" s="44">
        <f t="shared" si="5"/>
        <v>304000</v>
      </c>
      <c r="G83" s="101">
        <v>202001.5</v>
      </c>
      <c r="H83" s="101">
        <v>124135</v>
      </c>
      <c r="I83" s="101">
        <f t="shared" si="6"/>
        <v>326136.5</v>
      </c>
      <c r="J83" s="138">
        <f t="shared" si="7"/>
        <v>188000</v>
      </c>
      <c r="K83" s="138">
        <f t="shared" si="8"/>
        <v>116000</v>
      </c>
      <c r="L83" s="138">
        <f t="shared" si="9"/>
        <v>304000</v>
      </c>
    </row>
    <row r="84" spans="1:12" s="11" customFormat="1" x14ac:dyDescent="0.2">
      <c r="A84" s="51">
        <v>81</v>
      </c>
      <c r="B84" s="64" t="s">
        <v>326</v>
      </c>
      <c r="C84" s="72" t="s">
        <v>23</v>
      </c>
      <c r="D84" s="44">
        <v>188000</v>
      </c>
      <c r="E84" s="44">
        <v>21000</v>
      </c>
      <c r="F84" s="44">
        <f t="shared" si="5"/>
        <v>209000</v>
      </c>
      <c r="G84" s="101">
        <v>202001.5</v>
      </c>
      <c r="H84" s="101">
        <v>22570</v>
      </c>
      <c r="I84" s="101">
        <f t="shared" si="6"/>
        <v>224571.5</v>
      </c>
      <c r="J84" s="138">
        <f t="shared" si="7"/>
        <v>188000</v>
      </c>
      <c r="K84" s="138">
        <f t="shared" si="8"/>
        <v>21000</v>
      </c>
      <c r="L84" s="138">
        <f t="shared" si="9"/>
        <v>209000</v>
      </c>
    </row>
    <row r="85" spans="1:12" s="11" customFormat="1" x14ac:dyDescent="0.2">
      <c r="A85" s="51">
        <v>82</v>
      </c>
      <c r="B85" s="52" t="s">
        <v>776</v>
      </c>
      <c r="C85" s="72">
        <v>1</v>
      </c>
      <c r="D85" s="44">
        <v>140000</v>
      </c>
      <c r="E85" s="44">
        <v>196000</v>
      </c>
      <c r="F85" s="44">
        <f t="shared" si="5"/>
        <v>336000</v>
      </c>
      <c r="G85" s="101">
        <v>150090.5</v>
      </c>
      <c r="H85" s="101">
        <v>211029.5</v>
      </c>
      <c r="I85" s="101">
        <f t="shared" si="6"/>
        <v>361120</v>
      </c>
      <c r="J85" s="138">
        <f t="shared" si="7"/>
        <v>140000</v>
      </c>
      <c r="K85" s="138">
        <f t="shared" si="8"/>
        <v>196000</v>
      </c>
      <c r="L85" s="138">
        <f t="shared" si="9"/>
        <v>336000</v>
      </c>
    </row>
    <row r="86" spans="1:12" s="11" customFormat="1" x14ac:dyDescent="0.2">
      <c r="A86" s="51">
        <v>83</v>
      </c>
      <c r="B86" s="52" t="s">
        <v>329</v>
      </c>
      <c r="C86" s="72">
        <v>1</v>
      </c>
      <c r="D86" s="44">
        <v>117000</v>
      </c>
      <c r="E86" s="44">
        <v>88000</v>
      </c>
      <c r="F86" s="44">
        <f t="shared" si="5"/>
        <v>205000</v>
      </c>
      <c r="G86" s="101">
        <v>125263.5</v>
      </c>
      <c r="H86" s="101">
        <v>94794</v>
      </c>
      <c r="I86" s="101">
        <f t="shared" si="6"/>
        <v>220057.5</v>
      </c>
      <c r="J86" s="138">
        <f t="shared" si="7"/>
        <v>117000</v>
      </c>
      <c r="K86" s="138">
        <f t="shared" si="8"/>
        <v>88000</v>
      </c>
      <c r="L86" s="138">
        <f t="shared" si="9"/>
        <v>205000</v>
      </c>
    </row>
    <row r="87" spans="1:12" s="11" customFormat="1" x14ac:dyDescent="0.2">
      <c r="A87" s="51">
        <v>84</v>
      </c>
      <c r="B87" s="64" t="s">
        <v>330</v>
      </c>
      <c r="C87" s="72">
        <v>1</v>
      </c>
      <c r="D87" s="44">
        <v>1329000</v>
      </c>
      <c r="E87" s="44">
        <v>281000</v>
      </c>
      <c r="F87" s="44">
        <f t="shared" si="5"/>
        <v>1610000</v>
      </c>
      <c r="G87" s="101">
        <v>1428681</v>
      </c>
      <c r="H87" s="101">
        <v>302438</v>
      </c>
      <c r="I87" s="101">
        <f t="shared" si="6"/>
        <v>1731119</v>
      </c>
      <c r="J87" s="138">
        <f t="shared" si="7"/>
        <v>1329000</v>
      </c>
      <c r="K87" s="138">
        <f t="shared" si="8"/>
        <v>281000</v>
      </c>
      <c r="L87" s="138">
        <f t="shared" si="9"/>
        <v>1610000</v>
      </c>
    </row>
    <row r="88" spans="1:12" s="11" customFormat="1" ht="15" customHeight="1" x14ac:dyDescent="0.2">
      <c r="A88" s="239" t="s">
        <v>26</v>
      </c>
      <c r="B88" s="240"/>
      <c r="C88" s="240"/>
      <c r="D88" s="240"/>
      <c r="E88" s="240"/>
      <c r="F88" s="240"/>
      <c r="G88" s="240"/>
      <c r="H88" s="240"/>
      <c r="I88" s="240"/>
      <c r="J88" s="240"/>
      <c r="K88" s="240"/>
      <c r="L88" s="241"/>
    </row>
    <row r="89" spans="1:12" s="11" customFormat="1" x14ac:dyDescent="0.2">
      <c r="A89" s="51">
        <v>85</v>
      </c>
      <c r="B89" s="52" t="s">
        <v>777</v>
      </c>
      <c r="C89" s="72">
        <v>1</v>
      </c>
      <c r="D89" s="44">
        <v>47000</v>
      </c>
      <c r="E89" s="44">
        <v>48000</v>
      </c>
      <c r="F89" s="44">
        <f t="shared" si="5"/>
        <v>95000</v>
      </c>
      <c r="G89" s="101">
        <v>50782.5</v>
      </c>
      <c r="H89" s="101">
        <v>51911</v>
      </c>
      <c r="I89" s="101">
        <f t="shared" si="6"/>
        <v>102693.5</v>
      </c>
      <c r="J89" s="138">
        <f t="shared" si="7"/>
        <v>47000</v>
      </c>
      <c r="K89" s="138">
        <f t="shared" si="8"/>
        <v>48000</v>
      </c>
      <c r="L89" s="138">
        <f t="shared" si="9"/>
        <v>95000</v>
      </c>
    </row>
    <row r="90" spans="1:12" s="11" customFormat="1" x14ac:dyDescent="0.2">
      <c r="A90" s="51">
        <v>86</v>
      </c>
      <c r="B90" s="64" t="s">
        <v>332</v>
      </c>
      <c r="C90" s="72">
        <v>1</v>
      </c>
      <c r="D90" s="44">
        <v>169000</v>
      </c>
      <c r="E90" s="44">
        <v>61000</v>
      </c>
      <c r="F90" s="44">
        <f t="shared" si="5"/>
        <v>230000</v>
      </c>
      <c r="G90" s="101">
        <v>181688.5</v>
      </c>
      <c r="H90" s="101">
        <v>65453</v>
      </c>
      <c r="I90" s="101">
        <f t="shared" si="6"/>
        <v>247141.5</v>
      </c>
      <c r="J90" s="138">
        <f t="shared" si="7"/>
        <v>169000</v>
      </c>
      <c r="K90" s="138">
        <f t="shared" si="8"/>
        <v>61000</v>
      </c>
      <c r="L90" s="138">
        <f t="shared" si="9"/>
        <v>230000</v>
      </c>
    </row>
    <row r="91" spans="1:12" s="11" customFormat="1" x14ac:dyDescent="0.2">
      <c r="A91" s="51">
        <v>87</v>
      </c>
      <c r="B91" s="64" t="s">
        <v>333</v>
      </c>
      <c r="C91" s="72">
        <v>1</v>
      </c>
      <c r="D91" s="44">
        <v>284000</v>
      </c>
      <c r="E91" s="44">
        <v>101000</v>
      </c>
      <c r="F91" s="44">
        <f t="shared" si="5"/>
        <v>385000</v>
      </c>
      <c r="G91" s="101">
        <v>304695</v>
      </c>
      <c r="H91" s="101">
        <v>108336</v>
      </c>
      <c r="I91" s="101">
        <f t="shared" si="6"/>
        <v>413031</v>
      </c>
      <c r="J91" s="138">
        <f t="shared" si="7"/>
        <v>284000</v>
      </c>
      <c r="K91" s="138">
        <f t="shared" si="8"/>
        <v>101000</v>
      </c>
      <c r="L91" s="138">
        <f t="shared" si="9"/>
        <v>385000</v>
      </c>
    </row>
    <row r="92" spans="1:12" s="11" customFormat="1" x14ac:dyDescent="0.2">
      <c r="A92" s="51">
        <v>88</v>
      </c>
      <c r="B92" s="64" t="s">
        <v>722</v>
      </c>
      <c r="C92" s="72">
        <v>1</v>
      </c>
      <c r="D92" s="44">
        <v>153000</v>
      </c>
      <c r="E92" s="44">
        <v>468000</v>
      </c>
      <c r="F92" s="44">
        <f t="shared" si="5"/>
        <v>621000</v>
      </c>
      <c r="G92" s="101">
        <v>164761</v>
      </c>
      <c r="H92" s="101">
        <v>503311</v>
      </c>
      <c r="I92" s="101">
        <f t="shared" si="6"/>
        <v>668072</v>
      </c>
      <c r="J92" s="138">
        <f t="shared" si="7"/>
        <v>153000</v>
      </c>
      <c r="K92" s="138">
        <f t="shared" si="8"/>
        <v>468000</v>
      </c>
      <c r="L92" s="138">
        <f t="shared" si="9"/>
        <v>621000</v>
      </c>
    </row>
    <row r="93" spans="1:12" s="11" customFormat="1" x14ac:dyDescent="0.2">
      <c r="A93" s="51">
        <v>89</v>
      </c>
      <c r="B93" s="64" t="s">
        <v>335</v>
      </c>
      <c r="C93" s="72">
        <v>1</v>
      </c>
      <c r="D93" s="44">
        <v>71000</v>
      </c>
      <c r="E93" s="44">
        <v>36000</v>
      </c>
      <c r="F93" s="44">
        <f t="shared" si="5"/>
        <v>107000</v>
      </c>
      <c r="G93" s="101">
        <v>76738</v>
      </c>
      <c r="H93" s="101">
        <v>38369</v>
      </c>
      <c r="I93" s="101">
        <f t="shared" si="6"/>
        <v>115107</v>
      </c>
      <c r="J93" s="138">
        <f t="shared" si="7"/>
        <v>71000</v>
      </c>
      <c r="K93" s="138">
        <f t="shared" si="8"/>
        <v>36000</v>
      </c>
      <c r="L93" s="138">
        <f t="shared" si="9"/>
        <v>107000</v>
      </c>
    </row>
    <row r="94" spans="1:12" s="11" customFormat="1" x14ac:dyDescent="0.2">
      <c r="A94" s="51">
        <v>90</v>
      </c>
      <c r="B94" s="52" t="s">
        <v>336</v>
      </c>
      <c r="C94" s="72">
        <v>1</v>
      </c>
      <c r="D94" s="44">
        <v>188000</v>
      </c>
      <c r="E94" s="44">
        <v>71000</v>
      </c>
      <c r="F94" s="44">
        <f t="shared" si="5"/>
        <v>259000</v>
      </c>
      <c r="G94" s="101">
        <v>202001.5</v>
      </c>
      <c r="H94" s="101">
        <v>76738</v>
      </c>
      <c r="I94" s="101">
        <f t="shared" si="6"/>
        <v>278739.5</v>
      </c>
      <c r="J94" s="138">
        <f t="shared" si="7"/>
        <v>188000</v>
      </c>
      <c r="K94" s="138">
        <f t="shared" si="8"/>
        <v>71000</v>
      </c>
      <c r="L94" s="138">
        <f t="shared" si="9"/>
        <v>259000</v>
      </c>
    </row>
    <row r="95" spans="1:12" s="11" customFormat="1" x14ac:dyDescent="0.2">
      <c r="A95" s="51">
        <v>91</v>
      </c>
      <c r="B95" s="52" t="s">
        <v>896</v>
      </c>
      <c r="C95" s="72">
        <v>1</v>
      </c>
      <c r="D95" s="44">
        <v>227000</v>
      </c>
      <c r="E95" s="44">
        <v>565000</v>
      </c>
      <c r="F95" s="44">
        <f t="shared" si="5"/>
        <v>792000</v>
      </c>
      <c r="G95" s="101">
        <v>243756</v>
      </c>
      <c r="H95" s="101">
        <v>607133</v>
      </c>
      <c r="I95" s="101">
        <f t="shared" si="6"/>
        <v>850889</v>
      </c>
      <c r="J95" s="138">
        <f t="shared" si="7"/>
        <v>227000</v>
      </c>
      <c r="K95" s="138">
        <f t="shared" si="8"/>
        <v>565000</v>
      </c>
      <c r="L95" s="138">
        <f t="shared" si="9"/>
        <v>792000</v>
      </c>
    </row>
    <row r="96" spans="1:12" s="11" customFormat="1" x14ac:dyDescent="0.2">
      <c r="A96" s="51">
        <v>92</v>
      </c>
      <c r="B96" s="64" t="s">
        <v>337</v>
      </c>
      <c r="C96" s="72" t="s">
        <v>27</v>
      </c>
      <c r="D96" s="44">
        <v>676000</v>
      </c>
      <c r="E96" s="44">
        <v>468000</v>
      </c>
      <c r="F96" s="44">
        <f t="shared" si="5"/>
        <v>1144000</v>
      </c>
      <c r="G96" s="101">
        <v>726754</v>
      </c>
      <c r="H96" s="101">
        <v>503311</v>
      </c>
      <c r="I96" s="101">
        <f t="shared" si="6"/>
        <v>1230065</v>
      </c>
      <c r="J96" s="138">
        <f t="shared" si="7"/>
        <v>676000</v>
      </c>
      <c r="K96" s="138">
        <f t="shared" si="8"/>
        <v>468000</v>
      </c>
      <c r="L96" s="138">
        <f t="shared" si="9"/>
        <v>1144000</v>
      </c>
    </row>
    <row r="97" spans="1:12" s="11" customFormat="1" x14ac:dyDescent="0.2">
      <c r="A97" s="51">
        <v>93</v>
      </c>
      <c r="B97" s="64" t="s">
        <v>338</v>
      </c>
      <c r="C97" s="72">
        <v>1</v>
      </c>
      <c r="D97" s="44">
        <v>188000</v>
      </c>
      <c r="E97" s="44">
        <v>71000</v>
      </c>
      <c r="F97" s="44">
        <f t="shared" si="5"/>
        <v>259000</v>
      </c>
      <c r="G97" s="101">
        <v>202001.5</v>
      </c>
      <c r="H97" s="101">
        <v>76738</v>
      </c>
      <c r="I97" s="101">
        <f t="shared" si="6"/>
        <v>278739.5</v>
      </c>
      <c r="J97" s="138">
        <f t="shared" si="7"/>
        <v>188000</v>
      </c>
      <c r="K97" s="138">
        <f t="shared" si="8"/>
        <v>71000</v>
      </c>
      <c r="L97" s="138">
        <f t="shared" si="9"/>
        <v>259000</v>
      </c>
    </row>
    <row r="98" spans="1:12" s="11" customFormat="1" x14ac:dyDescent="0.2">
      <c r="A98" s="51">
        <v>94</v>
      </c>
      <c r="B98" s="52" t="s">
        <v>339</v>
      </c>
      <c r="C98" s="72">
        <v>1</v>
      </c>
      <c r="D98" s="44">
        <v>117000</v>
      </c>
      <c r="E98" s="44">
        <v>23000</v>
      </c>
      <c r="F98" s="44">
        <f t="shared" si="5"/>
        <v>140000</v>
      </c>
      <c r="G98" s="101">
        <v>125263.5</v>
      </c>
      <c r="H98" s="101">
        <v>24827</v>
      </c>
      <c r="I98" s="101">
        <f t="shared" si="6"/>
        <v>150090.5</v>
      </c>
      <c r="J98" s="138">
        <f t="shared" si="7"/>
        <v>117000</v>
      </c>
      <c r="K98" s="138">
        <f t="shared" si="8"/>
        <v>23000</v>
      </c>
      <c r="L98" s="138">
        <f t="shared" si="9"/>
        <v>140000</v>
      </c>
    </row>
    <row r="99" spans="1:12" s="11" customFormat="1" x14ac:dyDescent="0.2">
      <c r="A99" s="51">
        <v>95</v>
      </c>
      <c r="B99" s="64" t="s">
        <v>1868</v>
      </c>
      <c r="C99" s="72">
        <v>1</v>
      </c>
      <c r="D99" s="44">
        <v>0</v>
      </c>
      <c r="E99" s="44">
        <v>145000</v>
      </c>
      <c r="F99" s="44">
        <f>+D99+E99</f>
        <v>145000</v>
      </c>
      <c r="G99" s="101">
        <v>0</v>
      </c>
      <c r="H99" s="101">
        <v>155733</v>
      </c>
      <c r="I99" s="101">
        <f t="shared" si="6"/>
        <v>155733</v>
      </c>
      <c r="J99" s="138">
        <f t="shared" si="7"/>
        <v>0</v>
      </c>
      <c r="K99" s="138">
        <f t="shared" si="8"/>
        <v>145000</v>
      </c>
      <c r="L99" s="138">
        <f t="shared" si="9"/>
        <v>145000</v>
      </c>
    </row>
    <row r="100" spans="1:12" s="11" customFormat="1" ht="15" customHeight="1" x14ac:dyDescent="0.2">
      <c r="A100" s="242" t="s">
        <v>28</v>
      </c>
      <c r="B100" s="243"/>
      <c r="C100" s="243"/>
      <c r="D100" s="243"/>
      <c r="E100" s="243"/>
      <c r="F100" s="243"/>
      <c r="G100" s="243"/>
      <c r="H100" s="243"/>
      <c r="I100" s="243"/>
      <c r="J100" s="243"/>
      <c r="K100" s="243"/>
      <c r="L100" s="244"/>
    </row>
    <row r="101" spans="1:12" s="11" customFormat="1" x14ac:dyDescent="0.2">
      <c r="A101" s="51">
        <v>96</v>
      </c>
      <c r="B101" s="52" t="s">
        <v>778</v>
      </c>
      <c r="C101" s="72">
        <v>1</v>
      </c>
      <c r="D101" s="44">
        <v>68000</v>
      </c>
      <c r="E101" s="44">
        <v>25000</v>
      </c>
      <c r="F101" s="44">
        <f t="shared" si="5"/>
        <v>93000</v>
      </c>
      <c r="G101" s="101">
        <v>73352.5</v>
      </c>
      <c r="H101" s="101">
        <v>27084</v>
      </c>
      <c r="I101" s="101">
        <f t="shared" si="6"/>
        <v>100436.5</v>
      </c>
      <c r="J101" s="138">
        <f t="shared" si="7"/>
        <v>68000</v>
      </c>
      <c r="K101" s="138">
        <f t="shared" si="8"/>
        <v>25000</v>
      </c>
      <c r="L101" s="138">
        <f t="shared" si="9"/>
        <v>93000</v>
      </c>
    </row>
    <row r="102" spans="1:12" s="11" customFormat="1" x14ac:dyDescent="0.2">
      <c r="A102" s="51">
        <v>97</v>
      </c>
      <c r="B102" s="52" t="s">
        <v>779</v>
      </c>
      <c r="C102" s="72">
        <v>1</v>
      </c>
      <c r="D102" s="44">
        <v>131000</v>
      </c>
      <c r="E102" s="44">
        <v>48000</v>
      </c>
      <c r="F102" s="44">
        <f t="shared" si="5"/>
        <v>179000</v>
      </c>
      <c r="G102" s="101">
        <v>141062.5</v>
      </c>
      <c r="H102" s="101">
        <v>51911</v>
      </c>
      <c r="I102" s="101">
        <f t="shared" si="6"/>
        <v>192973.5</v>
      </c>
      <c r="J102" s="138">
        <f t="shared" si="7"/>
        <v>131000</v>
      </c>
      <c r="K102" s="138">
        <f t="shared" si="8"/>
        <v>48000</v>
      </c>
      <c r="L102" s="138">
        <f t="shared" si="9"/>
        <v>179000</v>
      </c>
    </row>
    <row r="103" spans="1:12" s="11" customFormat="1" x14ac:dyDescent="0.2">
      <c r="A103" s="51">
        <v>98</v>
      </c>
      <c r="B103" s="52" t="s">
        <v>346</v>
      </c>
      <c r="C103" s="72">
        <v>1</v>
      </c>
      <c r="D103" s="44">
        <v>676000</v>
      </c>
      <c r="E103" s="44">
        <v>281000</v>
      </c>
      <c r="F103" s="44">
        <f t="shared" si="5"/>
        <v>957000</v>
      </c>
      <c r="G103" s="101">
        <v>726754</v>
      </c>
      <c r="H103" s="101">
        <v>302438</v>
      </c>
      <c r="I103" s="101">
        <f t="shared" si="6"/>
        <v>1029192</v>
      </c>
      <c r="J103" s="138">
        <f t="shared" si="7"/>
        <v>676000</v>
      </c>
      <c r="K103" s="138">
        <f t="shared" si="8"/>
        <v>281000</v>
      </c>
      <c r="L103" s="138">
        <f t="shared" si="9"/>
        <v>957000</v>
      </c>
    </row>
    <row r="104" spans="1:12" s="11" customFormat="1" x14ac:dyDescent="0.2">
      <c r="A104" s="51">
        <v>99</v>
      </c>
      <c r="B104" s="52" t="s">
        <v>347</v>
      </c>
      <c r="C104" s="72">
        <v>1</v>
      </c>
      <c r="D104" s="44">
        <v>281000</v>
      </c>
      <c r="E104" s="44">
        <v>302000</v>
      </c>
      <c r="F104" s="44">
        <f t="shared" si="5"/>
        <v>583000</v>
      </c>
      <c r="G104" s="101">
        <v>302438</v>
      </c>
      <c r="H104" s="101">
        <v>325008</v>
      </c>
      <c r="I104" s="101">
        <f t="shared" si="6"/>
        <v>627446</v>
      </c>
      <c r="J104" s="138">
        <f t="shared" si="7"/>
        <v>281000</v>
      </c>
      <c r="K104" s="138">
        <f t="shared" si="8"/>
        <v>302000</v>
      </c>
      <c r="L104" s="138">
        <f t="shared" si="9"/>
        <v>583000</v>
      </c>
    </row>
    <row r="105" spans="1:12" s="11" customFormat="1" x14ac:dyDescent="0.2">
      <c r="A105" s="51">
        <v>100</v>
      </c>
      <c r="B105" s="64" t="s">
        <v>780</v>
      </c>
      <c r="C105" s="72">
        <v>1</v>
      </c>
      <c r="D105" s="44">
        <v>352000</v>
      </c>
      <c r="E105" s="44">
        <v>128000</v>
      </c>
      <c r="F105" s="44">
        <f t="shared" si="5"/>
        <v>480000</v>
      </c>
      <c r="G105" s="101">
        <v>378047.5</v>
      </c>
      <c r="H105" s="101">
        <v>137677</v>
      </c>
      <c r="I105" s="101">
        <f t="shared" si="6"/>
        <v>515724.5</v>
      </c>
      <c r="J105" s="138">
        <f t="shared" si="7"/>
        <v>352000</v>
      </c>
      <c r="K105" s="138">
        <f t="shared" si="8"/>
        <v>128000</v>
      </c>
      <c r="L105" s="138">
        <f t="shared" si="9"/>
        <v>480000</v>
      </c>
    </row>
    <row r="106" spans="1:12" s="11" customFormat="1" x14ac:dyDescent="0.2">
      <c r="A106" s="51">
        <v>101</v>
      </c>
      <c r="B106" s="64" t="s">
        <v>348</v>
      </c>
      <c r="C106" s="72" t="s">
        <v>29</v>
      </c>
      <c r="D106" s="44">
        <v>349000</v>
      </c>
      <c r="E106" s="44">
        <v>141000</v>
      </c>
      <c r="F106" s="44">
        <f t="shared" si="5"/>
        <v>490000</v>
      </c>
      <c r="G106" s="101">
        <v>374662</v>
      </c>
      <c r="H106" s="101">
        <v>151219</v>
      </c>
      <c r="I106" s="101">
        <f t="shared" si="6"/>
        <v>525881</v>
      </c>
      <c r="J106" s="138">
        <f t="shared" si="7"/>
        <v>349000</v>
      </c>
      <c r="K106" s="138">
        <f t="shared" si="8"/>
        <v>141000</v>
      </c>
      <c r="L106" s="138">
        <f t="shared" si="9"/>
        <v>490000</v>
      </c>
    </row>
    <row r="107" spans="1:12" s="11" customFormat="1" x14ac:dyDescent="0.2">
      <c r="A107" s="51">
        <v>102</v>
      </c>
      <c r="B107" s="52" t="s">
        <v>753</v>
      </c>
      <c r="C107" s="72">
        <v>1</v>
      </c>
      <c r="D107" s="44">
        <v>117000</v>
      </c>
      <c r="E107" s="44">
        <v>76000</v>
      </c>
      <c r="F107" s="44">
        <f t="shared" si="5"/>
        <v>193000</v>
      </c>
      <c r="G107" s="101">
        <v>125263.5</v>
      </c>
      <c r="H107" s="101">
        <v>81252</v>
      </c>
      <c r="I107" s="101">
        <f t="shared" si="6"/>
        <v>206515.5</v>
      </c>
      <c r="J107" s="138">
        <f t="shared" si="7"/>
        <v>117000</v>
      </c>
      <c r="K107" s="138">
        <f t="shared" si="8"/>
        <v>76000</v>
      </c>
      <c r="L107" s="138">
        <f t="shared" si="9"/>
        <v>193000</v>
      </c>
    </row>
    <row r="108" spans="1:12" s="11" customFormat="1" x14ac:dyDescent="0.2">
      <c r="A108" s="51">
        <v>103</v>
      </c>
      <c r="B108" s="52" t="s">
        <v>1791</v>
      </c>
      <c r="C108" s="72">
        <v>1</v>
      </c>
      <c r="D108" s="44">
        <v>56000</v>
      </c>
      <c r="E108" s="44">
        <v>98000</v>
      </c>
      <c r="F108" s="44">
        <f t="shared" si="5"/>
        <v>154000</v>
      </c>
      <c r="G108" s="101">
        <v>59810.5</v>
      </c>
      <c r="H108" s="101">
        <v>104950.5</v>
      </c>
      <c r="I108" s="101">
        <f t="shared" si="6"/>
        <v>164761</v>
      </c>
      <c r="J108" s="138">
        <f t="shared" si="7"/>
        <v>56000</v>
      </c>
      <c r="K108" s="138">
        <f t="shared" si="8"/>
        <v>98000</v>
      </c>
      <c r="L108" s="138">
        <f t="shared" si="9"/>
        <v>154000</v>
      </c>
    </row>
    <row r="109" spans="1:12" s="11" customFormat="1" x14ac:dyDescent="0.2">
      <c r="A109" s="51">
        <v>104</v>
      </c>
      <c r="B109" s="52" t="s">
        <v>352</v>
      </c>
      <c r="C109" s="72">
        <v>3</v>
      </c>
      <c r="D109" s="44">
        <v>92000</v>
      </c>
      <c r="E109" s="44">
        <v>61000</v>
      </c>
      <c r="F109" s="44">
        <f t="shared" si="5"/>
        <v>153000</v>
      </c>
      <c r="G109" s="101">
        <v>99308</v>
      </c>
      <c r="H109" s="101">
        <v>65453</v>
      </c>
      <c r="I109" s="101">
        <f t="shared" si="6"/>
        <v>164761</v>
      </c>
      <c r="J109" s="138">
        <f t="shared" si="7"/>
        <v>92000</v>
      </c>
      <c r="K109" s="138">
        <f t="shared" si="8"/>
        <v>61000</v>
      </c>
      <c r="L109" s="138">
        <f t="shared" si="9"/>
        <v>153000</v>
      </c>
    </row>
    <row r="110" spans="1:12" s="11" customFormat="1" x14ac:dyDescent="0.2">
      <c r="A110" s="51">
        <v>105</v>
      </c>
      <c r="B110" s="64" t="s">
        <v>353</v>
      </c>
      <c r="C110" s="72">
        <v>1</v>
      </c>
      <c r="D110" s="44">
        <v>349000</v>
      </c>
      <c r="E110" s="44">
        <v>125000</v>
      </c>
      <c r="F110" s="44">
        <f t="shared" si="5"/>
        <v>474000</v>
      </c>
      <c r="G110" s="101">
        <v>374662</v>
      </c>
      <c r="H110" s="101">
        <v>134291.5</v>
      </c>
      <c r="I110" s="101">
        <f t="shared" si="6"/>
        <v>508953.5</v>
      </c>
      <c r="J110" s="138">
        <f t="shared" si="7"/>
        <v>349000</v>
      </c>
      <c r="K110" s="138">
        <f t="shared" si="8"/>
        <v>125000</v>
      </c>
      <c r="L110" s="138">
        <f t="shared" si="9"/>
        <v>474000</v>
      </c>
    </row>
    <row r="111" spans="1:12" s="11" customFormat="1" x14ac:dyDescent="0.2">
      <c r="A111" s="51">
        <v>106</v>
      </c>
      <c r="B111" s="52" t="s">
        <v>355</v>
      </c>
      <c r="C111" s="72">
        <v>1</v>
      </c>
      <c r="D111" s="44">
        <v>281000</v>
      </c>
      <c r="E111" s="44">
        <v>106000</v>
      </c>
      <c r="F111" s="44">
        <f t="shared" si="5"/>
        <v>387000</v>
      </c>
      <c r="G111" s="101">
        <v>302438</v>
      </c>
      <c r="H111" s="101">
        <v>113978.5</v>
      </c>
      <c r="I111" s="101">
        <f t="shared" si="6"/>
        <v>416416.5</v>
      </c>
      <c r="J111" s="138">
        <f t="shared" si="7"/>
        <v>281000</v>
      </c>
      <c r="K111" s="138">
        <f t="shared" si="8"/>
        <v>106000</v>
      </c>
      <c r="L111" s="138">
        <f t="shared" si="9"/>
        <v>387000</v>
      </c>
    </row>
    <row r="112" spans="1:12" s="11" customFormat="1" x14ac:dyDescent="0.2">
      <c r="A112" s="51">
        <v>107</v>
      </c>
      <c r="B112" s="52" t="s">
        <v>356</v>
      </c>
      <c r="C112" s="72">
        <v>1</v>
      </c>
      <c r="D112" s="44">
        <v>105000</v>
      </c>
      <c r="E112" s="44">
        <v>65000</v>
      </c>
      <c r="F112" s="44">
        <f t="shared" si="5"/>
        <v>170000</v>
      </c>
      <c r="G112" s="101">
        <v>112850</v>
      </c>
      <c r="H112" s="101">
        <v>69967</v>
      </c>
      <c r="I112" s="101">
        <f t="shared" si="6"/>
        <v>182817</v>
      </c>
      <c r="J112" s="138">
        <f t="shared" si="7"/>
        <v>105000</v>
      </c>
      <c r="K112" s="138">
        <f t="shared" si="8"/>
        <v>65000</v>
      </c>
      <c r="L112" s="138">
        <f t="shared" si="9"/>
        <v>170000</v>
      </c>
    </row>
    <row r="113" spans="1:12" s="11" customFormat="1" x14ac:dyDescent="0.2">
      <c r="A113" s="51">
        <v>108</v>
      </c>
      <c r="B113" s="52" t="s">
        <v>359</v>
      </c>
      <c r="C113" s="72">
        <v>1</v>
      </c>
      <c r="D113" s="44">
        <v>188000</v>
      </c>
      <c r="E113" s="44">
        <v>140000</v>
      </c>
      <c r="F113" s="44">
        <f t="shared" si="5"/>
        <v>328000</v>
      </c>
      <c r="G113" s="101">
        <v>202001.5</v>
      </c>
      <c r="H113" s="101">
        <v>150090.5</v>
      </c>
      <c r="I113" s="101">
        <f t="shared" si="6"/>
        <v>352092</v>
      </c>
      <c r="J113" s="138">
        <f t="shared" si="7"/>
        <v>188000</v>
      </c>
      <c r="K113" s="138">
        <f t="shared" si="8"/>
        <v>140000</v>
      </c>
      <c r="L113" s="138">
        <f t="shared" si="9"/>
        <v>328000</v>
      </c>
    </row>
    <row r="114" spans="1:12" s="11" customFormat="1" ht="15" customHeight="1" x14ac:dyDescent="0.2">
      <c r="A114" s="242" t="s">
        <v>30</v>
      </c>
      <c r="B114" s="243"/>
      <c r="C114" s="243"/>
      <c r="D114" s="243"/>
      <c r="E114" s="243"/>
      <c r="F114" s="243"/>
      <c r="G114" s="243"/>
      <c r="H114" s="243"/>
      <c r="I114" s="243"/>
      <c r="J114" s="243"/>
      <c r="K114" s="243"/>
      <c r="L114" s="244"/>
    </row>
    <row r="115" spans="1:12" s="11" customFormat="1" x14ac:dyDescent="0.2">
      <c r="A115" s="51">
        <v>109</v>
      </c>
      <c r="B115" s="64" t="s">
        <v>360</v>
      </c>
      <c r="C115" s="72">
        <v>1</v>
      </c>
      <c r="D115" s="44">
        <v>99000</v>
      </c>
      <c r="E115" s="44">
        <v>39000</v>
      </c>
      <c r="F115" s="44">
        <f t="shared" si="5"/>
        <v>138000</v>
      </c>
      <c r="G115" s="101">
        <v>106079</v>
      </c>
      <c r="H115" s="101">
        <v>41754.5</v>
      </c>
      <c r="I115" s="101">
        <f t="shared" si="6"/>
        <v>147833.5</v>
      </c>
      <c r="J115" s="138">
        <f t="shared" si="7"/>
        <v>99000</v>
      </c>
      <c r="K115" s="138">
        <f t="shared" si="8"/>
        <v>39000</v>
      </c>
      <c r="L115" s="138">
        <f t="shared" si="9"/>
        <v>138000</v>
      </c>
    </row>
    <row r="116" spans="1:12" s="11" customFormat="1" x14ac:dyDescent="0.2">
      <c r="A116" s="51">
        <v>110</v>
      </c>
      <c r="B116" s="64" t="s">
        <v>361</v>
      </c>
      <c r="C116" s="72">
        <v>1</v>
      </c>
      <c r="D116" s="44">
        <v>233000</v>
      </c>
      <c r="E116" s="44">
        <v>85000</v>
      </c>
      <c r="F116" s="44">
        <f t="shared" si="5"/>
        <v>318000</v>
      </c>
      <c r="G116" s="101">
        <v>250527</v>
      </c>
      <c r="H116" s="101">
        <v>91408.5</v>
      </c>
      <c r="I116" s="101">
        <f t="shared" si="6"/>
        <v>341935.5</v>
      </c>
      <c r="J116" s="138">
        <f t="shared" si="7"/>
        <v>233000</v>
      </c>
      <c r="K116" s="138">
        <f t="shared" si="8"/>
        <v>85000</v>
      </c>
      <c r="L116" s="138">
        <f t="shared" si="9"/>
        <v>318000</v>
      </c>
    </row>
    <row r="117" spans="1:12" s="11" customFormat="1" x14ac:dyDescent="0.2">
      <c r="A117" s="51">
        <v>111</v>
      </c>
      <c r="B117" s="52" t="s">
        <v>362</v>
      </c>
      <c r="C117" s="72">
        <v>1</v>
      </c>
      <c r="D117" s="44">
        <v>233000</v>
      </c>
      <c r="E117" s="44">
        <v>116000</v>
      </c>
      <c r="F117" s="44">
        <f t="shared" si="5"/>
        <v>349000</v>
      </c>
      <c r="G117" s="101">
        <v>250527</v>
      </c>
      <c r="H117" s="101">
        <v>124135</v>
      </c>
      <c r="I117" s="101">
        <f t="shared" si="6"/>
        <v>374662</v>
      </c>
      <c r="J117" s="138">
        <f t="shared" si="7"/>
        <v>233000</v>
      </c>
      <c r="K117" s="138">
        <f t="shared" si="8"/>
        <v>116000</v>
      </c>
      <c r="L117" s="138">
        <f t="shared" si="9"/>
        <v>349000</v>
      </c>
    </row>
    <row r="118" spans="1:12" s="11" customFormat="1" x14ac:dyDescent="0.2">
      <c r="A118" s="51">
        <v>112</v>
      </c>
      <c r="B118" s="52" t="s">
        <v>363</v>
      </c>
      <c r="C118" s="72">
        <v>1</v>
      </c>
      <c r="D118" s="44">
        <v>181000</v>
      </c>
      <c r="E118" s="44">
        <v>75000</v>
      </c>
      <c r="F118" s="44">
        <f t="shared" si="5"/>
        <v>256000</v>
      </c>
      <c r="G118" s="101">
        <v>194102</v>
      </c>
      <c r="H118" s="101">
        <v>80123.5</v>
      </c>
      <c r="I118" s="101">
        <f t="shared" si="6"/>
        <v>274225.5</v>
      </c>
      <c r="J118" s="138">
        <f t="shared" si="7"/>
        <v>181000</v>
      </c>
      <c r="K118" s="138">
        <f t="shared" si="8"/>
        <v>75000</v>
      </c>
      <c r="L118" s="138">
        <f t="shared" si="9"/>
        <v>256000</v>
      </c>
    </row>
    <row r="119" spans="1:12" s="11" customFormat="1" x14ac:dyDescent="0.2">
      <c r="A119" s="51">
        <v>113</v>
      </c>
      <c r="B119" s="52" t="s">
        <v>364</v>
      </c>
      <c r="C119" s="72">
        <v>1</v>
      </c>
      <c r="D119" s="44">
        <v>233000</v>
      </c>
      <c r="E119" s="44">
        <v>101000</v>
      </c>
      <c r="F119" s="44">
        <f t="shared" si="5"/>
        <v>334000</v>
      </c>
      <c r="G119" s="101">
        <v>250527</v>
      </c>
      <c r="H119" s="101">
        <v>108336</v>
      </c>
      <c r="I119" s="101">
        <f t="shared" si="6"/>
        <v>358863</v>
      </c>
      <c r="J119" s="138">
        <f t="shared" si="7"/>
        <v>233000</v>
      </c>
      <c r="K119" s="138">
        <f t="shared" si="8"/>
        <v>101000</v>
      </c>
      <c r="L119" s="138">
        <f t="shared" si="9"/>
        <v>334000</v>
      </c>
    </row>
    <row r="120" spans="1:12" s="11" customFormat="1" x14ac:dyDescent="0.2">
      <c r="A120" s="51">
        <v>114</v>
      </c>
      <c r="B120" s="52" t="s">
        <v>365</v>
      </c>
      <c r="C120" s="72">
        <v>1</v>
      </c>
      <c r="D120" s="44">
        <v>233000</v>
      </c>
      <c r="E120" s="44">
        <v>116000</v>
      </c>
      <c r="F120" s="44">
        <f t="shared" si="5"/>
        <v>349000</v>
      </c>
      <c r="G120" s="101">
        <v>250527</v>
      </c>
      <c r="H120" s="101">
        <v>124135</v>
      </c>
      <c r="I120" s="101">
        <f t="shared" si="6"/>
        <v>374662</v>
      </c>
      <c r="J120" s="138">
        <f t="shared" si="7"/>
        <v>233000</v>
      </c>
      <c r="K120" s="138">
        <f t="shared" si="8"/>
        <v>116000</v>
      </c>
      <c r="L120" s="138">
        <f t="shared" si="9"/>
        <v>349000</v>
      </c>
    </row>
    <row r="121" spans="1:12" s="11" customFormat="1" x14ac:dyDescent="0.2">
      <c r="A121" s="51">
        <v>115</v>
      </c>
      <c r="B121" s="52" t="s">
        <v>781</v>
      </c>
      <c r="C121" s="72" t="s">
        <v>31</v>
      </c>
      <c r="D121" s="44">
        <v>68000</v>
      </c>
      <c r="E121" s="44">
        <v>28000</v>
      </c>
      <c r="F121" s="44">
        <f t="shared" si="5"/>
        <v>96000</v>
      </c>
      <c r="G121" s="101">
        <v>73352.5</v>
      </c>
      <c r="H121" s="101">
        <v>30469.5</v>
      </c>
      <c r="I121" s="101">
        <f t="shared" si="6"/>
        <v>103822</v>
      </c>
      <c r="J121" s="138">
        <f t="shared" si="7"/>
        <v>68000</v>
      </c>
      <c r="K121" s="138">
        <f t="shared" si="8"/>
        <v>28000</v>
      </c>
      <c r="L121" s="138">
        <f t="shared" si="9"/>
        <v>96000</v>
      </c>
    </row>
    <row r="122" spans="1:12" s="11" customFormat="1" x14ac:dyDescent="0.2">
      <c r="A122" s="51">
        <v>116</v>
      </c>
      <c r="B122" s="52" t="s">
        <v>368</v>
      </c>
      <c r="C122" s="72">
        <v>1</v>
      </c>
      <c r="D122" s="44">
        <v>131000</v>
      </c>
      <c r="E122" s="44">
        <v>48000</v>
      </c>
      <c r="F122" s="44">
        <f t="shared" si="5"/>
        <v>179000</v>
      </c>
      <c r="G122" s="101">
        <v>141062.5</v>
      </c>
      <c r="H122" s="101">
        <v>51911</v>
      </c>
      <c r="I122" s="101">
        <f t="shared" si="6"/>
        <v>192973.5</v>
      </c>
      <c r="J122" s="138">
        <f t="shared" si="7"/>
        <v>131000</v>
      </c>
      <c r="K122" s="138">
        <f t="shared" si="8"/>
        <v>48000</v>
      </c>
      <c r="L122" s="138">
        <f t="shared" si="9"/>
        <v>179000</v>
      </c>
    </row>
    <row r="123" spans="1:12" s="11" customFormat="1" x14ac:dyDescent="0.2">
      <c r="A123" s="51">
        <v>117</v>
      </c>
      <c r="B123" s="52" t="s">
        <v>369</v>
      </c>
      <c r="C123" s="72">
        <v>1</v>
      </c>
      <c r="D123" s="44">
        <v>131000</v>
      </c>
      <c r="E123" s="44">
        <v>48000</v>
      </c>
      <c r="F123" s="44">
        <f t="shared" si="5"/>
        <v>179000</v>
      </c>
      <c r="G123" s="101">
        <v>141062.5</v>
      </c>
      <c r="H123" s="101">
        <v>51911</v>
      </c>
      <c r="I123" s="101">
        <f t="shared" si="6"/>
        <v>192973.5</v>
      </c>
      <c r="J123" s="138">
        <f t="shared" si="7"/>
        <v>131000</v>
      </c>
      <c r="K123" s="138">
        <f t="shared" si="8"/>
        <v>48000</v>
      </c>
      <c r="L123" s="138">
        <f t="shared" si="9"/>
        <v>179000</v>
      </c>
    </row>
    <row r="124" spans="1:12" s="11" customFormat="1" x14ac:dyDescent="0.2">
      <c r="A124" s="51">
        <v>118</v>
      </c>
      <c r="B124" s="52" t="s">
        <v>370</v>
      </c>
      <c r="C124" s="72">
        <v>1</v>
      </c>
      <c r="D124" s="44">
        <v>131000</v>
      </c>
      <c r="E124" s="44">
        <v>48000</v>
      </c>
      <c r="F124" s="44">
        <f t="shared" si="5"/>
        <v>179000</v>
      </c>
      <c r="G124" s="101">
        <v>141062.5</v>
      </c>
      <c r="H124" s="101">
        <v>51911</v>
      </c>
      <c r="I124" s="101">
        <f t="shared" si="6"/>
        <v>192973.5</v>
      </c>
      <c r="J124" s="138">
        <f t="shared" si="7"/>
        <v>131000</v>
      </c>
      <c r="K124" s="138">
        <f t="shared" si="8"/>
        <v>48000</v>
      </c>
      <c r="L124" s="138">
        <f t="shared" si="9"/>
        <v>179000</v>
      </c>
    </row>
    <row r="125" spans="1:12" s="11" customFormat="1" x14ac:dyDescent="0.2">
      <c r="A125" s="51">
        <v>119</v>
      </c>
      <c r="B125" s="52" t="s">
        <v>782</v>
      </c>
      <c r="C125" s="72" t="s">
        <v>29</v>
      </c>
      <c r="D125" s="44">
        <v>92000</v>
      </c>
      <c r="E125" s="44">
        <v>92000</v>
      </c>
      <c r="F125" s="44">
        <f t="shared" si="5"/>
        <v>184000</v>
      </c>
      <c r="G125" s="101">
        <v>99308</v>
      </c>
      <c r="H125" s="101">
        <v>99308</v>
      </c>
      <c r="I125" s="101">
        <f t="shared" si="6"/>
        <v>198616</v>
      </c>
      <c r="J125" s="138">
        <f t="shared" si="7"/>
        <v>92000</v>
      </c>
      <c r="K125" s="138">
        <f t="shared" si="8"/>
        <v>92000</v>
      </c>
      <c r="L125" s="138">
        <f t="shared" si="9"/>
        <v>184000</v>
      </c>
    </row>
    <row r="126" spans="1:12" s="11" customFormat="1" x14ac:dyDescent="0.2">
      <c r="A126" s="51">
        <v>120</v>
      </c>
      <c r="B126" s="52" t="s">
        <v>783</v>
      </c>
      <c r="C126" s="72" t="s">
        <v>31</v>
      </c>
      <c r="D126" s="44">
        <v>131000</v>
      </c>
      <c r="E126" s="44">
        <v>48000</v>
      </c>
      <c r="F126" s="44">
        <f t="shared" si="5"/>
        <v>179000</v>
      </c>
      <c r="G126" s="101">
        <v>141062.5</v>
      </c>
      <c r="H126" s="101">
        <v>51911</v>
      </c>
      <c r="I126" s="101">
        <f t="shared" si="6"/>
        <v>192973.5</v>
      </c>
      <c r="J126" s="138">
        <f t="shared" si="7"/>
        <v>131000</v>
      </c>
      <c r="K126" s="138">
        <f t="shared" si="8"/>
        <v>48000</v>
      </c>
      <c r="L126" s="138">
        <f t="shared" si="9"/>
        <v>179000</v>
      </c>
    </row>
    <row r="127" spans="1:12" s="11" customFormat="1" x14ac:dyDescent="0.2">
      <c r="A127" s="51">
        <v>121</v>
      </c>
      <c r="B127" s="52" t="s">
        <v>381</v>
      </c>
      <c r="C127" s="72">
        <v>1</v>
      </c>
      <c r="D127" s="44">
        <v>349000</v>
      </c>
      <c r="E127" s="44">
        <v>141000</v>
      </c>
      <c r="F127" s="44">
        <f t="shared" si="5"/>
        <v>490000</v>
      </c>
      <c r="G127" s="101">
        <v>374662</v>
      </c>
      <c r="H127" s="101">
        <v>151219</v>
      </c>
      <c r="I127" s="101">
        <f t="shared" si="6"/>
        <v>525881</v>
      </c>
      <c r="J127" s="138">
        <f t="shared" si="7"/>
        <v>349000</v>
      </c>
      <c r="K127" s="138">
        <f t="shared" si="8"/>
        <v>141000</v>
      </c>
      <c r="L127" s="138">
        <f t="shared" si="9"/>
        <v>490000</v>
      </c>
    </row>
    <row r="128" spans="1:12" s="11" customFormat="1" x14ac:dyDescent="0.2">
      <c r="A128" s="51">
        <v>122</v>
      </c>
      <c r="B128" s="52" t="s">
        <v>382</v>
      </c>
      <c r="C128" s="72">
        <v>1</v>
      </c>
      <c r="D128" s="44">
        <v>378000</v>
      </c>
      <c r="E128" s="44">
        <v>134000</v>
      </c>
      <c r="F128" s="44">
        <f t="shared" si="5"/>
        <v>512000</v>
      </c>
      <c r="G128" s="101">
        <v>406260</v>
      </c>
      <c r="H128" s="101">
        <v>144448</v>
      </c>
      <c r="I128" s="101">
        <f t="shared" si="6"/>
        <v>550708</v>
      </c>
      <c r="J128" s="138">
        <f t="shared" si="7"/>
        <v>378000</v>
      </c>
      <c r="K128" s="138">
        <f t="shared" si="8"/>
        <v>134000</v>
      </c>
      <c r="L128" s="138">
        <f t="shared" si="9"/>
        <v>512000</v>
      </c>
    </row>
    <row r="129" spans="1:12" s="11" customFormat="1" x14ac:dyDescent="0.2">
      <c r="A129" s="51">
        <v>123</v>
      </c>
      <c r="B129" s="52" t="s">
        <v>383</v>
      </c>
      <c r="C129" s="72">
        <v>1</v>
      </c>
      <c r="D129" s="44">
        <v>378000</v>
      </c>
      <c r="E129" s="44">
        <v>188000</v>
      </c>
      <c r="F129" s="44">
        <f t="shared" si="5"/>
        <v>566000</v>
      </c>
      <c r="G129" s="101">
        <v>406260</v>
      </c>
      <c r="H129" s="101">
        <v>202001.5</v>
      </c>
      <c r="I129" s="101">
        <f t="shared" si="6"/>
        <v>608261.5</v>
      </c>
      <c r="J129" s="138">
        <f t="shared" si="7"/>
        <v>378000</v>
      </c>
      <c r="K129" s="138">
        <f t="shared" si="8"/>
        <v>188000</v>
      </c>
      <c r="L129" s="138">
        <f t="shared" si="9"/>
        <v>566000</v>
      </c>
    </row>
    <row r="130" spans="1:12" s="11" customFormat="1" x14ac:dyDescent="0.2">
      <c r="A130" s="51">
        <v>124</v>
      </c>
      <c r="B130" s="52" t="s">
        <v>384</v>
      </c>
      <c r="C130" s="72">
        <v>1</v>
      </c>
      <c r="D130" s="44">
        <v>169000</v>
      </c>
      <c r="E130" s="44">
        <v>61000</v>
      </c>
      <c r="F130" s="44">
        <f t="shared" si="5"/>
        <v>230000</v>
      </c>
      <c r="G130" s="101">
        <v>181688.5</v>
      </c>
      <c r="H130" s="101">
        <v>65453</v>
      </c>
      <c r="I130" s="101">
        <f t="shared" si="6"/>
        <v>247141.5</v>
      </c>
      <c r="J130" s="138">
        <f t="shared" si="7"/>
        <v>169000</v>
      </c>
      <c r="K130" s="138">
        <f t="shared" si="8"/>
        <v>61000</v>
      </c>
      <c r="L130" s="138">
        <f t="shared" si="9"/>
        <v>230000</v>
      </c>
    </row>
    <row r="131" spans="1:12" s="11" customFormat="1" x14ac:dyDescent="0.2">
      <c r="A131" s="51">
        <v>125</v>
      </c>
      <c r="B131" s="52" t="s">
        <v>385</v>
      </c>
      <c r="C131" s="72">
        <v>1</v>
      </c>
      <c r="D131" s="44">
        <v>281000</v>
      </c>
      <c r="E131" s="44">
        <v>110000</v>
      </c>
      <c r="F131" s="44">
        <f t="shared" si="5"/>
        <v>391000</v>
      </c>
      <c r="G131" s="101">
        <v>302438</v>
      </c>
      <c r="H131" s="101">
        <v>118492.5</v>
      </c>
      <c r="I131" s="101">
        <f t="shared" si="6"/>
        <v>420930.5</v>
      </c>
      <c r="J131" s="138">
        <f t="shared" si="7"/>
        <v>281000</v>
      </c>
      <c r="K131" s="138">
        <f t="shared" si="8"/>
        <v>110000</v>
      </c>
      <c r="L131" s="138">
        <f t="shared" si="9"/>
        <v>391000</v>
      </c>
    </row>
    <row r="132" spans="1:12" s="11" customFormat="1" x14ac:dyDescent="0.2">
      <c r="A132" s="51">
        <v>126</v>
      </c>
      <c r="B132" s="52" t="s">
        <v>386</v>
      </c>
      <c r="C132" s="72">
        <v>1</v>
      </c>
      <c r="D132" s="44">
        <v>281000</v>
      </c>
      <c r="E132" s="44">
        <v>173000</v>
      </c>
      <c r="F132" s="44">
        <f t="shared" si="5"/>
        <v>454000</v>
      </c>
      <c r="G132" s="101">
        <v>302438</v>
      </c>
      <c r="H132" s="101">
        <v>186202.5</v>
      </c>
      <c r="I132" s="101">
        <f t="shared" si="6"/>
        <v>488640.5</v>
      </c>
      <c r="J132" s="138">
        <f t="shared" si="7"/>
        <v>281000</v>
      </c>
      <c r="K132" s="138">
        <f t="shared" si="8"/>
        <v>173000</v>
      </c>
      <c r="L132" s="138">
        <f t="shared" si="9"/>
        <v>454000</v>
      </c>
    </row>
    <row r="133" spans="1:12" s="11" customFormat="1" x14ac:dyDescent="0.2">
      <c r="A133" s="51">
        <v>127</v>
      </c>
      <c r="B133" s="52" t="s">
        <v>387</v>
      </c>
      <c r="C133" s="72">
        <v>1</v>
      </c>
      <c r="D133" s="44">
        <v>188000</v>
      </c>
      <c r="E133" s="44">
        <v>153000</v>
      </c>
      <c r="F133" s="44">
        <f t="shared" ref="F133:F196" si="10">+D133+E133</f>
        <v>341000</v>
      </c>
      <c r="G133" s="101">
        <v>202001.5</v>
      </c>
      <c r="H133" s="101">
        <v>164761</v>
      </c>
      <c r="I133" s="101">
        <f t="shared" ref="I133:I196" si="11">+G133+H133</f>
        <v>366762.5</v>
      </c>
      <c r="J133" s="138">
        <f t="shared" ref="J133:J196" si="12">+MIN(D133,G133)</f>
        <v>188000</v>
      </c>
      <c r="K133" s="138">
        <f t="shared" ref="K133:K196" si="13">+MIN(E133,H133)</f>
        <v>153000</v>
      </c>
      <c r="L133" s="138">
        <f t="shared" ref="L133:L196" si="14">+J133+K133</f>
        <v>341000</v>
      </c>
    </row>
    <row r="134" spans="1:12" s="11" customFormat="1" x14ac:dyDescent="0.2">
      <c r="A134" s="51">
        <v>128</v>
      </c>
      <c r="B134" s="52" t="s">
        <v>388</v>
      </c>
      <c r="C134" s="72">
        <v>1</v>
      </c>
      <c r="D134" s="44">
        <v>117000</v>
      </c>
      <c r="E134" s="44">
        <v>183000</v>
      </c>
      <c r="F134" s="44">
        <f t="shared" si="10"/>
        <v>300000</v>
      </c>
      <c r="G134" s="101">
        <v>125263.5</v>
      </c>
      <c r="H134" s="101">
        <v>196359</v>
      </c>
      <c r="I134" s="101">
        <f t="shared" si="11"/>
        <v>321622.5</v>
      </c>
      <c r="J134" s="138">
        <f t="shared" si="12"/>
        <v>117000</v>
      </c>
      <c r="K134" s="138">
        <f t="shared" si="13"/>
        <v>183000</v>
      </c>
      <c r="L134" s="138">
        <f t="shared" si="14"/>
        <v>300000</v>
      </c>
    </row>
    <row r="135" spans="1:12" s="11" customFormat="1" x14ac:dyDescent="0.2">
      <c r="A135" s="51">
        <v>129</v>
      </c>
      <c r="B135" s="52" t="s">
        <v>389</v>
      </c>
      <c r="C135" s="72">
        <v>1</v>
      </c>
      <c r="D135" s="44">
        <v>281000</v>
      </c>
      <c r="E135" s="44">
        <v>117000</v>
      </c>
      <c r="F135" s="44">
        <f t="shared" si="10"/>
        <v>398000</v>
      </c>
      <c r="G135" s="101">
        <v>302438</v>
      </c>
      <c r="H135" s="101">
        <v>125263.5</v>
      </c>
      <c r="I135" s="101">
        <f t="shared" si="11"/>
        <v>427701.5</v>
      </c>
      <c r="J135" s="138">
        <f t="shared" si="12"/>
        <v>281000</v>
      </c>
      <c r="K135" s="138">
        <f t="shared" si="13"/>
        <v>117000</v>
      </c>
      <c r="L135" s="138">
        <f t="shared" si="14"/>
        <v>398000</v>
      </c>
    </row>
    <row r="136" spans="1:12" s="11" customFormat="1" ht="24" x14ac:dyDescent="0.2">
      <c r="A136" s="51">
        <v>130</v>
      </c>
      <c r="B136" s="52" t="s">
        <v>784</v>
      </c>
      <c r="C136" s="72">
        <v>1</v>
      </c>
      <c r="D136" s="44">
        <v>169000</v>
      </c>
      <c r="E136" s="44">
        <v>61000</v>
      </c>
      <c r="F136" s="44">
        <f t="shared" si="10"/>
        <v>230000</v>
      </c>
      <c r="G136" s="101">
        <v>181688.5</v>
      </c>
      <c r="H136" s="101">
        <v>65453</v>
      </c>
      <c r="I136" s="101">
        <f t="shared" si="11"/>
        <v>247141.5</v>
      </c>
      <c r="J136" s="138">
        <f t="shared" si="12"/>
        <v>169000</v>
      </c>
      <c r="K136" s="138">
        <f t="shared" si="13"/>
        <v>61000</v>
      </c>
      <c r="L136" s="138">
        <f t="shared" si="14"/>
        <v>230000</v>
      </c>
    </row>
    <row r="137" spans="1:12" s="11" customFormat="1" x14ac:dyDescent="0.2">
      <c r="A137" s="51">
        <v>131</v>
      </c>
      <c r="B137" s="52" t="s">
        <v>390</v>
      </c>
      <c r="C137" s="72">
        <v>1</v>
      </c>
      <c r="D137" s="44">
        <v>545000</v>
      </c>
      <c r="E137" s="44">
        <v>193000</v>
      </c>
      <c r="F137" s="44">
        <f t="shared" si="10"/>
        <v>738000</v>
      </c>
      <c r="G137" s="101">
        <v>585691.5</v>
      </c>
      <c r="H137" s="101">
        <v>207644</v>
      </c>
      <c r="I137" s="101">
        <f t="shared" si="11"/>
        <v>793335.5</v>
      </c>
      <c r="J137" s="138">
        <f t="shared" si="12"/>
        <v>545000</v>
      </c>
      <c r="K137" s="138">
        <f t="shared" si="13"/>
        <v>193000</v>
      </c>
      <c r="L137" s="138">
        <f t="shared" si="14"/>
        <v>738000</v>
      </c>
    </row>
    <row r="138" spans="1:12" s="11" customFormat="1" x14ac:dyDescent="0.2">
      <c r="A138" s="51">
        <v>132</v>
      </c>
      <c r="B138" s="52" t="s">
        <v>391</v>
      </c>
      <c r="C138" s="72">
        <v>1</v>
      </c>
      <c r="D138" s="44">
        <v>502000</v>
      </c>
      <c r="E138" s="44">
        <v>249000</v>
      </c>
      <c r="F138" s="44">
        <f t="shared" si="10"/>
        <v>751000</v>
      </c>
      <c r="G138" s="101">
        <v>539423</v>
      </c>
      <c r="H138" s="101">
        <v>267454.5</v>
      </c>
      <c r="I138" s="101">
        <f t="shared" si="11"/>
        <v>806877.5</v>
      </c>
      <c r="J138" s="138">
        <f t="shared" si="12"/>
        <v>502000</v>
      </c>
      <c r="K138" s="138">
        <f t="shared" si="13"/>
        <v>249000</v>
      </c>
      <c r="L138" s="138">
        <f t="shared" si="14"/>
        <v>751000</v>
      </c>
    </row>
    <row r="139" spans="1:12" s="11" customFormat="1" x14ac:dyDescent="0.2">
      <c r="A139" s="51">
        <v>133</v>
      </c>
      <c r="B139" s="52" t="s">
        <v>392</v>
      </c>
      <c r="C139" s="72">
        <v>1</v>
      </c>
      <c r="D139" s="44">
        <v>530000</v>
      </c>
      <c r="E139" s="44">
        <v>215000</v>
      </c>
      <c r="F139" s="44">
        <f t="shared" si="10"/>
        <v>745000</v>
      </c>
      <c r="G139" s="101">
        <v>569892.5</v>
      </c>
      <c r="H139" s="101">
        <v>231342.5</v>
      </c>
      <c r="I139" s="101">
        <f t="shared" si="11"/>
        <v>801235</v>
      </c>
      <c r="J139" s="138">
        <f t="shared" si="12"/>
        <v>530000</v>
      </c>
      <c r="K139" s="138">
        <f t="shared" si="13"/>
        <v>215000</v>
      </c>
      <c r="L139" s="138">
        <f t="shared" si="14"/>
        <v>745000</v>
      </c>
    </row>
    <row r="140" spans="1:12" s="11" customFormat="1" x14ac:dyDescent="0.2">
      <c r="A140" s="51">
        <v>134</v>
      </c>
      <c r="B140" s="52" t="s">
        <v>393</v>
      </c>
      <c r="C140" s="72">
        <v>1</v>
      </c>
      <c r="D140" s="44">
        <v>547000</v>
      </c>
      <c r="E140" s="44">
        <v>194000</v>
      </c>
      <c r="F140" s="44">
        <f t="shared" si="10"/>
        <v>741000</v>
      </c>
      <c r="G140" s="101">
        <v>587948.5</v>
      </c>
      <c r="H140" s="101">
        <v>208772.5</v>
      </c>
      <c r="I140" s="101">
        <f t="shared" si="11"/>
        <v>796721</v>
      </c>
      <c r="J140" s="138">
        <f t="shared" si="12"/>
        <v>547000</v>
      </c>
      <c r="K140" s="138">
        <f t="shared" si="13"/>
        <v>194000</v>
      </c>
      <c r="L140" s="138">
        <f t="shared" si="14"/>
        <v>741000</v>
      </c>
    </row>
    <row r="141" spans="1:12" s="11" customFormat="1" x14ac:dyDescent="0.2">
      <c r="A141" s="51">
        <v>135</v>
      </c>
      <c r="B141" s="52" t="s">
        <v>394</v>
      </c>
      <c r="C141" s="72">
        <v>1</v>
      </c>
      <c r="D141" s="44">
        <v>528000</v>
      </c>
      <c r="E141" s="44">
        <v>257000</v>
      </c>
      <c r="F141" s="44">
        <f t="shared" si="10"/>
        <v>785000</v>
      </c>
      <c r="G141" s="101">
        <v>567635.5</v>
      </c>
      <c r="H141" s="101">
        <v>276482.5</v>
      </c>
      <c r="I141" s="101">
        <f t="shared" si="11"/>
        <v>844118</v>
      </c>
      <c r="J141" s="138">
        <f t="shared" si="12"/>
        <v>528000</v>
      </c>
      <c r="K141" s="138">
        <f t="shared" si="13"/>
        <v>257000</v>
      </c>
      <c r="L141" s="138">
        <f t="shared" si="14"/>
        <v>785000</v>
      </c>
    </row>
    <row r="142" spans="1:12" s="11" customFormat="1" x14ac:dyDescent="0.2">
      <c r="A142" s="51">
        <v>136</v>
      </c>
      <c r="B142" s="52" t="s">
        <v>395</v>
      </c>
      <c r="C142" s="72">
        <v>1</v>
      </c>
      <c r="D142" s="44">
        <v>488000</v>
      </c>
      <c r="E142" s="44">
        <v>196000</v>
      </c>
      <c r="F142" s="44">
        <f t="shared" si="10"/>
        <v>684000</v>
      </c>
      <c r="G142" s="101">
        <v>524752.5</v>
      </c>
      <c r="H142" s="101">
        <v>211029.5</v>
      </c>
      <c r="I142" s="101">
        <f t="shared" si="11"/>
        <v>735782</v>
      </c>
      <c r="J142" s="138">
        <f t="shared" si="12"/>
        <v>488000</v>
      </c>
      <c r="K142" s="138">
        <f t="shared" si="13"/>
        <v>196000</v>
      </c>
      <c r="L142" s="138">
        <f t="shared" si="14"/>
        <v>684000</v>
      </c>
    </row>
    <row r="143" spans="1:12" s="11" customFormat="1" x14ac:dyDescent="0.2">
      <c r="A143" s="51">
        <v>137</v>
      </c>
      <c r="B143" s="52" t="s">
        <v>396</v>
      </c>
      <c r="C143" s="72">
        <v>1</v>
      </c>
      <c r="D143" s="44">
        <v>511000</v>
      </c>
      <c r="E143" s="44">
        <v>181000</v>
      </c>
      <c r="F143" s="44">
        <f t="shared" si="10"/>
        <v>692000</v>
      </c>
      <c r="G143" s="101">
        <v>549579.5</v>
      </c>
      <c r="H143" s="101">
        <v>194102</v>
      </c>
      <c r="I143" s="101">
        <f t="shared" si="11"/>
        <v>743681.5</v>
      </c>
      <c r="J143" s="138">
        <f t="shared" si="12"/>
        <v>511000</v>
      </c>
      <c r="K143" s="138">
        <f t="shared" si="13"/>
        <v>181000</v>
      </c>
      <c r="L143" s="138">
        <f t="shared" si="14"/>
        <v>692000</v>
      </c>
    </row>
    <row r="144" spans="1:12" s="11" customFormat="1" x14ac:dyDescent="0.2">
      <c r="A144" s="51">
        <v>138</v>
      </c>
      <c r="B144" s="52" t="s">
        <v>397</v>
      </c>
      <c r="C144" s="72">
        <v>1</v>
      </c>
      <c r="D144" s="44">
        <v>565000</v>
      </c>
      <c r="E144" s="44">
        <v>257000</v>
      </c>
      <c r="F144" s="44">
        <f t="shared" si="10"/>
        <v>822000</v>
      </c>
      <c r="G144" s="101">
        <v>607133</v>
      </c>
      <c r="H144" s="101">
        <v>276482.5</v>
      </c>
      <c r="I144" s="101">
        <f t="shared" si="11"/>
        <v>883615.5</v>
      </c>
      <c r="J144" s="138">
        <f t="shared" si="12"/>
        <v>565000</v>
      </c>
      <c r="K144" s="138">
        <f t="shared" si="13"/>
        <v>257000</v>
      </c>
      <c r="L144" s="138">
        <f t="shared" si="14"/>
        <v>822000</v>
      </c>
    </row>
    <row r="145" spans="1:12" s="11" customFormat="1" x14ac:dyDescent="0.2">
      <c r="A145" s="51">
        <v>139</v>
      </c>
      <c r="B145" s="52" t="s">
        <v>785</v>
      </c>
      <c r="C145" s="72">
        <v>1</v>
      </c>
      <c r="D145" s="44">
        <v>561000</v>
      </c>
      <c r="E145" s="44">
        <v>228000</v>
      </c>
      <c r="F145" s="44">
        <f t="shared" si="10"/>
        <v>789000</v>
      </c>
      <c r="G145" s="101">
        <v>602619</v>
      </c>
      <c r="H145" s="101">
        <v>244884.5</v>
      </c>
      <c r="I145" s="101">
        <f t="shared" si="11"/>
        <v>847503.5</v>
      </c>
      <c r="J145" s="138">
        <f t="shared" si="12"/>
        <v>561000</v>
      </c>
      <c r="K145" s="138">
        <f t="shared" si="13"/>
        <v>228000</v>
      </c>
      <c r="L145" s="138">
        <f t="shared" si="14"/>
        <v>789000</v>
      </c>
    </row>
    <row r="146" spans="1:12" s="11" customFormat="1" x14ac:dyDescent="0.2">
      <c r="A146" s="51">
        <v>140</v>
      </c>
      <c r="B146" s="52" t="s">
        <v>398</v>
      </c>
      <c r="C146" s="72">
        <v>1</v>
      </c>
      <c r="D146" s="44">
        <v>528000</v>
      </c>
      <c r="E146" s="44">
        <v>188000</v>
      </c>
      <c r="F146" s="44">
        <f t="shared" si="10"/>
        <v>716000</v>
      </c>
      <c r="G146" s="101">
        <v>567635.5</v>
      </c>
      <c r="H146" s="101">
        <v>202001.5</v>
      </c>
      <c r="I146" s="101">
        <f t="shared" si="11"/>
        <v>769637</v>
      </c>
      <c r="J146" s="138">
        <f t="shared" si="12"/>
        <v>528000</v>
      </c>
      <c r="K146" s="138">
        <f t="shared" si="13"/>
        <v>188000</v>
      </c>
      <c r="L146" s="138">
        <f t="shared" si="14"/>
        <v>716000</v>
      </c>
    </row>
    <row r="147" spans="1:12" s="11" customFormat="1" x14ac:dyDescent="0.2">
      <c r="A147" s="51">
        <v>141</v>
      </c>
      <c r="B147" s="52" t="s">
        <v>786</v>
      </c>
      <c r="C147" s="72">
        <v>1</v>
      </c>
      <c r="D147" s="44">
        <v>545000</v>
      </c>
      <c r="E147" s="44">
        <v>257000</v>
      </c>
      <c r="F147" s="44">
        <f t="shared" si="10"/>
        <v>802000</v>
      </c>
      <c r="G147" s="101">
        <v>585691.5</v>
      </c>
      <c r="H147" s="101">
        <v>276482.5</v>
      </c>
      <c r="I147" s="101">
        <f t="shared" si="11"/>
        <v>862174</v>
      </c>
      <c r="J147" s="138">
        <f t="shared" si="12"/>
        <v>545000</v>
      </c>
      <c r="K147" s="138">
        <f t="shared" si="13"/>
        <v>257000</v>
      </c>
      <c r="L147" s="138">
        <f t="shared" si="14"/>
        <v>802000</v>
      </c>
    </row>
    <row r="148" spans="1:12" s="11" customFormat="1" x14ac:dyDescent="0.2">
      <c r="A148" s="51">
        <v>142</v>
      </c>
      <c r="B148" s="52" t="s">
        <v>399</v>
      </c>
      <c r="C148" s="72">
        <v>1</v>
      </c>
      <c r="D148" s="44">
        <v>281000</v>
      </c>
      <c r="E148" s="44">
        <v>225000</v>
      </c>
      <c r="F148" s="44">
        <f t="shared" si="10"/>
        <v>506000</v>
      </c>
      <c r="G148" s="101">
        <v>302438</v>
      </c>
      <c r="H148" s="101">
        <v>241499</v>
      </c>
      <c r="I148" s="101">
        <f t="shared" si="11"/>
        <v>543937</v>
      </c>
      <c r="J148" s="138">
        <f t="shared" si="12"/>
        <v>281000</v>
      </c>
      <c r="K148" s="138">
        <f t="shared" si="13"/>
        <v>225000</v>
      </c>
      <c r="L148" s="138">
        <f t="shared" si="14"/>
        <v>506000</v>
      </c>
    </row>
    <row r="149" spans="1:12" s="11" customFormat="1" x14ac:dyDescent="0.2">
      <c r="A149" s="51">
        <v>143</v>
      </c>
      <c r="B149" s="52" t="s">
        <v>787</v>
      </c>
      <c r="C149" s="72">
        <v>1</v>
      </c>
      <c r="D149" s="44">
        <v>403000</v>
      </c>
      <c r="E149" s="44">
        <v>128000</v>
      </c>
      <c r="F149" s="44">
        <f t="shared" si="10"/>
        <v>531000</v>
      </c>
      <c r="G149" s="101">
        <v>433344</v>
      </c>
      <c r="H149" s="101">
        <v>137677</v>
      </c>
      <c r="I149" s="101">
        <f t="shared" si="11"/>
        <v>571021</v>
      </c>
      <c r="J149" s="138">
        <f t="shared" si="12"/>
        <v>403000</v>
      </c>
      <c r="K149" s="138">
        <f t="shared" si="13"/>
        <v>128000</v>
      </c>
      <c r="L149" s="138">
        <f t="shared" si="14"/>
        <v>531000</v>
      </c>
    </row>
    <row r="150" spans="1:12" s="11" customFormat="1" x14ac:dyDescent="0.2">
      <c r="A150" s="51">
        <v>144</v>
      </c>
      <c r="B150" s="52" t="s">
        <v>404</v>
      </c>
      <c r="C150" s="72">
        <v>1</v>
      </c>
      <c r="D150" s="44">
        <v>281000</v>
      </c>
      <c r="E150" s="44">
        <v>71000</v>
      </c>
      <c r="F150" s="44">
        <f t="shared" si="10"/>
        <v>352000</v>
      </c>
      <c r="G150" s="101">
        <v>302438</v>
      </c>
      <c r="H150" s="101">
        <v>76738</v>
      </c>
      <c r="I150" s="101">
        <f t="shared" si="11"/>
        <v>379176</v>
      </c>
      <c r="J150" s="138">
        <f t="shared" si="12"/>
        <v>281000</v>
      </c>
      <c r="K150" s="138">
        <f t="shared" si="13"/>
        <v>71000</v>
      </c>
      <c r="L150" s="138">
        <f t="shared" si="14"/>
        <v>352000</v>
      </c>
    </row>
    <row r="151" spans="1:12" s="11" customFormat="1" x14ac:dyDescent="0.2">
      <c r="A151" s="51">
        <v>145</v>
      </c>
      <c r="B151" s="52" t="s">
        <v>405</v>
      </c>
      <c r="C151" s="72">
        <v>1</v>
      </c>
      <c r="D151" s="44">
        <v>281000</v>
      </c>
      <c r="E151" s="44">
        <v>71000</v>
      </c>
      <c r="F151" s="44">
        <f t="shared" si="10"/>
        <v>352000</v>
      </c>
      <c r="G151" s="101">
        <v>302438</v>
      </c>
      <c r="H151" s="101">
        <v>76738</v>
      </c>
      <c r="I151" s="101">
        <f t="shared" si="11"/>
        <v>379176</v>
      </c>
      <c r="J151" s="138">
        <f t="shared" si="12"/>
        <v>281000</v>
      </c>
      <c r="K151" s="138">
        <f t="shared" si="13"/>
        <v>71000</v>
      </c>
      <c r="L151" s="138">
        <f t="shared" si="14"/>
        <v>352000</v>
      </c>
    </row>
    <row r="152" spans="1:12" s="11" customFormat="1" x14ac:dyDescent="0.2">
      <c r="A152" s="51">
        <v>146</v>
      </c>
      <c r="B152" s="52" t="s">
        <v>406</v>
      </c>
      <c r="C152" s="72">
        <v>1</v>
      </c>
      <c r="D152" s="44">
        <v>281000</v>
      </c>
      <c r="E152" s="44">
        <v>71000</v>
      </c>
      <c r="F152" s="44">
        <f t="shared" si="10"/>
        <v>352000</v>
      </c>
      <c r="G152" s="101">
        <v>302438</v>
      </c>
      <c r="H152" s="101">
        <v>76738</v>
      </c>
      <c r="I152" s="101">
        <f t="shared" si="11"/>
        <v>379176</v>
      </c>
      <c r="J152" s="138">
        <f t="shared" si="12"/>
        <v>281000</v>
      </c>
      <c r="K152" s="138">
        <f t="shared" si="13"/>
        <v>71000</v>
      </c>
      <c r="L152" s="138">
        <f t="shared" si="14"/>
        <v>352000</v>
      </c>
    </row>
    <row r="153" spans="1:12" s="11" customFormat="1" x14ac:dyDescent="0.2">
      <c r="A153" s="51">
        <v>147</v>
      </c>
      <c r="B153" s="52" t="s">
        <v>788</v>
      </c>
      <c r="C153" s="72">
        <v>1</v>
      </c>
      <c r="D153" s="44">
        <v>117000</v>
      </c>
      <c r="E153" s="44">
        <v>188000</v>
      </c>
      <c r="F153" s="44">
        <f t="shared" si="10"/>
        <v>305000</v>
      </c>
      <c r="G153" s="101">
        <v>125263.5</v>
      </c>
      <c r="H153" s="101">
        <v>202001.5</v>
      </c>
      <c r="I153" s="101">
        <f t="shared" si="11"/>
        <v>327265</v>
      </c>
      <c r="J153" s="138">
        <f t="shared" si="12"/>
        <v>117000</v>
      </c>
      <c r="K153" s="138">
        <f t="shared" si="13"/>
        <v>188000</v>
      </c>
      <c r="L153" s="138">
        <f t="shared" si="14"/>
        <v>305000</v>
      </c>
    </row>
    <row r="154" spans="1:12" s="11" customFormat="1" x14ac:dyDescent="0.2">
      <c r="A154" s="51">
        <v>148</v>
      </c>
      <c r="B154" s="52" t="s">
        <v>409</v>
      </c>
      <c r="C154" s="72">
        <v>1</v>
      </c>
      <c r="D154" s="44">
        <v>545000</v>
      </c>
      <c r="E154" s="44">
        <v>219000</v>
      </c>
      <c r="F154" s="44">
        <f t="shared" si="10"/>
        <v>764000</v>
      </c>
      <c r="G154" s="101">
        <v>585691.5</v>
      </c>
      <c r="H154" s="101">
        <v>235856.5</v>
      </c>
      <c r="I154" s="101">
        <f t="shared" si="11"/>
        <v>821548</v>
      </c>
      <c r="J154" s="138">
        <f t="shared" si="12"/>
        <v>545000</v>
      </c>
      <c r="K154" s="138">
        <f t="shared" si="13"/>
        <v>219000</v>
      </c>
      <c r="L154" s="138">
        <f t="shared" si="14"/>
        <v>764000</v>
      </c>
    </row>
    <row r="155" spans="1:12" s="11" customFormat="1" x14ac:dyDescent="0.2">
      <c r="A155" s="51">
        <v>149</v>
      </c>
      <c r="B155" s="52" t="s">
        <v>410</v>
      </c>
      <c r="C155" s="72">
        <v>1</v>
      </c>
      <c r="D155" s="44">
        <v>419000</v>
      </c>
      <c r="E155" s="44">
        <v>149000</v>
      </c>
      <c r="F155" s="44">
        <f t="shared" si="10"/>
        <v>568000</v>
      </c>
      <c r="G155" s="101">
        <v>450271.5</v>
      </c>
      <c r="H155" s="101">
        <v>160247</v>
      </c>
      <c r="I155" s="101">
        <f t="shared" si="11"/>
        <v>610518.5</v>
      </c>
      <c r="J155" s="138">
        <f t="shared" si="12"/>
        <v>419000</v>
      </c>
      <c r="K155" s="138">
        <f t="shared" si="13"/>
        <v>149000</v>
      </c>
      <c r="L155" s="138">
        <f t="shared" si="14"/>
        <v>568000</v>
      </c>
    </row>
    <row r="156" spans="1:12" s="11" customFormat="1" x14ac:dyDescent="0.2">
      <c r="A156" s="51">
        <v>150</v>
      </c>
      <c r="B156" s="52" t="s">
        <v>411</v>
      </c>
      <c r="C156" s="72">
        <v>1</v>
      </c>
      <c r="D156" s="44">
        <v>188000</v>
      </c>
      <c r="E156" s="44">
        <v>281000</v>
      </c>
      <c r="F156" s="44">
        <f t="shared" si="10"/>
        <v>469000</v>
      </c>
      <c r="G156" s="101">
        <v>202001.5</v>
      </c>
      <c r="H156" s="101">
        <v>302438</v>
      </c>
      <c r="I156" s="101">
        <f t="shared" si="11"/>
        <v>504439.5</v>
      </c>
      <c r="J156" s="138">
        <f t="shared" si="12"/>
        <v>188000</v>
      </c>
      <c r="K156" s="138">
        <f t="shared" si="13"/>
        <v>281000</v>
      </c>
      <c r="L156" s="138">
        <f t="shared" si="14"/>
        <v>469000</v>
      </c>
    </row>
    <row r="157" spans="1:12" s="11" customFormat="1" x14ac:dyDescent="0.2">
      <c r="A157" s="51">
        <v>151</v>
      </c>
      <c r="B157" s="52" t="s">
        <v>412</v>
      </c>
      <c r="C157" s="72">
        <v>1</v>
      </c>
      <c r="D157" s="44">
        <v>188000</v>
      </c>
      <c r="E157" s="44">
        <v>153000</v>
      </c>
      <c r="F157" s="44">
        <f t="shared" si="10"/>
        <v>341000</v>
      </c>
      <c r="G157" s="101">
        <v>202001.5</v>
      </c>
      <c r="H157" s="101">
        <v>164761</v>
      </c>
      <c r="I157" s="101">
        <f t="shared" si="11"/>
        <v>366762.5</v>
      </c>
      <c r="J157" s="138">
        <f t="shared" si="12"/>
        <v>188000</v>
      </c>
      <c r="K157" s="138">
        <f t="shared" si="13"/>
        <v>153000</v>
      </c>
      <c r="L157" s="138">
        <f t="shared" si="14"/>
        <v>341000</v>
      </c>
    </row>
    <row r="158" spans="1:12" s="11" customFormat="1" x14ac:dyDescent="0.2">
      <c r="A158" s="51">
        <v>152</v>
      </c>
      <c r="B158" s="52" t="s">
        <v>413</v>
      </c>
      <c r="C158" s="72">
        <v>1</v>
      </c>
      <c r="D158" s="44">
        <v>117000</v>
      </c>
      <c r="E158" s="44">
        <v>71000</v>
      </c>
      <c r="F158" s="44">
        <f t="shared" si="10"/>
        <v>188000</v>
      </c>
      <c r="G158" s="101">
        <v>125263.5</v>
      </c>
      <c r="H158" s="101">
        <v>76738</v>
      </c>
      <c r="I158" s="101">
        <f t="shared" si="11"/>
        <v>202001.5</v>
      </c>
      <c r="J158" s="138">
        <f t="shared" si="12"/>
        <v>117000</v>
      </c>
      <c r="K158" s="138">
        <f t="shared" si="13"/>
        <v>71000</v>
      </c>
      <c r="L158" s="138">
        <f t="shared" si="14"/>
        <v>188000</v>
      </c>
    </row>
    <row r="159" spans="1:12" s="11" customFormat="1" x14ac:dyDescent="0.2">
      <c r="A159" s="51">
        <v>153</v>
      </c>
      <c r="B159" s="52" t="s">
        <v>414</v>
      </c>
      <c r="C159" s="72">
        <v>1</v>
      </c>
      <c r="D159" s="44">
        <v>188000</v>
      </c>
      <c r="E159" s="44">
        <v>263000</v>
      </c>
      <c r="F159" s="44">
        <f t="shared" si="10"/>
        <v>451000</v>
      </c>
      <c r="G159" s="101">
        <v>202001.5</v>
      </c>
      <c r="H159" s="101">
        <v>282125</v>
      </c>
      <c r="I159" s="101">
        <f t="shared" si="11"/>
        <v>484126.5</v>
      </c>
      <c r="J159" s="138">
        <f t="shared" si="12"/>
        <v>188000</v>
      </c>
      <c r="K159" s="138">
        <f t="shared" si="13"/>
        <v>263000</v>
      </c>
      <c r="L159" s="138">
        <f t="shared" si="14"/>
        <v>451000</v>
      </c>
    </row>
    <row r="160" spans="1:12" s="11" customFormat="1" x14ac:dyDescent="0.2">
      <c r="A160" s="51">
        <v>154</v>
      </c>
      <c r="B160" s="52" t="s">
        <v>789</v>
      </c>
      <c r="C160" s="72">
        <v>1</v>
      </c>
      <c r="D160" s="44">
        <v>131000</v>
      </c>
      <c r="E160" s="44">
        <v>48000</v>
      </c>
      <c r="F160" s="44">
        <f t="shared" si="10"/>
        <v>179000</v>
      </c>
      <c r="G160" s="101">
        <v>141062.5</v>
      </c>
      <c r="H160" s="101">
        <v>51911</v>
      </c>
      <c r="I160" s="101">
        <f t="shared" si="11"/>
        <v>192973.5</v>
      </c>
      <c r="J160" s="138">
        <f t="shared" si="12"/>
        <v>131000</v>
      </c>
      <c r="K160" s="138">
        <f t="shared" si="13"/>
        <v>48000</v>
      </c>
      <c r="L160" s="138">
        <f t="shared" si="14"/>
        <v>179000</v>
      </c>
    </row>
    <row r="161" spans="1:12" s="11" customFormat="1" x14ac:dyDescent="0.2">
      <c r="A161" s="51">
        <v>155</v>
      </c>
      <c r="B161" s="52" t="s">
        <v>415</v>
      </c>
      <c r="C161" s="72">
        <v>1</v>
      </c>
      <c r="D161" s="44">
        <v>131000</v>
      </c>
      <c r="E161" s="44">
        <v>48000</v>
      </c>
      <c r="F161" s="44">
        <f t="shared" si="10"/>
        <v>179000</v>
      </c>
      <c r="G161" s="101">
        <v>141062.5</v>
      </c>
      <c r="H161" s="101">
        <v>51911</v>
      </c>
      <c r="I161" s="101">
        <f t="shared" si="11"/>
        <v>192973.5</v>
      </c>
      <c r="J161" s="138">
        <f t="shared" si="12"/>
        <v>131000</v>
      </c>
      <c r="K161" s="138">
        <f t="shared" si="13"/>
        <v>48000</v>
      </c>
      <c r="L161" s="138">
        <f t="shared" si="14"/>
        <v>179000</v>
      </c>
    </row>
    <row r="162" spans="1:12" s="11" customFormat="1" x14ac:dyDescent="0.2">
      <c r="A162" s="51">
        <v>156</v>
      </c>
      <c r="B162" s="52" t="s">
        <v>416</v>
      </c>
      <c r="C162" s="72">
        <v>1</v>
      </c>
      <c r="D162" s="44">
        <v>169000</v>
      </c>
      <c r="E162" s="44">
        <v>61000</v>
      </c>
      <c r="F162" s="44">
        <f t="shared" si="10"/>
        <v>230000</v>
      </c>
      <c r="G162" s="101">
        <v>181688.5</v>
      </c>
      <c r="H162" s="101">
        <v>65453</v>
      </c>
      <c r="I162" s="101">
        <f t="shared" si="11"/>
        <v>247141.5</v>
      </c>
      <c r="J162" s="138">
        <f t="shared" si="12"/>
        <v>169000</v>
      </c>
      <c r="K162" s="138">
        <f t="shared" si="13"/>
        <v>61000</v>
      </c>
      <c r="L162" s="138">
        <f t="shared" si="14"/>
        <v>230000</v>
      </c>
    </row>
    <row r="163" spans="1:12" s="11" customFormat="1" x14ac:dyDescent="0.2">
      <c r="A163" s="51">
        <v>157</v>
      </c>
      <c r="B163" s="52" t="s">
        <v>417</v>
      </c>
      <c r="C163" s="72">
        <v>1</v>
      </c>
      <c r="D163" s="44">
        <v>140000</v>
      </c>
      <c r="E163" s="44">
        <v>71000</v>
      </c>
      <c r="F163" s="44">
        <f t="shared" si="10"/>
        <v>211000</v>
      </c>
      <c r="G163" s="101">
        <v>150090.5</v>
      </c>
      <c r="H163" s="101">
        <v>76738</v>
      </c>
      <c r="I163" s="101">
        <f t="shared" si="11"/>
        <v>226828.5</v>
      </c>
      <c r="J163" s="138">
        <f t="shared" si="12"/>
        <v>140000</v>
      </c>
      <c r="K163" s="138">
        <f t="shared" si="13"/>
        <v>71000</v>
      </c>
      <c r="L163" s="138">
        <f t="shared" si="14"/>
        <v>211000</v>
      </c>
    </row>
    <row r="164" spans="1:12" s="11" customFormat="1" x14ac:dyDescent="0.2">
      <c r="A164" s="51">
        <v>158</v>
      </c>
      <c r="B164" s="52" t="s">
        <v>790</v>
      </c>
      <c r="C164" s="72">
        <v>1</v>
      </c>
      <c r="D164" s="44">
        <v>16000</v>
      </c>
      <c r="E164" s="44">
        <v>4000</v>
      </c>
      <c r="F164" s="44">
        <f t="shared" si="10"/>
        <v>20000</v>
      </c>
      <c r="G164" s="101">
        <v>16927.5</v>
      </c>
      <c r="H164" s="101">
        <v>4514</v>
      </c>
      <c r="I164" s="101">
        <f t="shared" si="11"/>
        <v>21441.5</v>
      </c>
      <c r="J164" s="138">
        <f t="shared" si="12"/>
        <v>16000</v>
      </c>
      <c r="K164" s="138">
        <f t="shared" si="13"/>
        <v>4000</v>
      </c>
      <c r="L164" s="138">
        <f t="shared" si="14"/>
        <v>20000</v>
      </c>
    </row>
    <row r="165" spans="1:12" s="11" customFormat="1" x14ac:dyDescent="0.2">
      <c r="A165" s="51">
        <v>159</v>
      </c>
      <c r="B165" s="52" t="s">
        <v>419</v>
      </c>
      <c r="C165" s="72">
        <v>1</v>
      </c>
      <c r="D165" s="44">
        <v>349000</v>
      </c>
      <c r="E165" s="44">
        <v>173000</v>
      </c>
      <c r="F165" s="44">
        <f t="shared" si="10"/>
        <v>522000</v>
      </c>
      <c r="G165" s="101">
        <v>374662</v>
      </c>
      <c r="H165" s="101">
        <v>186202.5</v>
      </c>
      <c r="I165" s="101">
        <f t="shared" si="11"/>
        <v>560864.5</v>
      </c>
      <c r="J165" s="138">
        <f t="shared" si="12"/>
        <v>349000</v>
      </c>
      <c r="K165" s="138">
        <f t="shared" si="13"/>
        <v>173000</v>
      </c>
      <c r="L165" s="138">
        <f t="shared" si="14"/>
        <v>522000</v>
      </c>
    </row>
    <row r="166" spans="1:12" s="11" customFormat="1" x14ac:dyDescent="0.2">
      <c r="A166" s="51">
        <v>160</v>
      </c>
      <c r="B166" s="52" t="s">
        <v>420</v>
      </c>
      <c r="C166" s="72">
        <v>1</v>
      </c>
      <c r="D166" s="44">
        <v>110000</v>
      </c>
      <c r="E166" s="44">
        <v>46000</v>
      </c>
      <c r="F166" s="44">
        <f t="shared" si="10"/>
        <v>156000</v>
      </c>
      <c r="G166" s="101">
        <v>118492.5</v>
      </c>
      <c r="H166" s="101">
        <v>49654</v>
      </c>
      <c r="I166" s="101">
        <f t="shared" si="11"/>
        <v>168146.5</v>
      </c>
      <c r="J166" s="138">
        <f t="shared" si="12"/>
        <v>110000</v>
      </c>
      <c r="K166" s="138">
        <f t="shared" si="13"/>
        <v>46000</v>
      </c>
      <c r="L166" s="138">
        <f t="shared" si="14"/>
        <v>156000</v>
      </c>
    </row>
    <row r="167" spans="1:12" s="11" customFormat="1" x14ac:dyDescent="0.2">
      <c r="A167" s="51">
        <v>161</v>
      </c>
      <c r="B167" s="52" t="s">
        <v>791</v>
      </c>
      <c r="C167" s="72">
        <v>1</v>
      </c>
      <c r="D167" s="44">
        <v>117000</v>
      </c>
      <c r="E167" s="44">
        <v>46000</v>
      </c>
      <c r="F167" s="44">
        <f t="shared" si="10"/>
        <v>163000</v>
      </c>
      <c r="G167" s="101">
        <v>125263.5</v>
      </c>
      <c r="H167" s="101">
        <v>49654</v>
      </c>
      <c r="I167" s="101">
        <f t="shared" si="11"/>
        <v>174917.5</v>
      </c>
      <c r="J167" s="138">
        <f t="shared" si="12"/>
        <v>117000</v>
      </c>
      <c r="K167" s="138">
        <f t="shared" si="13"/>
        <v>46000</v>
      </c>
      <c r="L167" s="138">
        <f t="shared" si="14"/>
        <v>163000</v>
      </c>
    </row>
    <row r="168" spans="1:12" s="11" customFormat="1" x14ac:dyDescent="0.2">
      <c r="A168" s="51">
        <v>162</v>
      </c>
      <c r="B168" s="52" t="s">
        <v>792</v>
      </c>
      <c r="C168" s="72">
        <v>1</v>
      </c>
      <c r="D168" s="44">
        <v>117000</v>
      </c>
      <c r="E168" s="44">
        <v>48000</v>
      </c>
      <c r="F168" s="44">
        <f t="shared" si="10"/>
        <v>165000</v>
      </c>
      <c r="G168" s="101">
        <v>125263.5</v>
      </c>
      <c r="H168" s="101">
        <v>51911</v>
      </c>
      <c r="I168" s="101">
        <f t="shared" si="11"/>
        <v>177174.5</v>
      </c>
      <c r="J168" s="138">
        <f t="shared" si="12"/>
        <v>117000</v>
      </c>
      <c r="K168" s="138">
        <f t="shared" si="13"/>
        <v>48000</v>
      </c>
      <c r="L168" s="138">
        <f t="shared" si="14"/>
        <v>165000</v>
      </c>
    </row>
    <row r="169" spans="1:12" s="11" customFormat="1" x14ac:dyDescent="0.2">
      <c r="A169" s="51">
        <v>163</v>
      </c>
      <c r="B169" s="52" t="s">
        <v>424</v>
      </c>
      <c r="C169" s="72">
        <v>1</v>
      </c>
      <c r="D169" s="44">
        <v>95000</v>
      </c>
      <c r="E169" s="44">
        <v>36000</v>
      </c>
      <c r="F169" s="44">
        <f t="shared" si="10"/>
        <v>131000</v>
      </c>
      <c r="G169" s="101">
        <v>101565</v>
      </c>
      <c r="H169" s="101">
        <v>38369</v>
      </c>
      <c r="I169" s="101">
        <f t="shared" si="11"/>
        <v>139934</v>
      </c>
      <c r="J169" s="138">
        <f t="shared" si="12"/>
        <v>95000</v>
      </c>
      <c r="K169" s="138">
        <f t="shared" si="13"/>
        <v>36000</v>
      </c>
      <c r="L169" s="138">
        <f t="shared" si="14"/>
        <v>131000</v>
      </c>
    </row>
    <row r="170" spans="1:12" s="11" customFormat="1" x14ac:dyDescent="0.2">
      <c r="A170" s="51">
        <v>164</v>
      </c>
      <c r="B170" s="52" t="s">
        <v>793</v>
      </c>
      <c r="C170" s="72">
        <v>1</v>
      </c>
      <c r="D170" s="44">
        <v>99000</v>
      </c>
      <c r="E170" s="44">
        <v>36000</v>
      </c>
      <c r="F170" s="44">
        <f t="shared" si="10"/>
        <v>135000</v>
      </c>
      <c r="G170" s="101">
        <v>106079</v>
      </c>
      <c r="H170" s="101">
        <v>38369</v>
      </c>
      <c r="I170" s="101">
        <f t="shared" si="11"/>
        <v>144448</v>
      </c>
      <c r="J170" s="138">
        <f t="shared" si="12"/>
        <v>99000</v>
      </c>
      <c r="K170" s="138">
        <f t="shared" si="13"/>
        <v>36000</v>
      </c>
      <c r="L170" s="138">
        <f t="shared" si="14"/>
        <v>135000</v>
      </c>
    </row>
    <row r="171" spans="1:12" s="11" customFormat="1" x14ac:dyDescent="0.2">
      <c r="A171" s="51">
        <v>165</v>
      </c>
      <c r="B171" s="52" t="s">
        <v>427</v>
      </c>
      <c r="C171" s="72">
        <v>1</v>
      </c>
      <c r="D171" s="44">
        <v>38000</v>
      </c>
      <c r="E171" s="44">
        <v>30000</v>
      </c>
      <c r="F171" s="44">
        <f t="shared" si="10"/>
        <v>68000</v>
      </c>
      <c r="G171" s="101">
        <v>40626</v>
      </c>
      <c r="H171" s="101">
        <v>32726.5</v>
      </c>
      <c r="I171" s="101">
        <f t="shared" si="11"/>
        <v>73352.5</v>
      </c>
      <c r="J171" s="138">
        <f t="shared" si="12"/>
        <v>38000</v>
      </c>
      <c r="K171" s="138">
        <f t="shared" si="13"/>
        <v>30000</v>
      </c>
      <c r="L171" s="138">
        <f t="shared" si="14"/>
        <v>68000</v>
      </c>
    </row>
    <row r="172" spans="1:12" s="11" customFormat="1" ht="24" x14ac:dyDescent="0.2">
      <c r="A172" s="51">
        <v>166</v>
      </c>
      <c r="B172" s="52" t="s">
        <v>794</v>
      </c>
      <c r="C172" s="72">
        <v>1</v>
      </c>
      <c r="D172" s="44">
        <v>208000</v>
      </c>
      <c r="E172" s="44">
        <v>86000</v>
      </c>
      <c r="F172" s="44">
        <f t="shared" si="10"/>
        <v>294000</v>
      </c>
      <c r="G172" s="101">
        <v>223443</v>
      </c>
      <c r="H172" s="101">
        <v>92537</v>
      </c>
      <c r="I172" s="101">
        <f t="shared" si="11"/>
        <v>315980</v>
      </c>
      <c r="J172" s="138">
        <f t="shared" si="12"/>
        <v>208000</v>
      </c>
      <c r="K172" s="138">
        <f t="shared" si="13"/>
        <v>86000</v>
      </c>
      <c r="L172" s="138">
        <f t="shared" si="14"/>
        <v>294000</v>
      </c>
    </row>
    <row r="173" spans="1:12" s="11" customFormat="1" x14ac:dyDescent="0.2">
      <c r="A173" s="51">
        <v>167</v>
      </c>
      <c r="B173" s="52" t="s">
        <v>795</v>
      </c>
      <c r="C173" s="72">
        <v>1</v>
      </c>
      <c r="D173" s="44">
        <v>237000</v>
      </c>
      <c r="E173" s="44">
        <v>85000</v>
      </c>
      <c r="F173" s="44">
        <f t="shared" si="10"/>
        <v>322000</v>
      </c>
      <c r="G173" s="101">
        <v>255041</v>
      </c>
      <c r="H173" s="101">
        <v>91408.5</v>
      </c>
      <c r="I173" s="101">
        <f t="shared" si="11"/>
        <v>346449.5</v>
      </c>
      <c r="J173" s="138">
        <f t="shared" si="12"/>
        <v>237000</v>
      </c>
      <c r="K173" s="138">
        <f t="shared" si="13"/>
        <v>85000</v>
      </c>
      <c r="L173" s="138">
        <f t="shared" si="14"/>
        <v>322000</v>
      </c>
    </row>
    <row r="174" spans="1:12" s="11" customFormat="1" x14ac:dyDescent="0.2">
      <c r="A174" s="51">
        <v>168</v>
      </c>
      <c r="B174" s="52" t="s">
        <v>796</v>
      </c>
      <c r="C174" s="72">
        <v>1</v>
      </c>
      <c r="D174" s="44">
        <v>257000</v>
      </c>
      <c r="E174" s="44">
        <v>128000</v>
      </c>
      <c r="F174" s="44">
        <f t="shared" si="10"/>
        <v>385000</v>
      </c>
      <c r="G174" s="101">
        <v>276482.5</v>
      </c>
      <c r="H174" s="101">
        <v>137677</v>
      </c>
      <c r="I174" s="101">
        <f t="shared" si="11"/>
        <v>414159.5</v>
      </c>
      <c r="J174" s="138">
        <f t="shared" si="12"/>
        <v>257000</v>
      </c>
      <c r="K174" s="138">
        <f t="shared" si="13"/>
        <v>128000</v>
      </c>
      <c r="L174" s="138">
        <f t="shared" si="14"/>
        <v>385000</v>
      </c>
    </row>
    <row r="175" spans="1:12" s="11" customFormat="1" x14ac:dyDescent="0.2">
      <c r="A175" s="51">
        <v>169</v>
      </c>
      <c r="B175" s="52" t="s">
        <v>431</v>
      </c>
      <c r="C175" s="72">
        <v>1</v>
      </c>
      <c r="D175" s="44">
        <v>181000</v>
      </c>
      <c r="E175" s="44">
        <v>75000</v>
      </c>
      <c r="F175" s="44">
        <f t="shared" si="10"/>
        <v>256000</v>
      </c>
      <c r="G175" s="101">
        <v>194102</v>
      </c>
      <c r="H175" s="101">
        <v>80123.5</v>
      </c>
      <c r="I175" s="101">
        <f t="shared" si="11"/>
        <v>274225.5</v>
      </c>
      <c r="J175" s="138">
        <f t="shared" si="12"/>
        <v>181000</v>
      </c>
      <c r="K175" s="138">
        <f t="shared" si="13"/>
        <v>75000</v>
      </c>
      <c r="L175" s="138">
        <f t="shared" si="14"/>
        <v>256000</v>
      </c>
    </row>
    <row r="176" spans="1:12" s="11" customFormat="1" x14ac:dyDescent="0.2">
      <c r="A176" s="51">
        <v>170</v>
      </c>
      <c r="B176" s="52" t="s">
        <v>432</v>
      </c>
      <c r="C176" s="72">
        <v>1</v>
      </c>
      <c r="D176" s="44">
        <v>257000</v>
      </c>
      <c r="E176" s="44">
        <v>92000</v>
      </c>
      <c r="F176" s="44">
        <f t="shared" si="10"/>
        <v>349000</v>
      </c>
      <c r="G176" s="101">
        <v>276482.5</v>
      </c>
      <c r="H176" s="101">
        <v>99308</v>
      </c>
      <c r="I176" s="101">
        <f t="shared" si="11"/>
        <v>375790.5</v>
      </c>
      <c r="J176" s="138">
        <f t="shared" si="12"/>
        <v>257000</v>
      </c>
      <c r="K176" s="138">
        <f t="shared" si="13"/>
        <v>92000</v>
      </c>
      <c r="L176" s="138">
        <f t="shared" si="14"/>
        <v>349000</v>
      </c>
    </row>
    <row r="177" spans="1:12" s="11" customFormat="1" x14ac:dyDescent="0.2">
      <c r="A177" s="51">
        <v>171</v>
      </c>
      <c r="B177" s="52" t="s">
        <v>433</v>
      </c>
      <c r="C177" s="72">
        <v>1</v>
      </c>
      <c r="D177" s="44">
        <v>169000</v>
      </c>
      <c r="E177" s="44">
        <v>61000</v>
      </c>
      <c r="F177" s="44">
        <f t="shared" si="10"/>
        <v>230000</v>
      </c>
      <c r="G177" s="101">
        <v>181688.5</v>
      </c>
      <c r="H177" s="101">
        <v>65453</v>
      </c>
      <c r="I177" s="101">
        <f t="shared" si="11"/>
        <v>247141.5</v>
      </c>
      <c r="J177" s="138">
        <f t="shared" si="12"/>
        <v>169000</v>
      </c>
      <c r="K177" s="138">
        <f t="shared" si="13"/>
        <v>61000</v>
      </c>
      <c r="L177" s="138">
        <f t="shared" si="14"/>
        <v>230000</v>
      </c>
    </row>
    <row r="178" spans="1:12" s="11" customFormat="1" ht="24" x14ac:dyDescent="0.2">
      <c r="A178" s="51">
        <v>172</v>
      </c>
      <c r="B178" s="52" t="s">
        <v>434</v>
      </c>
      <c r="C178" s="72">
        <v>1</v>
      </c>
      <c r="D178" s="44">
        <v>126000</v>
      </c>
      <c r="E178" s="44">
        <v>50000</v>
      </c>
      <c r="F178" s="44">
        <f t="shared" si="10"/>
        <v>176000</v>
      </c>
      <c r="G178" s="101">
        <v>135420</v>
      </c>
      <c r="H178" s="101">
        <v>54168</v>
      </c>
      <c r="I178" s="101">
        <f t="shared" si="11"/>
        <v>189588</v>
      </c>
      <c r="J178" s="138">
        <f t="shared" si="12"/>
        <v>126000</v>
      </c>
      <c r="K178" s="138">
        <f t="shared" si="13"/>
        <v>50000</v>
      </c>
      <c r="L178" s="138">
        <f t="shared" si="14"/>
        <v>176000</v>
      </c>
    </row>
    <row r="179" spans="1:12" s="11" customFormat="1" ht="24" x14ac:dyDescent="0.2">
      <c r="A179" s="51">
        <v>173</v>
      </c>
      <c r="B179" s="52" t="s">
        <v>435</v>
      </c>
      <c r="C179" s="72">
        <v>1</v>
      </c>
      <c r="D179" s="44">
        <v>257000</v>
      </c>
      <c r="E179" s="44">
        <v>92000</v>
      </c>
      <c r="F179" s="44">
        <f t="shared" si="10"/>
        <v>349000</v>
      </c>
      <c r="G179" s="101">
        <v>276482.5</v>
      </c>
      <c r="H179" s="101">
        <v>99308</v>
      </c>
      <c r="I179" s="101">
        <f t="shared" si="11"/>
        <v>375790.5</v>
      </c>
      <c r="J179" s="138">
        <f t="shared" si="12"/>
        <v>257000</v>
      </c>
      <c r="K179" s="138">
        <f t="shared" si="13"/>
        <v>92000</v>
      </c>
      <c r="L179" s="138">
        <f t="shared" si="14"/>
        <v>349000</v>
      </c>
    </row>
    <row r="180" spans="1:12" s="11" customFormat="1" ht="24" x14ac:dyDescent="0.2">
      <c r="A180" s="51">
        <v>174</v>
      </c>
      <c r="B180" s="52" t="s">
        <v>436</v>
      </c>
      <c r="C180" s="72">
        <v>1</v>
      </c>
      <c r="D180" s="44">
        <v>257000</v>
      </c>
      <c r="E180" s="44">
        <v>128000</v>
      </c>
      <c r="F180" s="44">
        <f t="shared" si="10"/>
        <v>385000</v>
      </c>
      <c r="G180" s="101">
        <v>276482.5</v>
      </c>
      <c r="H180" s="101">
        <v>137677</v>
      </c>
      <c r="I180" s="101">
        <f t="shared" si="11"/>
        <v>414159.5</v>
      </c>
      <c r="J180" s="138">
        <f t="shared" si="12"/>
        <v>257000</v>
      </c>
      <c r="K180" s="138">
        <f t="shared" si="13"/>
        <v>128000</v>
      </c>
      <c r="L180" s="138">
        <f t="shared" si="14"/>
        <v>385000</v>
      </c>
    </row>
    <row r="181" spans="1:12" s="11" customFormat="1" x14ac:dyDescent="0.2">
      <c r="A181" s="51">
        <v>175</v>
      </c>
      <c r="B181" s="52" t="s">
        <v>797</v>
      </c>
      <c r="C181" s="72">
        <v>1</v>
      </c>
      <c r="D181" s="44">
        <v>257000</v>
      </c>
      <c r="E181" s="44">
        <v>116000</v>
      </c>
      <c r="F181" s="44">
        <f t="shared" si="10"/>
        <v>373000</v>
      </c>
      <c r="G181" s="101">
        <v>276482.5</v>
      </c>
      <c r="H181" s="101">
        <v>124135</v>
      </c>
      <c r="I181" s="101">
        <f t="shared" si="11"/>
        <v>400617.5</v>
      </c>
      <c r="J181" s="138">
        <f t="shared" si="12"/>
        <v>257000</v>
      </c>
      <c r="K181" s="138">
        <f t="shared" si="13"/>
        <v>116000</v>
      </c>
      <c r="L181" s="138">
        <f t="shared" si="14"/>
        <v>373000</v>
      </c>
    </row>
    <row r="182" spans="1:12" s="11" customFormat="1" x14ac:dyDescent="0.2">
      <c r="A182" s="51">
        <v>176</v>
      </c>
      <c r="B182" s="52" t="s">
        <v>798</v>
      </c>
      <c r="C182" s="72">
        <v>1</v>
      </c>
      <c r="D182" s="44">
        <v>257000</v>
      </c>
      <c r="E182" s="44">
        <v>104000</v>
      </c>
      <c r="F182" s="44">
        <f t="shared" si="10"/>
        <v>361000</v>
      </c>
      <c r="G182" s="101">
        <v>276482.5</v>
      </c>
      <c r="H182" s="101">
        <v>111721.5</v>
      </c>
      <c r="I182" s="101">
        <f t="shared" si="11"/>
        <v>388204</v>
      </c>
      <c r="J182" s="138">
        <f t="shared" si="12"/>
        <v>257000</v>
      </c>
      <c r="K182" s="138">
        <f t="shared" si="13"/>
        <v>104000</v>
      </c>
      <c r="L182" s="138">
        <f t="shared" si="14"/>
        <v>361000</v>
      </c>
    </row>
    <row r="183" spans="1:12" s="11" customFormat="1" x14ac:dyDescent="0.2">
      <c r="A183" s="51">
        <v>177</v>
      </c>
      <c r="B183" s="52" t="s">
        <v>439</v>
      </c>
      <c r="C183" s="72">
        <v>1</v>
      </c>
      <c r="D183" s="44">
        <v>257000</v>
      </c>
      <c r="E183" s="44">
        <v>203000</v>
      </c>
      <c r="F183" s="44">
        <f t="shared" si="10"/>
        <v>460000</v>
      </c>
      <c r="G183" s="101">
        <v>276482.5</v>
      </c>
      <c r="H183" s="101">
        <v>217800.5</v>
      </c>
      <c r="I183" s="101">
        <f t="shared" si="11"/>
        <v>494283</v>
      </c>
      <c r="J183" s="138">
        <f t="shared" si="12"/>
        <v>257000</v>
      </c>
      <c r="K183" s="138">
        <f t="shared" si="13"/>
        <v>203000</v>
      </c>
      <c r="L183" s="138">
        <f t="shared" si="14"/>
        <v>460000</v>
      </c>
    </row>
    <row r="184" spans="1:12" s="11" customFormat="1" x14ac:dyDescent="0.2">
      <c r="A184" s="51">
        <v>178</v>
      </c>
      <c r="B184" s="52" t="s">
        <v>799</v>
      </c>
      <c r="C184" s="72">
        <v>1</v>
      </c>
      <c r="D184" s="44">
        <v>323000</v>
      </c>
      <c r="E184" s="44">
        <v>116000</v>
      </c>
      <c r="F184" s="44">
        <f t="shared" si="10"/>
        <v>439000</v>
      </c>
      <c r="G184" s="101">
        <v>347578</v>
      </c>
      <c r="H184" s="101">
        <v>124135</v>
      </c>
      <c r="I184" s="101">
        <f t="shared" si="11"/>
        <v>471713</v>
      </c>
      <c r="J184" s="138">
        <f t="shared" si="12"/>
        <v>323000</v>
      </c>
      <c r="K184" s="138">
        <f t="shared" si="13"/>
        <v>116000</v>
      </c>
      <c r="L184" s="138">
        <f t="shared" si="14"/>
        <v>439000</v>
      </c>
    </row>
    <row r="185" spans="1:12" s="11" customFormat="1" x14ac:dyDescent="0.2">
      <c r="A185" s="51">
        <v>179</v>
      </c>
      <c r="B185" s="52" t="s">
        <v>800</v>
      </c>
      <c r="C185" s="72">
        <v>1</v>
      </c>
      <c r="D185" s="44">
        <v>99000</v>
      </c>
      <c r="E185" s="44">
        <v>36000</v>
      </c>
      <c r="F185" s="44">
        <f t="shared" si="10"/>
        <v>135000</v>
      </c>
      <c r="G185" s="101">
        <v>106079</v>
      </c>
      <c r="H185" s="101">
        <v>38369</v>
      </c>
      <c r="I185" s="101">
        <f t="shared" si="11"/>
        <v>144448</v>
      </c>
      <c r="J185" s="138">
        <f t="shared" si="12"/>
        <v>99000</v>
      </c>
      <c r="K185" s="138">
        <f t="shared" si="13"/>
        <v>36000</v>
      </c>
      <c r="L185" s="138">
        <f t="shared" si="14"/>
        <v>135000</v>
      </c>
    </row>
    <row r="186" spans="1:12" s="11" customFormat="1" x14ac:dyDescent="0.2">
      <c r="A186" s="51">
        <v>180</v>
      </c>
      <c r="B186" s="52" t="s">
        <v>441</v>
      </c>
      <c r="C186" s="72">
        <v>1</v>
      </c>
      <c r="D186" s="44">
        <v>188000</v>
      </c>
      <c r="E186" s="44">
        <v>88000</v>
      </c>
      <c r="F186" s="44">
        <f t="shared" si="10"/>
        <v>276000</v>
      </c>
      <c r="G186" s="101">
        <v>202001.5</v>
      </c>
      <c r="H186" s="101">
        <v>94794</v>
      </c>
      <c r="I186" s="101">
        <f t="shared" si="11"/>
        <v>296795.5</v>
      </c>
      <c r="J186" s="138">
        <f t="shared" si="12"/>
        <v>188000</v>
      </c>
      <c r="K186" s="138">
        <f t="shared" si="13"/>
        <v>88000</v>
      </c>
      <c r="L186" s="138">
        <f t="shared" si="14"/>
        <v>276000</v>
      </c>
    </row>
    <row r="187" spans="1:12" s="11" customFormat="1" x14ac:dyDescent="0.2">
      <c r="A187" s="51">
        <v>181</v>
      </c>
      <c r="B187" s="52" t="s">
        <v>801</v>
      </c>
      <c r="C187" s="72">
        <v>1</v>
      </c>
      <c r="D187" s="44">
        <v>92000</v>
      </c>
      <c r="E187" s="44">
        <v>105000</v>
      </c>
      <c r="F187" s="44">
        <f t="shared" si="10"/>
        <v>197000</v>
      </c>
      <c r="G187" s="101">
        <v>99308</v>
      </c>
      <c r="H187" s="101">
        <v>112850</v>
      </c>
      <c r="I187" s="101">
        <f t="shared" si="11"/>
        <v>212158</v>
      </c>
      <c r="J187" s="138">
        <f t="shared" si="12"/>
        <v>92000</v>
      </c>
      <c r="K187" s="138">
        <f t="shared" si="13"/>
        <v>105000</v>
      </c>
      <c r="L187" s="138">
        <f t="shared" si="14"/>
        <v>197000</v>
      </c>
    </row>
    <row r="188" spans="1:12" s="11" customFormat="1" x14ac:dyDescent="0.2">
      <c r="A188" s="51">
        <v>182</v>
      </c>
      <c r="B188" s="52" t="s">
        <v>442</v>
      </c>
      <c r="C188" s="72">
        <v>1</v>
      </c>
      <c r="D188" s="44">
        <v>47000</v>
      </c>
      <c r="E188" s="44">
        <v>47000</v>
      </c>
      <c r="F188" s="44">
        <f t="shared" si="10"/>
        <v>94000</v>
      </c>
      <c r="G188" s="101">
        <v>50782.5</v>
      </c>
      <c r="H188" s="101">
        <v>50782.5</v>
      </c>
      <c r="I188" s="101">
        <f t="shared" si="11"/>
        <v>101565</v>
      </c>
      <c r="J188" s="138">
        <f t="shared" si="12"/>
        <v>47000</v>
      </c>
      <c r="K188" s="138">
        <f t="shared" si="13"/>
        <v>47000</v>
      </c>
      <c r="L188" s="138">
        <f t="shared" si="14"/>
        <v>94000</v>
      </c>
    </row>
    <row r="189" spans="1:12" s="11" customFormat="1" ht="15" customHeight="1" x14ac:dyDescent="0.2">
      <c r="A189" s="242" t="s">
        <v>32</v>
      </c>
      <c r="B189" s="243"/>
      <c r="C189" s="243"/>
      <c r="D189" s="243"/>
      <c r="E189" s="243"/>
      <c r="F189" s="243"/>
      <c r="G189" s="243"/>
      <c r="H189" s="243"/>
      <c r="I189" s="243"/>
      <c r="J189" s="243"/>
      <c r="K189" s="243"/>
      <c r="L189" s="244"/>
    </row>
    <row r="190" spans="1:12" s="11" customFormat="1" x14ac:dyDescent="0.2">
      <c r="A190" s="51">
        <v>183</v>
      </c>
      <c r="B190" s="52" t="s">
        <v>802</v>
      </c>
      <c r="C190" s="72">
        <v>1</v>
      </c>
      <c r="D190" s="44">
        <v>23000</v>
      </c>
      <c r="E190" s="44">
        <v>13000</v>
      </c>
      <c r="F190" s="44">
        <f t="shared" si="10"/>
        <v>36000</v>
      </c>
      <c r="G190" s="101">
        <v>24827</v>
      </c>
      <c r="H190" s="101">
        <v>13542</v>
      </c>
      <c r="I190" s="101">
        <f t="shared" si="11"/>
        <v>38369</v>
      </c>
      <c r="J190" s="138">
        <f t="shared" si="12"/>
        <v>23000</v>
      </c>
      <c r="K190" s="138">
        <f t="shared" si="13"/>
        <v>13000</v>
      </c>
      <c r="L190" s="138">
        <f t="shared" si="14"/>
        <v>36000</v>
      </c>
    </row>
    <row r="191" spans="1:12" s="11" customFormat="1" x14ac:dyDescent="0.2">
      <c r="A191" s="51">
        <v>184</v>
      </c>
      <c r="B191" s="52" t="s">
        <v>452</v>
      </c>
      <c r="C191" s="72">
        <v>1</v>
      </c>
      <c r="D191" s="44">
        <v>403000</v>
      </c>
      <c r="E191" s="44">
        <v>40000</v>
      </c>
      <c r="F191" s="44">
        <f t="shared" si="10"/>
        <v>443000</v>
      </c>
      <c r="G191" s="101">
        <v>433344</v>
      </c>
      <c r="H191" s="101">
        <v>42883</v>
      </c>
      <c r="I191" s="101">
        <f t="shared" si="11"/>
        <v>476227</v>
      </c>
      <c r="J191" s="138">
        <f t="shared" si="12"/>
        <v>403000</v>
      </c>
      <c r="K191" s="138">
        <f t="shared" si="13"/>
        <v>40000</v>
      </c>
      <c r="L191" s="138">
        <f t="shared" si="14"/>
        <v>443000</v>
      </c>
    </row>
    <row r="192" spans="1:12" s="11" customFormat="1" x14ac:dyDescent="0.2">
      <c r="A192" s="51">
        <v>185</v>
      </c>
      <c r="B192" s="52" t="s">
        <v>443</v>
      </c>
      <c r="C192" s="72">
        <v>1</v>
      </c>
      <c r="D192" s="44">
        <v>354000</v>
      </c>
      <c r="E192" s="44">
        <v>105000</v>
      </c>
      <c r="F192" s="44">
        <f t="shared" si="10"/>
        <v>459000</v>
      </c>
      <c r="G192" s="101">
        <v>380304.5</v>
      </c>
      <c r="H192" s="101">
        <v>112850</v>
      </c>
      <c r="I192" s="101">
        <f t="shared" si="11"/>
        <v>493154.5</v>
      </c>
      <c r="J192" s="138">
        <f t="shared" si="12"/>
        <v>354000</v>
      </c>
      <c r="K192" s="138">
        <f t="shared" si="13"/>
        <v>105000</v>
      </c>
      <c r="L192" s="138">
        <f t="shared" si="14"/>
        <v>459000</v>
      </c>
    </row>
    <row r="193" spans="1:12" s="11" customFormat="1" x14ac:dyDescent="0.2">
      <c r="A193" s="51">
        <v>186</v>
      </c>
      <c r="B193" s="52" t="s">
        <v>444</v>
      </c>
      <c r="C193" s="72">
        <v>1</v>
      </c>
      <c r="D193" s="44">
        <v>243000</v>
      </c>
      <c r="E193" s="44">
        <v>71000</v>
      </c>
      <c r="F193" s="44">
        <f t="shared" si="10"/>
        <v>314000</v>
      </c>
      <c r="G193" s="101">
        <v>260683.5</v>
      </c>
      <c r="H193" s="101">
        <v>76738</v>
      </c>
      <c r="I193" s="101">
        <f t="shared" si="11"/>
        <v>337421.5</v>
      </c>
      <c r="J193" s="138">
        <f t="shared" si="12"/>
        <v>243000</v>
      </c>
      <c r="K193" s="138">
        <f t="shared" si="13"/>
        <v>71000</v>
      </c>
      <c r="L193" s="138">
        <f t="shared" si="14"/>
        <v>314000</v>
      </c>
    </row>
    <row r="194" spans="1:12" s="11" customFormat="1" x14ac:dyDescent="0.2">
      <c r="A194" s="51">
        <v>187</v>
      </c>
      <c r="B194" s="52" t="s">
        <v>445</v>
      </c>
      <c r="C194" s="72">
        <v>1</v>
      </c>
      <c r="D194" s="44">
        <v>47000</v>
      </c>
      <c r="E194" s="44">
        <v>75000</v>
      </c>
      <c r="F194" s="44">
        <f t="shared" si="10"/>
        <v>122000</v>
      </c>
      <c r="G194" s="101">
        <v>50782.5</v>
      </c>
      <c r="H194" s="101">
        <v>80123.5</v>
      </c>
      <c r="I194" s="101">
        <f t="shared" si="11"/>
        <v>130906</v>
      </c>
      <c r="J194" s="138">
        <f t="shared" si="12"/>
        <v>47000</v>
      </c>
      <c r="K194" s="138">
        <f t="shared" si="13"/>
        <v>75000</v>
      </c>
      <c r="L194" s="138">
        <f t="shared" si="14"/>
        <v>122000</v>
      </c>
    </row>
    <row r="195" spans="1:12" s="11" customFormat="1" x14ac:dyDescent="0.2">
      <c r="A195" s="51">
        <v>188</v>
      </c>
      <c r="B195" s="52" t="s">
        <v>803</v>
      </c>
      <c r="C195" s="72">
        <v>1</v>
      </c>
      <c r="D195" s="44">
        <v>702000</v>
      </c>
      <c r="E195" s="44">
        <v>140000</v>
      </c>
      <c r="F195" s="44">
        <f t="shared" si="10"/>
        <v>842000</v>
      </c>
      <c r="G195" s="101">
        <v>754966.5</v>
      </c>
      <c r="H195" s="101">
        <v>150090.5</v>
      </c>
      <c r="I195" s="101">
        <f t="shared" si="11"/>
        <v>905057</v>
      </c>
      <c r="J195" s="138">
        <f t="shared" si="12"/>
        <v>702000</v>
      </c>
      <c r="K195" s="138">
        <f t="shared" si="13"/>
        <v>140000</v>
      </c>
      <c r="L195" s="138">
        <f t="shared" si="14"/>
        <v>842000</v>
      </c>
    </row>
    <row r="196" spans="1:12" s="11" customFormat="1" x14ac:dyDescent="0.2">
      <c r="A196" s="51">
        <v>189</v>
      </c>
      <c r="B196" s="52" t="s">
        <v>804</v>
      </c>
      <c r="C196" s="72">
        <v>1</v>
      </c>
      <c r="D196" s="44">
        <v>702000</v>
      </c>
      <c r="E196" s="44">
        <v>140000</v>
      </c>
      <c r="F196" s="44">
        <f t="shared" si="10"/>
        <v>842000</v>
      </c>
      <c r="G196" s="101">
        <v>754966.5</v>
      </c>
      <c r="H196" s="101">
        <v>150090.5</v>
      </c>
      <c r="I196" s="101">
        <f t="shared" si="11"/>
        <v>905057</v>
      </c>
      <c r="J196" s="138">
        <f t="shared" si="12"/>
        <v>702000</v>
      </c>
      <c r="K196" s="138">
        <f t="shared" si="13"/>
        <v>140000</v>
      </c>
      <c r="L196" s="138">
        <f t="shared" si="14"/>
        <v>842000</v>
      </c>
    </row>
    <row r="197" spans="1:12" s="11" customFormat="1" x14ac:dyDescent="0.2">
      <c r="A197" s="51">
        <v>190</v>
      </c>
      <c r="B197" s="52" t="s">
        <v>805</v>
      </c>
      <c r="C197" s="72">
        <v>1</v>
      </c>
      <c r="D197" s="44">
        <v>209000</v>
      </c>
      <c r="E197" s="44">
        <v>71000</v>
      </c>
      <c r="F197" s="44">
        <f t="shared" ref="F197:F260" si="15">+D197+E197</f>
        <v>280000</v>
      </c>
      <c r="G197" s="101">
        <v>224571.5</v>
      </c>
      <c r="H197" s="101">
        <v>76738</v>
      </c>
      <c r="I197" s="101">
        <f t="shared" ref="I197:I260" si="16">+G197+H197</f>
        <v>301309.5</v>
      </c>
      <c r="J197" s="138">
        <f t="shared" ref="J197:J260" si="17">+MIN(D197,G197)</f>
        <v>209000</v>
      </c>
      <c r="K197" s="138">
        <f t="shared" ref="K197:K260" si="18">+MIN(E197,H197)</f>
        <v>71000</v>
      </c>
      <c r="L197" s="138">
        <f t="shared" ref="L197:L260" si="19">+J197+K197</f>
        <v>280000</v>
      </c>
    </row>
    <row r="198" spans="1:12" s="11" customFormat="1" x14ac:dyDescent="0.2">
      <c r="A198" s="51">
        <v>191</v>
      </c>
      <c r="B198" s="52" t="s">
        <v>806</v>
      </c>
      <c r="C198" s="72">
        <v>1</v>
      </c>
      <c r="D198" s="44">
        <v>153000</v>
      </c>
      <c r="E198" s="44">
        <v>80000</v>
      </c>
      <c r="F198" s="44">
        <f t="shared" si="15"/>
        <v>233000</v>
      </c>
      <c r="G198" s="101">
        <v>164761</v>
      </c>
      <c r="H198" s="101">
        <v>85766</v>
      </c>
      <c r="I198" s="101">
        <f t="shared" si="16"/>
        <v>250527</v>
      </c>
      <c r="J198" s="138">
        <f t="shared" si="17"/>
        <v>153000</v>
      </c>
      <c r="K198" s="138">
        <f t="shared" si="18"/>
        <v>80000</v>
      </c>
      <c r="L198" s="138">
        <f t="shared" si="19"/>
        <v>233000</v>
      </c>
    </row>
    <row r="199" spans="1:12" s="11" customFormat="1" x14ac:dyDescent="0.2">
      <c r="A199" s="51">
        <v>192</v>
      </c>
      <c r="B199" s="52" t="s">
        <v>447</v>
      </c>
      <c r="C199" s="72">
        <v>1</v>
      </c>
      <c r="D199" s="44">
        <v>188000</v>
      </c>
      <c r="E199" s="44">
        <v>88000</v>
      </c>
      <c r="F199" s="44">
        <f t="shared" si="15"/>
        <v>276000</v>
      </c>
      <c r="G199" s="101">
        <v>202001.5</v>
      </c>
      <c r="H199" s="101">
        <v>94794</v>
      </c>
      <c r="I199" s="101">
        <f t="shared" si="16"/>
        <v>296795.5</v>
      </c>
      <c r="J199" s="138">
        <f t="shared" si="17"/>
        <v>188000</v>
      </c>
      <c r="K199" s="138">
        <f t="shared" si="18"/>
        <v>88000</v>
      </c>
      <c r="L199" s="138">
        <f t="shared" si="19"/>
        <v>276000</v>
      </c>
    </row>
    <row r="200" spans="1:12" s="11" customFormat="1" x14ac:dyDescent="0.2">
      <c r="A200" s="51">
        <v>193</v>
      </c>
      <c r="B200" s="52" t="s">
        <v>449</v>
      </c>
      <c r="C200" s="72">
        <v>1</v>
      </c>
      <c r="D200" s="44">
        <v>113000</v>
      </c>
      <c r="E200" s="44">
        <v>80000</v>
      </c>
      <c r="F200" s="44">
        <f t="shared" si="15"/>
        <v>193000</v>
      </c>
      <c r="G200" s="101">
        <v>121878</v>
      </c>
      <c r="H200" s="101">
        <v>85766</v>
      </c>
      <c r="I200" s="101">
        <f t="shared" si="16"/>
        <v>207644</v>
      </c>
      <c r="J200" s="138">
        <f t="shared" si="17"/>
        <v>113000</v>
      </c>
      <c r="K200" s="138">
        <f t="shared" si="18"/>
        <v>80000</v>
      </c>
      <c r="L200" s="138">
        <f t="shared" si="19"/>
        <v>193000</v>
      </c>
    </row>
    <row r="201" spans="1:12" s="11" customFormat="1" x14ac:dyDescent="0.2">
      <c r="A201" s="51">
        <v>194</v>
      </c>
      <c r="B201" s="52" t="s">
        <v>807</v>
      </c>
      <c r="C201" s="72">
        <v>1</v>
      </c>
      <c r="D201" s="44">
        <v>47000</v>
      </c>
      <c r="E201" s="44">
        <v>67000</v>
      </c>
      <c r="F201" s="44">
        <f t="shared" si="15"/>
        <v>114000</v>
      </c>
      <c r="G201" s="101">
        <v>50782.5</v>
      </c>
      <c r="H201" s="101">
        <v>72224</v>
      </c>
      <c r="I201" s="101">
        <f t="shared" si="16"/>
        <v>123006.5</v>
      </c>
      <c r="J201" s="138">
        <f t="shared" si="17"/>
        <v>47000</v>
      </c>
      <c r="K201" s="138">
        <f t="shared" si="18"/>
        <v>67000</v>
      </c>
      <c r="L201" s="138">
        <f t="shared" si="19"/>
        <v>114000</v>
      </c>
    </row>
    <row r="202" spans="1:12" s="11" customFormat="1" x14ac:dyDescent="0.2">
      <c r="A202" s="51">
        <v>195</v>
      </c>
      <c r="B202" s="52" t="s">
        <v>808</v>
      </c>
      <c r="C202" s="72" t="s">
        <v>33</v>
      </c>
      <c r="D202" s="44">
        <v>47000</v>
      </c>
      <c r="E202" s="44">
        <v>27000</v>
      </c>
      <c r="F202" s="44">
        <f t="shared" si="15"/>
        <v>74000</v>
      </c>
      <c r="G202" s="101">
        <v>50782.5</v>
      </c>
      <c r="H202" s="101">
        <v>29341</v>
      </c>
      <c r="I202" s="101">
        <f t="shared" si="16"/>
        <v>80123.5</v>
      </c>
      <c r="J202" s="138">
        <f t="shared" si="17"/>
        <v>47000</v>
      </c>
      <c r="K202" s="138">
        <f t="shared" si="18"/>
        <v>27000</v>
      </c>
      <c r="L202" s="138">
        <f t="shared" si="19"/>
        <v>74000</v>
      </c>
    </row>
    <row r="203" spans="1:12" s="11" customFormat="1" x14ac:dyDescent="0.2">
      <c r="A203" s="51">
        <v>196</v>
      </c>
      <c r="B203" s="52" t="s">
        <v>809</v>
      </c>
      <c r="C203" s="72" t="s">
        <v>33</v>
      </c>
      <c r="D203" s="44">
        <v>77000</v>
      </c>
      <c r="E203" s="44">
        <v>48000</v>
      </c>
      <c r="F203" s="44">
        <f t="shared" si="15"/>
        <v>125000</v>
      </c>
      <c r="G203" s="101">
        <v>82380.5</v>
      </c>
      <c r="H203" s="101">
        <v>51911</v>
      </c>
      <c r="I203" s="101">
        <f t="shared" si="16"/>
        <v>134291.5</v>
      </c>
      <c r="J203" s="138">
        <f t="shared" si="17"/>
        <v>77000</v>
      </c>
      <c r="K203" s="138">
        <f t="shared" si="18"/>
        <v>48000</v>
      </c>
      <c r="L203" s="138">
        <f t="shared" si="19"/>
        <v>125000</v>
      </c>
    </row>
    <row r="204" spans="1:12" s="11" customFormat="1" x14ac:dyDescent="0.2">
      <c r="A204" s="51">
        <v>197</v>
      </c>
      <c r="B204" s="52" t="s">
        <v>810</v>
      </c>
      <c r="C204" s="72">
        <v>1</v>
      </c>
      <c r="D204" s="44">
        <v>40000</v>
      </c>
      <c r="E204" s="44">
        <v>80000</v>
      </c>
      <c r="F204" s="44">
        <f t="shared" si="15"/>
        <v>120000</v>
      </c>
      <c r="G204" s="101">
        <v>42883</v>
      </c>
      <c r="H204" s="101">
        <v>85766</v>
      </c>
      <c r="I204" s="101">
        <f t="shared" si="16"/>
        <v>128649</v>
      </c>
      <c r="J204" s="138">
        <f t="shared" si="17"/>
        <v>40000</v>
      </c>
      <c r="K204" s="138">
        <f t="shared" si="18"/>
        <v>80000</v>
      </c>
      <c r="L204" s="138">
        <f t="shared" si="19"/>
        <v>120000</v>
      </c>
    </row>
    <row r="205" spans="1:12" s="11" customFormat="1" x14ac:dyDescent="0.2">
      <c r="A205" s="51">
        <v>198</v>
      </c>
      <c r="B205" s="52" t="s">
        <v>402</v>
      </c>
      <c r="C205" s="72">
        <v>1</v>
      </c>
      <c r="D205" s="44">
        <v>40000</v>
      </c>
      <c r="E205" s="44">
        <v>25000</v>
      </c>
      <c r="F205" s="44">
        <f t="shared" si="15"/>
        <v>65000</v>
      </c>
      <c r="G205" s="101">
        <v>42883</v>
      </c>
      <c r="H205" s="101">
        <v>27084</v>
      </c>
      <c r="I205" s="101">
        <f t="shared" si="16"/>
        <v>69967</v>
      </c>
      <c r="J205" s="138">
        <f t="shared" si="17"/>
        <v>40000</v>
      </c>
      <c r="K205" s="138">
        <f t="shared" si="18"/>
        <v>25000</v>
      </c>
      <c r="L205" s="138">
        <f t="shared" si="19"/>
        <v>65000</v>
      </c>
    </row>
    <row r="206" spans="1:12" s="11" customFormat="1" x14ac:dyDescent="0.2">
      <c r="A206" s="51">
        <v>199</v>
      </c>
      <c r="B206" s="52" t="s">
        <v>811</v>
      </c>
      <c r="C206" s="72">
        <v>1</v>
      </c>
      <c r="D206" s="44">
        <v>46000</v>
      </c>
      <c r="E206" s="44">
        <v>16000</v>
      </c>
      <c r="F206" s="44">
        <f t="shared" si="15"/>
        <v>62000</v>
      </c>
      <c r="G206" s="101">
        <v>49654</v>
      </c>
      <c r="H206" s="101">
        <v>16927.5</v>
      </c>
      <c r="I206" s="101">
        <f t="shared" si="16"/>
        <v>66581.5</v>
      </c>
      <c r="J206" s="138">
        <f t="shared" si="17"/>
        <v>46000</v>
      </c>
      <c r="K206" s="138">
        <f t="shared" si="18"/>
        <v>16000</v>
      </c>
      <c r="L206" s="138">
        <f t="shared" si="19"/>
        <v>62000</v>
      </c>
    </row>
    <row r="207" spans="1:12" s="11" customFormat="1" x14ac:dyDescent="0.2">
      <c r="A207" s="51">
        <v>200</v>
      </c>
      <c r="B207" s="52" t="s">
        <v>455</v>
      </c>
      <c r="C207" s="72">
        <v>1</v>
      </c>
      <c r="D207" s="44">
        <v>12000</v>
      </c>
      <c r="E207" s="44">
        <v>11000</v>
      </c>
      <c r="F207" s="44">
        <f t="shared" si="15"/>
        <v>23000</v>
      </c>
      <c r="G207" s="101">
        <v>12413.5</v>
      </c>
      <c r="H207" s="101">
        <v>11285</v>
      </c>
      <c r="I207" s="101">
        <f t="shared" si="16"/>
        <v>23698.5</v>
      </c>
      <c r="J207" s="138">
        <f t="shared" si="17"/>
        <v>12000</v>
      </c>
      <c r="K207" s="138">
        <f t="shared" si="18"/>
        <v>11000</v>
      </c>
      <c r="L207" s="138">
        <f t="shared" si="19"/>
        <v>23000</v>
      </c>
    </row>
    <row r="208" spans="1:12" s="11" customFormat="1" x14ac:dyDescent="0.2">
      <c r="A208" s="51">
        <v>201</v>
      </c>
      <c r="B208" s="52" t="s">
        <v>812</v>
      </c>
      <c r="C208" s="72">
        <v>1</v>
      </c>
      <c r="D208" s="44">
        <v>38000</v>
      </c>
      <c r="E208" s="44">
        <v>13000</v>
      </c>
      <c r="F208" s="44">
        <f t="shared" si="15"/>
        <v>51000</v>
      </c>
      <c r="G208" s="101">
        <v>40626</v>
      </c>
      <c r="H208" s="101">
        <v>13542</v>
      </c>
      <c r="I208" s="101">
        <f t="shared" si="16"/>
        <v>54168</v>
      </c>
      <c r="J208" s="138">
        <f t="shared" si="17"/>
        <v>38000</v>
      </c>
      <c r="K208" s="138">
        <f t="shared" si="18"/>
        <v>13000</v>
      </c>
      <c r="L208" s="138">
        <f t="shared" si="19"/>
        <v>51000</v>
      </c>
    </row>
    <row r="209" spans="1:12" s="11" customFormat="1" x14ac:dyDescent="0.2">
      <c r="A209" s="51">
        <v>202</v>
      </c>
      <c r="B209" s="52" t="s">
        <v>813</v>
      </c>
      <c r="C209" s="72">
        <v>1</v>
      </c>
      <c r="D209" s="44">
        <v>246000</v>
      </c>
      <c r="E209" s="44">
        <v>92000</v>
      </c>
      <c r="F209" s="44">
        <f t="shared" si="15"/>
        <v>338000</v>
      </c>
      <c r="G209" s="101">
        <v>264069</v>
      </c>
      <c r="H209" s="101">
        <v>99308</v>
      </c>
      <c r="I209" s="101">
        <f t="shared" si="16"/>
        <v>363377</v>
      </c>
      <c r="J209" s="138">
        <f t="shared" si="17"/>
        <v>246000</v>
      </c>
      <c r="K209" s="138">
        <f t="shared" si="18"/>
        <v>92000</v>
      </c>
      <c r="L209" s="138">
        <f t="shared" si="19"/>
        <v>338000</v>
      </c>
    </row>
    <row r="210" spans="1:12" s="11" customFormat="1" x14ac:dyDescent="0.2">
      <c r="A210" s="51">
        <v>203</v>
      </c>
      <c r="B210" s="52" t="s">
        <v>814</v>
      </c>
      <c r="C210" s="72">
        <v>1</v>
      </c>
      <c r="D210" s="44">
        <v>281000</v>
      </c>
      <c r="E210" s="44">
        <v>116000</v>
      </c>
      <c r="F210" s="44">
        <f t="shared" si="15"/>
        <v>397000</v>
      </c>
      <c r="G210" s="101">
        <v>302438</v>
      </c>
      <c r="H210" s="101">
        <v>124135</v>
      </c>
      <c r="I210" s="101">
        <f t="shared" si="16"/>
        <v>426573</v>
      </c>
      <c r="J210" s="138">
        <f t="shared" si="17"/>
        <v>281000</v>
      </c>
      <c r="K210" s="138">
        <f t="shared" si="18"/>
        <v>116000</v>
      </c>
      <c r="L210" s="138">
        <f t="shared" si="19"/>
        <v>397000</v>
      </c>
    </row>
    <row r="211" spans="1:12" s="11" customFormat="1" x14ac:dyDescent="0.2">
      <c r="A211" s="51">
        <v>204</v>
      </c>
      <c r="B211" s="52" t="s">
        <v>815</v>
      </c>
      <c r="C211" s="72">
        <v>1</v>
      </c>
      <c r="D211" s="44">
        <v>281000</v>
      </c>
      <c r="E211" s="44">
        <v>117000</v>
      </c>
      <c r="F211" s="44">
        <f t="shared" si="15"/>
        <v>398000</v>
      </c>
      <c r="G211" s="101">
        <v>302438</v>
      </c>
      <c r="H211" s="101">
        <v>125263.5</v>
      </c>
      <c r="I211" s="101">
        <f t="shared" si="16"/>
        <v>427701.5</v>
      </c>
      <c r="J211" s="138">
        <f t="shared" si="17"/>
        <v>281000</v>
      </c>
      <c r="K211" s="138">
        <f t="shared" si="18"/>
        <v>117000</v>
      </c>
      <c r="L211" s="138">
        <f t="shared" si="19"/>
        <v>398000</v>
      </c>
    </row>
    <row r="212" spans="1:12" s="11" customFormat="1" x14ac:dyDescent="0.2">
      <c r="A212" s="51">
        <v>205</v>
      </c>
      <c r="B212" s="52" t="s">
        <v>816</v>
      </c>
      <c r="C212" s="72">
        <v>1</v>
      </c>
      <c r="D212" s="44">
        <v>72000</v>
      </c>
      <c r="E212" s="44">
        <v>40000</v>
      </c>
      <c r="F212" s="44">
        <f t="shared" si="15"/>
        <v>112000</v>
      </c>
      <c r="G212" s="101">
        <v>77866.5</v>
      </c>
      <c r="H212" s="101">
        <v>42883</v>
      </c>
      <c r="I212" s="101">
        <f t="shared" si="16"/>
        <v>120749.5</v>
      </c>
      <c r="J212" s="138">
        <f t="shared" si="17"/>
        <v>72000</v>
      </c>
      <c r="K212" s="138">
        <f t="shared" si="18"/>
        <v>40000</v>
      </c>
      <c r="L212" s="138">
        <f t="shared" si="19"/>
        <v>112000</v>
      </c>
    </row>
    <row r="213" spans="1:12" s="11" customFormat="1" x14ac:dyDescent="0.2">
      <c r="A213" s="51">
        <v>206</v>
      </c>
      <c r="B213" s="52" t="s">
        <v>1793</v>
      </c>
      <c r="C213" s="72">
        <v>1</v>
      </c>
      <c r="D213" s="44">
        <v>227000</v>
      </c>
      <c r="E213" s="44">
        <v>98000</v>
      </c>
      <c r="F213" s="44">
        <f t="shared" si="15"/>
        <v>325000</v>
      </c>
      <c r="G213" s="101">
        <v>243756</v>
      </c>
      <c r="H213" s="101">
        <v>104950.5</v>
      </c>
      <c r="I213" s="101">
        <f t="shared" si="16"/>
        <v>348706.5</v>
      </c>
      <c r="J213" s="138">
        <f t="shared" si="17"/>
        <v>227000</v>
      </c>
      <c r="K213" s="138">
        <f t="shared" si="18"/>
        <v>98000</v>
      </c>
      <c r="L213" s="138">
        <f t="shared" si="19"/>
        <v>325000</v>
      </c>
    </row>
    <row r="214" spans="1:12" s="11" customFormat="1" x14ac:dyDescent="0.2">
      <c r="A214" s="51">
        <v>207</v>
      </c>
      <c r="B214" s="52" t="s">
        <v>1794</v>
      </c>
      <c r="C214" s="72">
        <v>1</v>
      </c>
      <c r="D214" s="44">
        <v>193000</v>
      </c>
      <c r="E214" s="44">
        <v>98000</v>
      </c>
      <c r="F214" s="44">
        <f t="shared" si="15"/>
        <v>291000</v>
      </c>
      <c r="G214" s="101">
        <v>207644</v>
      </c>
      <c r="H214" s="101">
        <v>104950.5</v>
      </c>
      <c r="I214" s="101">
        <f t="shared" si="16"/>
        <v>312594.5</v>
      </c>
      <c r="J214" s="138">
        <f t="shared" si="17"/>
        <v>193000</v>
      </c>
      <c r="K214" s="138">
        <f t="shared" si="18"/>
        <v>98000</v>
      </c>
      <c r="L214" s="138">
        <f t="shared" si="19"/>
        <v>291000</v>
      </c>
    </row>
    <row r="215" spans="1:12" s="11" customFormat="1" x14ac:dyDescent="0.2">
      <c r="A215" s="51">
        <v>208</v>
      </c>
      <c r="B215" s="52" t="s">
        <v>819</v>
      </c>
      <c r="C215" s="72">
        <v>1</v>
      </c>
      <c r="D215" s="44">
        <v>307000</v>
      </c>
      <c r="E215" s="44">
        <v>80000</v>
      </c>
      <c r="F215" s="44">
        <f t="shared" si="15"/>
        <v>387000</v>
      </c>
      <c r="G215" s="101">
        <v>329522</v>
      </c>
      <c r="H215" s="101">
        <v>85766</v>
      </c>
      <c r="I215" s="101">
        <f t="shared" si="16"/>
        <v>415288</v>
      </c>
      <c r="J215" s="138">
        <f t="shared" si="17"/>
        <v>307000</v>
      </c>
      <c r="K215" s="138">
        <f t="shared" si="18"/>
        <v>80000</v>
      </c>
      <c r="L215" s="138">
        <f t="shared" si="19"/>
        <v>387000</v>
      </c>
    </row>
    <row r="216" spans="1:12" s="11" customFormat="1" x14ac:dyDescent="0.2">
      <c r="A216" s="51">
        <v>209</v>
      </c>
      <c r="B216" s="52" t="s">
        <v>461</v>
      </c>
      <c r="C216" s="72">
        <v>1</v>
      </c>
      <c r="D216" s="44">
        <v>47000</v>
      </c>
      <c r="E216" s="44">
        <v>71000</v>
      </c>
      <c r="F216" s="44">
        <f t="shared" si="15"/>
        <v>118000</v>
      </c>
      <c r="G216" s="101">
        <v>50782.5</v>
      </c>
      <c r="H216" s="101">
        <v>76738</v>
      </c>
      <c r="I216" s="101">
        <f t="shared" si="16"/>
        <v>127520.5</v>
      </c>
      <c r="J216" s="138">
        <f t="shared" si="17"/>
        <v>47000</v>
      </c>
      <c r="K216" s="138">
        <f t="shared" si="18"/>
        <v>71000</v>
      </c>
      <c r="L216" s="138">
        <f t="shared" si="19"/>
        <v>118000</v>
      </c>
    </row>
    <row r="217" spans="1:12" s="11" customFormat="1" x14ac:dyDescent="0.2">
      <c r="A217" s="51">
        <v>210</v>
      </c>
      <c r="B217" s="52" t="s">
        <v>820</v>
      </c>
      <c r="C217" s="72" t="s">
        <v>31</v>
      </c>
      <c r="D217" s="44">
        <v>92000</v>
      </c>
      <c r="E217" s="44">
        <v>53000</v>
      </c>
      <c r="F217" s="44">
        <f t="shared" si="15"/>
        <v>145000</v>
      </c>
      <c r="G217" s="101">
        <v>99308</v>
      </c>
      <c r="H217" s="101">
        <v>56425</v>
      </c>
      <c r="I217" s="101">
        <f t="shared" si="16"/>
        <v>155733</v>
      </c>
      <c r="J217" s="138">
        <f t="shared" si="17"/>
        <v>92000</v>
      </c>
      <c r="K217" s="138">
        <f t="shared" si="18"/>
        <v>53000</v>
      </c>
      <c r="L217" s="138">
        <f t="shared" si="19"/>
        <v>145000</v>
      </c>
    </row>
    <row r="218" spans="1:12" s="11" customFormat="1" x14ac:dyDescent="0.2">
      <c r="A218" s="51">
        <v>211</v>
      </c>
      <c r="B218" s="52" t="s">
        <v>821</v>
      </c>
      <c r="C218" s="72">
        <v>1</v>
      </c>
      <c r="D218" s="44">
        <v>222000</v>
      </c>
      <c r="E218" s="44">
        <v>92000</v>
      </c>
      <c r="F218" s="44">
        <f t="shared" si="15"/>
        <v>314000</v>
      </c>
      <c r="G218" s="101">
        <v>238113.5</v>
      </c>
      <c r="H218" s="101">
        <v>99308</v>
      </c>
      <c r="I218" s="101">
        <f t="shared" si="16"/>
        <v>337421.5</v>
      </c>
      <c r="J218" s="138">
        <f t="shared" si="17"/>
        <v>222000</v>
      </c>
      <c r="K218" s="138">
        <f t="shared" si="18"/>
        <v>92000</v>
      </c>
      <c r="L218" s="138">
        <f t="shared" si="19"/>
        <v>314000</v>
      </c>
    </row>
    <row r="219" spans="1:12" s="11" customFormat="1" x14ac:dyDescent="0.2">
      <c r="A219" s="51">
        <v>212</v>
      </c>
      <c r="B219" s="52" t="s">
        <v>822</v>
      </c>
      <c r="C219" s="72">
        <v>1</v>
      </c>
      <c r="D219" s="44">
        <v>23000</v>
      </c>
      <c r="E219" s="44">
        <v>23000</v>
      </c>
      <c r="F219" s="44">
        <f t="shared" si="15"/>
        <v>46000</v>
      </c>
      <c r="G219" s="101">
        <v>24827</v>
      </c>
      <c r="H219" s="101">
        <v>24827</v>
      </c>
      <c r="I219" s="101">
        <f t="shared" si="16"/>
        <v>49654</v>
      </c>
      <c r="J219" s="138">
        <f t="shared" si="17"/>
        <v>23000</v>
      </c>
      <c r="K219" s="138">
        <f t="shared" si="18"/>
        <v>23000</v>
      </c>
      <c r="L219" s="138">
        <f t="shared" si="19"/>
        <v>46000</v>
      </c>
    </row>
    <row r="220" spans="1:12" s="11" customFormat="1" x14ac:dyDescent="0.2">
      <c r="A220" s="51">
        <v>213</v>
      </c>
      <c r="B220" s="52" t="s">
        <v>462</v>
      </c>
      <c r="C220" s="72">
        <v>1</v>
      </c>
      <c r="D220" s="44">
        <v>11000</v>
      </c>
      <c r="E220" s="44">
        <v>3000</v>
      </c>
      <c r="F220" s="44">
        <f t="shared" si="15"/>
        <v>14000</v>
      </c>
      <c r="G220" s="101">
        <v>11285</v>
      </c>
      <c r="H220" s="101">
        <v>3385.5</v>
      </c>
      <c r="I220" s="101">
        <f t="shared" si="16"/>
        <v>14670.5</v>
      </c>
      <c r="J220" s="138">
        <f t="shared" si="17"/>
        <v>11000</v>
      </c>
      <c r="K220" s="138">
        <f t="shared" si="18"/>
        <v>3000</v>
      </c>
      <c r="L220" s="138">
        <f t="shared" si="19"/>
        <v>14000</v>
      </c>
    </row>
    <row r="221" spans="1:12" s="11" customFormat="1" ht="15" customHeight="1" x14ac:dyDescent="0.2">
      <c r="A221" s="242" t="s">
        <v>34</v>
      </c>
      <c r="B221" s="243"/>
      <c r="C221" s="243"/>
      <c r="D221" s="243"/>
      <c r="E221" s="243"/>
      <c r="F221" s="243"/>
      <c r="G221" s="243"/>
      <c r="H221" s="243"/>
      <c r="I221" s="243"/>
      <c r="J221" s="243"/>
      <c r="K221" s="243"/>
      <c r="L221" s="244"/>
    </row>
    <row r="222" spans="1:12" s="11" customFormat="1" x14ac:dyDescent="0.2">
      <c r="A222" s="110">
        <v>214</v>
      </c>
      <c r="B222" s="52" t="s">
        <v>823</v>
      </c>
      <c r="C222" s="105">
        <v>1</v>
      </c>
      <c r="D222" s="44">
        <v>819000</v>
      </c>
      <c r="E222" s="44">
        <v>224000</v>
      </c>
      <c r="F222" s="44">
        <f t="shared" si="15"/>
        <v>1043000</v>
      </c>
      <c r="G222" s="101">
        <v>880230</v>
      </c>
      <c r="H222" s="101">
        <v>240370.5</v>
      </c>
      <c r="I222" s="101">
        <f t="shared" si="16"/>
        <v>1120600.5</v>
      </c>
      <c r="J222" s="138">
        <f t="shared" si="17"/>
        <v>819000</v>
      </c>
      <c r="K222" s="138">
        <f t="shared" si="18"/>
        <v>224000</v>
      </c>
      <c r="L222" s="138">
        <f t="shared" si="19"/>
        <v>1043000</v>
      </c>
    </row>
    <row r="223" spans="1:12" s="11" customFormat="1" x14ac:dyDescent="0.2">
      <c r="A223" s="110">
        <v>215</v>
      </c>
      <c r="B223" s="52" t="s">
        <v>824</v>
      </c>
      <c r="C223" s="105">
        <v>1</v>
      </c>
      <c r="D223" s="44">
        <v>352000</v>
      </c>
      <c r="E223" s="44">
        <v>71000</v>
      </c>
      <c r="F223" s="44">
        <f t="shared" si="15"/>
        <v>423000</v>
      </c>
      <c r="G223" s="101">
        <v>378047.5</v>
      </c>
      <c r="H223" s="101">
        <v>76738</v>
      </c>
      <c r="I223" s="101">
        <f t="shared" si="16"/>
        <v>454785.5</v>
      </c>
      <c r="J223" s="138">
        <f t="shared" si="17"/>
        <v>352000</v>
      </c>
      <c r="K223" s="138">
        <f t="shared" si="18"/>
        <v>71000</v>
      </c>
      <c r="L223" s="138">
        <f t="shared" si="19"/>
        <v>423000</v>
      </c>
    </row>
    <row r="224" spans="1:12" s="11" customFormat="1" x14ac:dyDescent="0.2">
      <c r="A224" s="110">
        <v>216</v>
      </c>
      <c r="B224" s="52" t="s">
        <v>825</v>
      </c>
      <c r="C224" s="105">
        <v>1</v>
      </c>
      <c r="D224" s="44">
        <v>263000</v>
      </c>
      <c r="E224" s="44">
        <v>71000</v>
      </c>
      <c r="F224" s="44">
        <f t="shared" si="15"/>
        <v>334000</v>
      </c>
      <c r="G224" s="101">
        <v>282125</v>
      </c>
      <c r="H224" s="101">
        <v>76738</v>
      </c>
      <c r="I224" s="101">
        <f t="shared" si="16"/>
        <v>358863</v>
      </c>
      <c r="J224" s="138">
        <f t="shared" si="17"/>
        <v>263000</v>
      </c>
      <c r="K224" s="138">
        <f t="shared" si="18"/>
        <v>71000</v>
      </c>
      <c r="L224" s="138">
        <f t="shared" si="19"/>
        <v>334000</v>
      </c>
    </row>
    <row r="225" spans="1:12" s="11" customFormat="1" x14ac:dyDescent="0.2">
      <c r="A225" s="110">
        <v>217</v>
      </c>
      <c r="B225" s="52" t="s">
        <v>826</v>
      </c>
      <c r="C225" s="105">
        <v>1</v>
      </c>
      <c r="D225" s="44">
        <v>209000</v>
      </c>
      <c r="E225" s="44">
        <v>92000</v>
      </c>
      <c r="F225" s="44">
        <f t="shared" si="15"/>
        <v>301000</v>
      </c>
      <c r="G225" s="101">
        <v>224571.5</v>
      </c>
      <c r="H225" s="101">
        <v>99308</v>
      </c>
      <c r="I225" s="101">
        <f t="shared" si="16"/>
        <v>323879.5</v>
      </c>
      <c r="J225" s="138">
        <f t="shared" si="17"/>
        <v>209000</v>
      </c>
      <c r="K225" s="138">
        <f t="shared" si="18"/>
        <v>92000</v>
      </c>
      <c r="L225" s="138">
        <f t="shared" si="19"/>
        <v>301000</v>
      </c>
    </row>
    <row r="226" spans="1:12" s="11" customFormat="1" x14ac:dyDescent="0.2">
      <c r="A226" s="110">
        <v>218</v>
      </c>
      <c r="B226" s="52" t="s">
        <v>827</v>
      </c>
      <c r="C226" s="105" t="s">
        <v>23</v>
      </c>
      <c r="D226" s="44">
        <v>177000</v>
      </c>
      <c r="E226" s="44">
        <v>98000</v>
      </c>
      <c r="F226" s="44">
        <f t="shared" si="15"/>
        <v>275000</v>
      </c>
      <c r="G226" s="101">
        <v>190716.5</v>
      </c>
      <c r="H226" s="101">
        <v>104950.5</v>
      </c>
      <c r="I226" s="101">
        <f t="shared" si="16"/>
        <v>295667</v>
      </c>
      <c r="J226" s="138">
        <f t="shared" si="17"/>
        <v>177000</v>
      </c>
      <c r="K226" s="138">
        <f t="shared" si="18"/>
        <v>98000</v>
      </c>
      <c r="L226" s="138">
        <f t="shared" si="19"/>
        <v>275000</v>
      </c>
    </row>
    <row r="227" spans="1:12" s="11" customFormat="1" x14ac:dyDescent="0.2">
      <c r="A227" s="110">
        <v>219</v>
      </c>
      <c r="B227" s="52" t="s">
        <v>828</v>
      </c>
      <c r="C227" s="105">
        <v>1</v>
      </c>
      <c r="D227" s="44">
        <v>47000</v>
      </c>
      <c r="E227" s="44">
        <v>61000</v>
      </c>
      <c r="F227" s="44">
        <f t="shared" si="15"/>
        <v>108000</v>
      </c>
      <c r="G227" s="101">
        <v>50782.5</v>
      </c>
      <c r="H227" s="101">
        <v>65453</v>
      </c>
      <c r="I227" s="101">
        <f t="shared" si="16"/>
        <v>116235.5</v>
      </c>
      <c r="J227" s="138">
        <f t="shared" si="17"/>
        <v>47000</v>
      </c>
      <c r="K227" s="138">
        <f t="shared" si="18"/>
        <v>61000</v>
      </c>
      <c r="L227" s="138">
        <f t="shared" si="19"/>
        <v>108000</v>
      </c>
    </row>
    <row r="228" spans="1:12" s="11" customFormat="1" x14ac:dyDescent="0.2">
      <c r="A228" s="110">
        <v>220</v>
      </c>
      <c r="B228" s="52" t="s">
        <v>829</v>
      </c>
      <c r="C228" s="105">
        <v>1</v>
      </c>
      <c r="D228" s="44">
        <v>131000</v>
      </c>
      <c r="E228" s="44">
        <v>48000</v>
      </c>
      <c r="F228" s="44">
        <f t="shared" si="15"/>
        <v>179000</v>
      </c>
      <c r="G228" s="101">
        <v>141062.5</v>
      </c>
      <c r="H228" s="101">
        <v>51911</v>
      </c>
      <c r="I228" s="101">
        <f t="shared" si="16"/>
        <v>192973.5</v>
      </c>
      <c r="J228" s="138">
        <f t="shared" si="17"/>
        <v>131000</v>
      </c>
      <c r="K228" s="138">
        <f t="shared" si="18"/>
        <v>48000</v>
      </c>
      <c r="L228" s="138">
        <f t="shared" si="19"/>
        <v>179000</v>
      </c>
    </row>
    <row r="229" spans="1:12" s="11" customFormat="1" x14ac:dyDescent="0.2">
      <c r="A229" s="110">
        <v>221</v>
      </c>
      <c r="B229" s="52" t="s">
        <v>465</v>
      </c>
      <c r="C229" s="105">
        <v>1</v>
      </c>
      <c r="D229" s="44">
        <v>71000</v>
      </c>
      <c r="E229" s="44">
        <v>61000</v>
      </c>
      <c r="F229" s="44">
        <f t="shared" si="15"/>
        <v>132000</v>
      </c>
      <c r="G229" s="101">
        <v>76738</v>
      </c>
      <c r="H229" s="101">
        <v>65453</v>
      </c>
      <c r="I229" s="101">
        <f t="shared" si="16"/>
        <v>142191</v>
      </c>
      <c r="J229" s="138">
        <f t="shared" si="17"/>
        <v>71000</v>
      </c>
      <c r="K229" s="138">
        <f t="shared" si="18"/>
        <v>61000</v>
      </c>
      <c r="L229" s="138">
        <f t="shared" si="19"/>
        <v>132000</v>
      </c>
    </row>
    <row r="230" spans="1:12" s="11" customFormat="1" x14ac:dyDescent="0.2">
      <c r="A230" s="110">
        <v>222</v>
      </c>
      <c r="B230" s="52" t="s">
        <v>466</v>
      </c>
      <c r="C230" s="105">
        <v>1</v>
      </c>
      <c r="D230" s="44">
        <v>140000</v>
      </c>
      <c r="E230" s="44">
        <v>76000</v>
      </c>
      <c r="F230" s="44">
        <f t="shared" si="15"/>
        <v>216000</v>
      </c>
      <c r="G230" s="101">
        <v>150090.5</v>
      </c>
      <c r="H230" s="101">
        <v>81252</v>
      </c>
      <c r="I230" s="101">
        <f t="shared" si="16"/>
        <v>231342.5</v>
      </c>
      <c r="J230" s="138">
        <f t="shared" si="17"/>
        <v>140000</v>
      </c>
      <c r="K230" s="138">
        <f t="shared" si="18"/>
        <v>76000</v>
      </c>
      <c r="L230" s="138">
        <f t="shared" si="19"/>
        <v>216000</v>
      </c>
    </row>
    <row r="231" spans="1:12" s="11" customFormat="1" x14ac:dyDescent="0.2">
      <c r="A231" s="110">
        <v>223</v>
      </c>
      <c r="B231" s="52" t="s">
        <v>467</v>
      </c>
      <c r="C231" s="105">
        <v>1</v>
      </c>
      <c r="D231" s="44">
        <v>140000</v>
      </c>
      <c r="E231" s="44">
        <v>76000</v>
      </c>
      <c r="F231" s="44">
        <f t="shared" si="15"/>
        <v>216000</v>
      </c>
      <c r="G231" s="101">
        <v>150090.5</v>
      </c>
      <c r="H231" s="101">
        <v>81252</v>
      </c>
      <c r="I231" s="101">
        <f t="shared" si="16"/>
        <v>231342.5</v>
      </c>
      <c r="J231" s="138">
        <f t="shared" si="17"/>
        <v>140000</v>
      </c>
      <c r="K231" s="138">
        <f t="shared" si="18"/>
        <v>76000</v>
      </c>
      <c r="L231" s="138">
        <f t="shared" si="19"/>
        <v>216000</v>
      </c>
    </row>
    <row r="232" spans="1:12" s="11" customFormat="1" x14ac:dyDescent="0.2">
      <c r="A232" s="110">
        <v>224</v>
      </c>
      <c r="B232" s="52" t="s">
        <v>830</v>
      </c>
      <c r="C232" s="105">
        <v>1</v>
      </c>
      <c r="D232" s="44">
        <v>305000</v>
      </c>
      <c r="E232" s="44">
        <v>229000</v>
      </c>
      <c r="F232" s="44">
        <f t="shared" si="15"/>
        <v>534000</v>
      </c>
      <c r="G232" s="101">
        <v>327265</v>
      </c>
      <c r="H232" s="101">
        <v>246013</v>
      </c>
      <c r="I232" s="101">
        <f t="shared" si="16"/>
        <v>573278</v>
      </c>
      <c r="J232" s="138">
        <f t="shared" si="17"/>
        <v>305000</v>
      </c>
      <c r="K232" s="138">
        <f t="shared" si="18"/>
        <v>229000</v>
      </c>
      <c r="L232" s="138">
        <f t="shared" si="19"/>
        <v>534000</v>
      </c>
    </row>
    <row r="233" spans="1:12" s="11" customFormat="1" x14ac:dyDescent="0.2">
      <c r="A233" s="110">
        <v>225</v>
      </c>
      <c r="B233" s="52" t="s">
        <v>831</v>
      </c>
      <c r="C233" s="105">
        <v>1</v>
      </c>
      <c r="D233" s="44">
        <v>71000</v>
      </c>
      <c r="E233" s="44">
        <v>60000</v>
      </c>
      <c r="F233" s="44">
        <f t="shared" si="15"/>
        <v>131000</v>
      </c>
      <c r="G233" s="101">
        <v>76738</v>
      </c>
      <c r="H233" s="101">
        <v>64324.5</v>
      </c>
      <c r="I233" s="101">
        <f t="shared" si="16"/>
        <v>141062.5</v>
      </c>
      <c r="J233" s="138">
        <f t="shared" si="17"/>
        <v>71000</v>
      </c>
      <c r="K233" s="138">
        <f t="shared" si="18"/>
        <v>60000</v>
      </c>
      <c r="L233" s="138">
        <f t="shared" si="19"/>
        <v>131000</v>
      </c>
    </row>
    <row r="234" spans="1:12" s="11" customFormat="1" x14ac:dyDescent="0.2">
      <c r="A234" s="110">
        <v>226</v>
      </c>
      <c r="B234" s="52" t="s">
        <v>469</v>
      </c>
      <c r="C234" s="105">
        <v>1</v>
      </c>
      <c r="D234" s="44">
        <v>71000</v>
      </c>
      <c r="E234" s="44">
        <v>60000</v>
      </c>
      <c r="F234" s="44">
        <f t="shared" si="15"/>
        <v>131000</v>
      </c>
      <c r="G234" s="101">
        <v>76738</v>
      </c>
      <c r="H234" s="101">
        <v>64324.5</v>
      </c>
      <c r="I234" s="101">
        <f t="shared" si="16"/>
        <v>141062.5</v>
      </c>
      <c r="J234" s="138">
        <f t="shared" si="17"/>
        <v>71000</v>
      </c>
      <c r="K234" s="138">
        <f t="shared" si="18"/>
        <v>60000</v>
      </c>
      <c r="L234" s="138">
        <f t="shared" si="19"/>
        <v>131000</v>
      </c>
    </row>
    <row r="235" spans="1:12" s="11" customFormat="1" x14ac:dyDescent="0.2">
      <c r="A235" s="110">
        <v>227</v>
      </c>
      <c r="B235" s="52" t="s">
        <v>754</v>
      </c>
      <c r="C235" s="105">
        <v>1</v>
      </c>
      <c r="D235" s="44">
        <v>65000</v>
      </c>
      <c r="E235" s="44">
        <v>40000</v>
      </c>
      <c r="F235" s="44">
        <f t="shared" si="15"/>
        <v>105000</v>
      </c>
      <c r="G235" s="101">
        <v>69967</v>
      </c>
      <c r="H235" s="101">
        <v>42883</v>
      </c>
      <c r="I235" s="101">
        <f t="shared" si="16"/>
        <v>112850</v>
      </c>
      <c r="J235" s="138">
        <f t="shared" si="17"/>
        <v>65000</v>
      </c>
      <c r="K235" s="138">
        <f t="shared" si="18"/>
        <v>40000</v>
      </c>
      <c r="L235" s="138">
        <f t="shared" si="19"/>
        <v>105000</v>
      </c>
    </row>
    <row r="236" spans="1:12" s="11" customFormat="1" x14ac:dyDescent="0.2">
      <c r="A236" s="110">
        <v>228</v>
      </c>
      <c r="B236" s="52" t="s">
        <v>897</v>
      </c>
      <c r="C236" s="105">
        <v>1</v>
      </c>
      <c r="D236" s="44">
        <v>25000</v>
      </c>
      <c r="E236" s="44">
        <v>9000</v>
      </c>
      <c r="F236" s="44">
        <f t="shared" si="15"/>
        <v>34000</v>
      </c>
      <c r="G236" s="101">
        <v>27084</v>
      </c>
      <c r="H236" s="101">
        <v>10156.5</v>
      </c>
      <c r="I236" s="101">
        <f t="shared" si="16"/>
        <v>37240.5</v>
      </c>
      <c r="J236" s="138">
        <f t="shared" si="17"/>
        <v>25000</v>
      </c>
      <c r="K236" s="138">
        <f t="shared" si="18"/>
        <v>9000</v>
      </c>
      <c r="L236" s="138">
        <f t="shared" si="19"/>
        <v>34000</v>
      </c>
    </row>
    <row r="237" spans="1:12" s="11" customFormat="1" x14ac:dyDescent="0.2">
      <c r="A237" s="110">
        <v>229</v>
      </c>
      <c r="B237" s="52" t="s">
        <v>832</v>
      </c>
      <c r="C237" s="105" t="s">
        <v>31</v>
      </c>
      <c r="D237" s="44">
        <v>165000</v>
      </c>
      <c r="E237" s="44">
        <v>92000</v>
      </c>
      <c r="F237" s="44">
        <f t="shared" si="15"/>
        <v>257000</v>
      </c>
      <c r="G237" s="101">
        <v>177174.5</v>
      </c>
      <c r="H237" s="101">
        <v>99308</v>
      </c>
      <c r="I237" s="101">
        <f t="shared" si="16"/>
        <v>276482.5</v>
      </c>
      <c r="J237" s="138">
        <f t="shared" si="17"/>
        <v>165000</v>
      </c>
      <c r="K237" s="138">
        <f t="shared" si="18"/>
        <v>92000</v>
      </c>
      <c r="L237" s="138">
        <f t="shared" si="19"/>
        <v>257000</v>
      </c>
    </row>
    <row r="238" spans="1:12" s="11" customFormat="1" x14ac:dyDescent="0.2">
      <c r="A238" s="110">
        <v>230</v>
      </c>
      <c r="B238" s="52" t="s">
        <v>833</v>
      </c>
      <c r="C238" s="105" t="s">
        <v>31</v>
      </c>
      <c r="D238" s="44">
        <v>222000</v>
      </c>
      <c r="E238" s="44">
        <v>101000</v>
      </c>
      <c r="F238" s="44">
        <f t="shared" si="15"/>
        <v>323000</v>
      </c>
      <c r="G238" s="101">
        <v>238113.5</v>
      </c>
      <c r="H238" s="101">
        <v>108336</v>
      </c>
      <c r="I238" s="101">
        <f t="shared" si="16"/>
        <v>346449.5</v>
      </c>
      <c r="J238" s="138">
        <f t="shared" si="17"/>
        <v>222000</v>
      </c>
      <c r="K238" s="138">
        <f t="shared" si="18"/>
        <v>101000</v>
      </c>
      <c r="L238" s="138">
        <f t="shared" si="19"/>
        <v>323000</v>
      </c>
    </row>
    <row r="239" spans="1:12" s="11" customFormat="1" x14ac:dyDescent="0.2">
      <c r="A239" s="110">
        <v>231</v>
      </c>
      <c r="B239" s="52" t="s">
        <v>834</v>
      </c>
      <c r="C239" s="105" t="s">
        <v>31</v>
      </c>
      <c r="D239" s="44">
        <v>126000</v>
      </c>
      <c r="E239" s="44">
        <v>46000</v>
      </c>
      <c r="F239" s="44">
        <f t="shared" si="15"/>
        <v>172000</v>
      </c>
      <c r="G239" s="101">
        <v>135420</v>
      </c>
      <c r="H239" s="101">
        <v>49654</v>
      </c>
      <c r="I239" s="101">
        <f t="shared" si="16"/>
        <v>185074</v>
      </c>
      <c r="J239" s="138">
        <f t="shared" si="17"/>
        <v>126000</v>
      </c>
      <c r="K239" s="138">
        <f t="shared" si="18"/>
        <v>46000</v>
      </c>
      <c r="L239" s="138">
        <f t="shared" si="19"/>
        <v>172000</v>
      </c>
    </row>
    <row r="240" spans="1:12" s="11" customFormat="1" x14ac:dyDescent="0.2">
      <c r="A240" s="110">
        <v>232</v>
      </c>
      <c r="B240" s="52" t="s">
        <v>471</v>
      </c>
      <c r="C240" s="105" t="s">
        <v>25</v>
      </c>
      <c r="D240" s="44">
        <v>47000</v>
      </c>
      <c r="E240" s="44">
        <v>21000</v>
      </c>
      <c r="F240" s="44">
        <f t="shared" si="15"/>
        <v>68000</v>
      </c>
      <c r="G240" s="101">
        <v>50782.5</v>
      </c>
      <c r="H240" s="101">
        <v>22570</v>
      </c>
      <c r="I240" s="101">
        <f t="shared" si="16"/>
        <v>73352.5</v>
      </c>
      <c r="J240" s="138">
        <f t="shared" si="17"/>
        <v>47000</v>
      </c>
      <c r="K240" s="138">
        <f t="shared" si="18"/>
        <v>21000</v>
      </c>
      <c r="L240" s="138">
        <f t="shared" si="19"/>
        <v>68000</v>
      </c>
    </row>
    <row r="241" spans="1:12" s="11" customFormat="1" x14ac:dyDescent="0.2">
      <c r="A241" s="110">
        <v>233</v>
      </c>
      <c r="B241" s="52" t="s">
        <v>835</v>
      </c>
      <c r="C241" s="105">
        <v>1</v>
      </c>
      <c r="D241" s="44">
        <v>23000</v>
      </c>
      <c r="E241" s="44">
        <v>13000</v>
      </c>
      <c r="F241" s="44">
        <f t="shared" si="15"/>
        <v>36000</v>
      </c>
      <c r="G241" s="101">
        <v>24827</v>
      </c>
      <c r="H241" s="101">
        <v>13542</v>
      </c>
      <c r="I241" s="101">
        <f t="shared" si="16"/>
        <v>38369</v>
      </c>
      <c r="J241" s="138">
        <f t="shared" si="17"/>
        <v>23000</v>
      </c>
      <c r="K241" s="138">
        <f t="shared" si="18"/>
        <v>13000</v>
      </c>
      <c r="L241" s="138">
        <f t="shared" si="19"/>
        <v>36000</v>
      </c>
    </row>
    <row r="242" spans="1:12" s="11" customFormat="1" x14ac:dyDescent="0.2">
      <c r="A242" s="110">
        <v>234</v>
      </c>
      <c r="B242" s="52" t="s">
        <v>476</v>
      </c>
      <c r="C242" s="105">
        <v>1</v>
      </c>
      <c r="D242" s="44">
        <v>266000</v>
      </c>
      <c r="E242" s="44">
        <v>107000</v>
      </c>
      <c r="F242" s="44">
        <f t="shared" si="15"/>
        <v>373000</v>
      </c>
      <c r="G242" s="101">
        <v>285510.5</v>
      </c>
      <c r="H242" s="101">
        <v>115107</v>
      </c>
      <c r="I242" s="101">
        <f t="shared" si="16"/>
        <v>400617.5</v>
      </c>
      <c r="J242" s="138">
        <f t="shared" si="17"/>
        <v>266000</v>
      </c>
      <c r="K242" s="138">
        <f t="shared" si="18"/>
        <v>107000</v>
      </c>
      <c r="L242" s="138">
        <f t="shared" si="19"/>
        <v>373000</v>
      </c>
    </row>
    <row r="243" spans="1:12" s="11" customFormat="1" x14ac:dyDescent="0.2">
      <c r="A243" s="110">
        <v>235</v>
      </c>
      <c r="B243" s="52" t="s">
        <v>478</v>
      </c>
      <c r="C243" s="105">
        <v>1</v>
      </c>
      <c r="D243" s="44">
        <v>140000</v>
      </c>
      <c r="E243" s="44">
        <v>140000</v>
      </c>
      <c r="F243" s="44">
        <f t="shared" si="15"/>
        <v>280000</v>
      </c>
      <c r="G243" s="101">
        <v>150090.5</v>
      </c>
      <c r="H243" s="101">
        <v>150090.5</v>
      </c>
      <c r="I243" s="101">
        <f t="shared" si="16"/>
        <v>300181</v>
      </c>
      <c r="J243" s="138">
        <f t="shared" si="17"/>
        <v>140000</v>
      </c>
      <c r="K243" s="138">
        <f t="shared" si="18"/>
        <v>140000</v>
      </c>
      <c r="L243" s="138">
        <f t="shared" si="19"/>
        <v>280000</v>
      </c>
    </row>
    <row r="244" spans="1:12" s="11" customFormat="1" x14ac:dyDescent="0.2">
      <c r="A244" s="110">
        <v>236</v>
      </c>
      <c r="B244" s="52" t="s">
        <v>836</v>
      </c>
      <c r="C244" s="105">
        <v>1</v>
      </c>
      <c r="D244" s="44">
        <v>105000</v>
      </c>
      <c r="E244" s="44">
        <v>56000</v>
      </c>
      <c r="F244" s="44">
        <f t="shared" si="15"/>
        <v>161000</v>
      </c>
      <c r="G244" s="101">
        <v>112850</v>
      </c>
      <c r="H244" s="101">
        <v>59810.5</v>
      </c>
      <c r="I244" s="101">
        <f t="shared" si="16"/>
        <v>172660.5</v>
      </c>
      <c r="J244" s="138">
        <f t="shared" si="17"/>
        <v>105000</v>
      </c>
      <c r="K244" s="138">
        <f t="shared" si="18"/>
        <v>56000</v>
      </c>
      <c r="L244" s="138">
        <f t="shared" si="19"/>
        <v>161000</v>
      </c>
    </row>
    <row r="245" spans="1:12" s="11" customFormat="1" ht="15" customHeight="1" x14ac:dyDescent="0.2">
      <c r="A245" s="242" t="s">
        <v>35</v>
      </c>
      <c r="B245" s="243"/>
      <c r="C245" s="243"/>
      <c r="D245" s="243"/>
      <c r="E245" s="243"/>
      <c r="F245" s="243"/>
      <c r="G245" s="243"/>
      <c r="H245" s="243"/>
      <c r="I245" s="243"/>
      <c r="J245" s="243"/>
      <c r="K245" s="243"/>
      <c r="L245" s="244"/>
    </row>
    <row r="246" spans="1:12" s="11" customFormat="1" x14ac:dyDescent="0.2">
      <c r="A246" s="51">
        <v>237</v>
      </c>
      <c r="B246" s="52" t="s">
        <v>504</v>
      </c>
      <c r="C246" s="72">
        <v>1</v>
      </c>
      <c r="D246" s="44">
        <v>81000</v>
      </c>
      <c r="E246" s="44">
        <v>46000</v>
      </c>
      <c r="F246" s="44">
        <f t="shared" si="15"/>
        <v>127000</v>
      </c>
      <c r="G246" s="101">
        <v>86894.5</v>
      </c>
      <c r="H246" s="101">
        <v>49654</v>
      </c>
      <c r="I246" s="101">
        <f t="shared" si="16"/>
        <v>136548.5</v>
      </c>
      <c r="J246" s="138">
        <f t="shared" si="17"/>
        <v>81000</v>
      </c>
      <c r="K246" s="138">
        <f t="shared" si="18"/>
        <v>46000</v>
      </c>
      <c r="L246" s="138">
        <f t="shared" si="19"/>
        <v>127000</v>
      </c>
    </row>
    <row r="247" spans="1:12" s="11" customFormat="1" x14ac:dyDescent="0.2">
      <c r="A247" s="51">
        <v>238</v>
      </c>
      <c r="B247" s="52" t="s">
        <v>46</v>
      </c>
      <c r="C247" s="72">
        <v>1</v>
      </c>
      <c r="D247" s="44">
        <v>37000</v>
      </c>
      <c r="E247" s="44">
        <v>34000</v>
      </c>
      <c r="F247" s="44">
        <f t="shared" si="15"/>
        <v>71000</v>
      </c>
      <c r="G247" s="101">
        <v>39497.5</v>
      </c>
      <c r="H247" s="101">
        <v>36112</v>
      </c>
      <c r="I247" s="101">
        <f t="shared" si="16"/>
        <v>75609.5</v>
      </c>
      <c r="J247" s="138">
        <f t="shared" si="17"/>
        <v>37000</v>
      </c>
      <c r="K247" s="138">
        <f t="shared" si="18"/>
        <v>34000</v>
      </c>
      <c r="L247" s="138">
        <f t="shared" si="19"/>
        <v>71000</v>
      </c>
    </row>
    <row r="248" spans="1:12" s="11" customFormat="1" x14ac:dyDescent="0.2">
      <c r="A248" s="51">
        <v>239</v>
      </c>
      <c r="B248" s="3" t="s">
        <v>837</v>
      </c>
      <c r="C248" s="104">
        <v>1</v>
      </c>
      <c r="D248" s="44">
        <v>518000</v>
      </c>
      <c r="E248" s="44">
        <v>140000</v>
      </c>
      <c r="F248" s="44">
        <f t="shared" si="15"/>
        <v>658000</v>
      </c>
      <c r="G248" s="101">
        <v>556350.5</v>
      </c>
      <c r="H248" s="101">
        <v>150090.5</v>
      </c>
      <c r="I248" s="101">
        <f t="shared" si="16"/>
        <v>706441</v>
      </c>
      <c r="J248" s="138">
        <f t="shared" si="17"/>
        <v>518000</v>
      </c>
      <c r="K248" s="138">
        <f t="shared" si="18"/>
        <v>140000</v>
      </c>
      <c r="L248" s="138">
        <f t="shared" si="19"/>
        <v>658000</v>
      </c>
    </row>
    <row r="249" spans="1:12" s="102" customFormat="1" x14ac:dyDescent="0.2">
      <c r="A249" s="51">
        <v>240</v>
      </c>
      <c r="B249" s="52" t="s">
        <v>838</v>
      </c>
      <c r="C249" s="104">
        <v>1</v>
      </c>
      <c r="D249" s="44">
        <v>129000</v>
      </c>
      <c r="E249" s="44">
        <v>60000</v>
      </c>
      <c r="F249" s="44">
        <f t="shared" si="15"/>
        <v>189000</v>
      </c>
      <c r="G249" s="101">
        <v>138805.5</v>
      </c>
      <c r="H249" s="101">
        <v>64324.5</v>
      </c>
      <c r="I249" s="101">
        <f t="shared" si="16"/>
        <v>203130</v>
      </c>
      <c r="J249" s="138">
        <f t="shared" si="17"/>
        <v>129000</v>
      </c>
      <c r="K249" s="138">
        <f t="shared" si="18"/>
        <v>60000</v>
      </c>
      <c r="L249" s="138">
        <f t="shared" si="19"/>
        <v>189000</v>
      </c>
    </row>
    <row r="250" spans="1:12" s="11" customFormat="1" x14ac:dyDescent="0.2">
      <c r="A250" s="51">
        <v>241</v>
      </c>
      <c r="B250" s="3" t="s">
        <v>514</v>
      </c>
      <c r="C250" s="104">
        <v>1</v>
      </c>
      <c r="D250" s="44">
        <v>25000</v>
      </c>
      <c r="E250" s="44">
        <v>25000</v>
      </c>
      <c r="F250" s="44">
        <f t="shared" si="15"/>
        <v>50000</v>
      </c>
      <c r="G250" s="101">
        <v>27084</v>
      </c>
      <c r="H250" s="101">
        <v>27084</v>
      </c>
      <c r="I250" s="101">
        <f t="shared" si="16"/>
        <v>54168</v>
      </c>
      <c r="J250" s="138">
        <f t="shared" si="17"/>
        <v>25000</v>
      </c>
      <c r="K250" s="138">
        <f t="shared" si="18"/>
        <v>25000</v>
      </c>
      <c r="L250" s="138">
        <f t="shared" si="19"/>
        <v>50000</v>
      </c>
    </row>
    <row r="251" spans="1:12" s="102" customFormat="1" x14ac:dyDescent="0.2">
      <c r="A251" s="51">
        <v>242</v>
      </c>
      <c r="B251" s="52" t="s">
        <v>1780</v>
      </c>
      <c r="C251" s="104">
        <v>1</v>
      </c>
      <c r="D251" s="44">
        <v>0</v>
      </c>
      <c r="E251" s="44">
        <v>468000</v>
      </c>
      <c r="F251" s="44">
        <f t="shared" si="15"/>
        <v>468000</v>
      </c>
      <c r="G251" s="101">
        <v>0</v>
      </c>
      <c r="H251" s="101">
        <v>503311</v>
      </c>
      <c r="I251" s="101">
        <f t="shared" si="16"/>
        <v>503311</v>
      </c>
      <c r="J251" s="138">
        <f t="shared" si="17"/>
        <v>0</v>
      </c>
      <c r="K251" s="138">
        <f t="shared" si="18"/>
        <v>468000</v>
      </c>
      <c r="L251" s="138">
        <f t="shared" si="19"/>
        <v>468000</v>
      </c>
    </row>
    <row r="252" spans="1:12" s="11" customFormat="1" x14ac:dyDescent="0.2">
      <c r="A252" s="51">
        <v>243</v>
      </c>
      <c r="B252" s="3" t="s">
        <v>840</v>
      </c>
      <c r="C252" s="104">
        <v>1</v>
      </c>
      <c r="D252" s="44">
        <v>25000</v>
      </c>
      <c r="E252" s="44">
        <v>25000</v>
      </c>
      <c r="F252" s="44">
        <f t="shared" si="15"/>
        <v>50000</v>
      </c>
      <c r="G252" s="101">
        <v>27084</v>
      </c>
      <c r="H252" s="101">
        <v>27084</v>
      </c>
      <c r="I252" s="101">
        <f t="shared" si="16"/>
        <v>54168</v>
      </c>
      <c r="J252" s="138">
        <f t="shared" si="17"/>
        <v>25000</v>
      </c>
      <c r="K252" s="138">
        <f t="shared" si="18"/>
        <v>25000</v>
      </c>
      <c r="L252" s="138">
        <f t="shared" si="19"/>
        <v>50000</v>
      </c>
    </row>
    <row r="253" spans="1:12" s="11" customFormat="1" x14ac:dyDescent="0.2">
      <c r="A253" s="51">
        <v>244</v>
      </c>
      <c r="B253" s="3" t="s">
        <v>515</v>
      </c>
      <c r="C253" s="104">
        <v>1</v>
      </c>
      <c r="D253" s="44">
        <v>40000</v>
      </c>
      <c r="E253" s="44">
        <v>193000</v>
      </c>
      <c r="F253" s="44">
        <f t="shared" si="15"/>
        <v>233000</v>
      </c>
      <c r="G253" s="101">
        <v>42883</v>
      </c>
      <c r="H253" s="101">
        <v>207644</v>
      </c>
      <c r="I253" s="101">
        <f t="shared" si="16"/>
        <v>250527</v>
      </c>
      <c r="J253" s="138">
        <f t="shared" si="17"/>
        <v>40000</v>
      </c>
      <c r="K253" s="138">
        <f t="shared" si="18"/>
        <v>193000</v>
      </c>
      <c r="L253" s="138">
        <f t="shared" si="19"/>
        <v>233000</v>
      </c>
    </row>
    <row r="254" spans="1:12" s="11" customFormat="1" x14ac:dyDescent="0.2">
      <c r="A254" s="51">
        <v>245</v>
      </c>
      <c r="B254" s="3" t="s">
        <v>518</v>
      </c>
      <c r="C254" s="104" t="s">
        <v>47</v>
      </c>
      <c r="D254" s="44">
        <v>12000</v>
      </c>
      <c r="E254" s="44">
        <v>4000</v>
      </c>
      <c r="F254" s="44">
        <f t="shared" si="15"/>
        <v>16000</v>
      </c>
      <c r="G254" s="101">
        <v>12413.5</v>
      </c>
      <c r="H254" s="101">
        <v>4514</v>
      </c>
      <c r="I254" s="101">
        <f t="shared" si="16"/>
        <v>16927.5</v>
      </c>
      <c r="J254" s="138">
        <f t="shared" si="17"/>
        <v>12000</v>
      </c>
      <c r="K254" s="138">
        <f t="shared" si="18"/>
        <v>4000</v>
      </c>
      <c r="L254" s="138">
        <f t="shared" si="19"/>
        <v>16000</v>
      </c>
    </row>
    <row r="255" spans="1:12" s="102" customFormat="1" x14ac:dyDescent="0.2">
      <c r="A255" s="51">
        <v>246</v>
      </c>
      <c r="B255" s="52" t="s">
        <v>841</v>
      </c>
      <c r="C255" s="104">
        <v>1</v>
      </c>
      <c r="D255" s="44">
        <v>282000</v>
      </c>
      <c r="E255" s="44">
        <v>42000</v>
      </c>
      <c r="F255" s="44">
        <f t="shared" si="15"/>
        <v>324000</v>
      </c>
      <c r="G255" s="101">
        <v>303566.5</v>
      </c>
      <c r="H255" s="101">
        <v>45140</v>
      </c>
      <c r="I255" s="101">
        <f t="shared" si="16"/>
        <v>348706.5</v>
      </c>
      <c r="J255" s="138">
        <f t="shared" si="17"/>
        <v>282000</v>
      </c>
      <c r="K255" s="138">
        <f t="shared" si="18"/>
        <v>42000</v>
      </c>
      <c r="L255" s="138">
        <f t="shared" si="19"/>
        <v>324000</v>
      </c>
    </row>
    <row r="256" spans="1:12" s="11" customFormat="1" x14ac:dyDescent="0.2">
      <c r="A256" s="51">
        <v>247</v>
      </c>
      <c r="B256" s="3" t="s">
        <v>519</v>
      </c>
      <c r="C256" s="104" t="s">
        <v>39</v>
      </c>
      <c r="D256" s="44">
        <v>12000</v>
      </c>
      <c r="E256" s="44">
        <v>4000</v>
      </c>
      <c r="F256" s="44">
        <f t="shared" si="15"/>
        <v>16000</v>
      </c>
      <c r="G256" s="101">
        <v>12413.5</v>
      </c>
      <c r="H256" s="101">
        <v>4514</v>
      </c>
      <c r="I256" s="101">
        <f t="shared" si="16"/>
        <v>16927.5</v>
      </c>
      <c r="J256" s="138">
        <f t="shared" si="17"/>
        <v>12000</v>
      </c>
      <c r="K256" s="138">
        <f t="shared" si="18"/>
        <v>4000</v>
      </c>
      <c r="L256" s="138">
        <f t="shared" si="19"/>
        <v>16000</v>
      </c>
    </row>
    <row r="257" spans="1:12" s="11" customFormat="1" x14ac:dyDescent="0.2">
      <c r="A257" s="51">
        <v>248</v>
      </c>
      <c r="B257" s="52" t="s">
        <v>520</v>
      </c>
      <c r="C257" s="72" t="s">
        <v>39</v>
      </c>
      <c r="D257" s="44">
        <v>17000</v>
      </c>
      <c r="E257" s="44">
        <v>4000</v>
      </c>
      <c r="F257" s="44">
        <f t="shared" si="15"/>
        <v>21000</v>
      </c>
      <c r="G257" s="101">
        <v>18056</v>
      </c>
      <c r="H257" s="101">
        <v>4514</v>
      </c>
      <c r="I257" s="101">
        <f t="shared" si="16"/>
        <v>22570</v>
      </c>
      <c r="J257" s="138">
        <f t="shared" si="17"/>
        <v>17000</v>
      </c>
      <c r="K257" s="138">
        <f t="shared" si="18"/>
        <v>4000</v>
      </c>
      <c r="L257" s="138">
        <f t="shared" si="19"/>
        <v>21000</v>
      </c>
    </row>
    <row r="258" spans="1:12" s="11" customFormat="1" x14ac:dyDescent="0.2">
      <c r="A258" s="51">
        <v>249</v>
      </c>
      <c r="B258" s="52" t="s">
        <v>521</v>
      </c>
      <c r="C258" s="72">
        <v>1</v>
      </c>
      <c r="D258" s="44">
        <v>30000</v>
      </c>
      <c r="E258" s="44">
        <v>13000</v>
      </c>
      <c r="F258" s="44">
        <f t="shared" si="15"/>
        <v>43000</v>
      </c>
      <c r="G258" s="101">
        <v>32726.5</v>
      </c>
      <c r="H258" s="101">
        <v>13542</v>
      </c>
      <c r="I258" s="101">
        <f t="shared" si="16"/>
        <v>46268.5</v>
      </c>
      <c r="J258" s="138">
        <f t="shared" si="17"/>
        <v>30000</v>
      </c>
      <c r="K258" s="138">
        <f t="shared" si="18"/>
        <v>13000</v>
      </c>
      <c r="L258" s="138">
        <f t="shared" si="19"/>
        <v>43000</v>
      </c>
    </row>
    <row r="259" spans="1:12" s="11" customFormat="1" x14ac:dyDescent="0.2">
      <c r="A259" s="51">
        <v>250</v>
      </c>
      <c r="B259" s="52" t="s">
        <v>522</v>
      </c>
      <c r="C259" s="72">
        <v>1</v>
      </c>
      <c r="D259" s="44">
        <v>160000</v>
      </c>
      <c r="E259" s="44">
        <v>59000</v>
      </c>
      <c r="F259" s="44">
        <f t="shared" si="15"/>
        <v>219000</v>
      </c>
      <c r="G259" s="101">
        <v>171532</v>
      </c>
      <c r="H259" s="101">
        <v>63196</v>
      </c>
      <c r="I259" s="101">
        <f t="shared" si="16"/>
        <v>234728</v>
      </c>
      <c r="J259" s="138">
        <f t="shared" si="17"/>
        <v>160000</v>
      </c>
      <c r="K259" s="138">
        <f t="shared" si="18"/>
        <v>59000</v>
      </c>
      <c r="L259" s="138">
        <f t="shared" si="19"/>
        <v>219000</v>
      </c>
    </row>
    <row r="260" spans="1:12" s="11" customFormat="1" x14ac:dyDescent="0.2">
      <c r="A260" s="51">
        <v>251</v>
      </c>
      <c r="B260" s="52" t="s">
        <v>523</v>
      </c>
      <c r="C260" s="72">
        <v>1</v>
      </c>
      <c r="D260" s="44">
        <v>793000</v>
      </c>
      <c r="E260" s="44">
        <v>194000</v>
      </c>
      <c r="F260" s="44">
        <f t="shared" si="15"/>
        <v>987000</v>
      </c>
      <c r="G260" s="101">
        <v>852017.5</v>
      </c>
      <c r="H260" s="101">
        <v>208772.5</v>
      </c>
      <c r="I260" s="101">
        <f t="shared" si="16"/>
        <v>1060790</v>
      </c>
      <c r="J260" s="138">
        <f t="shared" si="17"/>
        <v>793000</v>
      </c>
      <c r="K260" s="138">
        <f t="shared" si="18"/>
        <v>194000</v>
      </c>
      <c r="L260" s="138">
        <f t="shared" si="19"/>
        <v>987000</v>
      </c>
    </row>
    <row r="261" spans="1:12" s="11" customFormat="1" x14ac:dyDescent="0.2">
      <c r="A261" s="51">
        <v>252</v>
      </c>
      <c r="B261" s="52" t="s">
        <v>524</v>
      </c>
      <c r="C261" s="72">
        <v>1</v>
      </c>
      <c r="D261" s="44">
        <v>12000</v>
      </c>
      <c r="E261" s="44">
        <v>4000</v>
      </c>
      <c r="F261" s="44">
        <f t="shared" ref="F261:F324" si="20">+D261+E261</f>
        <v>16000</v>
      </c>
      <c r="G261" s="101">
        <v>12413.5</v>
      </c>
      <c r="H261" s="101">
        <v>4514</v>
      </c>
      <c r="I261" s="101">
        <f t="shared" ref="I261:I324" si="21">+G261+H261</f>
        <v>16927.5</v>
      </c>
      <c r="J261" s="138">
        <f t="shared" ref="J261:J324" si="22">+MIN(D261,G261)</f>
        <v>12000</v>
      </c>
      <c r="K261" s="138">
        <f t="shared" ref="K261:K324" si="23">+MIN(E261,H261)</f>
        <v>4000</v>
      </c>
      <c r="L261" s="138">
        <f t="shared" ref="L261:L324" si="24">+J261+K261</f>
        <v>16000</v>
      </c>
    </row>
    <row r="262" spans="1:12" s="11" customFormat="1" x14ac:dyDescent="0.2">
      <c r="A262" s="51">
        <v>253</v>
      </c>
      <c r="B262" s="52" t="s">
        <v>525</v>
      </c>
      <c r="C262" s="72">
        <v>1</v>
      </c>
      <c r="D262" s="44">
        <v>12000</v>
      </c>
      <c r="E262" s="44">
        <v>4000</v>
      </c>
      <c r="F262" s="44">
        <f t="shared" si="20"/>
        <v>16000</v>
      </c>
      <c r="G262" s="101">
        <v>12413.5</v>
      </c>
      <c r="H262" s="101">
        <v>4514</v>
      </c>
      <c r="I262" s="101">
        <f t="shared" si="21"/>
        <v>16927.5</v>
      </c>
      <c r="J262" s="138">
        <f t="shared" si="22"/>
        <v>12000</v>
      </c>
      <c r="K262" s="138">
        <f t="shared" si="23"/>
        <v>4000</v>
      </c>
      <c r="L262" s="138">
        <f t="shared" si="24"/>
        <v>16000</v>
      </c>
    </row>
    <row r="263" spans="1:12" s="11" customFormat="1" x14ac:dyDescent="0.2">
      <c r="A263" s="51">
        <v>254</v>
      </c>
      <c r="B263" s="52" t="s">
        <v>526</v>
      </c>
      <c r="C263" s="72">
        <v>1</v>
      </c>
      <c r="D263" s="44">
        <v>12000</v>
      </c>
      <c r="E263" s="44">
        <v>4000</v>
      </c>
      <c r="F263" s="44">
        <f t="shared" si="20"/>
        <v>16000</v>
      </c>
      <c r="G263" s="101">
        <v>12413.5</v>
      </c>
      <c r="H263" s="101">
        <v>4514</v>
      </c>
      <c r="I263" s="101">
        <f t="shared" si="21"/>
        <v>16927.5</v>
      </c>
      <c r="J263" s="138">
        <f t="shared" si="22"/>
        <v>12000</v>
      </c>
      <c r="K263" s="138">
        <f t="shared" si="23"/>
        <v>4000</v>
      </c>
      <c r="L263" s="138">
        <f t="shared" si="24"/>
        <v>16000</v>
      </c>
    </row>
    <row r="264" spans="1:12" s="11" customFormat="1" x14ac:dyDescent="0.2">
      <c r="A264" s="51">
        <v>255</v>
      </c>
      <c r="B264" s="52" t="s">
        <v>527</v>
      </c>
      <c r="C264" s="72">
        <v>1</v>
      </c>
      <c r="D264" s="44">
        <v>9000</v>
      </c>
      <c r="E264" s="44">
        <v>3000</v>
      </c>
      <c r="F264" s="44">
        <f t="shared" si="20"/>
        <v>12000</v>
      </c>
      <c r="G264" s="101">
        <v>10156.5</v>
      </c>
      <c r="H264" s="101">
        <v>3385.5</v>
      </c>
      <c r="I264" s="101">
        <f t="shared" si="21"/>
        <v>13542</v>
      </c>
      <c r="J264" s="138">
        <f t="shared" si="22"/>
        <v>9000</v>
      </c>
      <c r="K264" s="138">
        <f t="shared" si="23"/>
        <v>3000</v>
      </c>
      <c r="L264" s="138">
        <f t="shared" si="24"/>
        <v>12000</v>
      </c>
    </row>
    <row r="265" spans="1:12" s="11" customFormat="1" x14ac:dyDescent="0.2">
      <c r="A265" s="51">
        <v>256</v>
      </c>
      <c r="B265" s="52" t="s">
        <v>528</v>
      </c>
      <c r="C265" s="72">
        <v>1</v>
      </c>
      <c r="D265" s="44">
        <v>117000</v>
      </c>
      <c r="E265" s="44">
        <v>23000</v>
      </c>
      <c r="F265" s="44">
        <f t="shared" si="20"/>
        <v>140000</v>
      </c>
      <c r="G265" s="101">
        <v>125263.5</v>
      </c>
      <c r="H265" s="101">
        <v>24827</v>
      </c>
      <c r="I265" s="101">
        <f t="shared" si="21"/>
        <v>150090.5</v>
      </c>
      <c r="J265" s="138">
        <f t="shared" si="22"/>
        <v>117000</v>
      </c>
      <c r="K265" s="138">
        <f t="shared" si="23"/>
        <v>23000</v>
      </c>
      <c r="L265" s="138">
        <f t="shared" si="24"/>
        <v>140000</v>
      </c>
    </row>
    <row r="266" spans="1:12" s="11" customFormat="1" x14ac:dyDescent="0.2">
      <c r="A266" s="51">
        <v>257</v>
      </c>
      <c r="B266" s="52" t="s">
        <v>529</v>
      </c>
      <c r="C266" s="72">
        <v>1</v>
      </c>
      <c r="D266" s="44">
        <v>268000</v>
      </c>
      <c r="E266" s="44">
        <v>23000</v>
      </c>
      <c r="F266" s="44">
        <f t="shared" si="20"/>
        <v>291000</v>
      </c>
      <c r="G266" s="101">
        <v>287767.5</v>
      </c>
      <c r="H266" s="101">
        <v>24827</v>
      </c>
      <c r="I266" s="101">
        <f t="shared" si="21"/>
        <v>312594.5</v>
      </c>
      <c r="J266" s="138">
        <f t="shared" si="22"/>
        <v>268000</v>
      </c>
      <c r="K266" s="138">
        <f t="shared" si="23"/>
        <v>23000</v>
      </c>
      <c r="L266" s="138">
        <f t="shared" si="24"/>
        <v>291000</v>
      </c>
    </row>
    <row r="267" spans="1:12" s="11" customFormat="1" x14ac:dyDescent="0.2">
      <c r="A267" s="51">
        <v>258</v>
      </c>
      <c r="B267" s="52" t="s">
        <v>530</v>
      </c>
      <c r="C267" s="72">
        <v>1</v>
      </c>
      <c r="D267" s="44">
        <v>3000</v>
      </c>
      <c r="E267" s="44">
        <v>3000</v>
      </c>
      <c r="F267" s="44">
        <f t="shared" si="20"/>
        <v>6000</v>
      </c>
      <c r="G267" s="101">
        <v>3385.5</v>
      </c>
      <c r="H267" s="101">
        <v>3385.5</v>
      </c>
      <c r="I267" s="101">
        <f t="shared" si="21"/>
        <v>6771</v>
      </c>
      <c r="J267" s="138">
        <f t="shared" si="22"/>
        <v>3000</v>
      </c>
      <c r="K267" s="138">
        <f t="shared" si="23"/>
        <v>3000</v>
      </c>
      <c r="L267" s="138">
        <f t="shared" si="24"/>
        <v>6000</v>
      </c>
    </row>
    <row r="268" spans="1:12" s="11" customFormat="1" x14ac:dyDescent="0.2">
      <c r="A268" s="51">
        <v>259</v>
      </c>
      <c r="B268" s="52" t="s">
        <v>531</v>
      </c>
      <c r="C268" s="72">
        <v>1</v>
      </c>
      <c r="D268" s="44">
        <v>25000</v>
      </c>
      <c r="E268" s="44">
        <v>9000</v>
      </c>
      <c r="F268" s="44">
        <f t="shared" si="20"/>
        <v>34000</v>
      </c>
      <c r="G268" s="101">
        <v>27084</v>
      </c>
      <c r="H268" s="101">
        <v>10156.5</v>
      </c>
      <c r="I268" s="101">
        <f t="shared" si="21"/>
        <v>37240.5</v>
      </c>
      <c r="J268" s="138">
        <f t="shared" si="22"/>
        <v>25000</v>
      </c>
      <c r="K268" s="138">
        <f t="shared" si="23"/>
        <v>9000</v>
      </c>
      <c r="L268" s="138">
        <f t="shared" si="24"/>
        <v>34000</v>
      </c>
    </row>
    <row r="269" spans="1:12" s="11" customFormat="1" x14ac:dyDescent="0.2">
      <c r="A269" s="51">
        <v>260</v>
      </c>
      <c r="B269" s="52" t="s">
        <v>842</v>
      </c>
      <c r="C269" s="72">
        <v>1</v>
      </c>
      <c r="D269" s="44">
        <v>268000</v>
      </c>
      <c r="E269" s="44">
        <v>98000</v>
      </c>
      <c r="F269" s="44">
        <f t="shared" si="20"/>
        <v>366000</v>
      </c>
      <c r="G269" s="101">
        <v>287767.5</v>
      </c>
      <c r="H269" s="101">
        <v>104950.5</v>
      </c>
      <c r="I269" s="101">
        <f t="shared" si="21"/>
        <v>392718</v>
      </c>
      <c r="J269" s="138">
        <f t="shared" si="22"/>
        <v>268000</v>
      </c>
      <c r="K269" s="138">
        <f t="shared" si="23"/>
        <v>98000</v>
      </c>
      <c r="L269" s="138">
        <f t="shared" si="24"/>
        <v>366000</v>
      </c>
    </row>
    <row r="270" spans="1:12" s="11" customFormat="1" x14ac:dyDescent="0.2">
      <c r="A270" s="51">
        <v>261</v>
      </c>
      <c r="B270" s="3" t="s">
        <v>843</v>
      </c>
      <c r="C270" s="104">
        <v>1</v>
      </c>
      <c r="D270" s="44">
        <v>71000</v>
      </c>
      <c r="E270" s="44">
        <v>39000</v>
      </c>
      <c r="F270" s="44">
        <f t="shared" si="20"/>
        <v>110000</v>
      </c>
      <c r="G270" s="101">
        <v>76738</v>
      </c>
      <c r="H270" s="101">
        <v>41754.5</v>
      </c>
      <c r="I270" s="101">
        <f t="shared" si="21"/>
        <v>118492.5</v>
      </c>
      <c r="J270" s="138">
        <f t="shared" si="22"/>
        <v>71000</v>
      </c>
      <c r="K270" s="138">
        <f t="shared" si="23"/>
        <v>39000</v>
      </c>
      <c r="L270" s="138">
        <f t="shared" si="24"/>
        <v>110000</v>
      </c>
    </row>
    <row r="271" spans="1:12" s="11" customFormat="1" x14ac:dyDescent="0.2">
      <c r="A271" s="51">
        <v>262</v>
      </c>
      <c r="B271" s="3" t="s">
        <v>844</v>
      </c>
      <c r="C271" s="104">
        <v>1</v>
      </c>
      <c r="D271" s="44">
        <v>117000</v>
      </c>
      <c r="E271" s="44">
        <v>71000</v>
      </c>
      <c r="F271" s="44">
        <f t="shared" si="20"/>
        <v>188000</v>
      </c>
      <c r="G271" s="101">
        <v>125263.5</v>
      </c>
      <c r="H271" s="101">
        <v>76738</v>
      </c>
      <c r="I271" s="101">
        <f t="shared" si="21"/>
        <v>202001.5</v>
      </c>
      <c r="J271" s="138">
        <f t="shared" si="22"/>
        <v>117000</v>
      </c>
      <c r="K271" s="138">
        <f t="shared" si="23"/>
        <v>71000</v>
      </c>
      <c r="L271" s="138">
        <f t="shared" si="24"/>
        <v>188000</v>
      </c>
    </row>
    <row r="272" spans="1:12" s="102" customFormat="1" x14ac:dyDescent="0.2">
      <c r="A272" s="51">
        <v>263</v>
      </c>
      <c r="B272" s="52" t="s">
        <v>845</v>
      </c>
      <c r="C272" s="104">
        <v>1</v>
      </c>
      <c r="D272" s="44">
        <v>418000</v>
      </c>
      <c r="E272" s="44">
        <v>76000</v>
      </c>
      <c r="F272" s="44">
        <f t="shared" si="20"/>
        <v>494000</v>
      </c>
      <c r="G272" s="101">
        <v>449143</v>
      </c>
      <c r="H272" s="101">
        <v>81252</v>
      </c>
      <c r="I272" s="101">
        <f t="shared" si="21"/>
        <v>530395</v>
      </c>
      <c r="J272" s="138">
        <f t="shared" si="22"/>
        <v>418000</v>
      </c>
      <c r="K272" s="138">
        <f t="shared" si="23"/>
        <v>76000</v>
      </c>
      <c r="L272" s="138">
        <f t="shared" si="24"/>
        <v>494000</v>
      </c>
    </row>
    <row r="273" spans="1:12" s="11" customFormat="1" x14ac:dyDescent="0.2">
      <c r="A273" s="51">
        <v>264</v>
      </c>
      <c r="B273" s="3" t="s">
        <v>532</v>
      </c>
      <c r="C273" s="104">
        <v>1</v>
      </c>
      <c r="D273" s="44">
        <v>352000</v>
      </c>
      <c r="E273" s="44">
        <v>92000</v>
      </c>
      <c r="F273" s="44">
        <f t="shared" si="20"/>
        <v>444000</v>
      </c>
      <c r="G273" s="101">
        <v>378047.5</v>
      </c>
      <c r="H273" s="101">
        <v>99308</v>
      </c>
      <c r="I273" s="101">
        <f t="shared" si="21"/>
        <v>477355.5</v>
      </c>
      <c r="J273" s="138">
        <f t="shared" si="22"/>
        <v>352000</v>
      </c>
      <c r="K273" s="138">
        <f t="shared" si="23"/>
        <v>92000</v>
      </c>
      <c r="L273" s="138">
        <f t="shared" si="24"/>
        <v>444000</v>
      </c>
    </row>
    <row r="274" spans="1:12" s="11" customFormat="1" x14ac:dyDescent="0.2">
      <c r="A274" s="51">
        <v>265</v>
      </c>
      <c r="B274" s="3" t="s">
        <v>533</v>
      </c>
      <c r="C274" s="104">
        <v>1</v>
      </c>
      <c r="D274" s="44">
        <v>354000</v>
      </c>
      <c r="E274" s="44">
        <v>59000</v>
      </c>
      <c r="F274" s="44">
        <f t="shared" si="20"/>
        <v>413000</v>
      </c>
      <c r="G274" s="101">
        <v>380304.5</v>
      </c>
      <c r="H274" s="101">
        <v>63196</v>
      </c>
      <c r="I274" s="101">
        <f t="shared" si="21"/>
        <v>443500.5</v>
      </c>
      <c r="J274" s="138">
        <f t="shared" si="22"/>
        <v>354000</v>
      </c>
      <c r="K274" s="138">
        <f t="shared" si="23"/>
        <v>59000</v>
      </c>
      <c r="L274" s="138">
        <f t="shared" si="24"/>
        <v>413000</v>
      </c>
    </row>
    <row r="275" spans="1:12" s="11" customFormat="1" x14ac:dyDescent="0.2">
      <c r="A275" s="51">
        <v>266</v>
      </c>
      <c r="B275" s="3" t="s">
        <v>536</v>
      </c>
      <c r="C275" s="104">
        <v>1</v>
      </c>
      <c r="D275" s="44">
        <v>340000</v>
      </c>
      <c r="E275" s="44">
        <v>124000</v>
      </c>
      <c r="F275" s="44">
        <f t="shared" si="20"/>
        <v>464000</v>
      </c>
      <c r="G275" s="101">
        <v>365634</v>
      </c>
      <c r="H275" s="101">
        <v>133163</v>
      </c>
      <c r="I275" s="101">
        <f t="shared" si="21"/>
        <v>498797</v>
      </c>
      <c r="J275" s="138">
        <f t="shared" si="22"/>
        <v>340000</v>
      </c>
      <c r="K275" s="138">
        <f t="shared" si="23"/>
        <v>124000</v>
      </c>
      <c r="L275" s="138">
        <f t="shared" si="24"/>
        <v>464000</v>
      </c>
    </row>
    <row r="276" spans="1:12" s="11" customFormat="1" x14ac:dyDescent="0.2">
      <c r="A276" s="51">
        <v>267</v>
      </c>
      <c r="B276" s="3" t="s">
        <v>537</v>
      </c>
      <c r="C276" s="104">
        <v>1</v>
      </c>
      <c r="D276" s="44">
        <v>352000</v>
      </c>
      <c r="E276" s="44">
        <v>173000</v>
      </c>
      <c r="F276" s="44">
        <f t="shared" si="20"/>
        <v>525000</v>
      </c>
      <c r="G276" s="101">
        <v>378047.5</v>
      </c>
      <c r="H276" s="101">
        <v>186202.5</v>
      </c>
      <c r="I276" s="101">
        <f t="shared" si="21"/>
        <v>564250</v>
      </c>
      <c r="J276" s="138">
        <f t="shared" si="22"/>
        <v>352000</v>
      </c>
      <c r="K276" s="138">
        <f t="shared" si="23"/>
        <v>173000</v>
      </c>
      <c r="L276" s="138">
        <f t="shared" si="24"/>
        <v>525000</v>
      </c>
    </row>
    <row r="277" spans="1:12" s="11" customFormat="1" x14ac:dyDescent="0.2">
      <c r="A277" s="51">
        <v>268</v>
      </c>
      <c r="B277" s="3" t="s">
        <v>538</v>
      </c>
      <c r="C277" s="104">
        <v>1</v>
      </c>
      <c r="D277" s="44">
        <v>107000</v>
      </c>
      <c r="E277" s="44">
        <v>39000</v>
      </c>
      <c r="F277" s="44">
        <f t="shared" si="20"/>
        <v>146000</v>
      </c>
      <c r="G277" s="101">
        <v>115107</v>
      </c>
      <c r="H277" s="101">
        <v>41754.5</v>
      </c>
      <c r="I277" s="101">
        <f t="shared" si="21"/>
        <v>156861.5</v>
      </c>
      <c r="J277" s="138">
        <f t="shared" si="22"/>
        <v>107000</v>
      </c>
      <c r="K277" s="138">
        <f t="shared" si="23"/>
        <v>39000</v>
      </c>
      <c r="L277" s="138">
        <f t="shared" si="24"/>
        <v>146000</v>
      </c>
    </row>
    <row r="278" spans="1:12" s="11" customFormat="1" x14ac:dyDescent="0.2">
      <c r="A278" s="51">
        <v>269</v>
      </c>
      <c r="B278" s="3" t="s">
        <v>539</v>
      </c>
      <c r="C278" s="104">
        <v>1</v>
      </c>
      <c r="D278" s="44">
        <v>107000</v>
      </c>
      <c r="E278" s="44">
        <v>39000</v>
      </c>
      <c r="F278" s="44">
        <f t="shared" si="20"/>
        <v>146000</v>
      </c>
      <c r="G278" s="101">
        <v>115107</v>
      </c>
      <c r="H278" s="101">
        <v>41754.5</v>
      </c>
      <c r="I278" s="101">
        <f t="shared" si="21"/>
        <v>156861.5</v>
      </c>
      <c r="J278" s="138">
        <f t="shared" si="22"/>
        <v>107000</v>
      </c>
      <c r="K278" s="138">
        <f t="shared" si="23"/>
        <v>39000</v>
      </c>
      <c r="L278" s="138">
        <f t="shared" si="24"/>
        <v>146000</v>
      </c>
    </row>
    <row r="279" spans="1:12" s="11" customFormat="1" x14ac:dyDescent="0.2">
      <c r="A279" s="51">
        <v>270</v>
      </c>
      <c r="B279" s="3" t="s">
        <v>540</v>
      </c>
      <c r="C279" s="104">
        <v>1</v>
      </c>
      <c r="D279" s="44">
        <v>107000</v>
      </c>
      <c r="E279" s="44">
        <v>39000</v>
      </c>
      <c r="F279" s="44">
        <f t="shared" si="20"/>
        <v>146000</v>
      </c>
      <c r="G279" s="101">
        <v>115107</v>
      </c>
      <c r="H279" s="101">
        <v>41754.5</v>
      </c>
      <c r="I279" s="101">
        <f t="shared" si="21"/>
        <v>156861.5</v>
      </c>
      <c r="J279" s="138">
        <f t="shared" si="22"/>
        <v>107000</v>
      </c>
      <c r="K279" s="138">
        <f t="shared" si="23"/>
        <v>39000</v>
      </c>
      <c r="L279" s="138">
        <f t="shared" si="24"/>
        <v>146000</v>
      </c>
    </row>
    <row r="280" spans="1:12" s="11" customFormat="1" x14ac:dyDescent="0.2">
      <c r="A280" s="51">
        <v>271</v>
      </c>
      <c r="B280" s="3" t="s">
        <v>846</v>
      </c>
      <c r="C280" s="104">
        <v>1</v>
      </c>
      <c r="D280" s="44">
        <v>71000</v>
      </c>
      <c r="E280" s="44">
        <v>30000</v>
      </c>
      <c r="F280" s="44">
        <f t="shared" si="20"/>
        <v>101000</v>
      </c>
      <c r="G280" s="101">
        <v>76738</v>
      </c>
      <c r="H280" s="101">
        <v>32726.5</v>
      </c>
      <c r="I280" s="101">
        <f t="shared" si="21"/>
        <v>109464.5</v>
      </c>
      <c r="J280" s="138">
        <f t="shared" si="22"/>
        <v>71000</v>
      </c>
      <c r="K280" s="138">
        <f t="shared" si="23"/>
        <v>30000</v>
      </c>
      <c r="L280" s="138">
        <f t="shared" si="24"/>
        <v>101000</v>
      </c>
    </row>
    <row r="281" spans="1:12" s="102" customFormat="1" x14ac:dyDescent="0.2">
      <c r="A281" s="51">
        <v>272</v>
      </c>
      <c r="B281" s="52" t="s">
        <v>847</v>
      </c>
      <c r="C281" s="104">
        <v>1</v>
      </c>
      <c r="D281" s="44">
        <v>256000</v>
      </c>
      <c r="E281" s="44">
        <v>91000</v>
      </c>
      <c r="F281" s="44">
        <f t="shared" si="20"/>
        <v>347000</v>
      </c>
      <c r="G281" s="101">
        <v>275354</v>
      </c>
      <c r="H281" s="101">
        <v>98179.5</v>
      </c>
      <c r="I281" s="101">
        <f t="shared" si="21"/>
        <v>373533.5</v>
      </c>
      <c r="J281" s="138">
        <f t="shared" si="22"/>
        <v>256000</v>
      </c>
      <c r="K281" s="138">
        <f t="shared" si="23"/>
        <v>91000</v>
      </c>
      <c r="L281" s="138">
        <f t="shared" si="24"/>
        <v>347000</v>
      </c>
    </row>
    <row r="282" spans="1:12" s="11" customFormat="1" x14ac:dyDescent="0.2">
      <c r="A282" s="51">
        <v>273</v>
      </c>
      <c r="B282" s="3" t="s">
        <v>542</v>
      </c>
      <c r="C282" s="104">
        <v>1</v>
      </c>
      <c r="D282" s="44">
        <v>165000</v>
      </c>
      <c r="E282" s="44">
        <v>71000</v>
      </c>
      <c r="F282" s="44">
        <f t="shared" si="20"/>
        <v>236000</v>
      </c>
      <c r="G282" s="101">
        <v>177174.5</v>
      </c>
      <c r="H282" s="101">
        <v>76738</v>
      </c>
      <c r="I282" s="101">
        <f t="shared" si="21"/>
        <v>253912.5</v>
      </c>
      <c r="J282" s="138">
        <f t="shared" si="22"/>
        <v>165000</v>
      </c>
      <c r="K282" s="138">
        <f t="shared" si="23"/>
        <v>71000</v>
      </c>
      <c r="L282" s="138">
        <f t="shared" si="24"/>
        <v>236000</v>
      </c>
    </row>
    <row r="283" spans="1:12" s="11" customFormat="1" x14ac:dyDescent="0.2">
      <c r="A283" s="51">
        <v>274</v>
      </c>
      <c r="B283" s="3" t="s">
        <v>595</v>
      </c>
      <c r="C283" s="104">
        <v>2</v>
      </c>
      <c r="D283" s="44">
        <v>60000</v>
      </c>
      <c r="E283" s="44">
        <v>23000</v>
      </c>
      <c r="F283" s="44">
        <f t="shared" si="20"/>
        <v>83000</v>
      </c>
      <c r="G283" s="101">
        <v>64324.5</v>
      </c>
      <c r="H283" s="101">
        <v>24827</v>
      </c>
      <c r="I283" s="101">
        <f t="shared" si="21"/>
        <v>89151.5</v>
      </c>
      <c r="J283" s="138">
        <f t="shared" si="22"/>
        <v>60000</v>
      </c>
      <c r="K283" s="138">
        <f t="shared" si="23"/>
        <v>23000</v>
      </c>
      <c r="L283" s="138">
        <f t="shared" si="24"/>
        <v>83000</v>
      </c>
    </row>
    <row r="284" spans="1:12" s="11" customFormat="1" x14ac:dyDescent="0.2">
      <c r="A284" s="51">
        <v>275</v>
      </c>
      <c r="B284" s="3" t="s">
        <v>543</v>
      </c>
      <c r="C284" s="104">
        <v>1</v>
      </c>
      <c r="D284" s="44">
        <v>47000</v>
      </c>
      <c r="E284" s="44">
        <v>47000</v>
      </c>
      <c r="F284" s="44">
        <f t="shared" si="20"/>
        <v>94000</v>
      </c>
      <c r="G284" s="101">
        <v>50782.5</v>
      </c>
      <c r="H284" s="101">
        <v>50782.5</v>
      </c>
      <c r="I284" s="101">
        <f t="shared" si="21"/>
        <v>101565</v>
      </c>
      <c r="J284" s="138">
        <f t="shared" si="22"/>
        <v>47000</v>
      </c>
      <c r="K284" s="138">
        <f t="shared" si="23"/>
        <v>47000</v>
      </c>
      <c r="L284" s="138">
        <f t="shared" si="24"/>
        <v>94000</v>
      </c>
    </row>
    <row r="285" spans="1:12" s="11" customFormat="1" x14ac:dyDescent="0.2">
      <c r="A285" s="51">
        <v>276</v>
      </c>
      <c r="B285" s="3" t="s">
        <v>544</v>
      </c>
      <c r="C285" s="104">
        <v>1</v>
      </c>
      <c r="D285" s="44">
        <v>726000</v>
      </c>
      <c r="E285" s="44">
        <v>243000</v>
      </c>
      <c r="F285" s="44">
        <f t="shared" si="20"/>
        <v>969000</v>
      </c>
      <c r="G285" s="101">
        <v>779793.5</v>
      </c>
      <c r="H285" s="101">
        <v>260683.5</v>
      </c>
      <c r="I285" s="101">
        <f t="shared" si="21"/>
        <v>1040477</v>
      </c>
      <c r="J285" s="138">
        <f t="shared" si="22"/>
        <v>726000</v>
      </c>
      <c r="K285" s="138">
        <f t="shared" si="23"/>
        <v>243000</v>
      </c>
      <c r="L285" s="138">
        <f t="shared" si="24"/>
        <v>969000</v>
      </c>
    </row>
    <row r="286" spans="1:12" s="102" customFormat="1" x14ac:dyDescent="0.2">
      <c r="A286" s="51">
        <v>277</v>
      </c>
      <c r="B286" s="52" t="s">
        <v>848</v>
      </c>
      <c r="C286" s="104">
        <v>1</v>
      </c>
      <c r="D286" s="44">
        <v>253000</v>
      </c>
      <c r="E286" s="44">
        <v>113000</v>
      </c>
      <c r="F286" s="44">
        <f t="shared" si="20"/>
        <v>366000</v>
      </c>
      <c r="G286" s="101">
        <v>271968.5</v>
      </c>
      <c r="H286" s="101">
        <v>121878</v>
      </c>
      <c r="I286" s="101">
        <f t="shared" si="21"/>
        <v>393846.5</v>
      </c>
      <c r="J286" s="138">
        <f t="shared" si="22"/>
        <v>253000</v>
      </c>
      <c r="K286" s="138">
        <f t="shared" si="23"/>
        <v>113000</v>
      </c>
      <c r="L286" s="138">
        <f t="shared" si="24"/>
        <v>366000</v>
      </c>
    </row>
    <row r="287" spans="1:12" s="11" customFormat="1" x14ac:dyDescent="0.2">
      <c r="A287" s="51">
        <v>278</v>
      </c>
      <c r="B287" s="3" t="s">
        <v>849</v>
      </c>
      <c r="C287" s="104">
        <v>1</v>
      </c>
      <c r="D287" s="44">
        <v>36000</v>
      </c>
      <c r="E287" s="44">
        <v>47000</v>
      </c>
      <c r="F287" s="44">
        <f t="shared" si="20"/>
        <v>83000</v>
      </c>
      <c r="G287" s="101">
        <v>38369</v>
      </c>
      <c r="H287" s="101">
        <v>50782.5</v>
      </c>
      <c r="I287" s="101">
        <f t="shared" si="21"/>
        <v>89151.5</v>
      </c>
      <c r="J287" s="138">
        <f t="shared" si="22"/>
        <v>36000</v>
      </c>
      <c r="K287" s="138">
        <f t="shared" si="23"/>
        <v>47000</v>
      </c>
      <c r="L287" s="138">
        <f t="shared" si="24"/>
        <v>83000</v>
      </c>
    </row>
    <row r="288" spans="1:12" s="11" customFormat="1" x14ac:dyDescent="0.2">
      <c r="A288" s="51">
        <v>279</v>
      </c>
      <c r="B288" s="3" t="s">
        <v>547</v>
      </c>
      <c r="C288" s="104">
        <v>1</v>
      </c>
      <c r="D288" s="44">
        <v>819000</v>
      </c>
      <c r="E288" s="44">
        <v>188000</v>
      </c>
      <c r="F288" s="44">
        <f t="shared" si="20"/>
        <v>1007000</v>
      </c>
      <c r="G288" s="101">
        <v>880230</v>
      </c>
      <c r="H288" s="101">
        <v>202001.5</v>
      </c>
      <c r="I288" s="101">
        <f t="shared" si="21"/>
        <v>1082231.5</v>
      </c>
      <c r="J288" s="138">
        <f t="shared" si="22"/>
        <v>819000</v>
      </c>
      <c r="K288" s="138">
        <f t="shared" si="23"/>
        <v>188000</v>
      </c>
      <c r="L288" s="138">
        <f t="shared" si="24"/>
        <v>1007000</v>
      </c>
    </row>
    <row r="289" spans="1:12" s="11" customFormat="1" x14ac:dyDescent="0.2">
      <c r="A289" s="51">
        <v>280</v>
      </c>
      <c r="B289" s="3" t="s">
        <v>1782</v>
      </c>
      <c r="C289" s="104">
        <v>1</v>
      </c>
      <c r="D289" s="44">
        <v>0</v>
      </c>
      <c r="E289" s="44">
        <v>888000</v>
      </c>
      <c r="F289" s="44">
        <f t="shared" si="20"/>
        <v>888000</v>
      </c>
      <c r="G289" s="101">
        <v>0</v>
      </c>
      <c r="H289" s="101">
        <v>954711</v>
      </c>
      <c r="I289" s="101">
        <f t="shared" si="21"/>
        <v>954711</v>
      </c>
      <c r="J289" s="138">
        <f t="shared" si="22"/>
        <v>0</v>
      </c>
      <c r="K289" s="138">
        <f t="shared" si="23"/>
        <v>888000</v>
      </c>
      <c r="L289" s="138">
        <f t="shared" si="24"/>
        <v>888000</v>
      </c>
    </row>
    <row r="290" spans="1:12" s="11" customFormat="1" x14ac:dyDescent="0.2">
      <c r="A290" s="51">
        <v>281</v>
      </c>
      <c r="B290" s="3" t="s">
        <v>727</v>
      </c>
      <c r="C290" s="104">
        <v>1</v>
      </c>
      <c r="D290" s="44">
        <v>268000</v>
      </c>
      <c r="E290" s="44">
        <v>98000</v>
      </c>
      <c r="F290" s="44">
        <f t="shared" si="20"/>
        <v>366000</v>
      </c>
      <c r="G290" s="101">
        <v>287767.5</v>
      </c>
      <c r="H290" s="101">
        <v>104950.5</v>
      </c>
      <c r="I290" s="101">
        <f t="shared" si="21"/>
        <v>392718</v>
      </c>
      <c r="J290" s="138">
        <f t="shared" si="22"/>
        <v>268000</v>
      </c>
      <c r="K290" s="138">
        <f t="shared" si="23"/>
        <v>98000</v>
      </c>
      <c r="L290" s="138">
        <f t="shared" si="24"/>
        <v>366000</v>
      </c>
    </row>
    <row r="291" spans="1:12" s="11" customFormat="1" x14ac:dyDescent="0.2">
      <c r="A291" s="51">
        <v>282</v>
      </c>
      <c r="B291" s="52" t="s">
        <v>549</v>
      </c>
      <c r="C291" s="72">
        <v>1</v>
      </c>
      <c r="D291" s="44">
        <v>306000</v>
      </c>
      <c r="E291" s="44">
        <v>110000</v>
      </c>
      <c r="F291" s="44">
        <f t="shared" si="20"/>
        <v>416000</v>
      </c>
      <c r="G291" s="101">
        <v>328393.5</v>
      </c>
      <c r="H291" s="101">
        <v>118492.5</v>
      </c>
      <c r="I291" s="101">
        <f t="shared" si="21"/>
        <v>446886</v>
      </c>
      <c r="J291" s="138">
        <f t="shared" si="22"/>
        <v>306000</v>
      </c>
      <c r="K291" s="138">
        <f t="shared" si="23"/>
        <v>110000</v>
      </c>
      <c r="L291" s="138">
        <f t="shared" si="24"/>
        <v>416000</v>
      </c>
    </row>
    <row r="292" spans="1:12" s="11" customFormat="1" x14ac:dyDescent="0.2">
      <c r="A292" s="51">
        <v>283</v>
      </c>
      <c r="B292" s="52" t="s">
        <v>728</v>
      </c>
      <c r="C292" s="72">
        <v>1</v>
      </c>
      <c r="D292" s="44">
        <v>340000</v>
      </c>
      <c r="E292" s="44">
        <v>124000</v>
      </c>
      <c r="F292" s="44">
        <f t="shared" si="20"/>
        <v>464000</v>
      </c>
      <c r="G292" s="101">
        <v>365634</v>
      </c>
      <c r="H292" s="101">
        <v>133163</v>
      </c>
      <c r="I292" s="101">
        <f t="shared" si="21"/>
        <v>498797</v>
      </c>
      <c r="J292" s="138">
        <f t="shared" si="22"/>
        <v>340000</v>
      </c>
      <c r="K292" s="138">
        <f t="shared" si="23"/>
        <v>124000</v>
      </c>
      <c r="L292" s="138">
        <f t="shared" si="24"/>
        <v>464000</v>
      </c>
    </row>
    <row r="293" spans="1:12" s="11" customFormat="1" x14ac:dyDescent="0.2">
      <c r="A293" s="51">
        <v>284</v>
      </c>
      <c r="B293" s="52" t="s">
        <v>551</v>
      </c>
      <c r="C293" s="72">
        <v>1</v>
      </c>
      <c r="D293" s="44">
        <v>188000</v>
      </c>
      <c r="E293" s="44">
        <v>188000</v>
      </c>
      <c r="F293" s="44">
        <f t="shared" si="20"/>
        <v>376000</v>
      </c>
      <c r="G293" s="101">
        <v>202001.5</v>
      </c>
      <c r="H293" s="101">
        <v>202001.5</v>
      </c>
      <c r="I293" s="101">
        <f t="shared" si="21"/>
        <v>404003</v>
      </c>
      <c r="J293" s="138">
        <f t="shared" si="22"/>
        <v>188000</v>
      </c>
      <c r="K293" s="138">
        <f t="shared" si="23"/>
        <v>188000</v>
      </c>
      <c r="L293" s="138">
        <f t="shared" si="24"/>
        <v>376000</v>
      </c>
    </row>
    <row r="294" spans="1:12" s="11" customFormat="1" x14ac:dyDescent="0.2">
      <c r="A294" s="51">
        <v>285</v>
      </c>
      <c r="B294" s="52" t="s">
        <v>851</v>
      </c>
      <c r="C294" s="72">
        <v>1</v>
      </c>
      <c r="D294" s="44">
        <v>585000</v>
      </c>
      <c r="E294" s="44">
        <v>396000</v>
      </c>
      <c r="F294" s="44">
        <f t="shared" si="20"/>
        <v>981000</v>
      </c>
      <c r="G294" s="101">
        <v>628574.5</v>
      </c>
      <c r="H294" s="101">
        <v>425444.5</v>
      </c>
      <c r="I294" s="101">
        <f t="shared" si="21"/>
        <v>1054019</v>
      </c>
      <c r="J294" s="138">
        <f t="shared" si="22"/>
        <v>585000</v>
      </c>
      <c r="K294" s="138">
        <f t="shared" si="23"/>
        <v>396000</v>
      </c>
      <c r="L294" s="138">
        <f t="shared" si="24"/>
        <v>981000</v>
      </c>
    </row>
    <row r="295" spans="1:12" s="11" customFormat="1" x14ac:dyDescent="0.2">
      <c r="A295" s="51">
        <v>286</v>
      </c>
      <c r="B295" s="52" t="s">
        <v>552</v>
      </c>
      <c r="C295" s="72">
        <v>1</v>
      </c>
      <c r="D295" s="44">
        <v>819000</v>
      </c>
      <c r="E295" s="44">
        <v>491000</v>
      </c>
      <c r="F295" s="44">
        <f t="shared" si="20"/>
        <v>1310000</v>
      </c>
      <c r="G295" s="101">
        <v>880230</v>
      </c>
      <c r="H295" s="101">
        <v>528138</v>
      </c>
      <c r="I295" s="101">
        <f t="shared" si="21"/>
        <v>1408368</v>
      </c>
      <c r="J295" s="138">
        <f t="shared" si="22"/>
        <v>819000</v>
      </c>
      <c r="K295" s="138">
        <f t="shared" si="23"/>
        <v>491000</v>
      </c>
      <c r="L295" s="138">
        <f t="shared" si="24"/>
        <v>1310000</v>
      </c>
    </row>
    <row r="296" spans="1:12" s="11" customFormat="1" ht="12" customHeight="1" x14ac:dyDescent="0.2">
      <c r="A296" s="51">
        <v>287</v>
      </c>
      <c r="B296" s="52" t="s">
        <v>852</v>
      </c>
      <c r="C296" s="72">
        <v>1</v>
      </c>
      <c r="D296" s="44">
        <v>126000</v>
      </c>
      <c r="E296" s="44">
        <v>46000</v>
      </c>
      <c r="F296" s="44">
        <f t="shared" si="20"/>
        <v>172000</v>
      </c>
      <c r="G296" s="101">
        <v>135420</v>
      </c>
      <c r="H296" s="101">
        <v>49654</v>
      </c>
      <c r="I296" s="101">
        <f t="shared" si="21"/>
        <v>185074</v>
      </c>
      <c r="J296" s="138">
        <f t="shared" si="22"/>
        <v>126000</v>
      </c>
      <c r="K296" s="138">
        <f t="shared" si="23"/>
        <v>46000</v>
      </c>
      <c r="L296" s="138">
        <f t="shared" si="24"/>
        <v>172000</v>
      </c>
    </row>
    <row r="297" spans="1:12" s="11" customFormat="1" x14ac:dyDescent="0.2">
      <c r="A297" s="51">
        <v>288</v>
      </c>
      <c r="B297" s="52" t="s">
        <v>1788</v>
      </c>
      <c r="C297" s="72">
        <v>1</v>
      </c>
      <c r="D297" s="44">
        <v>307000</v>
      </c>
      <c r="E297" s="44">
        <v>243000</v>
      </c>
      <c r="F297" s="44">
        <f t="shared" si="20"/>
        <v>550000</v>
      </c>
      <c r="G297" s="101">
        <v>329522</v>
      </c>
      <c r="H297" s="101">
        <v>260683.5</v>
      </c>
      <c r="I297" s="101">
        <f t="shared" si="21"/>
        <v>590205.5</v>
      </c>
      <c r="J297" s="138">
        <f t="shared" si="22"/>
        <v>307000</v>
      </c>
      <c r="K297" s="138">
        <f t="shared" si="23"/>
        <v>243000</v>
      </c>
      <c r="L297" s="138">
        <f t="shared" si="24"/>
        <v>550000</v>
      </c>
    </row>
    <row r="298" spans="1:12" s="11" customFormat="1" x14ac:dyDescent="0.2">
      <c r="A298" s="51">
        <v>289</v>
      </c>
      <c r="B298" s="52" t="s">
        <v>555</v>
      </c>
      <c r="C298" s="72">
        <v>1</v>
      </c>
      <c r="D298" s="44">
        <v>819000</v>
      </c>
      <c r="E298" s="44">
        <v>117000</v>
      </c>
      <c r="F298" s="44">
        <f t="shared" si="20"/>
        <v>936000</v>
      </c>
      <c r="G298" s="101">
        <v>880230</v>
      </c>
      <c r="H298" s="101">
        <v>125263.5</v>
      </c>
      <c r="I298" s="101">
        <f t="shared" si="21"/>
        <v>1005493.5</v>
      </c>
      <c r="J298" s="138">
        <f t="shared" si="22"/>
        <v>819000</v>
      </c>
      <c r="K298" s="138">
        <f t="shared" si="23"/>
        <v>117000</v>
      </c>
      <c r="L298" s="138">
        <f t="shared" si="24"/>
        <v>936000</v>
      </c>
    </row>
    <row r="299" spans="1:12" s="11" customFormat="1" x14ac:dyDescent="0.2">
      <c r="A299" s="51">
        <v>290</v>
      </c>
      <c r="B299" s="52" t="s">
        <v>853</v>
      </c>
      <c r="C299" s="72">
        <v>1</v>
      </c>
      <c r="D299" s="44">
        <v>268000</v>
      </c>
      <c r="E299" s="44">
        <v>98000</v>
      </c>
      <c r="F299" s="44">
        <f t="shared" si="20"/>
        <v>366000</v>
      </c>
      <c r="G299" s="101">
        <v>287767.5</v>
      </c>
      <c r="H299" s="101">
        <v>104950.5</v>
      </c>
      <c r="I299" s="101">
        <f t="shared" si="21"/>
        <v>392718</v>
      </c>
      <c r="J299" s="138">
        <f t="shared" si="22"/>
        <v>268000</v>
      </c>
      <c r="K299" s="138">
        <f t="shared" si="23"/>
        <v>98000</v>
      </c>
      <c r="L299" s="138">
        <f t="shared" si="24"/>
        <v>366000</v>
      </c>
    </row>
    <row r="300" spans="1:12" s="11" customFormat="1" x14ac:dyDescent="0.2">
      <c r="A300" s="51">
        <v>291</v>
      </c>
      <c r="B300" s="52" t="s">
        <v>854</v>
      </c>
      <c r="C300" s="72">
        <v>1</v>
      </c>
      <c r="D300" s="44">
        <v>268000</v>
      </c>
      <c r="E300" s="44">
        <v>98000</v>
      </c>
      <c r="F300" s="44">
        <f t="shared" si="20"/>
        <v>366000</v>
      </c>
      <c r="G300" s="101">
        <v>287767.5</v>
      </c>
      <c r="H300" s="101">
        <v>104950.5</v>
      </c>
      <c r="I300" s="101">
        <f t="shared" si="21"/>
        <v>392718</v>
      </c>
      <c r="J300" s="138">
        <f t="shared" si="22"/>
        <v>268000</v>
      </c>
      <c r="K300" s="138">
        <f t="shared" si="23"/>
        <v>98000</v>
      </c>
      <c r="L300" s="138">
        <f t="shared" si="24"/>
        <v>366000</v>
      </c>
    </row>
    <row r="301" spans="1:12" s="11" customFormat="1" x14ac:dyDescent="0.2">
      <c r="A301" s="51">
        <v>292</v>
      </c>
      <c r="B301" s="52" t="s">
        <v>855</v>
      </c>
      <c r="C301" s="72">
        <v>1</v>
      </c>
      <c r="D301" s="44">
        <v>340000</v>
      </c>
      <c r="E301" s="44">
        <v>124000</v>
      </c>
      <c r="F301" s="44">
        <f t="shared" si="20"/>
        <v>464000</v>
      </c>
      <c r="G301" s="101">
        <v>365634</v>
      </c>
      <c r="H301" s="101">
        <v>133163</v>
      </c>
      <c r="I301" s="101">
        <f t="shared" si="21"/>
        <v>498797</v>
      </c>
      <c r="J301" s="138">
        <f t="shared" si="22"/>
        <v>340000</v>
      </c>
      <c r="K301" s="138">
        <f t="shared" si="23"/>
        <v>124000</v>
      </c>
      <c r="L301" s="138">
        <f t="shared" si="24"/>
        <v>464000</v>
      </c>
    </row>
    <row r="302" spans="1:12" s="11" customFormat="1" ht="15" customHeight="1" x14ac:dyDescent="0.2">
      <c r="A302" s="51">
        <v>293</v>
      </c>
      <c r="B302" s="52" t="s">
        <v>856</v>
      </c>
      <c r="C302" s="72">
        <v>1</v>
      </c>
      <c r="D302" s="44">
        <v>403000</v>
      </c>
      <c r="E302" s="44">
        <v>98000</v>
      </c>
      <c r="F302" s="44">
        <f t="shared" si="20"/>
        <v>501000</v>
      </c>
      <c r="G302" s="101">
        <v>433344</v>
      </c>
      <c r="H302" s="101">
        <v>104950.5</v>
      </c>
      <c r="I302" s="101">
        <f t="shared" si="21"/>
        <v>538294.5</v>
      </c>
      <c r="J302" s="138">
        <f t="shared" si="22"/>
        <v>403000</v>
      </c>
      <c r="K302" s="138">
        <f t="shared" si="23"/>
        <v>98000</v>
      </c>
      <c r="L302" s="138">
        <f t="shared" si="24"/>
        <v>501000</v>
      </c>
    </row>
    <row r="303" spans="1:12" s="11" customFormat="1" x14ac:dyDescent="0.2">
      <c r="A303" s="51">
        <v>294</v>
      </c>
      <c r="B303" s="52" t="s">
        <v>558</v>
      </c>
      <c r="C303" s="72">
        <v>1</v>
      </c>
      <c r="D303" s="44">
        <v>306000</v>
      </c>
      <c r="E303" s="44">
        <v>110000</v>
      </c>
      <c r="F303" s="44">
        <f t="shared" si="20"/>
        <v>416000</v>
      </c>
      <c r="G303" s="101">
        <v>328393.5</v>
      </c>
      <c r="H303" s="101">
        <v>118492.5</v>
      </c>
      <c r="I303" s="101">
        <f t="shared" si="21"/>
        <v>446886</v>
      </c>
      <c r="J303" s="138">
        <f t="shared" si="22"/>
        <v>306000</v>
      </c>
      <c r="K303" s="138">
        <f t="shared" si="23"/>
        <v>110000</v>
      </c>
      <c r="L303" s="138">
        <f t="shared" si="24"/>
        <v>416000</v>
      </c>
    </row>
    <row r="304" spans="1:12" s="11" customFormat="1" x14ac:dyDescent="0.2">
      <c r="A304" s="51">
        <v>295</v>
      </c>
      <c r="B304" s="52" t="s">
        <v>559</v>
      </c>
      <c r="C304" s="72">
        <v>1</v>
      </c>
      <c r="D304" s="44">
        <v>403000</v>
      </c>
      <c r="E304" s="44">
        <v>98000</v>
      </c>
      <c r="F304" s="44">
        <f t="shared" si="20"/>
        <v>501000</v>
      </c>
      <c r="G304" s="101">
        <v>433344</v>
      </c>
      <c r="H304" s="101">
        <v>104950.5</v>
      </c>
      <c r="I304" s="101">
        <f t="shared" si="21"/>
        <v>538294.5</v>
      </c>
      <c r="J304" s="138">
        <f t="shared" si="22"/>
        <v>403000</v>
      </c>
      <c r="K304" s="138">
        <f t="shared" si="23"/>
        <v>98000</v>
      </c>
      <c r="L304" s="138">
        <f t="shared" si="24"/>
        <v>501000</v>
      </c>
    </row>
    <row r="305" spans="1:12" s="11" customFormat="1" x14ac:dyDescent="0.2">
      <c r="A305" s="51">
        <v>296</v>
      </c>
      <c r="B305" s="52" t="s">
        <v>560</v>
      </c>
      <c r="C305" s="72">
        <v>1</v>
      </c>
      <c r="D305" s="44">
        <v>697000</v>
      </c>
      <c r="E305" s="44">
        <v>173000</v>
      </c>
      <c r="F305" s="44">
        <f t="shared" si="20"/>
        <v>870000</v>
      </c>
      <c r="G305" s="101">
        <v>749324</v>
      </c>
      <c r="H305" s="101">
        <v>186202.5</v>
      </c>
      <c r="I305" s="101">
        <f t="shared" si="21"/>
        <v>935526.5</v>
      </c>
      <c r="J305" s="138">
        <f t="shared" si="22"/>
        <v>697000</v>
      </c>
      <c r="K305" s="138">
        <f t="shared" si="23"/>
        <v>173000</v>
      </c>
      <c r="L305" s="138">
        <f t="shared" si="24"/>
        <v>870000</v>
      </c>
    </row>
    <row r="306" spans="1:12" s="11" customFormat="1" x14ac:dyDescent="0.2">
      <c r="A306" s="51">
        <v>297</v>
      </c>
      <c r="B306" s="52" t="s">
        <v>561</v>
      </c>
      <c r="C306" s="72">
        <v>1</v>
      </c>
      <c r="D306" s="44">
        <v>403000</v>
      </c>
      <c r="E306" s="44">
        <v>98000</v>
      </c>
      <c r="F306" s="44">
        <f t="shared" si="20"/>
        <v>501000</v>
      </c>
      <c r="G306" s="101">
        <v>433344</v>
      </c>
      <c r="H306" s="101">
        <v>104950.5</v>
      </c>
      <c r="I306" s="101">
        <f t="shared" si="21"/>
        <v>538294.5</v>
      </c>
      <c r="J306" s="138">
        <f t="shared" si="22"/>
        <v>403000</v>
      </c>
      <c r="K306" s="138">
        <f t="shared" si="23"/>
        <v>98000</v>
      </c>
      <c r="L306" s="138">
        <f t="shared" si="24"/>
        <v>501000</v>
      </c>
    </row>
    <row r="307" spans="1:12" s="11" customFormat="1" x14ac:dyDescent="0.2">
      <c r="A307" s="51">
        <v>298</v>
      </c>
      <c r="B307" s="52" t="s">
        <v>857</v>
      </c>
      <c r="C307" s="72">
        <v>1</v>
      </c>
      <c r="D307" s="44">
        <v>819000</v>
      </c>
      <c r="E307" s="44">
        <v>173000</v>
      </c>
      <c r="F307" s="44">
        <f t="shared" si="20"/>
        <v>992000</v>
      </c>
      <c r="G307" s="101">
        <v>880230</v>
      </c>
      <c r="H307" s="101">
        <v>186202.5</v>
      </c>
      <c r="I307" s="101">
        <f t="shared" si="21"/>
        <v>1066432.5</v>
      </c>
      <c r="J307" s="138">
        <f t="shared" si="22"/>
        <v>819000</v>
      </c>
      <c r="K307" s="138">
        <f t="shared" si="23"/>
        <v>173000</v>
      </c>
      <c r="L307" s="138">
        <f t="shared" si="24"/>
        <v>992000</v>
      </c>
    </row>
    <row r="308" spans="1:12" s="11" customFormat="1" x14ac:dyDescent="0.2">
      <c r="A308" s="51">
        <v>299</v>
      </c>
      <c r="B308" s="52" t="s">
        <v>563</v>
      </c>
      <c r="C308" s="72">
        <v>1</v>
      </c>
      <c r="D308" s="44">
        <v>107000</v>
      </c>
      <c r="E308" s="44">
        <v>39000</v>
      </c>
      <c r="F308" s="44">
        <f t="shared" si="20"/>
        <v>146000</v>
      </c>
      <c r="G308" s="101">
        <v>115107</v>
      </c>
      <c r="H308" s="101">
        <v>41754.5</v>
      </c>
      <c r="I308" s="101">
        <f t="shared" si="21"/>
        <v>156861.5</v>
      </c>
      <c r="J308" s="138">
        <f t="shared" si="22"/>
        <v>107000</v>
      </c>
      <c r="K308" s="138">
        <f t="shared" si="23"/>
        <v>39000</v>
      </c>
      <c r="L308" s="138">
        <f t="shared" si="24"/>
        <v>146000</v>
      </c>
    </row>
    <row r="309" spans="1:12" s="11" customFormat="1" x14ac:dyDescent="0.2">
      <c r="A309" s="51">
        <v>300</v>
      </c>
      <c r="B309" s="52" t="s">
        <v>564</v>
      </c>
      <c r="C309" s="72">
        <v>1</v>
      </c>
      <c r="D309" s="44">
        <v>819000</v>
      </c>
      <c r="E309" s="44">
        <v>359000</v>
      </c>
      <c r="F309" s="44">
        <f t="shared" si="20"/>
        <v>1178000</v>
      </c>
      <c r="G309" s="101">
        <v>880230</v>
      </c>
      <c r="H309" s="101">
        <v>385947</v>
      </c>
      <c r="I309" s="101">
        <f t="shared" si="21"/>
        <v>1266177</v>
      </c>
      <c r="J309" s="138">
        <f t="shared" si="22"/>
        <v>819000</v>
      </c>
      <c r="K309" s="138">
        <f t="shared" si="23"/>
        <v>359000</v>
      </c>
      <c r="L309" s="138">
        <f t="shared" si="24"/>
        <v>1178000</v>
      </c>
    </row>
    <row r="310" spans="1:12" s="11" customFormat="1" x14ac:dyDescent="0.2">
      <c r="A310" s="51">
        <v>301</v>
      </c>
      <c r="B310" s="52" t="s">
        <v>858</v>
      </c>
      <c r="C310" s="72">
        <v>1</v>
      </c>
      <c r="D310" s="44">
        <v>306000</v>
      </c>
      <c r="E310" s="44">
        <v>110000</v>
      </c>
      <c r="F310" s="44">
        <f t="shared" si="20"/>
        <v>416000</v>
      </c>
      <c r="G310" s="101">
        <v>328393.5</v>
      </c>
      <c r="H310" s="101">
        <v>118492.5</v>
      </c>
      <c r="I310" s="101">
        <f t="shared" si="21"/>
        <v>446886</v>
      </c>
      <c r="J310" s="138">
        <f t="shared" si="22"/>
        <v>306000</v>
      </c>
      <c r="K310" s="138">
        <f t="shared" si="23"/>
        <v>110000</v>
      </c>
      <c r="L310" s="138">
        <f t="shared" si="24"/>
        <v>416000</v>
      </c>
    </row>
    <row r="311" spans="1:12" s="11" customFormat="1" x14ac:dyDescent="0.2">
      <c r="A311" s="51">
        <v>302</v>
      </c>
      <c r="B311" s="52" t="s">
        <v>565</v>
      </c>
      <c r="C311" s="72">
        <v>1</v>
      </c>
      <c r="D311" s="44">
        <v>538000</v>
      </c>
      <c r="E311" s="44">
        <v>173000</v>
      </c>
      <c r="F311" s="44">
        <f t="shared" si="20"/>
        <v>711000</v>
      </c>
      <c r="G311" s="101">
        <v>577792</v>
      </c>
      <c r="H311" s="101">
        <v>186202.5</v>
      </c>
      <c r="I311" s="101">
        <f t="shared" si="21"/>
        <v>763994.5</v>
      </c>
      <c r="J311" s="138">
        <f t="shared" si="22"/>
        <v>538000</v>
      </c>
      <c r="K311" s="138">
        <f t="shared" si="23"/>
        <v>173000</v>
      </c>
      <c r="L311" s="138">
        <f t="shared" si="24"/>
        <v>711000</v>
      </c>
    </row>
    <row r="312" spans="1:12" s="11" customFormat="1" x14ac:dyDescent="0.2">
      <c r="A312" s="51">
        <v>303</v>
      </c>
      <c r="B312" s="52" t="s">
        <v>860</v>
      </c>
      <c r="C312" s="72">
        <v>1</v>
      </c>
      <c r="D312" s="44">
        <v>126000</v>
      </c>
      <c r="E312" s="44">
        <v>46000</v>
      </c>
      <c r="F312" s="44">
        <f t="shared" si="20"/>
        <v>172000</v>
      </c>
      <c r="G312" s="101">
        <v>135420</v>
      </c>
      <c r="H312" s="101">
        <v>49654</v>
      </c>
      <c r="I312" s="101">
        <f t="shared" si="21"/>
        <v>185074</v>
      </c>
      <c r="J312" s="138">
        <f t="shared" si="22"/>
        <v>126000</v>
      </c>
      <c r="K312" s="138">
        <f t="shared" si="23"/>
        <v>46000</v>
      </c>
      <c r="L312" s="138">
        <f t="shared" si="24"/>
        <v>172000</v>
      </c>
    </row>
    <row r="313" spans="1:12" s="11" customFormat="1" x14ac:dyDescent="0.2">
      <c r="A313" s="51">
        <v>304</v>
      </c>
      <c r="B313" s="52" t="s">
        <v>566</v>
      </c>
      <c r="C313" s="72">
        <v>1</v>
      </c>
      <c r="D313" s="44">
        <v>819000</v>
      </c>
      <c r="E313" s="44">
        <v>188000</v>
      </c>
      <c r="F313" s="44">
        <f t="shared" si="20"/>
        <v>1007000</v>
      </c>
      <c r="G313" s="101">
        <v>880230</v>
      </c>
      <c r="H313" s="101">
        <v>202001.5</v>
      </c>
      <c r="I313" s="101">
        <f t="shared" si="21"/>
        <v>1082231.5</v>
      </c>
      <c r="J313" s="138">
        <f t="shared" si="22"/>
        <v>819000</v>
      </c>
      <c r="K313" s="138">
        <f t="shared" si="23"/>
        <v>188000</v>
      </c>
      <c r="L313" s="138">
        <f t="shared" si="24"/>
        <v>1007000</v>
      </c>
    </row>
    <row r="314" spans="1:12" s="11" customFormat="1" x14ac:dyDescent="0.2">
      <c r="A314" s="51">
        <v>305</v>
      </c>
      <c r="B314" s="52" t="s">
        <v>567</v>
      </c>
      <c r="C314" s="72">
        <v>1</v>
      </c>
      <c r="D314" s="44">
        <v>268000</v>
      </c>
      <c r="E314" s="44">
        <v>98000</v>
      </c>
      <c r="F314" s="44">
        <f t="shared" si="20"/>
        <v>366000</v>
      </c>
      <c r="G314" s="101">
        <v>287767.5</v>
      </c>
      <c r="H314" s="101">
        <v>104950.5</v>
      </c>
      <c r="I314" s="101">
        <f t="shared" si="21"/>
        <v>392718</v>
      </c>
      <c r="J314" s="138">
        <f t="shared" si="22"/>
        <v>268000</v>
      </c>
      <c r="K314" s="138">
        <f t="shared" si="23"/>
        <v>98000</v>
      </c>
      <c r="L314" s="138">
        <f t="shared" si="24"/>
        <v>366000</v>
      </c>
    </row>
    <row r="315" spans="1:12" s="11" customFormat="1" x14ac:dyDescent="0.2">
      <c r="A315" s="51">
        <v>306</v>
      </c>
      <c r="B315" s="52" t="s">
        <v>568</v>
      </c>
      <c r="C315" s="72">
        <v>1</v>
      </c>
      <c r="D315" s="44">
        <v>819000</v>
      </c>
      <c r="E315" s="44">
        <v>188000</v>
      </c>
      <c r="F315" s="44">
        <f t="shared" si="20"/>
        <v>1007000</v>
      </c>
      <c r="G315" s="101">
        <v>880230</v>
      </c>
      <c r="H315" s="101">
        <v>202001.5</v>
      </c>
      <c r="I315" s="101">
        <f t="shared" si="21"/>
        <v>1082231.5</v>
      </c>
      <c r="J315" s="138">
        <f t="shared" si="22"/>
        <v>819000</v>
      </c>
      <c r="K315" s="138">
        <f t="shared" si="23"/>
        <v>188000</v>
      </c>
      <c r="L315" s="138">
        <f t="shared" si="24"/>
        <v>1007000</v>
      </c>
    </row>
    <row r="316" spans="1:12" s="11" customFormat="1" x14ac:dyDescent="0.2">
      <c r="A316" s="51">
        <v>307</v>
      </c>
      <c r="B316" s="52" t="s">
        <v>569</v>
      </c>
      <c r="C316" s="72">
        <v>1</v>
      </c>
      <c r="D316" s="44">
        <v>444000</v>
      </c>
      <c r="E316" s="44">
        <v>137000</v>
      </c>
      <c r="F316" s="44">
        <f t="shared" si="20"/>
        <v>581000</v>
      </c>
      <c r="G316" s="101">
        <v>477355.5</v>
      </c>
      <c r="H316" s="101">
        <v>146705</v>
      </c>
      <c r="I316" s="101">
        <f t="shared" si="21"/>
        <v>624060.5</v>
      </c>
      <c r="J316" s="138">
        <f t="shared" si="22"/>
        <v>444000</v>
      </c>
      <c r="K316" s="138">
        <f t="shared" si="23"/>
        <v>137000</v>
      </c>
      <c r="L316" s="138">
        <f t="shared" si="24"/>
        <v>581000</v>
      </c>
    </row>
    <row r="317" spans="1:12" s="11" customFormat="1" x14ac:dyDescent="0.2">
      <c r="A317" s="51">
        <v>308</v>
      </c>
      <c r="B317" s="52" t="s">
        <v>570</v>
      </c>
      <c r="C317" s="72">
        <v>1</v>
      </c>
      <c r="D317" s="44">
        <v>47000</v>
      </c>
      <c r="E317" s="44">
        <v>30000</v>
      </c>
      <c r="F317" s="44">
        <f t="shared" si="20"/>
        <v>77000</v>
      </c>
      <c r="G317" s="101">
        <v>50782.5</v>
      </c>
      <c r="H317" s="101">
        <v>32726.5</v>
      </c>
      <c r="I317" s="101">
        <f t="shared" si="21"/>
        <v>83509</v>
      </c>
      <c r="J317" s="138">
        <f t="shared" si="22"/>
        <v>47000</v>
      </c>
      <c r="K317" s="138">
        <f t="shared" si="23"/>
        <v>30000</v>
      </c>
      <c r="L317" s="138">
        <f t="shared" si="24"/>
        <v>77000</v>
      </c>
    </row>
    <row r="318" spans="1:12" s="11" customFormat="1" x14ac:dyDescent="0.2">
      <c r="A318" s="51">
        <v>309</v>
      </c>
      <c r="B318" s="52" t="s">
        <v>573</v>
      </c>
      <c r="C318" s="72">
        <v>1</v>
      </c>
      <c r="D318" s="44">
        <v>589000</v>
      </c>
      <c r="E318" s="44">
        <v>212000</v>
      </c>
      <c r="F318" s="44">
        <f t="shared" si="20"/>
        <v>801000</v>
      </c>
      <c r="G318" s="101">
        <v>633088.5</v>
      </c>
      <c r="H318" s="101">
        <v>227957</v>
      </c>
      <c r="I318" s="101">
        <f t="shared" si="21"/>
        <v>861045.5</v>
      </c>
      <c r="J318" s="138">
        <f t="shared" si="22"/>
        <v>589000</v>
      </c>
      <c r="K318" s="138">
        <f t="shared" si="23"/>
        <v>212000</v>
      </c>
      <c r="L318" s="138">
        <f t="shared" si="24"/>
        <v>801000</v>
      </c>
    </row>
    <row r="319" spans="1:12" s="11" customFormat="1" x14ac:dyDescent="0.2">
      <c r="A319" s="51">
        <v>310</v>
      </c>
      <c r="B319" s="52" t="s">
        <v>574</v>
      </c>
      <c r="C319" s="72">
        <v>1</v>
      </c>
      <c r="D319" s="44">
        <v>894000</v>
      </c>
      <c r="E319" s="44">
        <v>281000</v>
      </c>
      <c r="F319" s="44">
        <f t="shared" si="20"/>
        <v>1175000</v>
      </c>
      <c r="G319" s="101">
        <v>960353.5</v>
      </c>
      <c r="H319" s="101">
        <v>302438</v>
      </c>
      <c r="I319" s="101">
        <f t="shared" si="21"/>
        <v>1262791.5</v>
      </c>
      <c r="J319" s="138">
        <f t="shared" si="22"/>
        <v>894000</v>
      </c>
      <c r="K319" s="138">
        <f t="shared" si="23"/>
        <v>281000</v>
      </c>
      <c r="L319" s="138">
        <f t="shared" si="24"/>
        <v>1175000</v>
      </c>
    </row>
    <row r="320" spans="1:12" s="11" customFormat="1" x14ac:dyDescent="0.2">
      <c r="A320" s="51">
        <v>311</v>
      </c>
      <c r="B320" s="52" t="s">
        <v>575</v>
      </c>
      <c r="C320" s="72">
        <v>1</v>
      </c>
      <c r="D320" s="44">
        <v>3000</v>
      </c>
      <c r="E320" s="44">
        <v>4000</v>
      </c>
      <c r="F320" s="44">
        <f t="shared" si="20"/>
        <v>7000</v>
      </c>
      <c r="G320" s="101">
        <v>3385.5</v>
      </c>
      <c r="H320" s="101">
        <v>4514</v>
      </c>
      <c r="I320" s="101">
        <f t="shared" si="21"/>
        <v>7899.5</v>
      </c>
      <c r="J320" s="138">
        <f t="shared" si="22"/>
        <v>3000</v>
      </c>
      <c r="K320" s="138">
        <f t="shared" si="23"/>
        <v>4000</v>
      </c>
      <c r="L320" s="138">
        <f t="shared" si="24"/>
        <v>7000</v>
      </c>
    </row>
    <row r="321" spans="1:12" s="11" customFormat="1" x14ac:dyDescent="0.2">
      <c r="A321" s="51">
        <v>312</v>
      </c>
      <c r="B321" s="52" t="s">
        <v>576</v>
      </c>
      <c r="C321" s="72">
        <v>1</v>
      </c>
      <c r="D321" s="44">
        <v>3000</v>
      </c>
      <c r="E321" s="44">
        <v>4000</v>
      </c>
      <c r="F321" s="44">
        <f t="shared" si="20"/>
        <v>7000</v>
      </c>
      <c r="G321" s="101">
        <v>3385.5</v>
      </c>
      <c r="H321" s="101">
        <v>4514</v>
      </c>
      <c r="I321" s="101">
        <f t="shared" si="21"/>
        <v>7899.5</v>
      </c>
      <c r="J321" s="138">
        <f t="shared" si="22"/>
        <v>3000</v>
      </c>
      <c r="K321" s="138">
        <f t="shared" si="23"/>
        <v>4000</v>
      </c>
      <c r="L321" s="138">
        <f t="shared" si="24"/>
        <v>7000</v>
      </c>
    </row>
    <row r="322" spans="1:12" s="11" customFormat="1" ht="14.25" customHeight="1" x14ac:dyDescent="0.2">
      <c r="A322" s="51">
        <v>313</v>
      </c>
      <c r="B322" s="52" t="s">
        <v>577</v>
      </c>
      <c r="C322" s="72">
        <v>1</v>
      </c>
      <c r="D322" s="44">
        <v>292000</v>
      </c>
      <c r="E322" s="44">
        <v>98000</v>
      </c>
      <c r="F322" s="44">
        <f t="shared" si="20"/>
        <v>390000</v>
      </c>
      <c r="G322" s="101">
        <v>313723</v>
      </c>
      <c r="H322" s="101">
        <v>104950.5</v>
      </c>
      <c r="I322" s="101">
        <f t="shared" si="21"/>
        <v>418673.5</v>
      </c>
      <c r="J322" s="138">
        <f t="shared" si="22"/>
        <v>292000</v>
      </c>
      <c r="K322" s="138">
        <f t="shared" si="23"/>
        <v>98000</v>
      </c>
      <c r="L322" s="138">
        <f t="shared" si="24"/>
        <v>390000</v>
      </c>
    </row>
    <row r="323" spans="1:12" s="11" customFormat="1" ht="15" customHeight="1" x14ac:dyDescent="0.2">
      <c r="A323" s="242" t="s">
        <v>37</v>
      </c>
      <c r="B323" s="243"/>
      <c r="C323" s="243"/>
      <c r="D323" s="243"/>
      <c r="E323" s="243"/>
      <c r="F323" s="243"/>
      <c r="G323" s="243"/>
      <c r="H323" s="243"/>
      <c r="I323" s="243"/>
      <c r="J323" s="243"/>
      <c r="K323" s="243"/>
      <c r="L323" s="244"/>
    </row>
    <row r="324" spans="1:12" s="11" customFormat="1" x14ac:dyDescent="0.2">
      <c r="A324" s="51">
        <v>314</v>
      </c>
      <c r="B324" s="5" t="s">
        <v>48</v>
      </c>
      <c r="C324" s="72">
        <v>1</v>
      </c>
      <c r="D324" s="44">
        <v>935000</v>
      </c>
      <c r="E324" s="44">
        <v>145000</v>
      </c>
      <c r="F324" s="44">
        <f t="shared" si="20"/>
        <v>1080000</v>
      </c>
      <c r="G324" s="101">
        <v>1004365</v>
      </c>
      <c r="H324" s="101">
        <v>155733</v>
      </c>
      <c r="I324" s="101">
        <f t="shared" si="21"/>
        <v>1160098</v>
      </c>
      <c r="J324" s="138">
        <f t="shared" si="22"/>
        <v>935000</v>
      </c>
      <c r="K324" s="138">
        <f t="shared" si="23"/>
        <v>145000</v>
      </c>
      <c r="L324" s="138">
        <f t="shared" si="24"/>
        <v>1080000</v>
      </c>
    </row>
    <row r="325" spans="1:12" s="11" customFormat="1" x14ac:dyDescent="0.2">
      <c r="A325" s="51">
        <v>315</v>
      </c>
      <c r="B325" s="52" t="s">
        <v>492</v>
      </c>
      <c r="C325" s="72">
        <v>1</v>
      </c>
      <c r="D325" s="44">
        <v>71000</v>
      </c>
      <c r="E325" s="44">
        <v>27000</v>
      </c>
      <c r="F325" s="44">
        <f t="shared" ref="F325:F388" si="25">+D325+E325</f>
        <v>98000</v>
      </c>
      <c r="G325" s="101">
        <v>76738</v>
      </c>
      <c r="H325" s="101">
        <v>29341</v>
      </c>
      <c r="I325" s="101">
        <f t="shared" ref="I325:I388" si="26">+G325+H325</f>
        <v>106079</v>
      </c>
      <c r="J325" s="138">
        <f t="shared" ref="J325:J388" si="27">+MIN(D325,G325)</f>
        <v>71000</v>
      </c>
      <c r="K325" s="138">
        <f t="shared" ref="K325:K388" si="28">+MIN(E325,H325)</f>
        <v>27000</v>
      </c>
      <c r="L325" s="138">
        <f t="shared" ref="L325:L388" si="29">+J325+K325</f>
        <v>98000</v>
      </c>
    </row>
    <row r="326" spans="1:12" s="11" customFormat="1" x14ac:dyDescent="0.2">
      <c r="A326" s="51">
        <v>316</v>
      </c>
      <c r="B326" s="52" t="s">
        <v>251</v>
      </c>
      <c r="C326" s="72">
        <v>1</v>
      </c>
      <c r="D326" s="44">
        <v>80000</v>
      </c>
      <c r="E326" s="44">
        <v>49000</v>
      </c>
      <c r="F326" s="44">
        <f t="shared" si="25"/>
        <v>129000</v>
      </c>
      <c r="G326" s="101">
        <v>85766</v>
      </c>
      <c r="H326" s="101">
        <v>53039.5</v>
      </c>
      <c r="I326" s="101">
        <f t="shared" si="26"/>
        <v>138805.5</v>
      </c>
      <c r="J326" s="138">
        <f t="shared" si="27"/>
        <v>80000</v>
      </c>
      <c r="K326" s="138">
        <f t="shared" si="28"/>
        <v>49000</v>
      </c>
      <c r="L326" s="138">
        <f t="shared" si="29"/>
        <v>129000</v>
      </c>
    </row>
    <row r="327" spans="1:12" s="11" customFormat="1" x14ac:dyDescent="0.2">
      <c r="A327" s="51">
        <v>317</v>
      </c>
      <c r="B327" s="52" t="s">
        <v>493</v>
      </c>
      <c r="C327" s="72">
        <v>1</v>
      </c>
      <c r="D327" s="44">
        <v>257000</v>
      </c>
      <c r="E327" s="44">
        <v>140000</v>
      </c>
      <c r="F327" s="44">
        <f t="shared" si="25"/>
        <v>397000</v>
      </c>
      <c r="G327" s="101">
        <v>276482.5</v>
      </c>
      <c r="H327" s="101">
        <v>150090.5</v>
      </c>
      <c r="I327" s="101">
        <f t="shared" si="26"/>
        <v>426573</v>
      </c>
      <c r="J327" s="138">
        <f t="shared" si="27"/>
        <v>257000</v>
      </c>
      <c r="K327" s="138">
        <f t="shared" si="28"/>
        <v>140000</v>
      </c>
      <c r="L327" s="138">
        <f t="shared" si="29"/>
        <v>397000</v>
      </c>
    </row>
    <row r="328" spans="1:12" s="11" customFormat="1" x14ac:dyDescent="0.2">
      <c r="A328" s="51">
        <v>318</v>
      </c>
      <c r="B328" s="52" t="s">
        <v>494</v>
      </c>
      <c r="C328" s="72">
        <v>1</v>
      </c>
      <c r="D328" s="44">
        <v>281000</v>
      </c>
      <c r="E328" s="44">
        <v>102000</v>
      </c>
      <c r="F328" s="44">
        <f t="shared" si="25"/>
        <v>383000</v>
      </c>
      <c r="G328" s="101">
        <v>302438</v>
      </c>
      <c r="H328" s="101">
        <v>109464.5</v>
      </c>
      <c r="I328" s="101">
        <f t="shared" si="26"/>
        <v>411902.5</v>
      </c>
      <c r="J328" s="138">
        <f t="shared" si="27"/>
        <v>281000</v>
      </c>
      <c r="K328" s="138">
        <f t="shared" si="28"/>
        <v>102000</v>
      </c>
      <c r="L328" s="138">
        <f t="shared" si="29"/>
        <v>383000</v>
      </c>
    </row>
    <row r="329" spans="1:12" s="11" customFormat="1" x14ac:dyDescent="0.2">
      <c r="A329" s="51">
        <v>319</v>
      </c>
      <c r="B329" s="52" t="s">
        <v>495</v>
      </c>
      <c r="C329" s="72">
        <v>1</v>
      </c>
      <c r="D329" s="44">
        <v>56000</v>
      </c>
      <c r="E329" s="44">
        <v>21000</v>
      </c>
      <c r="F329" s="44">
        <f t="shared" si="25"/>
        <v>77000</v>
      </c>
      <c r="G329" s="101">
        <v>59810.5</v>
      </c>
      <c r="H329" s="101">
        <v>22570</v>
      </c>
      <c r="I329" s="101">
        <f t="shared" si="26"/>
        <v>82380.5</v>
      </c>
      <c r="J329" s="138">
        <f t="shared" si="27"/>
        <v>56000</v>
      </c>
      <c r="K329" s="138">
        <f t="shared" si="28"/>
        <v>21000</v>
      </c>
      <c r="L329" s="138">
        <f t="shared" si="29"/>
        <v>77000</v>
      </c>
    </row>
    <row r="330" spans="1:12" s="11" customFormat="1" x14ac:dyDescent="0.2">
      <c r="A330" s="51">
        <v>320</v>
      </c>
      <c r="B330" s="52" t="s">
        <v>496</v>
      </c>
      <c r="C330" s="72">
        <v>1</v>
      </c>
      <c r="D330" s="44">
        <v>47000</v>
      </c>
      <c r="E330" s="44">
        <v>61000</v>
      </c>
      <c r="F330" s="44">
        <f t="shared" si="25"/>
        <v>108000</v>
      </c>
      <c r="G330" s="101">
        <v>50782.5</v>
      </c>
      <c r="H330" s="101">
        <v>65453</v>
      </c>
      <c r="I330" s="101">
        <f t="shared" si="26"/>
        <v>116235.5</v>
      </c>
      <c r="J330" s="138">
        <f t="shared" si="27"/>
        <v>47000</v>
      </c>
      <c r="K330" s="138">
        <f t="shared" si="28"/>
        <v>61000</v>
      </c>
      <c r="L330" s="138">
        <f t="shared" si="29"/>
        <v>108000</v>
      </c>
    </row>
    <row r="331" spans="1:12" s="11" customFormat="1" x14ac:dyDescent="0.2">
      <c r="A331" s="51">
        <v>321</v>
      </c>
      <c r="B331" s="52" t="s">
        <v>497</v>
      </c>
      <c r="C331" s="72">
        <v>1</v>
      </c>
      <c r="D331" s="44">
        <v>71000</v>
      </c>
      <c r="E331" s="44">
        <v>92000</v>
      </c>
      <c r="F331" s="44">
        <f t="shared" si="25"/>
        <v>163000</v>
      </c>
      <c r="G331" s="101">
        <v>76738</v>
      </c>
      <c r="H331" s="101">
        <v>99308</v>
      </c>
      <c r="I331" s="101">
        <f t="shared" si="26"/>
        <v>176046</v>
      </c>
      <c r="J331" s="138">
        <f t="shared" si="27"/>
        <v>71000</v>
      </c>
      <c r="K331" s="138">
        <f t="shared" si="28"/>
        <v>92000</v>
      </c>
      <c r="L331" s="138">
        <f t="shared" si="29"/>
        <v>163000</v>
      </c>
    </row>
    <row r="332" spans="1:12" s="11" customFormat="1" x14ac:dyDescent="0.2">
      <c r="A332" s="51">
        <v>322</v>
      </c>
      <c r="B332" s="52" t="s">
        <v>498</v>
      </c>
      <c r="C332" s="72">
        <v>1</v>
      </c>
      <c r="D332" s="44">
        <v>404000</v>
      </c>
      <c r="E332" s="44">
        <v>51000</v>
      </c>
      <c r="F332" s="44">
        <f t="shared" si="25"/>
        <v>455000</v>
      </c>
      <c r="G332" s="101">
        <v>434472.5</v>
      </c>
      <c r="H332" s="101">
        <v>55296.5</v>
      </c>
      <c r="I332" s="101">
        <f t="shared" si="26"/>
        <v>489769</v>
      </c>
      <c r="J332" s="138">
        <f t="shared" si="27"/>
        <v>404000</v>
      </c>
      <c r="K332" s="138">
        <f t="shared" si="28"/>
        <v>51000</v>
      </c>
      <c r="L332" s="138">
        <f t="shared" si="29"/>
        <v>455000</v>
      </c>
    </row>
    <row r="333" spans="1:12" s="11" customFormat="1" x14ac:dyDescent="0.2">
      <c r="A333" s="51">
        <v>323</v>
      </c>
      <c r="B333" s="52" t="s">
        <v>499</v>
      </c>
      <c r="C333" s="72">
        <v>1</v>
      </c>
      <c r="D333" s="44">
        <v>352000</v>
      </c>
      <c r="E333" s="44">
        <v>128000</v>
      </c>
      <c r="F333" s="44">
        <f t="shared" si="25"/>
        <v>480000</v>
      </c>
      <c r="G333" s="101">
        <v>378047.5</v>
      </c>
      <c r="H333" s="101">
        <v>137677</v>
      </c>
      <c r="I333" s="101">
        <f t="shared" si="26"/>
        <v>515724.5</v>
      </c>
      <c r="J333" s="138">
        <f t="shared" si="27"/>
        <v>352000</v>
      </c>
      <c r="K333" s="138">
        <f t="shared" si="28"/>
        <v>128000</v>
      </c>
      <c r="L333" s="138">
        <f t="shared" si="29"/>
        <v>480000</v>
      </c>
    </row>
    <row r="334" spans="1:12" s="11" customFormat="1" x14ac:dyDescent="0.2">
      <c r="A334" s="51">
        <v>324</v>
      </c>
      <c r="B334" s="52" t="s">
        <v>500</v>
      </c>
      <c r="C334" s="72">
        <v>1</v>
      </c>
      <c r="D334" s="44">
        <v>169000</v>
      </c>
      <c r="E334" s="44">
        <v>61000</v>
      </c>
      <c r="F334" s="44">
        <f t="shared" si="25"/>
        <v>230000</v>
      </c>
      <c r="G334" s="101">
        <v>181688.5</v>
      </c>
      <c r="H334" s="101">
        <v>65453</v>
      </c>
      <c r="I334" s="101">
        <f t="shared" si="26"/>
        <v>247141.5</v>
      </c>
      <c r="J334" s="138">
        <f t="shared" si="27"/>
        <v>169000</v>
      </c>
      <c r="K334" s="138">
        <f t="shared" si="28"/>
        <v>61000</v>
      </c>
      <c r="L334" s="138">
        <f t="shared" si="29"/>
        <v>230000</v>
      </c>
    </row>
    <row r="335" spans="1:12" s="11" customFormat="1" x14ac:dyDescent="0.2">
      <c r="A335" s="51">
        <v>325</v>
      </c>
      <c r="B335" s="52" t="s">
        <v>726</v>
      </c>
      <c r="C335" s="72">
        <v>1</v>
      </c>
      <c r="D335" s="44">
        <v>209000</v>
      </c>
      <c r="E335" s="44">
        <v>88000</v>
      </c>
      <c r="F335" s="44">
        <f t="shared" si="25"/>
        <v>297000</v>
      </c>
      <c r="G335" s="101">
        <v>224571.5</v>
      </c>
      <c r="H335" s="101">
        <v>94794</v>
      </c>
      <c r="I335" s="101">
        <f t="shared" si="26"/>
        <v>319365.5</v>
      </c>
      <c r="J335" s="138">
        <f t="shared" si="27"/>
        <v>209000</v>
      </c>
      <c r="K335" s="138">
        <f t="shared" si="28"/>
        <v>88000</v>
      </c>
      <c r="L335" s="138">
        <f t="shared" si="29"/>
        <v>297000</v>
      </c>
    </row>
    <row r="336" spans="1:12" s="11" customFormat="1" x14ac:dyDescent="0.2">
      <c r="A336" s="51">
        <v>326</v>
      </c>
      <c r="B336" s="52" t="s">
        <v>501</v>
      </c>
      <c r="C336" s="72">
        <v>1</v>
      </c>
      <c r="D336" s="44">
        <v>77000</v>
      </c>
      <c r="E336" s="44">
        <v>27000</v>
      </c>
      <c r="F336" s="44">
        <f t="shared" si="25"/>
        <v>104000</v>
      </c>
      <c r="G336" s="101">
        <v>82380.5</v>
      </c>
      <c r="H336" s="101">
        <v>29341</v>
      </c>
      <c r="I336" s="101">
        <f t="shared" si="26"/>
        <v>111721.5</v>
      </c>
      <c r="J336" s="138">
        <f t="shared" si="27"/>
        <v>77000</v>
      </c>
      <c r="K336" s="138">
        <f t="shared" si="28"/>
        <v>27000</v>
      </c>
      <c r="L336" s="138">
        <f t="shared" si="29"/>
        <v>104000</v>
      </c>
    </row>
    <row r="337" spans="1:12" s="11" customFormat="1" x14ac:dyDescent="0.2">
      <c r="A337" s="51">
        <v>327</v>
      </c>
      <c r="B337" s="52" t="s">
        <v>502</v>
      </c>
      <c r="C337" s="72">
        <v>1</v>
      </c>
      <c r="D337" s="44">
        <v>71000</v>
      </c>
      <c r="E337" s="44">
        <v>116000</v>
      </c>
      <c r="F337" s="44">
        <f t="shared" si="25"/>
        <v>187000</v>
      </c>
      <c r="G337" s="101">
        <v>76738</v>
      </c>
      <c r="H337" s="101">
        <v>124135</v>
      </c>
      <c r="I337" s="101">
        <f t="shared" si="26"/>
        <v>200873</v>
      </c>
      <c r="J337" s="138">
        <f t="shared" si="27"/>
        <v>71000</v>
      </c>
      <c r="K337" s="138">
        <f t="shared" si="28"/>
        <v>116000</v>
      </c>
      <c r="L337" s="138">
        <f t="shared" si="29"/>
        <v>187000</v>
      </c>
    </row>
    <row r="338" spans="1:12" s="11" customFormat="1" x14ac:dyDescent="0.2">
      <c r="A338" s="51">
        <v>328</v>
      </c>
      <c r="B338" s="52" t="s">
        <v>503</v>
      </c>
      <c r="C338" s="72">
        <v>1</v>
      </c>
      <c r="D338" s="44">
        <v>80000</v>
      </c>
      <c r="E338" s="44">
        <v>140000</v>
      </c>
      <c r="F338" s="44">
        <f t="shared" si="25"/>
        <v>220000</v>
      </c>
      <c r="G338" s="101">
        <v>85766</v>
      </c>
      <c r="H338" s="101">
        <v>150090.5</v>
      </c>
      <c r="I338" s="101">
        <f t="shared" si="26"/>
        <v>235856.5</v>
      </c>
      <c r="J338" s="138">
        <f t="shared" si="27"/>
        <v>80000</v>
      </c>
      <c r="K338" s="138">
        <f t="shared" si="28"/>
        <v>140000</v>
      </c>
      <c r="L338" s="138">
        <f t="shared" si="29"/>
        <v>220000</v>
      </c>
    </row>
    <row r="339" spans="1:12" s="11" customFormat="1" ht="15" customHeight="1" x14ac:dyDescent="0.2">
      <c r="A339" s="242" t="s">
        <v>1132</v>
      </c>
      <c r="B339" s="243"/>
      <c r="C339" s="243"/>
      <c r="D339" s="243"/>
      <c r="E339" s="243"/>
      <c r="F339" s="243"/>
      <c r="G339" s="243"/>
      <c r="H339" s="243"/>
      <c r="I339" s="243"/>
      <c r="J339" s="243"/>
      <c r="K339" s="243"/>
      <c r="L339" s="244"/>
    </row>
    <row r="340" spans="1:12" s="11" customFormat="1" x14ac:dyDescent="0.2">
      <c r="A340" s="51">
        <v>329</v>
      </c>
      <c r="B340" s="5" t="s">
        <v>898</v>
      </c>
      <c r="C340" s="72">
        <v>1</v>
      </c>
      <c r="D340" s="44">
        <v>1097000</v>
      </c>
      <c r="E340" s="44">
        <v>193000</v>
      </c>
      <c r="F340" s="44">
        <f t="shared" si="25"/>
        <v>1290000</v>
      </c>
      <c r="G340" s="101">
        <v>1179282.5</v>
      </c>
      <c r="H340" s="101">
        <v>207644</v>
      </c>
      <c r="I340" s="101">
        <f t="shared" si="26"/>
        <v>1386926.5</v>
      </c>
      <c r="J340" s="138">
        <f t="shared" si="27"/>
        <v>1097000</v>
      </c>
      <c r="K340" s="138">
        <f t="shared" si="28"/>
        <v>193000</v>
      </c>
      <c r="L340" s="138">
        <f t="shared" si="29"/>
        <v>1290000</v>
      </c>
    </row>
    <row r="341" spans="1:12" s="11" customFormat="1" x14ac:dyDescent="0.2">
      <c r="A341" s="51">
        <v>330</v>
      </c>
      <c r="B341" s="52" t="s">
        <v>1784</v>
      </c>
      <c r="C341" s="72">
        <v>1</v>
      </c>
      <c r="D341" s="44">
        <v>307000</v>
      </c>
      <c r="E341" s="44">
        <v>116000</v>
      </c>
      <c r="F341" s="44">
        <f t="shared" si="25"/>
        <v>423000</v>
      </c>
      <c r="G341" s="101">
        <v>329522</v>
      </c>
      <c r="H341" s="101">
        <v>124135</v>
      </c>
      <c r="I341" s="101">
        <f t="shared" si="26"/>
        <v>453657</v>
      </c>
      <c r="J341" s="138">
        <f t="shared" si="27"/>
        <v>307000</v>
      </c>
      <c r="K341" s="138">
        <f t="shared" si="28"/>
        <v>116000</v>
      </c>
      <c r="L341" s="138">
        <f t="shared" si="29"/>
        <v>423000</v>
      </c>
    </row>
    <row r="342" spans="1:12" s="11" customFormat="1" x14ac:dyDescent="0.2">
      <c r="A342" s="51">
        <v>331</v>
      </c>
      <c r="B342" s="52" t="s">
        <v>1783</v>
      </c>
      <c r="C342" s="72">
        <v>1</v>
      </c>
      <c r="D342" s="44">
        <v>105000</v>
      </c>
      <c r="E342" s="44">
        <v>145000</v>
      </c>
      <c r="F342" s="44">
        <f t="shared" si="25"/>
        <v>250000</v>
      </c>
      <c r="G342" s="101">
        <v>112850</v>
      </c>
      <c r="H342" s="101">
        <v>155733</v>
      </c>
      <c r="I342" s="101">
        <f t="shared" si="26"/>
        <v>268583</v>
      </c>
      <c r="J342" s="138">
        <f t="shared" si="27"/>
        <v>105000</v>
      </c>
      <c r="K342" s="138">
        <f t="shared" si="28"/>
        <v>145000</v>
      </c>
      <c r="L342" s="138">
        <f t="shared" si="29"/>
        <v>250000</v>
      </c>
    </row>
    <row r="343" spans="1:12" s="11" customFormat="1" x14ac:dyDescent="0.2">
      <c r="A343" s="51">
        <v>332</v>
      </c>
      <c r="B343" s="52" t="s">
        <v>481</v>
      </c>
      <c r="C343" s="72">
        <v>1</v>
      </c>
      <c r="D343" s="44">
        <v>92000</v>
      </c>
      <c r="E343" s="44">
        <v>53000</v>
      </c>
      <c r="F343" s="44">
        <f t="shared" si="25"/>
        <v>145000</v>
      </c>
      <c r="G343" s="101">
        <v>99308</v>
      </c>
      <c r="H343" s="101">
        <v>56425</v>
      </c>
      <c r="I343" s="101">
        <f t="shared" si="26"/>
        <v>155733</v>
      </c>
      <c r="J343" s="138">
        <f t="shared" si="27"/>
        <v>92000</v>
      </c>
      <c r="K343" s="138">
        <f t="shared" si="28"/>
        <v>53000</v>
      </c>
      <c r="L343" s="138">
        <f t="shared" si="29"/>
        <v>145000</v>
      </c>
    </row>
    <row r="344" spans="1:12" s="11" customFormat="1" x14ac:dyDescent="0.2">
      <c r="A344" s="51">
        <v>333</v>
      </c>
      <c r="B344" s="52" t="s">
        <v>482</v>
      </c>
      <c r="C344" s="72" t="s">
        <v>33</v>
      </c>
      <c r="D344" s="44">
        <v>92000</v>
      </c>
      <c r="E344" s="44">
        <v>48000</v>
      </c>
      <c r="F344" s="44">
        <f t="shared" si="25"/>
        <v>140000</v>
      </c>
      <c r="G344" s="101">
        <v>99308</v>
      </c>
      <c r="H344" s="101">
        <v>51911</v>
      </c>
      <c r="I344" s="101">
        <f t="shared" si="26"/>
        <v>151219</v>
      </c>
      <c r="J344" s="138">
        <f t="shared" si="27"/>
        <v>92000</v>
      </c>
      <c r="K344" s="138">
        <f t="shared" si="28"/>
        <v>48000</v>
      </c>
      <c r="L344" s="138">
        <f t="shared" si="29"/>
        <v>140000</v>
      </c>
    </row>
    <row r="345" spans="1:12" s="11" customFormat="1" x14ac:dyDescent="0.2">
      <c r="A345" s="51">
        <v>334</v>
      </c>
      <c r="B345" s="52" t="s">
        <v>483</v>
      </c>
      <c r="C345" s="72">
        <v>1</v>
      </c>
      <c r="D345" s="44">
        <v>188000</v>
      </c>
      <c r="E345" s="44">
        <v>106000</v>
      </c>
      <c r="F345" s="44">
        <f t="shared" si="25"/>
        <v>294000</v>
      </c>
      <c r="G345" s="101">
        <v>202001.5</v>
      </c>
      <c r="H345" s="101">
        <v>113978.5</v>
      </c>
      <c r="I345" s="101">
        <f t="shared" si="26"/>
        <v>315980</v>
      </c>
      <c r="J345" s="138">
        <f t="shared" si="27"/>
        <v>188000</v>
      </c>
      <c r="K345" s="138">
        <f t="shared" si="28"/>
        <v>106000</v>
      </c>
      <c r="L345" s="138">
        <f t="shared" si="29"/>
        <v>294000</v>
      </c>
    </row>
    <row r="346" spans="1:12" s="11" customFormat="1" x14ac:dyDescent="0.2">
      <c r="A346" s="51">
        <v>335</v>
      </c>
      <c r="B346" s="52" t="s">
        <v>484</v>
      </c>
      <c r="C346" s="72">
        <v>1</v>
      </c>
      <c r="D346" s="44">
        <v>71000</v>
      </c>
      <c r="E346" s="44">
        <v>145000</v>
      </c>
      <c r="F346" s="44">
        <f t="shared" si="25"/>
        <v>216000</v>
      </c>
      <c r="G346" s="101">
        <v>76738</v>
      </c>
      <c r="H346" s="101">
        <v>155733</v>
      </c>
      <c r="I346" s="101">
        <f t="shared" si="26"/>
        <v>232471</v>
      </c>
      <c r="J346" s="138">
        <f t="shared" si="27"/>
        <v>71000</v>
      </c>
      <c r="K346" s="138">
        <f t="shared" si="28"/>
        <v>145000</v>
      </c>
      <c r="L346" s="138">
        <f t="shared" si="29"/>
        <v>216000</v>
      </c>
    </row>
    <row r="347" spans="1:12" s="11" customFormat="1" x14ac:dyDescent="0.2">
      <c r="A347" s="51">
        <v>336</v>
      </c>
      <c r="B347" s="52" t="s">
        <v>485</v>
      </c>
      <c r="C347" s="72">
        <v>1</v>
      </c>
      <c r="D347" s="44">
        <v>209000</v>
      </c>
      <c r="E347" s="44">
        <v>76000</v>
      </c>
      <c r="F347" s="44">
        <f t="shared" si="25"/>
        <v>285000</v>
      </c>
      <c r="G347" s="101">
        <v>224571.5</v>
      </c>
      <c r="H347" s="101">
        <v>81252</v>
      </c>
      <c r="I347" s="101">
        <f t="shared" si="26"/>
        <v>305823.5</v>
      </c>
      <c r="J347" s="138">
        <f t="shared" si="27"/>
        <v>209000</v>
      </c>
      <c r="K347" s="138">
        <f t="shared" si="28"/>
        <v>76000</v>
      </c>
      <c r="L347" s="138">
        <f t="shared" si="29"/>
        <v>285000</v>
      </c>
    </row>
    <row r="348" spans="1:12" s="11" customFormat="1" x14ac:dyDescent="0.2">
      <c r="A348" s="51">
        <v>337</v>
      </c>
      <c r="B348" s="52" t="s">
        <v>486</v>
      </c>
      <c r="C348" s="72">
        <v>1</v>
      </c>
      <c r="D348" s="44">
        <v>131000</v>
      </c>
      <c r="E348" s="44">
        <v>48000</v>
      </c>
      <c r="F348" s="44">
        <f t="shared" si="25"/>
        <v>179000</v>
      </c>
      <c r="G348" s="101">
        <v>141062.5</v>
      </c>
      <c r="H348" s="101">
        <v>51911</v>
      </c>
      <c r="I348" s="101">
        <f t="shared" si="26"/>
        <v>192973.5</v>
      </c>
      <c r="J348" s="138">
        <f t="shared" si="27"/>
        <v>131000</v>
      </c>
      <c r="K348" s="138">
        <f t="shared" si="28"/>
        <v>48000</v>
      </c>
      <c r="L348" s="138">
        <f t="shared" si="29"/>
        <v>179000</v>
      </c>
    </row>
    <row r="349" spans="1:12" s="11" customFormat="1" x14ac:dyDescent="0.2">
      <c r="A349" s="51">
        <v>338</v>
      </c>
      <c r="B349" s="52" t="s">
        <v>500</v>
      </c>
      <c r="C349" s="72">
        <v>1</v>
      </c>
      <c r="D349" s="44">
        <v>71000</v>
      </c>
      <c r="E349" s="44">
        <v>48000</v>
      </c>
      <c r="F349" s="44">
        <f t="shared" si="25"/>
        <v>119000</v>
      </c>
      <c r="G349" s="101">
        <v>76738</v>
      </c>
      <c r="H349" s="101">
        <v>51911</v>
      </c>
      <c r="I349" s="101">
        <f t="shared" si="26"/>
        <v>128649</v>
      </c>
      <c r="J349" s="138">
        <f t="shared" si="27"/>
        <v>71000</v>
      </c>
      <c r="K349" s="138">
        <f t="shared" si="28"/>
        <v>48000</v>
      </c>
      <c r="L349" s="138">
        <f t="shared" si="29"/>
        <v>119000</v>
      </c>
    </row>
    <row r="350" spans="1:12" s="11" customFormat="1" x14ac:dyDescent="0.2">
      <c r="A350" s="51">
        <v>339</v>
      </c>
      <c r="B350" s="52" t="s">
        <v>488</v>
      </c>
      <c r="C350" s="72">
        <v>1</v>
      </c>
      <c r="D350" s="44">
        <v>71000</v>
      </c>
      <c r="E350" s="44">
        <v>36000</v>
      </c>
      <c r="F350" s="44">
        <f t="shared" si="25"/>
        <v>107000</v>
      </c>
      <c r="G350" s="101">
        <v>76738</v>
      </c>
      <c r="H350" s="101">
        <v>38369</v>
      </c>
      <c r="I350" s="101">
        <f t="shared" si="26"/>
        <v>115107</v>
      </c>
      <c r="J350" s="138">
        <f t="shared" si="27"/>
        <v>71000</v>
      </c>
      <c r="K350" s="138">
        <f t="shared" si="28"/>
        <v>36000</v>
      </c>
      <c r="L350" s="138">
        <f t="shared" si="29"/>
        <v>107000</v>
      </c>
    </row>
    <row r="351" spans="1:12" s="11" customFormat="1" x14ac:dyDescent="0.2">
      <c r="A351" s="51">
        <v>340</v>
      </c>
      <c r="B351" s="52" t="s">
        <v>489</v>
      </c>
      <c r="C351" s="72">
        <v>1</v>
      </c>
      <c r="D351" s="44">
        <v>281000</v>
      </c>
      <c r="E351" s="44">
        <v>106000</v>
      </c>
      <c r="F351" s="44">
        <f t="shared" si="25"/>
        <v>387000</v>
      </c>
      <c r="G351" s="101">
        <v>302438</v>
      </c>
      <c r="H351" s="101">
        <v>113978.5</v>
      </c>
      <c r="I351" s="101">
        <f t="shared" si="26"/>
        <v>416416.5</v>
      </c>
      <c r="J351" s="138">
        <f t="shared" si="27"/>
        <v>281000</v>
      </c>
      <c r="K351" s="138">
        <f t="shared" si="28"/>
        <v>106000</v>
      </c>
      <c r="L351" s="138">
        <f t="shared" si="29"/>
        <v>387000</v>
      </c>
    </row>
    <row r="352" spans="1:12" s="11" customFormat="1" x14ac:dyDescent="0.2">
      <c r="A352" s="51">
        <v>341</v>
      </c>
      <c r="B352" s="52" t="s">
        <v>490</v>
      </c>
      <c r="C352" s="72">
        <v>1</v>
      </c>
      <c r="D352" s="44">
        <v>188000</v>
      </c>
      <c r="E352" s="44">
        <v>71000</v>
      </c>
      <c r="F352" s="44">
        <f t="shared" si="25"/>
        <v>259000</v>
      </c>
      <c r="G352" s="101">
        <v>202001.5</v>
      </c>
      <c r="H352" s="101">
        <v>76738</v>
      </c>
      <c r="I352" s="101">
        <f t="shared" si="26"/>
        <v>278739.5</v>
      </c>
      <c r="J352" s="138">
        <f t="shared" si="27"/>
        <v>188000</v>
      </c>
      <c r="K352" s="138">
        <f t="shared" si="28"/>
        <v>71000</v>
      </c>
      <c r="L352" s="138">
        <f t="shared" si="29"/>
        <v>259000</v>
      </c>
    </row>
    <row r="353" spans="1:12" s="11" customFormat="1" x14ac:dyDescent="0.2">
      <c r="A353" s="51">
        <v>342</v>
      </c>
      <c r="B353" s="52" t="s">
        <v>491</v>
      </c>
      <c r="C353" s="72">
        <v>1</v>
      </c>
      <c r="D353" s="44">
        <v>188000</v>
      </c>
      <c r="E353" s="44">
        <v>71000</v>
      </c>
      <c r="F353" s="44">
        <f t="shared" si="25"/>
        <v>259000</v>
      </c>
      <c r="G353" s="101">
        <v>202001.5</v>
      </c>
      <c r="H353" s="101">
        <v>76738</v>
      </c>
      <c r="I353" s="101">
        <f t="shared" si="26"/>
        <v>278739.5</v>
      </c>
      <c r="J353" s="138">
        <f t="shared" si="27"/>
        <v>188000</v>
      </c>
      <c r="K353" s="138">
        <f t="shared" si="28"/>
        <v>71000</v>
      </c>
      <c r="L353" s="138">
        <f t="shared" si="29"/>
        <v>259000</v>
      </c>
    </row>
    <row r="354" spans="1:12" s="11" customFormat="1" ht="15" customHeight="1" x14ac:dyDescent="0.2">
      <c r="A354" s="242" t="s">
        <v>40</v>
      </c>
      <c r="B354" s="243"/>
      <c r="C354" s="243"/>
      <c r="D354" s="243"/>
      <c r="E354" s="243"/>
      <c r="F354" s="243"/>
      <c r="G354" s="243"/>
      <c r="H354" s="243"/>
      <c r="I354" s="243"/>
      <c r="J354" s="243"/>
      <c r="K354" s="243"/>
      <c r="L354" s="244"/>
    </row>
    <row r="355" spans="1:12" s="11" customFormat="1" x14ac:dyDescent="0.2">
      <c r="A355" s="51">
        <v>343</v>
      </c>
      <c r="B355" s="52" t="s">
        <v>861</v>
      </c>
      <c r="C355" s="72">
        <v>1</v>
      </c>
      <c r="D355" s="44">
        <v>193000</v>
      </c>
      <c r="E355" s="44">
        <v>49000</v>
      </c>
      <c r="F355" s="44">
        <f t="shared" si="25"/>
        <v>242000</v>
      </c>
      <c r="G355" s="101">
        <v>207644</v>
      </c>
      <c r="H355" s="101">
        <v>53039.5</v>
      </c>
      <c r="I355" s="101">
        <f t="shared" si="26"/>
        <v>260683.5</v>
      </c>
      <c r="J355" s="138">
        <f t="shared" si="27"/>
        <v>193000</v>
      </c>
      <c r="K355" s="138">
        <f t="shared" si="28"/>
        <v>49000</v>
      </c>
      <c r="L355" s="138">
        <f t="shared" si="29"/>
        <v>242000</v>
      </c>
    </row>
    <row r="356" spans="1:12" s="11" customFormat="1" x14ac:dyDescent="0.2">
      <c r="A356" s="51">
        <v>344</v>
      </c>
      <c r="B356" s="52" t="s">
        <v>579</v>
      </c>
      <c r="C356" s="105">
        <v>1</v>
      </c>
      <c r="D356" s="44">
        <v>305000</v>
      </c>
      <c r="E356" s="44">
        <v>71000</v>
      </c>
      <c r="F356" s="44">
        <f t="shared" si="25"/>
        <v>376000</v>
      </c>
      <c r="G356" s="101">
        <v>327265</v>
      </c>
      <c r="H356" s="101">
        <v>76738</v>
      </c>
      <c r="I356" s="101">
        <f t="shared" si="26"/>
        <v>404003</v>
      </c>
      <c r="J356" s="138">
        <f t="shared" si="27"/>
        <v>305000</v>
      </c>
      <c r="K356" s="138">
        <f t="shared" si="28"/>
        <v>71000</v>
      </c>
      <c r="L356" s="138">
        <f t="shared" si="29"/>
        <v>376000</v>
      </c>
    </row>
    <row r="357" spans="1:12" s="11" customFormat="1" x14ac:dyDescent="0.2">
      <c r="A357" s="51">
        <v>345</v>
      </c>
      <c r="B357" s="52" t="s">
        <v>580</v>
      </c>
      <c r="C357" s="105">
        <v>1</v>
      </c>
      <c r="D357" s="44">
        <v>585000</v>
      </c>
      <c r="E357" s="44">
        <v>98000</v>
      </c>
      <c r="F357" s="44">
        <f t="shared" si="25"/>
        <v>683000</v>
      </c>
      <c r="G357" s="101">
        <v>628574.5</v>
      </c>
      <c r="H357" s="101">
        <v>104950.5</v>
      </c>
      <c r="I357" s="101">
        <f t="shared" si="26"/>
        <v>733525</v>
      </c>
      <c r="J357" s="138">
        <f t="shared" si="27"/>
        <v>585000</v>
      </c>
      <c r="K357" s="138">
        <f t="shared" si="28"/>
        <v>98000</v>
      </c>
      <c r="L357" s="138">
        <f t="shared" si="29"/>
        <v>683000</v>
      </c>
    </row>
    <row r="358" spans="1:12" s="11" customFormat="1" x14ac:dyDescent="0.2">
      <c r="A358" s="51">
        <v>346</v>
      </c>
      <c r="B358" s="52" t="s">
        <v>581</v>
      </c>
      <c r="C358" s="105">
        <v>1</v>
      </c>
      <c r="D358" s="44">
        <v>585000</v>
      </c>
      <c r="E358" s="44">
        <v>98000</v>
      </c>
      <c r="F358" s="44">
        <f t="shared" si="25"/>
        <v>683000</v>
      </c>
      <c r="G358" s="101">
        <v>628574.5</v>
      </c>
      <c r="H358" s="101">
        <v>104950.5</v>
      </c>
      <c r="I358" s="101">
        <f t="shared" si="26"/>
        <v>733525</v>
      </c>
      <c r="J358" s="138">
        <f t="shared" si="27"/>
        <v>585000</v>
      </c>
      <c r="K358" s="138">
        <f t="shared" si="28"/>
        <v>98000</v>
      </c>
      <c r="L358" s="138">
        <f t="shared" si="29"/>
        <v>683000</v>
      </c>
    </row>
    <row r="359" spans="1:12" s="11" customFormat="1" x14ac:dyDescent="0.2">
      <c r="A359" s="51">
        <v>347</v>
      </c>
      <c r="B359" s="52" t="s">
        <v>583</v>
      </c>
      <c r="C359" s="72">
        <v>1</v>
      </c>
      <c r="D359" s="44">
        <v>352000</v>
      </c>
      <c r="E359" s="44">
        <v>98000</v>
      </c>
      <c r="F359" s="44">
        <f t="shared" si="25"/>
        <v>450000</v>
      </c>
      <c r="G359" s="101">
        <v>378047.5</v>
      </c>
      <c r="H359" s="101">
        <v>104950.5</v>
      </c>
      <c r="I359" s="101">
        <f t="shared" si="26"/>
        <v>482998</v>
      </c>
      <c r="J359" s="138">
        <f t="shared" si="27"/>
        <v>352000</v>
      </c>
      <c r="K359" s="138">
        <f t="shared" si="28"/>
        <v>98000</v>
      </c>
      <c r="L359" s="138">
        <f t="shared" si="29"/>
        <v>450000</v>
      </c>
    </row>
    <row r="360" spans="1:12" s="11" customFormat="1" x14ac:dyDescent="0.2">
      <c r="A360" s="51">
        <v>348</v>
      </c>
      <c r="B360" s="52" t="s">
        <v>862</v>
      </c>
      <c r="C360" s="72" t="s">
        <v>25</v>
      </c>
      <c r="D360" s="44">
        <v>281000</v>
      </c>
      <c r="E360" s="44">
        <v>23000</v>
      </c>
      <c r="F360" s="44">
        <f t="shared" si="25"/>
        <v>304000</v>
      </c>
      <c r="G360" s="101">
        <v>302438</v>
      </c>
      <c r="H360" s="101">
        <v>24827</v>
      </c>
      <c r="I360" s="101">
        <f t="shared" si="26"/>
        <v>327265</v>
      </c>
      <c r="J360" s="138">
        <f t="shared" si="27"/>
        <v>281000</v>
      </c>
      <c r="K360" s="138">
        <f t="shared" si="28"/>
        <v>23000</v>
      </c>
      <c r="L360" s="138">
        <f t="shared" si="29"/>
        <v>304000</v>
      </c>
    </row>
    <row r="361" spans="1:12" s="11" customFormat="1" x14ac:dyDescent="0.2">
      <c r="A361" s="51">
        <v>349</v>
      </c>
      <c r="B361" s="52" t="s">
        <v>863</v>
      </c>
      <c r="C361" s="72">
        <v>1</v>
      </c>
      <c r="D361" s="44">
        <v>1608000</v>
      </c>
      <c r="E361" s="44">
        <v>468000</v>
      </c>
      <c r="F361" s="44">
        <f t="shared" si="25"/>
        <v>2076000</v>
      </c>
      <c r="G361" s="101">
        <v>1727733.5</v>
      </c>
      <c r="H361" s="101">
        <v>503311</v>
      </c>
      <c r="I361" s="101">
        <f t="shared" si="26"/>
        <v>2231044.5</v>
      </c>
      <c r="J361" s="138">
        <f t="shared" si="27"/>
        <v>1608000</v>
      </c>
      <c r="K361" s="138">
        <f t="shared" si="28"/>
        <v>468000</v>
      </c>
      <c r="L361" s="138">
        <f t="shared" si="29"/>
        <v>2076000</v>
      </c>
    </row>
    <row r="362" spans="1:12" s="11" customFormat="1" x14ac:dyDescent="0.2">
      <c r="A362" s="51">
        <v>350</v>
      </c>
      <c r="B362" s="3" t="s">
        <v>584</v>
      </c>
      <c r="C362" s="72">
        <v>1</v>
      </c>
      <c r="D362" s="44">
        <v>71000</v>
      </c>
      <c r="E362" s="44">
        <v>23000</v>
      </c>
      <c r="F362" s="44">
        <f t="shared" si="25"/>
        <v>94000</v>
      </c>
      <c r="G362" s="101">
        <v>76738</v>
      </c>
      <c r="H362" s="101">
        <v>24827</v>
      </c>
      <c r="I362" s="101">
        <f t="shared" si="26"/>
        <v>101565</v>
      </c>
      <c r="J362" s="138">
        <f t="shared" si="27"/>
        <v>71000</v>
      </c>
      <c r="K362" s="138">
        <f t="shared" si="28"/>
        <v>23000</v>
      </c>
      <c r="L362" s="138">
        <f t="shared" si="29"/>
        <v>94000</v>
      </c>
    </row>
    <row r="363" spans="1:12" s="11" customFormat="1" x14ac:dyDescent="0.2">
      <c r="A363" s="51">
        <v>351</v>
      </c>
      <c r="B363" s="52" t="s">
        <v>585</v>
      </c>
      <c r="C363" s="72" t="s">
        <v>23</v>
      </c>
      <c r="D363" s="44">
        <v>126000</v>
      </c>
      <c r="E363" s="44">
        <v>46000</v>
      </c>
      <c r="F363" s="44">
        <f t="shared" si="25"/>
        <v>172000</v>
      </c>
      <c r="G363" s="101">
        <v>135420</v>
      </c>
      <c r="H363" s="101">
        <v>49654</v>
      </c>
      <c r="I363" s="101">
        <f t="shared" si="26"/>
        <v>185074</v>
      </c>
      <c r="J363" s="138">
        <f t="shared" si="27"/>
        <v>126000</v>
      </c>
      <c r="K363" s="138">
        <f t="shared" si="28"/>
        <v>46000</v>
      </c>
      <c r="L363" s="138">
        <f t="shared" si="29"/>
        <v>172000</v>
      </c>
    </row>
    <row r="364" spans="1:12" s="11" customFormat="1" x14ac:dyDescent="0.2">
      <c r="A364" s="51">
        <v>352</v>
      </c>
      <c r="B364" s="52" t="s">
        <v>586</v>
      </c>
      <c r="C364" s="72">
        <v>1</v>
      </c>
      <c r="D364" s="44">
        <v>233000</v>
      </c>
      <c r="E364" s="44">
        <v>85000</v>
      </c>
      <c r="F364" s="44">
        <f t="shared" si="25"/>
        <v>318000</v>
      </c>
      <c r="G364" s="101">
        <v>250527</v>
      </c>
      <c r="H364" s="101">
        <v>91408.5</v>
      </c>
      <c r="I364" s="101">
        <f t="shared" si="26"/>
        <v>341935.5</v>
      </c>
      <c r="J364" s="138">
        <f t="shared" si="27"/>
        <v>233000</v>
      </c>
      <c r="K364" s="138">
        <f t="shared" si="28"/>
        <v>85000</v>
      </c>
      <c r="L364" s="138">
        <f t="shared" si="29"/>
        <v>318000</v>
      </c>
    </row>
    <row r="365" spans="1:12" s="11" customFormat="1" x14ac:dyDescent="0.2">
      <c r="A365" s="51">
        <v>353</v>
      </c>
      <c r="B365" s="52" t="s">
        <v>864</v>
      </c>
      <c r="C365" s="72">
        <v>1</v>
      </c>
      <c r="D365" s="44">
        <v>160000</v>
      </c>
      <c r="E365" s="44">
        <v>59000</v>
      </c>
      <c r="F365" s="44">
        <f t="shared" si="25"/>
        <v>219000</v>
      </c>
      <c r="G365" s="101">
        <v>171532</v>
      </c>
      <c r="H365" s="101">
        <v>63196</v>
      </c>
      <c r="I365" s="101">
        <f t="shared" si="26"/>
        <v>234728</v>
      </c>
      <c r="J365" s="138">
        <f t="shared" si="27"/>
        <v>160000</v>
      </c>
      <c r="K365" s="138">
        <f t="shared" si="28"/>
        <v>59000</v>
      </c>
      <c r="L365" s="138">
        <f t="shared" si="29"/>
        <v>219000</v>
      </c>
    </row>
    <row r="366" spans="1:12" s="11" customFormat="1" x14ac:dyDescent="0.2">
      <c r="A366" s="51">
        <v>354</v>
      </c>
      <c r="B366" s="52" t="s">
        <v>587</v>
      </c>
      <c r="C366" s="72">
        <v>1</v>
      </c>
      <c r="D366" s="44">
        <v>883000</v>
      </c>
      <c r="E366" s="44">
        <v>851000</v>
      </c>
      <c r="F366" s="44">
        <f t="shared" si="25"/>
        <v>1734000</v>
      </c>
      <c r="G366" s="101">
        <v>949068.5</v>
      </c>
      <c r="H366" s="101">
        <v>914085</v>
      </c>
      <c r="I366" s="101">
        <f t="shared" si="26"/>
        <v>1863153.5</v>
      </c>
      <c r="J366" s="138">
        <f t="shared" si="27"/>
        <v>883000</v>
      </c>
      <c r="K366" s="138">
        <f t="shared" si="28"/>
        <v>851000</v>
      </c>
      <c r="L366" s="138">
        <f t="shared" si="29"/>
        <v>1734000</v>
      </c>
    </row>
    <row r="367" spans="1:12" s="11" customFormat="1" x14ac:dyDescent="0.2">
      <c r="A367" s="51">
        <v>355</v>
      </c>
      <c r="B367" s="52" t="s">
        <v>588</v>
      </c>
      <c r="C367" s="72">
        <v>1</v>
      </c>
      <c r="D367" s="44">
        <v>883000</v>
      </c>
      <c r="E367" s="44">
        <v>744000</v>
      </c>
      <c r="F367" s="44">
        <f t="shared" si="25"/>
        <v>1627000</v>
      </c>
      <c r="G367" s="101">
        <v>949068.5</v>
      </c>
      <c r="H367" s="101">
        <v>800106.5</v>
      </c>
      <c r="I367" s="101">
        <f t="shared" si="26"/>
        <v>1749175</v>
      </c>
      <c r="J367" s="138">
        <f t="shared" si="27"/>
        <v>883000</v>
      </c>
      <c r="K367" s="138">
        <f t="shared" si="28"/>
        <v>744000</v>
      </c>
      <c r="L367" s="138">
        <f t="shared" si="29"/>
        <v>1627000</v>
      </c>
    </row>
    <row r="368" spans="1:12" s="11" customFormat="1" x14ac:dyDescent="0.2">
      <c r="A368" s="51">
        <v>356</v>
      </c>
      <c r="B368" s="52" t="s">
        <v>589</v>
      </c>
      <c r="C368" s="72">
        <v>1</v>
      </c>
      <c r="D368" s="44">
        <v>697000</v>
      </c>
      <c r="E368" s="44">
        <v>165000</v>
      </c>
      <c r="F368" s="44">
        <f t="shared" si="25"/>
        <v>862000</v>
      </c>
      <c r="G368" s="101">
        <v>749324</v>
      </c>
      <c r="H368" s="101">
        <v>177174.5</v>
      </c>
      <c r="I368" s="101">
        <f t="shared" si="26"/>
        <v>926498.5</v>
      </c>
      <c r="J368" s="138">
        <f t="shared" si="27"/>
        <v>697000</v>
      </c>
      <c r="K368" s="138">
        <f t="shared" si="28"/>
        <v>165000</v>
      </c>
      <c r="L368" s="138">
        <f t="shared" si="29"/>
        <v>862000</v>
      </c>
    </row>
    <row r="369" spans="1:12" s="11" customFormat="1" x14ac:dyDescent="0.2">
      <c r="A369" s="51">
        <v>357</v>
      </c>
      <c r="B369" s="52" t="s">
        <v>590</v>
      </c>
      <c r="C369" s="72">
        <v>1</v>
      </c>
      <c r="D369" s="44">
        <v>697000</v>
      </c>
      <c r="E369" s="44">
        <v>165000</v>
      </c>
      <c r="F369" s="44">
        <f t="shared" si="25"/>
        <v>862000</v>
      </c>
      <c r="G369" s="101">
        <v>749324</v>
      </c>
      <c r="H369" s="101">
        <v>177174.5</v>
      </c>
      <c r="I369" s="101">
        <f t="shared" si="26"/>
        <v>926498.5</v>
      </c>
      <c r="J369" s="138">
        <f t="shared" si="27"/>
        <v>697000</v>
      </c>
      <c r="K369" s="138">
        <f t="shared" si="28"/>
        <v>165000</v>
      </c>
      <c r="L369" s="138">
        <f t="shared" si="29"/>
        <v>862000</v>
      </c>
    </row>
    <row r="370" spans="1:12" s="11" customFormat="1" x14ac:dyDescent="0.2">
      <c r="A370" s="51">
        <v>358</v>
      </c>
      <c r="B370" s="52" t="s">
        <v>592</v>
      </c>
      <c r="C370" s="72">
        <v>1</v>
      </c>
      <c r="D370" s="44">
        <v>819000</v>
      </c>
      <c r="E370" s="44">
        <v>222000</v>
      </c>
      <c r="F370" s="44">
        <f t="shared" si="25"/>
        <v>1041000</v>
      </c>
      <c r="G370" s="101">
        <v>880230</v>
      </c>
      <c r="H370" s="101">
        <v>238113.5</v>
      </c>
      <c r="I370" s="101">
        <f t="shared" si="26"/>
        <v>1118343.5</v>
      </c>
      <c r="J370" s="138">
        <f t="shared" si="27"/>
        <v>819000</v>
      </c>
      <c r="K370" s="138">
        <f t="shared" si="28"/>
        <v>222000</v>
      </c>
      <c r="L370" s="138">
        <f t="shared" si="29"/>
        <v>1041000</v>
      </c>
    </row>
    <row r="371" spans="1:12" s="11" customFormat="1" x14ac:dyDescent="0.2">
      <c r="A371" s="51">
        <v>359</v>
      </c>
      <c r="B371" s="52" t="s">
        <v>593</v>
      </c>
      <c r="C371" s="72">
        <v>1</v>
      </c>
      <c r="D371" s="44">
        <v>819000</v>
      </c>
      <c r="E371" s="44">
        <v>222000</v>
      </c>
      <c r="F371" s="44">
        <f t="shared" si="25"/>
        <v>1041000</v>
      </c>
      <c r="G371" s="101">
        <v>880230</v>
      </c>
      <c r="H371" s="101">
        <v>238113.5</v>
      </c>
      <c r="I371" s="101">
        <f t="shared" si="26"/>
        <v>1118343.5</v>
      </c>
      <c r="J371" s="138">
        <f t="shared" si="27"/>
        <v>819000</v>
      </c>
      <c r="K371" s="138">
        <f t="shared" si="28"/>
        <v>222000</v>
      </c>
      <c r="L371" s="138">
        <f t="shared" si="29"/>
        <v>1041000</v>
      </c>
    </row>
    <row r="372" spans="1:12" s="11" customFormat="1" x14ac:dyDescent="0.2">
      <c r="A372" s="51">
        <v>360</v>
      </c>
      <c r="B372" s="52" t="s">
        <v>594</v>
      </c>
      <c r="C372" s="72">
        <v>1</v>
      </c>
      <c r="D372" s="44">
        <v>227000</v>
      </c>
      <c r="E372" s="44">
        <v>113000</v>
      </c>
      <c r="F372" s="44">
        <f t="shared" si="25"/>
        <v>340000</v>
      </c>
      <c r="G372" s="101">
        <v>243756</v>
      </c>
      <c r="H372" s="101">
        <v>121878</v>
      </c>
      <c r="I372" s="101">
        <f t="shared" si="26"/>
        <v>365634</v>
      </c>
      <c r="J372" s="138">
        <f t="shared" si="27"/>
        <v>227000</v>
      </c>
      <c r="K372" s="138">
        <f t="shared" si="28"/>
        <v>113000</v>
      </c>
      <c r="L372" s="138">
        <f t="shared" si="29"/>
        <v>340000</v>
      </c>
    </row>
    <row r="373" spans="1:12" s="11" customFormat="1" x14ac:dyDescent="0.2">
      <c r="A373" s="51">
        <v>361</v>
      </c>
      <c r="B373" s="52" t="s">
        <v>865</v>
      </c>
      <c r="C373" s="72" t="s">
        <v>25</v>
      </c>
      <c r="D373" s="44">
        <v>249000</v>
      </c>
      <c r="E373" s="44">
        <v>89000</v>
      </c>
      <c r="F373" s="44">
        <f t="shared" si="25"/>
        <v>338000</v>
      </c>
      <c r="G373" s="101">
        <v>267454.5</v>
      </c>
      <c r="H373" s="101">
        <v>95922.5</v>
      </c>
      <c r="I373" s="101">
        <f t="shared" si="26"/>
        <v>363377</v>
      </c>
      <c r="J373" s="138">
        <f t="shared" si="27"/>
        <v>249000</v>
      </c>
      <c r="K373" s="138">
        <f t="shared" si="28"/>
        <v>89000</v>
      </c>
      <c r="L373" s="138">
        <f t="shared" si="29"/>
        <v>338000</v>
      </c>
    </row>
    <row r="374" spans="1:12" s="11" customFormat="1" x14ac:dyDescent="0.2">
      <c r="A374" s="51">
        <v>362</v>
      </c>
      <c r="B374" s="52" t="s">
        <v>866</v>
      </c>
      <c r="C374" s="72" t="s">
        <v>25</v>
      </c>
      <c r="D374" s="44">
        <v>249000</v>
      </c>
      <c r="E374" s="44">
        <v>98000</v>
      </c>
      <c r="F374" s="44">
        <f t="shared" si="25"/>
        <v>347000</v>
      </c>
      <c r="G374" s="101">
        <v>267454.5</v>
      </c>
      <c r="H374" s="101">
        <v>104950.5</v>
      </c>
      <c r="I374" s="101">
        <f t="shared" si="26"/>
        <v>372405</v>
      </c>
      <c r="J374" s="138">
        <f t="shared" si="27"/>
        <v>249000</v>
      </c>
      <c r="K374" s="138">
        <f t="shared" si="28"/>
        <v>98000</v>
      </c>
      <c r="L374" s="138">
        <f t="shared" si="29"/>
        <v>347000</v>
      </c>
    </row>
    <row r="375" spans="1:12" s="11" customFormat="1" x14ac:dyDescent="0.2">
      <c r="A375" s="51">
        <v>363</v>
      </c>
      <c r="B375" s="52" t="s">
        <v>1781</v>
      </c>
      <c r="C375" s="72">
        <v>1</v>
      </c>
      <c r="D375" s="44">
        <v>452000</v>
      </c>
      <c r="E375" s="44">
        <v>71000</v>
      </c>
      <c r="F375" s="44">
        <f t="shared" si="25"/>
        <v>523000</v>
      </c>
      <c r="G375" s="101">
        <v>485255</v>
      </c>
      <c r="H375" s="101">
        <v>76738</v>
      </c>
      <c r="I375" s="101">
        <f t="shared" si="26"/>
        <v>561993</v>
      </c>
      <c r="J375" s="138">
        <f t="shared" si="27"/>
        <v>452000</v>
      </c>
      <c r="K375" s="138">
        <f t="shared" si="28"/>
        <v>71000</v>
      </c>
      <c r="L375" s="138">
        <f t="shared" si="29"/>
        <v>523000</v>
      </c>
    </row>
    <row r="376" spans="1:12" s="11" customFormat="1" x14ac:dyDescent="0.2">
      <c r="A376" s="51">
        <v>364</v>
      </c>
      <c r="B376" s="52" t="s">
        <v>599</v>
      </c>
      <c r="C376" s="72">
        <v>1</v>
      </c>
      <c r="D376" s="44">
        <v>1520000</v>
      </c>
      <c r="E376" s="44">
        <v>578000</v>
      </c>
      <c r="F376" s="44">
        <f t="shared" si="25"/>
        <v>2098000</v>
      </c>
      <c r="G376" s="101">
        <v>1634068</v>
      </c>
      <c r="H376" s="101">
        <v>620675</v>
      </c>
      <c r="I376" s="101">
        <f t="shared" si="26"/>
        <v>2254743</v>
      </c>
      <c r="J376" s="138">
        <f t="shared" si="27"/>
        <v>1520000</v>
      </c>
      <c r="K376" s="138">
        <f t="shared" si="28"/>
        <v>578000</v>
      </c>
      <c r="L376" s="138">
        <f t="shared" si="29"/>
        <v>2098000</v>
      </c>
    </row>
    <row r="377" spans="1:12" s="11" customFormat="1" x14ac:dyDescent="0.2">
      <c r="A377" s="51">
        <v>365</v>
      </c>
      <c r="B377" s="52" t="s">
        <v>600</v>
      </c>
      <c r="C377" s="72">
        <v>1</v>
      </c>
      <c r="D377" s="44">
        <v>1052000</v>
      </c>
      <c r="E377" s="44">
        <v>506000</v>
      </c>
      <c r="F377" s="44">
        <f t="shared" si="25"/>
        <v>1558000</v>
      </c>
      <c r="G377" s="101">
        <v>1130757</v>
      </c>
      <c r="H377" s="101">
        <v>543937</v>
      </c>
      <c r="I377" s="101">
        <f t="shared" si="26"/>
        <v>1674694</v>
      </c>
      <c r="J377" s="138">
        <f t="shared" si="27"/>
        <v>1052000</v>
      </c>
      <c r="K377" s="138">
        <f t="shared" si="28"/>
        <v>506000</v>
      </c>
      <c r="L377" s="138">
        <f t="shared" si="29"/>
        <v>1558000</v>
      </c>
    </row>
    <row r="378" spans="1:12" s="11" customFormat="1" x14ac:dyDescent="0.2">
      <c r="A378" s="51">
        <v>366</v>
      </c>
      <c r="B378" s="52" t="s">
        <v>601</v>
      </c>
      <c r="C378" s="72">
        <v>1</v>
      </c>
      <c r="D378" s="44">
        <v>585000</v>
      </c>
      <c r="E378" s="44">
        <v>194000</v>
      </c>
      <c r="F378" s="44">
        <f t="shared" si="25"/>
        <v>779000</v>
      </c>
      <c r="G378" s="101">
        <v>628574.5</v>
      </c>
      <c r="H378" s="101">
        <v>208772.5</v>
      </c>
      <c r="I378" s="101">
        <f t="shared" si="26"/>
        <v>837347</v>
      </c>
      <c r="J378" s="138">
        <f t="shared" si="27"/>
        <v>585000</v>
      </c>
      <c r="K378" s="138">
        <f t="shared" si="28"/>
        <v>194000</v>
      </c>
      <c r="L378" s="138">
        <f t="shared" si="29"/>
        <v>779000</v>
      </c>
    </row>
    <row r="379" spans="1:12" s="11" customFormat="1" x14ac:dyDescent="0.2">
      <c r="A379" s="51">
        <v>367</v>
      </c>
      <c r="B379" s="52" t="s">
        <v>867</v>
      </c>
      <c r="C379" s="72">
        <v>1</v>
      </c>
      <c r="D379" s="44">
        <v>585000</v>
      </c>
      <c r="E379" s="44">
        <v>194000</v>
      </c>
      <c r="F379" s="44">
        <f t="shared" si="25"/>
        <v>779000</v>
      </c>
      <c r="G379" s="101">
        <v>628574.5</v>
      </c>
      <c r="H379" s="101">
        <v>208772.5</v>
      </c>
      <c r="I379" s="101">
        <f t="shared" si="26"/>
        <v>837347</v>
      </c>
      <c r="J379" s="138">
        <f t="shared" si="27"/>
        <v>585000</v>
      </c>
      <c r="K379" s="138">
        <f t="shared" si="28"/>
        <v>194000</v>
      </c>
      <c r="L379" s="138">
        <f t="shared" si="29"/>
        <v>779000</v>
      </c>
    </row>
    <row r="380" spans="1:12" s="11" customFormat="1" x14ac:dyDescent="0.2">
      <c r="A380" s="51">
        <v>368</v>
      </c>
      <c r="B380" s="52" t="s">
        <v>598</v>
      </c>
      <c r="C380" s="72" t="s">
        <v>23</v>
      </c>
      <c r="D380" s="44">
        <v>281000</v>
      </c>
      <c r="E380" s="44">
        <v>98000</v>
      </c>
      <c r="F380" s="44">
        <f t="shared" si="25"/>
        <v>379000</v>
      </c>
      <c r="G380" s="101">
        <v>302438</v>
      </c>
      <c r="H380" s="101">
        <v>104950.5</v>
      </c>
      <c r="I380" s="101">
        <f t="shared" si="26"/>
        <v>407388.5</v>
      </c>
      <c r="J380" s="138">
        <f t="shared" si="27"/>
        <v>281000</v>
      </c>
      <c r="K380" s="138">
        <f t="shared" si="28"/>
        <v>98000</v>
      </c>
      <c r="L380" s="138">
        <f t="shared" si="29"/>
        <v>379000</v>
      </c>
    </row>
    <row r="381" spans="1:12" s="11" customFormat="1" ht="15" customHeight="1" x14ac:dyDescent="0.2">
      <c r="A381" s="242" t="s">
        <v>41</v>
      </c>
      <c r="B381" s="243"/>
      <c r="C381" s="243"/>
      <c r="D381" s="243"/>
      <c r="E381" s="243"/>
      <c r="F381" s="243"/>
      <c r="G381" s="243"/>
      <c r="H381" s="243"/>
      <c r="I381" s="243"/>
      <c r="J381" s="243"/>
      <c r="K381" s="243"/>
      <c r="L381" s="244"/>
    </row>
    <row r="382" spans="1:12" s="103" customFormat="1" x14ac:dyDescent="0.2">
      <c r="A382" s="51">
        <v>369</v>
      </c>
      <c r="B382" s="52" t="s">
        <v>868</v>
      </c>
      <c r="C382" s="72" t="s">
        <v>23</v>
      </c>
      <c r="D382" s="44">
        <v>61000</v>
      </c>
      <c r="E382" s="44">
        <v>88000</v>
      </c>
      <c r="F382" s="44">
        <f t="shared" si="25"/>
        <v>149000</v>
      </c>
      <c r="G382" s="101">
        <v>65453</v>
      </c>
      <c r="H382" s="101">
        <v>94794</v>
      </c>
      <c r="I382" s="101">
        <f t="shared" si="26"/>
        <v>160247</v>
      </c>
      <c r="J382" s="138">
        <f t="shared" si="27"/>
        <v>61000</v>
      </c>
      <c r="K382" s="138">
        <f t="shared" si="28"/>
        <v>88000</v>
      </c>
      <c r="L382" s="138">
        <f t="shared" si="29"/>
        <v>149000</v>
      </c>
    </row>
    <row r="383" spans="1:12" s="11" customFormat="1" x14ac:dyDescent="0.2">
      <c r="A383" s="51">
        <v>370</v>
      </c>
      <c r="B383" s="52" t="s">
        <v>603</v>
      </c>
      <c r="C383" s="72">
        <v>1</v>
      </c>
      <c r="D383" s="44">
        <v>117000</v>
      </c>
      <c r="E383" s="44">
        <v>125000</v>
      </c>
      <c r="F383" s="44">
        <f t="shared" si="25"/>
        <v>242000</v>
      </c>
      <c r="G383" s="101">
        <v>125263.5</v>
      </c>
      <c r="H383" s="101">
        <v>134291.5</v>
      </c>
      <c r="I383" s="101">
        <f t="shared" si="26"/>
        <v>259555</v>
      </c>
      <c r="J383" s="138">
        <f t="shared" si="27"/>
        <v>117000</v>
      </c>
      <c r="K383" s="138">
        <f t="shared" si="28"/>
        <v>125000</v>
      </c>
      <c r="L383" s="138">
        <f t="shared" si="29"/>
        <v>242000</v>
      </c>
    </row>
    <row r="384" spans="1:12" s="11" customFormat="1" x14ac:dyDescent="0.2">
      <c r="A384" s="51">
        <v>371</v>
      </c>
      <c r="B384" s="52" t="s">
        <v>869</v>
      </c>
      <c r="C384" s="72" t="s">
        <v>23</v>
      </c>
      <c r="D384" s="44">
        <v>29000</v>
      </c>
      <c r="E384" s="44">
        <v>91000</v>
      </c>
      <c r="F384" s="44">
        <f t="shared" si="25"/>
        <v>120000</v>
      </c>
      <c r="G384" s="101">
        <v>31598</v>
      </c>
      <c r="H384" s="101">
        <v>98179.5</v>
      </c>
      <c r="I384" s="101">
        <f t="shared" si="26"/>
        <v>129777.5</v>
      </c>
      <c r="J384" s="138">
        <f t="shared" si="27"/>
        <v>29000</v>
      </c>
      <c r="K384" s="138">
        <f t="shared" si="28"/>
        <v>91000</v>
      </c>
      <c r="L384" s="138">
        <f t="shared" si="29"/>
        <v>120000</v>
      </c>
    </row>
    <row r="385" spans="1:12" s="11" customFormat="1" x14ac:dyDescent="0.2">
      <c r="A385" s="51">
        <v>372</v>
      </c>
      <c r="B385" s="52" t="s">
        <v>870</v>
      </c>
      <c r="C385" s="72" t="s">
        <v>23</v>
      </c>
      <c r="D385" s="44">
        <v>92000</v>
      </c>
      <c r="E385" s="44">
        <v>140000</v>
      </c>
      <c r="F385" s="44">
        <f t="shared" si="25"/>
        <v>232000</v>
      </c>
      <c r="G385" s="101">
        <v>99308</v>
      </c>
      <c r="H385" s="101">
        <v>150090.5</v>
      </c>
      <c r="I385" s="101">
        <f t="shared" si="26"/>
        <v>249398.5</v>
      </c>
      <c r="J385" s="138">
        <f t="shared" si="27"/>
        <v>92000</v>
      </c>
      <c r="K385" s="138">
        <f t="shared" si="28"/>
        <v>140000</v>
      </c>
      <c r="L385" s="138">
        <f t="shared" si="29"/>
        <v>232000</v>
      </c>
    </row>
    <row r="386" spans="1:12" s="11" customFormat="1" x14ac:dyDescent="0.2">
      <c r="A386" s="51">
        <v>373</v>
      </c>
      <c r="B386" s="52" t="s">
        <v>44</v>
      </c>
      <c r="C386" s="72">
        <v>1</v>
      </c>
      <c r="D386" s="44">
        <v>0</v>
      </c>
      <c r="E386" s="44">
        <v>538000</v>
      </c>
      <c r="F386" s="44">
        <f t="shared" si="25"/>
        <v>538000</v>
      </c>
      <c r="G386" s="101">
        <v>0</v>
      </c>
      <c r="H386" s="101">
        <v>577792</v>
      </c>
      <c r="I386" s="101">
        <f t="shared" si="26"/>
        <v>577792</v>
      </c>
      <c r="J386" s="138">
        <f t="shared" si="27"/>
        <v>0</v>
      </c>
      <c r="K386" s="138">
        <f t="shared" si="28"/>
        <v>538000</v>
      </c>
      <c r="L386" s="138">
        <f t="shared" si="29"/>
        <v>538000</v>
      </c>
    </row>
    <row r="387" spans="1:12" s="11" customFormat="1" x14ac:dyDescent="0.2">
      <c r="A387" s="51">
        <v>374</v>
      </c>
      <c r="B387" s="52" t="s">
        <v>607</v>
      </c>
      <c r="C387" s="72">
        <v>1</v>
      </c>
      <c r="D387" s="44">
        <v>421000</v>
      </c>
      <c r="E387" s="44">
        <v>245000</v>
      </c>
      <c r="F387" s="44">
        <f t="shared" si="25"/>
        <v>666000</v>
      </c>
      <c r="G387" s="101">
        <v>452528.5</v>
      </c>
      <c r="H387" s="101">
        <v>262940.5</v>
      </c>
      <c r="I387" s="101">
        <f t="shared" si="26"/>
        <v>715469</v>
      </c>
      <c r="J387" s="138">
        <f t="shared" si="27"/>
        <v>421000</v>
      </c>
      <c r="K387" s="138">
        <f t="shared" si="28"/>
        <v>245000</v>
      </c>
      <c r="L387" s="138">
        <f t="shared" si="29"/>
        <v>666000</v>
      </c>
    </row>
    <row r="388" spans="1:12" s="11" customFormat="1" x14ac:dyDescent="0.2">
      <c r="A388" s="51">
        <v>375</v>
      </c>
      <c r="B388" s="52" t="s">
        <v>608</v>
      </c>
      <c r="C388" s="72">
        <v>1</v>
      </c>
      <c r="D388" s="44">
        <v>585000</v>
      </c>
      <c r="E388" s="44">
        <v>282000</v>
      </c>
      <c r="F388" s="44">
        <f t="shared" si="25"/>
        <v>867000</v>
      </c>
      <c r="G388" s="101">
        <v>628574.5</v>
      </c>
      <c r="H388" s="101">
        <v>303566.5</v>
      </c>
      <c r="I388" s="101">
        <f t="shared" si="26"/>
        <v>932141</v>
      </c>
      <c r="J388" s="138">
        <f t="shared" si="27"/>
        <v>585000</v>
      </c>
      <c r="K388" s="138">
        <f t="shared" si="28"/>
        <v>282000</v>
      </c>
      <c r="L388" s="138">
        <f t="shared" si="29"/>
        <v>867000</v>
      </c>
    </row>
    <row r="389" spans="1:12" s="11" customFormat="1" x14ac:dyDescent="0.2">
      <c r="A389" s="51">
        <v>376</v>
      </c>
      <c r="B389" s="52" t="s">
        <v>611</v>
      </c>
      <c r="C389" s="72">
        <v>1</v>
      </c>
      <c r="D389" s="44">
        <v>47000</v>
      </c>
      <c r="E389" s="44">
        <v>23000</v>
      </c>
      <c r="F389" s="44">
        <f t="shared" ref="F389:F432" si="30">+D389+E389</f>
        <v>70000</v>
      </c>
      <c r="G389" s="101">
        <v>50782.5</v>
      </c>
      <c r="H389" s="101">
        <v>24827</v>
      </c>
      <c r="I389" s="101">
        <f t="shared" ref="I389:I432" si="31">+G389+H389</f>
        <v>75609.5</v>
      </c>
      <c r="J389" s="138">
        <f t="shared" ref="J389:J432" si="32">+MIN(D389,G389)</f>
        <v>47000</v>
      </c>
      <c r="K389" s="138">
        <f t="shared" ref="K389:K432" si="33">+MIN(E389,H389)</f>
        <v>23000</v>
      </c>
      <c r="L389" s="138">
        <f t="shared" ref="L389:L432" si="34">+J389+K389</f>
        <v>70000</v>
      </c>
    </row>
    <row r="390" spans="1:12" s="11" customFormat="1" x14ac:dyDescent="0.2">
      <c r="A390" s="51">
        <v>377</v>
      </c>
      <c r="B390" s="52" t="s">
        <v>871</v>
      </c>
      <c r="C390" s="72">
        <v>1</v>
      </c>
      <c r="D390" s="44">
        <v>655000</v>
      </c>
      <c r="E390" s="44">
        <v>281000</v>
      </c>
      <c r="F390" s="44">
        <f t="shared" si="30"/>
        <v>936000</v>
      </c>
      <c r="G390" s="101">
        <v>704184</v>
      </c>
      <c r="H390" s="101">
        <v>302438</v>
      </c>
      <c r="I390" s="101">
        <f t="shared" si="31"/>
        <v>1006622</v>
      </c>
      <c r="J390" s="138">
        <f t="shared" si="32"/>
        <v>655000</v>
      </c>
      <c r="K390" s="138">
        <f t="shared" si="33"/>
        <v>281000</v>
      </c>
      <c r="L390" s="138">
        <f t="shared" si="34"/>
        <v>936000</v>
      </c>
    </row>
    <row r="391" spans="1:12" s="102" customFormat="1" x14ac:dyDescent="0.2">
      <c r="A391" s="51">
        <v>378</v>
      </c>
      <c r="B391" s="3" t="s">
        <v>616</v>
      </c>
      <c r="C391" s="104">
        <v>1</v>
      </c>
      <c r="D391" s="44">
        <v>0</v>
      </c>
      <c r="E391" s="44">
        <v>307000</v>
      </c>
      <c r="F391" s="44">
        <f t="shared" si="30"/>
        <v>307000</v>
      </c>
      <c r="G391" s="101">
        <v>0</v>
      </c>
      <c r="H391" s="101">
        <v>329522</v>
      </c>
      <c r="I391" s="101">
        <f t="shared" si="31"/>
        <v>329522</v>
      </c>
      <c r="J391" s="138">
        <f t="shared" si="32"/>
        <v>0</v>
      </c>
      <c r="K391" s="138">
        <f t="shared" si="33"/>
        <v>307000</v>
      </c>
      <c r="L391" s="138">
        <f t="shared" si="34"/>
        <v>307000</v>
      </c>
    </row>
    <row r="392" spans="1:12" s="11" customFormat="1" x14ac:dyDescent="0.2">
      <c r="A392" s="51">
        <v>379</v>
      </c>
      <c r="B392" s="3" t="s">
        <v>872</v>
      </c>
      <c r="C392" s="104">
        <v>1</v>
      </c>
      <c r="D392" s="44">
        <v>281000</v>
      </c>
      <c r="E392" s="44">
        <v>165000</v>
      </c>
      <c r="F392" s="44">
        <f t="shared" si="30"/>
        <v>446000</v>
      </c>
      <c r="G392" s="101">
        <v>302438</v>
      </c>
      <c r="H392" s="101">
        <v>177174.5</v>
      </c>
      <c r="I392" s="101">
        <f t="shared" si="31"/>
        <v>479612.5</v>
      </c>
      <c r="J392" s="138">
        <f t="shared" si="32"/>
        <v>281000</v>
      </c>
      <c r="K392" s="138">
        <f t="shared" si="33"/>
        <v>165000</v>
      </c>
      <c r="L392" s="138">
        <f t="shared" si="34"/>
        <v>446000</v>
      </c>
    </row>
    <row r="393" spans="1:12" s="11" customFormat="1" x14ac:dyDescent="0.2">
      <c r="A393" s="51">
        <v>380</v>
      </c>
      <c r="B393" s="52" t="s">
        <v>873</v>
      </c>
      <c r="C393" s="104">
        <v>1</v>
      </c>
      <c r="D393" s="44">
        <v>0</v>
      </c>
      <c r="E393" s="44">
        <v>165000</v>
      </c>
      <c r="F393" s="44">
        <f t="shared" si="30"/>
        <v>165000</v>
      </c>
      <c r="G393" s="101">
        <v>0</v>
      </c>
      <c r="H393" s="101">
        <v>177174.5</v>
      </c>
      <c r="I393" s="101">
        <f t="shared" si="31"/>
        <v>177174.5</v>
      </c>
      <c r="J393" s="138">
        <f t="shared" si="32"/>
        <v>0</v>
      </c>
      <c r="K393" s="138">
        <f t="shared" si="33"/>
        <v>165000</v>
      </c>
      <c r="L393" s="138">
        <f t="shared" si="34"/>
        <v>165000</v>
      </c>
    </row>
    <row r="394" spans="1:12" s="102" customFormat="1" x14ac:dyDescent="0.2">
      <c r="A394" s="51">
        <v>381</v>
      </c>
      <c r="B394" s="52" t="s">
        <v>874</v>
      </c>
      <c r="C394" s="104">
        <v>1</v>
      </c>
      <c r="D394" s="44">
        <v>0</v>
      </c>
      <c r="E394" s="44">
        <v>179000</v>
      </c>
      <c r="F394" s="44">
        <f t="shared" si="30"/>
        <v>179000</v>
      </c>
      <c r="G394" s="101">
        <v>0</v>
      </c>
      <c r="H394" s="101">
        <v>191845</v>
      </c>
      <c r="I394" s="101">
        <f t="shared" si="31"/>
        <v>191845</v>
      </c>
      <c r="J394" s="138">
        <f t="shared" si="32"/>
        <v>0</v>
      </c>
      <c r="K394" s="138">
        <f t="shared" si="33"/>
        <v>179000</v>
      </c>
      <c r="L394" s="138">
        <f t="shared" si="34"/>
        <v>179000</v>
      </c>
    </row>
    <row r="395" spans="1:12" s="102" customFormat="1" x14ac:dyDescent="0.2">
      <c r="A395" s="51">
        <v>382</v>
      </c>
      <c r="B395" s="52" t="s">
        <v>875</v>
      </c>
      <c r="C395" s="104">
        <v>1</v>
      </c>
      <c r="D395" s="44">
        <v>418000</v>
      </c>
      <c r="E395" s="44">
        <v>76000</v>
      </c>
      <c r="F395" s="44">
        <f t="shared" si="30"/>
        <v>494000</v>
      </c>
      <c r="G395" s="101">
        <v>449143</v>
      </c>
      <c r="H395" s="101">
        <v>81252</v>
      </c>
      <c r="I395" s="101">
        <f t="shared" si="31"/>
        <v>530395</v>
      </c>
      <c r="J395" s="138">
        <f t="shared" si="32"/>
        <v>418000</v>
      </c>
      <c r="K395" s="138">
        <f t="shared" si="33"/>
        <v>76000</v>
      </c>
      <c r="L395" s="138">
        <f t="shared" si="34"/>
        <v>494000</v>
      </c>
    </row>
    <row r="396" spans="1:12" s="11" customFormat="1" x14ac:dyDescent="0.2">
      <c r="A396" s="51">
        <v>383</v>
      </c>
      <c r="B396" s="3" t="s">
        <v>876</v>
      </c>
      <c r="C396" s="104">
        <v>1</v>
      </c>
      <c r="D396" s="44">
        <v>819000</v>
      </c>
      <c r="E396" s="44">
        <v>281000</v>
      </c>
      <c r="F396" s="44">
        <f t="shared" si="30"/>
        <v>1100000</v>
      </c>
      <c r="G396" s="101">
        <v>880230</v>
      </c>
      <c r="H396" s="101">
        <v>302438</v>
      </c>
      <c r="I396" s="101">
        <f t="shared" si="31"/>
        <v>1182668</v>
      </c>
      <c r="J396" s="138">
        <f t="shared" si="32"/>
        <v>819000</v>
      </c>
      <c r="K396" s="138">
        <f t="shared" si="33"/>
        <v>281000</v>
      </c>
      <c r="L396" s="138">
        <f t="shared" si="34"/>
        <v>1100000</v>
      </c>
    </row>
    <row r="397" spans="1:12" s="11" customFormat="1" x14ac:dyDescent="0.2">
      <c r="A397" s="51">
        <v>384</v>
      </c>
      <c r="B397" s="3" t="s">
        <v>877</v>
      </c>
      <c r="C397" s="104">
        <v>1</v>
      </c>
      <c r="D397" s="44">
        <v>585000</v>
      </c>
      <c r="E397" s="44">
        <v>288000</v>
      </c>
      <c r="F397" s="44">
        <f t="shared" si="30"/>
        <v>873000</v>
      </c>
      <c r="G397" s="101">
        <v>628574.5</v>
      </c>
      <c r="H397" s="101">
        <v>309209</v>
      </c>
      <c r="I397" s="101">
        <f t="shared" si="31"/>
        <v>937783.5</v>
      </c>
      <c r="J397" s="138">
        <f t="shared" si="32"/>
        <v>585000</v>
      </c>
      <c r="K397" s="138">
        <f t="shared" si="33"/>
        <v>288000</v>
      </c>
      <c r="L397" s="138">
        <f t="shared" si="34"/>
        <v>873000</v>
      </c>
    </row>
    <row r="398" spans="1:12" s="102" customFormat="1" x14ac:dyDescent="0.2">
      <c r="A398" s="51">
        <v>385</v>
      </c>
      <c r="B398" s="52" t="s">
        <v>878</v>
      </c>
      <c r="C398" s="104">
        <v>1</v>
      </c>
      <c r="D398" s="44">
        <v>91000</v>
      </c>
      <c r="E398" s="44">
        <v>360000</v>
      </c>
      <c r="F398" s="44">
        <f t="shared" si="30"/>
        <v>451000</v>
      </c>
      <c r="G398" s="101">
        <v>98179.5</v>
      </c>
      <c r="H398" s="101">
        <v>387075.5</v>
      </c>
      <c r="I398" s="101">
        <f t="shared" si="31"/>
        <v>485255</v>
      </c>
      <c r="J398" s="138">
        <f t="shared" si="32"/>
        <v>91000</v>
      </c>
      <c r="K398" s="138">
        <f t="shared" si="33"/>
        <v>360000</v>
      </c>
      <c r="L398" s="138">
        <f t="shared" si="34"/>
        <v>451000</v>
      </c>
    </row>
    <row r="399" spans="1:12" s="11" customFormat="1" x14ac:dyDescent="0.2">
      <c r="A399" s="51">
        <v>386</v>
      </c>
      <c r="B399" s="3" t="s">
        <v>617</v>
      </c>
      <c r="C399" s="104">
        <v>1</v>
      </c>
      <c r="D399" s="44">
        <v>0</v>
      </c>
      <c r="E399" s="44">
        <v>613000</v>
      </c>
      <c r="F399" s="44">
        <f t="shared" si="30"/>
        <v>613000</v>
      </c>
      <c r="G399" s="101">
        <v>0</v>
      </c>
      <c r="H399" s="101">
        <v>659044</v>
      </c>
      <c r="I399" s="101">
        <f t="shared" si="31"/>
        <v>659044</v>
      </c>
      <c r="J399" s="138">
        <f t="shared" si="32"/>
        <v>0</v>
      </c>
      <c r="K399" s="138">
        <f t="shared" si="33"/>
        <v>613000</v>
      </c>
      <c r="L399" s="138">
        <f t="shared" si="34"/>
        <v>613000</v>
      </c>
    </row>
    <row r="400" spans="1:12" s="102" customFormat="1" ht="24" x14ac:dyDescent="0.2">
      <c r="A400" s="51">
        <v>387</v>
      </c>
      <c r="B400" s="52" t="s">
        <v>879</v>
      </c>
      <c r="C400" s="104">
        <v>1</v>
      </c>
      <c r="D400" s="44">
        <v>0</v>
      </c>
      <c r="E400" s="44">
        <v>658000</v>
      </c>
      <c r="F400" s="44">
        <f t="shared" si="30"/>
        <v>658000</v>
      </c>
      <c r="G400" s="101">
        <v>0</v>
      </c>
      <c r="H400" s="101">
        <v>707569.5</v>
      </c>
      <c r="I400" s="101">
        <f t="shared" si="31"/>
        <v>707569.5</v>
      </c>
      <c r="J400" s="138">
        <f t="shared" si="32"/>
        <v>0</v>
      </c>
      <c r="K400" s="138">
        <f t="shared" si="33"/>
        <v>658000</v>
      </c>
      <c r="L400" s="138">
        <f t="shared" si="34"/>
        <v>658000</v>
      </c>
    </row>
    <row r="401" spans="1:12" s="11" customFormat="1" x14ac:dyDescent="0.2">
      <c r="A401" s="51">
        <v>388</v>
      </c>
      <c r="B401" s="3" t="s">
        <v>618</v>
      </c>
      <c r="C401" s="104">
        <v>1</v>
      </c>
      <c r="D401" s="44">
        <v>0</v>
      </c>
      <c r="E401" s="44">
        <v>403000</v>
      </c>
      <c r="F401" s="44">
        <f t="shared" si="30"/>
        <v>403000</v>
      </c>
      <c r="G401" s="101">
        <v>0</v>
      </c>
      <c r="H401" s="101">
        <v>433344</v>
      </c>
      <c r="I401" s="101">
        <f t="shared" si="31"/>
        <v>433344</v>
      </c>
      <c r="J401" s="138">
        <f t="shared" si="32"/>
        <v>0</v>
      </c>
      <c r="K401" s="138">
        <f t="shared" si="33"/>
        <v>403000</v>
      </c>
      <c r="L401" s="138">
        <f t="shared" si="34"/>
        <v>403000</v>
      </c>
    </row>
    <row r="402" spans="1:12" s="102" customFormat="1" x14ac:dyDescent="0.2">
      <c r="A402" s="51">
        <v>389</v>
      </c>
      <c r="B402" s="52" t="s">
        <v>880</v>
      </c>
      <c r="C402" s="104">
        <v>1</v>
      </c>
      <c r="D402" s="44">
        <v>209000</v>
      </c>
      <c r="E402" s="44">
        <v>91000</v>
      </c>
      <c r="F402" s="44">
        <f t="shared" si="30"/>
        <v>300000</v>
      </c>
      <c r="G402" s="101">
        <v>224571.5</v>
      </c>
      <c r="H402" s="101">
        <v>98179.5</v>
      </c>
      <c r="I402" s="101">
        <f t="shared" si="31"/>
        <v>322751</v>
      </c>
      <c r="J402" s="138">
        <f t="shared" si="32"/>
        <v>209000</v>
      </c>
      <c r="K402" s="138">
        <f t="shared" si="33"/>
        <v>91000</v>
      </c>
      <c r="L402" s="138">
        <f t="shared" si="34"/>
        <v>300000</v>
      </c>
    </row>
    <row r="403" spans="1:12" s="11" customFormat="1" x14ac:dyDescent="0.2">
      <c r="A403" s="51">
        <v>390</v>
      </c>
      <c r="B403" s="3" t="s">
        <v>619</v>
      </c>
      <c r="C403" s="104">
        <v>1</v>
      </c>
      <c r="D403" s="44">
        <v>0</v>
      </c>
      <c r="E403" s="44">
        <v>307000</v>
      </c>
      <c r="F403" s="44">
        <f t="shared" si="30"/>
        <v>307000</v>
      </c>
      <c r="G403" s="101">
        <v>0</v>
      </c>
      <c r="H403" s="101">
        <v>329522</v>
      </c>
      <c r="I403" s="101">
        <f t="shared" si="31"/>
        <v>329522</v>
      </c>
      <c r="J403" s="138">
        <f t="shared" si="32"/>
        <v>0</v>
      </c>
      <c r="K403" s="138">
        <f t="shared" si="33"/>
        <v>307000</v>
      </c>
      <c r="L403" s="138">
        <f t="shared" si="34"/>
        <v>307000</v>
      </c>
    </row>
    <row r="404" spans="1:12" s="11" customFormat="1" x14ac:dyDescent="0.2">
      <c r="A404" s="51">
        <v>391</v>
      </c>
      <c r="B404" s="3" t="s">
        <v>620</v>
      </c>
      <c r="C404" s="104">
        <v>1</v>
      </c>
      <c r="D404" s="44">
        <v>0</v>
      </c>
      <c r="E404" s="44">
        <v>196000</v>
      </c>
      <c r="F404" s="44">
        <f t="shared" si="30"/>
        <v>196000</v>
      </c>
      <c r="G404" s="101">
        <v>0</v>
      </c>
      <c r="H404" s="101">
        <v>211029.5</v>
      </c>
      <c r="I404" s="101">
        <f t="shared" si="31"/>
        <v>211029.5</v>
      </c>
      <c r="J404" s="138">
        <f t="shared" si="32"/>
        <v>0</v>
      </c>
      <c r="K404" s="138">
        <f t="shared" si="33"/>
        <v>196000</v>
      </c>
      <c r="L404" s="138">
        <f t="shared" si="34"/>
        <v>196000</v>
      </c>
    </row>
    <row r="405" spans="1:12" s="11" customFormat="1" x14ac:dyDescent="0.2">
      <c r="A405" s="51">
        <v>392</v>
      </c>
      <c r="B405" s="3" t="s">
        <v>623</v>
      </c>
      <c r="C405" s="104">
        <v>1</v>
      </c>
      <c r="D405" s="44">
        <v>0</v>
      </c>
      <c r="E405" s="44">
        <v>396000</v>
      </c>
      <c r="F405" s="44">
        <f t="shared" si="30"/>
        <v>396000</v>
      </c>
      <c r="G405" s="101">
        <v>0</v>
      </c>
      <c r="H405" s="101">
        <v>425444.5</v>
      </c>
      <c r="I405" s="101">
        <f t="shared" si="31"/>
        <v>425444.5</v>
      </c>
      <c r="J405" s="138">
        <f t="shared" si="32"/>
        <v>0</v>
      </c>
      <c r="K405" s="138">
        <f t="shared" si="33"/>
        <v>396000</v>
      </c>
      <c r="L405" s="138">
        <f t="shared" si="34"/>
        <v>396000</v>
      </c>
    </row>
    <row r="406" spans="1:12" s="11" customFormat="1" x14ac:dyDescent="0.2">
      <c r="A406" s="51">
        <v>393</v>
      </c>
      <c r="B406" s="3" t="s">
        <v>624</v>
      </c>
      <c r="C406" s="104">
        <v>1</v>
      </c>
      <c r="D406" s="44">
        <v>0</v>
      </c>
      <c r="E406" s="44">
        <v>1266000</v>
      </c>
      <c r="F406" s="44">
        <f t="shared" si="30"/>
        <v>1266000</v>
      </c>
      <c r="G406" s="101">
        <v>0</v>
      </c>
      <c r="H406" s="101">
        <v>1360971</v>
      </c>
      <c r="I406" s="101">
        <f t="shared" si="31"/>
        <v>1360971</v>
      </c>
      <c r="J406" s="138">
        <f t="shared" si="32"/>
        <v>0</v>
      </c>
      <c r="K406" s="138">
        <f t="shared" si="33"/>
        <v>1266000</v>
      </c>
      <c r="L406" s="138">
        <f t="shared" si="34"/>
        <v>1266000</v>
      </c>
    </row>
    <row r="407" spans="1:12" s="102" customFormat="1" x14ac:dyDescent="0.2">
      <c r="A407" s="51">
        <v>394</v>
      </c>
      <c r="B407" s="52" t="s">
        <v>881</v>
      </c>
      <c r="C407" s="104">
        <v>1</v>
      </c>
      <c r="D407" s="44">
        <v>282000</v>
      </c>
      <c r="E407" s="44">
        <v>119000</v>
      </c>
      <c r="F407" s="44">
        <f t="shared" si="30"/>
        <v>401000</v>
      </c>
      <c r="G407" s="101">
        <v>303566.5</v>
      </c>
      <c r="H407" s="101">
        <v>127520.5</v>
      </c>
      <c r="I407" s="101">
        <f t="shared" si="31"/>
        <v>431087</v>
      </c>
      <c r="J407" s="138">
        <f t="shared" si="32"/>
        <v>282000</v>
      </c>
      <c r="K407" s="138">
        <f t="shared" si="33"/>
        <v>119000</v>
      </c>
      <c r="L407" s="138">
        <f t="shared" si="34"/>
        <v>401000</v>
      </c>
    </row>
    <row r="408" spans="1:12" s="102" customFormat="1" x14ac:dyDescent="0.2">
      <c r="A408" s="51">
        <v>395</v>
      </c>
      <c r="B408" s="52" t="s">
        <v>882</v>
      </c>
      <c r="C408" s="104">
        <v>1</v>
      </c>
      <c r="D408" s="44">
        <v>360000</v>
      </c>
      <c r="E408" s="44">
        <v>216000</v>
      </c>
      <c r="F408" s="44">
        <f t="shared" si="30"/>
        <v>576000</v>
      </c>
      <c r="G408" s="101">
        <v>387075.5</v>
      </c>
      <c r="H408" s="101">
        <v>232471</v>
      </c>
      <c r="I408" s="101">
        <f t="shared" si="31"/>
        <v>619546.5</v>
      </c>
      <c r="J408" s="138">
        <f t="shared" si="32"/>
        <v>360000</v>
      </c>
      <c r="K408" s="138">
        <f t="shared" si="33"/>
        <v>216000</v>
      </c>
      <c r="L408" s="138">
        <f t="shared" si="34"/>
        <v>576000</v>
      </c>
    </row>
    <row r="409" spans="1:12" s="102" customFormat="1" x14ac:dyDescent="0.2">
      <c r="A409" s="51">
        <v>396</v>
      </c>
      <c r="B409" s="52" t="s">
        <v>883</v>
      </c>
      <c r="C409" s="104">
        <v>1</v>
      </c>
      <c r="D409" s="44">
        <v>256000</v>
      </c>
      <c r="E409" s="44">
        <v>91000</v>
      </c>
      <c r="F409" s="44">
        <f t="shared" si="30"/>
        <v>347000</v>
      </c>
      <c r="G409" s="101">
        <v>275354</v>
      </c>
      <c r="H409" s="101">
        <v>98179.5</v>
      </c>
      <c r="I409" s="101">
        <f t="shared" si="31"/>
        <v>373533.5</v>
      </c>
      <c r="J409" s="138">
        <f t="shared" si="32"/>
        <v>256000</v>
      </c>
      <c r="K409" s="138">
        <f t="shared" si="33"/>
        <v>91000</v>
      </c>
      <c r="L409" s="138">
        <f t="shared" si="34"/>
        <v>347000</v>
      </c>
    </row>
    <row r="410" spans="1:12" s="11" customFormat="1" x14ac:dyDescent="0.2">
      <c r="A410" s="51">
        <v>397</v>
      </c>
      <c r="B410" s="3" t="s">
        <v>627</v>
      </c>
      <c r="C410" s="104">
        <v>1</v>
      </c>
      <c r="D410" s="44">
        <v>0</v>
      </c>
      <c r="E410" s="44">
        <v>560000</v>
      </c>
      <c r="F410" s="44">
        <f t="shared" si="30"/>
        <v>560000</v>
      </c>
      <c r="G410" s="101">
        <v>0</v>
      </c>
      <c r="H410" s="101">
        <v>601490.5</v>
      </c>
      <c r="I410" s="101">
        <f t="shared" si="31"/>
        <v>601490.5</v>
      </c>
      <c r="J410" s="138">
        <f t="shared" si="32"/>
        <v>0</v>
      </c>
      <c r="K410" s="138">
        <f t="shared" si="33"/>
        <v>560000</v>
      </c>
      <c r="L410" s="138">
        <f t="shared" si="34"/>
        <v>560000</v>
      </c>
    </row>
    <row r="411" spans="1:12" s="11" customFormat="1" x14ac:dyDescent="0.2">
      <c r="A411" s="51">
        <v>398</v>
      </c>
      <c r="B411" s="3" t="s">
        <v>628</v>
      </c>
      <c r="C411" s="104">
        <v>1</v>
      </c>
      <c r="D411" s="44">
        <v>0</v>
      </c>
      <c r="E411" s="44">
        <v>1129000</v>
      </c>
      <c r="F411" s="44">
        <f t="shared" si="30"/>
        <v>1129000</v>
      </c>
      <c r="G411" s="101">
        <v>0</v>
      </c>
      <c r="H411" s="101">
        <v>1213137.5</v>
      </c>
      <c r="I411" s="101">
        <f t="shared" si="31"/>
        <v>1213137.5</v>
      </c>
      <c r="J411" s="138">
        <f t="shared" si="32"/>
        <v>0</v>
      </c>
      <c r="K411" s="138">
        <f t="shared" si="33"/>
        <v>1129000</v>
      </c>
      <c r="L411" s="138">
        <f t="shared" si="34"/>
        <v>1129000</v>
      </c>
    </row>
    <row r="412" spans="1:12" s="11" customFormat="1" x14ac:dyDescent="0.2">
      <c r="A412" s="51">
        <v>399</v>
      </c>
      <c r="B412" s="3" t="s">
        <v>629</v>
      </c>
      <c r="C412" s="104">
        <v>1</v>
      </c>
      <c r="D412" s="44">
        <v>0</v>
      </c>
      <c r="E412" s="44">
        <v>3976000</v>
      </c>
      <c r="F412" s="44">
        <f t="shared" si="30"/>
        <v>3976000</v>
      </c>
      <c r="G412" s="101">
        <v>0</v>
      </c>
      <c r="H412" s="101">
        <v>4273629.5</v>
      </c>
      <c r="I412" s="101">
        <f t="shared" si="31"/>
        <v>4273629.5</v>
      </c>
      <c r="J412" s="138">
        <f t="shared" si="32"/>
        <v>0</v>
      </c>
      <c r="K412" s="138">
        <f t="shared" si="33"/>
        <v>3976000</v>
      </c>
      <c r="L412" s="138">
        <f t="shared" si="34"/>
        <v>3976000</v>
      </c>
    </row>
    <row r="413" spans="1:12" s="11" customFormat="1" x14ac:dyDescent="0.2">
      <c r="A413" s="51">
        <v>400</v>
      </c>
      <c r="B413" s="3" t="s">
        <v>630</v>
      </c>
      <c r="C413" s="104">
        <v>1</v>
      </c>
      <c r="D413" s="44">
        <v>0</v>
      </c>
      <c r="E413" s="44">
        <v>452000</v>
      </c>
      <c r="F413" s="44">
        <f t="shared" si="30"/>
        <v>452000</v>
      </c>
      <c r="G413" s="101">
        <v>0</v>
      </c>
      <c r="H413" s="101">
        <v>485255</v>
      </c>
      <c r="I413" s="101">
        <f t="shared" si="31"/>
        <v>485255</v>
      </c>
      <c r="J413" s="138">
        <f t="shared" si="32"/>
        <v>0</v>
      </c>
      <c r="K413" s="138">
        <f t="shared" si="33"/>
        <v>452000</v>
      </c>
      <c r="L413" s="138">
        <f t="shared" si="34"/>
        <v>452000</v>
      </c>
    </row>
    <row r="414" spans="1:12" s="11" customFormat="1" x14ac:dyDescent="0.2">
      <c r="A414" s="51">
        <v>401</v>
      </c>
      <c r="B414" s="3" t="s">
        <v>631</v>
      </c>
      <c r="C414" s="104">
        <v>1</v>
      </c>
      <c r="D414" s="44">
        <v>0</v>
      </c>
      <c r="E414" s="44">
        <v>982000</v>
      </c>
      <c r="F414" s="44">
        <f t="shared" si="30"/>
        <v>982000</v>
      </c>
      <c r="G414" s="101">
        <v>0</v>
      </c>
      <c r="H414" s="101">
        <v>1055147.5</v>
      </c>
      <c r="I414" s="101">
        <f t="shared" si="31"/>
        <v>1055147.5</v>
      </c>
      <c r="J414" s="138">
        <f t="shared" si="32"/>
        <v>0</v>
      </c>
      <c r="K414" s="138">
        <f t="shared" si="33"/>
        <v>982000</v>
      </c>
      <c r="L414" s="138">
        <f t="shared" si="34"/>
        <v>982000</v>
      </c>
    </row>
    <row r="415" spans="1:12" s="11" customFormat="1" x14ac:dyDescent="0.2">
      <c r="A415" s="51">
        <v>402</v>
      </c>
      <c r="B415" s="3" t="s">
        <v>632</v>
      </c>
      <c r="C415" s="104">
        <v>1</v>
      </c>
      <c r="D415" s="44">
        <v>0</v>
      </c>
      <c r="E415" s="44">
        <v>47000</v>
      </c>
      <c r="F415" s="44">
        <f t="shared" si="30"/>
        <v>47000</v>
      </c>
      <c r="G415" s="101">
        <v>0</v>
      </c>
      <c r="H415" s="101">
        <v>50782.5</v>
      </c>
      <c r="I415" s="101">
        <f t="shared" si="31"/>
        <v>50782.5</v>
      </c>
      <c r="J415" s="138">
        <f t="shared" si="32"/>
        <v>0</v>
      </c>
      <c r="K415" s="138">
        <f t="shared" si="33"/>
        <v>47000</v>
      </c>
      <c r="L415" s="138">
        <f t="shared" si="34"/>
        <v>47000</v>
      </c>
    </row>
    <row r="416" spans="1:12" s="11" customFormat="1" x14ac:dyDescent="0.2">
      <c r="A416" s="51">
        <v>403</v>
      </c>
      <c r="B416" s="3" t="s">
        <v>633</v>
      </c>
      <c r="C416" s="104">
        <v>1</v>
      </c>
      <c r="D416" s="44">
        <v>0</v>
      </c>
      <c r="E416" s="44">
        <v>193000</v>
      </c>
      <c r="F416" s="44">
        <f t="shared" si="30"/>
        <v>193000</v>
      </c>
      <c r="G416" s="101">
        <v>0</v>
      </c>
      <c r="H416" s="101">
        <v>207644</v>
      </c>
      <c r="I416" s="101">
        <f t="shared" si="31"/>
        <v>207644</v>
      </c>
      <c r="J416" s="138">
        <f t="shared" si="32"/>
        <v>0</v>
      </c>
      <c r="K416" s="138">
        <f t="shared" si="33"/>
        <v>193000</v>
      </c>
      <c r="L416" s="138">
        <f t="shared" si="34"/>
        <v>193000</v>
      </c>
    </row>
    <row r="417" spans="1:12" s="11" customFormat="1" x14ac:dyDescent="0.2">
      <c r="A417" s="51">
        <v>404</v>
      </c>
      <c r="B417" s="3" t="s">
        <v>884</v>
      </c>
      <c r="C417" s="104">
        <v>1</v>
      </c>
      <c r="D417" s="44">
        <v>0</v>
      </c>
      <c r="E417" s="44">
        <v>522000</v>
      </c>
      <c r="F417" s="44">
        <f t="shared" si="30"/>
        <v>522000</v>
      </c>
      <c r="G417" s="101">
        <v>0</v>
      </c>
      <c r="H417" s="101">
        <v>560864.5</v>
      </c>
      <c r="I417" s="101">
        <f t="shared" si="31"/>
        <v>560864.5</v>
      </c>
      <c r="J417" s="138">
        <f t="shared" si="32"/>
        <v>0</v>
      </c>
      <c r="K417" s="138">
        <f t="shared" si="33"/>
        <v>522000</v>
      </c>
      <c r="L417" s="138">
        <f t="shared" si="34"/>
        <v>522000</v>
      </c>
    </row>
    <row r="418" spans="1:12" s="11" customFormat="1" x14ac:dyDescent="0.2">
      <c r="A418" s="51">
        <v>405</v>
      </c>
      <c r="B418" s="3" t="s">
        <v>634</v>
      </c>
      <c r="C418" s="104">
        <v>1</v>
      </c>
      <c r="D418" s="44">
        <v>0</v>
      </c>
      <c r="E418" s="44">
        <v>328000</v>
      </c>
      <c r="F418" s="44">
        <f t="shared" si="30"/>
        <v>328000</v>
      </c>
      <c r="G418" s="101">
        <v>0</v>
      </c>
      <c r="H418" s="101">
        <v>352092</v>
      </c>
      <c r="I418" s="101">
        <f t="shared" si="31"/>
        <v>352092</v>
      </c>
      <c r="J418" s="138">
        <f t="shared" si="32"/>
        <v>0</v>
      </c>
      <c r="K418" s="138">
        <f t="shared" si="33"/>
        <v>328000</v>
      </c>
      <c r="L418" s="138">
        <f t="shared" si="34"/>
        <v>328000</v>
      </c>
    </row>
    <row r="419" spans="1:12" s="11" customFormat="1" x14ac:dyDescent="0.2">
      <c r="A419" s="51">
        <v>406</v>
      </c>
      <c r="B419" s="3" t="s">
        <v>635</v>
      </c>
      <c r="C419" s="104">
        <v>1</v>
      </c>
      <c r="D419" s="44">
        <v>0</v>
      </c>
      <c r="E419" s="44">
        <v>707000</v>
      </c>
      <c r="F419" s="44">
        <f t="shared" si="30"/>
        <v>707000</v>
      </c>
      <c r="G419" s="101">
        <v>0</v>
      </c>
      <c r="H419" s="101">
        <v>759480.5</v>
      </c>
      <c r="I419" s="101">
        <f t="shared" si="31"/>
        <v>759480.5</v>
      </c>
      <c r="J419" s="138">
        <f t="shared" si="32"/>
        <v>0</v>
      </c>
      <c r="K419" s="138">
        <f t="shared" si="33"/>
        <v>707000</v>
      </c>
      <c r="L419" s="138">
        <f t="shared" si="34"/>
        <v>707000</v>
      </c>
    </row>
    <row r="420" spans="1:12" s="11" customFormat="1" x14ac:dyDescent="0.2">
      <c r="A420" s="51">
        <v>407</v>
      </c>
      <c r="B420" s="3" t="s">
        <v>885</v>
      </c>
      <c r="C420" s="104">
        <v>1</v>
      </c>
      <c r="D420" s="44">
        <v>0</v>
      </c>
      <c r="E420" s="44">
        <v>707000</v>
      </c>
      <c r="F420" s="44">
        <f t="shared" si="30"/>
        <v>707000</v>
      </c>
      <c r="G420" s="101">
        <v>0</v>
      </c>
      <c r="H420" s="101">
        <v>759480.5</v>
      </c>
      <c r="I420" s="101">
        <f t="shared" si="31"/>
        <v>759480.5</v>
      </c>
      <c r="J420" s="138">
        <f t="shared" si="32"/>
        <v>0</v>
      </c>
      <c r="K420" s="138">
        <f t="shared" si="33"/>
        <v>707000</v>
      </c>
      <c r="L420" s="138">
        <f t="shared" si="34"/>
        <v>707000</v>
      </c>
    </row>
    <row r="421" spans="1:12" s="102" customFormat="1" x14ac:dyDescent="0.2">
      <c r="A421" s="51">
        <v>408</v>
      </c>
      <c r="B421" s="52" t="s">
        <v>886</v>
      </c>
      <c r="C421" s="104">
        <v>1</v>
      </c>
      <c r="D421" s="44">
        <v>153000</v>
      </c>
      <c r="E421" s="44">
        <v>91000</v>
      </c>
      <c r="F421" s="44">
        <f t="shared" si="30"/>
        <v>244000</v>
      </c>
      <c r="G421" s="101">
        <v>164761</v>
      </c>
      <c r="H421" s="101">
        <v>98179.5</v>
      </c>
      <c r="I421" s="101">
        <f t="shared" si="31"/>
        <v>262940.5</v>
      </c>
      <c r="J421" s="138">
        <f t="shared" si="32"/>
        <v>153000</v>
      </c>
      <c r="K421" s="138">
        <f t="shared" si="33"/>
        <v>91000</v>
      </c>
      <c r="L421" s="138">
        <f t="shared" si="34"/>
        <v>244000</v>
      </c>
    </row>
    <row r="422" spans="1:12" s="102" customFormat="1" x14ac:dyDescent="0.2">
      <c r="A422" s="51">
        <v>409</v>
      </c>
      <c r="B422" s="52" t="s">
        <v>887</v>
      </c>
      <c r="C422" s="104">
        <v>1</v>
      </c>
      <c r="D422" s="44">
        <v>538000</v>
      </c>
      <c r="E422" s="44">
        <v>209000</v>
      </c>
      <c r="F422" s="44">
        <f t="shared" si="30"/>
        <v>747000</v>
      </c>
      <c r="G422" s="101">
        <v>577792</v>
      </c>
      <c r="H422" s="101">
        <v>224571.5</v>
      </c>
      <c r="I422" s="101">
        <f t="shared" si="31"/>
        <v>802363.5</v>
      </c>
      <c r="J422" s="138">
        <f t="shared" si="32"/>
        <v>538000</v>
      </c>
      <c r="K422" s="138">
        <f t="shared" si="33"/>
        <v>209000</v>
      </c>
      <c r="L422" s="138">
        <f t="shared" si="34"/>
        <v>747000</v>
      </c>
    </row>
    <row r="423" spans="1:12" s="11" customFormat="1" x14ac:dyDescent="0.2">
      <c r="A423" s="51">
        <v>410</v>
      </c>
      <c r="B423" s="3" t="s">
        <v>888</v>
      </c>
      <c r="C423" s="104" t="s">
        <v>22</v>
      </c>
      <c r="D423" s="44">
        <v>60000</v>
      </c>
      <c r="E423" s="44">
        <v>18000</v>
      </c>
      <c r="F423" s="44">
        <f t="shared" si="30"/>
        <v>78000</v>
      </c>
      <c r="G423" s="101">
        <v>64324.5</v>
      </c>
      <c r="H423" s="101">
        <v>19184.5</v>
      </c>
      <c r="I423" s="101">
        <f t="shared" si="31"/>
        <v>83509</v>
      </c>
      <c r="J423" s="138">
        <f t="shared" si="32"/>
        <v>60000</v>
      </c>
      <c r="K423" s="138">
        <f t="shared" si="33"/>
        <v>18000</v>
      </c>
      <c r="L423" s="138">
        <f t="shared" si="34"/>
        <v>78000</v>
      </c>
    </row>
    <row r="424" spans="1:12" s="11" customFormat="1" x14ac:dyDescent="0.2">
      <c r="A424" s="51">
        <v>411</v>
      </c>
      <c r="B424" s="5" t="s">
        <v>889</v>
      </c>
      <c r="C424" s="72">
        <v>1</v>
      </c>
      <c r="D424" s="44">
        <v>242000</v>
      </c>
      <c r="E424" s="44">
        <v>281000</v>
      </c>
      <c r="F424" s="44">
        <f t="shared" si="30"/>
        <v>523000</v>
      </c>
      <c r="G424" s="101">
        <v>259555</v>
      </c>
      <c r="H424" s="101">
        <v>302438</v>
      </c>
      <c r="I424" s="101">
        <f t="shared" si="31"/>
        <v>561993</v>
      </c>
      <c r="J424" s="138">
        <f t="shared" si="32"/>
        <v>242000</v>
      </c>
      <c r="K424" s="138">
        <f t="shared" si="33"/>
        <v>281000</v>
      </c>
      <c r="L424" s="138">
        <f t="shared" si="34"/>
        <v>523000</v>
      </c>
    </row>
    <row r="425" spans="1:12" s="11" customFormat="1" x14ac:dyDescent="0.2">
      <c r="A425" s="51">
        <v>412</v>
      </c>
      <c r="B425" s="5" t="s">
        <v>890</v>
      </c>
      <c r="C425" s="72">
        <v>1</v>
      </c>
      <c r="D425" s="44">
        <v>360000</v>
      </c>
      <c r="E425" s="44">
        <v>71000</v>
      </c>
      <c r="F425" s="44">
        <f t="shared" si="30"/>
        <v>431000</v>
      </c>
      <c r="G425" s="101">
        <v>387075.5</v>
      </c>
      <c r="H425" s="101">
        <v>76738</v>
      </c>
      <c r="I425" s="101">
        <f t="shared" si="31"/>
        <v>463813.5</v>
      </c>
      <c r="J425" s="138">
        <f t="shared" si="32"/>
        <v>360000</v>
      </c>
      <c r="K425" s="138">
        <f t="shared" si="33"/>
        <v>71000</v>
      </c>
      <c r="L425" s="138">
        <f t="shared" si="34"/>
        <v>431000</v>
      </c>
    </row>
    <row r="426" spans="1:12" s="11" customFormat="1" ht="24" x14ac:dyDescent="0.2">
      <c r="A426" s="51">
        <v>413</v>
      </c>
      <c r="B426" s="5" t="s">
        <v>891</v>
      </c>
      <c r="C426" s="72">
        <v>1</v>
      </c>
      <c r="D426" s="44">
        <v>0</v>
      </c>
      <c r="E426" s="44">
        <v>398000</v>
      </c>
      <c r="F426" s="44">
        <f t="shared" si="30"/>
        <v>398000</v>
      </c>
      <c r="G426" s="101">
        <v>0</v>
      </c>
      <c r="H426" s="101">
        <v>427701.5</v>
      </c>
      <c r="I426" s="101">
        <f t="shared" si="31"/>
        <v>427701.5</v>
      </c>
      <c r="J426" s="138">
        <f t="shared" si="32"/>
        <v>0</v>
      </c>
      <c r="K426" s="138">
        <f t="shared" si="33"/>
        <v>398000</v>
      </c>
      <c r="L426" s="138">
        <f t="shared" si="34"/>
        <v>398000</v>
      </c>
    </row>
    <row r="427" spans="1:12" s="11" customFormat="1" x14ac:dyDescent="0.2">
      <c r="A427" s="51">
        <v>414</v>
      </c>
      <c r="B427" s="5" t="s">
        <v>892</v>
      </c>
      <c r="C427" s="72">
        <v>1</v>
      </c>
      <c r="D427" s="44">
        <v>0</v>
      </c>
      <c r="E427" s="44">
        <v>247000</v>
      </c>
      <c r="F427" s="44">
        <f t="shared" si="30"/>
        <v>247000</v>
      </c>
      <c r="G427" s="101">
        <v>0</v>
      </c>
      <c r="H427" s="101">
        <v>265197.5</v>
      </c>
      <c r="I427" s="101">
        <f t="shared" si="31"/>
        <v>265197.5</v>
      </c>
      <c r="J427" s="138">
        <f t="shared" si="32"/>
        <v>0</v>
      </c>
      <c r="K427" s="138">
        <f t="shared" si="33"/>
        <v>247000</v>
      </c>
      <c r="L427" s="138">
        <f t="shared" si="34"/>
        <v>247000</v>
      </c>
    </row>
    <row r="428" spans="1:12" s="11" customFormat="1" x14ac:dyDescent="0.2">
      <c r="A428" s="51">
        <v>415</v>
      </c>
      <c r="B428" s="5" t="s">
        <v>1785</v>
      </c>
      <c r="C428" s="72" t="s">
        <v>22</v>
      </c>
      <c r="D428" s="44">
        <v>177000</v>
      </c>
      <c r="E428" s="44">
        <v>98000</v>
      </c>
      <c r="F428" s="44">
        <f t="shared" si="30"/>
        <v>275000</v>
      </c>
      <c r="G428" s="101">
        <v>190716.5</v>
      </c>
      <c r="H428" s="101">
        <v>104950.5</v>
      </c>
      <c r="I428" s="101">
        <f t="shared" si="31"/>
        <v>295667</v>
      </c>
      <c r="J428" s="138">
        <f t="shared" si="32"/>
        <v>177000</v>
      </c>
      <c r="K428" s="138">
        <f t="shared" si="33"/>
        <v>98000</v>
      </c>
      <c r="L428" s="138">
        <f t="shared" si="34"/>
        <v>275000</v>
      </c>
    </row>
    <row r="429" spans="1:12" s="11" customFormat="1" x14ac:dyDescent="0.2">
      <c r="A429" s="51">
        <v>416</v>
      </c>
      <c r="B429" s="5" t="s">
        <v>167</v>
      </c>
      <c r="C429" s="62">
        <v>1</v>
      </c>
      <c r="D429" s="44">
        <v>1126000</v>
      </c>
      <c r="E429" s="44">
        <v>434000</v>
      </c>
      <c r="F429" s="44">
        <f t="shared" si="30"/>
        <v>1560000</v>
      </c>
      <c r="G429" s="101">
        <v>1209752</v>
      </c>
      <c r="H429" s="101">
        <v>466070.5</v>
      </c>
      <c r="I429" s="101">
        <f t="shared" si="31"/>
        <v>1675822.5</v>
      </c>
      <c r="J429" s="138">
        <f t="shared" si="32"/>
        <v>1126000</v>
      </c>
      <c r="K429" s="138">
        <f t="shared" si="33"/>
        <v>434000</v>
      </c>
      <c r="L429" s="138">
        <f t="shared" si="34"/>
        <v>1560000</v>
      </c>
    </row>
    <row r="430" spans="1:12" s="11" customFormat="1" x14ac:dyDescent="0.2">
      <c r="A430" s="51">
        <v>417</v>
      </c>
      <c r="B430" s="5" t="s">
        <v>168</v>
      </c>
      <c r="C430" s="62">
        <v>1</v>
      </c>
      <c r="D430" s="44">
        <v>888000</v>
      </c>
      <c r="E430" s="44">
        <v>565000</v>
      </c>
      <c r="F430" s="44">
        <f t="shared" si="30"/>
        <v>1453000</v>
      </c>
      <c r="G430" s="101">
        <v>954711</v>
      </c>
      <c r="H430" s="101">
        <v>607133</v>
      </c>
      <c r="I430" s="101">
        <f t="shared" si="31"/>
        <v>1561844</v>
      </c>
      <c r="J430" s="138">
        <f t="shared" si="32"/>
        <v>888000</v>
      </c>
      <c r="K430" s="138">
        <f t="shared" si="33"/>
        <v>565000</v>
      </c>
      <c r="L430" s="138">
        <f t="shared" si="34"/>
        <v>1453000</v>
      </c>
    </row>
    <row r="431" spans="1:12" s="11" customFormat="1" x14ac:dyDescent="0.2">
      <c r="A431" s="51">
        <v>418</v>
      </c>
      <c r="B431" s="5" t="s">
        <v>169</v>
      </c>
      <c r="C431" s="62">
        <v>1</v>
      </c>
      <c r="D431" s="44">
        <v>486000</v>
      </c>
      <c r="E431" s="44">
        <v>313000</v>
      </c>
      <c r="F431" s="44">
        <f t="shared" si="30"/>
        <v>799000</v>
      </c>
      <c r="G431" s="101">
        <v>522495.5</v>
      </c>
      <c r="H431" s="101">
        <v>336293</v>
      </c>
      <c r="I431" s="101">
        <f t="shared" si="31"/>
        <v>858788.5</v>
      </c>
      <c r="J431" s="138">
        <f t="shared" si="32"/>
        <v>486000</v>
      </c>
      <c r="K431" s="138">
        <f t="shared" si="33"/>
        <v>313000</v>
      </c>
      <c r="L431" s="138">
        <f t="shared" si="34"/>
        <v>799000</v>
      </c>
    </row>
    <row r="432" spans="1:12" x14ac:dyDescent="0.2">
      <c r="A432" s="124">
        <v>419</v>
      </c>
      <c r="B432" s="130" t="s">
        <v>2129</v>
      </c>
      <c r="C432" s="43">
        <v>1</v>
      </c>
      <c r="D432" s="42">
        <v>23000</v>
      </c>
      <c r="E432" s="42">
        <v>18000</v>
      </c>
      <c r="F432" s="42">
        <f t="shared" si="30"/>
        <v>41000</v>
      </c>
      <c r="G432" s="42">
        <v>24827</v>
      </c>
      <c r="H432" s="42">
        <v>19184.5</v>
      </c>
      <c r="I432" s="101">
        <f t="shared" si="31"/>
        <v>44011.5</v>
      </c>
      <c r="J432" s="138">
        <f t="shared" si="32"/>
        <v>23000</v>
      </c>
      <c r="K432" s="138">
        <f t="shared" si="33"/>
        <v>18000</v>
      </c>
      <c r="L432" s="138">
        <f t="shared" si="34"/>
        <v>41000</v>
      </c>
    </row>
  </sheetData>
  <autoFilter ref="A3:L3" xr:uid="{00000000-0001-0000-0300-000000000000}"/>
  <mergeCells count="17">
    <mergeCell ref="A339:L339"/>
    <mergeCell ref="A354:L354"/>
    <mergeCell ref="A381:L381"/>
    <mergeCell ref="A114:L114"/>
    <mergeCell ref="A189:L189"/>
    <mergeCell ref="A221:L221"/>
    <mergeCell ref="A245:L245"/>
    <mergeCell ref="A323:L323"/>
    <mergeCell ref="G2:I2"/>
    <mergeCell ref="J2:L2"/>
    <mergeCell ref="A1:L1"/>
    <mergeCell ref="A88:L88"/>
    <mergeCell ref="A100:L100"/>
    <mergeCell ref="A2:A3"/>
    <mergeCell ref="C2:C3"/>
    <mergeCell ref="D2:F2"/>
    <mergeCell ref="B2:B3"/>
  </mergeCells>
  <conditionalFormatting sqref="A2:A3">
    <cfRule type="duplicateValues" dxfId="33" priority="37"/>
  </conditionalFormatting>
  <pageMargins left="0.17" right="0.17" top="0.17" bottom="0.17" header="0.17" footer="0.17"/>
  <pageSetup scale="4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449"/>
  <sheetViews>
    <sheetView view="pageBreakPreview" zoomScale="85" zoomScaleNormal="85" zoomScaleSheetLayoutView="85" workbookViewId="0">
      <pane xSplit="1" ySplit="3" topLeftCell="B413" activePane="bottomRight" state="frozen"/>
      <selection activeCell="D230" sqref="D230"/>
      <selection pane="topRight" activeCell="D230" sqref="D230"/>
      <selection pane="bottomLeft" activeCell="D230" sqref="D230"/>
      <selection pane="bottomRight" activeCell="J3" sqref="J3"/>
    </sheetView>
  </sheetViews>
  <sheetFormatPr baseColWidth="10" defaultColWidth="11.42578125" defaultRowHeight="12" x14ac:dyDescent="0.2"/>
  <cols>
    <col min="1" max="1" width="4.5703125" style="108" customWidth="1"/>
    <col min="2" max="2" width="63" style="11" customWidth="1"/>
    <col min="3" max="3" width="9.28515625" style="14" customWidth="1"/>
    <col min="4" max="4" width="17.7109375" style="40" customWidth="1"/>
    <col min="5" max="5" width="18.85546875" style="40" customWidth="1"/>
    <col min="6" max="6" width="14.7109375" style="40" customWidth="1"/>
    <col min="7" max="7" width="19.5703125" style="40" customWidth="1"/>
    <col min="8" max="8" width="19.28515625" style="40" customWidth="1"/>
    <col min="9" max="9" width="12.42578125" style="40" customWidth="1"/>
    <col min="10" max="10" width="21.42578125" style="1" customWidth="1"/>
    <col min="11" max="11" width="22.140625" style="1" customWidth="1"/>
    <col min="12" max="12" width="15.42578125" style="1" customWidth="1"/>
    <col min="13" max="16384" width="11.42578125" style="1"/>
  </cols>
  <sheetData>
    <row r="1" spans="1:12" ht="12" customHeight="1" x14ac:dyDescent="0.2">
      <c r="A1" s="197" t="s">
        <v>49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</row>
    <row r="2" spans="1:12" s="13" customFormat="1" x14ac:dyDescent="0.25">
      <c r="A2" s="202" t="s">
        <v>170</v>
      </c>
      <c r="B2" s="202" t="s">
        <v>17</v>
      </c>
      <c r="C2" s="202" t="s">
        <v>18</v>
      </c>
      <c r="D2" s="199" t="s">
        <v>2140</v>
      </c>
      <c r="E2" s="200"/>
      <c r="F2" s="200"/>
      <c r="G2" s="199" t="s">
        <v>2144</v>
      </c>
      <c r="H2" s="200"/>
      <c r="I2" s="200"/>
      <c r="J2" s="201" t="s">
        <v>2136</v>
      </c>
      <c r="K2" s="201"/>
      <c r="L2" s="201"/>
    </row>
    <row r="3" spans="1:12" s="14" customFormat="1" ht="36" x14ac:dyDescent="0.25">
      <c r="A3" s="202"/>
      <c r="B3" s="202"/>
      <c r="C3" s="202"/>
      <c r="D3" s="37" t="s">
        <v>19</v>
      </c>
      <c r="E3" s="38" t="s">
        <v>20</v>
      </c>
      <c r="F3" s="39" t="s">
        <v>21</v>
      </c>
      <c r="G3" s="68" t="s">
        <v>19</v>
      </c>
      <c r="H3" s="68" t="s">
        <v>20</v>
      </c>
      <c r="I3" s="69" t="s">
        <v>21</v>
      </c>
      <c r="J3" s="154" t="s">
        <v>19</v>
      </c>
      <c r="K3" s="154" t="s">
        <v>20</v>
      </c>
      <c r="L3" s="154" t="s">
        <v>21</v>
      </c>
    </row>
    <row r="4" spans="1:12" s="11" customFormat="1" x14ac:dyDescent="0.2">
      <c r="A4" s="111">
        <v>1</v>
      </c>
      <c r="B4" s="82" t="s">
        <v>710</v>
      </c>
      <c r="C4" s="85" t="s">
        <v>23</v>
      </c>
      <c r="D4" s="44">
        <v>281000</v>
      </c>
      <c r="E4" s="44">
        <v>153000</v>
      </c>
      <c r="F4" s="44">
        <f>+D4+E4</f>
        <v>434000</v>
      </c>
      <c r="G4" s="101">
        <v>302438</v>
      </c>
      <c r="H4" s="101">
        <v>164761</v>
      </c>
      <c r="I4" s="101">
        <f>+G4+H4</f>
        <v>467199</v>
      </c>
      <c r="J4" s="138">
        <f>+MIN(D4,G4)</f>
        <v>281000</v>
      </c>
      <c r="K4" s="138">
        <f>+MIN(E4,H4)</f>
        <v>153000</v>
      </c>
      <c r="L4" s="138">
        <f>+J4+K4</f>
        <v>434000</v>
      </c>
    </row>
    <row r="5" spans="1:12" s="11" customFormat="1" x14ac:dyDescent="0.2">
      <c r="A5" s="111">
        <v>2</v>
      </c>
      <c r="B5" s="65" t="s">
        <v>239</v>
      </c>
      <c r="C5" s="81">
        <v>1</v>
      </c>
      <c r="D5" s="44">
        <v>13000</v>
      </c>
      <c r="E5" s="44">
        <v>3000</v>
      </c>
      <c r="F5" s="44">
        <f t="shared" ref="F5:F68" si="0">+D5+E5</f>
        <v>16000</v>
      </c>
      <c r="G5" s="101">
        <v>13542</v>
      </c>
      <c r="H5" s="101">
        <v>3385.5</v>
      </c>
      <c r="I5" s="101">
        <f t="shared" ref="I5:I68" si="1">+G5+H5</f>
        <v>16927.5</v>
      </c>
      <c r="J5" s="138">
        <f t="shared" ref="J5:J68" si="2">+MIN(D5,G5)</f>
        <v>13000</v>
      </c>
      <c r="K5" s="138">
        <f t="shared" ref="K5:K68" si="3">+MIN(E5,H5)</f>
        <v>3000</v>
      </c>
      <c r="L5" s="138">
        <f t="shared" ref="L5:L68" si="4">+J5+K5</f>
        <v>16000</v>
      </c>
    </row>
    <row r="6" spans="1:12" s="11" customFormat="1" x14ac:dyDescent="0.2">
      <c r="A6" s="111">
        <v>3</v>
      </c>
      <c r="B6" s="3" t="s">
        <v>899</v>
      </c>
      <c r="C6" s="81">
        <v>1</v>
      </c>
      <c r="D6" s="44">
        <v>881000</v>
      </c>
      <c r="E6" s="44">
        <v>313000</v>
      </c>
      <c r="F6" s="44">
        <f t="shared" si="0"/>
        <v>1194000</v>
      </c>
      <c r="G6" s="101">
        <v>946811.5</v>
      </c>
      <c r="H6" s="101">
        <v>336293</v>
      </c>
      <c r="I6" s="101">
        <f t="shared" si="1"/>
        <v>1283104.5</v>
      </c>
      <c r="J6" s="138">
        <f t="shared" si="2"/>
        <v>881000</v>
      </c>
      <c r="K6" s="138">
        <f t="shared" si="3"/>
        <v>313000</v>
      </c>
      <c r="L6" s="138">
        <f t="shared" si="4"/>
        <v>1194000</v>
      </c>
    </row>
    <row r="7" spans="1:12" s="11" customFormat="1" x14ac:dyDescent="0.2">
      <c r="A7" s="111">
        <v>4</v>
      </c>
      <c r="B7" s="64" t="s">
        <v>757</v>
      </c>
      <c r="C7" s="104">
        <v>1</v>
      </c>
      <c r="D7" s="44">
        <v>416000</v>
      </c>
      <c r="E7" s="44">
        <v>119000</v>
      </c>
      <c r="F7" s="44">
        <f t="shared" si="0"/>
        <v>535000</v>
      </c>
      <c r="G7" s="101">
        <v>446886</v>
      </c>
      <c r="H7" s="101">
        <v>127520.5</v>
      </c>
      <c r="I7" s="101">
        <f t="shared" si="1"/>
        <v>574406.5</v>
      </c>
      <c r="J7" s="138">
        <f t="shared" si="2"/>
        <v>416000</v>
      </c>
      <c r="K7" s="138">
        <f t="shared" si="3"/>
        <v>119000</v>
      </c>
      <c r="L7" s="138">
        <f t="shared" si="4"/>
        <v>535000</v>
      </c>
    </row>
    <row r="8" spans="1:12" s="11" customFormat="1" x14ac:dyDescent="0.2">
      <c r="A8" s="111">
        <v>5</v>
      </c>
      <c r="B8" s="64" t="s">
        <v>758</v>
      </c>
      <c r="C8" s="104">
        <v>1</v>
      </c>
      <c r="D8" s="44">
        <v>179000</v>
      </c>
      <c r="E8" s="44">
        <v>91000</v>
      </c>
      <c r="F8" s="44">
        <f t="shared" si="0"/>
        <v>270000</v>
      </c>
      <c r="G8" s="101">
        <v>191845</v>
      </c>
      <c r="H8" s="101">
        <v>98179.5</v>
      </c>
      <c r="I8" s="101">
        <f t="shared" si="1"/>
        <v>290024.5</v>
      </c>
      <c r="J8" s="138">
        <f t="shared" si="2"/>
        <v>179000</v>
      </c>
      <c r="K8" s="138">
        <f t="shared" si="3"/>
        <v>91000</v>
      </c>
      <c r="L8" s="138">
        <f t="shared" si="4"/>
        <v>270000</v>
      </c>
    </row>
    <row r="9" spans="1:12" s="11" customFormat="1" x14ac:dyDescent="0.2">
      <c r="A9" s="111">
        <v>6</v>
      </c>
      <c r="B9" s="65" t="s">
        <v>900</v>
      </c>
      <c r="C9" s="81">
        <v>1</v>
      </c>
      <c r="D9" s="44">
        <v>881000</v>
      </c>
      <c r="E9" s="44">
        <v>313000</v>
      </c>
      <c r="F9" s="44">
        <f t="shared" si="0"/>
        <v>1194000</v>
      </c>
      <c r="G9" s="101">
        <v>946811.5</v>
      </c>
      <c r="H9" s="101">
        <v>336293</v>
      </c>
      <c r="I9" s="101">
        <f t="shared" si="1"/>
        <v>1283104.5</v>
      </c>
      <c r="J9" s="138">
        <f t="shared" si="2"/>
        <v>881000</v>
      </c>
      <c r="K9" s="138">
        <f t="shared" si="3"/>
        <v>313000</v>
      </c>
      <c r="L9" s="138">
        <f t="shared" si="4"/>
        <v>1194000</v>
      </c>
    </row>
    <row r="10" spans="1:12" s="11" customFormat="1" x14ac:dyDescent="0.2">
      <c r="A10" s="111">
        <v>7</v>
      </c>
      <c r="B10" s="65" t="s">
        <v>241</v>
      </c>
      <c r="C10" s="81">
        <v>1</v>
      </c>
      <c r="D10" s="44">
        <v>404000</v>
      </c>
      <c r="E10" s="44">
        <v>144000</v>
      </c>
      <c r="F10" s="44">
        <f t="shared" si="0"/>
        <v>548000</v>
      </c>
      <c r="G10" s="101">
        <v>434472.5</v>
      </c>
      <c r="H10" s="101">
        <v>154604.5</v>
      </c>
      <c r="I10" s="101">
        <f t="shared" si="1"/>
        <v>589077</v>
      </c>
      <c r="J10" s="138">
        <f t="shared" si="2"/>
        <v>404000</v>
      </c>
      <c r="K10" s="138">
        <f t="shared" si="3"/>
        <v>144000</v>
      </c>
      <c r="L10" s="138">
        <f t="shared" si="4"/>
        <v>548000</v>
      </c>
    </row>
    <row r="11" spans="1:12" s="11" customFormat="1" x14ac:dyDescent="0.2">
      <c r="A11" s="111">
        <v>8</v>
      </c>
      <c r="B11" s="65" t="s">
        <v>242</v>
      </c>
      <c r="C11" s="81">
        <v>1</v>
      </c>
      <c r="D11" s="44">
        <v>7958000</v>
      </c>
      <c r="E11" s="44">
        <v>2105000</v>
      </c>
      <c r="F11" s="44">
        <f t="shared" si="0"/>
        <v>10063000</v>
      </c>
      <c r="G11" s="101">
        <v>8552901.5</v>
      </c>
      <c r="H11" s="101">
        <v>2262642.5</v>
      </c>
      <c r="I11" s="101">
        <f t="shared" si="1"/>
        <v>10815544</v>
      </c>
      <c r="J11" s="138">
        <f t="shared" si="2"/>
        <v>7958000</v>
      </c>
      <c r="K11" s="138">
        <f t="shared" si="3"/>
        <v>2105000</v>
      </c>
      <c r="L11" s="138">
        <f t="shared" si="4"/>
        <v>10063000</v>
      </c>
    </row>
    <row r="12" spans="1:12" s="11" customFormat="1" x14ac:dyDescent="0.2">
      <c r="A12" s="111">
        <v>9</v>
      </c>
      <c r="B12" s="65" t="s">
        <v>930</v>
      </c>
      <c r="C12" s="81">
        <v>1</v>
      </c>
      <c r="D12" s="44">
        <v>1258000</v>
      </c>
      <c r="E12" s="44">
        <v>565000</v>
      </c>
      <c r="F12" s="44">
        <f t="shared" si="0"/>
        <v>1823000</v>
      </c>
      <c r="G12" s="101">
        <v>1351943</v>
      </c>
      <c r="H12" s="101">
        <v>607133</v>
      </c>
      <c r="I12" s="101">
        <f t="shared" si="1"/>
        <v>1959076</v>
      </c>
      <c r="J12" s="138">
        <f t="shared" si="2"/>
        <v>1258000</v>
      </c>
      <c r="K12" s="138">
        <f t="shared" si="3"/>
        <v>565000</v>
      </c>
      <c r="L12" s="138">
        <f t="shared" si="4"/>
        <v>1823000</v>
      </c>
    </row>
    <row r="13" spans="1:12" s="11" customFormat="1" x14ac:dyDescent="0.2">
      <c r="A13" s="111">
        <v>10</v>
      </c>
      <c r="B13" s="65" t="s">
        <v>756</v>
      </c>
      <c r="C13" s="81">
        <v>1</v>
      </c>
      <c r="D13" s="44">
        <v>1174000</v>
      </c>
      <c r="E13" s="44">
        <v>470000</v>
      </c>
      <c r="F13" s="44">
        <f t="shared" si="0"/>
        <v>1644000</v>
      </c>
      <c r="G13" s="101">
        <v>1261663</v>
      </c>
      <c r="H13" s="101">
        <v>505568</v>
      </c>
      <c r="I13" s="101">
        <f t="shared" si="1"/>
        <v>1767231</v>
      </c>
      <c r="J13" s="138">
        <f t="shared" si="2"/>
        <v>1174000</v>
      </c>
      <c r="K13" s="138">
        <f t="shared" si="3"/>
        <v>470000</v>
      </c>
      <c r="L13" s="138">
        <f t="shared" si="4"/>
        <v>1644000</v>
      </c>
    </row>
    <row r="14" spans="1:12" s="11" customFormat="1" x14ac:dyDescent="0.2">
      <c r="A14" s="111">
        <v>11</v>
      </c>
      <c r="B14" s="65" t="s">
        <v>243</v>
      </c>
      <c r="C14" s="81">
        <v>1</v>
      </c>
      <c r="D14" s="44">
        <v>585000</v>
      </c>
      <c r="E14" s="44">
        <v>300000</v>
      </c>
      <c r="F14" s="44">
        <f t="shared" si="0"/>
        <v>885000</v>
      </c>
      <c r="G14" s="101">
        <v>628574.5</v>
      </c>
      <c r="H14" s="101">
        <v>322751</v>
      </c>
      <c r="I14" s="101">
        <f t="shared" si="1"/>
        <v>951325.5</v>
      </c>
      <c r="J14" s="138">
        <f t="shared" si="2"/>
        <v>585000</v>
      </c>
      <c r="K14" s="138">
        <f t="shared" si="3"/>
        <v>300000</v>
      </c>
      <c r="L14" s="138">
        <f t="shared" si="4"/>
        <v>885000</v>
      </c>
    </row>
    <row r="15" spans="1:12" s="11" customFormat="1" x14ac:dyDescent="0.2">
      <c r="A15" s="111">
        <v>12</v>
      </c>
      <c r="B15" s="65" t="s">
        <v>759</v>
      </c>
      <c r="C15" s="81">
        <v>1</v>
      </c>
      <c r="D15" s="44">
        <v>805000</v>
      </c>
      <c r="E15" s="44">
        <v>253000</v>
      </c>
      <c r="F15" s="44">
        <f t="shared" si="0"/>
        <v>1058000</v>
      </c>
      <c r="G15" s="101">
        <v>865559.5</v>
      </c>
      <c r="H15" s="101">
        <v>271968.5</v>
      </c>
      <c r="I15" s="101">
        <f t="shared" si="1"/>
        <v>1137528</v>
      </c>
      <c r="J15" s="138">
        <f t="shared" si="2"/>
        <v>805000</v>
      </c>
      <c r="K15" s="138">
        <f t="shared" si="3"/>
        <v>253000</v>
      </c>
      <c r="L15" s="138">
        <f t="shared" si="4"/>
        <v>1058000</v>
      </c>
    </row>
    <row r="16" spans="1:12" s="11" customFormat="1" x14ac:dyDescent="0.2">
      <c r="A16" s="111">
        <v>13</v>
      </c>
      <c r="B16" s="65" t="s">
        <v>244</v>
      </c>
      <c r="C16" s="81">
        <v>1</v>
      </c>
      <c r="D16" s="44">
        <v>307000</v>
      </c>
      <c r="E16" s="44">
        <v>193000</v>
      </c>
      <c r="F16" s="44">
        <f t="shared" si="0"/>
        <v>500000</v>
      </c>
      <c r="G16" s="101">
        <v>329522</v>
      </c>
      <c r="H16" s="101">
        <v>207644</v>
      </c>
      <c r="I16" s="101">
        <f t="shared" si="1"/>
        <v>537166</v>
      </c>
      <c r="J16" s="138">
        <f t="shared" si="2"/>
        <v>307000</v>
      </c>
      <c r="K16" s="138">
        <f t="shared" si="3"/>
        <v>193000</v>
      </c>
      <c r="L16" s="138">
        <f t="shared" si="4"/>
        <v>500000</v>
      </c>
    </row>
    <row r="17" spans="1:12" s="11" customFormat="1" x14ac:dyDescent="0.2">
      <c r="A17" s="111">
        <v>14</v>
      </c>
      <c r="B17" s="52" t="s">
        <v>770</v>
      </c>
      <c r="C17" s="104">
        <v>1</v>
      </c>
      <c r="D17" s="44">
        <v>147000</v>
      </c>
      <c r="E17" s="44">
        <v>113000</v>
      </c>
      <c r="F17" s="44">
        <f t="shared" si="0"/>
        <v>260000</v>
      </c>
      <c r="G17" s="101">
        <v>157990</v>
      </c>
      <c r="H17" s="101">
        <v>121878</v>
      </c>
      <c r="I17" s="101">
        <f t="shared" si="1"/>
        <v>279868</v>
      </c>
      <c r="J17" s="138">
        <f t="shared" si="2"/>
        <v>147000</v>
      </c>
      <c r="K17" s="138">
        <f t="shared" si="3"/>
        <v>113000</v>
      </c>
      <c r="L17" s="138">
        <f t="shared" si="4"/>
        <v>260000</v>
      </c>
    </row>
    <row r="18" spans="1:12" s="11" customFormat="1" x14ac:dyDescent="0.2">
      <c r="A18" s="111">
        <v>15</v>
      </c>
      <c r="B18" s="65" t="s">
        <v>2122</v>
      </c>
      <c r="C18" s="81">
        <v>1</v>
      </c>
      <c r="D18" s="44">
        <v>129000</v>
      </c>
      <c r="E18" s="44">
        <v>49000</v>
      </c>
      <c r="F18" s="44">
        <f t="shared" si="0"/>
        <v>178000</v>
      </c>
      <c r="G18" s="101">
        <v>138805.5</v>
      </c>
      <c r="H18" s="101">
        <v>53039.5</v>
      </c>
      <c r="I18" s="101">
        <f t="shared" si="1"/>
        <v>191845</v>
      </c>
      <c r="J18" s="138">
        <f t="shared" si="2"/>
        <v>129000</v>
      </c>
      <c r="K18" s="138">
        <f t="shared" si="3"/>
        <v>49000</v>
      </c>
      <c r="L18" s="138">
        <f t="shared" si="4"/>
        <v>178000</v>
      </c>
    </row>
    <row r="19" spans="1:12" s="11" customFormat="1" x14ac:dyDescent="0.2">
      <c r="A19" s="111">
        <v>16</v>
      </c>
      <c r="B19" s="65" t="s">
        <v>246</v>
      </c>
      <c r="C19" s="81">
        <v>1</v>
      </c>
      <c r="D19" s="44">
        <v>1334000</v>
      </c>
      <c r="E19" s="44">
        <v>294000</v>
      </c>
      <c r="F19" s="44">
        <f t="shared" si="0"/>
        <v>1628000</v>
      </c>
      <c r="G19" s="101">
        <v>1433195</v>
      </c>
      <c r="H19" s="101">
        <v>315980</v>
      </c>
      <c r="I19" s="101">
        <f t="shared" si="1"/>
        <v>1749175</v>
      </c>
      <c r="J19" s="138">
        <f t="shared" si="2"/>
        <v>1334000</v>
      </c>
      <c r="K19" s="138">
        <f t="shared" si="3"/>
        <v>294000</v>
      </c>
      <c r="L19" s="138">
        <f t="shared" si="4"/>
        <v>1628000</v>
      </c>
    </row>
    <row r="20" spans="1:12" s="11" customFormat="1" x14ac:dyDescent="0.2">
      <c r="A20" s="111">
        <v>17</v>
      </c>
      <c r="B20" s="82" t="s">
        <v>247</v>
      </c>
      <c r="C20" s="85" t="s">
        <v>23</v>
      </c>
      <c r="D20" s="44">
        <v>188000</v>
      </c>
      <c r="E20" s="44">
        <v>106000</v>
      </c>
      <c r="F20" s="44">
        <f t="shared" si="0"/>
        <v>294000</v>
      </c>
      <c r="G20" s="101">
        <v>202001.5</v>
      </c>
      <c r="H20" s="101">
        <v>113978.5</v>
      </c>
      <c r="I20" s="101">
        <f t="shared" si="1"/>
        <v>315980</v>
      </c>
      <c r="J20" s="138">
        <f t="shared" si="2"/>
        <v>188000</v>
      </c>
      <c r="K20" s="138">
        <f t="shared" si="3"/>
        <v>106000</v>
      </c>
      <c r="L20" s="138">
        <f t="shared" si="4"/>
        <v>294000</v>
      </c>
    </row>
    <row r="21" spans="1:12" s="11" customFormat="1" x14ac:dyDescent="0.2">
      <c r="A21" s="111">
        <v>18</v>
      </c>
      <c r="B21" s="82" t="s">
        <v>248</v>
      </c>
      <c r="C21" s="85" t="s">
        <v>23</v>
      </c>
      <c r="D21" s="44">
        <v>140000</v>
      </c>
      <c r="E21" s="44">
        <v>67000</v>
      </c>
      <c r="F21" s="44">
        <f t="shared" si="0"/>
        <v>207000</v>
      </c>
      <c r="G21" s="101">
        <v>150090.5</v>
      </c>
      <c r="H21" s="101">
        <v>72224</v>
      </c>
      <c r="I21" s="101">
        <f t="shared" si="1"/>
        <v>222314.5</v>
      </c>
      <c r="J21" s="138">
        <f t="shared" si="2"/>
        <v>140000</v>
      </c>
      <c r="K21" s="138">
        <f t="shared" si="3"/>
        <v>67000</v>
      </c>
      <c r="L21" s="138">
        <f t="shared" si="4"/>
        <v>207000</v>
      </c>
    </row>
    <row r="22" spans="1:12" s="11" customFormat="1" x14ac:dyDescent="0.2">
      <c r="A22" s="111">
        <v>19</v>
      </c>
      <c r="B22" s="82" t="s">
        <v>712</v>
      </c>
      <c r="C22" s="85">
        <v>1</v>
      </c>
      <c r="D22" s="44">
        <v>1520000</v>
      </c>
      <c r="E22" s="44">
        <v>865000</v>
      </c>
      <c r="F22" s="44">
        <f t="shared" si="0"/>
        <v>2385000</v>
      </c>
      <c r="G22" s="101">
        <v>1634068</v>
      </c>
      <c r="H22" s="101">
        <v>929884</v>
      </c>
      <c r="I22" s="101">
        <f t="shared" si="1"/>
        <v>2563952</v>
      </c>
      <c r="J22" s="138">
        <f t="shared" si="2"/>
        <v>1520000</v>
      </c>
      <c r="K22" s="138">
        <f t="shared" si="3"/>
        <v>865000</v>
      </c>
      <c r="L22" s="138">
        <f t="shared" si="4"/>
        <v>2385000</v>
      </c>
    </row>
    <row r="23" spans="1:12" s="11" customFormat="1" x14ac:dyDescent="0.2">
      <c r="A23" s="111">
        <v>20</v>
      </c>
      <c r="B23" s="82" t="s">
        <v>1790</v>
      </c>
      <c r="C23" s="85">
        <v>1</v>
      </c>
      <c r="D23" s="44">
        <v>80000</v>
      </c>
      <c r="E23" s="44">
        <v>145000</v>
      </c>
      <c r="F23" s="44">
        <f t="shared" si="0"/>
        <v>225000</v>
      </c>
      <c r="G23" s="101">
        <v>85766</v>
      </c>
      <c r="H23" s="101">
        <v>155733</v>
      </c>
      <c r="I23" s="101">
        <f t="shared" si="1"/>
        <v>241499</v>
      </c>
      <c r="J23" s="138">
        <f t="shared" si="2"/>
        <v>80000</v>
      </c>
      <c r="K23" s="138">
        <f t="shared" si="3"/>
        <v>145000</v>
      </c>
      <c r="L23" s="138">
        <f t="shared" si="4"/>
        <v>225000</v>
      </c>
    </row>
    <row r="24" spans="1:12" s="11" customFormat="1" x14ac:dyDescent="0.2">
      <c r="A24" s="111">
        <v>21</v>
      </c>
      <c r="B24" s="5" t="s">
        <v>250</v>
      </c>
      <c r="C24" s="85">
        <v>1</v>
      </c>
      <c r="D24" s="44">
        <v>188000</v>
      </c>
      <c r="E24" s="44">
        <v>81000</v>
      </c>
      <c r="F24" s="44">
        <f t="shared" si="0"/>
        <v>269000</v>
      </c>
      <c r="G24" s="101">
        <v>202001.5</v>
      </c>
      <c r="H24" s="101">
        <v>86894.5</v>
      </c>
      <c r="I24" s="101">
        <f t="shared" si="1"/>
        <v>288896</v>
      </c>
      <c r="J24" s="138">
        <f t="shared" si="2"/>
        <v>188000</v>
      </c>
      <c r="K24" s="138">
        <f t="shared" si="3"/>
        <v>81000</v>
      </c>
      <c r="L24" s="138">
        <f t="shared" si="4"/>
        <v>269000</v>
      </c>
    </row>
    <row r="25" spans="1:12" s="11" customFormat="1" x14ac:dyDescent="0.2">
      <c r="A25" s="111">
        <v>22</v>
      </c>
      <c r="B25" s="82" t="s">
        <v>761</v>
      </c>
      <c r="C25" s="85">
        <v>1</v>
      </c>
      <c r="D25" s="44">
        <v>227000</v>
      </c>
      <c r="E25" s="44">
        <v>105000</v>
      </c>
      <c r="F25" s="44">
        <f t="shared" si="0"/>
        <v>332000</v>
      </c>
      <c r="G25" s="101">
        <v>243756</v>
      </c>
      <c r="H25" s="101">
        <v>112850</v>
      </c>
      <c r="I25" s="101">
        <f t="shared" si="1"/>
        <v>356606</v>
      </c>
      <c r="J25" s="138">
        <f t="shared" si="2"/>
        <v>227000</v>
      </c>
      <c r="K25" s="138">
        <f t="shared" si="3"/>
        <v>105000</v>
      </c>
      <c r="L25" s="138">
        <f t="shared" si="4"/>
        <v>332000</v>
      </c>
    </row>
    <row r="26" spans="1:12" s="11" customFormat="1" x14ac:dyDescent="0.2">
      <c r="A26" s="111">
        <v>23</v>
      </c>
      <c r="B26" s="82" t="s">
        <v>716</v>
      </c>
      <c r="C26" s="85">
        <v>1</v>
      </c>
      <c r="D26" s="44">
        <v>501000</v>
      </c>
      <c r="E26" s="44">
        <v>177000</v>
      </c>
      <c r="F26" s="44">
        <f t="shared" si="0"/>
        <v>678000</v>
      </c>
      <c r="G26" s="101">
        <v>538294.5</v>
      </c>
      <c r="H26" s="101">
        <v>190716.5</v>
      </c>
      <c r="I26" s="101">
        <f t="shared" si="1"/>
        <v>729011</v>
      </c>
      <c r="J26" s="138">
        <f t="shared" si="2"/>
        <v>501000</v>
      </c>
      <c r="K26" s="138">
        <f t="shared" si="3"/>
        <v>177000</v>
      </c>
      <c r="L26" s="138">
        <f t="shared" si="4"/>
        <v>678000</v>
      </c>
    </row>
    <row r="27" spans="1:12" s="11" customFormat="1" x14ac:dyDescent="0.2">
      <c r="A27" s="111">
        <v>24</v>
      </c>
      <c r="B27" s="82" t="s">
        <v>252</v>
      </c>
      <c r="C27" s="85">
        <v>1</v>
      </c>
      <c r="D27" s="44">
        <v>3508000</v>
      </c>
      <c r="E27" s="44">
        <v>819000</v>
      </c>
      <c r="F27" s="44">
        <f t="shared" si="0"/>
        <v>4327000</v>
      </c>
      <c r="G27" s="101">
        <v>3770318.5</v>
      </c>
      <c r="H27" s="101">
        <v>880230</v>
      </c>
      <c r="I27" s="101">
        <f t="shared" si="1"/>
        <v>4650548.5</v>
      </c>
      <c r="J27" s="138">
        <f t="shared" si="2"/>
        <v>3508000</v>
      </c>
      <c r="K27" s="138">
        <f t="shared" si="3"/>
        <v>819000</v>
      </c>
      <c r="L27" s="138">
        <f t="shared" si="4"/>
        <v>4327000</v>
      </c>
    </row>
    <row r="28" spans="1:12" s="11" customFormat="1" x14ac:dyDescent="0.2">
      <c r="A28" s="111">
        <v>25</v>
      </c>
      <c r="B28" s="82" t="s">
        <v>931</v>
      </c>
      <c r="C28" s="85">
        <v>1</v>
      </c>
      <c r="D28" s="44">
        <v>354000</v>
      </c>
      <c r="E28" s="44">
        <v>145000</v>
      </c>
      <c r="F28" s="44">
        <f t="shared" si="0"/>
        <v>499000</v>
      </c>
      <c r="G28" s="101">
        <v>380304.5</v>
      </c>
      <c r="H28" s="101">
        <v>155733</v>
      </c>
      <c r="I28" s="101">
        <f t="shared" si="1"/>
        <v>536037.5</v>
      </c>
      <c r="J28" s="138">
        <f t="shared" si="2"/>
        <v>354000</v>
      </c>
      <c r="K28" s="138">
        <f t="shared" si="3"/>
        <v>145000</v>
      </c>
      <c r="L28" s="138">
        <f t="shared" si="4"/>
        <v>499000</v>
      </c>
    </row>
    <row r="29" spans="1:12" s="11" customFormat="1" x14ac:dyDescent="0.2">
      <c r="A29" s="111">
        <v>26</v>
      </c>
      <c r="B29" s="82" t="s">
        <v>253</v>
      </c>
      <c r="C29" s="85">
        <v>1</v>
      </c>
      <c r="D29" s="44">
        <v>432000</v>
      </c>
      <c r="E29" s="44">
        <v>140000</v>
      </c>
      <c r="F29" s="44">
        <f t="shared" si="0"/>
        <v>572000</v>
      </c>
      <c r="G29" s="101">
        <v>463813.5</v>
      </c>
      <c r="H29" s="101">
        <v>150090.5</v>
      </c>
      <c r="I29" s="101">
        <f t="shared" si="1"/>
        <v>613904</v>
      </c>
      <c r="J29" s="138">
        <f t="shared" si="2"/>
        <v>432000</v>
      </c>
      <c r="K29" s="138">
        <f t="shared" si="3"/>
        <v>140000</v>
      </c>
      <c r="L29" s="138">
        <f t="shared" si="4"/>
        <v>572000</v>
      </c>
    </row>
    <row r="30" spans="1:12" s="11" customFormat="1" x14ac:dyDescent="0.2">
      <c r="A30" s="111">
        <v>27</v>
      </c>
      <c r="B30" s="82" t="s">
        <v>258</v>
      </c>
      <c r="C30" s="85">
        <v>1</v>
      </c>
      <c r="D30" s="44">
        <v>88000</v>
      </c>
      <c r="E30" s="44">
        <v>30000</v>
      </c>
      <c r="F30" s="44">
        <f t="shared" si="0"/>
        <v>118000</v>
      </c>
      <c r="G30" s="101">
        <v>94794</v>
      </c>
      <c r="H30" s="101">
        <v>32726.5</v>
      </c>
      <c r="I30" s="101">
        <f t="shared" si="1"/>
        <v>127520.5</v>
      </c>
      <c r="J30" s="138">
        <f t="shared" si="2"/>
        <v>88000</v>
      </c>
      <c r="K30" s="138">
        <f t="shared" si="3"/>
        <v>30000</v>
      </c>
      <c r="L30" s="138">
        <f t="shared" si="4"/>
        <v>118000</v>
      </c>
    </row>
    <row r="31" spans="1:12" s="11" customFormat="1" x14ac:dyDescent="0.2">
      <c r="A31" s="111">
        <v>28</v>
      </c>
      <c r="B31" s="5" t="s">
        <v>260</v>
      </c>
      <c r="C31" s="85" t="s">
        <v>23</v>
      </c>
      <c r="D31" s="44">
        <v>674000</v>
      </c>
      <c r="E31" s="44">
        <v>239000</v>
      </c>
      <c r="F31" s="44">
        <f t="shared" si="0"/>
        <v>913000</v>
      </c>
      <c r="G31" s="101">
        <v>724497</v>
      </c>
      <c r="H31" s="101">
        <v>257298</v>
      </c>
      <c r="I31" s="101">
        <f t="shared" si="1"/>
        <v>981795</v>
      </c>
      <c r="J31" s="138">
        <f t="shared" si="2"/>
        <v>674000</v>
      </c>
      <c r="K31" s="138">
        <f t="shared" si="3"/>
        <v>239000</v>
      </c>
      <c r="L31" s="138">
        <f t="shared" si="4"/>
        <v>913000</v>
      </c>
    </row>
    <row r="32" spans="1:12" s="11" customFormat="1" x14ac:dyDescent="0.2">
      <c r="A32" s="111">
        <v>29</v>
      </c>
      <c r="B32" s="82" t="s">
        <v>261</v>
      </c>
      <c r="C32" s="85">
        <v>1</v>
      </c>
      <c r="D32" s="44">
        <v>243000</v>
      </c>
      <c r="E32" s="44">
        <v>140000</v>
      </c>
      <c r="F32" s="44">
        <f t="shared" si="0"/>
        <v>383000</v>
      </c>
      <c r="G32" s="101">
        <v>260683.5</v>
      </c>
      <c r="H32" s="101">
        <v>150090.5</v>
      </c>
      <c r="I32" s="101">
        <f t="shared" si="1"/>
        <v>410774</v>
      </c>
      <c r="J32" s="138">
        <f t="shared" si="2"/>
        <v>243000</v>
      </c>
      <c r="K32" s="138">
        <f t="shared" si="3"/>
        <v>140000</v>
      </c>
      <c r="L32" s="138">
        <f t="shared" si="4"/>
        <v>383000</v>
      </c>
    </row>
    <row r="33" spans="1:12" s="11" customFormat="1" x14ac:dyDescent="0.2">
      <c r="A33" s="111">
        <v>30</v>
      </c>
      <c r="B33" s="5" t="s">
        <v>262</v>
      </c>
      <c r="C33" s="85">
        <v>1</v>
      </c>
      <c r="D33" s="44">
        <v>56000</v>
      </c>
      <c r="E33" s="44">
        <v>30000</v>
      </c>
      <c r="F33" s="44">
        <f t="shared" si="0"/>
        <v>86000</v>
      </c>
      <c r="G33" s="101">
        <v>59810.5</v>
      </c>
      <c r="H33" s="101">
        <v>32726.5</v>
      </c>
      <c r="I33" s="101">
        <f t="shared" si="1"/>
        <v>92537</v>
      </c>
      <c r="J33" s="138">
        <f t="shared" si="2"/>
        <v>56000</v>
      </c>
      <c r="K33" s="138">
        <f t="shared" si="3"/>
        <v>30000</v>
      </c>
      <c r="L33" s="138">
        <f t="shared" si="4"/>
        <v>86000</v>
      </c>
    </row>
    <row r="34" spans="1:12" s="11" customFormat="1" x14ac:dyDescent="0.2">
      <c r="A34" s="111">
        <v>31</v>
      </c>
      <c r="B34" s="5" t="s">
        <v>263</v>
      </c>
      <c r="C34" s="85">
        <v>1</v>
      </c>
      <c r="D34" s="44">
        <v>105000</v>
      </c>
      <c r="E34" s="44">
        <v>30000</v>
      </c>
      <c r="F34" s="44">
        <f t="shared" si="0"/>
        <v>135000</v>
      </c>
      <c r="G34" s="101">
        <v>112850</v>
      </c>
      <c r="H34" s="101">
        <v>32726.5</v>
      </c>
      <c r="I34" s="101">
        <f t="shared" si="1"/>
        <v>145576.5</v>
      </c>
      <c r="J34" s="138">
        <f t="shared" si="2"/>
        <v>105000</v>
      </c>
      <c r="K34" s="138">
        <f t="shared" si="3"/>
        <v>30000</v>
      </c>
      <c r="L34" s="138">
        <f t="shared" si="4"/>
        <v>135000</v>
      </c>
    </row>
    <row r="35" spans="1:12" s="11" customFormat="1" x14ac:dyDescent="0.2">
      <c r="A35" s="111">
        <v>32</v>
      </c>
      <c r="B35" s="5" t="s">
        <v>264</v>
      </c>
      <c r="C35" s="85">
        <v>1</v>
      </c>
      <c r="D35" s="44">
        <v>105000</v>
      </c>
      <c r="E35" s="44">
        <v>30000</v>
      </c>
      <c r="F35" s="44">
        <f t="shared" si="0"/>
        <v>135000</v>
      </c>
      <c r="G35" s="101">
        <v>112850</v>
      </c>
      <c r="H35" s="101">
        <v>32726.5</v>
      </c>
      <c r="I35" s="101">
        <f t="shared" si="1"/>
        <v>145576.5</v>
      </c>
      <c r="J35" s="138">
        <f t="shared" si="2"/>
        <v>105000</v>
      </c>
      <c r="K35" s="138">
        <f t="shared" si="3"/>
        <v>30000</v>
      </c>
      <c r="L35" s="138">
        <f t="shared" si="4"/>
        <v>135000</v>
      </c>
    </row>
    <row r="36" spans="1:12" s="11" customFormat="1" x14ac:dyDescent="0.2">
      <c r="A36" s="111">
        <v>33</v>
      </c>
      <c r="B36" s="82" t="s">
        <v>265</v>
      </c>
      <c r="C36" s="85">
        <v>1</v>
      </c>
      <c r="D36" s="44">
        <v>89000</v>
      </c>
      <c r="E36" s="44">
        <v>30000</v>
      </c>
      <c r="F36" s="44">
        <f t="shared" si="0"/>
        <v>119000</v>
      </c>
      <c r="G36" s="101">
        <v>95922.5</v>
      </c>
      <c r="H36" s="101">
        <v>32726.5</v>
      </c>
      <c r="I36" s="101">
        <f t="shared" si="1"/>
        <v>128649</v>
      </c>
      <c r="J36" s="138">
        <f t="shared" si="2"/>
        <v>89000</v>
      </c>
      <c r="K36" s="138">
        <f t="shared" si="3"/>
        <v>30000</v>
      </c>
      <c r="L36" s="138">
        <f t="shared" si="4"/>
        <v>119000</v>
      </c>
    </row>
    <row r="37" spans="1:12" s="11" customFormat="1" x14ac:dyDescent="0.2">
      <c r="A37" s="111">
        <v>34</v>
      </c>
      <c r="B37" s="5" t="s">
        <v>762</v>
      </c>
      <c r="C37" s="85" t="s">
        <v>23</v>
      </c>
      <c r="D37" s="44">
        <v>222000</v>
      </c>
      <c r="E37" s="44">
        <v>158000</v>
      </c>
      <c r="F37" s="44">
        <f t="shared" si="0"/>
        <v>380000</v>
      </c>
      <c r="G37" s="101">
        <v>238113.5</v>
      </c>
      <c r="H37" s="101">
        <v>169275</v>
      </c>
      <c r="I37" s="101">
        <f t="shared" si="1"/>
        <v>407388.5</v>
      </c>
      <c r="J37" s="138">
        <f t="shared" si="2"/>
        <v>222000</v>
      </c>
      <c r="K37" s="138">
        <f t="shared" si="3"/>
        <v>158000</v>
      </c>
      <c r="L37" s="138">
        <f t="shared" si="4"/>
        <v>380000</v>
      </c>
    </row>
    <row r="38" spans="1:12" s="11" customFormat="1" x14ac:dyDescent="0.2">
      <c r="A38" s="111">
        <v>35</v>
      </c>
      <c r="B38" s="82" t="s">
        <v>763</v>
      </c>
      <c r="C38" s="85" t="s">
        <v>23</v>
      </c>
      <c r="D38" s="44">
        <v>222000</v>
      </c>
      <c r="E38" s="44">
        <v>204000</v>
      </c>
      <c r="F38" s="44">
        <f t="shared" si="0"/>
        <v>426000</v>
      </c>
      <c r="G38" s="101">
        <v>238113.5</v>
      </c>
      <c r="H38" s="101">
        <v>218929</v>
      </c>
      <c r="I38" s="101">
        <f t="shared" si="1"/>
        <v>457042.5</v>
      </c>
      <c r="J38" s="138">
        <f t="shared" si="2"/>
        <v>222000</v>
      </c>
      <c r="K38" s="138">
        <f t="shared" si="3"/>
        <v>204000</v>
      </c>
      <c r="L38" s="138">
        <f t="shared" si="4"/>
        <v>426000</v>
      </c>
    </row>
    <row r="39" spans="1:12" s="11" customFormat="1" x14ac:dyDescent="0.2">
      <c r="A39" s="111">
        <v>36</v>
      </c>
      <c r="B39" s="82" t="s">
        <v>764</v>
      </c>
      <c r="C39" s="85">
        <v>1</v>
      </c>
      <c r="D39" s="44">
        <v>188000</v>
      </c>
      <c r="E39" s="44">
        <v>104000</v>
      </c>
      <c r="F39" s="44">
        <f t="shared" si="0"/>
        <v>292000</v>
      </c>
      <c r="G39" s="101">
        <v>202001.5</v>
      </c>
      <c r="H39" s="101">
        <v>111721.5</v>
      </c>
      <c r="I39" s="101">
        <f t="shared" si="1"/>
        <v>313723</v>
      </c>
      <c r="J39" s="138">
        <f t="shared" si="2"/>
        <v>188000</v>
      </c>
      <c r="K39" s="138">
        <f t="shared" si="3"/>
        <v>104000</v>
      </c>
      <c r="L39" s="138">
        <f t="shared" si="4"/>
        <v>292000</v>
      </c>
    </row>
    <row r="40" spans="1:12" s="11" customFormat="1" x14ac:dyDescent="0.2">
      <c r="A40" s="111">
        <v>37</v>
      </c>
      <c r="B40" s="82" t="s">
        <v>274</v>
      </c>
      <c r="C40" s="85">
        <v>1</v>
      </c>
      <c r="D40" s="44">
        <v>1146000</v>
      </c>
      <c r="E40" s="44">
        <v>71000</v>
      </c>
      <c r="F40" s="44">
        <f t="shared" si="0"/>
        <v>1217000</v>
      </c>
      <c r="G40" s="101">
        <v>1231193.5</v>
      </c>
      <c r="H40" s="101">
        <v>76738</v>
      </c>
      <c r="I40" s="101">
        <f t="shared" si="1"/>
        <v>1307931.5</v>
      </c>
      <c r="J40" s="138">
        <f t="shared" si="2"/>
        <v>1146000</v>
      </c>
      <c r="K40" s="138">
        <f t="shared" si="3"/>
        <v>71000</v>
      </c>
      <c r="L40" s="138">
        <f t="shared" si="4"/>
        <v>1217000</v>
      </c>
    </row>
    <row r="41" spans="1:12" s="11" customFormat="1" x14ac:dyDescent="0.2">
      <c r="A41" s="111">
        <v>38</v>
      </c>
      <c r="B41" s="5" t="s">
        <v>276</v>
      </c>
      <c r="C41" s="85">
        <v>1</v>
      </c>
      <c r="D41" s="44">
        <v>468000</v>
      </c>
      <c r="E41" s="44">
        <v>80000</v>
      </c>
      <c r="F41" s="44">
        <f t="shared" si="0"/>
        <v>548000</v>
      </c>
      <c r="G41" s="101">
        <v>503311</v>
      </c>
      <c r="H41" s="101">
        <v>85766</v>
      </c>
      <c r="I41" s="101">
        <f t="shared" si="1"/>
        <v>589077</v>
      </c>
      <c r="J41" s="138">
        <f t="shared" si="2"/>
        <v>468000</v>
      </c>
      <c r="K41" s="138">
        <f t="shared" si="3"/>
        <v>80000</v>
      </c>
      <c r="L41" s="138">
        <f t="shared" si="4"/>
        <v>548000</v>
      </c>
    </row>
    <row r="42" spans="1:12" s="11" customFormat="1" x14ac:dyDescent="0.2">
      <c r="A42" s="111">
        <v>39</v>
      </c>
      <c r="B42" s="5" t="s">
        <v>277</v>
      </c>
      <c r="C42" s="85" t="s">
        <v>23</v>
      </c>
      <c r="D42" s="44">
        <v>176000</v>
      </c>
      <c r="E42" s="44">
        <v>80000</v>
      </c>
      <c r="F42" s="44">
        <f t="shared" si="0"/>
        <v>256000</v>
      </c>
      <c r="G42" s="101">
        <v>189588</v>
      </c>
      <c r="H42" s="101">
        <v>85766</v>
      </c>
      <c r="I42" s="101">
        <f t="shared" si="1"/>
        <v>275354</v>
      </c>
      <c r="J42" s="138">
        <f t="shared" si="2"/>
        <v>176000</v>
      </c>
      <c r="K42" s="138">
        <f t="shared" si="3"/>
        <v>80000</v>
      </c>
      <c r="L42" s="138">
        <f t="shared" si="4"/>
        <v>256000</v>
      </c>
    </row>
    <row r="43" spans="1:12" s="11" customFormat="1" x14ac:dyDescent="0.2">
      <c r="A43" s="111">
        <v>40</v>
      </c>
      <c r="B43" s="82" t="s">
        <v>278</v>
      </c>
      <c r="C43" s="85">
        <v>1</v>
      </c>
      <c r="D43" s="44">
        <v>117000</v>
      </c>
      <c r="E43" s="44">
        <v>42000</v>
      </c>
      <c r="F43" s="44">
        <f t="shared" si="0"/>
        <v>159000</v>
      </c>
      <c r="G43" s="101">
        <v>125263.5</v>
      </c>
      <c r="H43" s="101">
        <v>45140</v>
      </c>
      <c r="I43" s="101">
        <f t="shared" si="1"/>
        <v>170403.5</v>
      </c>
      <c r="J43" s="138">
        <f t="shared" si="2"/>
        <v>117000</v>
      </c>
      <c r="K43" s="138">
        <f t="shared" si="3"/>
        <v>42000</v>
      </c>
      <c r="L43" s="138">
        <f t="shared" si="4"/>
        <v>159000</v>
      </c>
    </row>
    <row r="44" spans="1:12" s="11" customFormat="1" x14ac:dyDescent="0.2">
      <c r="A44" s="111">
        <v>41</v>
      </c>
      <c r="B44" s="5" t="s">
        <v>279</v>
      </c>
      <c r="C44" s="85">
        <v>1</v>
      </c>
      <c r="D44" s="44">
        <v>92000</v>
      </c>
      <c r="E44" s="44">
        <v>37000</v>
      </c>
      <c r="F44" s="44">
        <f t="shared" si="0"/>
        <v>129000</v>
      </c>
      <c r="G44" s="101">
        <v>99308</v>
      </c>
      <c r="H44" s="101">
        <v>39497.5</v>
      </c>
      <c r="I44" s="101">
        <f t="shared" si="1"/>
        <v>138805.5</v>
      </c>
      <c r="J44" s="138">
        <f t="shared" si="2"/>
        <v>92000</v>
      </c>
      <c r="K44" s="138">
        <f t="shared" si="3"/>
        <v>37000</v>
      </c>
      <c r="L44" s="138">
        <f t="shared" si="4"/>
        <v>129000</v>
      </c>
    </row>
    <row r="45" spans="1:12" s="11" customFormat="1" x14ac:dyDescent="0.2">
      <c r="A45" s="111">
        <v>42</v>
      </c>
      <c r="B45" s="82" t="s">
        <v>280</v>
      </c>
      <c r="C45" s="85">
        <v>1</v>
      </c>
      <c r="D45" s="44">
        <v>68000</v>
      </c>
      <c r="E45" s="44">
        <v>25000</v>
      </c>
      <c r="F45" s="44">
        <f t="shared" si="0"/>
        <v>93000</v>
      </c>
      <c r="G45" s="101">
        <v>73352.5</v>
      </c>
      <c r="H45" s="101">
        <v>27084</v>
      </c>
      <c r="I45" s="101">
        <f t="shared" si="1"/>
        <v>100436.5</v>
      </c>
      <c r="J45" s="138">
        <f t="shared" si="2"/>
        <v>68000</v>
      </c>
      <c r="K45" s="138">
        <f t="shared" si="3"/>
        <v>25000</v>
      </c>
      <c r="L45" s="138">
        <f t="shared" si="4"/>
        <v>93000</v>
      </c>
    </row>
    <row r="46" spans="1:12" s="11" customFormat="1" x14ac:dyDescent="0.2">
      <c r="A46" s="111">
        <v>43</v>
      </c>
      <c r="B46" s="5" t="s">
        <v>282</v>
      </c>
      <c r="C46" s="85">
        <v>1</v>
      </c>
      <c r="D46" s="44">
        <v>47000</v>
      </c>
      <c r="E46" s="44">
        <v>22000</v>
      </c>
      <c r="F46" s="44">
        <f t="shared" si="0"/>
        <v>69000</v>
      </c>
      <c r="G46" s="101">
        <v>50782.5</v>
      </c>
      <c r="H46" s="101">
        <v>23698.5</v>
      </c>
      <c r="I46" s="101">
        <f t="shared" si="1"/>
        <v>74481</v>
      </c>
      <c r="J46" s="138">
        <f t="shared" si="2"/>
        <v>47000</v>
      </c>
      <c r="K46" s="138">
        <f t="shared" si="3"/>
        <v>22000</v>
      </c>
      <c r="L46" s="138">
        <f t="shared" si="4"/>
        <v>69000</v>
      </c>
    </row>
    <row r="47" spans="1:12" s="11" customFormat="1" x14ac:dyDescent="0.2">
      <c r="A47" s="111">
        <v>44</v>
      </c>
      <c r="B47" s="82" t="s">
        <v>283</v>
      </c>
      <c r="C47" s="85">
        <v>1</v>
      </c>
      <c r="D47" s="44">
        <v>47000</v>
      </c>
      <c r="E47" s="44">
        <v>42000</v>
      </c>
      <c r="F47" s="44">
        <f t="shared" si="0"/>
        <v>89000</v>
      </c>
      <c r="G47" s="101">
        <v>50782.5</v>
      </c>
      <c r="H47" s="101">
        <v>45140</v>
      </c>
      <c r="I47" s="101">
        <f t="shared" si="1"/>
        <v>95922.5</v>
      </c>
      <c r="J47" s="138">
        <f t="shared" si="2"/>
        <v>47000</v>
      </c>
      <c r="K47" s="138">
        <f t="shared" si="3"/>
        <v>42000</v>
      </c>
      <c r="L47" s="138">
        <f t="shared" si="4"/>
        <v>89000</v>
      </c>
    </row>
    <row r="48" spans="1:12" s="11" customFormat="1" x14ac:dyDescent="0.2">
      <c r="A48" s="111">
        <v>45</v>
      </c>
      <c r="B48" s="5" t="s">
        <v>284</v>
      </c>
      <c r="C48" s="85">
        <v>1</v>
      </c>
      <c r="D48" s="44">
        <v>47000</v>
      </c>
      <c r="E48" s="44">
        <v>104000</v>
      </c>
      <c r="F48" s="44">
        <f t="shared" si="0"/>
        <v>151000</v>
      </c>
      <c r="G48" s="101">
        <v>50782.5</v>
      </c>
      <c r="H48" s="101">
        <v>111721.5</v>
      </c>
      <c r="I48" s="101">
        <f t="shared" si="1"/>
        <v>162504</v>
      </c>
      <c r="J48" s="138">
        <f t="shared" si="2"/>
        <v>47000</v>
      </c>
      <c r="K48" s="138">
        <f t="shared" si="3"/>
        <v>104000</v>
      </c>
      <c r="L48" s="138">
        <f t="shared" si="4"/>
        <v>151000</v>
      </c>
    </row>
    <row r="49" spans="1:12" s="11" customFormat="1" x14ac:dyDescent="0.2">
      <c r="A49" s="111">
        <v>46</v>
      </c>
      <c r="B49" s="82" t="s">
        <v>285</v>
      </c>
      <c r="C49" s="85" t="s">
        <v>24</v>
      </c>
      <c r="D49" s="44">
        <v>98000</v>
      </c>
      <c r="E49" s="44">
        <v>98000</v>
      </c>
      <c r="F49" s="44">
        <f t="shared" si="0"/>
        <v>196000</v>
      </c>
      <c r="G49" s="101">
        <v>104950.5</v>
      </c>
      <c r="H49" s="101">
        <v>104950.5</v>
      </c>
      <c r="I49" s="101">
        <f t="shared" si="1"/>
        <v>209901</v>
      </c>
      <c r="J49" s="138">
        <f t="shared" si="2"/>
        <v>98000</v>
      </c>
      <c r="K49" s="138">
        <f t="shared" si="3"/>
        <v>98000</v>
      </c>
      <c r="L49" s="138">
        <f t="shared" si="4"/>
        <v>196000</v>
      </c>
    </row>
    <row r="50" spans="1:12" s="11" customFormat="1" x14ac:dyDescent="0.2">
      <c r="A50" s="111">
        <v>47</v>
      </c>
      <c r="B50" s="82" t="s">
        <v>286</v>
      </c>
      <c r="C50" s="85" t="s">
        <v>23</v>
      </c>
      <c r="D50" s="44">
        <v>1404000</v>
      </c>
      <c r="E50" s="44">
        <v>2105000</v>
      </c>
      <c r="F50" s="44">
        <f t="shared" si="0"/>
        <v>3509000</v>
      </c>
      <c r="G50" s="101">
        <v>1508804.5</v>
      </c>
      <c r="H50" s="101">
        <v>2262642.5</v>
      </c>
      <c r="I50" s="101">
        <f t="shared" si="1"/>
        <v>3771447</v>
      </c>
      <c r="J50" s="138">
        <f t="shared" si="2"/>
        <v>1404000</v>
      </c>
      <c r="K50" s="138">
        <f t="shared" si="3"/>
        <v>2105000</v>
      </c>
      <c r="L50" s="138">
        <f t="shared" si="4"/>
        <v>3509000</v>
      </c>
    </row>
    <row r="51" spans="1:12" s="11" customFormat="1" ht="14.25" customHeight="1" x14ac:dyDescent="0.2">
      <c r="A51" s="111">
        <v>48</v>
      </c>
      <c r="B51" s="82" t="s">
        <v>287</v>
      </c>
      <c r="C51" s="85" t="s">
        <v>23</v>
      </c>
      <c r="D51" s="44">
        <v>638000</v>
      </c>
      <c r="E51" s="44">
        <v>483000</v>
      </c>
      <c r="F51" s="44">
        <f t="shared" si="0"/>
        <v>1121000</v>
      </c>
      <c r="G51" s="101">
        <v>686128</v>
      </c>
      <c r="H51" s="101">
        <v>519110</v>
      </c>
      <c r="I51" s="101">
        <f t="shared" si="1"/>
        <v>1205238</v>
      </c>
      <c r="J51" s="138">
        <f t="shared" si="2"/>
        <v>638000</v>
      </c>
      <c r="K51" s="138">
        <f t="shared" si="3"/>
        <v>483000</v>
      </c>
      <c r="L51" s="138">
        <f t="shared" si="4"/>
        <v>1121000</v>
      </c>
    </row>
    <row r="52" spans="1:12" s="11" customFormat="1" x14ac:dyDescent="0.2">
      <c r="A52" s="111">
        <v>49</v>
      </c>
      <c r="B52" s="5" t="s">
        <v>766</v>
      </c>
      <c r="C52" s="85">
        <v>1</v>
      </c>
      <c r="D52" s="44">
        <v>71000</v>
      </c>
      <c r="E52" s="44">
        <v>30000</v>
      </c>
      <c r="F52" s="44">
        <f t="shared" si="0"/>
        <v>101000</v>
      </c>
      <c r="G52" s="101">
        <v>76738</v>
      </c>
      <c r="H52" s="101">
        <v>32726.5</v>
      </c>
      <c r="I52" s="101">
        <f t="shared" si="1"/>
        <v>109464.5</v>
      </c>
      <c r="J52" s="138">
        <f t="shared" si="2"/>
        <v>71000</v>
      </c>
      <c r="K52" s="138">
        <f t="shared" si="3"/>
        <v>30000</v>
      </c>
      <c r="L52" s="138">
        <f t="shared" si="4"/>
        <v>101000</v>
      </c>
    </row>
    <row r="53" spans="1:12" s="11" customFormat="1" x14ac:dyDescent="0.2">
      <c r="A53" s="111">
        <v>50</v>
      </c>
      <c r="B53" s="5" t="s">
        <v>767</v>
      </c>
      <c r="C53" s="85">
        <v>1</v>
      </c>
      <c r="D53" s="44">
        <v>461000</v>
      </c>
      <c r="E53" s="44">
        <v>209000</v>
      </c>
      <c r="F53" s="44">
        <f t="shared" si="0"/>
        <v>670000</v>
      </c>
      <c r="G53" s="101">
        <v>495411.5</v>
      </c>
      <c r="H53" s="101">
        <v>224571.5</v>
      </c>
      <c r="I53" s="101">
        <f t="shared" si="1"/>
        <v>719983</v>
      </c>
      <c r="J53" s="138">
        <f t="shared" si="2"/>
        <v>461000</v>
      </c>
      <c r="K53" s="138">
        <f t="shared" si="3"/>
        <v>209000</v>
      </c>
      <c r="L53" s="138">
        <f t="shared" si="4"/>
        <v>670000</v>
      </c>
    </row>
    <row r="54" spans="1:12" s="11" customFormat="1" x14ac:dyDescent="0.2">
      <c r="A54" s="111">
        <v>51</v>
      </c>
      <c r="B54" s="5" t="s">
        <v>768</v>
      </c>
      <c r="C54" s="85">
        <v>1</v>
      </c>
      <c r="D54" s="44">
        <v>488000</v>
      </c>
      <c r="E54" s="44">
        <v>237000</v>
      </c>
      <c r="F54" s="44">
        <f t="shared" si="0"/>
        <v>725000</v>
      </c>
      <c r="G54" s="101">
        <v>524752.5</v>
      </c>
      <c r="H54" s="101">
        <v>255041</v>
      </c>
      <c r="I54" s="101">
        <f t="shared" si="1"/>
        <v>779793.5</v>
      </c>
      <c r="J54" s="138">
        <f t="shared" si="2"/>
        <v>488000</v>
      </c>
      <c r="K54" s="138">
        <f t="shared" si="3"/>
        <v>237000</v>
      </c>
      <c r="L54" s="138">
        <f t="shared" si="4"/>
        <v>725000</v>
      </c>
    </row>
    <row r="55" spans="1:12" s="11" customFormat="1" x14ac:dyDescent="0.2">
      <c r="A55" s="111">
        <v>52</v>
      </c>
      <c r="B55" s="5" t="s">
        <v>902</v>
      </c>
      <c r="C55" s="85">
        <v>1</v>
      </c>
      <c r="D55" s="44">
        <v>840000</v>
      </c>
      <c r="E55" s="44">
        <v>117000</v>
      </c>
      <c r="F55" s="44">
        <f t="shared" si="0"/>
        <v>957000</v>
      </c>
      <c r="G55" s="101">
        <v>902800</v>
      </c>
      <c r="H55" s="101">
        <v>125263.5</v>
      </c>
      <c r="I55" s="101">
        <f t="shared" si="1"/>
        <v>1028063.5</v>
      </c>
      <c r="J55" s="138">
        <f t="shared" si="2"/>
        <v>840000</v>
      </c>
      <c r="K55" s="138">
        <f t="shared" si="3"/>
        <v>117000</v>
      </c>
      <c r="L55" s="138">
        <f t="shared" si="4"/>
        <v>957000</v>
      </c>
    </row>
    <row r="56" spans="1:12" s="11" customFormat="1" x14ac:dyDescent="0.2">
      <c r="A56" s="111">
        <v>53</v>
      </c>
      <c r="B56" s="82" t="s">
        <v>769</v>
      </c>
      <c r="C56" s="85">
        <v>1</v>
      </c>
      <c r="D56" s="44">
        <v>281000</v>
      </c>
      <c r="E56" s="44">
        <v>147000</v>
      </c>
      <c r="F56" s="44">
        <f t="shared" si="0"/>
        <v>428000</v>
      </c>
      <c r="G56" s="101">
        <v>302438</v>
      </c>
      <c r="H56" s="101">
        <v>157990</v>
      </c>
      <c r="I56" s="101">
        <f t="shared" si="1"/>
        <v>460428</v>
      </c>
      <c r="J56" s="138">
        <f t="shared" si="2"/>
        <v>281000</v>
      </c>
      <c r="K56" s="138">
        <f t="shared" si="3"/>
        <v>147000</v>
      </c>
      <c r="L56" s="138">
        <f t="shared" si="4"/>
        <v>428000</v>
      </c>
    </row>
    <row r="57" spans="1:12" s="11" customFormat="1" x14ac:dyDescent="0.2">
      <c r="A57" s="111">
        <v>54</v>
      </c>
      <c r="B57" s="82" t="s">
        <v>289</v>
      </c>
      <c r="C57" s="85">
        <v>1</v>
      </c>
      <c r="D57" s="44">
        <v>281000</v>
      </c>
      <c r="E57" s="44">
        <v>176000</v>
      </c>
      <c r="F57" s="44">
        <f t="shared" si="0"/>
        <v>457000</v>
      </c>
      <c r="G57" s="101">
        <v>302438</v>
      </c>
      <c r="H57" s="101">
        <v>189588</v>
      </c>
      <c r="I57" s="101">
        <f t="shared" si="1"/>
        <v>492026</v>
      </c>
      <c r="J57" s="138">
        <f t="shared" si="2"/>
        <v>281000</v>
      </c>
      <c r="K57" s="138">
        <f t="shared" si="3"/>
        <v>176000</v>
      </c>
      <c r="L57" s="138">
        <f t="shared" si="4"/>
        <v>457000</v>
      </c>
    </row>
    <row r="58" spans="1:12" s="11" customFormat="1" x14ac:dyDescent="0.2">
      <c r="A58" s="111">
        <v>55</v>
      </c>
      <c r="B58" s="5" t="s">
        <v>290</v>
      </c>
      <c r="C58" s="85">
        <v>1</v>
      </c>
      <c r="D58" s="44">
        <v>281000</v>
      </c>
      <c r="E58" s="44">
        <v>177000</v>
      </c>
      <c r="F58" s="44">
        <f t="shared" si="0"/>
        <v>458000</v>
      </c>
      <c r="G58" s="101">
        <v>302438</v>
      </c>
      <c r="H58" s="101">
        <v>190716.5</v>
      </c>
      <c r="I58" s="101">
        <f t="shared" si="1"/>
        <v>493154.5</v>
      </c>
      <c r="J58" s="138">
        <f t="shared" si="2"/>
        <v>281000</v>
      </c>
      <c r="K58" s="138">
        <f t="shared" si="3"/>
        <v>177000</v>
      </c>
      <c r="L58" s="138">
        <f t="shared" si="4"/>
        <v>458000</v>
      </c>
    </row>
    <row r="59" spans="1:12" s="11" customFormat="1" x14ac:dyDescent="0.2">
      <c r="A59" s="111">
        <v>56</v>
      </c>
      <c r="B59" s="5" t="s">
        <v>291</v>
      </c>
      <c r="C59" s="85">
        <v>1</v>
      </c>
      <c r="D59" s="44">
        <v>281000</v>
      </c>
      <c r="E59" s="44">
        <v>207000</v>
      </c>
      <c r="F59" s="44">
        <f t="shared" si="0"/>
        <v>488000</v>
      </c>
      <c r="G59" s="101">
        <v>302438</v>
      </c>
      <c r="H59" s="101">
        <v>222314.5</v>
      </c>
      <c r="I59" s="101">
        <f t="shared" si="1"/>
        <v>524752.5</v>
      </c>
      <c r="J59" s="138">
        <f t="shared" si="2"/>
        <v>281000</v>
      </c>
      <c r="K59" s="138">
        <f t="shared" si="3"/>
        <v>207000</v>
      </c>
      <c r="L59" s="138">
        <f t="shared" si="4"/>
        <v>488000</v>
      </c>
    </row>
    <row r="60" spans="1:12" s="11" customFormat="1" x14ac:dyDescent="0.2">
      <c r="A60" s="111">
        <v>57</v>
      </c>
      <c r="B60" s="5" t="s">
        <v>292</v>
      </c>
      <c r="C60" s="85">
        <v>1</v>
      </c>
      <c r="D60" s="44">
        <v>281000</v>
      </c>
      <c r="E60" s="44">
        <v>71000</v>
      </c>
      <c r="F60" s="44">
        <f t="shared" si="0"/>
        <v>352000</v>
      </c>
      <c r="G60" s="101">
        <v>302438</v>
      </c>
      <c r="H60" s="101">
        <v>76738</v>
      </c>
      <c r="I60" s="101">
        <f t="shared" si="1"/>
        <v>379176</v>
      </c>
      <c r="J60" s="138">
        <f t="shared" si="2"/>
        <v>281000</v>
      </c>
      <c r="K60" s="138">
        <f t="shared" si="3"/>
        <v>71000</v>
      </c>
      <c r="L60" s="138">
        <f t="shared" si="4"/>
        <v>352000</v>
      </c>
    </row>
    <row r="61" spans="1:12" s="11" customFormat="1" x14ac:dyDescent="0.2">
      <c r="A61" s="111">
        <v>58</v>
      </c>
      <c r="B61" s="5" t="s">
        <v>771</v>
      </c>
      <c r="C61" s="85">
        <v>1</v>
      </c>
      <c r="D61" s="44">
        <v>281000</v>
      </c>
      <c r="E61" s="44">
        <v>71000</v>
      </c>
      <c r="F61" s="44">
        <f t="shared" si="0"/>
        <v>352000</v>
      </c>
      <c r="G61" s="101">
        <v>302438</v>
      </c>
      <c r="H61" s="101">
        <v>76738</v>
      </c>
      <c r="I61" s="101">
        <f t="shared" si="1"/>
        <v>379176</v>
      </c>
      <c r="J61" s="138">
        <f t="shared" si="2"/>
        <v>281000</v>
      </c>
      <c r="K61" s="138">
        <f t="shared" si="3"/>
        <v>71000</v>
      </c>
      <c r="L61" s="138">
        <f t="shared" si="4"/>
        <v>352000</v>
      </c>
    </row>
    <row r="62" spans="1:12" s="11" customFormat="1" x14ac:dyDescent="0.2">
      <c r="A62" s="111">
        <v>59</v>
      </c>
      <c r="B62" s="5" t="s">
        <v>298</v>
      </c>
      <c r="C62" s="85">
        <v>1</v>
      </c>
      <c r="D62" s="44">
        <v>281000</v>
      </c>
      <c r="E62" s="44">
        <v>183000</v>
      </c>
      <c r="F62" s="44">
        <f t="shared" si="0"/>
        <v>464000</v>
      </c>
      <c r="G62" s="101">
        <v>302438</v>
      </c>
      <c r="H62" s="101">
        <v>196359</v>
      </c>
      <c r="I62" s="101">
        <f t="shared" si="1"/>
        <v>498797</v>
      </c>
      <c r="J62" s="138">
        <f t="shared" si="2"/>
        <v>281000</v>
      </c>
      <c r="K62" s="138">
        <f t="shared" si="3"/>
        <v>183000</v>
      </c>
      <c r="L62" s="138">
        <f t="shared" si="4"/>
        <v>464000</v>
      </c>
    </row>
    <row r="63" spans="1:12" s="11" customFormat="1" x14ac:dyDescent="0.2">
      <c r="A63" s="111">
        <v>60</v>
      </c>
      <c r="B63" s="5" t="s">
        <v>299</v>
      </c>
      <c r="C63" s="85">
        <v>1</v>
      </c>
      <c r="D63" s="44">
        <v>281000</v>
      </c>
      <c r="E63" s="44">
        <v>188000</v>
      </c>
      <c r="F63" s="44">
        <f t="shared" si="0"/>
        <v>469000</v>
      </c>
      <c r="G63" s="101">
        <v>302438</v>
      </c>
      <c r="H63" s="101">
        <v>202001.5</v>
      </c>
      <c r="I63" s="101">
        <f t="shared" si="1"/>
        <v>504439.5</v>
      </c>
      <c r="J63" s="138">
        <f t="shared" si="2"/>
        <v>281000</v>
      </c>
      <c r="K63" s="138">
        <f t="shared" si="3"/>
        <v>188000</v>
      </c>
      <c r="L63" s="138">
        <f t="shared" si="4"/>
        <v>469000</v>
      </c>
    </row>
    <row r="64" spans="1:12" s="11" customFormat="1" x14ac:dyDescent="0.2">
      <c r="A64" s="111">
        <v>61</v>
      </c>
      <c r="B64" s="5" t="s">
        <v>301</v>
      </c>
      <c r="C64" s="85">
        <v>1</v>
      </c>
      <c r="D64" s="44">
        <v>281000</v>
      </c>
      <c r="E64" s="44">
        <v>117000</v>
      </c>
      <c r="F64" s="44">
        <f t="shared" si="0"/>
        <v>398000</v>
      </c>
      <c r="G64" s="101">
        <v>302438</v>
      </c>
      <c r="H64" s="101">
        <v>125263.5</v>
      </c>
      <c r="I64" s="101">
        <f t="shared" si="1"/>
        <v>427701.5</v>
      </c>
      <c r="J64" s="138">
        <f t="shared" si="2"/>
        <v>281000</v>
      </c>
      <c r="K64" s="138">
        <f t="shared" si="3"/>
        <v>117000</v>
      </c>
      <c r="L64" s="138">
        <f t="shared" si="4"/>
        <v>398000</v>
      </c>
    </row>
    <row r="65" spans="1:12" s="11" customFormat="1" x14ac:dyDescent="0.2">
      <c r="A65" s="111">
        <v>62</v>
      </c>
      <c r="B65" s="5" t="s">
        <v>302</v>
      </c>
      <c r="C65" s="85">
        <v>1</v>
      </c>
      <c r="D65" s="44">
        <v>177000</v>
      </c>
      <c r="E65" s="44">
        <v>113000</v>
      </c>
      <c r="F65" s="44">
        <f t="shared" si="0"/>
        <v>290000</v>
      </c>
      <c r="G65" s="101">
        <v>190716.5</v>
      </c>
      <c r="H65" s="101">
        <v>121878</v>
      </c>
      <c r="I65" s="101">
        <f t="shared" si="1"/>
        <v>312594.5</v>
      </c>
      <c r="J65" s="138">
        <f t="shared" si="2"/>
        <v>177000</v>
      </c>
      <c r="K65" s="138">
        <f t="shared" si="3"/>
        <v>113000</v>
      </c>
      <c r="L65" s="138">
        <f t="shared" si="4"/>
        <v>290000</v>
      </c>
    </row>
    <row r="66" spans="1:12" s="11" customFormat="1" x14ac:dyDescent="0.2">
      <c r="A66" s="111">
        <v>63</v>
      </c>
      <c r="B66" s="5" t="s">
        <v>296</v>
      </c>
      <c r="C66" s="85">
        <v>1</v>
      </c>
      <c r="D66" s="44">
        <v>177000</v>
      </c>
      <c r="E66" s="44">
        <v>113000</v>
      </c>
      <c r="F66" s="44">
        <f t="shared" si="0"/>
        <v>290000</v>
      </c>
      <c r="G66" s="101">
        <v>190716.5</v>
      </c>
      <c r="H66" s="101">
        <v>121878</v>
      </c>
      <c r="I66" s="101">
        <f t="shared" si="1"/>
        <v>312594.5</v>
      </c>
      <c r="J66" s="138">
        <f t="shared" si="2"/>
        <v>177000</v>
      </c>
      <c r="K66" s="138">
        <f t="shared" si="3"/>
        <v>113000</v>
      </c>
      <c r="L66" s="138">
        <f t="shared" si="4"/>
        <v>290000</v>
      </c>
    </row>
    <row r="67" spans="1:12" s="11" customFormat="1" x14ac:dyDescent="0.2">
      <c r="A67" s="111">
        <v>64</v>
      </c>
      <c r="B67" s="82" t="s">
        <v>303</v>
      </c>
      <c r="C67" s="85">
        <v>1</v>
      </c>
      <c r="D67" s="44">
        <v>260000</v>
      </c>
      <c r="E67" s="44">
        <v>91000</v>
      </c>
      <c r="F67" s="44">
        <f t="shared" si="0"/>
        <v>351000</v>
      </c>
      <c r="G67" s="101">
        <v>279868</v>
      </c>
      <c r="H67" s="101">
        <v>98179.5</v>
      </c>
      <c r="I67" s="101">
        <f t="shared" si="1"/>
        <v>378047.5</v>
      </c>
      <c r="J67" s="138">
        <f t="shared" si="2"/>
        <v>260000</v>
      </c>
      <c r="K67" s="138">
        <f t="shared" si="3"/>
        <v>91000</v>
      </c>
      <c r="L67" s="138">
        <f t="shared" si="4"/>
        <v>351000</v>
      </c>
    </row>
    <row r="68" spans="1:12" s="11" customFormat="1" x14ac:dyDescent="0.2">
      <c r="A68" s="111">
        <v>65</v>
      </c>
      <c r="B68" s="82" t="s">
        <v>305</v>
      </c>
      <c r="C68" s="85">
        <v>1</v>
      </c>
      <c r="D68" s="44">
        <v>935000</v>
      </c>
      <c r="E68" s="44">
        <v>281000</v>
      </c>
      <c r="F68" s="44">
        <f t="shared" si="0"/>
        <v>1216000</v>
      </c>
      <c r="G68" s="101">
        <v>1004365</v>
      </c>
      <c r="H68" s="101">
        <v>302438</v>
      </c>
      <c r="I68" s="101">
        <f t="shared" si="1"/>
        <v>1306803</v>
      </c>
      <c r="J68" s="138">
        <f t="shared" si="2"/>
        <v>935000</v>
      </c>
      <c r="K68" s="138">
        <f t="shared" si="3"/>
        <v>281000</v>
      </c>
      <c r="L68" s="138">
        <f t="shared" si="4"/>
        <v>1216000</v>
      </c>
    </row>
    <row r="69" spans="1:12" s="11" customFormat="1" x14ac:dyDescent="0.2">
      <c r="A69" s="111">
        <v>66</v>
      </c>
      <c r="B69" s="5" t="s">
        <v>306</v>
      </c>
      <c r="C69" s="85">
        <v>1</v>
      </c>
      <c r="D69" s="44">
        <v>47000</v>
      </c>
      <c r="E69" s="44">
        <v>23000</v>
      </c>
      <c r="F69" s="44">
        <f t="shared" ref="F69:F132" si="5">+D69+E69</f>
        <v>70000</v>
      </c>
      <c r="G69" s="101">
        <v>50782.5</v>
      </c>
      <c r="H69" s="101">
        <v>24827</v>
      </c>
      <c r="I69" s="101">
        <f t="shared" ref="I69:I132" si="6">+G69+H69</f>
        <v>75609.5</v>
      </c>
      <c r="J69" s="138">
        <f t="shared" ref="J69:J132" si="7">+MIN(D69,G69)</f>
        <v>47000</v>
      </c>
      <c r="K69" s="138">
        <f t="shared" ref="K69:K132" si="8">+MIN(E69,H69)</f>
        <v>23000</v>
      </c>
      <c r="L69" s="138">
        <f t="shared" ref="L69:L132" si="9">+J69+K69</f>
        <v>70000</v>
      </c>
    </row>
    <row r="70" spans="1:12" s="11" customFormat="1" x14ac:dyDescent="0.2">
      <c r="A70" s="111">
        <v>67</v>
      </c>
      <c r="B70" s="82" t="s">
        <v>307</v>
      </c>
      <c r="C70" s="85">
        <v>1</v>
      </c>
      <c r="D70" s="44">
        <v>629000</v>
      </c>
      <c r="E70" s="44">
        <v>374000</v>
      </c>
      <c r="F70" s="44">
        <f t="shared" si="5"/>
        <v>1003000</v>
      </c>
      <c r="G70" s="101">
        <v>675971.5</v>
      </c>
      <c r="H70" s="101">
        <v>401746</v>
      </c>
      <c r="I70" s="101">
        <f t="shared" si="6"/>
        <v>1077717.5</v>
      </c>
      <c r="J70" s="138">
        <f t="shared" si="7"/>
        <v>629000</v>
      </c>
      <c r="K70" s="138">
        <f t="shared" si="8"/>
        <v>374000</v>
      </c>
      <c r="L70" s="138">
        <f t="shared" si="9"/>
        <v>1003000</v>
      </c>
    </row>
    <row r="71" spans="1:12" s="11" customFormat="1" x14ac:dyDescent="0.2">
      <c r="A71" s="111">
        <v>68</v>
      </c>
      <c r="B71" s="5" t="s">
        <v>308</v>
      </c>
      <c r="C71" s="85" t="s">
        <v>23</v>
      </c>
      <c r="D71" s="44">
        <v>47000</v>
      </c>
      <c r="E71" s="44">
        <v>18000</v>
      </c>
      <c r="F71" s="44">
        <f t="shared" si="5"/>
        <v>65000</v>
      </c>
      <c r="G71" s="101">
        <v>50782.5</v>
      </c>
      <c r="H71" s="101">
        <v>19184.5</v>
      </c>
      <c r="I71" s="101">
        <f t="shared" si="6"/>
        <v>69967</v>
      </c>
      <c r="J71" s="138">
        <f t="shared" si="7"/>
        <v>47000</v>
      </c>
      <c r="K71" s="138">
        <f t="shared" si="8"/>
        <v>18000</v>
      </c>
      <c r="L71" s="138">
        <f t="shared" si="9"/>
        <v>65000</v>
      </c>
    </row>
    <row r="72" spans="1:12" s="11" customFormat="1" x14ac:dyDescent="0.2">
      <c r="A72" s="111">
        <v>69</v>
      </c>
      <c r="B72" s="5" t="s">
        <v>309</v>
      </c>
      <c r="C72" s="85">
        <v>1</v>
      </c>
      <c r="D72" s="44">
        <v>935000</v>
      </c>
      <c r="E72" s="44">
        <v>209000</v>
      </c>
      <c r="F72" s="44">
        <f t="shared" si="5"/>
        <v>1144000</v>
      </c>
      <c r="G72" s="101">
        <v>1004365</v>
      </c>
      <c r="H72" s="101">
        <v>224571.5</v>
      </c>
      <c r="I72" s="101">
        <f t="shared" si="6"/>
        <v>1228936.5</v>
      </c>
      <c r="J72" s="138">
        <f t="shared" si="7"/>
        <v>935000</v>
      </c>
      <c r="K72" s="138">
        <f t="shared" si="8"/>
        <v>209000</v>
      </c>
      <c r="L72" s="138">
        <f t="shared" si="9"/>
        <v>1144000</v>
      </c>
    </row>
    <row r="73" spans="1:12" s="11" customFormat="1" x14ac:dyDescent="0.2">
      <c r="A73" s="111">
        <v>70</v>
      </c>
      <c r="B73" s="5" t="s">
        <v>310</v>
      </c>
      <c r="C73" s="85">
        <v>1</v>
      </c>
      <c r="D73" s="44">
        <v>967000</v>
      </c>
      <c r="E73" s="44">
        <v>257000</v>
      </c>
      <c r="F73" s="44">
        <f t="shared" si="5"/>
        <v>1224000</v>
      </c>
      <c r="G73" s="101">
        <v>1039348.5</v>
      </c>
      <c r="H73" s="101">
        <v>276482.5</v>
      </c>
      <c r="I73" s="101">
        <f t="shared" si="6"/>
        <v>1315831</v>
      </c>
      <c r="J73" s="138">
        <f t="shared" si="7"/>
        <v>967000</v>
      </c>
      <c r="K73" s="138">
        <f t="shared" si="8"/>
        <v>257000</v>
      </c>
      <c r="L73" s="138">
        <f t="shared" si="9"/>
        <v>1224000</v>
      </c>
    </row>
    <row r="74" spans="1:12" s="11" customFormat="1" x14ac:dyDescent="0.2">
      <c r="A74" s="111">
        <v>71</v>
      </c>
      <c r="B74" s="82" t="s">
        <v>311</v>
      </c>
      <c r="C74" s="85">
        <v>1</v>
      </c>
      <c r="D74" s="44">
        <v>47000</v>
      </c>
      <c r="E74" s="44">
        <v>18000</v>
      </c>
      <c r="F74" s="44">
        <f t="shared" si="5"/>
        <v>65000</v>
      </c>
      <c r="G74" s="101">
        <v>50782.5</v>
      </c>
      <c r="H74" s="101">
        <v>19184.5</v>
      </c>
      <c r="I74" s="101">
        <f t="shared" si="6"/>
        <v>69967</v>
      </c>
      <c r="J74" s="138">
        <f t="shared" si="7"/>
        <v>47000</v>
      </c>
      <c r="K74" s="138">
        <f t="shared" si="8"/>
        <v>18000</v>
      </c>
      <c r="L74" s="138">
        <f t="shared" si="9"/>
        <v>65000</v>
      </c>
    </row>
    <row r="75" spans="1:12" s="11" customFormat="1" x14ac:dyDescent="0.2">
      <c r="A75" s="111">
        <v>72</v>
      </c>
      <c r="B75" s="82" t="s">
        <v>313</v>
      </c>
      <c r="C75" s="85">
        <v>1</v>
      </c>
      <c r="D75" s="44">
        <v>113000</v>
      </c>
      <c r="E75" s="44">
        <v>483000</v>
      </c>
      <c r="F75" s="44">
        <f t="shared" si="5"/>
        <v>596000</v>
      </c>
      <c r="G75" s="101">
        <v>121878</v>
      </c>
      <c r="H75" s="101">
        <v>519110</v>
      </c>
      <c r="I75" s="101">
        <f t="shared" si="6"/>
        <v>640988</v>
      </c>
      <c r="J75" s="138">
        <f t="shared" si="7"/>
        <v>113000</v>
      </c>
      <c r="K75" s="138">
        <f t="shared" si="8"/>
        <v>483000</v>
      </c>
      <c r="L75" s="138">
        <f t="shared" si="9"/>
        <v>596000</v>
      </c>
    </row>
    <row r="76" spans="1:12" s="11" customFormat="1" x14ac:dyDescent="0.2">
      <c r="A76" s="111">
        <v>73</v>
      </c>
      <c r="B76" s="82" t="s">
        <v>772</v>
      </c>
      <c r="C76" s="85">
        <v>1</v>
      </c>
      <c r="D76" s="44">
        <v>81000</v>
      </c>
      <c r="E76" s="44">
        <v>145000</v>
      </c>
      <c r="F76" s="44">
        <f t="shared" si="5"/>
        <v>226000</v>
      </c>
      <c r="G76" s="101">
        <v>86894.5</v>
      </c>
      <c r="H76" s="101">
        <v>155733</v>
      </c>
      <c r="I76" s="101">
        <f t="shared" si="6"/>
        <v>242627.5</v>
      </c>
      <c r="J76" s="138">
        <f t="shared" si="7"/>
        <v>81000</v>
      </c>
      <c r="K76" s="138">
        <f t="shared" si="8"/>
        <v>145000</v>
      </c>
      <c r="L76" s="138">
        <f t="shared" si="9"/>
        <v>226000</v>
      </c>
    </row>
    <row r="77" spans="1:12" s="11" customFormat="1" x14ac:dyDescent="0.2">
      <c r="A77" s="111">
        <v>74</v>
      </c>
      <c r="B77" s="5" t="s">
        <v>314</v>
      </c>
      <c r="C77" s="85" t="s">
        <v>23</v>
      </c>
      <c r="D77" s="44">
        <v>227000</v>
      </c>
      <c r="E77" s="44">
        <v>80000</v>
      </c>
      <c r="F77" s="44">
        <f t="shared" si="5"/>
        <v>307000</v>
      </c>
      <c r="G77" s="101">
        <v>243756</v>
      </c>
      <c r="H77" s="101">
        <v>85766</v>
      </c>
      <c r="I77" s="101">
        <f t="shared" si="6"/>
        <v>329522</v>
      </c>
      <c r="J77" s="138">
        <f t="shared" si="7"/>
        <v>227000</v>
      </c>
      <c r="K77" s="138">
        <f t="shared" si="8"/>
        <v>80000</v>
      </c>
      <c r="L77" s="138">
        <f t="shared" si="9"/>
        <v>307000</v>
      </c>
    </row>
    <row r="78" spans="1:12" s="11" customFormat="1" x14ac:dyDescent="0.2">
      <c r="A78" s="111">
        <v>75</v>
      </c>
      <c r="B78" s="5" t="s">
        <v>773</v>
      </c>
      <c r="C78" s="85">
        <v>1</v>
      </c>
      <c r="D78" s="44">
        <v>328000</v>
      </c>
      <c r="E78" s="44">
        <v>117000</v>
      </c>
      <c r="F78" s="44">
        <f t="shared" si="5"/>
        <v>445000</v>
      </c>
      <c r="G78" s="101">
        <v>352092</v>
      </c>
      <c r="H78" s="101">
        <v>125263.5</v>
      </c>
      <c r="I78" s="101">
        <f t="shared" si="6"/>
        <v>477355.5</v>
      </c>
      <c r="J78" s="138">
        <f t="shared" si="7"/>
        <v>328000</v>
      </c>
      <c r="K78" s="138">
        <f t="shared" si="8"/>
        <v>117000</v>
      </c>
      <c r="L78" s="138">
        <f t="shared" si="9"/>
        <v>445000</v>
      </c>
    </row>
    <row r="79" spans="1:12" s="11" customFormat="1" x14ac:dyDescent="0.2">
      <c r="A79" s="111">
        <v>76</v>
      </c>
      <c r="B79" s="82" t="s">
        <v>774</v>
      </c>
      <c r="C79" s="85">
        <v>1</v>
      </c>
      <c r="D79" s="44">
        <v>281000</v>
      </c>
      <c r="E79" s="44">
        <v>104000</v>
      </c>
      <c r="F79" s="44">
        <f t="shared" si="5"/>
        <v>385000</v>
      </c>
      <c r="G79" s="101">
        <v>302438</v>
      </c>
      <c r="H79" s="101">
        <v>111721.5</v>
      </c>
      <c r="I79" s="101">
        <f t="shared" si="6"/>
        <v>414159.5</v>
      </c>
      <c r="J79" s="138">
        <f t="shared" si="7"/>
        <v>281000</v>
      </c>
      <c r="K79" s="138">
        <f t="shared" si="8"/>
        <v>104000</v>
      </c>
      <c r="L79" s="138">
        <f t="shared" si="9"/>
        <v>385000</v>
      </c>
    </row>
    <row r="80" spans="1:12" s="11" customFormat="1" x14ac:dyDescent="0.2">
      <c r="A80" s="111">
        <v>77</v>
      </c>
      <c r="B80" s="65" t="s">
        <v>775</v>
      </c>
      <c r="C80" s="85">
        <v>1</v>
      </c>
      <c r="D80" s="44">
        <v>281000</v>
      </c>
      <c r="E80" s="44">
        <v>104000</v>
      </c>
      <c r="F80" s="44">
        <f t="shared" si="5"/>
        <v>385000</v>
      </c>
      <c r="G80" s="101">
        <v>302438</v>
      </c>
      <c r="H80" s="101">
        <v>111721.5</v>
      </c>
      <c r="I80" s="101">
        <f t="shared" si="6"/>
        <v>414159.5</v>
      </c>
      <c r="J80" s="138">
        <f t="shared" si="7"/>
        <v>281000</v>
      </c>
      <c r="K80" s="138">
        <f t="shared" si="8"/>
        <v>104000</v>
      </c>
      <c r="L80" s="138">
        <f t="shared" si="9"/>
        <v>385000</v>
      </c>
    </row>
    <row r="81" spans="1:12" s="11" customFormat="1" x14ac:dyDescent="0.2">
      <c r="A81" s="111">
        <v>78</v>
      </c>
      <c r="B81" s="82" t="s">
        <v>318</v>
      </c>
      <c r="C81" s="85">
        <v>1</v>
      </c>
      <c r="D81" s="44">
        <v>336000</v>
      </c>
      <c r="E81" s="44">
        <v>111000</v>
      </c>
      <c r="F81" s="44">
        <f t="shared" si="5"/>
        <v>447000</v>
      </c>
      <c r="G81" s="101">
        <v>361120</v>
      </c>
      <c r="H81" s="101">
        <v>119621</v>
      </c>
      <c r="I81" s="101">
        <f t="shared" si="6"/>
        <v>480741</v>
      </c>
      <c r="J81" s="138">
        <f t="shared" si="7"/>
        <v>336000</v>
      </c>
      <c r="K81" s="138">
        <f t="shared" si="8"/>
        <v>111000</v>
      </c>
      <c r="L81" s="138">
        <f t="shared" si="9"/>
        <v>447000</v>
      </c>
    </row>
    <row r="82" spans="1:12" s="11" customFormat="1" x14ac:dyDescent="0.2">
      <c r="A82" s="111">
        <v>79</v>
      </c>
      <c r="B82" s="5" t="s">
        <v>319</v>
      </c>
      <c r="C82" s="85">
        <v>1</v>
      </c>
      <c r="D82" s="44">
        <v>71000</v>
      </c>
      <c r="E82" s="44">
        <v>38000</v>
      </c>
      <c r="F82" s="44">
        <f t="shared" si="5"/>
        <v>109000</v>
      </c>
      <c r="G82" s="101">
        <v>76738</v>
      </c>
      <c r="H82" s="101">
        <v>40626</v>
      </c>
      <c r="I82" s="101">
        <f t="shared" si="6"/>
        <v>117364</v>
      </c>
      <c r="J82" s="138">
        <f t="shared" si="7"/>
        <v>71000</v>
      </c>
      <c r="K82" s="138">
        <f t="shared" si="8"/>
        <v>38000</v>
      </c>
      <c r="L82" s="138">
        <f t="shared" si="9"/>
        <v>109000</v>
      </c>
    </row>
    <row r="83" spans="1:12" s="11" customFormat="1" x14ac:dyDescent="0.2">
      <c r="A83" s="111">
        <v>80</v>
      </c>
      <c r="B83" s="5" t="s">
        <v>320</v>
      </c>
      <c r="C83" s="85">
        <v>1</v>
      </c>
      <c r="D83" s="44">
        <v>47000</v>
      </c>
      <c r="E83" s="44">
        <v>30000</v>
      </c>
      <c r="F83" s="44">
        <f t="shared" si="5"/>
        <v>77000</v>
      </c>
      <c r="G83" s="101">
        <v>50782.5</v>
      </c>
      <c r="H83" s="101">
        <v>32726.5</v>
      </c>
      <c r="I83" s="101">
        <f t="shared" si="6"/>
        <v>83509</v>
      </c>
      <c r="J83" s="138">
        <f t="shared" si="7"/>
        <v>47000</v>
      </c>
      <c r="K83" s="138">
        <f t="shared" si="8"/>
        <v>30000</v>
      </c>
      <c r="L83" s="138">
        <f t="shared" si="9"/>
        <v>77000</v>
      </c>
    </row>
    <row r="84" spans="1:12" s="11" customFormat="1" x14ac:dyDescent="0.2">
      <c r="A84" s="111">
        <v>81</v>
      </c>
      <c r="B84" s="82" t="s">
        <v>321</v>
      </c>
      <c r="C84" s="85">
        <v>1</v>
      </c>
      <c r="D84" s="44">
        <v>23000</v>
      </c>
      <c r="E84" s="44">
        <v>25000</v>
      </c>
      <c r="F84" s="44">
        <f t="shared" si="5"/>
        <v>48000</v>
      </c>
      <c r="G84" s="101">
        <v>24827</v>
      </c>
      <c r="H84" s="101">
        <v>27084</v>
      </c>
      <c r="I84" s="101">
        <f t="shared" si="6"/>
        <v>51911</v>
      </c>
      <c r="J84" s="138">
        <f t="shared" si="7"/>
        <v>23000</v>
      </c>
      <c r="K84" s="138">
        <f t="shared" si="8"/>
        <v>25000</v>
      </c>
      <c r="L84" s="138">
        <f t="shared" si="9"/>
        <v>48000</v>
      </c>
    </row>
    <row r="85" spans="1:12" s="11" customFormat="1" x14ac:dyDescent="0.2">
      <c r="A85" s="111">
        <v>82</v>
      </c>
      <c r="B85" s="82" t="s">
        <v>322</v>
      </c>
      <c r="C85" s="85">
        <v>1</v>
      </c>
      <c r="D85" s="44">
        <v>227000</v>
      </c>
      <c r="E85" s="44">
        <v>98000</v>
      </c>
      <c r="F85" s="44">
        <f t="shared" si="5"/>
        <v>325000</v>
      </c>
      <c r="G85" s="101">
        <v>243756</v>
      </c>
      <c r="H85" s="101">
        <v>104950.5</v>
      </c>
      <c r="I85" s="101">
        <f t="shared" si="6"/>
        <v>348706.5</v>
      </c>
      <c r="J85" s="138">
        <f t="shared" si="7"/>
        <v>227000</v>
      </c>
      <c r="K85" s="138">
        <f t="shared" si="8"/>
        <v>98000</v>
      </c>
      <c r="L85" s="138">
        <f t="shared" si="9"/>
        <v>325000</v>
      </c>
    </row>
    <row r="86" spans="1:12" s="11" customFormat="1" x14ac:dyDescent="0.2">
      <c r="A86" s="111">
        <v>83</v>
      </c>
      <c r="B86" s="5" t="s">
        <v>323</v>
      </c>
      <c r="C86" s="85">
        <v>1</v>
      </c>
      <c r="D86" s="44">
        <v>281000</v>
      </c>
      <c r="E86" s="44">
        <v>104000</v>
      </c>
      <c r="F86" s="44">
        <f t="shared" si="5"/>
        <v>385000</v>
      </c>
      <c r="G86" s="101">
        <v>302438</v>
      </c>
      <c r="H86" s="101">
        <v>111721.5</v>
      </c>
      <c r="I86" s="101">
        <f t="shared" si="6"/>
        <v>414159.5</v>
      </c>
      <c r="J86" s="138">
        <f t="shared" si="7"/>
        <v>281000</v>
      </c>
      <c r="K86" s="138">
        <f t="shared" si="8"/>
        <v>104000</v>
      </c>
      <c r="L86" s="138">
        <f t="shared" si="9"/>
        <v>385000</v>
      </c>
    </row>
    <row r="87" spans="1:12" s="11" customFormat="1" x14ac:dyDescent="0.2">
      <c r="A87" s="111">
        <v>84</v>
      </c>
      <c r="B87" s="82" t="s">
        <v>325</v>
      </c>
      <c r="C87" s="85" t="s">
        <v>25</v>
      </c>
      <c r="D87" s="44">
        <v>468000</v>
      </c>
      <c r="E87" s="44">
        <v>203000</v>
      </c>
      <c r="F87" s="44">
        <f t="shared" si="5"/>
        <v>671000</v>
      </c>
      <c r="G87" s="101">
        <v>503311</v>
      </c>
      <c r="H87" s="101">
        <v>217800.5</v>
      </c>
      <c r="I87" s="101">
        <f t="shared" si="6"/>
        <v>721111.5</v>
      </c>
      <c r="J87" s="138">
        <f t="shared" si="7"/>
        <v>468000</v>
      </c>
      <c r="K87" s="138">
        <f t="shared" si="8"/>
        <v>203000</v>
      </c>
      <c r="L87" s="138">
        <f t="shared" si="9"/>
        <v>671000</v>
      </c>
    </row>
    <row r="88" spans="1:12" s="11" customFormat="1" x14ac:dyDescent="0.2">
      <c r="A88" s="111">
        <v>85</v>
      </c>
      <c r="B88" s="5" t="s">
        <v>326</v>
      </c>
      <c r="C88" s="85" t="s">
        <v>23</v>
      </c>
      <c r="D88" s="44">
        <v>468000</v>
      </c>
      <c r="E88" s="44">
        <v>203000</v>
      </c>
      <c r="F88" s="44">
        <f t="shared" si="5"/>
        <v>671000</v>
      </c>
      <c r="G88" s="101">
        <v>503311</v>
      </c>
      <c r="H88" s="101">
        <v>217800.5</v>
      </c>
      <c r="I88" s="101">
        <f t="shared" si="6"/>
        <v>721111.5</v>
      </c>
      <c r="J88" s="138">
        <f t="shared" si="7"/>
        <v>468000</v>
      </c>
      <c r="K88" s="138">
        <f t="shared" si="8"/>
        <v>203000</v>
      </c>
      <c r="L88" s="138">
        <f t="shared" si="9"/>
        <v>671000</v>
      </c>
    </row>
    <row r="89" spans="1:12" s="11" customFormat="1" x14ac:dyDescent="0.2">
      <c r="A89" s="111">
        <v>86</v>
      </c>
      <c r="B89" s="5" t="s">
        <v>776</v>
      </c>
      <c r="C89" s="85">
        <v>1</v>
      </c>
      <c r="D89" s="44">
        <v>281000</v>
      </c>
      <c r="E89" s="44">
        <v>196000</v>
      </c>
      <c r="F89" s="44">
        <f t="shared" si="5"/>
        <v>477000</v>
      </c>
      <c r="G89" s="101">
        <v>302438</v>
      </c>
      <c r="H89" s="101">
        <v>211029.5</v>
      </c>
      <c r="I89" s="101">
        <f t="shared" si="6"/>
        <v>513467.5</v>
      </c>
      <c r="J89" s="138">
        <f t="shared" si="7"/>
        <v>281000</v>
      </c>
      <c r="K89" s="138">
        <f t="shared" si="8"/>
        <v>196000</v>
      </c>
      <c r="L89" s="138">
        <f t="shared" si="9"/>
        <v>477000</v>
      </c>
    </row>
    <row r="90" spans="1:12" s="11" customFormat="1" x14ac:dyDescent="0.2">
      <c r="A90" s="111">
        <v>87</v>
      </c>
      <c r="B90" s="82" t="s">
        <v>329</v>
      </c>
      <c r="C90" s="85">
        <v>1</v>
      </c>
      <c r="D90" s="44">
        <v>156000</v>
      </c>
      <c r="E90" s="44">
        <v>38000</v>
      </c>
      <c r="F90" s="44">
        <f t="shared" si="5"/>
        <v>194000</v>
      </c>
      <c r="G90" s="101">
        <v>168146.5</v>
      </c>
      <c r="H90" s="101">
        <v>40626</v>
      </c>
      <c r="I90" s="101">
        <f t="shared" si="6"/>
        <v>208772.5</v>
      </c>
      <c r="J90" s="138">
        <f t="shared" si="7"/>
        <v>156000</v>
      </c>
      <c r="K90" s="138">
        <f t="shared" si="8"/>
        <v>38000</v>
      </c>
      <c r="L90" s="138">
        <f t="shared" si="9"/>
        <v>194000</v>
      </c>
    </row>
    <row r="91" spans="1:12" s="11" customFormat="1" x14ac:dyDescent="0.2">
      <c r="A91" s="111">
        <v>88</v>
      </c>
      <c r="B91" s="5" t="s">
        <v>330</v>
      </c>
      <c r="C91" s="85">
        <v>1</v>
      </c>
      <c r="D91" s="44">
        <v>2807000</v>
      </c>
      <c r="E91" s="44">
        <v>281000</v>
      </c>
      <c r="F91" s="44">
        <f t="shared" si="5"/>
        <v>3088000</v>
      </c>
      <c r="G91" s="101">
        <v>3016480.5</v>
      </c>
      <c r="H91" s="101">
        <v>302438</v>
      </c>
      <c r="I91" s="101">
        <f t="shared" si="6"/>
        <v>3318918.5</v>
      </c>
      <c r="J91" s="138">
        <f t="shared" si="7"/>
        <v>2807000</v>
      </c>
      <c r="K91" s="138">
        <f t="shared" si="8"/>
        <v>281000</v>
      </c>
      <c r="L91" s="138">
        <f t="shared" si="9"/>
        <v>3088000</v>
      </c>
    </row>
    <row r="92" spans="1:12" s="11" customFormat="1" ht="15" customHeight="1" x14ac:dyDescent="0.2">
      <c r="A92" s="242" t="s">
        <v>26</v>
      </c>
      <c r="B92" s="243"/>
      <c r="C92" s="243"/>
      <c r="D92" s="243"/>
      <c r="E92" s="243"/>
      <c r="F92" s="243"/>
      <c r="G92" s="243"/>
      <c r="H92" s="243"/>
      <c r="I92" s="243"/>
      <c r="J92" s="243"/>
      <c r="K92" s="243"/>
      <c r="L92" s="244"/>
    </row>
    <row r="93" spans="1:12" s="11" customFormat="1" x14ac:dyDescent="0.2">
      <c r="A93" s="111">
        <v>89</v>
      </c>
      <c r="B93" s="82" t="s">
        <v>777</v>
      </c>
      <c r="C93" s="85">
        <v>1</v>
      </c>
      <c r="D93" s="44">
        <v>116000</v>
      </c>
      <c r="E93" s="44">
        <v>30000</v>
      </c>
      <c r="F93" s="44">
        <f t="shared" si="5"/>
        <v>146000</v>
      </c>
      <c r="G93" s="155">
        <v>124135</v>
      </c>
      <c r="H93" s="101">
        <v>32726.5</v>
      </c>
      <c r="I93" s="101">
        <f t="shared" si="6"/>
        <v>156861.5</v>
      </c>
      <c r="J93" s="138">
        <f t="shared" si="7"/>
        <v>116000</v>
      </c>
      <c r="K93" s="138">
        <f t="shared" si="8"/>
        <v>30000</v>
      </c>
      <c r="L93" s="138">
        <f t="shared" si="9"/>
        <v>146000</v>
      </c>
    </row>
    <row r="94" spans="1:12" s="11" customFormat="1" x14ac:dyDescent="0.2">
      <c r="A94" s="111">
        <v>90</v>
      </c>
      <c r="B94" s="82" t="s">
        <v>332</v>
      </c>
      <c r="C94" s="85">
        <v>1</v>
      </c>
      <c r="D94" s="44">
        <v>307000</v>
      </c>
      <c r="E94" s="44">
        <v>67000</v>
      </c>
      <c r="F94" s="44">
        <f t="shared" si="5"/>
        <v>374000</v>
      </c>
      <c r="G94" s="155">
        <v>329522</v>
      </c>
      <c r="H94" s="101">
        <v>72224</v>
      </c>
      <c r="I94" s="101">
        <f t="shared" si="6"/>
        <v>401746</v>
      </c>
      <c r="J94" s="138">
        <f t="shared" si="7"/>
        <v>307000</v>
      </c>
      <c r="K94" s="138">
        <f t="shared" si="8"/>
        <v>67000</v>
      </c>
      <c r="L94" s="138">
        <f t="shared" si="9"/>
        <v>374000</v>
      </c>
    </row>
    <row r="95" spans="1:12" s="11" customFormat="1" x14ac:dyDescent="0.2">
      <c r="A95" s="111">
        <v>91</v>
      </c>
      <c r="B95" s="82" t="s">
        <v>333</v>
      </c>
      <c r="C95" s="85">
        <v>1</v>
      </c>
      <c r="D95" s="44">
        <v>452000</v>
      </c>
      <c r="E95" s="44">
        <v>141000</v>
      </c>
      <c r="F95" s="44">
        <f t="shared" si="5"/>
        <v>593000</v>
      </c>
      <c r="G95" s="155">
        <v>485255</v>
      </c>
      <c r="H95" s="101">
        <v>151219</v>
      </c>
      <c r="I95" s="101">
        <f t="shared" si="6"/>
        <v>636474</v>
      </c>
      <c r="J95" s="138">
        <f t="shared" si="7"/>
        <v>452000</v>
      </c>
      <c r="K95" s="138">
        <f t="shared" si="8"/>
        <v>141000</v>
      </c>
      <c r="L95" s="138">
        <f t="shared" si="9"/>
        <v>593000</v>
      </c>
    </row>
    <row r="96" spans="1:12" s="11" customFormat="1" x14ac:dyDescent="0.2">
      <c r="A96" s="111">
        <v>92</v>
      </c>
      <c r="B96" s="82" t="s">
        <v>722</v>
      </c>
      <c r="C96" s="85">
        <v>1</v>
      </c>
      <c r="D96" s="44">
        <v>439000</v>
      </c>
      <c r="E96" s="44">
        <v>104000</v>
      </c>
      <c r="F96" s="44">
        <f t="shared" si="5"/>
        <v>543000</v>
      </c>
      <c r="G96" s="155">
        <v>471713</v>
      </c>
      <c r="H96" s="101">
        <v>111721.5</v>
      </c>
      <c r="I96" s="101">
        <f t="shared" si="6"/>
        <v>583434.5</v>
      </c>
      <c r="J96" s="138">
        <f t="shared" si="7"/>
        <v>439000</v>
      </c>
      <c r="K96" s="138">
        <f t="shared" si="8"/>
        <v>104000</v>
      </c>
      <c r="L96" s="138">
        <f t="shared" si="9"/>
        <v>543000</v>
      </c>
    </row>
    <row r="97" spans="1:12" s="11" customFormat="1" x14ac:dyDescent="0.2">
      <c r="A97" s="111">
        <v>93</v>
      </c>
      <c r="B97" s="5" t="s">
        <v>335</v>
      </c>
      <c r="C97" s="85">
        <v>1</v>
      </c>
      <c r="D97" s="44">
        <v>254000</v>
      </c>
      <c r="E97" s="44">
        <v>49000</v>
      </c>
      <c r="F97" s="44">
        <f t="shared" si="5"/>
        <v>303000</v>
      </c>
      <c r="G97" s="155">
        <v>273097</v>
      </c>
      <c r="H97" s="101">
        <v>53039.5</v>
      </c>
      <c r="I97" s="101">
        <f t="shared" si="6"/>
        <v>326136.5</v>
      </c>
      <c r="J97" s="138">
        <f t="shared" si="7"/>
        <v>254000</v>
      </c>
      <c r="K97" s="138">
        <f t="shared" si="8"/>
        <v>49000</v>
      </c>
      <c r="L97" s="138">
        <f t="shared" si="9"/>
        <v>303000</v>
      </c>
    </row>
    <row r="98" spans="1:12" s="11" customFormat="1" x14ac:dyDescent="0.2">
      <c r="A98" s="111">
        <v>94</v>
      </c>
      <c r="B98" s="82" t="s">
        <v>336</v>
      </c>
      <c r="C98" s="85">
        <v>1</v>
      </c>
      <c r="D98" s="44">
        <v>462000</v>
      </c>
      <c r="E98" s="44">
        <v>71000</v>
      </c>
      <c r="F98" s="44">
        <f t="shared" si="5"/>
        <v>533000</v>
      </c>
      <c r="G98" s="155">
        <v>496540</v>
      </c>
      <c r="H98" s="101">
        <v>76738</v>
      </c>
      <c r="I98" s="101">
        <f t="shared" si="6"/>
        <v>573278</v>
      </c>
      <c r="J98" s="138">
        <f t="shared" si="7"/>
        <v>462000</v>
      </c>
      <c r="K98" s="138">
        <f t="shared" si="8"/>
        <v>71000</v>
      </c>
      <c r="L98" s="138">
        <f t="shared" si="9"/>
        <v>533000</v>
      </c>
    </row>
    <row r="99" spans="1:12" s="11" customFormat="1" x14ac:dyDescent="0.2">
      <c r="A99" s="111">
        <v>95</v>
      </c>
      <c r="B99" s="82" t="s">
        <v>337</v>
      </c>
      <c r="C99" s="85" t="s">
        <v>27</v>
      </c>
      <c r="D99" s="44">
        <v>888000</v>
      </c>
      <c r="E99" s="44">
        <v>470000</v>
      </c>
      <c r="F99" s="44">
        <f t="shared" si="5"/>
        <v>1358000</v>
      </c>
      <c r="G99" s="155">
        <v>954711</v>
      </c>
      <c r="H99" s="101">
        <v>505568</v>
      </c>
      <c r="I99" s="101">
        <f t="shared" si="6"/>
        <v>1460279</v>
      </c>
      <c r="J99" s="138">
        <f t="shared" si="7"/>
        <v>888000</v>
      </c>
      <c r="K99" s="138">
        <f t="shared" si="8"/>
        <v>470000</v>
      </c>
      <c r="L99" s="138">
        <f t="shared" si="9"/>
        <v>1358000</v>
      </c>
    </row>
    <row r="100" spans="1:12" s="11" customFormat="1" x14ac:dyDescent="0.2">
      <c r="A100" s="111">
        <v>96</v>
      </c>
      <c r="B100" s="5" t="s">
        <v>338</v>
      </c>
      <c r="C100" s="85">
        <v>1</v>
      </c>
      <c r="D100" s="44">
        <v>209000</v>
      </c>
      <c r="E100" s="44">
        <v>80000</v>
      </c>
      <c r="F100" s="44">
        <f t="shared" si="5"/>
        <v>289000</v>
      </c>
      <c r="G100" s="155">
        <v>224571.5</v>
      </c>
      <c r="H100" s="101">
        <v>85766</v>
      </c>
      <c r="I100" s="101">
        <f t="shared" si="6"/>
        <v>310337.5</v>
      </c>
      <c r="J100" s="138">
        <f t="shared" si="7"/>
        <v>209000</v>
      </c>
      <c r="K100" s="138">
        <f t="shared" si="8"/>
        <v>80000</v>
      </c>
      <c r="L100" s="138">
        <f t="shared" si="9"/>
        <v>289000</v>
      </c>
    </row>
    <row r="101" spans="1:12" s="11" customFormat="1" x14ac:dyDescent="0.2">
      <c r="A101" s="111">
        <v>97</v>
      </c>
      <c r="B101" s="82" t="s">
        <v>339</v>
      </c>
      <c r="C101" s="85">
        <v>1</v>
      </c>
      <c r="D101" s="44">
        <v>217000</v>
      </c>
      <c r="E101" s="44">
        <v>23000</v>
      </c>
      <c r="F101" s="44">
        <f t="shared" si="5"/>
        <v>240000</v>
      </c>
      <c r="G101" s="155">
        <v>233599.5</v>
      </c>
      <c r="H101" s="101">
        <v>24827</v>
      </c>
      <c r="I101" s="101">
        <f t="shared" si="6"/>
        <v>258426.5</v>
      </c>
      <c r="J101" s="138">
        <f t="shared" si="7"/>
        <v>217000</v>
      </c>
      <c r="K101" s="138">
        <f t="shared" si="8"/>
        <v>23000</v>
      </c>
      <c r="L101" s="138">
        <f t="shared" si="9"/>
        <v>240000</v>
      </c>
    </row>
    <row r="102" spans="1:12" s="11" customFormat="1" x14ac:dyDescent="0.2">
      <c r="A102" s="111">
        <v>98</v>
      </c>
      <c r="B102" s="82" t="s">
        <v>1868</v>
      </c>
      <c r="C102" s="85">
        <v>1</v>
      </c>
      <c r="D102" s="44">
        <v>0</v>
      </c>
      <c r="E102" s="44">
        <v>163000</v>
      </c>
      <c r="F102" s="44">
        <f t="shared" si="5"/>
        <v>163000</v>
      </c>
      <c r="G102" s="155">
        <v>0</v>
      </c>
      <c r="H102" s="101">
        <v>174917.5</v>
      </c>
      <c r="I102" s="101">
        <f t="shared" si="6"/>
        <v>174917.5</v>
      </c>
      <c r="J102" s="138">
        <f t="shared" si="7"/>
        <v>0</v>
      </c>
      <c r="K102" s="138">
        <f t="shared" si="8"/>
        <v>163000</v>
      </c>
      <c r="L102" s="138">
        <f t="shared" si="9"/>
        <v>163000</v>
      </c>
    </row>
    <row r="103" spans="1:12" s="11" customFormat="1" ht="15" customHeight="1" x14ac:dyDescent="0.2">
      <c r="A103" s="242" t="s">
        <v>28</v>
      </c>
      <c r="B103" s="243"/>
      <c r="C103" s="243"/>
      <c r="D103" s="243"/>
      <c r="E103" s="243"/>
      <c r="F103" s="243"/>
      <c r="G103" s="243"/>
      <c r="H103" s="243"/>
      <c r="I103" s="243"/>
      <c r="J103" s="243"/>
      <c r="K103" s="243"/>
      <c r="L103" s="244"/>
    </row>
    <row r="104" spans="1:12" s="11" customFormat="1" x14ac:dyDescent="0.2">
      <c r="A104" s="111">
        <v>99</v>
      </c>
      <c r="B104" s="5" t="s">
        <v>778</v>
      </c>
      <c r="C104" s="85">
        <v>1</v>
      </c>
      <c r="D104" s="44">
        <v>68000</v>
      </c>
      <c r="E104" s="44">
        <v>0</v>
      </c>
      <c r="F104" s="44">
        <f t="shared" si="5"/>
        <v>68000</v>
      </c>
      <c r="G104" s="101">
        <v>73352.5</v>
      </c>
      <c r="H104" s="101">
        <v>0</v>
      </c>
      <c r="I104" s="101">
        <f t="shared" si="6"/>
        <v>73352.5</v>
      </c>
      <c r="J104" s="138">
        <f t="shared" si="7"/>
        <v>68000</v>
      </c>
      <c r="K104" s="138">
        <f t="shared" si="8"/>
        <v>0</v>
      </c>
      <c r="L104" s="138">
        <f t="shared" si="9"/>
        <v>68000</v>
      </c>
    </row>
    <row r="105" spans="1:12" s="11" customFormat="1" x14ac:dyDescent="0.2">
      <c r="A105" s="111">
        <v>100</v>
      </c>
      <c r="B105" s="5" t="s">
        <v>779</v>
      </c>
      <c r="C105" s="85">
        <v>1</v>
      </c>
      <c r="D105" s="44">
        <v>188000</v>
      </c>
      <c r="E105" s="44">
        <v>71000</v>
      </c>
      <c r="F105" s="44">
        <f t="shared" si="5"/>
        <v>259000</v>
      </c>
      <c r="G105" s="101">
        <v>202001.5</v>
      </c>
      <c r="H105" s="101">
        <v>76738</v>
      </c>
      <c r="I105" s="101">
        <f t="shared" si="6"/>
        <v>278739.5</v>
      </c>
      <c r="J105" s="138">
        <f t="shared" si="7"/>
        <v>188000</v>
      </c>
      <c r="K105" s="138">
        <f t="shared" si="8"/>
        <v>71000</v>
      </c>
      <c r="L105" s="138">
        <f t="shared" si="9"/>
        <v>259000</v>
      </c>
    </row>
    <row r="106" spans="1:12" s="11" customFormat="1" x14ac:dyDescent="0.2">
      <c r="A106" s="111">
        <v>101</v>
      </c>
      <c r="B106" s="5" t="s">
        <v>346</v>
      </c>
      <c r="C106" s="85">
        <v>1</v>
      </c>
      <c r="D106" s="44">
        <v>2016000</v>
      </c>
      <c r="E106" s="44">
        <v>281000</v>
      </c>
      <c r="F106" s="44">
        <f t="shared" si="5"/>
        <v>2297000</v>
      </c>
      <c r="G106" s="101">
        <v>2166720</v>
      </c>
      <c r="H106" s="101">
        <v>302438</v>
      </c>
      <c r="I106" s="101">
        <f t="shared" si="6"/>
        <v>2469158</v>
      </c>
      <c r="J106" s="138">
        <f t="shared" si="7"/>
        <v>2016000</v>
      </c>
      <c r="K106" s="138">
        <f t="shared" si="8"/>
        <v>281000</v>
      </c>
      <c r="L106" s="138">
        <f t="shared" si="9"/>
        <v>2297000</v>
      </c>
    </row>
    <row r="107" spans="1:12" s="11" customFormat="1" x14ac:dyDescent="0.2">
      <c r="A107" s="111">
        <v>102</v>
      </c>
      <c r="B107" s="82" t="s">
        <v>347</v>
      </c>
      <c r="C107" s="85">
        <v>1</v>
      </c>
      <c r="D107" s="44">
        <v>585000</v>
      </c>
      <c r="E107" s="44">
        <v>302000</v>
      </c>
      <c r="F107" s="44">
        <f t="shared" si="5"/>
        <v>887000</v>
      </c>
      <c r="G107" s="101">
        <v>628574.5</v>
      </c>
      <c r="H107" s="101">
        <v>325008</v>
      </c>
      <c r="I107" s="101">
        <f t="shared" si="6"/>
        <v>953582.5</v>
      </c>
      <c r="J107" s="138">
        <f t="shared" si="7"/>
        <v>585000</v>
      </c>
      <c r="K107" s="138">
        <f t="shared" si="8"/>
        <v>302000</v>
      </c>
      <c r="L107" s="138">
        <f t="shared" si="9"/>
        <v>887000</v>
      </c>
    </row>
    <row r="108" spans="1:12" s="11" customFormat="1" x14ac:dyDescent="0.2">
      <c r="A108" s="111">
        <v>103</v>
      </c>
      <c r="B108" s="82" t="s">
        <v>780</v>
      </c>
      <c r="C108" s="85">
        <v>1</v>
      </c>
      <c r="D108" s="44">
        <v>468000</v>
      </c>
      <c r="E108" s="44">
        <v>234000</v>
      </c>
      <c r="F108" s="44">
        <f t="shared" si="5"/>
        <v>702000</v>
      </c>
      <c r="G108" s="101">
        <v>503311</v>
      </c>
      <c r="H108" s="101">
        <v>251655.5</v>
      </c>
      <c r="I108" s="101">
        <f t="shared" si="6"/>
        <v>754966.5</v>
      </c>
      <c r="J108" s="138">
        <f t="shared" si="7"/>
        <v>468000</v>
      </c>
      <c r="K108" s="138">
        <f t="shared" si="8"/>
        <v>234000</v>
      </c>
      <c r="L108" s="138">
        <f t="shared" si="9"/>
        <v>702000</v>
      </c>
    </row>
    <row r="109" spans="1:12" s="11" customFormat="1" x14ac:dyDescent="0.2">
      <c r="A109" s="111">
        <v>104</v>
      </c>
      <c r="B109" s="5" t="s">
        <v>348</v>
      </c>
      <c r="C109" s="85" t="s">
        <v>29</v>
      </c>
      <c r="D109" s="44">
        <v>403000</v>
      </c>
      <c r="E109" s="44">
        <v>565000</v>
      </c>
      <c r="F109" s="44">
        <f t="shared" si="5"/>
        <v>968000</v>
      </c>
      <c r="G109" s="101">
        <v>433344</v>
      </c>
      <c r="H109" s="101">
        <v>607133</v>
      </c>
      <c r="I109" s="101">
        <f t="shared" si="6"/>
        <v>1040477</v>
      </c>
      <c r="J109" s="138">
        <f t="shared" si="7"/>
        <v>403000</v>
      </c>
      <c r="K109" s="138">
        <f t="shared" si="8"/>
        <v>565000</v>
      </c>
      <c r="L109" s="138">
        <f t="shared" si="9"/>
        <v>968000</v>
      </c>
    </row>
    <row r="110" spans="1:12" s="11" customFormat="1" x14ac:dyDescent="0.2">
      <c r="A110" s="111">
        <v>105</v>
      </c>
      <c r="B110" s="5" t="s">
        <v>753</v>
      </c>
      <c r="C110" s="85">
        <v>1</v>
      </c>
      <c r="D110" s="44">
        <v>188000</v>
      </c>
      <c r="E110" s="44">
        <v>92000</v>
      </c>
      <c r="F110" s="44">
        <f t="shared" si="5"/>
        <v>280000</v>
      </c>
      <c r="G110" s="101">
        <v>202001.5</v>
      </c>
      <c r="H110" s="101">
        <v>99308</v>
      </c>
      <c r="I110" s="101">
        <f t="shared" si="6"/>
        <v>301309.5</v>
      </c>
      <c r="J110" s="138">
        <f t="shared" si="7"/>
        <v>188000</v>
      </c>
      <c r="K110" s="138">
        <f t="shared" si="8"/>
        <v>92000</v>
      </c>
      <c r="L110" s="138">
        <f t="shared" si="9"/>
        <v>280000</v>
      </c>
    </row>
    <row r="111" spans="1:12" s="11" customFormat="1" x14ac:dyDescent="0.2">
      <c r="A111" s="111">
        <v>106</v>
      </c>
      <c r="B111" s="5" t="s">
        <v>351</v>
      </c>
      <c r="C111" s="85">
        <v>1</v>
      </c>
      <c r="D111" s="44">
        <v>71000</v>
      </c>
      <c r="E111" s="44">
        <v>75000</v>
      </c>
      <c r="F111" s="44">
        <f t="shared" si="5"/>
        <v>146000</v>
      </c>
      <c r="G111" s="101">
        <v>76738</v>
      </c>
      <c r="H111" s="101">
        <v>80123.5</v>
      </c>
      <c r="I111" s="101">
        <f t="shared" si="6"/>
        <v>156861.5</v>
      </c>
      <c r="J111" s="138">
        <f t="shared" si="7"/>
        <v>71000</v>
      </c>
      <c r="K111" s="138">
        <f t="shared" si="8"/>
        <v>75000</v>
      </c>
      <c r="L111" s="138">
        <f t="shared" si="9"/>
        <v>146000</v>
      </c>
    </row>
    <row r="112" spans="1:12" s="11" customFormat="1" x14ac:dyDescent="0.2">
      <c r="A112" s="111">
        <v>107</v>
      </c>
      <c r="B112" s="82" t="s">
        <v>352</v>
      </c>
      <c r="C112" s="85">
        <v>3</v>
      </c>
      <c r="D112" s="44">
        <v>163000</v>
      </c>
      <c r="E112" s="44">
        <v>79000</v>
      </c>
      <c r="F112" s="44">
        <f t="shared" si="5"/>
        <v>242000</v>
      </c>
      <c r="G112" s="101">
        <v>174917.5</v>
      </c>
      <c r="H112" s="101">
        <v>84637.5</v>
      </c>
      <c r="I112" s="101">
        <f t="shared" si="6"/>
        <v>259555</v>
      </c>
      <c r="J112" s="138">
        <f t="shared" si="7"/>
        <v>163000</v>
      </c>
      <c r="K112" s="138">
        <f t="shared" si="8"/>
        <v>79000</v>
      </c>
      <c r="L112" s="138">
        <f t="shared" si="9"/>
        <v>242000</v>
      </c>
    </row>
    <row r="113" spans="1:12" s="11" customFormat="1" x14ac:dyDescent="0.2">
      <c r="A113" s="111">
        <v>108</v>
      </c>
      <c r="B113" s="5" t="s">
        <v>353</v>
      </c>
      <c r="C113" s="85">
        <v>1</v>
      </c>
      <c r="D113" s="44">
        <v>935000</v>
      </c>
      <c r="E113" s="44">
        <v>193000</v>
      </c>
      <c r="F113" s="44">
        <f t="shared" si="5"/>
        <v>1128000</v>
      </c>
      <c r="G113" s="101">
        <v>1004365</v>
      </c>
      <c r="H113" s="101">
        <v>207644</v>
      </c>
      <c r="I113" s="101">
        <f t="shared" si="6"/>
        <v>1212009</v>
      </c>
      <c r="J113" s="138">
        <f t="shared" si="7"/>
        <v>935000</v>
      </c>
      <c r="K113" s="138">
        <f t="shared" si="8"/>
        <v>193000</v>
      </c>
      <c r="L113" s="138">
        <f t="shared" si="9"/>
        <v>1128000</v>
      </c>
    </row>
    <row r="114" spans="1:12" s="11" customFormat="1" x14ac:dyDescent="0.2">
      <c r="A114" s="111">
        <v>109</v>
      </c>
      <c r="B114" s="5" t="s">
        <v>355</v>
      </c>
      <c r="C114" s="85">
        <v>1</v>
      </c>
      <c r="D114" s="44">
        <v>117000</v>
      </c>
      <c r="E114" s="44">
        <v>153000</v>
      </c>
      <c r="F114" s="44">
        <f t="shared" si="5"/>
        <v>270000</v>
      </c>
      <c r="G114" s="101">
        <v>125263.5</v>
      </c>
      <c r="H114" s="101">
        <v>164761</v>
      </c>
      <c r="I114" s="101">
        <f t="shared" si="6"/>
        <v>290024.5</v>
      </c>
      <c r="J114" s="138">
        <f t="shared" si="7"/>
        <v>117000</v>
      </c>
      <c r="K114" s="138">
        <f t="shared" si="8"/>
        <v>153000</v>
      </c>
      <c r="L114" s="138">
        <f t="shared" si="9"/>
        <v>270000</v>
      </c>
    </row>
    <row r="115" spans="1:12" s="11" customFormat="1" x14ac:dyDescent="0.2">
      <c r="A115" s="111">
        <v>110</v>
      </c>
      <c r="B115" s="5" t="s">
        <v>356</v>
      </c>
      <c r="C115" s="85">
        <v>1</v>
      </c>
      <c r="D115" s="44">
        <v>120000</v>
      </c>
      <c r="E115" s="44">
        <v>40000</v>
      </c>
      <c r="F115" s="44">
        <f t="shared" si="5"/>
        <v>160000</v>
      </c>
      <c r="G115" s="101">
        <v>128649</v>
      </c>
      <c r="H115" s="101">
        <v>42883</v>
      </c>
      <c r="I115" s="101">
        <f t="shared" si="6"/>
        <v>171532</v>
      </c>
      <c r="J115" s="138">
        <f t="shared" si="7"/>
        <v>120000</v>
      </c>
      <c r="K115" s="138">
        <f t="shared" si="8"/>
        <v>40000</v>
      </c>
      <c r="L115" s="138">
        <f t="shared" si="9"/>
        <v>160000</v>
      </c>
    </row>
    <row r="116" spans="1:12" s="11" customFormat="1" x14ac:dyDescent="0.2">
      <c r="A116" s="111">
        <v>111</v>
      </c>
      <c r="B116" s="5" t="s">
        <v>359</v>
      </c>
      <c r="C116" s="85">
        <v>1</v>
      </c>
      <c r="D116" s="44">
        <v>275000</v>
      </c>
      <c r="E116" s="44">
        <v>99000</v>
      </c>
      <c r="F116" s="44">
        <f t="shared" si="5"/>
        <v>374000</v>
      </c>
      <c r="G116" s="101">
        <v>295667</v>
      </c>
      <c r="H116" s="101">
        <v>106079</v>
      </c>
      <c r="I116" s="101">
        <f t="shared" si="6"/>
        <v>401746</v>
      </c>
      <c r="J116" s="138">
        <f t="shared" si="7"/>
        <v>275000</v>
      </c>
      <c r="K116" s="138">
        <f t="shared" si="8"/>
        <v>99000</v>
      </c>
      <c r="L116" s="138">
        <f t="shared" si="9"/>
        <v>374000</v>
      </c>
    </row>
    <row r="117" spans="1:12" s="11" customFormat="1" ht="15" customHeight="1" x14ac:dyDescent="0.2">
      <c r="A117" s="242" t="s">
        <v>30</v>
      </c>
      <c r="B117" s="243"/>
      <c r="C117" s="243"/>
      <c r="D117" s="243"/>
      <c r="E117" s="243"/>
      <c r="F117" s="243"/>
      <c r="G117" s="243"/>
      <c r="H117" s="243"/>
      <c r="I117" s="243"/>
      <c r="J117" s="243"/>
      <c r="K117" s="243"/>
      <c r="L117" s="244"/>
    </row>
    <row r="118" spans="1:12" s="11" customFormat="1" x14ac:dyDescent="0.2">
      <c r="A118" s="111">
        <v>112</v>
      </c>
      <c r="B118" s="82" t="s">
        <v>360</v>
      </c>
      <c r="C118" s="85">
        <v>1</v>
      </c>
      <c r="D118" s="44">
        <v>99000</v>
      </c>
      <c r="E118" s="44">
        <v>48000</v>
      </c>
      <c r="F118" s="44">
        <f t="shared" si="5"/>
        <v>147000</v>
      </c>
      <c r="G118" s="101">
        <v>106079</v>
      </c>
      <c r="H118" s="101">
        <v>51911</v>
      </c>
      <c r="I118" s="101">
        <f t="shared" si="6"/>
        <v>157990</v>
      </c>
      <c r="J118" s="138">
        <f t="shared" si="7"/>
        <v>99000</v>
      </c>
      <c r="K118" s="138">
        <f t="shared" si="8"/>
        <v>48000</v>
      </c>
      <c r="L118" s="138">
        <f t="shared" si="9"/>
        <v>147000</v>
      </c>
    </row>
    <row r="119" spans="1:12" s="11" customFormat="1" x14ac:dyDescent="0.2">
      <c r="A119" s="111">
        <v>113</v>
      </c>
      <c r="B119" s="5" t="s">
        <v>361</v>
      </c>
      <c r="C119" s="85">
        <v>1</v>
      </c>
      <c r="D119" s="44">
        <v>237000</v>
      </c>
      <c r="E119" s="44">
        <v>85000</v>
      </c>
      <c r="F119" s="44">
        <f t="shared" si="5"/>
        <v>322000</v>
      </c>
      <c r="G119" s="101">
        <v>255041</v>
      </c>
      <c r="H119" s="101">
        <v>91408.5</v>
      </c>
      <c r="I119" s="101">
        <f t="shared" si="6"/>
        <v>346449.5</v>
      </c>
      <c r="J119" s="138">
        <f t="shared" si="7"/>
        <v>237000</v>
      </c>
      <c r="K119" s="138">
        <f t="shared" si="8"/>
        <v>85000</v>
      </c>
      <c r="L119" s="138">
        <f t="shared" si="9"/>
        <v>322000</v>
      </c>
    </row>
    <row r="120" spans="1:12" s="11" customFormat="1" x14ac:dyDescent="0.2">
      <c r="A120" s="111">
        <v>114</v>
      </c>
      <c r="B120" s="5" t="s">
        <v>362</v>
      </c>
      <c r="C120" s="85">
        <v>1</v>
      </c>
      <c r="D120" s="44">
        <v>266000</v>
      </c>
      <c r="E120" s="44">
        <v>99000</v>
      </c>
      <c r="F120" s="44">
        <f t="shared" si="5"/>
        <v>365000</v>
      </c>
      <c r="G120" s="101">
        <v>285510.5</v>
      </c>
      <c r="H120" s="101">
        <v>106079</v>
      </c>
      <c r="I120" s="101">
        <f t="shared" si="6"/>
        <v>391589.5</v>
      </c>
      <c r="J120" s="138">
        <f t="shared" si="7"/>
        <v>266000</v>
      </c>
      <c r="K120" s="138">
        <f t="shared" si="8"/>
        <v>99000</v>
      </c>
      <c r="L120" s="138">
        <f t="shared" si="9"/>
        <v>365000</v>
      </c>
    </row>
    <row r="121" spans="1:12" s="11" customFormat="1" x14ac:dyDescent="0.2">
      <c r="A121" s="111">
        <v>115</v>
      </c>
      <c r="B121" s="5" t="s">
        <v>363</v>
      </c>
      <c r="C121" s="85">
        <v>1</v>
      </c>
      <c r="D121" s="44">
        <v>181000</v>
      </c>
      <c r="E121" s="44">
        <v>88000</v>
      </c>
      <c r="F121" s="44">
        <f t="shared" si="5"/>
        <v>269000</v>
      </c>
      <c r="G121" s="101">
        <v>194102</v>
      </c>
      <c r="H121" s="101">
        <v>94794</v>
      </c>
      <c r="I121" s="101">
        <f t="shared" si="6"/>
        <v>288896</v>
      </c>
      <c r="J121" s="138">
        <f t="shared" si="7"/>
        <v>181000</v>
      </c>
      <c r="K121" s="138">
        <f t="shared" si="8"/>
        <v>88000</v>
      </c>
      <c r="L121" s="138">
        <f t="shared" si="9"/>
        <v>269000</v>
      </c>
    </row>
    <row r="122" spans="1:12" s="11" customFormat="1" x14ac:dyDescent="0.2">
      <c r="A122" s="111">
        <v>116</v>
      </c>
      <c r="B122" s="5" t="s">
        <v>364</v>
      </c>
      <c r="C122" s="85">
        <v>1</v>
      </c>
      <c r="D122" s="44">
        <v>276000</v>
      </c>
      <c r="E122" s="44">
        <v>99000</v>
      </c>
      <c r="F122" s="44">
        <f t="shared" si="5"/>
        <v>375000</v>
      </c>
      <c r="G122" s="101">
        <v>296795.5</v>
      </c>
      <c r="H122" s="101">
        <v>106079</v>
      </c>
      <c r="I122" s="101">
        <f t="shared" si="6"/>
        <v>402874.5</v>
      </c>
      <c r="J122" s="138">
        <f t="shared" si="7"/>
        <v>276000</v>
      </c>
      <c r="K122" s="138">
        <f t="shared" si="8"/>
        <v>99000</v>
      </c>
      <c r="L122" s="138">
        <f t="shared" si="9"/>
        <v>375000</v>
      </c>
    </row>
    <row r="123" spans="1:12" s="11" customFormat="1" x14ac:dyDescent="0.2">
      <c r="A123" s="111">
        <v>117</v>
      </c>
      <c r="B123" s="5" t="s">
        <v>365</v>
      </c>
      <c r="C123" s="85">
        <v>1</v>
      </c>
      <c r="D123" s="44">
        <v>276000</v>
      </c>
      <c r="E123" s="44">
        <v>99000</v>
      </c>
      <c r="F123" s="44">
        <f t="shared" si="5"/>
        <v>375000</v>
      </c>
      <c r="G123" s="101">
        <v>296795.5</v>
      </c>
      <c r="H123" s="101">
        <v>106079</v>
      </c>
      <c r="I123" s="101">
        <f t="shared" si="6"/>
        <v>402874.5</v>
      </c>
      <c r="J123" s="138">
        <f t="shared" si="7"/>
        <v>276000</v>
      </c>
      <c r="K123" s="138">
        <f t="shared" si="8"/>
        <v>99000</v>
      </c>
      <c r="L123" s="138">
        <f t="shared" si="9"/>
        <v>375000</v>
      </c>
    </row>
    <row r="124" spans="1:12" s="11" customFormat="1" x14ac:dyDescent="0.2">
      <c r="A124" s="111">
        <v>118</v>
      </c>
      <c r="B124" s="5" t="s">
        <v>781</v>
      </c>
      <c r="C124" s="85" t="s">
        <v>31</v>
      </c>
      <c r="D124" s="44">
        <v>68000</v>
      </c>
      <c r="E124" s="44">
        <v>36000</v>
      </c>
      <c r="F124" s="44">
        <f t="shared" si="5"/>
        <v>104000</v>
      </c>
      <c r="G124" s="101">
        <v>73352.5</v>
      </c>
      <c r="H124" s="101">
        <v>38369</v>
      </c>
      <c r="I124" s="101">
        <f t="shared" si="6"/>
        <v>111721.5</v>
      </c>
      <c r="J124" s="138">
        <f t="shared" si="7"/>
        <v>68000</v>
      </c>
      <c r="K124" s="138">
        <f t="shared" si="8"/>
        <v>36000</v>
      </c>
      <c r="L124" s="138">
        <f t="shared" si="9"/>
        <v>104000</v>
      </c>
    </row>
    <row r="125" spans="1:12" s="11" customFormat="1" x14ac:dyDescent="0.2">
      <c r="A125" s="111">
        <v>119</v>
      </c>
      <c r="B125" s="5" t="s">
        <v>368</v>
      </c>
      <c r="C125" s="85">
        <v>1</v>
      </c>
      <c r="D125" s="44">
        <v>193000</v>
      </c>
      <c r="E125" s="44">
        <v>67000</v>
      </c>
      <c r="F125" s="44">
        <f t="shared" si="5"/>
        <v>260000</v>
      </c>
      <c r="G125" s="101">
        <v>207644</v>
      </c>
      <c r="H125" s="101">
        <v>72224</v>
      </c>
      <c r="I125" s="101">
        <f t="shared" si="6"/>
        <v>279868</v>
      </c>
      <c r="J125" s="138">
        <f t="shared" si="7"/>
        <v>193000</v>
      </c>
      <c r="K125" s="138">
        <f t="shared" si="8"/>
        <v>67000</v>
      </c>
      <c r="L125" s="138">
        <f t="shared" si="9"/>
        <v>260000</v>
      </c>
    </row>
    <row r="126" spans="1:12" s="11" customFormat="1" x14ac:dyDescent="0.2">
      <c r="A126" s="111">
        <v>120</v>
      </c>
      <c r="B126" s="5" t="s">
        <v>369</v>
      </c>
      <c r="C126" s="85">
        <v>1</v>
      </c>
      <c r="D126" s="44">
        <v>285000</v>
      </c>
      <c r="E126" s="44">
        <v>129000</v>
      </c>
      <c r="F126" s="44">
        <f t="shared" si="5"/>
        <v>414000</v>
      </c>
      <c r="G126" s="101">
        <v>305823.5</v>
      </c>
      <c r="H126" s="101">
        <v>138805.5</v>
      </c>
      <c r="I126" s="101">
        <f t="shared" si="6"/>
        <v>444629</v>
      </c>
      <c r="J126" s="138">
        <f t="shared" si="7"/>
        <v>285000</v>
      </c>
      <c r="K126" s="138">
        <f t="shared" si="8"/>
        <v>129000</v>
      </c>
      <c r="L126" s="138">
        <f t="shared" si="9"/>
        <v>414000</v>
      </c>
    </row>
    <row r="127" spans="1:12" s="11" customFormat="1" x14ac:dyDescent="0.2">
      <c r="A127" s="111">
        <v>121</v>
      </c>
      <c r="B127" s="5" t="s">
        <v>370</v>
      </c>
      <c r="C127" s="85">
        <v>1</v>
      </c>
      <c r="D127" s="44">
        <v>352000</v>
      </c>
      <c r="E127" s="44">
        <v>117000</v>
      </c>
      <c r="F127" s="44">
        <f t="shared" si="5"/>
        <v>469000</v>
      </c>
      <c r="G127" s="101">
        <v>378047.5</v>
      </c>
      <c r="H127" s="101">
        <v>125263.5</v>
      </c>
      <c r="I127" s="101">
        <f t="shared" si="6"/>
        <v>503311</v>
      </c>
      <c r="J127" s="138">
        <f t="shared" si="7"/>
        <v>352000</v>
      </c>
      <c r="K127" s="138">
        <f t="shared" si="8"/>
        <v>117000</v>
      </c>
      <c r="L127" s="138">
        <f t="shared" si="9"/>
        <v>469000</v>
      </c>
    </row>
    <row r="128" spans="1:12" s="11" customFormat="1" x14ac:dyDescent="0.2">
      <c r="A128" s="111">
        <v>122</v>
      </c>
      <c r="B128" s="5" t="s">
        <v>782</v>
      </c>
      <c r="C128" s="85" t="s">
        <v>29</v>
      </c>
      <c r="D128" s="44">
        <v>117000</v>
      </c>
      <c r="E128" s="44">
        <v>80000</v>
      </c>
      <c r="F128" s="44">
        <f t="shared" si="5"/>
        <v>197000</v>
      </c>
      <c r="G128" s="101">
        <v>125263.5</v>
      </c>
      <c r="H128" s="101">
        <v>85766</v>
      </c>
      <c r="I128" s="101">
        <f t="shared" si="6"/>
        <v>211029.5</v>
      </c>
      <c r="J128" s="138">
        <f t="shared" si="7"/>
        <v>117000</v>
      </c>
      <c r="K128" s="138">
        <f t="shared" si="8"/>
        <v>80000</v>
      </c>
      <c r="L128" s="138">
        <f t="shared" si="9"/>
        <v>197000</v>
      </c>
    </row>
    <row r="129" spans="1:12" s="11" customFormat="1" x14ac:dyDescent="0.2">
      <c r="A129" s="111">
        <v>123</v>
      </c>
      <c r="B129" s="5" t="s">
        <v>783</v>
      </c>
      <c r="C129" s="85" t="s">
        <v>31</v>
      </c>
      <c r="D129" s="44">
        <v>188000</v>
      </c>
      <c r="E129" s="44">
        <v>107000</v>
      </c>
      <c r="F129" s="44">
        <f t="shared" si="5"/>
        <v>295000</v>
      </c>
      <c r="G129" s="101">
        <v>202001.5</v>
      </c>
      <c r="H129" s="101">
        <v>115107</v>
      </c>
      <c r="I129" s="101">
        <f t="shared" si="6"/>
        <v>317108.5</v>
      </c>
      <c r="J129" s="138">
        <f t="shared" si="7"/>
        <v>188000</v>
      </c>
      <c r="K129" s="138">
        <f t="shared" si="8"/>
        <v>107000</v>
      </c>
      <c r="L129" s="138">
        <f t="shared" si="9"/>
        <v>295000</v>
      </c>
    </row>
    <row r="130" spans="1:12" s="11" customFormat="1" x14ac:dyDescent="0.2">
      <c r="A130" s="111">
        <v>124</v>
      </c>
      <c r="B130" s="5" t="s">
        <v>381</v>
      </c>
      <c r="C130" s="85">
        <v>1</v>
      </c>
      <c r="D130" s="44">
        <v>349000</v>
      </c>
      <c r="E130" s="44">
        <v>169000</v>
      </c>
      <c r="F130" s="44">
        <f t="shared" si="5"/>
        <v>518000</v>
      </c>
      <c r="G130" s="101">
        <v>374662</v>
      </c>
      <c r="H130" s="101">
        <v>181688.5</v>
      </c>
      <c r="I130" s="101">
        <f t="shared" si="6"/>
        <v>556350.5</v>
      </c>
      <c r="J130" s="138">
        <f t="shared" si="7"/>
        <v>349000</v>
      </c>
      <c r="K130" s="138">
        <f t="shared" si="8"/>
        <v>169000</v>
      </c>
      <c r="L130" s="138">
        <f t="shared" si="9"/>
        <v>518000</v>
      </c>
    </row>
    <row r="131" spans="1:12" s="11" customFormat="1" x14ac:dyDescent="0.2">
      <c r="A131" s="111">
        <v>125</v>
      </c>
      <c r="B131" s="5" t="s">
        <v>382</v>
      </c>
      <c r="C131" s="85">
        <v>1</v>
      </c>
      <c r="D131" s="44">
        <v>378000</v>
      </c>
      <c r="E131" s="44">
        <v>134000</v>
      </c>
      <c r="F131" s="44">
        <f t="shared" si="5"/>
        <v>512000</v>
      </c>
      <c r="G131" s="101">
        <v>406260</v>
      </c>
      <c r="H131" s="101">
        <v>144448</v>
      </c>
      <c r="I131" s="101">
        <f t="shared" si="6"/>
        <v>550708</v>
      </c>
      <c r="J131" s="138">
        <f t="shared" si="7"/>
        <v>378000</v>
      </c>
      <c r="K131" s="138">
        <f t="shared" si="8"/>
        <v>134000</v>
      </c>
      <c r="L131" s="138">
        <f t="shared" si="9"/>
        <v>512000</v>
      </c>
    </row>
    <row r="132" spans="1:12" s="11" customFormat="1" x14ac:dyDescent="0.2">
      <c r="A132" s="111">
        <v>126</v>
      </c>
      <c r="B132" s="5" t="s">
        <v>383</v>
      </c>
      <c r="C132" s="85">
        <v>1</v>
      </c>
      <c r="D132" s="44">
        <v>378000</v>
      </c>
      <c r="E132" s="44">
        <v>170000</v>
      </c>
      <c r="F132" s="44">
        <f t="shared" si="5"/>
        <v>548000</v>
      </c>
      <c r="G132" s="101">
        <v>406260</v>
      </c>
      <c r="H132" s="101">
        <v>182817</v>
      </c>
      <c r="I132" s="101">
        <f t="shared" si="6"/>
        <v>589077</v>
      </c>
      <c r="J132" s="138">
        <f t="shared" si="7"/>
        <v>378000</v>
      </c>
      <c r="K132" s="138">
        <f t="shared" si="8"/>
        <v>170000</v>
      </c>
      <c r="L132" s="138">
        <f t="shared" si="9"/>
        <v>548000</v>
      </c>
    </row>
    <row r="133" spans="1:12" s="11" customFormat="1" x14ac:dyDescent="0.2">
      <c r="A133" s="111">
        <v>127</v>
      </c>
      <c r="B133" s="5" t="s">
        <v>384</v>
      </c>
      <c r="C133" s="85">
        <v>1</v>
      </c>
      <c r="D133" s="44">
        <v>349000</v>
      </c>
      <c r="E133" s="44">
        <v>169000</v>
      </c>
      <c r="F133" s="44">
        <f t="shared" ref="F133:F196" si="10">+D133+E133</f>
        <v>518000</v>
      </c>
      <c r="G133" s="101">
        <v>374662</v>
      </c>
      <c r="H133" s="101">
        <v>181688.5</v>
      </c>
      <c r="I133" s="101">
        <f t="shared" ref="I133:I196" si="11">+G133+H133</f>
        <v>556350.5</v>
      </c>
      <c r="J133" s="138">
        <f t="shared" ref="J133:J196" si="12">+MIN(D133,G133)</f>
        <v>349000</v>
      </c>
      <c r="K133" s="138">
        <f t="shared" ref="K133:K196" si="13">+MIN(E133,H133)</f>
        <v>169000</v>
      </c>
      <c r="L133" s="138">
        <f t="shared" ref="L133:L196" si="14">+J133+K133</f>
        <v>518000</v>
      </c>
    </row>
    <row r="134" spans="1:12" s="11" customFormat="1" x14ac:dyDescent="0.2">
      <c r="A134" s="111">
        <v>128</v>
      </c>
      <c r="B134" s="5" t="s">
        <v>385</v>
      </c>
      <c r="C134" s="85">
        <v>1</v>
      </c>
      <c r="D134" s="44">
        <v>307000</v>
      </c>
      <c r="E134" s="44">
        <v>110000</v>
      </c>
      <c r="F134" s="44">
        <f t="shared" si="10"/>
        <v>417000</v>
      </c>
      <c r="G134" s="101">
        <v>329522</v>
      </c>
      <c r="H134" s="101">
        <v>118492.5</v>
      </c>
      <c r="I134" s="101">
        <f t="shared" si="11"/>
        <v>448014.5</v>
      </c>
      <c r="J134" s="138">
        <f t="shared" si="12"/>
        <v>307000</v>
      </c>
      <c r="K134" s="138">
        <f t="shared" si="13"/>
        <v>110000</v>
      </c>
      <c r="L134" s="138">
        <f t="shared" si="14"/>
        <v>417000</v>
      </c>
    </row>
    <row r="135" spans="1:12" s="11" customFormat="1" x14ac:dyDescent="0.2">
      <c r="A135" s="111">
        <v>129</v>
      </c>
      <c r="B135" s="5" t="s">
        <v>386</v>
      </c>
      <c r="C135" s="85">
        <v>1</v>
      </c>
      <c r="D135" s="44">
        <v>349000</v>
      </c>
      <c r="E135" s="44">
        <v>158000</v>
      </c>
      <c r="F135" s="44">
        <f t="shared" si="10"/>
        <v>507000</v>
      </c>
      <c r="G135" s="101">
        <v>374662</v>
      </c>
      <c r="H135" s="101">
        <v>169275</v>
      </c>
      <c r="I135" s="101">
        <f t="shared" si="11"/>
        <v>543937</v>
      </c>
      <c r="J135" s="138">
        <f t="shared" si="12"/>
        <v>349000</v>
      </c>
      <c r="K135" s="138">
        <f t="shared" si="13"/>
        <v>158000</v>
      </c>
      <c r="L135" s="138">
        <f t="shared" si="14"/>
        <v>507000</v>
      </c>
    </row>
    <row r="136" spans="1:12" s="11" customFormat="1" x14ac:dyDescent="0.2">
      <c r="A136" s="111">
        <v>130</v>
      </c>
      <c r="B136" s="5" t="s">
        <v>387</v>
      </c>
      <c r="C136" s="85">
        <v>1</v>
      </c>
      <c r="D136" s="44">
        <v>233000</v>
      </c>
      <c r="E136" s="44">
        <v>183000</v>
      </c>
      <c r="F136" s="44">
        <f t="shared" si="10"/>
        <v>416000</v>
      </c>
      <c r="G136" s="101">
        <v>250527</v>
      </c>
      <c r="H136" s="101">
        <v>196359</v>
      </c>
      <c r="I136" s="101">
        <f t="shared" si="11"/>
        <v>446886</v>
      </c>
      <c r="J136" s="138">
        <f t="shared" si="12"/>
        <v>233000</v>
      </c>
      <c r="K136" s="138">
        <f t="shared" si="13"/>
        <v>183000</v>
      </c>
      <c r="L136" s="138">
        <f t="shared" si="14"/>
        <v>416000</v>
      </c>
    </row>
    <row r="137" spans="1:12" s="11" customFormat="1" x14ac:dyDescent="0.2">
      <c r="A137" s="111">
        <v>131</v>
      </c>
      <c r="B137" s="5" t="s">
        <v>388</v>
      </c>
      <c r="C137" s="85">
        <v>1</v>
      </c>
      <c r="D137" s="44">
        <v>188000</v>
      </c>
      <c r="E137" s="44">
        <v>183000</v>
      </c>
      <c r="F137" s="44">
        <f t="shared" si="10"/>
        <v>371000</v>
      </c>
      <c r="G137" s="101">
        <v>202001.5</v>
      </c>
      <c r="H137" s="101">
        <v>196359</v>
      </c>
      <c r="I137" s="101">
        <f t="shared" si="11"/>
        <v>398360.5</v>
      </c>
      <c r="J137" s="138">
        <f t="shared" si="12"/>
        <v>188000</v>
      </c>
      <c r="K137" s="138">
        <f t="shared" si="13"/>
        <v>183000</v>
      </c>
      <c r="L137" s="138">
        <f t="shared" si="14"/>
        <v>371000</v>
      </c>
    </row>
    <row r="138" spans="1:12" s="11" customFormat="1" x14ac:dyDescent="0.2">
      <c r="A138" s="111">
        <v>132</v>
      </c>
      <c r="B138" s="3" t="s">
        <v>903</v>
      </c>
      <c r="C138" s="85">
        <v>1</v>
      </c>
      <c r="D138" s="44">
        <v>386000</v>
      </c>
      <c r="E138" s="44">
        <v>117000</v>
      </c>
      <c r="F138" s="44">
        <f t="shared" si="10"/>
        <v>503000</v>
      </c>
      <c r="G138" s="101">
        <v>415288</v>
      </c>
      <c r="H138" s="101">
        <v>125263.5</v>
      </c>
      <c r="I138" s="101">
        <f t="shared" si="11"/>
        <v>540551.5</v>
      </c>
      <c r="J138" s="138">
        <f t="shared" si="12"/>
        <v>386000</v>
      </c>
      <c r="K138" s="138">
        <f t="shared" si="13"/>
        <v>117000</v>
      </c>
      <c r="L138" s="138">
        <f t="shared" si="14"/>
        <v>503000</v>
      </c>
    </row>
    <row r="139" spans="1:12" s="11" customFormat="1" x14ac:dyDescent="0.2">
      <c r="A139" s="111">
        <v>133</v>
      </c>
      <c r="B139" s="3" t="s">
        <v>904</v>
      </c>
      <c r="C139" s="85">
        <v>1</v>
      </c>
      <c r="D139" s="44">
        <v>419000</v>
      </c>
      <c r="E139" s="44">
        <v>168000</v>
      </c>
      <c r="F139" s="44">
        <f t="shared" si="10"/>
        <v>587000</v>
      </c>
      <c r="G139" s="101">
        <v>450271.5</v>
      </c>
      <c r="H139" s="101">
        <v>180560</v>
      </c>
      <c r="I139" s="101">
        <f t="shared" si="11"/>
        <v>630831.5</v>
      </c>
      <c r="J139" s="138">
        <f t="shared" si="12"/>
        <v>419000</v>
      </c>
      <c r="K139" s="138">
        <f t="shared" si="13"/>
        <v>168000</v>
      </c>
      <c r="L139" s="138">
        <f t="shared" si="14"/>
        <v>587000</v>
      </c>
    </row>
    <row r="140" spans="1:12" s="11" customFormat="1" x14ac:dyDescent="0.2">
      <c r="A140" s="111">
        <v>134</v>
      </c>
      <c r="B140" s="5" t="s">
        <v>389</v>
      </c>
      <c r="C140" s="85">
        <v>1</v>
      </c>
      <c r="D140" s="44">
        <v>281000</v>
      </c>
      <c r="E140" s="44">
        <v>158000</v>
      </c>
      <c r="F140" s="44">
        <f t="shared" si="10"/>
        <v>439000</v>
      </c>
      <c r="G140" s="101">
        <v>302438</v>
      </c>
      <c r="H140" s="101">
        <v>169275</v>
      </c>
      <c r="I140" s="101">
        <f t="shared" si="11"/>
        <v>471713</v>
      </c>
      <c r="J140" s="138">
        <f t="shared" si="12"/>
        <v>281000</v>
      </c>
      <c r="K140" s="138">
        <f t="shared" si="13"/>
        <v>158000</v>
      </c>
      <c r="L140" s="138">
        <f t="shared" si="14"/>
        <v>439000</v>
      </c>
    </row>
    <row r="141" spans="1:12" s="11" customFormat="1" x14ac:dyDescent="0.2">
      <c r="A141" s="111">
        <v>135</v>
      </c>
      <c r="B141" s="5" t="s">
        <v>784</v>
      </c>
      <c r="C141" s="85">
        <v>1</v>
      </c>
      <c r="D141" s="44">
        <v>124000</v>
      </c>
      <c r="E141" s="44">
        <v>42000</v>
      </c>
      <c r="F141" s="44">
        <f t="shared" si="10"/>
        <v>166000</v>
      </c>
      <c r="G141" s="101">
        <v>133163</v>
      </c>
      <c r="H141" s="101">
        <v>45140</v>
      </c>
      <c r="I141" s="101">
        <f t="shared" si="11"/>
        <v>178303</v>
      </c>
      <c r="J141" s="138">
        <f t="shared" si="12"/>
        <v>124000</v>
      </c>
      <c r="K141" s="138">
        <f t="shared" si="13"/>
        <v>42000</v>
      </c>
      <c r="L141" s="138">
        <f t="shared" si="14"/>
        <v>166000</v>
      </c>
    </row>
    <row r="142" spans="1:12" s="11" customFormat="1" x14ac:dyDescent="0.2">
      <c r="A142" s="111">
        <v>136</v>
      </c>
      <c r="B142" s="5" t="s">
        <v>390</v>
      </c>
      <c r="C142" s="85">
        <v>1</v>
      </c>
      <c r="D142" s="44">
        <v>545000</v>
      </c>
      <c r="E142" s="44">
        <v>193000</v>
      </c>
      <c r="F142" s="44">
        <f t="shared" si="10"/>
        <v>738000</v>
      </c>
      <c r="G142" s="101">
        <v>585691.5</v>
      </c>
      <c r="H142" s="101">
        <v>207644</v>
      </c>
      <c r="I142" s="101">
        <f t="shared" si="11"/>
        <v>793335.5</v>
      </c>
      <c r="J142" s="138">
        <f t="shared" si="12"/>
        <v>545000</v>
      </c>
      <c r="K142" s="138">
        <f t="shared" si="13"/>
        <v>193000</v>
      </c>
      <c r="L142" s="138">
        <f t="shared" si="14"/>
        <v>738000</v>
      </c>
    </row>
    <row r="143" spans="1:12" s="11" customFormat="1" x14ac:dyDescent="0.2">
      <c r="A143" s="111">
        <v>137</v>
      </c>
      <c r="B143" s="5" t="s">
        <v>391</v>
      </c>
      <c r="C143" s="85">
        <v>1</v>
      </c>
      <c r="D143" s="44">
        <v>502000</v>
      </c>
      <c r="E143" s="44">
        <v>219000</v>
      </c>
      <c r="F143" s="44">
        <f t="shared" si="10"/>
        <v>721000</v>
      </c>
      <c r="G143" s="101">
        <v>539423</v>
      </c>
      <c r="H143" s="101">
        <v>235856.5</v>
      </c>
      <c r="I143" s="101">
        <f t="shared" si="11"/>
        <v>775279.5</v>
      </c>
      <c r="J143" s="138">
        <f t="shared" si="12"/>
        <v>502000</v>
      </c>
      <c r="K143" s="138">
        <f t="shared" si="13"/>
        <v>219000</v>
      </c>
      <c r="L143" s="138">
        <f t="shared" si="14"/>
        <v>721000</v>
      </c>
    </row>
    <row r="144" spans="1:12" s="11" customFormat="1" x14ac:dyDescent="0.2">
      <c r="A144" s="111">
        <v>138</v>
      </c>
      <c r="B144" s="5" t="s">
        <v>392</v>
      </c>
      <c r="C144" s="85">
        <v>1</v>
      </c>
      <c r="D144" s="44">
        <v>530000</v>
      </c>
      <c r="E144" s="44">
        <v>219000</v>
      </c>
      <c r="F144" s="44">
        <f t="shared" si="10"/>
        <v>749000</v>
      </c>
      <c r="G144" s="101">
        <v>569892.5</v>
      </c>
      <c r="H144" s="101">
        <v>235856.5</v>
      </c>
      <c r="I144" s="101">
        <f t="shared" si="11"/>
        <v>805749</v>
      </c>
      <c r="J144" s="138">
        <f t="shared" si="12"/>
        <v>530000</v>
      </c>
      <c r="K144" s="138">
        <f t="shared" si="13"/>
        <v>219000</v>
      </c>
      <c r="L144" s="138">
        <f t="shared" si="14"/>
        <v>749000</v>
      </c>
    </row>
    <row r="145" spans="1:12" s="11" customFormat="1" x14ac:dyDescent="0.2">
      <c r="A145" s="111">
        <v>139</v>
      </c>
      <c r="B145" s="5" t="s">
        <v>393</v>
      </c>
      <c r="C145" s="85">
        <v>1</v>
      </c>
      <c r="D145" s="44">
        <v>547000</v>
      </c>
      <c r="E145" s="44">
        <v>194000</v>
      </c>
      <c r="F145" s="44">
        <f t="shared" si="10"/>
        <v>741000</v>
      </c>
      <c r="G145" s="101">
        <v>587948.5</v>
      </c>
      <c r="H145" s="101">
        <v>208772.5</v>
      </c>
      <c r="I145" s="101">
        <f t="shared" si="11"/>
        <v>796721</v>
      </c>
      <c r="J145" s="138">
        <f t="shared" si="12"/>
        <v>547000</v>
      </c>
      <c r="K145" s="138">
        <f t="shared" si="13"/>
        <v>194000</v>
      </c>
      <c r="L145" s="138">
        <f t="shared" si="14"/>
        <v>741000</v>
      </c>
    </row>
    <row r="146" spans="1:12" s="11" customFormat="1" x14ac:dyDescent="0.2">
      <c r="A146" s="111">
        <v>140</v>
      </c>
      <c r="B146" s="5" t="s">
        <v>394</v>
      </c>
      <c r="C146" s="85">
        <v>1</v>
      </c>
      <c r="D146" s="44">
        <v>528000</v>
      </c>
      <c r="E146" s="44">
        <v>219000</v>
      </c>
      <c r="F146" s="44">
        <f t="shared" si="10"/>
        <v>747000</v>
      </c>
      <c r="G146" s="101">
        <v>567635.5</v>
      </c>
      <c r="H146" s="101">
        <v>235856.5</v>
      </c>
      <c r="I146" s="101">
        <f t="shared" si="11"/>
        <v>803492</v>
      </c>
      <c r="J146" s="138">
        <f t="shared" si="12"/>
        <v>528000</v>
      </c>
      <c r="K146" s="138">
        <f t="shared" si="13"/>
        <v>219000</v>
      </c>
      <c r="L146" s="138">
        <f t="shared" si="14"/>
        <v>747000</v>
      </c>
    </row>
    <row r="147" spans="1:12" s="11" customFormat="1" x14ac:dyDescent="0.2">
      <c r="A147" s="111">
        <v>141</v>
      </c>
      <c r="B147" s="5" t="s">
        <v>395</v>
      </c>
      <c r="C147" s="85">
        <v>1</v>
      </c>
      <c r="D147" s="44">
        <v>488000</v>
      </c>
      <c r="E147" s="44">
        <v>219000</v>
      </c>
      <c r="F147" s="44">
        <f t="shared" si="10"/>
        <v>707000</v>
      </c>
      <c r="G147" s="101">
        <v>524752.5</v>
      </c>
      <c r="H147" s="101">
        <v>235856.5</v>
      </c>
      <c r="I147" s="101">
        <f t="shared" si="11"/>
        <v>760609</v>
      </c>
      <c r="J147" s="138">
        <f t="shared" si="12"/>
        <v>488000</v>
      </c>
      <c r="K147" s="138">
        <f t="shared" si="13"/>
        <v>219000</v>
      </c>
      <c r="L147" s="138">
        <f t="shared" si="14"/>
        <v>707000</v>
      </c>
    </row>
    <row r="148" spans="1:12" s="11" customFormat="1" x14ac:dyDescent="0.2">
      <c r="A148" s="111">
        <v>142</v>
      </c>
      <c r="B148" s="5" t="s">
        <v>396</v>
      </c>
      <c r="C148" s="85">
        <v>1</v>
      </c>
      <c r="D148" s="44">
        <v>511000</v>
      </c>
      <c r="E148" s="44">
        <v>181000</v>
      </c>
      <c r="F148" s="44">
        <f t="shared" si="10"/>
        <v>692000</v>
      </c>
      <c r="G148" s="101">
        <v>549579.5</v>
      </c>
      <c r="H148" s="101">
        <v>194102</v>
      </c>
      <c r="I148" s="101">
        <f t="shared" si="11"/>
        <v>743681.5</v>
      </c>
      <c r="J148" s="138">
        <f t="shared" si="12"/>
        <v>511000</v>
      </c>
      <c r="K148" s="138">
        <f t="shared" si="13"/>
        <v>181000</v>
      </c>
      <c r="L148" s="138">
        <f t="shared" si="14"/>
        <v>692000</v>
      </c>
    </row>
    <row r="149" spans="1:12" s="11" customFormat="1" x14ac:dyDescent="0.2">
      <c r="A149" s="111">
        <v>143</v>
      </c>
      <c r="B149" s="5" t="s">
        <v>397</v>
      </c>
      <c r="C149" s="85">
        <v>1</v>
      </c>
      <c r="D149" s="44">
        <v>565000</v>
      </c>
      <c r="E149" s="44">
        <v>219000</v>
      </c>
      <c r="F149" s="44">
        <f t="shared" si="10"/>
        <v>784000</v>
      </c>
      <c r="G149" s="101">
        <v>607133</v>
      </c>
      <c r="H149" s="101">
        <v>235856.5</v>
      </c>
      <c r="I149" s="101">
        <f t="shared" si="11"/>
        <v>842989.5</v>
      </c>
      <c r="J149" s="138">
        <f t="shared" si="12"/>
        <v>565000</v>
      </c>
      <c r="K149" s="138">
        <f t="shared" si="13"/>
        <v>219000</v>
      </c>
      <c r="L149" s="138">
        <f t="shared" si="14"/>
        <v>784000</v>
      </c>
    </row>
    <row r="150" spans="1:12" s="11" customFormat="1" x14ac:dyDescent="0.2">
      <c r="A150" s="111">
        <v>144</v>
      </c>
      <c r="B150" s="5" t="s">
        <v>785</v>
      </c>
      <c r="C150" s="85">
        <v>1</v>
      </c>
      <c r="D150" s="44">
        <v>561000</v>
      </c>
      <c r="E150" s="44">
        <v>257000</v>
      </c>
      <c r="F150" s="44">
        <f t="shared" si="10"/>
        <v>818000</v>
      </c>
      <c r="G150" s="101">
        <v>602619</v>
      </c>
      <c r="H150" s="101">
        <v>276482.5</v>
      </c>
      <c r="I150" s="101">
        <f t="shared" si="11"/>
        <v>879101.5</v>
      </c>
      <c r="J150" s="138">
        <f t="shared" si="12"/>
        <v>561000</v>
      </c>
      <c r="K150" s="138">
        <f t="shared" si="13"/>
        <v>257000</v>
      </c>
      <c r="L150" s="138">
        <f t="shared" si="14"/>
        <v>818000</v>
      </c>
    </row>
    <row r="151" spans="1:12" s="11" customFormat="1" x14ac:dyDescent="0.2">
      <c r="A151" s="111">
        <v>145</v>
      </c>
      <c r="B151" s="5" t="s">
        <v>398</v>
      </c>
      <c r="C151" s="85">
        <v>1</v>
      </c>
      <c r="D151" s="44">
        <v>528000</v>
      </c>
      <c r="E151" s="44">
        <v>188000</v>
      </c>
      <c r="F151" s="44">
        <f t="shared" si="10"/>
        <v>716000</v>
      </c>
      <c r="G151" s="101">
        <v>567635.5</v>
      </c>
      <c r="H151" s="101">
        <v>202001.5</v>
      </c>
      <c r="I151" s="101">
        <f t="shared" si="11"/>
        <v>769637</v>
      </c>
      <c r="J151" s="138">
        <f t="shared" si="12"/>
        <v>528000</v>
      </c>
      <c r="K151" s="138">
        <f t="shared" si="13"/>
        <v>188000</v>
      </c>
      <c r="L151" s="138">
        <f t="shared" si="14"/>
        <v>716000</v>
      </c>
    </row>
    <row r="152" spans="1:12" s="11" customFormat="1" x14ac:dyDescent="0.2">
      <c r="A152" s="111">
        <v>146</v>
      </c>
      <c r="B152" s="5" t="s">
        <v>786</v>
      </c>
      <c r="C152" s="85">
        <v>1</v>
      </c>
      <c r="D152" s="44">
        <v>545000</v>
      </c>
      <c r="E152" s="44">
        <v>247000</v>
      </c>
      <c r="F152" s="44">
        <f t="shared" si="10"/>
        <v>792000</v>
      </c>
      <c r="G152" s="101">
        <v>585691.5</v>
      </c>
      <c r="H152" s="101">
        <v>265197.5</v>
      </c>
      <c r="I152" s="101">
        <f t="shared" si="11"/>
        <v>850889</v>
      </c>
      <c r="J152" s="138">
        <f t="shared" si="12"/>
        <v>545000</v>
      </c>
      <c r="K152" s="138">
        <f t="shared" si="13"/>
        <v>247000</v>
      </c>
      <c r="L152" s="138">
        <f t="shared" si="14"/>
        <v>792000</v>
      </c>
    </row>
    <row r="153" spans="1:12" s="11" customFormat="1" x14ac:dyDescent="0.2">
      <c r="A153" s="111">
        <v>147</v>
      </c>
      <c r="B153" s="5" t="s">
        <v>399</v>
      </c>
      <c r="C153" s="85">
        <v>1</v>
      </c>
      <c r="D153" s="44">
        <v>552000</v>
      </c>
      <c r="E153" s="44">
        <v>219000</v>
      </c>
      <c r="F153" s="44">
        <f t="shared" si="10"/>
        <v>771000</v>
      </c>
      <c r="G153" s="101">
        <v>593591</v>
      </c>
      <c r="H153" s="101">
        <v>235856.5</v>
      </c>
      <c r="I153" s="101">
        <f t="shared" si="11"/>
        <v>829447.5</v>
      </c>
      <c r="J153" s="138">
        <f t="shared" si="12"/>
        <v>552000</v>
      </c>
      <c r="K153" s="138">
        <f t="shared" si="13"/>
        <v>219000</v>
      </c>
      <c r="L153" s="138">
        <f t="shared" si="14"/>
        <v>771000</v>
      </c>
    </row>
    <row r="154" spans="1:12" s="11" customFormat="1" x14ac:dyDescent="0.2">
      <c r="A154" s="111">
        <v>148</v>
      </c>
      <c r="B154" s="5" t="s">
        <v>787</v>
      </c>
      <c r="C154" s="85">
        <v>1</v>
      </c>
      <c r="D154" s="44">
        <v>432000</v>
      </c>
      <c r="E154" s="44">
        <v>153000</v>
      </c>
      <c r="F154" s="44">
        <f t="shared" si="10"/>
        <v>585000</v>
      </c>
      <c r="G154" s="101">
        <v>463813.5</v>
      </c>
      <c r="H154" s="101">
        <v>164761</v>
      </c>
      <c r="I154" s="101">
        <f t="shared" si="11"/>
        <v>628574.5</v>
      </c>
      <c r="J154" s="138">
        <f t="shared" si="12"/>
        <v>432000</v>
      </c>
      <c r="K154" s="138">
        <f t="shared" si="13"/>
        <v>153000</v>
      </c>
      <c r="L154" s="138">
        <f t="shared" si="14"/>
        <v>585000</v>
      </c>
    </row>
    <row r="155" spans="1:12" s="11" customFormat="1" x14ac:dyDescent="0.2">
      <c r="A155" s="111">
        <v>149</v>
      </c>
      <c r="B155" s="5" t="s">
        <v>404</v>
      </c>
      <c r="C155" s="85">
        <v>1</v>
      </c>
      <c r="D155" s="44">
        <v>327000</v>
      </c>
      <c r="E155" s="44">
        <v>71000</v>
      </c>
      <c r="F155" s="44">
        <f t="shared" si="10"/>
        <v>398000</v>
      </c>
      <c r="G155" s="101">
        <v>350963.5</v>
      </c>
      <c r="H155" s="101">
        <v>76738</v>
      </c>
      <c r="I155" s="101">
        <f t="shared" si="11"/>
        <v>427701.5</v>
      </c>
      <c r="J155" s="138">
        <f t="shared" si="12"/>
        <v>327000</v>
      </c>
      <c r="K155" s="138">
        <f t="shared" si="13"/>
        <v>71000</v>
      </c>
      <c r="L155" s="138">
        <f t="shared" si="14"/>
        <v>398000</v>
      </c>
    </row>
    <row r="156" spans="1:12" s="11" customFormat="1" x14ac:dyDescent="0.2">
      <c r="A156" s="111">
        <v>150</v>
      </c>
      <c r="B156" s="5" t="s">
        <v>405</v>
      </c>
      <c r="C156" s="85">
        <v>1</v>
      </c>
      <c r="D156" s="44">
        <v>327000</v>
      </c>
      <c r="E156" s="44">
        <v>71000</v>
      </c>
      <c r="F156" s="44">
        <f t="shared" si="10"/>
        <v>398000</v>
      </c>
      <c r="G156" s="101">
        <v>350963.5</v>
      </c>
      <c r="H156" s="101">
        <v>76738</v>
      </c>
      <c r="I156" s="101">
        <f t="shared" si="11"/>
        <v>427701.5</v>
      </c>
      <c r="J156" s="138">
        <f t="shared" si="12"/>
        <v>327000</v>
      </c>
      <c r="K156" s="138">
        <f t="shared" si="13"/>
        <v>71000</v>
      </c>
      <c r="L156" s="138">
        <f t="shared" si="14"/>
        <v>398000</v>
      </c>
    </row>
    <row r="157" spans="1:12" s="11" customFormat="1" x14ac:dyDescent="0.2">
      <c r="A157" s="111">
        <v>151</v>
      </c>
      <c r="B157" s="5" t="s">
        <v>406</v>
      </c>
      <c r="C157" s="85">
        <v>1</v>
      </c>
      <c r="D157" s="44">
        <v>327000</v>
      </c>
      <c r="E157" s="44">
        <v>71000</v>
      </c>
      <c r="F157" s="44">
        <f t="shared" si="10"/>
        <v>398000</v>
      </c>
      <c r="G157" s="101">
        <v>350963.5</v>
      </c>
      <c r="H157" s="101">
        <v>76738</v>
      </c>
      <c r="I157" s="101">
        <f t="shared" si="11"/>
        <v>427701.5</v>
      </c>
      <c r="J157" s="138">
        <f t="shared" si="12"/>
        <v>327000</v>
      </c>
      <c r="K157" s="138">
        <f t="shared" si="13"/>
        <v>71000</v>
      </c>
      <c r="L157" s="138">
        <f t="shared" si="14"/>
        <v>398000</v>
      </c>
    </row>
    <row r="158" spans="1:12" s="11" customFormat="1" x14ac:dyDescent="0.2">
      <c r="A158" s="111">
        <v>152</v>
      </c>
      <c r="B158" s="5" t="s">
        <v>788</v>
      </c>
      <c r="C158" s="85">
        <v>1</v>
      </c>
      <c r="D158" s="44">
        <v>432000</v>
      </c>
      <c r="E158" s="44">
        <v>153000</v>
      </c>
      <c r="F158" s="44">
        <f t="shared" si="10"/>
        <v>585000</v>
      </c>
      <c r="G158" s="101">
        <v>463813.5</v>
      </c>
      <c r="H158" s="101">
        <v>164761</v>
      </c>
      <c r="I158" s="101">
        <f t="shared" si="11"/>
        <v>628574.5</v>
      </c>
      <c r="J158" s="138">
        <f t="shared" si="12"/>
        <v>432000</v>
      </c>
      <c r="K158" s="138">
        <f t="shared" si="13"/>
        <v>153000</v>
      </c>
      <c r="L158" s="138">
        <f t="shared" si="14"/>
        <v>585000</v>
      </c>
    </row>
    <row r="159" spans="1:12" s="11" customFormat="1" x14ac:dyDescent="0.2">
      <c r="A159" s="111">
        <v>153</v>
      </c>
      <c r="B159" s="5" t="s">
        <v>409</v>
      </c>
      <c r="C159" s="85">
        <v>1</v>
      </c>
      <c r="D159" s="44">
        <v>545000</v>
      </c>
      <c r="E159" s="44">
        <v>203000</v>
      </c>
      <c r="F159" s="44">
        <f t="shared" si="10"/>
        <v>748000</v>
      </c>
      <c r="G159" s="101">
        <v>585691.5</v>
      </c>
      <c r="H159" s="101">
        <v>217800.5</v>
      </c>
      <c r="I159" s="101">
        <f t="shared" si="11"/>
        <v>803492</v>
      </c>
      <c r="J159" s="138">
        <f t="shared" si="12"/>
        <v>545000</v>
      </c>
      <c r="K159" s="138">
        <f t="shared" si="13"/>
        <v>203000</v>
      </c>
      <c r="L159" s="138">
        <f t="shared" si="14"/>
        <v>748000</v>
      </c>
    </row>
    <row r="160" spans="1:12" s="11" customFormat="1" x14ac:dyDescent="0.2">
      <c r="A160" s="111">
        <v>154</v>
      </c>
      <c r="B160" s="5" t="s">
        <v>410</v>
      </c>
      <c r="C160" s="85">
        <v>1</v>
      </c>
      <c r="D160" s="44">
        <v>419000</v>
      </c>
      <c r="E160" s="44">
        <v>149000</v>
      </c>
      <c r="F160" s="44">
        <f t="shared" si="10"/>
        <v>568000</v>
      </c>
      <c r="G160" s="101">
        <v>450271.5</v>
      </c>
      <c r="H160" s="101">
        <v>160247</v>
      </c>
      <c r="I160" s="101">
        <f t="shared" si="11"/>
        <v>610518.5</v>
      </c>
      <c r="J160" s="138">
        <f t="shared" si="12"/>
        <v>419000</v>
      </c>
      <c r="K160" s="138">
        <f t="shared" si="13"/>
        <v>149000</v>
      </c>
      <c r="L160" s="138">
        <f t="shared" si="14"/>
        <v>568000</v>
      </c>
    </row>
    <row r="161" spans="1:12" s="11" customFormat="1" x14ac:dyDescent="0.2">
      <c r="A161" s="111">
        <v>155</v>
      </c>
      <c r="B161" s="5" t="s">
        <v>411</v>
      </c>
      <c r="C161" s="85">
        <v>1</v>
      </c>
      <c r="D161" s="44">
        <v>621000</v>
      </c>
      <c r="E161" s="44">
        <v>219000</v>
      </c>
      <c r="F161" s="44">
        <f t="shared" si="10"/>
        <v>840000</v>
      </c>
      <c r="G161" s="101">
        <v>666943.5</v>
      </c>
      <c r="H161" s="101">
        <v>235856.5</v>
      </c>
      <c r="I161" s="101">
        <f t="shared" si="11"/>
        <v>902800</v>
      </c>
      <c r="J161" s="138">
        <f t="shared" si="12"/>
        <v>621000</v>
      </c>
      <c r="K161" s="138">
        <f t="shared" si="13"/>
        <v>219000</v>
      </c>
      <c r="L161" s="138">
        <f t="shared" si="14"/>
        <v>840000</v>
      </c>
    </row>
    <row r="162" spans="1:12" s="11" customFormat="1" x14ac:dyDescent="0.2">
      <c r="A162" s="111">
        <v>156</v>
      </c>
      <c r="B162" s="5" t="s">
        <v>412</v>
      </c>
      <c r="C162" s="85">
        <v>1</v>
      </c>
      <c r="D162" s="44">
        <v>378000</v>
      </c>
      <c r="E162" s="44">
        <v>183000</v>
      </c>
      <c r="F162" s="44">
        <f t="shared" si="10"/>
        <v>561000</v>
      </c>
      <c r="G162" s="101">
        <v>406260</v>
      </c>
      <c r="H162" s="101">
        <v>196359</v>
      </c>
      <c r="I162" s="101">
        <f t="shared" si="11"/>
        <v>602619</v>
      </c>
      <c r="J162" s="138">
        <f t="shared" si="12"/>
        <v>378000</v>
      </c>
      <c r="K162" s="138">
        <f t="shared" si="13"/>
        <v>183000</v>
      </c>
      <c r="L162" s="138">
        <f t="shared" si="14"/>
        <v>561000</v>
      </c>
    </row>
    <row r="163" spans="1:12" s="11" customFormat="1" x14ac:dyDescent="0.2">
      <c r="A163" s="111">
        <v>157</v>
      </c>
      <c r="B163" s="5" t="s">
        <v>413</v>
      </c>
      <c r="C163" s="85">
        <v>1</v>
      </c>
      <c r="D163" s="44">
        <v>327000</v>
      </c>
      <c r="E163" s="44">
        <v>71000</v>
      </c>
      <c r="F163" s="44">
        <f t="shared" si="10"/>
        <v>398000</v>
      </c>
      <c r="G163" s="101">
        <v>350963.5</v>
      </c>
      <c r="H163" s="101">
        <v>76738</v>
      </c>
      <c r="I163" s="101">
        <f t="shared" si="11"/>
        <v>427701.5</v>
      </c>
      <c r="J163" s="138">
        <f t="shared" si="12"/>
        <v>327000</v>
      </c>
      <c r="K163" s="138">
        <f t="shared" si="13"/>
        <v>71000</v>
      </c>
      <c r="L163" s="138">
        <f t="shared" si="14"/>
        <v>398000</v>
      </c>
    </row>
    <row r="164" spans="1:12" s="11" customFormat="1" x14ac:dyDescent="0.2">
      <c r="A164" s="111">
        <v>158</v>
      </c>
      <c r="B164" s="5" t="s">
        <v>414</v>
      </c>
      <c r="C164" s="85">
        <v>1</v>
      </c>
      <c r="D164" s="44">
        <v>528000</v>
      </c>
      <c r="E164" s="44">
        <v>219000</v>
      </c>
      <c r="F164" s="44">
        <f t="shared" si="10"/>
        <v>747000</v>
      </c>
      <c r="G164" s="101">
        <v>567635.5</v>
      </c>
      <c r="H164" s="101">
        <v>235856.5</v>
      </c>
      <c r="I164" s="101">
        <f t="shared" si="11"/>
        <v>803492</v>
      </c>
      <c r="J164" s="138">
        <f t="shared" si="12"/>
        <v>528000</v>
      </c>
      <c r="K164" s="138">
        <f t="shared" si="13"/>
        <v>219000</v>
      </c>
      <c r="L164" s="138">
        <f t="shared" si="14"/>
        <v>747000</v>
      </c>
    </row>
    <row r="165" spans="1:12" s="11" customFormat="1" x14ac:dyDescent="0.2">
      <c r="A165" s="111">
        <v>159</v>
      </c>
      <c r="B165" s="5" t="s">
        <v>789</v>
      </c>
      <c r="C165" s="85">
        <v>1</v>
      </c>
      <c r="D165" s="44">
        <v>266000</v>
      </c>
      <c r="E165" s="44">
        <v>129000</v>
      </c>
      <c r="F165" s="44">
        <f t="shared" si="10"/>
        <v>395000</v>
      </c>
      <c r="G165" s="101">
        <v>285510.5</v>
      </c>
      <c r="H165" s="101">
        <v>138805.5</v>
      </c>
      <c r="I165" s="101">
        <f t="shared" si="11"/>
        <v>424316</v>
      </c>
      <c r="J165" s="138">
        <f t="shared" si="12"/>
        <v>266000</v>
      </c>
      <c r="K165" s="138">
        <f t="shared" si="13"/>
        <v>129000</v>
      </c>
      <c r="L165" s="138">
        <f t="shared" si="14"/>
        <v>395000</v>
      </c>
    </row>
    <row r="166" spans="1:12" s="11" customFormat="1" x14ac:dyDescent="0.2">
      <c r="A166" s="111">
        <v>160</v>
      </c>
      <c r="B166" s="5" t="s">
        <v>415</v>
      </c>
      <c r="C166" s="85">
        <v>1</v>
      </c>
      <c r="D166" s="44">
        <v>349000</v>
      </c>
      <c r="E166" s="44">
        <v>125000</v>
      </c>
      <c r="F166" s="44">
        <f t="shared" si="10"/>
        <v>474000</v>
      </c>
      <c r="G166" s="101">
        <v>374662</v>
      </c>
      <c r="H166" s="101">
        <v>134291.5</v>
      </c>
      <c r="I166" s="101">
        <f t="shared" si="11"/>
        <v>508953.5</v>
      </c>
      <c r="J166" s="138">
        <f t="shared" si="12"/>
        <v>349000</v>
      </c>
      <c r="K166" s="138">
        <f t="shared" si="13"/>
        <v>125000</v>
      </c>
      <c r="L166" s="138">
        <f t="shared" si="14"/>
        <v>474000</v>
      </c>
    </row>
    <row r="167" spans="1:12" s="11" customFormat="1" x14ac:dyDescent="0.2">
      <c r="A167" s="111">
        <v>161</v>
      </c>
      <c r="B167" s="5" t="s">
        <v>416</v>
      </c>
      <c r="C167" s="85">
        <v>1</v>
      </c>
      <c r="D167" s="44">
        <v>305000</v>
      </c>
      <c r="E167" s="44">
        <v>71000</v>
      </c>
      <c r="F167" s="44">
        <f t="shared" si="10"/>
        <v>376000</v>
      </c>
      <c r="G167" s="101">
        <v>327265</v>
      </c>
      <c r="H167" s="101">
        <v>76738</v>
      </c>
      <c r="I167" s="101">
        <f t="shared" si="11"/>
        <v>404003</v>
      </c>
      <c r="J167" s="138">
        <f t="shared" si="12"/>
        <v>305000</v>
      </c>
      <c r="K167" s="138">
        <f t="shared" si="13"/>
        <v>71000</v>
      </c>
      <c r="L167" s="138">
        <f t="shared" si="14"/>
        <v>376000</v>
      </c>
    </row>
    <row r="168" spans="1:12" s="11" customFormat="1" x14ac:dyDescent="0.2">
      <c r="A168" s="111">
        <v>162</v>
      </c>
      <c r="B168" s="5" t="s">
        <v>417</v>
      </c>
      <c r="C168" s="85">
        <v>1</v>
      </c>
      <c r="D168" s="44">
        <v>349000</v>
      </c>
      <c r="E168" s="44">
        <v>71000</v>
      </c>
      <c r="F168" s="44">
        <f t="shared" si="10"/>
        <v>420000</v>
      </c>
      <c r="G168" s="101">
        <v>374662</v>
      </c>
      <c r="H168" s="101">
        <v>76738</v>
      </c>
      <c r="I168" s="101">
        <f t="shared" si="11"/>
        <v>451400</v>
      </c>
      <c r="J168" s="138">
        <f t="shared" si="12"/>
        <v>349000</v>
      </c>
      <c r="K168" s="138">
        <f t="shared" si="13"/>
        <v>71000</v>
      </c>
      <c r="L168" s="138">
        <f t="shared" si="14"/>
        <v>420000</v>
      </c>
    </row>
    <row r="169" spans="1:12" s="11" customFormat="1" x14ac:dyDescent="0.2">
      <c r="A169" s="111">
        <v>163</v>
      </c>
      <c r="B169" s="5" t="s">
        <v>790</v>
      </c>
      <c r="C169" s="85">
        <v>1</v>
      </c>
      <c r="D169" s="44">
        <v>47000</v>
      </c>
      <c r="E169" s="44">
        <v>49000</v>
      </c>
      <c r="F169" s="44">
        <f t="shared" si="10"/>
        <v>96000</v>
      </c>
      <c r="G169" s="101">
        <v>50782.5</v>
      </c>
      <c r="H169" s="101">
        <v>53039.5</v>
      </c>
      <c r="I169" s="101">
        <f t="shared" si="11"/>
        <v>103822</v>
      </c>
      <c r="J169" s="138">
        <f t="shared" si="12"/>
        <v>47000</v>
      </c>
      <c r="K169" s="138">
        <f t="shared" si="13"/>
        <v>49000</v>
      </c>
      <c r="L169" s="138">
        <f t="shared" si="14"/>
        <v>96000</v>
      </c>
    </row>
    <row r="170" spans="1:12" s="11" customFormat="1" x14ac:dyDescent="0.2">
      <c r="A170" s="111">
        <v>164</v>
      </c>
      <c r="B170" s="5" t="s">
        <v>419</v>
      </c>
      <c r="C170" s="85">
        <v>1</v>
      </c>
      <c r="D170" s="44">
        <v>281000</v>
      </c>
      <c r="E170" s="44">
        <v>158000</v>
      </c>
      <c r="F170" s="44">
        <f t="shared" si="10"/>
        <v>439000</v>
      </c>
      <c r="G170" s="101">
        <v>302438</v>
      </c>
      <c r="H170" s="101">
        <v>169275</v>
      </c>
      <c r="I170" s="101">
        <f t="shared" si="11"/>
        <v>471713</v>
      </c>
      <c r="J170" s="138">
        <f t="shared" si="12"/>
        <v>281000</v>
      </c>
      <c r="K170" s="138">
        <f t="shared" si="13"/>
        <v>158000</v>
      </c>
      <c r="L170" s="138">
        <f t="shared" si="14"/>
        <v>439000</v>
      </c>
    </row>
    <row r="171" spans="1:12" s="11" customFormat="1" x14ac:dyDescent="0.2">
      <c r="A171" s="111">
        <v>165</v>
      </c>
      <c r="B171" s="5" t="s">
        <v>420</v>
      </c>
      <c r="C171" s="85">
        <v>1</v>
      </c>
      <c r="D171" s="44">
        <v>47000</v>
      </c>
      <c r="E171" s="44">
        <v>53000</v>
      </c>
      <c r="F171" s="44">
        <f t="shared" si="10"/>
        <v>100000</v>
      </c>
      <c r="G171" s="101">
        <v>50782.5</v>
      </c>
      <c r="H171" s="101">
        <v>56425</v>
      </c>
      <c r="I171" s="101">
        <f t="shared" si="11"/>
        <v>107207.5</v>
      </c>
      <c r="J171" s="138">
        <f t="shared" si="12"/>
        <v>47000</v>
      </c>
      <c r="K171" s="138">
        <f t="shared" si="13"/>
        <v>53000</v>
      </c>
      <c r="L171" s="138">
        <f t="shared" si="14"/>
        <v>100000</v>
      </c>
    </row>
    <row r="172" spans="1:12" s="11" customFormat="1" x14ac:dyDescent="0.2">
      <c r="A172" s="111">
        <v>166</v>
      </c>
      <c r="B172" s="5" t="s">
        <v>791</v>
      </c>
      <c r="C172" s="85">
        <v>1</v>
      </c>
      <c r="D172" s="44">
        <v>71000</v>
      </c>
      <c r="E172" s="44">
        <v>46000</v>
      </c>
      <c r="F172" s="44">
        <f t="shared" si="10"/>
        <v>117000</v>
      </c>
      <c r="G172" s="101">
        <v>76738</v>
      </c>
      <c r="H172" s="101">
        <v>49654</v>
      </c>
      <c r="I172" s="101">
        <f t="shared" si="11"/>
        <v>126392</v>
      </c>
      <c r="J172" s="138">
        <f t="shared" si="12"/>
        <v>71000</v>
      </c>
      <c r="K172" s="138">
        <f t="shared" si="13"/>
        <v>46000</v>
      </c>
      <c r="L172" s="138">
        <f t="shared" si="14"/>
        <v>117000</v>
      </c>
    </row>
    <row r="173" spans="1:12" s="11" customFormat="1" x14ac:dyDescent="0.2">
      <c r="A173" s="111">
        <v>167</v>
      </c>
      <c r="B173" s="5" t="s">
        <v>792</v>
      </c>
      <c r="C173" s="85">
        <v>1</v>
      </c>
      <c r="D173" s="44">
        <v>47000</v>
      </c>
      <c r="E173" s="44">
        <v>18000</v>
      </c>
      <c r="F173" s="44">
        <f t="shared" si="10"/>
        <v>65000</v>
      </c>
      <c r="G173" s="101">
        <v>50782.5</v>
      </c>
      <c r="H173" s="101">
        <v>19184.5</v>
      </c>
      <c r="I173" s="101">
        <f t="shared" si="11"/>
        <v>69967</v>
      </c>
      <c r="J173" s="138">
        <f t="shared" si="12"/>
        <v>47000</v>
      </c>
      <c r="K173" s="138">
        <f t="shared" si="13"/>
        <v>18000</v>
      </c>
      <c r="L173" s="138">
        <f t="shared" si="14"/>
        <v>65000</v>
      </c>
    </row>
    <row r="174" spans="1:12" s="11" customFormat="1" x14ac:dyDescent="0.2">
      <c r="A174" s="111">
        <v>168</v>
      </c>
      <c r="B174" s="5" t="s">
        <v>424</v>
      </c>
      <c r="C174" s="85">
        <v>1</v>
      </c>
      <c r="D174" s="44">
        <v>88000</v>
      </c>
      <c r="E174" s="44">
        <v>30000</v>
      </c>
      <c r="F174" s="44">
        <f t="shared" si="10"/>
        <v>118000</v>
      </c>
      <c r="G174" s="101">
        <v>94794</v>
      </c>
      <c r="H174" s="101">
        <v>32726.5</v>
      </c>
      <c r="I174" s="101">
        <f t="shared" si="11"/>
        <v>127520.5</v>
      </c>
      <c r="J174" s="138">
        <f t="shared" si="12"/>
        <v>88000</v>
      </c>
      <c r="K174" s="138">
        <f t="shared" si="13"/>
        <v>30000</v>
      </c>
      <c r="L174" s="138">
        <f t="shared" si="14"/>
        <v>118000</v>
      </c>
    </row>
    <row r="175" spans="1:12" s="11" customFormat="1" x14ac:dyDescent="0.2">
      <c r="A175" s="111">
        <v>169</v>
      </c>
      <c r="B175" s="5" t="s">
        <v>793</v>
      </c>
      <c r="C175" s="85">
        <v>1</v>
      </c>
      <c r="D175" s="44">
        <v>88000</v>
      </c>
      <c r="E175" s="44">
        <v>30000</v>
      </c>
      <c r="F175" s="44">
        <f t="shared" si="10"/>
        <v>118000</v>
      </c>
      <c r="G175" s="101">
        <v>94794</v>
      </c>
      <c r="H175" s="101">
        <v>32726.5</v>
      </c>
      <c r="I175" s="101">
        <f t="shared" si="11"/>
        <v>127520.5</v>
      </c>
      <c r="J175" s="138">
        <f t="shared" si="12"/>
        <v>88000</v>
      </c>
      <c r="K175" s="138">
        <f t="shared" si="13"/>
        <v>30000</v>
      </c>
      <c r="L175" s="138">
        <f t="shared" si="14"/>
        <v>118000</v>
      </c>
    </row>
    <row r="176" spans="1:12" s="11" customFormat="1" x14ac:dyDescent="0.2">
      <c r="A176" s="111">
        <v>170</v>
      </c>
      <c r="B176" s="5" t="s">
        <v>794</v>
      </c>
      <c r="C176" s="85">
        <v>1</v>
      </c>
      <c r="D176" s="44">
        <v>208000</v>
      </c>
      <c r="E176" s="44">
        <v>102000</v>
      </c>
      <c r="F176" s="44">
        <f t="shared" si="10"/>
        <v>310000</v>
      </c>
      <c r="G176" s="101">
        <v>223443</v>
      </c>
      <c r="H176" s="101">
        <v>109464.5</v>
      </c>
      <c r="I176" s="101">
        <f t="shared" si="11"/>
        <v>332907.5</v>
      </c>
      <c r="J176" s="138">
        <f t="shared" si="12"/>
        <v>208000</v>
      </c>
      <c r="K176" s="138">
        <f t="shared" si="13"/>
        <v>102000</v>
      </c>
      <c r="L176" s="138">
        <f t="shared" si="14"/>
        <v>310000</v>
      </c>
    </row>
    <row r="177" spans="1:12" s="11" customFormat="1" x14ac:dyDescent="0.2">
      <c r="A177" s="111">
        <v>171</v>
      </c>
      <c r="B177" s="5" t="s">
        <v>795</v>
      </c>
      <c r="C177" s="85">
        <v>1</v>
      </c>
      <c r="D177" s="44">
        <v>237000</v>
      </c>
      <c r="E177" s="44">
        <v>85000</v>
      </c>
      <c r="F177" s="44">
        <f t="shared" si="10"/>
        <v>322000</v>
      </c>
      <c r="G177" s="101">
        <v>255041</v>
      </c>
      <c r="H177" s="101">
        <v>91408.5</v>
      </c>
      <c r="I177" s="101">
        <f t="shared" si="11"/>
        <v>346449.5</v>
      </c>
      <c r="J177" s="138">
        <f t="shared" si="12"/>
        <v>237000</v>
      </c>
      <c r="K177" s="138">
        <f t="shared" si="13"/>
        <v>85000</v>
      </c>
      <c r="L177" s="138">
        <f t="shared" si="14"/>
        <v>322000</v>
      </c>
    </row>
    <row r="178" spans="1:12" s="11" customFormat="1" x14ac:dyDescent="0.2">
      <c r="A178" s="111">
        <v>172</v>
      </c>
      <c r="B178" s="5" t="s">
        <v>796</v>
      </c>
      <c r="C178" s="85">
        <v>1</v>
      </c>
      <c r="D178" s="44">
        <v>266000</v>
      </c>
      <c r="E178" s="44">
        <v>117000</v>
      </c>
      <c r="F178" s="44">
        <f t="shared" si="10"/>
        <v>383000</v>
      </c>
      <c r="G178" s="101">
        <v>285510.5</v>
      </c>
      <c r="H178" s="101">
        <v>125263.5</v>
      </c>
      <c r="I178" s="101">
        <f t="shared" si="11"/>
        <v>410774</v>
      </c>
      <c r="J178" s="138">
        <f t="shared" si="12"/>
        <v>266000</v>
      </c>
      <c r="K178" s="138">
        <f t="shared" si="13"/>
        <v>117000</v>
      </c>
      <c r="L178" s="138">
        <f t="shared" si="14"/>
        <v>383000</v>
      </c>
    </row>
    <row r="179" spans="1:12" s="11" customFormat="1" x14ac:dyDescent="0.2">
      <c r="A179" s="111">
        <v>173</v>
      </c>
      <c r="B179" s="5" t="s">
        <v>431</v>
      </c>
      <c r="C179" s="85">
        <v>1</v>
      </c>
      <c r="D179" s="44">
        <v>181000</v>
      </c>
      <c r="E179" s="44">
        <v>88000</v>
      </c>
      <c r="F179" s="44">
        <f t="shared" si="10"/>
        <v>269000</v>
      </c>
      <c r="G179" s="101">
        <v>194102</v>
      </c>
      <c r="H179" s="101">
        <v>94794</v>
      </c>
      <c r="I179" s="101">
        <f t="shared" si="11"/>
        <v>288896</v>
      </c>
      <c r="J179" s="138">
        <f t="shared" si="12"/>
        <v>181000</v>
      </c>
      <c r="K179" s="138">
        <f t="shared" si="13"/>
        <v>88000</v>
      </c>
      <c r="L179" s="138">
        <f t="shared" si="14"/>
        <v>269000</v>
      </c>
    </row>
    <row r="180" spans="1:12" s="11" customFormat="1" x14ac:dyDescent="0.2">
      <c r="A180" s="111">
        <v>174</v>
      </c>
      <c r="B180" s="5" t="s">
        <v>432</v>
      </c>
      <c r="C180" s="85">
        <v>1</v>
      </c>
      <c r="D180" s="44">
        <v>266000</v>
      </c>
      <c r="E180" s="44">
        <v>92000</v>
      </c>
      <c r="F180" s="44">
        <f t="shared" si="10"/>
        <v>358000</v>
      </c>
      <c r="G180" s="101">
        <v>285510.5</v>
      </c>
      <c r="H180" s="101">
        <v>99308</v>
      </c>
      <c r="I180" s="101">
        <f t="shared" si="11"/>
        <v>384818.5</v>
      </c>
      <c r="J180" s="138">
        <f t="shared" si="12"/>
        <v>266000</v>
      </c>
      <c r="K180" s="138">
        <f t="shared" si="13"/>
        <v>92000</v>
      </c>
      <c r="L180" s="138">
        <f t="shared" si="14"/>
        <v>358000</v>
      </c>
    </row>
    <row r="181" spans="1:12" s="11" customFormat="1" x14ac:dyDescent="0.2">
      <c r="A181" s="111">
        <v>175</v>
      </c>
      <c r="B181" s="5" t="s">
        <v>433</v>
      </c>
      <c r="C181" s="85">
        <v>1</v>
      </c>
      <c r="D181" s="44">
        <v>266000</v>
      </c>
      <c r="E181" s="44">
        <v>120000</v>
      </c>
      <c r="F181" s="44">
        <f t="shared" si="10"/>
        <v>386000</v>
      </c>
      <c r="G181" s="101">
        <v>285510.5</v>
      </c>
      <c r="H181" s="101">
        <v>128649</v>
      </c>
      <c r="I181" s="101">
        <f t="shared" si="11"/>
        <v>414159.5</v>
      </c>
      <c r="J181" s="138">
        <f t="shared" si="12"/>
        <v>266000</v>
      </c>
      <c r="K181" s="138">
        <f t="shared" si="13"/>
        <v>120000</v>
      </c>
      <c r="L181" s="138">
        <f t="shared" si="14"/>
        <v>386000</v>
      </c>
    </row>
    <row r="182" spans="1:12" s="11" customFormat="1" x14ac:dyDescent="0.2">
      <c r="A182" s="111">
        <v>176</v>
      </c>
      <c r="B182" s="5" t="s">
        <v>434</v>
      </c>
      <c r="C182" s="85">
        <v>1</v>
      </c>
      <c r="D182" s="44">
        <v>126000</v>
      </c>
      <c r="E182" s="44">
        <v>61000</v>
      </c>
      <c r="F182" s="44">
        <f t="shared" si="10"/>
        <v>187000</v>
      </c>
      <c r="G182" s="101">
        <v>135420</v>
      </c>
      <c r="H182" s="101">
        <v>65453</v>
      </c>
      <c r="I182" s="101">
        <f t="shared" si="11"/>
        <v>200873</v>
      </c>
      <c r="J182" s="138">
        <f t="shared" si="12"/>
        <v>126000</v>
      </c>
      <c r="K182" s="138">
        <f t="shared" si="13"/>
        <v>61000</v>
      </c>
      <c r="L182" s="138">
        <f t="shared" si="14"/>
        <v>187000</v>
      </c>
    </row>
    <row r="183" spans="1:12" s="11" customFormat="1" x14ac:dyDescent="0.2">
      <c r="A183" s="111">
        <v>177</v>
      </c>
      <c r="B183" s="5" t="s">
        <v>435</v>
      </c>
      <c r="C183" s="85">
        <v>1</v>
      </c>
      <c r="D183" s="44">
        <v>266000</v>
      </c>
      <c r="E183" s="44">
        <v>92000</v>
      </c>
      <c r="F183" s="44">
        <f t="shared" si="10"/>
        <v>358000</v>
      </c>
      <c r="G183" s="101">
        <v>285510.5</v>
      </c>
      <c r="H183" s="101">
        <v>99308</v>
      </c>
      <c r="I183" s="101">
        <f t="shared" si="11"/>
        <v>384818.5</v>
      </c>
      <c r="J183" s="138">
        <f t="shared" si="12"/>
        <v>266000</v>
      </c>
      <c r="K183" s="138">
        <f t="shared" si="13"/>
        <v>92000</v>
      </c>
      <c r="L183" s="138">
        <f t="shared" si="14"/>
        <v>358000</v>
      </c>
    </row>
    <row r="184" spans="1:12" s="11" customFormat="1" x14ac:dyDescent="0.2">
      <c r="A184" s="111">
        <v>178</v>
      </c>
      <c r="B184" s="5" t="s">
        <v>436</v>
      </c>
      <c r="C184" s="85">
        <v>1</v>
      </c>
      <c r="D184" s="44">
        <v>188000</v>
      </c>
      <c r="E184" s="44">
        <v>120000</v>
      </c>
      <c r="F184" s="44">
        <f t="shared" si="10"/>
        <v>308000</v>
      </c>
      <c r="G184" s="101">
        <v>202001.5</v>
      </c>
      <c r="H184" s="101">
        <v>128649</v>
      </c>
      <c r="I184" s="101">
        <f t="shared" si="11"/>
        <v>330650.5</v>
      </c>
      <c r="J184" s="138">
        <f t="shared" si="12"/>
        <v>188000</v>
      </c>
      <c r="K184" s="138">
        <f t="shared" si="13"/>
        <v>120000</v>
      </c>
      <c r="L184" s="138">
        <f t="shared" si="14"/>
        <v>308000</v>
      </c>
    </row>
    <row r="185" spans="1:12" s="11" customFormat="1" x14ac:dyDescent="0.2">
      <c r="A185" s="111">
        <v>179</v>
      </c>
      <c r="B185" s="5" t="s">
        <v>797</v>
      </c>
      <c r="C185" s="85">
        <v>1</v>
      </c>
      <c r="D185" s="44">
        <v>285000</v>
      </c>
      <c r="E185" s="44">
        <v>134000</v>
      </c>
      <c r="F185" s="44">
        <f t="shared" si="10"/>
        <v>419000</v>
      </c>
      <c r="G185" s="101">
        <v>305823.5</v>
      </c>
      <c r="H185" s="101">
        <v>144448</v>
      </c>
      <c r="I185" s="101">
        <f t="shared" si="11"/>
        <v>450271.5</v>
      </c>
      <c r="J185" s="138">
        <f t="shared" si="12"/>
        <v>285000</v>
      </c>
      <c r="K185" s="138">
        <f t="shared" si="13"/>
        <v>134000</v>
      </c>
      <c r="L185" s="138">
        <f t="shared" si="14"/>
        <v>419000</v>
      </c>
    </row>
    <row r="186" spans="1:12" s="11" customFormat="1" x14ac:dyDescent="0.2">
      <c r="A186" s="111">
        <v>180</v>
      </c>
      <c r="B186" s="5" t="s">
        <v>798</v>
      </c>
      <c r="C186" s="85">
        <v>1</v>
      </c>
      <c r="D186" s="44">
        <v>294000</v>
      </c>
      <c r="E186" s="44">
        <v>104000</v>
      </c>
      <c r="F186" s="44">
        <f t="shared" si="10"/>
        <v>398000</v>
      </c>
      <c r="G186" s="101">
        <v>315980</v>
      </c>
      <c r="H186" s="101">
        <v>111721.5</v>
      </c>
      <c r="I186" s="101">
        <f t="shared" si="11"/>
        <v>427701.5</v>
      </c>
      <c r="J186" s="138">
        <f t="shared" si="12"/>
        <v>294000</v>
      </c>
      <c r="K186" s="138">
        <f t="shared" si="13"/>
        <v>104000</v>
      </c>
      <c r="L186" s="138">
        <f t="shared" si="14"/>
        <v>398000</v>
      </c>
    </row>
    <row r="187" spans="1:12" s="11" customFormat="1" x14ac:dyDescent="0.2">
      <c r="A187" s="111">
        <v>181</v>
      </c>
      <c r="B187" s="5" t="s">
        <v>439</v>
      </c>
      <c r="C187" s="85">
        <v>1</v>
      </c>
      <c r="D187" s="44">
        <v>432000</v>
      </c>
      <c r="E187" s="44">
        <v>153000</v>
      </c>
      <c r="F187" s="44">
        <f t="shared" si="10"/>
        <v>585000</v>
      </c>
      <c r="G187" s="101">
        <v>463813.5</v>
      </c>
      <c r="H187" s="101">
        <v>164761</v>
      </c>
      <c r="I187" s="101">
        <f t="shared" si="11"/>
        <v>628574.5</v>
      </c>
      <c r="J187" s="138">
        <f t="shared" si="12"/>
        <v>432000</v>
      </c>
      <c r="K187" s="138">
        <f t="shared" si="13"/>
        <v>153000</v>
      </c>
      <c r="L187" s="138">
        <f t="shared" si="14"/>
        <v>585000</v>
      </c>
    </row>
    <row r="188" spans="1:12" s="11" customFormat="1" x14ac:dyDescent="0.2">
      <c r="A188" s="111">
        <v>182</v>
      </c>
      <c r="B188" s="5" t="s">
        <v>799</v>
      </c>
      <c r="C188" s="85">
        <v>1</v>
      </c>
      <c r="D188" s="44">
        <v>328000</v>
      </c>
      <c r="E188" s="44">
        <v>117000</v>
      </c>
      <c r="F188" s="44">
        <f t="shared" si="10"/>
        <v>445000</v>
      </c>
      <c r="G188" s="101">
        <v>352092</v>
      </c>
      <c r="H188" s="101">
        <v>125263.5</v>
      </c>
      <c r="I188" s="101">
        <f t="shared" si="11"/>
        <v>477355.5</v>
      </c>
      <c r="J188" s="138">
        <f t="shared" si="12"/>
        <v>328000</v>
      </c>
      <c r="K188" s="138">
        <f t="shared" si="13"/>
        <v>117000</v>
      </c>
      <c r="L188" s="138">
        <f t="shared" si="14"/>
        <v>445000</v>
      </c>
    </row>
    <row r="189" spans="1:12" s="11" customFormat="1" x14ac:dyDescent="0.2">
      <c r="A189" s="111">
        <v>183</v>
      </c>
      <c r="B189" s="5" t="s">
        <v>800</v>
      </c>
      <c r="C189" s="85">
        <v>1</v>
      </c>
      <c r="D189" s="44">
        <v>99000</v>
      </c>
      <c r="E189" s="44">
        <v>36000</v>
      </c>
      <c r="F189" s="44">
        <f t="shared" si="10"/>
        <v>135000</v>
      </c>
      <c r="G189" s="101">
        <v>106079</v>
      </c>
      <c r="H189" s="101">
        <v>38369</v>
      </c>
      <c r="I189" s="101">
        <f t="shared" si="11"/>
        <v>144448</v>
      </c>
      <c r="J189" s="138">
        <f t="shared" si="12"/>
        <v>99000</v>
      </c>
      <c r="K189" s="138">
        <f t="shared" si="13"/>
        <v>36000</v>
      </c>
      <c r="L189" s="138">
        <f t="shared" si="14"/>
        <v>135000</v>
      </c>
    </row>
    <row r="190" spans="1:12" s="11" customFormat="1" x14ac:dyDescent="0.2">
      <c r="A190" s="111">
        <v>184</v>
      </c>
      <c r="B190" s="5" t="s">
        <v>441</v>
      </c>
      <c r="C190" s="85">
        <v>1</v>
      </c>
      <c r="D190" s="44">
        <v>482000</v>
      </c>
      <c r="E190" s="44">
        <v>170000</v>
      </c>
      <c r="F190" s="44">
        <f t="shared" si="10"/>
        <v>652000</v>
      </c>
      <c r="G190" s="101">
        <v>517981.5</v>
      </c>
      <c r="H190" s="101">
        <v>182817</v>
      </c>
      <c r="I190" s="101">
        <f t="shared" si="11"/>
        <v>700798.5</v>
      </c>
      <c r="J190" s="138">
        <f t="shared" si="12"/>
        <v>482000</v>
      </c>
      <c r="K190" s="138">
        <f t="shared" si="13"/>
        <v>170000</v>
      </c>
      <c r="L190" s="138">
        <f t="shared" si="14"/>
        <v>652000</v>
      </c>
    </row>
    <row r="191" spans="1:12" s="11" customFormat="1" x14ac:dyDescent="0.2">
      <c r="A191" s="111">
        <v>185</v>
      </c>
      <c r="B191" s="5" t="s">
        <v>801</v>
      </c>
      <c r="C191" s="85">
        <v>1</v>
      </c>
      <c r="D191" s="44">
        <v>419000</v>
      </c>
      <c r="E191" s="44">
        <v>204000</v>
      </c>
      <c r="F191" s="44">
        <f t="shared" si="10"/>
        <v>623000</v>
      </c>
      <c r="G191" s="101">
        <v>450271.5</v>
      </c>
      <c r="H191" s="101">
        <v>218929</v>
      </c>
      <c r="I191" s="101">
        <f t="shared" si="11"/>
        <v>669200.5</v>
      </c>
      <c r="J191" s="138">
        <f t="shared" si="12"/>
        <v>419000</v>
      </c>
      <c r="K191" s="138">
        <f t="shared" si="13"/>
        <v>204000</v>
      </c>
      <c r="L191" s="138">
        <f t="shared" si="14"/>
        <v>623000</v>
      </c>
    </row>
    <row r="192" spans="1:12" s="11" customFormat="1" x14ac:dyDescent="0.2">
      <c r="A192" s="111">
        <v>186</v>
      </c>
      <c r="B192" s="5" t="s">
        <v>442</v>
      </c>
      <c r="C192" s="85">
        <v>1</v>
      </c>
      <c r="D192" s="44">
        <v>117000</v>
      </c>
      <c r="E192" s="44">
        <v>47000</v>
      </c>
      <c r="F192" s="44">
        <f t="shared" si="10"/>
        <v>164000</v>
      </c>
      <c r="G192" s="101">
        <v>125263.5</v>
      </c>
      <c r="H192" s="101">
        <v>50782.5</v>
      </c>
      <c r="I192" s="101">
        <f t="shared" si="11"/>
        <v>176046</v>
      </c>
      <c r="J192" s="138">
        <f t="shared" si="12"/>
        <v>117000</v>
      </c>
      <c r="K192" s="138">
        <f t="shared" si="13"/>
        <v>47000</v>
      </c>
      <c r="L192" s="138">
        <f t="shared" si="14"/>
        <v>164000</v>
      </c>
    </row>
    <row r="193" spans="1:12" s="11" customFormat="1" ht="15" customHeight="1" x14ac:dyDescent="0.2">
      <c r="A193" s="242" t="s">
        <v>32</v>
      </c>
      <c r="B193" s="243"/>
      <c r="C193" s="243"/>
      <c r="D193" s="243"/>
      <c r="E193" s="243"/>
      <c r="F193" s="243"/>
      <c r="G193" s="243"/>
      <c r="H193" s="243"/>
      <c r="I193" s="243"/>
      <c r="J193" s="243"/>
      <c r="K193" s="243"/>
      <c r="L193" s="244"/>
    </row>
    <row r="194" spans="1:12" s="11" customFormat="1" x14ac:dyDescent="0.2">
      <c r="A194" s="111">
        <v>187</v>
      </c>
      <c r="B194" s="5" t="s">
        <v>802</v>
      </c>
      <c r="C194" s="85">
        <v>1</v>
      </c>
      <c r="D194" s="44">
        <v>53000</v>
      </c>
      <c r="E194" s="44">
        <v>18000</v>
      </c>
      <c r="F194" s="44">
        <f t="shared" si="10"/>
        <v>71000</v>
      </c>
      <c r="G194" s="101">
        <v>56425</v>
      </c>
      <c r="H194" s="101">
        <v>19184.5</v>
      </c>
      <c r="I194" s="101">
        <f t="shared" si="11"/>
        <v>75609.5</v>
      </c>
      <c r="J194" s="138">
        <f t="shared" si="12"/>
        <v>53000</v>
      </c>
      <c r="K194" s="138">
        <f t="shared" si="13"/>
        <v>18000</v>
      </c>
      <c r="L194" s="138">
        <f t="shared" si="14"/>
        <v>71000</v>
      </c>
    </row>
    <row r="195" spans="1:12" s="11" customFormat="1" x14ac:dyDescent="0.2">
      <c r="A195" s="111">
        <v>188</v>
      </c>
      <c r="B195" s="5" t="s">
        <v>452</v>
      </c>
      <c r="C195" s="85"/>
      <c r="D195" s="44">
        <v>581000</v>
      </c>
      <c r="E195" s="44">
        <v>72000</v>
      </c>
      <c r="F195" s="44">
        <f t="shared" si="10"/>
        <v>653000</v>
      </c>
      <c r="G195" s="101">
        <v>624060.5</v>
      </c>
      <c r="H195" s="101">
        <v>77866.5</v>
      </c>
      <c r="I195" s="101">
        <f t="shared" si="11"/>
        <v>701927</v>
      </c>
      <c r="J195" s="138">
        <f t="shared" si="12"/>
        <v>581000</v>
      </c>
      <c r="K195" s="138">
        <f t="shared" si="13"/>
        <v>72000</v>
      </c>
      <c r="L195" s="138">
        <f t="shared" si="14"/>
        <v>653000</v>
      </c>
    </row>
    <row r="196" spans="1:12" s="11" customFormat="1" x14ac:dyDescent="0.2">
      <c r="A196" s="111">
        <v>189</v>
      </c>
      <c r="B196" s="5" t="s">
        <v>443</v>
      </c>
      <c r="C196" s="85">
        <v>1</v>
      </c>
      <c r="D196" s="44">
        <v>468000</v>
      </c>
      <c r="E196" s="44">
        <v>105000</v>
      </c>
      <c r="F196" s="44">
        <f t="shared" si="10"/>
        <v>573000</v>
      </c>
      <c r="G196" s="101">
        <v>503311</v>
      </c>
      <c r="H196" s="101">
        <v>112850</v>
      </c>
      <c r="I196" s="101">
        <f t="shared" si="11"/>
        <v>616161</v>
      </c>
      <c r="J196" s="138">
        <f t="shared" si="12"/>
        <v>468000</v>
      </c>
      <c r="K196" s="138">
        <f t="shared" si="13"/>
        <v>105000</v>
      </c>
      <c r="L196" s="138">
        <f t="shared" si="14"/>
        <v>573000</v>
      </c>
    </row>
    <row r="197" spans="1:12" s="11" customFormat="1" x14ac:dyDescent="0.2">
      <c r="A197" s="111">
        <v>190</v>
      </c>
      <c r="B197" s="5" t="s">
        <v>444</v>
      </c>
      <c r="C197" s="85">
        <v>1</v>
      </c>
      <c r="D197" s="44">
        <v>307000</v>
      </c>
      <c r="E197" s="44">
        <v>49000</v>
      </c>
      <c r="F197" s="44">
        <f t="shared" ref="F197:F260" si="15">+D197+E197</f>
        <v>356000</v>
      </c>
      <c r="G197" s="101">
        <v>329522</v>
      </c>
      <c r="H197" s="101">
        <v>53039.5</v>
      </c>
      <c r="I197" s="101">
        <f t="shared" ref="I197:I260" si="16">+G197+H197</f>
        <v>382561.5</v>
      </c>
      <c r="J197" s="138">
        <f t="shared" ref="J197:J260" si="17">+MIN(D197,G197)</f>
        <v>307000</v>
      </c>
      <c r="K197" s="138">
        <f t="shared" ref="K197:K260" si="18">+MIN(E197,H197)</f>
        <v>49000</v>
      </c>
      <c r="L197" s="138">
        <f t="shared" ref="L197:L260" si="19">+J197+K197</f>
        <v>356000</v>
      </c>
    </row>
    <row r="198" spans="1:12" s="11" customFormat="1" x14ac:dyDescent="0.2">
      <c r="A198" s="111">
        <v>191</v>
      </c>
      <c r="B198" s="5" t="s">
        <v>445</v>
      </c>
      <c r="C198" s="85">
        <v>1</v>
      </c>
      <c r="D198" s="44">
        <v>71000</v>
      </c>
      <c r="E198" s="44">
        <v>88000</v>
      </c>
      <c r="F198" s="44">
        <f t="shared" si="15"/>
        <v>159000</v>
      </c>
      <c r="G198" s="101">
        <v>76738</v>
      </c>
      <c r="H198" s="101">
        <v>94794</v>
      </c>
      <c r="I198" s="101">
        <f t="shared" si="16"/>
        <v>171532</v>
      </c>
      <c r="J198" s="138">
        <f t="shared" si="17"/>
        <v>71000</v>
      </c>
      <c r="K198" s="138">
        <f t="shared" si="18"/>
        <v>88000</v>
      </c>
      <c r="L198" s="138">
        <f t="shared" si="19"/>
        <v>159000</v>
      </c>
    </row>
    <row r="199" spans="1:12" s="11" customFormat="1" x14ac:dyDescent="0.2">
      <c r="A199" s="111">
        <v>192</v>
      </c>
      <c r="B199" s="5" t="s">
        <v>803</v>
      </c>
      <c r="C199" s="85">
        <v>1</v>
      </c>
      <c r="D199" s="44">
        <v>819000</v>
      </c>
      <c r="E199" s="44">
        <v>140000</v>
      </c>
      <c r="F199" s="44">
        <f t="shared" si="15"/>
        <v>959000</v>
      </c>
      <c r="G199" s="101">
        <v>880230</v>
      </c>
      <c r="H199" s="101">
        <v>150090.5</v>
      </c>
      <c r="I199" s="101">
        <f t="shared" si="16"/>
        <v>1030320.5</v>
      </c>
      <c r="J199" s="138">
        <f t="shared" si="17"/>
        <v>819000</v>
      </c>
      <c r="K199" s="138">
        <f t="shared" si="18"/>
        <v>140000</v>
      </c>
      <c r="L199" s="138">
        <f t="shared" si="19"/>
        <v>959000</v>
      </c>
    </row>
    <row r="200" spans="1:12" s="11" customFormat="1" x14ac:dyDescent="0.2">
      <c r="A200" s="111">
        <v>193</v>
      </c>
      <c r="B200" s="5" t="s">
        <v>804</v>
      </c>
      <c r="C200" s="85">
        <v>1</v>
      </c>
      <c r="D200" s="44">
        <v>819000</v>
      </c>
      <c r="E200" s="44">
        <v>140000</v>
      </c>
      <c r="F200" s="44">
        <f t="shared" si="15"/>
        <v>959000</v>
      </c>
      <c r="G200" s="101">
        <v>880230</v>
      </c>
      <c r="H200" s="101">
        <v>150090.5</v>
      </c>
      <c r="I200" s="101">
        <f t="shared" si="16"/>
        <v>1030320.5</v>
      </c>
      <c r="J200" s="138">
        <f t="shared" si="17"/>
        <v>819000</v>
      </c>
      <c r="K200" s="138">
        <f t="shared" si="18"/>
        <v>140000</v>
      </c>
      <c r="L200" s="138">
        <f t="shared" si="19"/>
        <v>959000</v>
      </c>
    </row>
    <row r="201" spans="1:12" s="11" customFormat="1" x14ac:dyDescent="0.2">
      <c r="A201" s="111">
        <v>194</v>
      </c>
      <c r="B201" s="5" t="s">
        <v>805</v>
      </c>
      <c r="C201" s="85">
        <v>1</v>
      </c>
      <c r="D201" s="44">
        <v>145000</v>
      </c>
      <c r="E201" s="44">
        <v>56000</v>
      </c>
      <c r="F201" s="44">
        <f t="shared" si="15"/>
        <v>201000</v>
      </c>
      <c r="G201" s="101">
        <v>155733</v>
      </c>
      <c r="H201" s="101">
        <v>59810.5</v>
      </c>
      <c r="I201" s="101">
        <f t="shared" si="16"/>
        <v>215543.5</v>
      </c>
      <c r="J201" s="138">
        <f t="shared" si="17"/>
        <v>145000</v>
      </c>
      <c r="K201" s="138">
        <f t="shared" si="18"/>
        <v>56000</v>
      </c>
      <c r="L201" s="138">
        <f t="shared" si="19"/>
        <v>201000</v>
      </c>
    </row>
    <row r="202" spans="1:12" s="11" customFormat="1" x14ac:dyDescent="0.2">
      <c r="A202" s="111">
        <v>195</v>
      </c>
      <c r="B202" s="5" t="s">
        <v>806</v>
      </c>
      <c r="C202" s="85">
        <v>1</v>
      </c>
      <c r="D202" s="44">
        <v>209000</v>
      </c>
      <c r="E202" s="44">
        <v>56000</v>
      </c>
      <c r="F202" s="44">
        <f t="shared" si="15"/>
        <v>265000</v>
      </c>
      <c r="G202" s="101">
        <v>224571.5</v>
      </c>
      <c r="H202" s="101">
        <v>59810.5</v>
      </c>
      <c r="I202" s="101">
        <f t="shared" si="16"/>
        <v>284382</v>
      </c>
      <c r="J202" s="138">
        <f t="shared" si="17"/>
        <v>209000</v>
      </c>
      <c r="K202" s="138">
        <f t="shared" si="18"/>
        <v>56000</v>
      </c>
      <c r="L202" s="138">
        <f t="shared" si="19"/>
        <v>265000</v>
      </c>
    </row>
    <row r="203" spans="1:12" s="11" customFormat="1" x14ac:dyDescent="0.2">
      <c r="A203" s="111">
        <v>196</v>
      </c>
      <c r="B203" s="5" t="s">
        <v>447</v>
      </c>
      <c r="C203" s="85">
        <v>1</v>
      </c>
      <c r="D203" s="44">
        <v>140000</v>
      </c>
      <c r="E203" s="44">
        <v>80000</v>
      </c>
      <c r="F203" s="44">
        <f t="shared" si="15"/>
        <v>220000</v>
      </c>
      <c r="G203" s="101">
        <v>150090.5</v>
      </c>
      <c r="H203" s="101">
        <v>85766</v>
      </c>
      <c r="I203" s="101">
        <f t="shared" si="16"/>
        <v>235856.5</v>
      </c>
      <c r="J203" s="138">
        <f t="shared" si="17"/>
        <v>140000</v>
      </c>
      <c r="K203" s="138">
        <f t="shared" si="18"/>
        <v>80000</v>
      </c>
      <c r="L203" s="138">
        <f t="shared" si="19"/>
        <v>220000</v>
      </c>
    </row>
    <row r="204" spans="1:12" s="11" customFormat="1" x14ac:dyDescent="0.2">
      <c r="A204" s="111">
        <v>197</v>
      </c>
      <c r="B204" s="5" t="s">
        <v>449</v>
      </c>
      <c r="C204" s="85">
        <v>1</v>
      </c>
      <c r="D204" s="44">
        <v>117000</v>
      </c>
      <c r="E204" s="44">
        <v>56000</v>
      </c>
      <c r="F204" s="44">
        <f t="shared" si="15"/>
        <v>173000</v>
      </c>
      <c r="G204" s="101">
        <v>125263.5</v>
      </c>
      <c r="H204" s="101">
        <v>59810.5</v>
      </c>
      <c r="I204" s="101">
        <f t="shared" si="16"/>
        <v>185074</v>
      </c>
      <c r="J204" s="138">
        <f t="shared" si="17"/>
        <v>117000</v>
      </c>
      <c r="K204" s="138">
        <f t="shared" si="18"/>
        <v>56000</v>
      </c>
      <c r="L204" s="138">
        <f t="shared" si="19"/>
        <v>173000</v>
      </c>
    </row>
    <row r="205" spans="1:12" s="11" customFormat="1" x14ac:dyDescent="0.2">
      <c r="A205" s="111">
        <v>198</v>
      </c>
      <c r="B205" s="5" t="s">
        <v>1789</v>
      </c>
      <c r="C205" s="85">
        <v>1</v>
      </c>
      <c r="D205" s="44">
        <v>89000</v>
      </c>
      <c r="E205" s="44">
        <v>56000</v>
      </c>
      <c r="F205" s="44">
        <f t="shared" si="15"/>
        <v>145000</v>
      </c>
      <c r="G205" s="101">
        <v>95922.5</v>
      </c>
      <c r="H205" s="101">
        <v>59810.5</v>
      </c>
      <c r="I205" s="101">
        <f t="shared" si="16"/>
        <v>155733</v>
      </c>
      <c r="J205" s="138">
        <f t="shared" si="17"/>
        <v>89000</v>
      </c>
      <c r="K205" s="138">
        <f t="shared" si="18"/>
        <v>56000</v>
      </c>
      <c r="L205" s="138">
        <f t="shared" si="19"/>
        <v>145000</v>
      </c>
    </row>
    <row r="206" spans="1:12" s="11" customFormat="1" x14ac:dyDescent="0.2">
      <c r="A206" s="111">
        <v>199</v>
      </c>
      <c r="B206" s="5" t="s">
        <v>808</v>
      </c>
      <c r="C206" s="85" t="s">
        <v>33</v>
      </c>
      <c r="D206" s="44">
        <v>47000</v>
      </c>
      <c r="E206" s="44">
        <v>21000</v>
      </c>
      <c r="F206" s="44">
        <f t="shared" si="15"/>
        <v>68000</v>
      </c>
      <c r="G206" s="101">
        <v>50782.5</v>
      </c>
      <c r="H206" s="101">
        <v>22570</v>
      </c>
      <c r="I206" s="101">
        <f t="shared" si="16"/>
        <v>73352.5</v>
      </c>
      <c r="J206" s="138">
        <f t="shared" si="17"/>
        <v>47000</v>
      </c>
      <c r="K206" s="138">
        <f t="shared" si="18"/>
        <v>21000</v>
      </c>
      <c r="L206" s="138">
        <f t="shared" si="19"/>
        <v>68000</v>
      </c>
    </row>
    <row r="207" spans="1:12" s="11" customFormat="1" x14ac:dyDescent="0.2">
      <c r="A207" s="111">
        <v>200</v>
      </c>
      <c r="B207" s="5" t="s">
        <v>809</v>
      </c>
      <c r="C207" s="85" t="s">
        <v>33</v>
      </c>
      <c r="D207" s="44">
        <v>209000</v>
      </c>
      <c r="E207" s="44">
        <v>131000</v>
      </c>
      <c r="F207" s="44">
        <f t="shared" si="15"/>
        <v>340000</v>
      </c>
      <c r="G207" s="101">
        <v>224571.5</v>
      </c>
      <c r="H207" s="101">
        <v>141062.5</v>
      </c>
      <c r="I207" s="101">
        <f t="shared" si="16"/>
        <v>365634</v>
      </c>
      <c r="J207" s="138">
        <f t="shared" si="17"/>
        <v>209000</v>
      </c>
      <c r="K207" s="138">
        <f t="shared" si="18"/>
        <v>131000</v>
      </c>
      <c r="L207" s="138">
        <f t="shared" si="19"/>
        <v>340000</v>
      </c>
    </row>
    <row r="208" spans="1:12" s="11" customFormat="1" x14ac:dyDescent="0.2">
      <c r="A208" s="111">
        <v>201</v>
      </c>
      <c r="B208" s="5" t="s">
        <v>810</v>
      </c>
      <c r="C208" s="85">
        <v>1</v>
      </c>
      <c r="D208" s="44">
        <v>36000</v>
      </c>
      <c r="E208" s="44">
        <v>18000</v>
      </c>
      <c r="F208" s="44">
        <f t="shared" si="15"/>
        <v>54000</v>
      </c>
      <c r="G208" s="101">
        <v>38369</v>
      </c>
      <c r="H208" s="101">
        <v>19184.5</v>
      </c>
      <c r="I208" s="101">
        <f t="shared" si="16"/>
        <v>57553.5</v>
      </c>
      <c r="J208" s="138">
        <f t="shared" si="17"/>
        <v>36000</v>
      </c>
      <c r="K208" s="138">
        <f t="shared" si="18"/>
        <v>18000</v>
      </c>
      <c r="L208" s="138">
        <f t="shared" si="19"/>
        <v>54000</v>
      </c>
    </row>
    <row r="209" spans="1:12" s="11" customFormat="1" x14ac:dyDescent="0.2">
      <c r="A209" s="111">
        <v>202</v>
      </c>
      <c r="B209" s="5" t="s">
        <v>402</v>
      </c>
      <c r="C209" s="85">
        <v>1</v>
      </c>
      <c r="D209" s="44">
        <v>40000</v>
      </c>
      <c r="E209" s="44">
        <v>30000</v>
      </c>
      <c r="F209" s="44">
        <f t="shared" si="15"/>
        <v>70000</v>
      </c>
      <c r="G209" s="101">
        <v>42883</v>
      </c>
      <c r="H209" s="101">
        <v>32726.5</v>
      </c>
      <c r="I209" s="101">
        <f t="shared" si="16"/>
        <v>75609.5</v>
      </c>
      <c r="J209" s="138">
        <f t="shared" si="17"/>
        <v>40000</v>
      </c>
      <c r="K209" s="138">
        <f t="shared" si="18"/>
        <v>30000</v>
      </c>
      <c r="L209" s="138">
        <f t="shared" si="19"/>
        <v>70000</v>
      </c>
    </row>
    <row r="210" spans="1:12" s="11" customFormat="1" x14ac:dyDescent="0.2">
      <c r="A210" s="111">
        <v>203</v>
      </c>
      <c r="B210" s="5" t="s">
        <v>811</v>
      </c>
      <c r="C210" s="85">
        <v>1</v>
      </c>
      <c r="D210" s="44">
        <v>92000</v>
      </c>
      <c r="E210" s="44">
        <v>56000</v>
      </c>
      <c r="F210" s="44">
        <f t="shared" si="15"/>
        <v>148000</v>
      </c>
      <c r="G210" s="101">
        <v>99308</v>
      </c>
      <c r="H210" s="101">
        <v>59810.5</v>
      </c>
      <c r="I210" s="101">
        <f t="shared" si="16"/>
        <v>159118.5</v>
      </c>
      <c r="J210" s="138">
        <f t="shared" si="17"/>
        <v>92000</v>
      </c>
      <c r="K210" s="138">
        <f t="shared" si="18"/>
        <v>56000</v>
      </c>
      <c r="L210" s="138">
        <f t="shared" si="19"/>
        <v>148000</v>
      </c>
    </row>
    <row r="211" spans="1:12" s="11" customFormat="1" x14ac:dyDescent="0.2">
      <c r="A211" s="111">
        <v>204</v>
      </c>
      <c r="B211" s="5" t="s">
        <v>455</v>
      </c>
      <c r="C211" s="85">
        <v>1</v>
      </c>
      <c r="D211" s="44">
        <v>26000</v>
      </c>
      <c r="E211" s="44">
        <v>11000</v>
      </c>
      <c r="F211" s="44">
        <f t="shared" si="15"/>
        <v>37000</v>
      </c>
      <c r="G211" s="101">
        <v>28212.5</v>
      </c>
      <c r="H211" s="101">
        <v>11285</v>
      </c>
      <c r="I211" s="101">
        <f t="shared" si="16"/>
        <v>39497.5</v>
      </c>
      <c r="J211" s="138">
        <f t="shared" si="17"/>
        <v>26000</v>
      </c>
      <c r="K211" s="138">
        <f t="shared" si="18"/>
        <v>11000</v>
      </c>
      <c r="L211" s="138">
        <f t="shared" si="19"/>
        <v>37000</v>
      </c>
    </row>
    <row r="212" spans="1:12" s="11" customFormat="1" x14ac:dyDescent="0.2">
      <c r="A212" s="111">
        <v>205</v>
      </c>
      <c r="B212" s="5" t="s">
        <v>812</v>
      </c>
      <c r="C212" s="85">
        <v>1</v>
      </c>
      <c r="D212" s="44">
        <v>295000</v>
      </c>
      <c r="E212" s="44">
        <v>92000</v>
      </c>
      <c r="F212" s="44">
        <f t="shared" si="15"/>
        <v>387000</v>
      </c>
      <c r="G212" s="101">
        <v>317108.5</v>
      </c>
      <c r="H212" s="101">
        <v>99308</v>
      </c>
      <c r="I212" s="101">
        <f t="shared" si="16"/>
        <v>416416.5</v>
      </c>
      <c r="J212" s="138">
        <f t="shared" si="17"/>
        <v>295000</v>
      </c>
      <c r="K212" s="138">
        <f t="shared" si="18"/>
        <v>92000</v>
      </c>
      <c r="L212" s="138">
        <f t="shared" si="19"/>
        <v>387000</v>
      </c>
    </row>
    <row r="213" spans="1:12" s="11" customFormat="1" x14ac:dyDescent="0.2">
      <c r="A213" s="111">
        <v>206</v>
      </c>
      <c r="B213" s="5" t="s">
        <v>813</v>
      </c>
      <c r="C213" s="85">
        <v>1</v>
      </c>
      <c r="D213" s="44">
        <v>257000</v>
      </c>
      <c r="E213" s="44">
        <v>92000</v>
      </c>
      <c r="F213" s="44">
        <f t="shared" si="15"/>
        <v>349000</v>
      </c>
      <c r="G213" s="101">
        <v>276482.5</v>
      </c>
      <c r="H213" s="101">
        <v>99308</v>
      </c>
      <c r="I213" s="101">
        <f t="shared" si="16"/>
        <v>375790.5</v>
      </c>
      <c r="J213" s="138">
        <f t="shared" si="17"/>
        <v>257000</v>
      </c>
      <c r="K213" s="138">
        <f t="shared" si="18"/>
        <v>92000</v>
      </c>
      <c r="L213" s="138">
        <f t="shared" si="19"/>
        <v>349000</v>
      </c>
    </row>
    <row r="214" spans="1:12" s="11" customFormat="1" x14ac:dyDescent="0.2">
      <c r="A214" s="111">
        <v>207</v>
      </c>
      <c r="B214" s="5" t="s">
        <v>814</v>
      </c>
      <c r="C214" s="85">
        <v>1</v>
      </c>
      <c r="D214" s="44">
        <v>305000</v>
      </c>
      <c r="E214" s="44">
        <v>117000</v>
      </c>
      <c r="F214" s="44">
        <f t="shared" si="15"/>
        <v>422000</v>
      </c>
      <c r="G214" s="101">
        <v>327265</v>
      </c>
      <c r="H214" s="101">
        <v>125263.5</v>
      </c>
      <c r="I214" s="101">
        <f t="shared" si="16"/>
        <v>452528.5</v>
      </c>
      <c r="J214" s="138">
        <f t="shared" si="17"/>
        <v>305000</v>
      </c>
      <c r="K214" s="138">
        <f t="shared" si="18"/>
        <v>117000</v>
      </c>
      <c r="L214" s="138">
        <f t="shared" si="19"/>
        <v>422000</v>
      </c>
    </row>
    <row r="215" spans="1:12" s="11" customFormat="1" x14ac:dyDescent="0.2">
      <c r="A215" s="111">
        <v>208</v>
      </c>
      <c r="B215" s="5" t="s">
        <v>815</v>
      </c>
      <c r="C215" s="85">
        <v>1</v>
      </c>
      <c r="D215" s="44">
        <v>491000</v>
      </c>
      <c r="E215" s="44">
        <v>117000</v>
      </c>
      <c r="F215" s="44">
        <f t="shared" si="15"/>
        <v>608000</v>
      </c>
      <c r="G215" s="101">
        <v>528138</v>
      </c>
      <c r="H215" s="101">
        <v>125263.5</v>
      </c>
      <c r="I215" s="101">
        <f t="shared" si="16"/>
        <v>653401.5</v>
      </c>
      <c r="J215" s="138">
        <f t="shared" si="17"/>
        <v>491000</v>
      </c>
      <c r="K215" s="138">
        <f t="shared" si="18"/>
        <v>117000</v>
      </c>
      <c r="L215" s="138">
        <f t="shared" si="19"/>
        <v>608000</v>
      </c>
    </row>
    <row r="216" spans="1:12" s="11" customFormat="1" x14ac:dyDescent="0.2">
      <c r="A216" s="111">
        <v>209</v>
      </c>
      <c r="B216" s="5" t="s">
        <v>816</v>
      </c>
      <c r="C216" s="85">
        <v>1</v>
      </c>
      <c r="D216" s="44">
        <v>72000</v>
      </c>
      <c r="E216" s="44">
        <v>23000</v>
      </c>
      <c r="F216" s="44">
        <f t="shared" si="15"/>
        <v>95000</v>
      </c>
      <c r="G216" s="101">
        <v>77866.5</v>
      </c>
      <c r="H216" s="101">
        <v>24827</v>
      </c>
      <c r="I216" s="101">
        <f t="shared" si="16"/>
        <v>102693.5</v>
      </c>
      <c r="J216" s="138">
        <f t="shared" si="17"/>
        <v>72000</v>
      </c>
      <c r="K216" s="138">
        <f t="shared" si="18"/>
        <v>23000</v>
      </c>
      <c r="L216" s="138">
        <f t="shared" si="19"/>
        <v>95000</v>
      </c>
    </row>
    <row r="217" spans="1:12" s="11" customFormat="1" x14ac:dyDescent="0.2">
      <c r="A217" s="111">
        <v>210</v>
      </c>
      <c r="B217" s="5" t="s">
        <v>1793</v>
      </c>
      <c r="C217" s="85">
        <v>1</v>
      </c>
      <c r="D217" s="44">
        <v>193000</v>
      </c>
      <c r="E217" s="44">
        <v>98000</v>
      </c>
      <c r="F217" s="44">
        <f t="shared" si="15"/>
        <v>291000</v>
      </c>
      <c r="G217" s="101">
        <v>207644</v>
      </c>
      <c r="H217" s="101">
        <v>104950.5</v>
      </c>
      <c r="I217" s="101">
        <f t="shared" si="16"/>
        <v>312594.5</v>
      </c>
      <c r="J217" s="138">
        <f t="shared" si="17"/>
        <v>193000</v>
      </c>
      <c r="K217" s="138">
        <f t="shared" si="18"/>
        <v>98000</v>
      </c>
      <c r="L217" s="138">
        <f t="shared" si="19"/>
        <v>291000</v>
      </c>
    </row>
    <row r="218" spans="1:12" s="11" customFormat="1" x14ac:dyDescent="0.2">
      <c r="A218" s="111">
        <v>211</v>
      </c>
      <c r="B218" s="5" t="s">
        <v>1794</v>
      </c>
      <c r="C218" s="85" t="s">
        <v>24</v>
      </c>
      <c r="D218" s="44">
        <v>177000</v>
      </c>
      <c r="E218" s="44">
        <v>98000</v>
      </c>
      <c r="F218" s="44">
        <f t="shared" si="15"/>
        <v>275000</v>
      </c>
      <c r="G218" s="101">
        <v>190716.5</v>
      </c>
      <c r="H218" s="101">
        <v>104950.5</v>
      </c>
      <c r="I218" s="101">
        <f t="shared" si="16"/>
        <v>295667</v>
      </c>
      <c r="J218" s="138">
        <f t="shared" si="17"/>
        <v>177000</v>
      </c>
      <c r="K218" s="138">
        <f t="shared" si="18"/>
        <v>98000</v>
      </c>
      <c r="L218" s="138">
        <f t="shared" si="19"/>
        <v>275000</v>
      </c>
    </row>
    <row r="219" spans="1:12" s="11" customFormat="1" x14ac:dyDescent="0.2">
      <c r="A219" s="111">
        <v>212</v>
      </c>
      <c r="B219" s="5" t="s">
        <v>819</v>
      </c>
      <c r="C219" s="85">
        <v>1</v>
      </c>
      <c r="D219" s="44">
        <v>145000</v>
      </c>
      <c r="E219" s="44">
        <v>65000</v>
      </c>
      <c r="F219" s="44">
        <f t="shared" si="15"/>
        <v>210000</v>
      </c>
      <c r="G219" s="101">
        <v>155733</v>
      </c>
      <c r="H219" s="101">
        <v>69967</v>
      </c>
      <c r="I219" s="101">
        <f t="shared" si="16"/>
        <v>225700</v>
      </c>
      <c r="J219" s="138">
        <f t="shared" si="17"/>
        <v>145000</v>
      </c>
      <c r="K219" s="138">
        <f t="shared" si="18"/>
        <v>65000</v>
      </c>
      <c r="L219" s="138">
        <f t="shared" si="19"/>
        <v>210000</v>
      </c>
    </row>
    <row r="220" spans="1:12" s="11" customFormat="1" x14ac:dyDescent="0.2">
      <c r="A220" s="111">
        <v>213</v>
      </c>
      <c r="B220" s="5" t="s">
        <v>461</v>
      </c>
      <c r="C220" s="85">
        <v>1</v>
      </c>
      <c r="D220" s="44">
        <v>47000</v>
      </c>
      <c r="E220" s="44">
        <v>25000</v>
      </c>
      <c r="F220" s="44">
        <f t="shared" si="15"/>
        <v>72000</v>
      </c>
      <c r="G220" s="101">
        <v>50782.5</v>
      </c>
      <c r="H220" s="101">
        <v>27084</v>
      </c>
      <c r="I220" s="101">
        <f t="shared" si="16"/>
        <v>77866.5</v>
      </c>
      <c r="J220" s="138">
        <f t="shared" si="17"/>
        <v>47000</v>
      </c>
      <c r="K220" s="138">
        <f t="shared" si="18"/>
        <v>25000</v>
      </c>
      <c r="L220" s="138">
        <f t="shared" si="19"/>
        <v>72000</v>
      </c>
    </row>
    <row r="221" spans="1:12" s="11" customFormat="1" x14ac:dyDescent="0.2">
      <c r="A221" s="111">
        <v>214</v>
      </c>
      <c r="B221" s="5" t="s">
        <v>820</v>
      </c>
      <c r="C221" s="85" t="s">
        <v>31</v>
      </c>
      <c r="D221" s="44">
        <v>139000</v>
      </c>
      <c r="E221" s="44">
        <v>49000</v>
      </c>
      <c r="F221" s="44">
        <f t="shared" si="15"/>
        <v>188000</v>
      </c>
      <c r="G221" s="101">
        <v>148962</v>
      </c>
      <c r="H221" s="101">
        <v>53039.5</v>
      </c>
      <c r="I221" s="101">
        <f t="shared" si="16"/>
        <v>202001.5</v>
      </c>
      <c r="J221" s="138">
        <f t="shared" si="17"/>
        <v>139000</v>
      </c>
      <c r="K221" s="138">
        <f t="shared" si="18"/>
        <v>49000</v>
      </c>
      <c r="L221" s="138">
        <f t="shared" si="19"/>
        <v>188000</v>
      </c>
    </row>
    <row r="222" spans="1:12" s="11" customFormat="1" x14ac:dyDescent="0.2">
      <c r="A222" s="111">
        <v>215</v>
      </c>
      <c r="B222" s="5" t="s">
        <v>821</v>
      </c>
      <c r="C222" s="85">
        <v>1</v>
      </c>
      <c r="D222" s="44">
        <v>374000</v>
      </c>
      <c r="E222" s="44">
        <v>92000</v>
      </c>
      <c r="F222" s="44">
        <f t="shared" si="15"/>
        <v>466000</v>
      </c>
      <c r="G222" s="101">
        <v>401746</v>
      </c>
      <c r="H222" s="101">
        <v>99308</v>
      </c>
      <c r="I222" s="101">
        <f t="shared" si="16"/>
        <v>501054</v>
      </c>
      <c r="J222" s="138">
        <f t="shared" si="17"/>
        <v>374000</v>
      </c>
      <c r="K222" s="138">
        <f t="shared" si="18"/>
        <v>92000</v>
      </c>
      <c r="L222" s="138">
        <f t="shared" si="19"/>
        <v>466000</v>
      </c>
    </row>
    <row r="223" spans="1:12" s="11" customFormat="1" x14ac:dyDescent="0.2">
      <c r="A223" s="111">
        <v>216</v>
      </c>
      <c r="B223" s="5" t="s">
        <v>822</v>
      </c>
      <c r="C223" s="85">
        <v>1</v>
      </c>
      <c r="D223" s="44">
        <v>126000</v>
      </c>
      <c r="E223" s="44">
        <v>23000</v>
      </c>
      <c r="F223" s="44">
        <f t="shared" si="15"/>
        <v>149000</v>
      </c>
      <c r="G223" s="101">
        <v>135420</v>
      </c>
      <c r="H223" s="101">
        <v>24827</v>
      </c>
      <c r="I223" s="101">
        <f t="shared" si="16"/>
        <v>160247</v>
      </c>
      <c r="J223" s="138">
        <f t="shared" si="17"/>
        <v>126000</v>
      </c>
      <c r="K223" s="138">
        <f t="shared" si="18"/>
        <v>23000</v>
      </c>
      <c r="L223" s="138">
        <f t="shared" si="19"/>
        <v>149000</v>
      </c>
    </row>
    <row r="224" spans="1:12" s="11" customFormat="1" x14ac:dyDescent="0.2">
      <c r="A224" s="111">
        <v>217</v>
      </c>
      <c r="B224" s="5" t="s">
        <v>462</v>
      </c>
      <c r="C224" s="85">
        <v>1</v>
      </c>
      <c r="D224" s="44">
        <v>12000</v>
      </c>
      <c r="E224" s="44">
        <v>3000</v>
      </c>
      <c r="F224" s="44">
        <f t="shared" si="15"/>
        <v>15000</v>
      </c>
      <c r="G224" s="101">
        <v>12413.5</v>
      </c>
      <c r="H224" s="101">
        <v>3385.5</v>
      </c>
      <c r="I224" s="101">
        <f t="shared" si="16"/>
        <v>15799</v>
      </c>
      <c r="J224" s="138">
        <f t="shared" si="17"/>
        <v>12000</v>
      </c>
      <c r="K224" s="138">
        <f t="shared" si="18"/>
        <v>3000</v>
      </c>
      <c r="L224" s="138">
        <f t="shared" si="19"/>
        <v>15000</v>
      </c>
    </row>
    <row r="225" spans="1:12" s="11" customFormat="1" ht="15" customHeight="1" x14ac:dyDescent="0.2">
      <c r="A225" s="242" t="s">
        <v>34</v>
      </c>
      <c r="B225" s="243"/>
      <c r="C225" s="243"/>
      <c r="D225" s="243"/>
      <c r="E225" s="243"/>
      <c r="F225" s="243"/>
      <c r="G225" s="243"/>
      <c r="H225" s="243"/>
      <c r="I225" s="243"/>
      <c r="J225" s="243"/>
      <c r="K225" s="243"/>
      <c r="L225" s="244"/>
    </row>
    <row r="226" spans="1:12" s="11" customFormat="1" x14ac:dyDescent="0.2">
      <c r="A226" s="110">
        <v>218</v>
      </c>
      <c r="B226" s="52" t="s">
        <v>823</v>
      </c>
      <c r="C226" s="105">
        <v>1</v>
      </c>
      <c r="D226" s="44">
        <v>1117000</v>
      </c>
      <c r="E226" s="44">
        <v>292000</v>
      </c>
      <c r="F226" s="44">
        <f t="shared" si="15"/>
        <v>1409000</v>
      </c>
      <c r="G226" s="101">
        <v>1200724</v>
      </c>
      <c r="H226" s="101">
        <v>313723</v>
      </c>
      <c r="I226" s="101">
        <f t="shared" si="16"/>
        <v>1514447</v>
      </c>
      <c r="J226" s="138">
        <f t="shared" si="17"/>
        <v>1117000</v>
      </c>
      <c r="K226" s="138">
        <f t="shared" si="18"/>
        <v>292000</v>
      </c>
      <c r="L226" s="138">
        <f t="shared" si="19"/>
        <v>1409000</v>
      </c>
    </row>
    <row r="227" spans="1:12" s="11" customFormat="1" x14ac:dyDescent="0.2">
      <c r="A227" s="110">
        <v>219</v>
      </c>
      <c r="B227" s="52" t="s">
        <v>905</v>
      </c>
      <c r="C227" s="105">
        <v>1</v>
      </c>
      <c r="D227" s="44">
        <v>444000</v>
      </c>
      <c r="E227" s="44">
        <v>71000</v>
      </c>
      <c r="F227" s="44">
        <f t="shared" si="15"/>
        <v>515000</v>
      </c>
      <c r="G227" s="101">
        <v>477355.5</v>
      </c>
      <c r="H227" s="101">
        <v>76738</v>
      </c>
      <c r="I227" s="101">
        <f t="shared" si="16"/>
        <v>554093.5</v>
      </c>
      <c r="J227" s="138">
        <f t="shared" si="17"/>
        <v>444000</v>
      </c>
      <c r="K227" s="138">
        <f t="shared" si="18"/>
        <v>71000</v>
      </c>
      <c r="L227" s="138">
        <f t="shared" si="19"/>
        <v>515000</v>
      </c>
    </row>
    <row r="228" spans="1:12" s="11" customFormat="1" x14ac:dyDescent="0.2">
      <c r="A228" s="110">
        <v>220</v>
      </c>
      <c r="B228" s="52" t="s">
        <v>825</v>
      </c>
      <c r="C228" s="105">
        <v>1</v>
      </c>
      <c r="D228" s="44">
        <v>100000</v>
      </c>
      <c r="E228" s="44">
        <v>29000</v>
      </c>
      <c r="F228" s="44">
        <f t="shared" si="15"/>
        <v>129000</v>
      </c>
      <c r="G228" s="101">
        <v>107207.5</v>
      </c>
      <c r="H228" s="101">
        <v>31598</v>
      </c>
      <c r="I228" s="101">
        <f t="shared" si="16"/>
        <v>138805.5</v>
      </c>
      <c r="J228" s="138">
        <f t="shared" si="17"/>
        <v>100000</v>
      </c>
      <c r="K228" s="138">
        <f t="shared" si="18"/>
        <v>29000</v>
      </c>
      <c r="L228" s="138">
        <f t="shared" si="19"/>
        <v>129000</v>
      </c>
    </row>
    <row r="229" spans="1:12" s="11" customFormat="1" x14ac:dyDescent="0.2">
      <c r="A229" s="110">
        <v>221</v>
      </c>
      <c r="B229" s="52" t="s">
        <v>826</v>
      </c>
      <c r="C229" s="105">
        <v>1</v>
      </c>
      <c r="D229" s="44">
        <v>334000</v>
      </c>
      <c r="E229" s="44">
        <v>92000</v>
      </c>
      <c r="F229" s="44">
        <f t="shared" si="15"/>
        <v>426000</v>
      </c>
      <c r="G229" s="101">
        <v>358863</v>
      </c>
      <c r="H229" s="101">
        <v>99308</v>
      </c>
      <c r="I229" s="101">
        <f t="shared" si="16"/>
        <v>458171</v>
      </c>
      <c r="J229" s="138">
        <f t="shared" si="17"/>
        <v>334000</v>
      </c>
      <c r="K229" s="138">
        <f t="shared" si="18"/>
        <v>92000</v>
      </c>
      <c r="L229" s="138">
        <f t="shared" si="19"/>
        <v>426000</v>
      </c>
    </row>
    <row r="230" spans="1:12" s="11" customFormat="1" x14ac:dyDescent="0.2">
      <c r="A230" s="110">
        <v>222</v>
      </c>
      <c r="B230" s="52" t="s">
        <v>827</v>
      </c>
      <c r="C230" s="105" t="s">
        <v>23</v>
      </c>
      <c r="D230" s="44">
        <v>177000</v>
      </c>
      <c r="E230" s="44">
        <v>61000</v>
      </c>
      <c r="F230" s="44">
        <f t="shared" si="15"/>
        <v>238000</v>
      </c>
      <c r="G230" s="101">
        <v>190716.5</v>
      </c>
      <c r="H230" s="101">
        <v>65453</v>
      </c>
      <c r="I230" s="101">
        <f t="shared" si="16"/>
        <v>256169.5</v>
      </c>
      <c r="J230" s="138">
        <f t="shared" si="17"/>
        <v>177000</v>
      </c>
      <c r="K230" s="138">
        <f t="shared" si="18"/>
        <v>61000</v>
      </c>
      <c r="L230" s="138">
        <f t="shared" si="19"/>
        <v>238000</v>
      </c>
    </row>
    <row r="231" spans="1:12" s="11" customFormat="1" x14ac:dyDescent="0.2">
      <c r="A231" s="110">
        <v>223</v>
      </c>
      <c r="B231" s="52" t="s">
        <v>828</v>
      </c>
      <c r="C231" s="105">
        <v>1</v>
      </c>
      <c r="D231" s="44">
        <v>89000</v>
      </c>
      <c r="E231" s="44">
        <v>29000</v>
      </c>
      <c r="F231" s="44">
        <f t="shared" si="15"/>
        <v>118000</v>
      </c>
      <c r="G231" s="101">
        <v>95922.5</v>
      </c>
      <c r="H231" s="101">
        <v>31598</v>
      </c>
      <c r="I231" s="101">
        <f t="shared" si="16"/>
        <v>127520.5</v>
      </c>
      <c r="J231" s="138">
        <f t="shared" si="17"/>
        <v>89000</v>
      </c>
      <c r="K231" s="138">
        <f t="shared" si="18"/>
        <v>29000</v>
      </c>
      <c r="L231" s="138">
        <f t="shared" si="19"/>
        <v>118000</v>
      </c>
    </row>
    <row r="232" spans="1:12" s="11" customFormat="1" x14ac:dyDescent="0.2">
      <c r="A232" s="110">
        <v>224</v>
      </c>
      <c r="B232" s="52" t="s">
        <v>829</v>
      </c>
      <c r="C232" s="105">
        <v>1</v>
      </c>
      <c r="D232" s="44">
        <v>307000</v>
      </c>
      <c r="E232" s="44">
        <v>71000</v>
      </c>
      <c r="F232" s="44">
        <f t="shared" si="15"/>
        <v>378000</v>
      </c>
      <c r="G232" s="101">
        <v>329522</v>
      </c>
      <c r="H232" s="101">
        <v>76738</v>
      </c>
      <c r="I232" s="101">
        <f t="shared" si="16"/>
        <v>406260</v>
      </c>
      <c r="J232" s="138">
        <f t="shared" si="17"/>
        <v>307000</v>
      </c>
      <c r="K232" s="138">
        <f t="shared" si="18"/>
        <v>71000</v>
      </c>
      <c r="L232" s="138">
        <f t="shared" si="19"/>
        <v>378000</v>
      </c>
    </row>
    <row r="233" spans="1:12" s="11" customFormat="1" x14ac:dyDescent="0.2">
      <c r="A233" s="110">
        <v>225</v>
      </c>
      <c r="B233" s="52" t="s">
        <v>465</v>
      </c>
      <c r="C233" s="105">
        <v>1</v>
      </c>
      <c r="D233" s="44">
        <v>92000</v>
      </c>
      <c r="E233" s="44">
        <v>79000</v>
      </c>
      <c r="F233" s="44">
        <f t="shared" si="15"/>
        <v>171000</v>
      </c>
      <c r="G233" s="101">
        <v>99308</v>
      </c>
      <c r="H233" s="101">
        <v>84637.5</v>
      </c>
      <c r="I233" s="101">
        <f t="shared" si="16"/>
        <v>183945.5</v>
      </c>
      <c r="J233" s="138">
        <f t="shared" si="17"/>
        <v>92000</v>
      </c>
      <c r="K233" s="138">
        <f t="shared" si="18"/>
        <v>79000</v>
      </c>
      <c r="L233" s="138">
        <f t="shared" si="19"/>
        <v>171000</v>
      </c>
    </row>
    <row r="234" spans="1:12" s="11" customFormat="1" x14ac:dyDescent="0.2">
      <c r="A234" s="110">
        <v>226</v>
      </c>
      <c r="B234" s="52" t="s">
        <v>466</v>
      </c>
      <c r="C234" s="105">
        <v>1</v>
      </c>
      <c r="D234" s="44">
        <v>217000</v>
      </c>
      <c r="E234" s="44">
        <v>66000</v>
      </c>
      <c r="F234" s="44">
        <f t="shared" si="15"/>
        <v>283000</v>
      </c>
      <c r="G234" s="101">
        <v>233599.5</v>
      </c>
      <c r="H234" s="101">
        <v>71095.5</v>
      </c>
      <c r="I234" s="101">
        <f t="shared" si="16"/>
        <v>304695</v>
      </c>
      <c r="J234" s="138">
        <f t="shared" si="17"/>
        <v>217000</v>
      </c>
      <c r="K234" s="138">
        <f t="shared" si="18"/>
        <v>66000</v>
      </c>
      <c r="L234" s="138">
        <f t="shared" si="19"/>
        <v>283000</v>
      </c>
    </row>
    <row r="235" spans="1:12" s="11" customFormat="1" x14ac:dyDescent="0.2">
      <c r="A235" s="110">
        <v>227</v>
      </c>
      <c r="B235" s="52" t="s">
        <v>467</v>
      </c>
      <c r="C235" s="105">
        <v>1</v>
      </c>
      <c r="D235" s="44">
        <v>217000</v>
      </c>
      <c r="E235" s="44">
        <v>66000</v>
      </c>
      <c r="F235" s="44">
        <f t="shared" si="15"/>
        <v>283000</v>
      </c>
      <c r="G235" s="101">
        <v>233599.5</v>
      </c>
      <c r="H235" s="101">
        <v>71095.5</v>
      </c>
      <c r="I235" s="101">
        <f t="shared" si="16"/>
        <v>304695</v>
      </c>
      <c r="J235" s="138">
        <f t="shared" si="17"/>
        <v>217000</v>
      </c>
      <c r="K235" s="138">
        <f t="shared" si="18"/>
        <v>66000</v>
      </c>
      <c r="L235" s="138">
        <f t="shared" si="19"/>
        <v>283000</v>
      </c>
    </row>
    <row r="236" spans="1:12" s="11" customFormat="1" x14ac:dyDescent="0.2">
      <c r="A236" s="110">
        <v>228</v>
      </c>
      <c r="B236" s="52" t="s">
        <v>830</v>
      </c>
      <c r="C236" s="105">
        <v>1</v>
      </c>
      <c r="D236" s="44">
        <v>568000</v>
      </c>
      <c r="E236" s="44">
        <v>207000</v>
      </c>
      <c r="F236" s="44">
        <f t="shared" si="15"/>
        <v>775000</v>
      </c>
      <c r="G236" s="101">
        <v>610518.5</v>
      </c>
      <c r="H236" s="101">
        <v>222314.5</v>
      </c>
      <c r="I236" s="101">
        <f t="shared" si="16"/>
        <v>832833</v>
      </c>
      <c r="J236" s="138">
        <f t="shared" si="17"/>
        <v>568000</v>
      </c>
      <c r="K236" s="138">
        <f t="shared" si="18"/>
        <v>207000</v>
      </c>
      <c r="L236" s="138">
        <f t="shared" si="19"/>
        <v>775000</v>
      </c>
    </row>
    <row r="237" spans="1:12" s="11" customFormat="1" x14ac:dyDescent="0.2">
      <c r="A237" s="110">
        <v>229</v>
      </c>
      <c r="B237" s="52" t="s">
        <v>831</v>
      </c>
      <c r="C237" s="105">
        <v>1</v>
      </c>
      <c r="D237" s="44">
        <v>89000</v>
      </c>
      <c r="E237" s="44">
        <v>29000</v>
      </c>
      <c r="F237" s="44">
        <f t="shared" si="15"/>
        <v>118000</v>
      </c>
      <c r="G237" s="101">
        <v>95922.5</v>
      </c>
      <c r="H237" s="101">
        <v>31598</v>
      </c>
      <c r="I237" s="101">
        <f t="shared" si="16"/>
        <v>127520.5</v>
      </c>
      <c r="J237" s="138">
        <f t="shared" si="17"/>
        <v>89000</v>
      </c>
      <c r="K237" s="138">
        <f t="shared" si="18"/>
        <v>29000</v>
      </c>
      <c r="L237" s="138">
        <f t="shared" si="19"/>
        <v>118000</v>
      </c>
    </row>
    <row r="238" spans="1:12" s="11" customFormat="1" x14ac:dyDescent="0.2">
      <c r="A238" s="110">
        <v>230</v>
      </c>
      <c r="B238" s="52" t="s">
        <v>469</v>
      </c>
      <c r="C238" s="105">
        <v>1</v>
      </c>
      <c r="D238" s="44">
        <v>89000</v>
      </c>
      <c r="E238" s="44">
        <v>29000</v>
      </c>
      <c r="F238" s="44">
        <f t="shared" si="15"/>
        <v>118000</v>
      </c>
      <c r="G238" s="101">
        <v>95922.5</v>
      </c>
      <c r="H238" s="101">
        <v>31598</v>
      </c>
      <c r="I238" s="101">
        <f t="shared" si="16"/>
        <v>127520.5</v>
      </c>
      <c r="J238" s="138">
        <f t="shared" si="17"/>
        <v>89000</v>
      </c>
      <c r="K238" s="138">
        <f t="shared" si="18"/>
        <v>29000</v>
      </c>
      <c r="L238" s="138">
        <f t="shared" si="19"/>
        <v>118000</v>
      </c>
    </row>
    <row r="239" spans="1:12" s="11" customFormat="1" x14ac:dyDescent="0.2">
      <c r="A239" s="110">
        <v>231</v>
      </c>
      <c r="B239" s="15" t="s">
        <v>1792</v>
      </c>
      <c r="C239" s="105">
        <v>1</v>
      </c>
      <c r="D239" s="44">
        <v>113000</v>
      </c>
      <c r="E239" s="44">
        <v>98000</v>
      </c>
      <c r="F239" s="44">
        <f t="shared" si="15"/>
        <v>211000</v>
      </c>
      <c r="G239" s="101">
        <v>121878</v>
      </c>
      <c r="H239" s="101">
        <v>104950.5</v>
      </c>
      <c r="I239" s="101">
        <f t="shared" si="16"/>
        <v>226828.5</v>
      </c>
      <c r="J239" s="138">
        <f t="shared" si="17"/>
        <v>113000</v>
      </c>
      <c r="K239" s="138">
        <f t="shared" si="18"/>
        <v>98000</v>
      </c>
      <c r="L239" s="138">
        <f t="shared" si="19"/>
        <v>211000</v>
      </c>
    </row>
    <row r="240" spans="1:12" s="11" customFormat="1" x14ac:dyDescent="0.2">
      <c r="A240" s="110">
        <v>232</v>
      </c>
      <c r="B240" s="15" t="s">
        <v>897</v>
      </c>
      <c r="C240" s="105">
        <v>1</v>
      </c>
      <c r="D240" s="44">
        <v>25000</v>
      </c>
      <c r="E240" s="44">
        <v>9000</v>
      </c>
      <c r="F240" s="44">
        <f t="shared" si="15"/>
        <v>34000</v>
      </c>
      <c r="G240" s="101">
        <v>27084</v>
      </c>
      <c r="H240" s="101">
        <v>10156.5</v>
      </c>
      <c r="I240" s="101">
        <f t="shared" si="16"/>
        <v>37240.5</v>
      </c>
      <c r="J240" s="138">
        <f t="shared" si="17"/>
        <v>25000</v>
      </c>
      <c r="K240" s="138">
        <f t="shared" si="18"/>
        <v>9000</v>
      </c>
      <c r="L240" s="138">
        <f t="shared" si="19"/>
        <v>34000</v>
      </c>
    </row>
    <row r="241" spans="1:12" s="11" customFormat="1" x14ac:dyDescent="0.2">
      <c r="A241" s="110">
        <v>233</v>
      </c>
      <c r="B241" s="52" t="s">
        <v>832</v>
      </c>
      <c r="C241" s="105" t="s">
        <v>31</v>
      </c>
      <c r="D241" s="44">
        <v>280000</v>
      </c>
      <c r="E241" s="44">
        <v>91000</v>
      </c>
      <c r="F241" s="44">
        <f t="shared" si="15"/>
        <v>371000</v>
      </c>
      <c r="G241" s="101">
        <v>301309.5</v>
      </c>
      <c r="H241" s="101">
        <v>98179.5</v>
      </c>
      <c r="I241" s="101">
        <f t="shared" si="16"/>
        <v>399489</v>
      </c>
      <c r="J241" s="138">
        <f t="shared" si="17"/>
        <v>280000</v>
      </c>
      <c r="K241" s="138">
        <f t="shared" si="18"/>
        <v>91000</v>
      </c>
      <c r="L241" s="138">
        <f t="shared" si="19"/>
        <v>371000</v>
      </c>
    </row>
    <row r="242" spans="1:12" s="11" customFormat="1" x14ac:dyDescent="0.2">
      <c r="A242" s="110">
        <v>234</v>
      </c>
      <c r="B242" s="52" t="s">
        <v>833</v>
      </c>
      <c r="C242" s="105" t="s">
        <v>31</v>
      </c>
      <c r="D242" s="44">
        <v>234000</v>
      </c>
      <c r="E242" s="44">
        <v>79000</v>
      </c>
      <c r="F242" s="44">
        <f t="shared" si="15"/>
        <v>313000</v>
      </c>
      <c r="G242" s="101">
        <v>251655.5</v>
      </c>
      <c r="H242" s="101">
        <v>84637.5</v>
      </c>
      <c r="I242" s="101">
        <f t="shared" si="16"/>
        <v>336293</v>
      </c>
      <c r="J242" s="138">
        <f t="shared" si="17"/>
        <v>234000</v>
      </c>
      <c r="K242" s="138">
        <f t="shared" si="18"/>
        <v>79000</v>
      </c>
      <c r="L242" s="138">
        <f t="shared" si="19"/>
        <v>313000</v>
      </c>
    </row>
    <row r="243" spans="1:12" s="11" customFormat="1" x14ac:dyDescent="0.2">
      <c r="A243" s="110">
        <v>235</v>
      </c>
      <c r="B243" s="52" t="s">
        <v>834</v>
      </c>
      <c r="C243" s="105" t="s">
        <v>31</v>
      </c>
      <c r="D243" s="44">
        <v>105000</v>
      </c>
      <c r="E243" s="44">
        <v>40000</v>
      </c>
      <c r="F243" s="44">
        <f t="shared" si="15"/>
        <v>145000</v>
      </c>
      <c r="G243" s="101">
        <v>112850</v>
      </c>
      <c r="H243" s="101">
        <v>42883</v>
      </c>
      <c r="I243" s="101">
        <f t="shared" si="16"/>
        <v>155733</v>
      </c>
      <c r="J243" s="138">
        <f t="shared" si="17"/>
        <v>105000</v>
      </c>
      <c r="K243" s="138">
        <f t="shared" si="18"/>
        <v>40000</v>
      </c>
      <c r="L243" s="138">
        <f t="shared" si="19"/>
        <v>145000</v>
      </c>
    </row>
    <row r="244" spans="1:12" s="11" customFormat="1" x14ac:dyDescent="0.2">
      <c r="A244" s="110">
        <v>236</v>
      </c>
      <c r="B244" s="52" t="s">
        <v>471</v>
      </c>
      <c r="C244" s="105" t="s">
        <v>25</v>
      </c>
      <c r="D244" s="44">
        <v>59000</v>
      </c>
      <c r="E244" s="44">
        <v>18000</v>
      </c>
      <c r="F244" s="44">
        <f t="shared" si="15"/>
        <v>77000</v>
      </c>
      <c r="G244" s="101">
        <v>63196</v>
      </c>
      <c r="H244" s="101">
        <v>19184.5</v>
      </c>
      <c r="I244" s="101">
        <f t="shared" si="16"/>
        <v>82380.5</v>
      </c>
      <c r="J244" s="138">
        <f t="shared" si="17"/>
        <v>59000</v>
      </c>
      <c r="K244" s="138">
        <f t="shared" si="18"/>
        <v>18000</v>
      </c>
      <c r="L244" s="138">
        <f t="shared" si="19"/>
        <v>77000</v>
      </c>
    </row>
    <row r="245" spans="1:12" s="11" customFormat="1" x14ac:dyDescent="0.2">
      <c r="A245" s="110">
        <v>237</v>
      </c>
      <c r="B245" s="52" t="s">
        <v>476</v>
      </c>
      <c r="C245" s="105">
        <v>1</v>
      </c>
      <c r="D245" s="44">
        <v>326000</v>
      </c>
      <c r="E245" s="44">
        <v>127000</v>
      </c>
      <c r="F245" s="44">
        <f t="shared" si="15"/>
        <v>453000</v>
      </c>
      <c r="G245" s="101">
        <v>349835</v>
      </c>
      <c r="H245" s="101">
        <v>136548.5</v>
      </c>
      <c r="I245" s="101">
        <f t="shared" si="16"/>
        <v>486383.5</v>
      </c>
      <c r="J245" s="138">
        <f t="shared" si="17"/>
        <v>326000</v>
      </c>
      <c r="K245" s="138">
        <f t="shared" si="18"/>
        <v>127000</v>
      </c>
      <c r="L245" s="138">
        <f t="shared" si="19"/>
        <v>453000</v>
      </c>
    </row>
    <row r="246" spans="1:12" s="11" customFormat="1" x14ac:dyDescent="0.2">
      <c r="A246" s="110">
        <v>238</v>
      </c>
      <c r="B246" s="52" t="s">
        <v>478</v>
      </c>
      <c r="C246" s="105">
        <v>1</v>
      </c>
      <c r="D246" s="44">
        <v>497000</v>
      </c>
      <c r="E246" s="44">
        <v>140000</v>
      </c>
      <c r="F246" s="44">
        <f t="shared" si="15"/>
        <v>637000</v>
      </c>
      <c r="G246" s="101">
        <v>533780.5</v>
      </c>
      <c r="H246" s="101">
        <v>150090.5</v>
      </c>
      <c r="I246" s="101">
        <f t="shared" si="16"/>
        <v>683871</v>
      </c>
      <c r="J246" s="138">
        <f t="shared" si="17"/>
        <v>497000</v>
      </c>
      <c r="K246" s="138">
        <f t="shared" si="18"/>
        <v>140000</v>
      </c>
      <c r="L246" s="138">
        <f t="shared" si="19"/>
        <v>637000</v>
      </c>
    </row>
    <row r="247" spans="1:12" s="11" customFormat="1" x14ac:dyDescent="0.2">
      <c r="A247" s="110">
        <v>239</v>
      </c>
      <c r="B247" s="52" t="s">
        <v>836</v>
      </c>
      <c r="C247" s="105">
        <v>1</v>
      </c>
      <c r="D247" s="44">
        <v>138000</v>
      </c>
      <c r="E247" s="44">
        <v>56000</v>
      </c>
      <c r="F247" s="44">
        <f t="shared" si="15"/>
        <v>194000</v>
      </c>
      <c r="G247" s="101">
        <v>147833.5</v>
      </c>
      <c r="H247" s="101">
        <v>59810.5</v>
      </c>
      <c r="I247" s="101">
        <f t="shared" si="16"/>
        <v>207644</v>
      </c>
      <c r="J247" s="138">
        <f t="shared" si="17"/>
        <v>138000</v>
      </c>
      <c r="K247" s="138">
        <f t="shared" si="18"/>
        <v>56000</v>
      </c>
      <c r="L247" s="138">
        <f t="shared" si="19"/>
        <v>194000</v>
      </c>
    </row>
    <row r="248" spans="1:12" s="11" customFormat="1" ht="15" customHeight="1" x14ac:dyDescent="0.2">
      <c r="A248" s="242" t="s">
        <v>35</v>
      </c>
      <c r="B248" s="243"/>
      <c r="C248" s="243"/>
      <c r="D248" s="243"/>
      <c r="E248" s="243"/>
      <c r="F248" s="243"/>
      <c r="G248" s="243"/>
      <c r="H248" s="243"/>
      <c r="I248" s="243"/>
      <c r="J248" s="243"/>
      <c r="K248" s="243"/>
      <c r="L248" s="244"/>
    </row>
    <row r="249" spans="1:12" s="11" customFormat="1" x14ac:dyDescent="0.2">
      <c r="A249" s="111">
        <v>240</v>
      </c>
      <c r="B249" s="5" t="s">
        <v>504</v>
      </c>
      <c r="C249" s="85">
        <v>1</v>
      </c>
      <c r="D249" s="44">
        <v>56000</v>
      </c>
      <c r="E249" s="44">
        <v>25000</v>
      </c>
      <c r="F249" s="44">
        <f t="shared" si="15"/>
        <v>81000</v>
      </c>
      <c r="G249" s="101">
        <v>59810.5</v>
      </c>
      <c r="H249" s="101">
        <v>27084</v>
      </c>
      <c r="I249" s="101">
        <f t="shared" si="16"/>
        <v>86894.5</v>
      </c>
      <c r="J249" s="138">
        <f t="shared" si="17"/>
        <v>56000</v>
      </c>
      <c r="K249" s="138">
        <f t="shared" si="18"/>
        <v>25000</v>
      </c>
      <c r="L249" s="138">
        <f t="shared" si="19"/>
        <v>81000</v>
      </c>
    </row>
    <row r="250" spans="1:12" s="11" customFormat="1" x14ac:dyDescent="0.2">
      <c r="A250" s="111">
        <v>241</v>
      </c>
      <c r="B250" s="5" t="s">
        <v>1781</v>
      </c>
      <c r="C250" s="85">
        <v>1</v>
      </c>
      <c r="D250" s="44">
        <v>565000</v>
      </c>
      <c r="E250" s="44">
        <v>49000</v>
      </c>
      <c r="F250" s="44">
        <f t="shared" si="15"/>
        <v>614000</v>
      </c>
      <c r="G250" s="101">
        <v>607133</v>
      </c>
      <c r="H250" s="101">
        <v>53039.5</v>
      </c>
      <c r="I250" s="101">
        <f t="shared" si="16"/>
        <v>660172.5</v>
      </c>
      <c r="J250" s="138">
        <f t="shared" si="17"/>
        <v>565000</v>
      </c>
      <c r="K250" s="138">
        <f t="shared" si="18"/>
        <v>49000</v>
      </c>
      <c r="L250" s="138">
        <f t="shared" si="19"/>
        <v>614000</v>
      </c>
    </row>
    <row r="251" spans="1:12" s="11" customFormat="1" x14ac:dyDescent="0.2">
      <c r="A251" s="111">
        <v>242</v>
      </c>
      <c r="B251" s="5" t="s">
        <v>837</v>
      </c>
      <c r="C251" s="85">
        <v>1</v>
      </c>
      <c r="D251" s="44">
        <v>469000</v>
      </c>
      <c r="E251" s="44">
        <v>140000</v>
      </c>
      <c r="F251" s="44">
        <f t="shared" si="15"/>
        <v>609000</v>
      </c>
      <c r="G251" s="101">
        <v>504439.5</v>
      </c>
      <c r="H251" s="101">
        <v>150090.5</v>
      </c>
      <c r="I251" s="101">
        <f t="shared" si="16"/>
        <v>654530</v>
      </c>
      <c r="J251" s="138">
        <f t="shared" si="17"/>
        <v>469000</v>
      </c>
      <c r="K251" s="138">
        <f t="shared" si="18"/>
        <v>140000</v>
      </c>
      <c r="L251" s="138">
        <f t="shared" si="19"/>
        <v>609000</v>
      </c>
    </row>
    <row r="252" spans="1:12" s="11" customFormat="1" x14ac:dyDescent="0.2">
      <c r="A252" s="111">
        <v>243</v>
      </c>
      <c r="B252" s="5" t="s">
        <v>514</v>
      </c>
      <c r="C252" s="85">
        <v>1</v>
      </c>
      <c r="D252" s="44">
        <v>25000</v>
      </c>
      <c r="E252" s="44">
        <v>25000</v>
      </c>
      <c r="F252" s="44">
        <f t="shared" si="15"/>
        <v>50000</v>
      </c>
      <c r="G252" s="101">
        <v>27084</v>
      </c>
      <c r="H252" s="101">
        <v>27084</v>
      </c>
      <c r="I252" s="101">
        <f t="shared" si="16"/>
        <v>54168</v>
      </c>
      <c r="J252" s="138">
        <f t="shared" si="17"/>
        <v>25000</v>
      </c>
      <c r="K252" s="138">
        <f t="shared" si="18"/>
        <v>25000</v>
      </c>
      <c r="L252" s="138">
        <f t="shared" si="19"/>
        <v>50000</v>
      </c>
    </row>
    <row r="253" spans="1:12" s="11" customFormat="1" x14ac:dyDescent="0.2">
      <c r="A253" s="111">
        <v>244</v>
      </c>
      <c r="B253" s="5" t="s">
        <v>840</v>
      </c>
      <c r="C253" s="85">
        <v>1</v>
      </c>
      <c r="D253" s="44">
        <v>25000</v>
      </c>
      <c r="E253" s="44">
        <v>25000</v>
      </c>
      <c r="F253" s="44">
        <f t="shared" si="15"/>
        <v>50000</v>
      </c>
      <c r="G253" s="101">
        <v>27084</v>
      </c>
      <c r="H253" s="101">
        <v>27084</v>
      </c>
      <c r="I253" s="101">
        <f t="shared" si="16"/>
        <v>54168</v>
      </c>
      <c r="J253" s="138">
        <f t="shared" si="17"/>
        <v>25000</v>
      </c>
      <c r="K253" s="138">
        <f t="shared" si="18"/>
        <v>25000</v>
      </c>
      <c r="L253" s="138">
        <f t="shared" si="19"/>
        <v>50000</v>
      </c>
    </row>
    <row r="254" spans="1:12" s="11" customFormat="1" x14ac:dyDescent="0.2">
      <c r="A254" s="111">
        <v>245</v>
      </c>
      <c r="B254" s="5" t="s">
        <v>515</v>
      </c>
      <c r="C254" s="85">
        <v>1</v>
      </c>
      <c r="D254" s="44">
        <v>25000</v>
      </c>
      <c r="E254" s="44">
        <v>193000</v>
      </c>
      <c r="F254" s="44">
        <f t="shared" si="15"/>
        <v>218000</v>
      </c>
      <c r="G254" s="101">
        <v>27084</v>
      </c>
      <c r="H254" s="101">
        <v>207644</v>
      </c>
      <c r="I254" s="101">
        <f t="shared" si="16"/>
        <v>234728</v>
      </c>
      <c r="J254" s="138">
        <f t="shared" si="17"/>
        <v>25000</v>
      </c>
      <c r="K254" s="138">
        <f t="shared" si="18"/>
        <v>193000</v>
      </c>
      <c r="L254" s="138">
        <f t="shared" si="19"/>
        <v>218000</v>
      </c>
    </row>
    <row r="255" spans="1:12" s="11" customFormat="1" x14ac:dyDescent="0.2">
      <c r="A255" s="111">
        <v>246</v>
      </c>
      <c r="B255" s="5" t="s">
        <v>518</v>
      </c>
      <c r="C255" s="85" t="s">
        <v>47</v>
      </c>
      <c r="D255" s="44">
        <v>12000</v>
      </c>
      <c r="E255" s="44">
        <v>13000</v>
      </c>
      <c r="F255" s="44">
        <f t="shared" si="15"/>
        <v>25000</v>
      </c>
      <c r="G255" s="101">
        <v>12413.5</v>
      </c>
      <c r="H255" s="101">
        <v>13542</v>
      </c>
      <c r="I255" s="101">
        <f t="shared" si="16"/>
        <v>25955.5</v>
      </c>
      <c r="J255" s="138">
        <f t="shared" si="17"/>
        <v>12000</v>
      </c>
      <c r="K255" s="138">
        <f t="shared" si="18"/>
        <v>13000</v>
      </c>
      <c r="L255" s="138">
        <f t="shared" si="19"/>
        <v>25000</v>
      </c>
    </row>
    <row r="256" spans="1:12" s="11" customFormat="1" x14ac:dyDescent="0.2">
      <c r="A256" s="111">
        <v>247</v>
      </c>
      <c r="B256" s="5" t="s">
        <v>519</v>
      </c>
      <c r="C256" s="85" t="s">
        <v>39</v>
      </c>
      <c r="D256" s="44">
        <v>12000</v>
      </c>
      <c r="E256" s="44">
        <v>12000</v>
      </c>
      <c r="F256" s="44">
        <f t="shared" si="15"/>
        <v>24000</v>
      </c>
      <c r="G256" s="101">
        <v>12413.5</v>
      </c>
      <c r="H256" s="101">
        <v>12413.5</v>
      </c>
      <c r="I256" s="101">
        <f t="shared" si="16"/>
        <v>24827</v>
      </c>
      <c r="J256" s="138">
        <f t="shared" si="17"/>
        <v>12000</v>
      </c>
      <c r="K256" s="138">
        <f t="shared" si="18"/>
        <v>12000</v>
      </c>
      <c r="L256" s="138">
        <f t="shared" si="19"/>
        <v>24000</v>
      </c>
    </row>
    <row r="257" spans="1:12" s="11" customFormat="1" x14ac:dyDescent="0.2">
      <c r="A257" s="111">
        <v>248</v>
      </c>
      <c r="B257" s="3" t="s">
        <v>520</v>
      </c>
      <c r="C257" s="81" t="s">
        <v>39</v>
      </c>
      <c r="D257" s="44">
        <v>23000</v>
      </c>
      <c r="E257" s="44">
        <v>17000</v>
      </c>
      <c r="F257" s="44">
        <f t="shared" si="15"/>
        <v>40000</v>
      </c>
      <c r="G257" s="101">
        <v>24827</v>
      </c>
      <c r="H257" s="101">
        <v>18056</v>
      </c>
      <c r="I257" s="101">
        <f t="shared" si="16"/>
        <v>42883</v>
      </c>
      <c r="J257" s="138">
        <f t="shared" si="17"/>
        <v>23000</v>
      </c>
      <c r="K257" s="138">
        <f t="shared" si="18"/>
        <v>17000</v>
      </c>
      <c r="L257" s="138">
        <f t="shared" si="19"/>
        <v>40000</v>
      </c>
    </row>
    <row r="258" spans="1:12" s="11" customFormat="1" x14ac:dyDescent="0.2">
      <c r="A258" s="111">
        <v>249</v>
      </c>
      <c r="B258" s="52" t="s">
        <v>838</v>
      </c>
      <c r="C258" s="104">
        <v>1</v>
      </c>
      <c r="D258" s="44">
        <v>105000</v>
      </c>
      <c r="E258" s="44">
        <v>25000</v>
      </c>
      <c r="F258" s="44">
        <f t="shared" si="15"/>
        <v>130000</v>
      </c>
      <c r="G258" s="101">
        <v>112850</v>
      </c>
      <c r="H258" s="101">
        <v>27084</v>
      </c>
      <c r="I258" s="101">
        <f t="shared" si="16"/>
        <v>139934</v>
      </c>
      <c r="J258" s="138">
        <f t="shared" si="17"/>
        <v>105000</v>
      </c>
      <c r="K258" s="138">
        <f t="shared" si="18"/>
        <v>25000</v>
      </c>
      <c r="L258" s="138">
        <f t="shared" si="19"/>
        <v>130000</v>
      </c>
    </row>
    <row r="259" spans="1:12" s="11" customFormat="1" x14ac:dyDescent="0.2">
      <c r="A259" s="111">
        <v>250</v>
      </c>
      <c r="B259" s="3" t="s">
        <v>521</v>
      </c>
      <c r="C259" s="81">
        <v>1</v>
      </c>
      <c r="D259" s="44">
        <v>27000</v>
      </c>
      <c r="E259" s="44">
        <v>16000</v>
      </c>
      <c r="F259" s="44">
        <f t="shared" si="15"/>
        <v>43000</v>
      </c>
      <c r="G259" s="101">
        <v>29341</v>
      </c>
      <c r="H259" s="101">
        <v>16927.5</v>
      </c>
      <c r="I259" s="101">
        <f t="shared" si="16"/>
        <v>46268.5</v>
      </c>
      <c r="J259" s="138">
        <f t="shared" si="17"/>
        <v>27000</v>
      </c>
      <c r="K259" s="138">
        <f t="shared" si="18"/>
        <v>16000</v>
      </c>
      <c r="L259" s="138">
        <f t="shared" si="19"/>
        <v>43000</v>
      </c>
    </row>
    <row r="260" spans="1:12" s="11" customFormat="1" x14ac:dyDescent="0.2">
      <c r="A260" s="111">
        <v>251</v>
      </c>
      <c r="B260" s="3" t="s">
        <v>522</v>
      </c>
      <c r="C260" s="81">
        <v>1</v>
      </c>
      <c r="D260" s="44">
        <v>196000</v>
      </c>
      <c r="E260" s="44">
        <v>85000</v>
      </c>
      <c r="F260" s="44">
        <f t="shared" si="15"/>
        <v>281000</v>
      </c>
      <c r="G260" s="101">
        <v>211029.5</v>
      </c>
      <c r="H260" s="101">
        <v>91408.5</v>
      </c>
      <c r="I260" s="101">
        <f t="shared" si="16"/>
        <v>302438</v>
      </c>
      <c r="J260" s="138">
        <f t="shared" si="17"/>
        <v>196000</v>
      </c>
      <c r="K260" s="138">
        <f t="shared" si="18"/>
        <v>85000</v>
      </c>
      <c r="L260" s="138">
        <f t="shared" si="19"/>
        <v>281000</v>
      </c>
    </row>
    <row r="261" spans="1:12" s="11" customFormat="1" x14ac:dyDescent="0.2">
      <c r="A261" s="111">
        <v>252</v>
      </c>
      <c r="B261" s="3" t="s">
        <v>523</v>
      </c>
      <c r="C261" s="81">
        <v>1</v>
      </c>
      <c r="D261" s="44">
        <v>694000</v>
      </c>
      <c r="E261" s="44">
        <v>286000</v>
      </c>
      <c r="F261" s="44">
        <f t="shared" ref="F261:F324" si="20">+D261+E261</f>
        <v>980000</v>
      </c>
      <c r="G261" s="101">
        <v>745938.5</v>
      </c>
      <c r="H261" s="101">
        <v>306952</v>
      </c>
      <c r="I261" s="101">
        <f t="shared" ref="I261:I324" si="21">+G261+H261</f>
        <v>1052890.5</v>
      </c>
      <c r="J261" s="138">
        <f t="shared" ref="J261:J324" si="22">+MIN(D261,G261)</f>
        <v>694000</v>
      </c>
      <c r="K261" s="138">
        <f t="shared" ref="K261:K324" si="23">+MIN(E261,H261)</f>
        <v>286000</v>
      </c>
      <c r="L261" s="138">
        <f t="shared" ref="L261:L324" si="24">+J261+K261</f>
        <v>980000</v>
      </c>
    </row>
    <row r="262" spans="1:12" s="11" customFormat="1" x14ac:dyDescent="0.2">
      <c r="A262" s="111">
        <v>253</v>
      </c>
      <c r="B262" s="3" t="s">
        <v>906</v>
      </c>
      <c r="C262" s="81">
        <v>1</v>
      </c>
      <c r="D262" s="44">
        <v>9000</v>
      </c>
      <c r="E262" s="44">
        <v>3000</v>
      </c>
      <c r="F262" s="44">
        <f t="shared" si="20"/>
        <v>12000</v>
      </c>
      <c r="G262" s="101">
        <v>10156.5</v>
      </c>
      <c r="H262" s="101">
        <v>3385.5</v>
      </c>
      <c r="I262" s="101">
        <f t="shared" si="21"/>
        <v>13542</v>
      </c>
      <c r="J262" s="138">
        <f t="shared" si="22"/>
        <v>9000</v>
      </c>
      <c r="K262" s="138">
        <f t="shared" si="23"/>
        <v>3000</v>
      </c>
      <c r="L262" s="138">
        <f t="shared" si="24"/>
        <v>12000</v>
      </c>
    </row>
    <row r="263" spans="1:12" s="11" customFormat="1" x14ac:dyDescent="0.2">
      <c r="A263" s="111">
        <v>254</v>
      </c>
      <c r="B263" s="3" t="s">
        <v>907</v>
      </c>
      <c r="C263" s="81">
        <v>1</v>
      </c>
      <c r="D263" s="44">
        <v>9000</v>
      </c>
      <c r="E263" s="44">
        <v>3000</v>
      </c>
      <c r="F263" s="44">
        <f t="shared" si="20"/>
        <v>12000</v>
      </c>
      <c r="G263" s="101">
        <v>10156.5</v>
      </c>
      <c r="H263" s="101">
        <v>3385.5</v>
      </c>
      <c r="I263" s="101">
        <f t="shared" si="21"/>
        <v>13542</v>
      </c>
      <c r="J263" s="138">
        <f t="shared" si="22"/>
        <v>9000</v>
      </c>
      <c r="K263" s="138">
        <f t="shared" si="23"/>
        <v>3000</v>
      </c>
      <c r="L263" s="138">
        <f t="shared" si="24"/>
        <v>12000</v>
      </c>
    </row>
    <row r="264" spans="1:12" s="11" customFormat="1" x14ac:dyDescent="0.2">
      <c r="A264" s="111">
        <v>255</v>
      </c>
      <c r="B264" s="52" t="s">
        <v>1780</v>
      </c>
      <c r="C264" s="104">
        <v>1</v>
      </c>
      <c r="D264" s="44">
        <v>0</v>
      </c>
      <c r="E264" s="44">
        <v>629000</v>
      </c>
      <c r="F264" s="44">
        <f t="shared" si="20"/>
        <v>629000</v>
      </c>
      <c r="G264" s="101">
        <v>0</v>
      </c>
      <c r="H264" s="101">
        <v>675971.5</v>
      </c>
      <c r="I264" s="101">
        <f t="shared" si="21"/>
        <v>675971.5</v>
      </c>
      <c r="J264" s="138">
        <f t="shared" si="22"/>
        <v>0</v>
      </c>
      <c r="K264" s="138">
        <f t="shared" si="23"/>
        <v>629000</v>
      </c>
      <c r="L264" s="138">
        <f t="shared" si="24"/>
        <v>629000</v>
      </c>
    </row>
    <row r="265" spans="1:12" s="11" customFormat="1" x14ac:dyDescent="0.2">
      <c r="A265" s="111">
        <v>256</v>
      </c>
      <c r="B265" s="3" t="s">
        <v>908</v>
      </c>
      <c r="C265" s="81">
        <v>1</v>
      </c>
      <c r="D265" s="44">
        <v>9000</v>
      </c>
      <c r="E265" s="44">
        <v>3000</v>
      </c>
      <c r="F265" s="44">
        <f t="shared" si="20"/>
        <v>12000</v>
      </c>
      <c r="G265" s="101">
        <v>10156.5</v>
      </c>
      <c r="H265" s="101">
        <v>3385.5</v>
      </c>
      <c r="I265" s="101">
        <f t="shared" si="21"/>
        <v>13542</v>
      </c>
      <c r="J265" s="138">
        <f t="shared" si="22"/>
        <v>9000</v>
      </c>
      <c r="K265" s="138">
        <f t="shared" si="23"/>
        <v>3000</v>
      </c>
      <c r="L265" s="138">
        <f t="shared" si="24"/>
        <v>12000</v>
      </c>
    </row>
    <row r="266" spans="1:12" s="11" customFormat="1" x14ac:dyDescent="0.2">
      <c r="A266" s="111">
        <v>257</v>
      </c>
      <c r="B266" s="3" t="s">
        <v>909</v>
      </c>
      <c r="C266" s="81">
        <v>1</v>
      </c>
      <c r="D266" s="44">
        <v>9000</v>
      </c>
      <c r="E266" s="44">
        <v>3000</v>
      </c>
      <c r="F266" s="44">
        <f t="shared" si="20"/>
        <v>12000</v>
      </c>
      <c r="G266" s="101">
        <v>10156.5</v>
      </c>
      <c r="H266" s="101">
        <v>3385.5</v>
      </c>
      <c r="I266" s="101">
        <f t="shared" si="21"/>
        <v>13542</v>
      </c>
      <c r="J266" s="138">
        <f t="shared" si="22"/>
        <v>9000</v>
      </c>
      <c r="K266" s="138">
        <f t="shared" si="23"/>
        <v>3000</v>
      </c>
      <c r="L266" s="138">
        <f t="shared" si="24"/>
        <v>12000</v>
      </c>
    </row>
    <row r="267" spans="1:12" s="11" customFormat="1" x14ac:dyDescent="0.2">
      <c r="A267" s="111">
        <v>258</v>
      </c>
      <c r="B267" s="3" t="s">
        <v>528</v>
      </c>
      <c r="C267" s="81">
        <v>1</v>
      </c>
      <c r="D267" s="44">
        <v>117000</v>
      </c>
      <c r="E267" s="44">
        <v>23000</v>
      </c>
      <c r="F267" s="44">
        <f t="shared" si="20"/>
        <v>140000</v>
      </c>
      <c r="G267" s="101">
        <v>125263.5</v>
      </c>
      <c r="H267" s="101">
        <v>24827</v>
      </c>
      <c r="I267" s="101">
        <f t="shared" si="21"/>
        <v>150090.5</v>
      </c>
      <c r="J267" s="138">
        <f t="shared" si="22"/>
        <v>117000</v>
      </c>
      <c r="K267" s="138">
        <f t="shared" si="23"/>
        <v>23000</v>
      </c>
      <c r="L267" s="138">
        <f t="shared" si="24"/>
        <v>140000</v>
      </c>
    </row>
    <row r="268" spans="1:12" s="11" customFormat="1" x14ac:dyDescent="0.2">
      <c r="A268" s="111">
        <v>259</v>
      </c>
      <c r="B268" s="52" t="s">
        <v>841</v>
      </c>
      <c r="C268" s="104">
        <v>1</v>
      </c>
      <c r="D268" s="44">
        <v>282000</v>
      </c>
      <c r="E268" s="44">
        <v>119000</v>
      </c>
      <c r="F268" s="44">
        <f t="shared" si="20"/>
        <v>401000</v>
      </c>
      <c r="G268" s="101">
        <v>303566.5</v>
      </c>
      <c r="H268" s="101">
        <v>127520.5</v>
      </c>
      <c r="I268" s="101">
        <f t="shared" si="21"/>
        <v>431087</v>
      </c>
      <c r="J268" s="138">
        <f t="shared" si="22"/>
        <v>282000</v>
      </c>
      <c r="K268" s="138">
        <f t="shared" si="23"/>
        <v>119000</v>
      </c>
      <c r="L268" s="138">
        <f t="shared" si="24"/>
        <v>401000</v>
      </c>
    </row>
    <row r="269" spans="1:12" s="11" customFormat="1" x14ac:dyDescent="0.2">
      <c r="A269" s="111">
        <v>260</v>
      </c>
      <c r="B269" s="3" t="s">
        <v>529</v>
      </c>
      <c r="C269" s="81">
        <v>1</v>
      </c>
      <c r="D269" s="44">
        <v>341000</v>
      </c>
      <c r="E269" s="44">
        <v>23000</v>
      </c>
      <c r="F269" s="44">
        <f t="shared" si="20"/>
        <v>364000</v>
      </c>
      <c r="G269" s="101">
        <v>366762.5</v>
      </c>
      <c r="H269" s="101">
        <v>24827</v>
      </c>
      <c r="I269" s="101">
        <f t="shared" si="21"/>
        <v>391589.5</v>
      </c>
      <c r="J269" s="138">
        <f t="shared" si="22"/>
        <v>341000</v>
      </c>
      <c r="K269" s="138">
        <f t="shared" si="23"/>
        <v>23000</v>
      </c>
      <c r="L269" s="138">
        <f t="shared" si="24"/>
        <v>364000</v>
      </c>
    </row>
    <row r="270" spans="1:12" s="11" customFormat="1" x14ac:dyDescent="0.2">
      <c r="A270" s="111">
        <v>261</v>
      </c>
      <c r="B270" s="3" t="s">
        <v>530</v>
      </c>
      <c r="C270" s="81">
        <v>1</v>
      </c>
      <c r="D270" s="44">
        <v>3000</v>
      </c>
      <c r="E270" s="44">
        <v>3000</v>
      </c>
      <c r="F270" s="44">
        <f t="shared" si="20"/>
        <v>6000</v>
      </c>
      <c r="G270" s="101">
        <v>3385.5</v>
      </c>
      <c r="H270" s="101">
        <v>3385.5</v>
      </c>
      <c r="I270" s="101">
        <f t="shared" si="21"/>
        <v>6771</v>
      </c>
      <c r="J270" s="138">
        <f t="shared" si="22"/>
        <v>3000</v>
      </c>
      <c r="K270" s="138">
        <f t="shared" si="23"/>
        <v>3000</v>
      </c>
      <c r="L270" s="138">
        <f t="shared" si="24"/>
        <v>6000</v>
      </c>
    </row>
    <row r="271" spans="1:12" s="11" customFormat="1" x14ac:dyDescent="0.2">
      <c r="A271" s="111">
        <v>262</v>
      </c>
      <c r="B271" s="3" t="s">
        <v>531</v>
      </c>
      <c r="C271" s="81">
        <v>1</v>
      </c>
      <c r="D271" s="44">
        <v>22000</v>
      </c>
      <c r="E271" s="44">
        <v>9000</v>
      </c>
      <c r="F271" s="44">
        <f t="shared" si="20"/>
        <v>31000</v>
      </c>
      <c r="G271" s="101">
        <v>23698.5</v>
      </c>
      <c r="H271" s="101">
        <v>10156.5</v>
      </c>
      <c r="I271" s="101">
        <f t="shared" si="21"/>
        <v>33855</v>
      </c>
      <c r="J271" s="138">
        <f t="shared" si="22"/>
        <v>22000</v>
      </c>
      <c r="K271" s="138">
        <f t="shared" si="23"/>
        <v>9000</v>
      </c>
      <c r="L271" s="138">
        <f t="shared" si="24"/>
        <v>31000</v>
      </c>
    </row>
    <row r="272" spans="1:12" s="11" customFormat="1" x14ac:dyDescent="0.2">
      <c r="A272" s="111">
        <v>263</v>
      </c>
      <c r="B272" s="3" t="s">
        <v>842</v>
      </c>
      <c r="C272" s="81">
        <v>1</v>
      </c>
      <c r="D272" s="44">
        <v>243000</v>
      </c>
      <c r="E272" s="44">
        <v>90000</v>
      </c>
      <c r="F272" s="44">
        <f t="shared" si="20"/>
        <v>333000</v>
      </c>
      <c r="G272" s="101">
        <v>260683.5</v>
      </c>
      <c r="H272" s="101">
        <v>97051</v>
      </c>
      <c r="I272" s="101">
        <f t="shared" si="21"/>
        <v>357734.5</v>
      </c>
      <c r="J272" s="138">
        <f t="shared" si="22"/>
        <v>243000</v>
      </c>
      <c r="K272" s="138">
        <f t="shared" si="23"/>
        <v>90000</v>
      </c>
      <c r="L272" s="138">
        <f t="shared" si="24"/>
        <v>333000</v>
      </c>
    </row>
    <row r="273" spans="1:12" s="11" customFormat="1" x14ac:dyDescent="0.2">
      <c r="A273" s="111">
        <v>264</v>
      </c>
      <c r="B273" s="3" t="s">
        <v>843</v>
      </c>
      <c r="C273" s="81">
        <v>1</v>
      </c>
      <c r="D273" s="44">
        <v>71000</v>
      </c>
      <c r="E273" s="44">
        <v>71000</v>
      </c>
      <c r="F273" s="44">
        <f t="shared" si="20"/>
        <v>142000</v>
      </c>
      <c r="G273" s="101">
        <v>76738</v>
      </c>
      <c r="H273" s="101">
        <v>76738</v>
      </c>
      <c r="I273" s="101">
        <f t="shared" si="21"/>
        <v>153476</v>
      </c>
      <c r="J273" s="138">
        <f t="shared" si="22"/>
        <v>71000</v>
      </c>
      <c r="K273" s="138">
        <f t="shared" si="23"/>
        <v>71000</v>
      </c>
      <c r="L273" s="138">
        <f t="shared" si="24"/>
        <v>142000</v>
      </c>
    </row>
    <row r="274" spans="1:12" s="11" customFormat="1" x14ac:dyDescent="0.2">
      <c r="A274" s="111">
        <v>265</v>
      </c>
      <c r="B274" s="52" t="s">
        <v>845</v>
      </c>
      <c r="C274" s="104">
        <v>1</v>
      </c>
      <c r="D274" s="44">
        <v>286000</v>
      </c>
      <c r="E274" s="44">
        <v>78000</v>
      </c>
      <c r="F274" s="44">
        <f t="shared" si="20"/>
        <v>364000</v>
      </c>
      <c r="G274" s="101">
        <v>306952</v>
      </c>
      <c r="H274" s="101">
        <v>83509</v>
      </c>
      <c r="I274" s="101">
        <f t="shared" si="21"/>
        <v>390461</v>
      </c>
      <c r="J274" s="138">
        <f t="shared" si="22"/>
        <v>286000</v>
      </c>
      <c r="K274" s="138">
        <f t="shared" si="23"/>
        <v>78000</v>
      </c>
      <c r="L274" s="138">
        <f t="shared" si="24"/>
        <v>364000</v>
      </c>
    </row>
    <row r="275" spans="1:12" s="11" customFormat="1" x14ac:dyDescent="0.2">
      <c r="A275" s="111">
        <v>266</v>
      </c>
      <c r="B275" s="3" t="s">
        <v>844</v>
      </c>
      <c r="C275" s="81">
        <v>1</v>
      </c>
      <c r="D275" s="44">
        <v>117000</v>
      </c>
      <c r="E275" s="44">
        <v>71000</v>
      </c>
      <c r="F275" s="44">
        <f t="shared" si="20"/>
        <v>188000</v>
      </c>
      <c r="G275" s="101">
        <v>125263.5</v>
      </c>
      <c r="H275" s="101">
        <v>76738</v>
      </c>
      <c r="I275" s="101">
        <f t="shared" si="21"/>
        <v>202001.5</v>
      </c>
      <c r="J275" s="138">
        <f t="shared" si="22"/>
        <v>117000</v>
      </c>
      <c r="K275" s="138">
        <f t="shared" si="23"/>
        <v>71000</v>
      </c>
      <c r="L275" s="138">
        <f t="shared" si="24"/>
        <v>188000</v>
      </c>
    </row>
    <row r="276" spans="1:12" s="11" customFormat="1" x14ac:dyDescent="0.2">
      <c r="A276" s="111">
        <v>267</v>
      </c>
      <c r="B276" s="3" t="s">
        <v>532</v>
      </c>
      <c r="C276" s="81">
        <v>1</v>
      </c>
      <c r="D276" s="44">
        <v>117000</v>
      </c>
      <c r="E276" s="44">
        <v>89000</v>
      </c>
      <c r="F276" s="44">
        <f t="shared" si="20"/>
        <v>206000</v>
      </c>
      <c r="G276" s="101">
        <v>125263.5</v>
      </c>
      <c r="H276" s="101">
        <v>95922.5</v>
      </c>
      <c r="I276" s="101">
        <f t="shared" si="21"/>
        <v>221186</v>
      </c>
      <c r="J276" s="138">
        <f t="shared" si="22"/>
        <v>117000</v>
      </c>
      <c r="K276" s="138">
        <f t="shared" si="23"/>
        <v>89000</v>
      </c>
      <c r="L276" s="138">
        <f t="shared" si="24"/>
        <v>206000</v>
      </c>
    </row>
    <row r="277" spans="1:12" s="11" customFormat="1" x14ac:dyDescent="0.2">
      <c r="A277" s="111">
        <v>268</v>
      </c>
      <c r="B277" s="3" t="s">
        <v>910</v>
      </c>
      <c r="C277" s="81">
        <v>1</v>
      </c>
      <c r="D277" s="44">
        <v>281000</v>
      </c>
      <c r="E277" s="44">
        <v>539000</v>
      </c>
      <c r="F277" s="44">
        <f t="shared" si="20"/>
        <v>820000</v>
      </c>
      <c r="G277" s="101">
        <v>302438</v>
      </c>
      <c r="H277" s="101">
        <v>578920.5</v>
      </c>
      <c r="I277" s="101">
        <f t="shared" si="21"/>
        <v>881358.5</v>
      </c>
      <c r="J277" s="138">
        <f t="shared" si="22"/>
        <v>281000</v>
      </c>
      <c r="K277" s="138">
        <f t="shared" si="23"/>
        <v>539000</v>
      </c>
      <c r="L277" s="138">
        <f t="shared" si="24"/>
        <v>820000</v>
      </c>
    </row>
    <row r="278" spans="1:12" s="11" customFormat="1" x14ac:dyDescent="0.2">
      <c r="A278" s="111">
        <v>269</v>
      </c>
      <c r="B278" s="3" t="s">
        <v>533</v>
      </c>
      <c r="C278" s="81">
        <v>1</v>
      </c>
      <c r="D278" s="44">
        <v>585000</v>
      </c>
      <c r="E278" s="44">
        <v>297000</v>
      </c>
      <c r="F278" s="44">
        <f t="shared" si="20"/>
        <v>882000</v>
      </c>
      <c r="G278" s="101">
        <v>628574.5</v>
      </c>
      <c r="H278" s="101">
        <v>319365.5</v>
      </c>
      <c r="I278" s="101">
        <f t="shared" si="21"/>
        <v>947940</v>
      </c>
      <c r="J278" s="138">
        <f t="shared" si="22"/>
        <v>585000</v>
      </c>
      <c r="K278" s="138">
        <f t="shared" si="23"/>
        <v>297000</v>
      </c>
      <c r="L278" s="138">
        <f t="shared" si="24"/>
        <v>882000</v>
      </c>
    </row>
    <row r="279" spans="1:12" s="11" customFormat="1" x14ac:dyDescent="0.2">
      <c r="A279" s="111">
        <v>270</v>
      </c>
      <c r="B279" s="3" t="s">
        <v>536</v>
      </c>
      <c r="C279" s="81">
        <v>1</v>
      </c>
      <c r="D279" s="44">
        <v>281000</v>
      </c>
      <c r="E279" s="44">
        <v>281000</v>
      </c>
      <c r="F279" s="44">
        <f t="shared" si="20"/>
        <v>562000</v>
      </c>
      <c r="G279" s="101">
        <v>302438</v>
      </c>
      <c r="H279" s="101">
        <v>302438</v>
      </c>
      <c r="I279" s="101">
        <f t="shared" si="21"/>
        <v>604876</v>
      </c>
      <c r="J279" s="138">
        <f t="shared" si="22"/>
        <v>281000</v>
      </c>
      <c r="K279" s="138">
        <f t="shared" si="23"/>
        <v>281000</v>
      </c>
      <c r="L279" s="138">
        <f t="shared" si="24"/>
        <v>562000</v>
      </c>
    </row>
    <row r="280" spans="1:12" s="11" customFormat="1" x14ac:dyDescent="0.2">
      <c r="A280" s="111">
        <v>271</v>
      </c>
      <c r="B280" s="3" t="s">
        <v>537</v>
      </c>
      <c r="C280" s="81">
        <v>1</v>
      </c>
      <c r="D280" s="44">
        <v>288000</v>
      </c>
      <c r="E280" s="44">
        <v>120000</v>
      </c>
      <c r="F280" s="44">
        <f t="shared" si="20"/>
        <v>408000</v>
      </c>
      <c r="G280" s="101">
        <v>309209</v>
      </c>
      <c r="H280" s="101">
        <v>128649</v>
      </c>
      <c r="I280" s="101">
        <f t="shared" si="21"/>
        <v>437858</v>
      </c>
      <c r="J280" s="138">
        <f t="shared" si="22"/>
        <v>288000</v>
      </c>
      <c r="K280" s="138">
        <f t="shared" si="23"/>
        <v>120000</v>
      </c>
      <c r="L280" s="138">
        <f t="shared" si="24"/>
        <v>408000</v>
      </c>
    </row>
    <row r="281" spans="1:12" s="11" customFormat="1" x14ac:dyDescent="0.2">
      <c r="A281" s="111">
        <v>272</v>
      </c>
      <c r="B281" s="3" t="s">
        <v>538</v>
      </c>
      <c r="C281" s="81">
        <v>1</v>
      </c>
      <c r="D281" s="44">
        <v>71000</v>
      </c>
      <c r="E281" s="44">
        <v>41000</v>
      </c>
      <c r="F281" s="44">
        <f t="shared" si="20"/>
        <v>112000</v>
      </c>
      <c r="G281" s="101">
        <v>76738</v>
      </c>
      <c r="H281" s="101">
        <v>44011.5</v>
      </c>
      <c r="I281" s="101">
        <f t="shared" si="21"/>
        <v>120749.5</v>
      </c>
      <c r="J281" s="138">
        <f t="shared" si="22"/>
        <v>71000</v>
      </c>
      <c r="K281" s="138">
        <f t="shared" si="23"/>
        <v>41000</v>
      </c>
      <c r="L281" s="138">
        <f t="shared" si="24"/>
        <v>112000</v>
      </c>
    </row>
    <row r="282" spans="1:12" s="11" customFormat="1" x14ac:dyDescent="0.2">
      <c r="A282" s="111">
        <v>273</v>
      </c>
      <c r="B282" s="52" t="s">
        <v>847</v>
      </c>
      <c r="C282" s="104">
        <v>1</v>
      </c>
      <c r="D282" s="44">
        <v>71000</v>
      </c>
      <c r="E282" s="44">
        <v>41000</v>
      </c>
      <c r="F282" s="44">
        <f t="shared" si="20"/>
        <v>112000</v>
      </c>
      <c r="G282" s="101">
        <v>76738</v>
      </c>
      <c r="H282" s="101">
        <v>44011.5</v>
      </c>
      <c r="I282" s="101">
        <f t="shared" si="21"/>
        <v>120749.5</v>
      </c>
      <c r="J282" s="138">
        <f t="shared" si="22"/>
        <v>71000</v>
      </c>
      <c r="K282" s="138">
        <f t="shared" si="23"/>
        <v>41000</v>
      </c>
      <c r="L282" s="138">
        <f t="shared" si="24"/>
        <v>112000</v>
      </c>
    </row>
    <row r="283" spans="1:12" s="11" customFormat="1" x14ac:dyDescent="0.2">
      <c r="A283" s="111">
        <v>274</v>
      </c>
      <c r="B283" s="3" t="s">
        <v>539</v>
      </c>
      <c r="C283" s="81">
        <v>1</v>
      </c>
      <c r="D283" s="44">
        <v>71000</v>
      </c>
      <c r="E283" s="44">
        <v>41000</v>
      </c>
      <c r="F283" s="44">
        <f t="shared" si="20"/>
        <v>112000</v>
      </c>
      <c r="G283" s="101">
        <v>76738</v>
      </c>
      <c r="H283" s="101">
        <v>44011.5</v>
      </c>
      <c r="I283" s="101">
        <f t="shared" si="21"/>
        <v>120749.5</v>
      </c>
      <c r="J283" s="138">
        <f t="shared" si="22"/>
        <v>71000</v>
      </c>
      <c r="K283" s="138">
        <f t="shared" si="23"/>
        <v>41000</v>
      </c>
      <c r="L283" s="138">
        <f t="shared" si="24"/>
        <v>112000</v>
      </c>
    </row>
    <row r="284" spans="1:12" s="11" customFormat="1" x14ac:dyDescent="0.2">
      <c r="A284" s="111">
        <v>275</v>
      </c>
      <c r="B284" s="3" t="s">
        <v>540</v>
      </c>
      <c r="C284" s="81">
        <v>1</v>
      </c>
      <c r="D284" s="44">
        <v>71000</v>
      </c>
      <c r="E284" s="44">
        <v>37000</v>
      </c>
      <c r="F284" s="44">
        <f t="shared" si="20"/>
        <v>108000</v>
      </c>
      <c r="G284" s="101">
        <v>76738</v>
      </c>
      <c r="H284" s="101">
        <v>39497.5</v>
      </c>
      <c r="I284" s="101">
        <f t="shared" si="21"/>
        <v>116235.5</v>
      </c>
      <c r="J284" s="138">
        <f t="shared" si="22"/>
        <v>71000</v>
      </c>
      <c r="K284" s="138">
        <f t="shared" si="23"/>
        <v>37000</v>
      </c>
      <c r="L284" s="138">
        <f t="shared" si="24"/>
        <v>108000</v>
      </c>
    </row>
    <row r="285" spans="1:12" s="11" customFormat="1" x14ac:dyDescent="0.2">
      <c r="A285" s="111">
        <v>276</v>
      </c>
      <c r="B285" s="3" t="s">
        <v>846</v>
      </c>
      <c r="C285" s="81">
        <v>1</v>
      </c>
      <c r="D285" s="44">
        <v>86000</v>
      </c>
      <c r="E285" s="44">
        <v>37000</v>
      </c>
      <c r="F285" s="44">
        <f t="shared" si="20"/>
        <v>123000</v>
      </c>
      <c r="G285" s="101">
        <v>92537</v>
      </c>
      <c r="H285" s="101">
        <v>39497.5</v>
      </c>
      <c r="I285" s="101">
        <f t="shared" si="21"/>
        <v>132034.5</v>
      </c>
      <c r="J285" s="138">
        <f t="shared" si="22"/>
        <v>86000</v>
      </c>
      <c r="K285" s="138">
        <f t="shared" si="23"/>
        <v>37000</v>
      </c>
      <c r="L285" s="138">
        <f t="shared" si="24"/>
        <v>123000</v>
      </c>
    </row>
    <row r="286" spans="1:12" s="11" customFormat="1" x14ac:dyDescent="0.2">
      <c r="A286" s="111">
        <v>277</v>
      </c>
      <c r="B286" s="3" t="s">
        <v>911</v>
      </c>
      <c r="C286" s="81">
        <v>1</v>
      </c>
      <c r="D286" s="44">
        <v>307000</v>
      </c>
      <c r="E286" s="44">
        <v>243000</v>
      </c>
      <c r="F286" s="44">
        <f t="shared" si="20"/>
        <v>550000</v>
      </c>
      <c r="G286" s="101">
        <v>329522</v>
      </c>
      <c r="H286" s="101">
        <v>260683.5</v>
      </c>
      <c r="I286" s="101">
        <f t="shared" si="21"/>
        <v>590205.5</v>
      </c>
      <c r="J286" s="138">
        <f t="shared" si="22"/>
        <v>307000</v>
      </c>
      <c r="K286" s="138">
        <f t="shared" si="23"/>
        <v>243000</v>
      </c>
      <c r="L286" s="138">
        <f t="shared" si="24"/>
        <v>550000</v>
      </c>
    </row>
    <row r="287" spans="1:12" s="11" customFormat="1" x14ac:dyDescent="0.2">
      <c r="A287" s="111">
        <v>278</v>
      </c>
      <c r="B287" s="3" t="s">
        <v>542</v>
      </c>
      <c r="C287" s="81">
        <v>1</v>
      </c>
      <c r="D287" s="44">
        <v>158000</v>
      </c>
      <c r="E287" s="44">
        <v>66000</v>
      </c>
      <c r="F287" s="44">
        <f t="shared" si="20"/>
        <v>224000</v>
      </c>
      <c r="G287" s="101">
        <v>169275</v>
      </c>
      <c r="H287" s="101">
        <v>71095.5</v>
      </c>
      <c r="I287" s="101">
        <f t="shared" si="21"/>
        <v>240370.5</v>
      </c>
      <c r="J287" s="138">
        <f t="shared" si="22"/>
        <v>158000</v>
      </c>
      <c r="K287" s="138">
        <f t="shared" si="23"/>
        <v>66000</v>
      </c>
      <c r="L287" s="138">
        <f t="shared" si="24"/>
        <v>224000</v>
      </c>
    </row>
    <row r="288" spans="1:12" s="11" customFormat="1" x14ac:dyDescent="0.2">
      <c r="A288" s="111">
        <v>279</v>
      </c>
      <c r="B288" s="52" t="s">
        <v>848</v>
      </c>
      <c r="C288" s="104">
        <v>1</v>
      </c>
      <c r="D288" s="44">
        <v>339000</v>
      </c>
      <c r="E288" s="44">
        <v>113000</v>
      </c>
      <c r="F288" s="44">
        <f t="shared" si="20"/>
        <v>452000</v>
      </c>
      <c r="G288" s="101">
        <v>364505.5</v>
      </c>
      <c r="H288" s="101">
        <v>121878</v>
      </c>
      <c r="I288" s="101">
        <f t="shared" si="21"/>
        <v>486383.5</v>
      </c>
      <c r="J288" s="138">
        <f t="shared" si="22"/>
        <v>339000</v>
      </c>
      <c r="K288" s="138">
        <f t="shared" si="23"/>
        <v>113000</v>
      </c>
      <c r="L288" s="138">
        <f t="shared" si="24"/>
        <v>452000</v>
      </c>
    </row>
    <row r="289" spans="1:12" s="11" customFormat="1" x14ac:dyDescent="0.2">
      <c r="A289" s="111">
        <v>280</v>
      </c>
      <c r="B289" s="3" t="s">
        <v>595</v>
      </c>
      <c r="C289" s="81">
        <v>2</v>
      </c>
      <c r="D289" s="44">
        <v>60000</v>
      </c>
      <c r="E289" s="44">
        <v>23000</v>
      </c>
      <c r="F289" s="44">
        <f t="shared" si="20"/>
        <v>83000</v>
      </c>
      <c r="G289" s="101">
        <v>64324.5</v>
      </c>
      <c r="H289" s="101">
        <v>24827</v>
      </c>
      <c r="I289" s="101">
        <f t="shared" si="21"/>
        <v>89151.5</v>
      </c>
      <c r="J289" s="138">
        <f t="shared" si="22"/>
        <v>60000</v>
      </c>
      <c r="K289" s="138">
        <f t="shared" si="23"/>
        <v>23000</v>
      </c>
      <c r="L289" s="138">
        <f t="shared" si="24"/>
        <v>83000</v>
      </c>
    </row>
    <row r="290" spans="1:12" s="11" customFormat="1" x14ac:dyDescent="0.2">
      <c r="A290" s="111">
        <v>281</v>
      </c>
      <c r="B290" s="3" t="s">
        <v>543</v>
      </c>
      <c r="C290" s="81">
        <v>1</v>
      </c>
      <c r="D290" s="44">
        <v>72000</v>
      </c>
      <c r="E290" s="44">
        <v>29000</v>
      </c>
      <c r="F290" s="44">
        <f t="shared" si="20"/>
        <v>101000</v>
      </c>
      <c r="G290" s="101">
        <v>77866.5</v>
      </c>
      <c r="H290" s="101">
        <v>31598</v>
      </c>
      <c r="I290" s="101">
        <f t="shared" si="21"/>
        <v>109464.5</v>
      </c>
      <c r="J290" s="138">
        <f t="shared" si="22"/>
        <v>72000</v>
      </c>
      <c r="K290" s="138">
        <f t="shared" si="23"/>
        <v>29000</v>
      </c>
      <c r="L290" s="138">
        <f t="shared" si="24"/>
        <v>101000</v>
      </c>
    </row>
    <row r="291" spans="1:12" s="11" customFormat="1" x14ac:dyDescent="0.2">
      <c r="A291" s="111">
        <v>282</v>
      </c>
      <c r="B291" s="3" t="s">
        <v>544</v>
      </c>
      <c r="C291" s="81">
        <v>1</v>
      </c>
      <c r="D291" s="44">
        <v>726000</v>
      </c>
      <c r="E291" s="44">
        <v>243000</v>
      </c>
      <c r="F291" s="44">
        <f t="shared" si="20"/>
        <v>969000</v>
      </c>
      <c r="G291" s="101">
        <v>779793.5</v>
      </c>
      <c r="H291" s="101">
        <v>260683.5</v>
      </c>
      <c r="I291" s="101">
        <f t="shared" si="21"/>
        <v>1040477</v>
      </c>
      <c r="J291" s="138">
        <f t="shared" si="22"/>
        <v>726000</v>
      </c>
      <c r="K291" s="138">
        <f t="shared" si="23"/>
        <v>243000</v>
      </c>
      <c r="L291" s="138">
        <f t="shared" si="24"/>
        <v>969000</v>
      </c>
    </row>
    <row r="292" spans="1:12" s="11" customFormat="1" x14ac:dyDescent="0.2">
      <c r="A292" s="111">
        <v>283</v>
      </c>
      <c r="B292" s="5" t="s">
        <v>849</v>
      </c>
      <c r="C292" s="85">
        <v>1</v>
      </c>
      <c r="D292" s="44">
        <v>117000</v>
      </c>
      <c r="E292" s="44">
        <v>47000</v>
      </c>
      <c r="F292" s="44">
        <f t="shared" si="20"/>
        <v>164000</v>
      </c>
      <c r="G292" s="101">
        <v>125263.5</v>
      </c>
      <c r="H292" s="101">
        <v>50782.5</v>
      </c>
      <c r="I292" s="101">
        <f t="shared" si="21"/>
        <v>176046</v>
      </c>
      <c r="J292" s="138">
        <f t="shared" si="22"/>
        <v>117000</v>
      </c>
      <c r="K292" s="138">
        <f t="shared" si="23"/>
        <v>47000</v>
      </c>
      <c r="L292" s="138">
        <f t="shared" si="24"/>
        <v>164000</v>
      </c>
    </row>
    <row r="293" spans="1:12" s="11" customFormat="1" x14ac:dyDescent="0.2">
      <c r="A293" s="111">
        <v>284</v>
      </c>
      <c r="B293" s="5" t="s">
        <v>547</v>
      </c>
      <c r="C293" s="85">
        <v>1</v>
      </c>
      <c r="D293" s="44">
        <v>491000</v>
      </c>
      <c r="E293" s="44">
        <v>188000</v>
      </c>
      <c r="F293" s="44">
        <f t="shared" si="20"/>
        <v>679000</v>
      </c>
      <c r="G293" s="101">
        <v>528138</v>
      </c>
      <c r="H293" s="101">
        <v>202001.5</v>
      </c>
      <c r="I293" s="101">
        <f t="shared" si="21"/>
        <v>730139.5</v>
      </c>
      <c r="J293" s="138">
        <f t="shared" si="22"/>
        <v>491000</v>
      </c>
      <c r="K293" s="138">
        <f t="shared" si="23"/>
        <v>188000</v>
      </c>
      <c r="L293" s="138">
        <f t="shared" si="24"/>
        <v>679000</v>
      </c>
    </row>
    <row r="294" spans="1:12" s="11" customFormat="1" x14ac:dyDescent="0.2">
      <c r="A294" s="111">
        <v>285</v>
      </c>
      <c r="B294" s="5" t="s">
        <v>850</v>
      </c>
      <c r="C294" s="85">
        <v>1</v>
      </c>
      <c r="D294" s="44">
        <v>352000</v>
      </c>
      <c r="E294" s="44">
        <v>188000</v>
      </c>
      <c r="F294" s="44">
        <f t="shared" si="20"/>
        <v>540000</v>
      </c>
      <c r="G294" s="101">
        <v>378047.5</v>
      </c>
      <c r="H294" s="101">
        <v>202001.5</v>
      </c>
      <c r="I294" s="101">
        <f t="shared" si="21"/>
        <v>580049</v>
      </c>
      <c r="J294" s="138">
        <f t="shared" si="22"/>
        <v>352000</v>
      </c>
      <c r="K294" s="138">
        <f t="shared" si="23"/>
        <v>188000</v>
      </c>
      <c r="L294" s="138">
        <f t="shared" si="24"/>
        <v>540000</v>
      </c>
    </row>
    <row r="295" spans="1:12" s="11" customFormat="1" x14ac:dyDescent="0.2">
      <c r="A295" s="111">
        <v>286</v>
      </c>
      <c r="B295" s="5" t="s">
        <v>727</v>
      </c>
      <c r="C295" s="85">
        <v>1</v>
      </c>
      <c r="D295" s="44">
        <v>794000</v>
      </c>
      <c r="E295" s="44">
        <v>188000</v>
      </c>
      <c r="F295" s="44">
        <f t="shared" si="20"/>
        <v>982000</v>
      </c>
      <c r="G295" s="101">
        <v>853146</v>
      </c>
      <c r="H295" s="101">
        <v>202001.5</v>
      </c>
      <c r="I295" s="101">
        <f t="shared" si="21"/>
        <v>1055147.5</v>
      </c>
      <c r="J295" s="138">
        <f t="shared" si="22"/>
        <v>794000</v>
      </c>
      <c r="K295" s="138">
        <f t="shared" si="23"/>
        <v>188000</v>
      </c>
      <c r="L295" s="138">
        <f t="shared" si="24"/>
        <v>982000</v>
      </c>
    </row>
    <row r="296" spans="1:12" s="11" customFormat="1" x14ac:dyDescent="0.2">
      <c r="A296" s="111">
        <v>287</v>
      </c>
      <c r="B296" s="5" t="s">
        <v>549</v>
      </c>
      <c r="C296" s="85">
        <v>1</v>
      </c>
      <c r="D296" s="44">
        <v>281000</v>
      </c>
      <c r="E296" s="44">
        <v>227000</v>
      </c>
      <c r="F296" s="44">
        <f t="shared" si="20"/>
        <v>508000</v>
      </c>
      <c r="G296" s="101">
        <v>302438</v>
      </c>
      <c r="H296" s="101">
        <v>243756</v>
      </c>
      <c r="I296" s="101">
        <f t="shared" si="21"/>
        <v>546194</v>
      </c>
      <c r="J296" s="138">
        <f t="shared" si="22"/>
        <v>281000</v>
      </c>
      <c r="K296" s="138">
        <f t="shared" si="23"/>
        <v>227000</v>
      </c>
      <c r="L296" s="138">
        <f t="shared" si="24"/>
        <v>508000</v>
      </c>
    </row>
    <row r="297" spans="1:12" s="11" customFormat="1" x14ac:dyDescent="0.2">
      <c r="A297" s="111">
        <v>288</v>
      </c>
      <c r="B297" s="5" t="s">
        <v>728</v>
      </c>
      <c r="C297" s="85">
        <v>1</v>
      </c>
      <c r="D297" s="44">
        <v>281000</v>
      </c>
      <c r="E297" s="44">
        <v>188000</v>
      </c>
      <c r="F297" s="44">
        <f t="shared" si="20"/>
        <v>469000</v>
      </c>
      <c r="G297" s="101">
        <v>302438</v>
      </c>
      <c r="H297" s="101">
        <v>202001.5</v>
      </c>
      <c r="I297" s="101">
        <f t="shared" si="21"/>
        <v>504439.5</v>
      </c>
      <c r="J297" s="138">
        <f t="shared" si="22"/>
        <v>281000</v>
      </c>
      <c r="K297" s="138">
        <f t="shared" si="23"/>
        <v>188000</v>
      </c>
      <c r="L297" s="138">
        <f t="shared" si="24"/>
        <v>469000</v>
      </c>
    </row>
    <row r="298" spans="1:12" s="11" customFormat="1" x14ac:dyDescent="0.2">
      <c r="A298" s="111">
        <v>289</v>
      </c>
      <c r="B298" s="5" t="s">
        <v>551</v>
      </c>
      <c r="C298" s="85">
        <v>1</v>
      </c>
      <c r="D298" s="44">
        <v>188000</v>
      </c>
      <c r="E298" s="44">
        <v>188000</v>
      </c>
      <c r="F298" s="44">
        <f t="shared" si="20"/>
        <v>376000</v>
      </c>
      <c r="G298" s="101">
        <v>202001.5</v>
      </c>
      <c r="H298" s="101">
        <v>202001.5</v>
      </c>
      <c r="I298" s="101">
        <f t="shared" si="21"/>
        <v>404003</v>
      </c>
      <c r="J298" s="138">
        <f t="shared" si="22"/>
        <v>188000</v>
      </c>
      <c r="K298" s="138">
        <f t="shared" si="23"/>
        <v>188000</v>
      </c>
      <c r="L298" s="138">
        <f t="shared" si="24"/>
        <v>376000</v>
      </c>
    </row>
    <row r="299" spans="1:12" s="11" customFormat="1" x14ac:dyDescent="0.2">
      <c r="A299" s="111">
        <v>290</v>
      </c>
      <c r="B299" s="5" t="s">
        <v>851</v>
      </c>
      <c r="C299" s="85">
        <v>1</v>
      </c>
      <c r="D299" s="44">
        <v>585000</v>
      </c>
      <c r="E299" s="44">
        <v>421000</v>
      </c>
      <c r="F299" s="44">
        <f t="shared" si="20"/>
        <v>1006000</v>
      </c>
      <c r="G299" s="101">
        <v>628574.5</v>
      </c>
      <c r="H299" s="101">
        <v>452528.5</v>
      </c>
      <c r="I299" s="101">
        <f t="shared" si="21"/>
        <v>1081103</v>
      </c>
      <c r="J299" s="138">
        <f t="shared" si="22"/>
        <v>585000</v>
      </c>
      <c r="K299" s="138">
        <f t="shared" si="23"/>
        <v>421000</v>
      </c>
      <c r="L299" s="138">
        <f t="shared" si="24"/>
        <v>1006000</v>
      </c>
    </row>
    <row r="300" spans="1:12" s="11" customFormat="1" x14ac:dyDescent="0.2">
      <c r="A300" s="111">
        <v>291</v>
      </c>
      <c r="B300" s="5" t="s">
        <v>552</v>
      </c>
      <c r="C300" s="85">
        <v>1</v>
      </c>
      <c r="D300" s="44">
        <v>352000</v>
      </c>
      <c r="E300" s="44">
        <v>491000</v>
      </c>
      <c r="F300" s="44">
        <f t="shared" si="20"/>
        <v>843000</v>
      </c>
      <c r="G300" s="101">
        <v>378047.5</v>
      </c>
      <c r="H300" s="101">
        <v>528138</v>
      </c>
      <c r="I300" s="101">
        <f t="shared" si="21"/>
        <v>906185.5</v>
      </c>
      <c r="J300" s="138">
        <f t="shared" si="22"/>
        <v>352000</v>
      </c>
      <c r="K300" s="138">
        <f t="shared" si="23"/>
        <v>491000</v>
      </c>
      <c r="L300" s="138">
        <f t="shared" si="24"/>
        <v>843000</v>
      </c>
    </row>
    <row r="301" spans="1:12" s="11" customFormat="1" x14ac:dyDescent="0.2">
      <c r="A301" s="111">
        <v>292</v>
      </c>
      <c r="B301" s="5" t="s">
        <v>852</v>
      </c>
      <c r="C301" s="85">
        <v>1</v>
      </c>
      <c r="D301" s="44">
        <v>188000</v>
      </c>
      <c r="E301" s="44">
        <v>92000</v>
      </c>
      <c r="F301" s="44">
        <f t="shared" si="20"/>
        <v>280000</v>
      </c>
      <c r="G301" s="101">
        <v>202001.5</v>
      </c>
      <c r="H301" s="101">
        <v>99308</v>
      </c>
      <c r="I301" s="101">
        <f t="shared" si="21"/>
        <v>301309.5</v>
      </c>
      <c r="J301" s="138">
        <f t="shared" si="22"/>
        <v>188000</v>
      </c>
      <c r="K301" s="138">
        <f t="shared" si="23"/>
        <v>92000</v>
      </c>
      <c r="L301" s="138">
        <f t="shared" si="24"/>
        <v>280000</v>
      </c>
    </row>
    <row r="302" spans="1:12" s="11" customFormat="1" x14ac:dyDescent="0.2">
      <c r="A302" s="111">
        <v>293</v>
      </c>
      <c r="B302" s="5" t="s">
        <v>554</v>
      </c>
      <c r="C302" s="85">
        <v>1</v>
      </c>
      <c r="D302" s="44">
        <v>352000</v>
      </c>
      <c r="E302" s="44">
        <v>117000</v>
      </c>
      <c r="F302" s="44">
        <f t="shared" si="20"/>
        <v>469000</v>
      </c>
      <c r="G302" s="101">
        <v>378047.5</v>
      </c>
      <c r="H302" s="101">
        <v>125263.5</v>
      </c>
      <c r="I302" s="101">
        <f t="shared" si="21"/>
        <v>503311</v>
      </c>
      <c r="J302" s="138">
        <f t="shared" si="22"/>
        <v>352000</v>
      </c>
      <c r="K302" s="138">
        <f t="shared" si="23"/>
        <v>117000</v>
      </c>
      <c r="L302" s="138">
        <f t="shared" si="24"/>
        <v>469000</v>
      </c>
    </row>
    <row r="303" spans="1:12" s="11" customFormat="1" x14ac:dyDescent="0.2">
      <c r="A303" s="111">
        <v>294</v>
      </c>
      <c r="B303" s="5" t="s">
        <v>555</v>
      </c>
      <c r="C303" s="85">
        <v>1</v>
      </c>
      <c r="D303" s="44">
        <v>352000</v>
      </c>
      <c r="E303" s="44">
        <v>117000</v>
      </c>
      <c r="F303" s="44">
        <f t="shared" si="20"/>
        <v>469000</v>
      </c>
      <c r="G303" s="101">
        <v>378047.5</v>
      </c>
      <c r="H303" s="101">
        <v>125263.5</v>
      </c>
      <c r="I303" s="101">
        <f t="shared" si="21"/>
        <v>503311</v>
      </c>
      <c r="J303" s="138">
        <f t="shared" si="22"/>
        <v>352000</v>
      </c>
      <c r="K303" s="138">
        <f t="shared" si="23"/>
        <v>117000</v>
      </c>
      <c r="L303" s="138">
        <f t="shared" si="24"/>
        <v>469000</v>
      </c>
    </row>
    <row r="304" spans="1:12" s="11" customFormat="1" x14ac:dyDescent="0.2">
      <c r="A304" s="111">
        <v>295</v>
      </c>
      <c r="B304" s="5" t="s">
        <v>853</v>
      </c>
      <c r="C304" s="85">
        <v>1</v>
      </c>
      <c r="D304" s="44">
        <v>188000</v>
      </c>
      <c r="E304" s="44">
        <v>281000</v>
      </c>
      <c r="F304" s="44">
        <f t="shared" si="20"/>
        <v>469000</v>
      </c>
      <c r="G304" s="101">
        <v>202001.5</v>
      </c>
      <c r="H304" s="101">
        <v>302438</v>
      </c>
      <c r="I304" s="101">
        <f t="shared" si="21"/>
        <v>504439.5</v>
      </c>
      <c r="J304" s="138">
        <f t="shared" si="22"/>
        <v>188000</v>
      </c>
      <c r="K304" s="138">
        <f t="shared" si="23"/>
        <v>281000</v>
      </c>
      <c r="L304" s="138">
        <f t="shared" si="24"/>
        <v>469000</v>
      </c>
    </row>
    <row r="305" spans="1:12" s="11" customFormat="1" x14ac:dyDescent="0.2">
      <c r="A305" s="111">
        <v>296</v>
      </c>
      <c r="B305" s="5" t="s">
        <v>854</v>
      </c>
      <c r="C305" s="85">
        <v>1</v>
      </c>
      <c r="D305" s="44">
        <v>281000</v>
      </c>
      <c r="E305" s="44">
        <v>117000</v>
      </c>
      <c r="F305" s="44">
        <f t="shared" si="20"/>
        <v>398000</v>
      </c>
      <c r="G305" s="101">
        <v>302438</v>
      </c>
      <c r="H305" s="101">
        <v>125263.5</v>
      </c>
      <c r="I305" s="101">
        <f t="shared" si="21"/>
        <v>427701.5</v>
      </c>
      <c r="J305" s="138">
        <f t="shared" si="22"/>
        <v>281000</v>
      </c>
      <c r="K305" s="138">
        <f t="shared" si="23"/>
        <v>117000</v>
      </c>
      <c r="L305" s="138">
        <f t="shared" si="24"/>
        <v>398000</v>
      </c>
    </row>
    <row r="306" spans="1:12" s="11" customFormat="1" x14ac:dyDescent="0.2">
      <c r="A306" s="111">
        <v>297</v>
      </c>
      <c r="B306" s="5" t="s">
        <v>855</v>
      </c>
      <c r="C306" s="85">
        <v>1</v>
      </c>
      <c r="D306" s="44">
        <v>281000</v>
      </c>
      <c r="E306" s="44">
        <v>188000</v>
      </c>
      <c r="F306" s="44">
        <f t="shared" si="20"/>
        <v>469000</v>
      </c>
      <c r="G306" s="101">
        <v>302438</v>
      </c>
      <c r="H306" s="101">
        <v>202001.5</v>
      </c>
      <c r="I306" s="101">
        <f t="shared" si="21"/>
        <v>504439.5</v>
      </c>
      <c r="J306" s="138">
        <f t="shared" si="22"/>
        <v>281000</v>
      </c>
      <c r="K306" s="138">
        <f t="shared" si="23"/>
        <v>188000</v>
      </c>
      <c r="L306" s="138">
        <f t="shared" si="24"/>
        <v>469000</v>
      </c>
    </row>
    <row r="307" spans="1:12" s="11" customFormat="1" x14ac:dyDescent="0.2">
      <c r="A307" s="111">
        <v>298</v>
      </c>
      <c r="B307" s="5" t="s">
        <v>856</v>
      </c>
      <c r="C307" s="85">
        <v>1</v>
      </c>
      <c r="D307" s="44">
        <v>421000</v>
      </c>
      <c r="E307" s="44">
        <v>188000</v>
      </c>
      <c r="F307" s="44">
        <f t="shared" si="20"/>
        <v>609000</v>
      </c>
      <c r="G307" s="101">
        <v>452528.5</v>
      </c>
      <c r="H307" s="101">
        <v>202001.5</v>
      </c>
      <c r="I307" s="101">
        <f t="shared" si="21"/>
        <v>654530</v>
      </c>
      <c r="J307" s="138">
        <f t="shared" si="22"/>
        <v>421000</v>
      </c>
      <c r="K307" s="138">
        <f t="shared" si="23"/>
        <v>188000</v>
      </c>
      <c r="L307" s="138">
        <f t="shared" si="24"/>
        <v>609000</v>
      </c>
    </row>
    <row r="308" spans="1:12" s="11" customFormat="1" x14ac:dyDescent="0.2">
      <c r="A308" s="111">
        <v>299</v>
      </c>
      <c r="B308" s="5" t="s">
        <v>558</v>
      </c>
      <c r="C308" s="85">
        <v>1</v>
      </c>
      <c r="D308" s="44">
        <v>281000</v>
      </c>
      <c r="E308" s="44">
        <v>188000</v>
      </c>
      <c r="F308" s="44">
        <f t="shared" si="20"/>
        <v>469000</v>
      </c>
      <c r="G308" s="101">
        <v>302438</v>
      </c>
      <c r="H308" s="101">
        <v>202001.5</v>
      </c>
      <c r="I308" s="101">
        <f t="shared" si="21"/>
        <v>504439.5</v>
      </c>
      <c r="J308" s="138">
        <f t="shared" si="22"/>
        <v>281000</v>
      </c>
      <c r="K308" s="138">
        <f t="shared" si="23"/>
        <v>188000</v>
      </c>
      <c r="L308" s="138">
        <f t="shared" si="24"/>
        <v>469000</v>
      </c>
    </row>
    <row r="309" spans="1:12" s="11" customFormat="1" x14ac:dyDescent="0.2">
      <c r="A309" s="111">
        <v>300</v>
      </c>
      <c r="B309" s="5" t="s">
        <v>559</v>
      </c>
      <c r="C309" s="85">
        <v>1</v>
      </c>
      <c r="D309" s="44">
        <v>819000</v>
      </c>
      <c r="E309" s="44">
        <v>188000</v>
      </c>
      <c r="F309" s="44">
        <f t="shared" si="20"/>
        <v>1007000</v>
      </c>
      <c r="G309" s="101">
        <v>880230</v>
      </c>
      <c r="H309" s="101">
        <v>202001.5</v>
      </c>
      <c r="I309" s="101">
        <f t="shared" si="21"/>
        <v>1082231.5</v>
      </c>
      <c r="J309" s="138">
        <f t="shared" si="22"/>
        <v>819000</v>
      </c>
      <c r="K309" s="138">
        <f t="shared" si="23"/>
        <v>188000</v>
      </c>
      <c r="L309" s="138">
        <f t="shared" si="24"/>
        <v>1007000</v>
      </c>
    </row>
    <row r="310" spans="1:12" s="11" customFormat="1" x14ac:dyDescent="0.2">
      <c r="A310" s="111">
        <v>301</v>
      </c>
      <c r="B310" s="5" t="s">
        <v>560</v>
      </c>
      <c r="C310" s="85">
        <v>1</v>
      </c>
      <c r="D310" s="44">
        <v>281000</v>
      </c>
      <c r="E310" s="44">
        <v>188000</v>
      </c>
      <c r="F310" s="44">
        <f t="shared" si="20"/>
        <v>469000</v>
      </c>
      <c r="G310" s="101">
        <v>302438</v>
      </c>
      <c r="H310" s="101">
        <v>202001.5</v>
      </c>
      <c r="I310" s="101">
        <f t="shared" si="21"/>
        <v>504439.5</v>
      </c>
      <c r="J310" s="138">
        <f t="shared" si="22"/>
        <v>281000</v>
      </c>
      <c r="K310" s="138">
        <f t="shared" si="23"/>
        <v>188000</v>
      </c>
      <c r="L310" s="138">
        <f t="shared" si="24"/>
        <v>469000</v>
      </c>
    </row>
    <row r="311" spans="1:12" s="11" customFormat="1" x14ac:dyDescent="0.2">
      <c r="A311" s="111">
        <v>302</v>
      </c>
      <c r="B311" s="5" t="s">
        <v>561</v>
      </c>
      <c r="C311" s="85">
        <v>1</v>
      </c>
      <c r="D311" s="44">
        <v>165000</v>
      </c>
      <c r="E311" s="44">
        <v>188000</v>
      </c>
      <c r="F311" s="44">
        <f t="shared" si="20"/>
        <v>353000</v>
      </c>
      <c r="G311" s="101">
        <v>177174.5</v>
      </c>
      <c r="H311" s="101">
        <v>202001.5</v>
      </c>
      <c r="I311" s="101">
        <f t="shared" si="21"/>
        <v>379176</v>
      </c>
      <c r="J311" s="138">
        <f t="shared" si="22"/>
        <v>165000</v>
      </c>
      <c r="K311" s="138">
        <f t="shared" si="23"/>
        <v>188000</v>
      </c>
      <c r="L311" s="138">
        <f t="shared" si="24"/>
        <v>353000</v>
      </c>
    </row>
    <row r="312" spans="1:12" s="11" customFormat="1" x14ac:dyDescent="0.2">
      <c r="A312" s="111">
        <v>303</v>
      </c>
      <c r="B312" s="5" t="s">
        <v>857</v>
      </c>
      <c r="C312" s="85">
        <v>1</v>
      </c>
      <c r="D312" s="44">
        <v>585000</v>
      </c>
      <c r="E312" s="44">
        <v>188000</v>
      </c>
      <c r="F312" s="44">
        <f t="shared" si="20"/>
        <v>773000</v>
      </c>
      <c r="G312" s="101">
        <v>628574.5</v>
      </c>
      <c r="H312" s="101">
        <v>202001.5</v>
      </c>
      <c r="I312" s="101">
        <f t="shared" si="21"/>
        <v>830576</v>
      </c>
      <c r="J312" s="138">
        <f t="shared" si="22"/>
        <v>585000</v>
      </c>
      <c r="K312" s="138">
        <f t="shared" si="23"/>
        <v>188000</v>
      </c>
      <c r="L312" s="138">
        <f t="shared" si="24"/>
        <v>773000</v>
      </c>
    </row>
    <row r="313" spans="1:12" s="11" customFormat="1" x14ac:dyDescent="0.2">
      <c r="A313" s="111">
        <v>304</v>
      </c>
      <c r="B313" s="5" t="s">
        <v>563</v>
      </c>
      <c r="C313" s="85">
        <v>1</v>
      </c>
      <c r="D313" s="44">
        <v>188000</v>
      </c>
      <c r="E313" s="44">
        <v>90000</v>
      </c>
      <c r="F313" s="44">
        <f t="shared" si="20"/>
        <v>278000</v>
      </c>
      <c r="G313" s="101">
        <v>202001.5</v>
      </c>
      <c r="H313" s="101">
        <v>97051</v>
      </c>
      <c r="I313" s="101">
        <f t="shared" si="21"/>
        <v>299052.5</v>
      </c>
      <c r="J313" s="138">
        <f t="shared" si="22"/>
        <v>188000</v>
      </c>
      <c r="K313" s="138">
        <f t="shared" si="23"/>
        <v>90000</v>
      </c>
      <c r="L313" s="138">
        <f t="shared" si="24"/>
        <v>278000</v>
      </c>
    </row>
    <row r="314" spans="1:12" s="11" customFormat="1" x14ac:dyDescent="0.2">
      <c r="A314" s="111">
        <v>305</v>
      </c>
      <c r="B314" s="5" t="s">
        <v>564</v>
      </c>
      <c r="C314" s="85">
        <v>1</v>
      </c>
      <c r="D314" s="44">
        <v>188000</v>
      </c>
      <c r="E314" s="44">
        <v>90000</v>
      </c>
      <c r="F314" s="44">
        <f t="shared" si="20"/>
        <v>278000</v>
      </c>
      <c r="G314" s="101">
        <v>202001.5</v>
      </c>
      <c r="H314" s="101">
        <v>97051</v>
      </c>
      <c r="I314" s="101">
        <f t="shared" si="21"/>
        <v>299052.5</v>
      </c>
      <c r="J314" s="138">
        <f t="shared" si="22"/>
        <v>188000</v>
      </c>
      <c r="K314" s="138">
        <f t="shared" si="23"/>
        <v>90000</v>
      </c>
      <c r="L314" s="138">
        <f t="shared" si="24"/>
        <v>278000</v>
      </c>
    </row>
    <row r="315" spans="1:12" s="11" customFormat="1" x14ac:dyDescent="0.2">
      <c r="A315" s="111">
        <v>306</v>
      </c>
      <c r="B315" s="5" t="s">
        <v>858</v>
      </c>
      <c r="C315" s="85">
        <v>1</v>
      </c>
      <c r="D315" s="44">
        <v>188000</v>
      </c>
      <c r="E315" s="44">
        <v>117000</v>
      </c>
      <c r="F315" s="44">
        <f t="shared" si="20"/>
        <v>305000</v>
      </c>
      <c r="G315" s="101">
        <v>202001.5</v>
      </c>
      <c r="H315" s="101">
        <v>125263.5</v>
      </c>
      <c r="I315" s="101">
        <f t="shared" si="21"/>
        <v>327265</v>
      </c>
      <c r="J315" s="138">
        <f t="shared" si="22"/>
        <v>188000</v>
      </c>
      <c r="K315" s="138">
        <f t="shared" si="23"/>
        <v>117000</v>
      </c>
      <c r="L315" s="138">
        <f t="shared" si="24"/>
        <v>305000</v>
      </c>
    </row>
    <row r="316" spans="1:12" s="11" customFormat="1" x14ac:dyDescent="0.2">
      <c r="A316" s="111">
        <v>307</v>
      </c>
      <c r="B316" s="5" t="s">
        <v>859</v>
      </c>
      <c r="C316" s="85">
        <v>1</v>
      </c>
      <c r="D316" s="44">
        <v>188000</v>
      </c>
      <c r="E316" s="44">
        <v>418000</v>
      </c>
      <c r="F316" s="44">
        <f t="shared" si="20"/>
        <v>606000</v>
      </c>
      <c r="G316" s="101">
        <v>202001.5</v>
      </c>
      <c r="H316" s="101">
        <v>449143</v>
      </c>
      <c r="I316" s="101">
        <f t="shared" si="21"/>
        <v>651144.5</v>
      </c>
      <c r="J316" s="138">
        <f t="shared" si="22"/>
        <v>188000</v>
      </c>
      <c r="K316" s="138">
        <f t="shared" si="23"/>
        <v>418000</v>
      </c>
      <c r="L316" s="138">
        <f t="shared" si="24"/>
        <v>606000</v>
      </c>
    </row>
    <row r="317" spans="1:12" s="11" customFormat="1" x14ac:dyDescent="0.2">
      <c r="A317" s="111">
        <v>308</v>
      </c>
      <c r="B317" s="5" t="s">
        <v>565</v>
      </c>
      <c r="C317" s="85">
        <v>1</v>
      </c>
      <c r="D317" s="44">
        <v>655000</v>
      </c>
      <c r="E317" s="44">
        <v>188000</v>
      </c>
      <c r="F317" s="44">
        <f t="shared" si="20"/>
        <v>843000</v>
      </c>
      <c r="G317" s="101">
        <v>704184</v>
      </c>
      <c r="H317" s="101">
        <v>202001.5</v>
      </c>
      <c r="I317" s="101">
        <f t="shared" si="21"/>
        <v>906185.5</v>
      </c>
      <c r="J317" s="138">
        <f t="shared" si="22"/>
        <v>655000</v>
      </c>
      <c r="K317" s="138">
        <f t="shared" si="23"/>
        <v>188000</v>
      </c>
      <c r="L317" s="138">
        <f t="shared" si="24"/>
        <v>843000</v>
      </c>
    </row>
    <row r="318" spans="1:12" s="11" customFormat="1" x14ac:dyDescent="0.2">
      <c r="A318" s="111">
        <v>309</v>
      </c>
      <c r="B318" s="5" t="s">
        <v>860</v>
      </c>
      <c r="C318" s="85">
        <v>1</v>
      </c>
      <c r="D318" s="44">
        <v>527000</v>
      </c>
      <c r="E318" s="44">
        <v>92000</v>
      </c>
      <c r="F318" s="44">
        <f t="shared" si="20"/>
        <v>619000</v>
      </c>
      <c r="G318" s="101">
        <v>566507</v>
      </c>
      <c r="H318" s="101">
        <v>99308</v>
      </c>
      <c r="I318" s="101">
        <f t="shared" si="21"/>
        <v>665815</v>
      </c>
      <c r="J318" s="138">
        <f t="shared" si="22"/>
        <v>527000</v>
      </c>
      <c r="K318" s="138">
        <f t="shared" si="23"/>
        <v>92000</v>
      </c>
      <c r="L318" s="138">
        <f t="shared" si="24"/>
        <v>619000</v>
      </c>
    </row>
    <row r="319" spans="1:12" s="11" customFormat="1" x14ac:dyDescent="0.2">
      <c r="A319" s="111">
        <v>310</v>
      </c>
      <c r="B319" s="5" t="s">
        <v>566</v>
      </c>
      <c r="C319" s="85">
        <v>1</v>
      </c>
      <c r="D319" s="44">
        <v>677000</v>
      </c>
      <c r="E319" s="44">
        <v>188000</v>
      </c>
      <c r="F319" s="44">
        <f t="shared" si="20"/>
        <v>865000</v>
      </c>
      <c r="G319" s="101">
        <v>727882.5</v>
      </c>
      <c r="H319" s="101">
        <v>202001.5</v>
      </c>
      <c r="I319" s="101">
        <f t="shared" si="21"/>
        <v>929884</v>
      </c>
      <c r="J319" s="138">
        <f t="shared" si="22"/>
        <v>677000</v>
      </c>
      <c r="K319" s="138">
        <f t="shared" si="23"/>
        <v>188000</v>
      </c>
      <c r="L319" s="138">
        <f t="shared" si="24"/>
        <v>865000</v>
      </c>
    </row>
    <row r="320" spans="1:12" s="11" customFormat="1" x14ac:dyDescent="0.2">
      <c r="A320" s="111">
        <v>311</v>
      </c>
      <c r="B320" s="5" t="s">
        <v>567</v>
      </c>
      <c r="C320" s="85">
        <v>1</v>
      </c>
      <c r="D320" s="44">
        <v>491000</v>
      </c>
      <c r="E320" s="44">
        <v>140000</v>
      </c>
      <c r="F320" s="44">
        <f t="shared" si="20"/>
        <v>631000</v>
      </c>
      <c r="G320" s="101">
        <v>528138</v>
      </c>
      <c r="H320" s="101">
        <v>150090.5</v>
      </c>
      <c r="I320" s="101">
        <f t="shared" si="21"/>
        <v>678228.5</v>
      </c>
      <c r="J320" s="138">
        <f t="shared" si="22"/>
        <v>491000</v>
      </c>
      <c r="K320" s="138">
        <f t="shared" si="23"/>
        <v>140000</v>
      </c>
      <c r="L320" s="138">
        <f t="shared" si="24"/>
        <v>631000</v>
      </c>
    </row>
    <row r="321" spans="1:12" s="11" customFormat="1" x14ac:dyDescent="0.2">
      <c r="A321" s="111">
        <v>312</v>
      </c>
      <c r="B321" s="5" t="s">
        <v>569</v>
      </c>
      <c r="C321" s="85">
        <v>1</v>
      </c>
      <c r="D321" s="44">
        <v>444000</v>
      </c>
      <c r="E321" s="44">
        <v>188000</v>
      </c>
      <c r="F321" s="44">
        <f t="shared" si="20"/>
        <v>632000</v>
      </c>
      <c r="G321" s="101">
        <v>477355.5</v>
      </c>
      <c r="H321" s="101">
        <v>202001.5</v>
      </c>
      <c r="I321" s="101">
        <f t="shared" si="21"/>
        <v>679357</v>
      </c>
      <c r="J321" s="138">
        <f t="shared" si="22"/>
        <v>444000</v>
      </c>
      <c r="K321" s="138">
        <f t="shared" si="23"/>
        <v>188000</v>
      </c>
      <c r="L321" s="138">
        <f t="shared" si="24"/>
        <v>632000</v>
      </c>
    </row>
    <row r="322" spans="1:12" s="11" customFormat="1" x14ac:dyDescent="0.2">
      <c r="A322" s="111">
        <v>313</v>
      </c>
      <c r="B322" s="5" t="s">
        <v>570</v>
      </c>
      <c r="C322" s="85">
        <v>1</v>
      </c>
      <c r="D322" s="44">
        <v>22000</v>
      </c>
      <c r="E322" s="44">
        <v>9000</v>
      </c>
      <c r="F322" s="44">
        <f t="shared" si="20"/>
        <v>31000</v>
      </c>
      <c r="G322" s="101">
        <v>23698.5</v>
      </c>
      <c r="H322" s="101">
        <v>10156.5</v>
      </c>
      <c r="I322" s="101">
        <f t="shared" si="21"/>
        <v>33855</v>
      </c>
      <c r="J322" s="138">
        <f t="shared" si="22"/>
        <v>22000</v>
      </c>
      <c r="K322" s="138">
        <f t="shared" si="23"/>
        <v>9000</v>
      </c>
      <c r="L322" s="138">
        <f t="shared" si="24"/>
        <v>31000</v>
      </c>
    </row>
    <row r="323" spans="1:12" s="11" customFormat="1" x14ac:dyDescent="0.2">
      <c r="A323" s="111">
        <v>314</v>
      </c>
      <c r="B323" s="5" t="s">
        <v>573</v>
      </c>
      <c r="C323" s="85">
        <v>1</v>
      </c>
      <c r="D323" s="44">
        <v>341000</v>
      </c>
      <c r="E323" s="44">
        <v>143000</v>
      </c>
      <c r="F323" s="44">
        <f t="shared" si="20"/>
        <v>484000</v>
      </c>
      <c r="G323" s="101">
        <v>366762.5</v>
      </c>
      <c r="H323" s="101">
        <v>153476</v>
      </c>
      <c r="I323" s="101">
        <f t="shared" si="21"/>
        <v>520238.5</v>
      </c>
      <c r="J323" s="138">
        <f t="shared" si="22"/>
        <v>341000</v>
      </c>
      <c r="K323" s="138">
        <f t="shared" si="23"/>
        <v>143000</v>
      </c>
      <c r="L323" s="138">
        <f t="shared" si="24"/>
        <v>484000</v>
      </c>
    </row>
    <row r="324" spans="1:12" s="11" customFormat="1" x14ac:dyDescent="0.2">
      <c r="A324" s="111">
        <v>315</v>
      </c>
      <c r="B324" s="5" t="s">
        <v>574</v>
      </c>
      <c r="C324" s="85">
        <v>1</v>
      </c>
      <c r="D324" s="44">
        <v>341000</v>
      </c>
      <c r="E324" s="44">
        <v>143000</v>
      </c>
      <c r="F324" s="44">
        <f t="shared" si="20"/>
        <v>484000</v>
      </c>
      <c r="G324" s="101">
        <v>366762.5</v>
      </c>
      <c r="H324" s="101">
        <v>153476</v>
      </c>
      <c r="I324" s="101">
        <f t="shared" si="21"/>
        <v>520238.5</v>
      </c>
      <c r="J324" s="138">
        <f t="shared" si="22"/>
        <v>341000</v>
      </c>
      <c r="K324" s="138">
        <f t="shared" si="23"/>
        <v>143000</v>
      </c>
      <c r="L324" s="138">
        <f t="shared" si="24"/>
        <v>484000</v>
      </c>
    </row>
    <row r="325" spans="1:12" s="11" customFormat="1" x14ac:dyDescent="0.2">
      <c r="A325" s="111">
        <v>316</v>
      </c>
      <c r="B325" s="5" t="s">
        <v>575</v>
      </c>
      <c r="C325" s="85">
        <v>1</v>
      </c>
      <c r="D325" s="44">
        <v>3000</v>
      </c>
      <c r="E325" s="44">
        <v>4000</v>
      </c>
      <c r="F325" s="44">
        <f t="shared" ref="F325:F388" si="25">+D325+E325</f>
        <v>7000</v>
      </c>
      <c r="G325" s="101">
        <v>3385.5</v>
      </c>
      <c r="H325" s="101">
        <v>4514</v>
      </c>
      <c r="I325" s="101">
        <f t="shared" ref="I325:I388" si="26">+G325+H325</f>
        <v>7899.5</v>
      </c>
      <c r="J325" s="138">
        <f t="shared" ref="J325:J388" si="27">+MIN(D325,G325)</f>
        <v>3000</v>
      </c>
      <c r="K325" s="138">
        <f t="shared" ref="K325:K388" si="28">+MIN(E325,H325)</f>
        <v>4000</v>
      </c>
      <c r="L325" s="138">
        <f t="shared" ref="L325:L388" si="29">+J325+K325</f>
        <v>7000</v>
      </c>
    </row>
    <row r="326" spans="1:12" s="11" customFormat="1" x14ac:dyDescent="0.2">
      <c r="A326" s="111">
        <v>317</v>
      </c>
      <c r="B326" s="5" t="s">
        <v>576</v>
      </c>
      <c r="C326" s="85">
        <v>1</v>
      </c>
      <c r="D326" s="44">
        <v>3000</v>
      </c>
      <c r="E326" s="44">
        <v>11000</v>
      </c>
      <c r="F326" s="44">
        <f t="shared" si="25"/>
        <v>14000</v>
      </c>
      <c r="G326" s="101">
        <v>3385.5</v>
      </c>
      <c r="H326" s="101">
        <v>11285</v>
      </c>
      <c r="I326" s="101">
        <f t="shared" si="26"/>
        <v>14670.5</v>
      </c>
      <c r="J326" s="138">
        <f t="shared" si="27"/>
        <v>3000</v>
      </c>
      <c r="K326" s="138">
        <f t="shared" si="28"/>
        <v>11000</v>
      </c>
      <c r="L326" s="138">
        <f t="shared" si="29"/>
        <v>14000</v>
      </c>
    </row>
    <row r="327" spans="1:12" s="11" customFormat="1" x14ac:dyDescent="0.2">
      <c r="A327" s="111">
        <v>318</v>
      </c>
      <c r="B327" s="5" t="s">
        <v>577</v>
      </c>
      <c r="C327" s="85">
        <v>1</v>
      </c>
      <c r="D327" s="44">
        <v>188000</v>
      </c>
      <c r="E327" s="44">
        <v>188000</v>
      </c>
      <c r="F327" s="44">
        <f t="shared" si="25"/>
        <v>376000</v>
      </c>
      <c r="G327" s="101">
        <v>202001.5</v>
      </c>
      <c r="H327" s="101">
        <v>202001.5</v>
      </c>
      <c r="I327" s="101">
        <f t="shared" si="26"/>
        <v>404003</v>
      </c>
      <c r="J327" s="138">
        <f t="shared" si="27"/>
        <v>188000</v>
      </c>
      <c r="K327" s="138">
        <f t="shared" si="28"/>
        <v>188000</v>
      </c>
      <c r="L327" s="138">
        <f t="shared" si="29"/>
        <v>376000</v>
      </c>
    </row>
    <row r="328" spans="1:12" s="11" customFormat="1" ht="15" customHeight="1" x14ac:dyDescent="0.2">
      <c r="A328" s="242" t="s">
        <v>1134</v>
      </c>
      <c r="B328" s="243"/>
      <c r="C328" s="243"/>
      <c r="D328" s="243"/>
      <c r="E328" s="243"/>
      <c r="F328" s="243"/>
      <c r="G328" s="243"/>
      <c r="H328" s="243"/>
      <c r="I328" s="243"/>
      <c r="J328" s="243"/>
      <c r="K328" s="243"/>
      <c r="L328" s="244"/>
    </row>
    <row r="329" spans="1:12" s="11" customFormat="1" x14ac:dyDescent="0.2">
      <c r="A329" s="51">
        <v>319</v>
      </c>
      <c r="B329" s="52" t="s">
        <v>139</v>
      </c>
      <c r="C329" s="72">
        <v>1</v>
      </c>
      <c r="D329" s="44">
        <v>1097000</v>
      </c>
      <c r="E329" s="44">
        <v>129000</v>
      </c>
      <c r="F329" s="44">
        <f t="shared" si="25"/>
        <v>1226000</v>
      </c>
      <c r="G329" s="101">
        <v>1179282.5</v>
      </c>
      <c r="H329" s="101">
        <v>138805.5</v>
      </c>
      <c r="I329" s="101">
        <f t="shared" si="26"/>
        <v>1318088</v>
      </c>
      <c r="J329" s="138">
        <f t="shared" si="27"/>
        <v>1097000</v>
      </c>
      <c r="K329" s="138">
        <f t="shared" si="28"/>
        <v>129000</v>
      </c>
      <c r="L329" s="138">
        <f t="shared" si="29"/>
        <v>1226000</v>
      </c>
    </row>
    <row r="330" spans="1:12" s="11" customFormat="1" x14ac:dyDescent="0.2">
      <c r="A330" s="51">
        <v>320</v>
      </c>
      <c r="B330" s="52" t="s">
        <v>493</v>
      </c>
      <c r="C330" s="72">
        <v>1</v>
      </c>
      <c r="D330" s="44">
        <v>257000</v>
      </c>
      <c r="E330" s="44">
        <v>140000</v>
      </c>
      <c r="F330" s="44">
        <f t="shared" si="25"/>
        <v>397000</v>
      </c>
      <c r="G330" s="101">
        <v>276482.5</v>
      </c>
      <c r="H330" s="101">
        <v>150090.5</v>
      </c>
      <c r="I330" s="101">
        <f t="shared" si="26"/>
        <v>426573</v>
      </c>
      <c r="J330" s="138">
        <f t="shared" si="27"/>
        <v>257000</v>
      </c>
      <c r="K330" s="138">
        <f t="shared" si="28"/>
        <v>140000</v>
      </c>
      <c r="L330" s="138">
        <f t="shared" si="29"/>
        <v>397000</v>
      </c>
    </row>
    <row r="331" spans="1:12" s="11" customFormat="1" x14ac:dyDescent="0.2">
      <c r="A331" s="51">
        <v>321</v>
      </c>
      <c r="B331" s="52" t="s">
        <v>1784</v>
      </c>
      <c r="C331" s="72">
        <v>1</v>
      </c>
      <c r="D331" s="44">
        <v>281000</v>
      </c>
      <c r="E331" s="44">
        <v>140000</v>
      </c>
      <c r="F331" s="44">
        <f t="shared" si="25"/>
        <v>421000</v>
      </c>
      <c r="G331" s="101">
        <v>302438</v>
      </c>
      <c r="H331" s="101">
        <v>150090.5</v>
      </c>
      <c r="I331" s="101">
        <f t="shared" si="26"/>
        <v>452528.5</v>
      </c>
      <c r="J331" s="138">
        <f t="shared" si="27"/>
        <v>281000</v>
      </c>
      <c r="K331" s="138">
        <f t="shared" si="28"/>
        <v>140000</v>
      </c>
      <c r="L331" s="138">
        <f t="shared" si="29"/>
        <v>421000</v>
      </c>
    </row>
    <row r="332" spans="1:12" s="11" customFormat="1" x14ac:dyDescent="0.2">
      <c r="A332" s="51">
        <v>322</v>
      </c>
      <c r="B332" s="52" t="s">
        <v>495</v>
      </c>
      <c r="C332" s="72">
        <v>1</v>
      </c>
      <c r="D332" s="44">
        <v>124000</v>
      </c>
      <c r="E332" s="44">
        <v>42000</v>
      </c>
      <c r="F332" s="44">
        <f t="shared" si="25"/>
        <v>166000</v>
      </c>
      <c r="G332" s="101">
        <v>133163</v>
      </c>
      <c r="H332" s="101">
        <v>45140</v>
      </c>
      <c r="I332" s="101">
        <f t="shared" si="26"/>
        <v>178303</v>
      </c>
      <c r="J332" s="138">
        <f t="shared" si="27"/>
        <v>124000</v>
      </c>
      <c r="K332" s="138">
        <f t="shared" si="28"/>
        <v>42000</v>
      </c>
      <c r="L332" s="138">
        <f t="shared" si="29"/>
        <v>166000</v>
      </c>
    </row>
    <row r="333" spans="1:12" s="11" customFormat="1" x14ac:dyDescent="0.2">
      <c r="A333" s="51">
        <v>323</v>
      </c>
      <c r="B333" s="52" t="s">
        <v>496</v>
      </c>
      <c r="C333" s="72">
        <v>1</v>
      </c>
      <c r="D333" s="44">
        <v>80000</v>
      </c>
      <c r="E333" s="44">
        <v>145000</v>
      </c>
      <c r="F333" s="44">
        <f t="shared" si="25"/>
        <v>225000</v>
      </c>
      <c r="G333" s="101">
        <v>85766</v>
      </c>
      <c r="H333" s="101">
        <v>155733</v>
      </c>
      <c r="I333" s="101">
        <f t="shared" si="26"/>
        <v>241499</v>
      </c>
      <c r="J333" s="138">
        <f t="shared" si="27"/>
        <v>80000</v>
      </c>
      <c r="K333" s="138">
        <f t="shared" si="28"/>
        <v>145000</v>
      </c>
      <c r="L333" s="138">
        <f t="shared" si="29"/>
        <v>225000</v>
      </c>
    </row>
    <row r="334" spans="1:12" s="11" customFormat="1" x14ac:dyDescent="0.2">
      <c r="A334" s="51">
        <v>324</v>
      </c>
      <c r="B334" s="52" t="s">
        <v>497</v>
      </c>
      <c r="C334" s="72">
        <v>1</v>
      </c>
      <c r="D334" s="44">
        <v>307000</v>
      </c>
      <c r="E334" s="44">
        <v>92000</v>
      </c>
      <c r="F334" s="44">
        <f t="shared" si="25"/>
        <v>399000</v>
      </c>
      <c r="G334" s="101">
        <v>329522</v>
      </c>
      <c r="H334" s="101">
        <v>99308</v>
      </c>
      <c r="I334" s="101">
        <f t="shared" si="26"/>
        <v>428830</v>
      </c>
      <c r="J334" s="138">
        <f t="shared" si="27"/>
        <v>307000</v>
      </c>
      <c r="K334" s="138">
        <f t="shared" si="28"/>
        <v>92000</v>
      </c>
      <c r="L334" s="138">
        <f t="shared" si="29"/>
        <v>399000</v>
      </c>
    </row>
    <row r="335" spans="1:12" s="11" customFormat="1" x14ac:dyDescent="0.2">
      <c r="A335" s="51">
        <v>325</v>
      </c>
      <c r="B335" s="52" t="s">
        <v>498</v>
      </c>
      <c r="C335" s="72">
        <v>1</v>
      </c>
      <c r="D335" s="44">
        <v>139000</v>
      </c>
      <c r="E335" s="44">
        <v>49000</v>
      </c>
      <c r="F335" s="44">
        <f t="shared" si="25"/>
        <v>188000</v>
      </c>
      <c r="G335" s="101">
        <v>148962</v>
      </c>
      <c r="H335" s="101">
        <v>53039.5</v>
      </c>
      <c r="I335" s="101">
        <f t="shared" si="26"/>
        <v>202001.5</v>
      </c>
      <c r="J335" s="138">
        <f t="shared" si="27"/>
        <v>139000</v>
      </c>
      <c r="K335" s="138">
        <f t="shared" si="28"/>
        <v>49000</v>
      </c>
      <c r="L335" s="138">
        <f t="shared" si="29"/>
        <v>188000</v>
      </c>
    </row>
    <row r="336" spans="1:12" s="11" customFormat="1" x14ac:dyDescent="0.2">
      <c r="A336" s="51">
        <v>326</v>
      </c>
      <c r="B336" s="52" t="s">
        <v>499</v>
      </c>
      <c r="C336" s="72">
        <v>1</v>
      </c>
      <c r="D336" s="44">
        <v>292000</v>
      </c>
      <c r="E336" s="44">
        <v>183000</v>
      </c>
      <c r="F336" s="44">
        <f t="shared" si="25"/>
        <v>475000</v>
      </c>
      <c r="G336" s="101">
        <v>313723</v>
      </c>
      <c r="H336" s="101">
        <v>196359</v>
      </c>
      <c r="I336" s="101">
        <f t="shared" si="26"/>
        <v>510082</v>
      </c>
      <c r="J336" s="138">
        <f t="shared" si="27"/>
        <v>292000</v>
      </c>
      <c r="K336" s="138">
        <f t="shared" si="28"/>
        <v>183000</v>
      </c>
      <c r="L336" s="138">
        <f t="shared" si="29"/>
        <v>475000</v>
      </c>
    </row>
    <row r="337" spans="1:12" s="11" customFormat="1" x14ac:dyDescent="0.2">
      <c r="A337" s="51">
        <v>327</v>
      </c>
      <c r="B337" s="52" t="s">
        <v>500</v>
      </c>
      <c r="C337" s="72">
        <v>1</v>
      </c>
      <c r="D337" s="44">
        <v>156000</v>
      </c>
      <c r="E337" s="44">
        <v>56000</v>
      </c>
      <c r="F337" s="44">
        <f t="shared" si="25"/>
        <v>212000</v>
      </c>
      <c r="G337" s="101">
        <v>168146.5</v>
      </c>
      <c r="H337" s="101">
        <v>59810.5</v>
      </c>
      <c r="I337" s="101">
        <f t="shared" si="26"/>
        <v>227957</v>
      </c>
      <c r="J337" s="138">
        <f t="shared" si="27"/>
        <v>156000</v>
      </c>
      <c r="K337" s="138">
        <f t="shared" si="28"/>
        <v>56000</v>
      </c>
      <c r="L337" s="138">
        <f t="shared" si="29"/>
        <v>212000</v>
      </c>
    </row>
    <row r="338" spans="1:12" s="11" customFormat="1" x14ac:dyDescent="0.2">
      <c r="A338" s="51">
        <v>328</v>
      </c>
      <c r="B338" s="52" t="s">
        <v>726</v>
      </c>
      <c r="C338" s="72">
        <v>1</v>
      </c>
      <c r="D338" s="44">
        <v>307000</v>
      </c>
      <c r="E338" s="44">
        <v>147000</v>
      </c>
      <c r="F338" s="44">
        <f t="shared" si="25"/>
        <v>454000</v>
      </c>
      <c r="G338" s="101">
        <v>329522</v>
      </c>
      <c r="H338" s="101">
        <v>157990</v>
      </c>
      <c r="I338" s="101">
        <f t="shared" si="26"/>
        <v>487512</v>
      </c>
      <c r="J338" s="138">
        <f t="shared" si="27"/>
        <v>307000</v>
      </c>
      <c r="K338" s="138">
        <f t="shared" si="28"/>
        <v>147000</v>
      </c>
      <c r="L338" s="138">
        <f t="shared" si="29"/>
        <v>454000</v>
      </c>
    </row>
    <row r="339" spans="1:12" s="11" customFormat="1" x14ac:dyDescent="0.2">
      <c r="A339" s="51">
        <v>329</v>
      </c>
      <c r="B339" s="52" t="s">
        <v>501</v>
      </c>
      <c r="C339" s="72">
        <v>1</v>
      </c>
      <c r="D339" s="44">
        <v>120000</v>
      </c>
      <c r="E339" s="44">
        <v>98000</v>
      </c>
      <c r="F339" s="44">
        <f t="shared" si="25"/>
        <v>218000</v>
      </c>
      <c r="G339" s="101">
        <v>128649</v>
      </c>
      <c r="H339" s="101">
        <v>104950.5</v>
      </c>
      <c r="I339" s="101">
        <f t="shared" si="26"/>
        <v>233599.5</v>
      </c>
      <c r="J339" s="138">
        <f t="shared" si="27"/>
        <v>120000</v>
      </c>
      <c r="K339" s="138">
        <f t="shared" si="28"/>
        <v>98000</v>
      </c>
      <c r="L339" s="138">
        <f t="shared" si="29"/>
        <v>218000</v>
      </c>
    </row>
    <row r="340" spans="1:12" s="11" customFormat="1" x14ac:dyDescent="0.2">
      <c r="A340" s="51">
        <v>330</v>
      </c>
      <c r="B340" s="52" t="s">
        <v>502</v>
      </c>
      <c r="C340" s="72">
        <v>1</v>
      </c>
      <c r="D340" s="44">
        <v>71000</v>
      </c>
      <c r="E340" s="44">
        <v>99000</v>
      </c>
      <c r="F340" s="44">
        <f t="shared" si="25"/>
        <v>170000</v>
      </c>
      <c r="G340" s="101">
        <v>76738</v>
      </c>
      <c r="H340" s="101">
        <v>106079</v>
      </c>
      <c r="I340" s="101">
        <f t="shared" si="26"/>
        <v>182817</v>
      </c>
      <c r="J340" s="138">
        <f t="shared" si="27"/>
        <v>71000</v>
      </c>
      <c r="K340" s="138">
        <f t="shared" si="28"/>
        <v>99000</v>
      </c>
      <c r="L340" s="138">
        <f t="shared" si="29"/>
        <v>170000</v>
      </c>
    </row>
    <row r="341" spans="1:12" s="11" customFormat="1" x14ac:dyDescent="0.2">
      <c r="A341" s="51">
        <v>331</v>
      </c>
      <c r="B341" s="52" t="s">
        <v>503</v>
      </c>
      <c r="C341" s="72">
        <v>1</v>
      </c>
      <c r="D341" s="44">
        <v>53000</v>
      </c>
      <c r="E341" s="44">
        <v>18000</v>
      </c>
      <c r="F341" s="44">
        <f t="shared" si="25"/>
        <v>71000</v>
      </c>
      <c r="G341" s="101">
        <v>56425</v>
      </c>
      <c r="H341" s="101">
        <v>19184.5</v>
      </c>
      <c r="I341" s="101">
        <f t="shared" si="26"/>
        <v>75609.5</v>
      </c>
      <c r="J341" s="138">
        <f t="shared" si="27"/>
        <v>53000</v>
      </c>
      <c r="K341" s="138">
        <f t="shared" si="28"/>
        <v>18000</v>
      </c>
      <c r="L341" s="138">
        <f t="shared" si="29"/>
        <v>71000</v>
      </c>
    </row>
    <row r="342" spans="1:12" s="11" customFormat="1" ht="15" customHeight="1" x14ac:dyDescent="0.2">
      <c r="A342" s="242" t="s">
        <v>1133</v>
      </c>
      <c r="B342" s="243"/>
      <c r="C342" s="243"/>
      <c r="D342" s="243"/>
      <c r="E342" s="243"/>
      <c r="F342" s="243"/>
      <c r="G342" s="243"/>
      <c r="H342" s="243"/>
      <c r="I342" s="243"/>
      <c r="J342" s="243"/>
      <c r="K342" s="243"/>
      <c r="L342" s="244"/>
    </row>
    <row r="343" spans="1:12" s="11" customFormat="1" x14ac:dyDescent="0.2">
      <c r="A343" s="51">
        <v>332</v>
      </c>
      <c r="B343" s="52" t="s">
        <v>898</v>
      </c>
      <c r="C343" s="72">
        <v>1</v>
      </c>
      <c r="D343" s="44">
        <v>1048000</v>
      </c>
      <c r="E343" s="44">
        <v>145000</v>
      </c>
      <c r="F343" s="44">
        <f t="shared" si="25"/>
        <v>1193000</v>
      </c>
      <c r="G343" s="101">
        <v>1126243</v>
      </c>
      <c r="H343" s="101">
        <v>155733</v>
      </c>
      <c r="I343" s="101">
        <f t="shared" si="26"/>
        <v>1281976</v>
      </c>
      <c r="J343" s="138">
        <f t="shared" si="27"/>
        <v>1048000</v>
      </c>
      <c r="K343" s="138">
        <f t="shared" si="28"/>
        <v>145000</v>
      </c>
      <c r="L343" s="138">
        <f t="shared" si="29"/>
        <v>1193000</v>
      </c>
    </row>
    <row r="344" spans="1:12" s="11" customFormat="1" x14ac:dyDescent="0.2">
      <c r="A344" s="51">
        <v>333</v>
      </c>
      <c r="B344" s="52" t="s">
        <v>479</v>
      </c>
      <c r="C344" s="72">
        <v>1</v>
      </c>
      <c r="D344" s="44">
        <v>281000</v>
      </c>
      <c r="E344" s="44">
        <v>140000</v>
      </c>
      <c r="F344" s="44">
        <f t="shared" si="25"/>
        <v>421000</v>
      </c>
      <c r="G344" s="101">
        <v>302438</v>
      </c>
      <c r="H344" s="101">
        <v>150090.5</v>
      </c>
      <c r="I344" s="101">
        <f t="shared" si="26"/>
        <v>452528.5</v>
      </c>
      <c r="J344" s="138">
        <f t="shared" si="27"/>
        <v>281000</v>
      </c>
      <c r="K344" s="138">
        <f t="shared" si="28"/>
        <v>140000</v>
      </c>
      <c r="L344" s="138">
        <f t="shared" si="29"/>
        <v>421000</v>
      </c>
    </row>
    <row r="345" spans="1:12" s="11" customFormat="1" x14ac:dyDescent="0.2">
      <c r="A345" s="51">
        <v>334</v>
      </c>
      <c r="B345" s="52" t="s">
        <v>1783</v>
      </c>
      <c r="C345" s="72">
        <v>1</v>
      </c>
      <c r="D345" s="44">
        <v>80000</v>
      </c>
      <c r="E345" s="44">
        <v>145000</v>
      </c>
      <c r="F345" s="44">
        <f t="shared" si="25"/>
        <v>225000</v>
      </c>
      <c r="G345" s="101">
        <v>85766</v>
      </c>
      <c r="H345" s="101">
        <v>155733</v>
      </c>
      <c r="I345" s="101">
        <f t="shared" si="26"/>
        <v>241499</v>
      </c>
      <c r="J345" s="138">
        <f t="shared" si="27"/>
        <v>80000</v>
      </c>
      <c r="K345" s="138">
        <f t="shared" si="28"/>
        <v>145000</v>
      </c>
      <c r="L345" s="138">
        <f t="shared" si="29"/>
        <v>225000</v>
      </c>
    </row>
    <row r="346" spans="1:12" s="11" customFormat="1" x14ac:dyDescent="0.2">
      <c r="A346" s="51">
        <v>335</v>
      </c>
      <c r="B346" s="52" t="s">
        <v>481</v>
      </c>
      <c r="C346" s="72">
        <v>1</v>
      </c>
      <c r="D346" s="44">
        <v>92000</v>
      </c>
      <c r="E346" s="44">
        <v>71000</v>
      </c>
      <c r="F346" s="44">
        <f t="shared" si="25"/>
        <v>163000</v>
      </c>
      <c r="G346" s="101">
        <v>99308</v>
      </c>
      <c r="H346" s="101">
        <v>76738</v>
      </c>
      <c r="I346" s="101">
        <f t="shared" si="26"/>
        <v>176046</v>
      </c>
      <c r="J346" s="138">
        <f t="shared" si="27"/>
        <v>92000</v>
      </c>
      <c r="K346" s="138">
        <f t="shared" si="28"/>
        <v>71000</v>
      </c>
      <c r="L346" s="138">
        <f t="shared" si="29"/>
        <v>163000</v>
      </c>
    </row>
    <row r="347" spans="1:12" s="11" customFormat="1" x14ac:dyDescent="0.2">
      <c r="A347" s="51">
        <v>336</v>
      </c>
      <c r="B347" s="52" t="s">
        <v>482</v>
      </c>
      <c r="C347" s="72" t="s">
        <v>33</v>
      </c>
      <c r="D347" s="44">
        <v>92000</v>
      </c>
      <c r="E347" s="44">
        <v>34000</v>
      </c>
      <c r="F347" s="44">
        <f t="shared" si="25"/>
        <v>126000</v>
      </c>
      <c r="G347" s="101">
        <v>99308</v>
      </c>
      <c r="H347" s="101">
        <v>36112</v>
      </c>
      <c r="I347" s="101">
        <f t="shared" si="26"/>
        <v>135420</v>
      </c>
      <c r="J347" s="138">
        <f t="shared" si="27"/>
        <v>92000</v>
      </c>
      <c r="K347" s="138">
        <f t="shared" si="28"/>
        <v>34000</v>
      </c>
      <c r="L347" s="138">
        <f t="shared" si="29"/>
        <v>126000</v>
      </c>
    </row>
    <row r="348" spans="1:12" s="11" customFormat="1" x14ac:dyDescent="0.2">
      <c r="A348" s="51">
        <v>337</v>
      </c>
      <c r="B348" s="52" t="s">
        <v>483</v>
      </c>
      <c r="C348" s="72">
        <v>1</v>
      </c>
      <c r="D348" s="44">
        <v>188000</v>
      </c>
      <c r="E348" s="44">
        <v>117000</v>
      </c>
      <c r="F348" s="44">
        <f t="shared" si="25"/>
        <v>305000</v>
      </c>
      <c r="G348" s="101">
        <v>202001.5</v>
      </c>
      <c r="H348" s="101">
        <v>125263.5</v>
      </c>
      <c r="I348" s="101">
        <f t="shared" si="26"/>
        <v>327265</v>
      </c>
      <c r="J348" s="138">
        <f t="shared" si="27"/>
        <v>188000</v>
      </c>
      <c r="K348" s="138">
        <f t="shared" si="28"/>
        <v>117000</v>
      </c>
      <c r="L348" s="138">
        <f t="shared" si="29"/>
        <v>305000</v>
      </c>
    </row>
    <row r="349" spans="1:12" s="11" customFormat="1" x14ac:dyDescent="0.2">
      <c r="A349" s="51">
        <v>338</v>
      </c>
      <c r="B349" s="52" t="s">
        <v>484</v>
      </c>
      <c r="C349" s="72">
        <v>1</v>
      </c>
      <c r="D349" s="44">
        <v>80000</v>
      </c>
      <c r="E349" s="44">
        <v>145000</v>
      </c>
      <c r="F349" s="44">
        <f t="shared" si="25"/>
        <v>225000</v>
      </c>
      <c r="G349" s="101">
        <v>85766</v>
      </c>
      <c r="H349" s="101">
        <v>155733</v>
      </c>
      <c r="I349" s="101">
        <f t="shared" si="26"/>
        <v>241499</v>
      </c>
      <c r="J349" s="138">
        <f t="shared" si="27"/>
        <v>80000</v>
      </c>
      <c r="K349" s="138">
        <f t="shared" si="28"/>
        <v>145000</v>
      </c>
      <c r="L349" s="138">
        <f t="shared" si="29"/>
        <v>225000</v>
      </c>
    </row>
    <row r="350" spans="1:12" s="11" customFormat="1" x14ac:dyDescent="0.2">
      <c r="A350" s="51">
        <v>339</v>
      </c>
      <c r="B350" s="52" t="s">
        <v>485</v>
      </c>
      <c r="C350" s="72">
        <v>1</v>
      </c>
      <c r="D350" s="44">
        <v>219000</v>
      </c>
      <c r="E350" s="44">
        <v>78000</v>
      </c>
      <c r="F350" s="44">
        <f t="shared" si="25"/>
        <v>297000</v>
      </c>
      <c r="G350" s="101">
        <v>235856.5</v>
      </c>
      <c r="H350" s="101">
        <v>83509</v>
      </c>
      <c r="I350" s="101">
        <f t="shared" si="26"/>
        <v>319365.5</v>
      </c>
      <c r="J350" s="138">
        <f t="shared" si="27"/>
        <v>219000</v>
      </c>
      <c r="K350" s="138">
        <f t="shared" si="28"/>
        <v>78000</v>
      </c>
      <c r="L350" s="138">
        <f t="shared" si="29"/>
        <v>297000</v>
      </c>
    </row>
    <row r="351" spans="1:12" s="11" customFormat="1" x14ac:dyDescent="0.2">
      <c r="A351" s="51">
        <v>340</v>
      </c>
      <c r="B351" s="52" t="s">
        <v>486</v>
      </c>
      <c r="C351" s="72">
        <v>1</v>
      </c>
      <c r="D351" s="44">
        <v>352000</v>
      </c>
      <c r="E351" s="44">
        <v>117000</v>
      </c>
      <c r="F351" s="44">
        <f t="shared" si="25"/>
        <v>469000</v>
      </c>
      <c r="G351" s="101">
        <v>378047.5</v>
      </c>
      <c r="H351" s="101">
        <v>125263.5</v>
      </c>
      <c r="I351" s="101">
        <f t="shared" si="26"/>
        <v>503311</v>
      </c>
      <c r="J351" s="138">
        <f t="shared" si="27"/>
        <v>352000</v>
      </c>
      <c r="K351" s="138">
        <f t="shared" si="28"/>
        <v>117000</v>
      </c>
      <c r="L351" s="138">
        <f t="shared" si="29"/>
        <v>469000</v>
      </c>
    </row>
    <row r="352" spans="1:12" s="11" customFormat="1" x14ac:dyDescent="0.2">
      <c r="A352" s="51">
        <v>341</v>
      </c>
      <c r="B352" s="52" t="s">
        <v>500</v>
      </c>
      <c r="C352" s="72">
        <v>1</v>
      </c>
      <c r="D352" s="44">
        <v>71000</v>
      </c>
      <c r="E352" s="44">
        <v>56000</v>
      </c>
      <c r="F352" s="44">
        <f t="shared" si="25"/>
        <v>127000</v>
      </c>
      <c r="G352" s="101">
        <v>76738</v>
      </c>
      <c r="H352" s="101">
        <v>59810.5</v>
      </c>
      <c r="I352" s="101">
        <f t="shared" si="26"/>
        <v>136548.5</v>
      </c>
      <c r="J352" s="138">
        <f t="shared" si="27"/>
        <v>71000</v>
      </c>
      <c r="K352" s="138">
        <f t="shared" si="28"/>
        <v>56000</v>
      </c>
      <c r="L352" s="138">
        <f t="shared" si="29"/>
        <v>127000</v>
      </c>
    </row>
    <row r="353" spans="1:12" s="11" customFormat="1" x14ac:dyDescent="0.2">
      <c r="A353" s="51">
        <v>342</v>
      </c>
      <c r="B353" s="52" t="s">
        <v>488</v>
      </c>
      <c r="C353" s="72">
        <v>1</v>
      </c>
      <c r="D353" s="44">
        <v>71000</v>
      </c>
      <c r="E353" s="44">
        <v>30000</v>
      </c>
      <c r="F353" s="44">
        <f t="shared" si="25"/>
        <v>101000</v>
      </c>
      <c r="G353" s="101">
        <v>76738</v>
      </c>
      <c r="H353" s="101">
        <v>32726.5</v>
      </c>
      <c r="I353" s="101">
        <f t="shared" si="26"/>
        <v>109464.5</v>
      </c>
      <c r="J353" s="138">
        <f t="shared" si="27"/>
        <v>71000</v>
      </c>
      <c r="K353" s="138">
        <f t="shared" si="28"/>
        <v>30000</v>
      </c>
      <c r="L353" s="138">
        <f t="shared" si="29"/>
        <v>101000</v>
      </c>
    </row>
    <row r="354" spans="1:12" s="11" customFormat="1" x14ac:dyDescent="0.2">
      <c r="A354" s="51">
        <v>343</v>
      </c>
      <c r="B354" s="52" t="s">
        <v>489</v>
      </c>
      <c r="C354" s="72">
        <v>1</v>
      </c>
      <c r="D354" s="44">
        <v>281000</v>
      </c>
      <c r="E354" s="44">
        <v>117000</v>
      </c>
      <c r="F354" s="44">
        <f t="shared" si="25"/>
        <v>398000</v>
      </c>
      <c r="G354" s="101">
        <v>302438</v>
      </c>
      <c r="H354" s="101">
        <v>125263.5</v>
      </c>
      <c r="I354" s="101">
        <f t="shared" si="26"/>
        <v>427701.5</v>
      </c>
      <c r="J354" s="138">
        <f t="shared" si="27"/>
        <v>281000</v>
      </c>
      <c r="K354" s="138">
        <f t="shared" si="28"/>
        <v>117000</v>
      </c>
      <c r="L354" s="138">
        <f t="shared" si="29"/>
        <v>398000</v>
      </c>
    </row>
    <row r="355" spans="1:12" s="11" customFormat="1" x14ac:dyDescent="0.2">
      <c r="A355" s="51">
        <v>344</v>
      </c>
      <c r="B355" s="52" t="s">
        <v>490</v>
      </c>
      <c r="C355" s="72">
        <v>1</v>
      </c>
      <c r="D355" s="44">
        <v>188000</v>
      </c>
      <c r="E355" s="44">
        <v>71000</v>
      </c>
      <c r="F355" s="44">
        <f t="shared" si="25"/>
        <v>259000</v>
      </c>
      <c r="G355" s="101">
        <v>202001.5</v>
      </c>
      <c r="H355" s="101">
        <v>76738</v>
      </c>
      <c r="I355" s="101">
        <f t="shared" si="26"/>
        <v>278739.5</v>
      </c>
      <c r="J355" s="138">
        <f t="shared" si="27"/>
        <v>188000</v>
      </c>
      <c r="K355" s="138">
        <f t="shared" si="28"/>
        <v>71000</v>
      </c>
      <c r="L355" s="138">
        <f t="shared" si="29"/>
        <v>259000</v>
      </c>
    </row>
    <row r="356" spans="1:12" s="11" customFormat="1" x14ac:dyDescent="0.2">
      <c r="A356" s="51">
        <v>345</v>
      </c>
      <c r="B356" s="52" t="s">
        <v>1784</v>
      </c>
      <c r="C356" s="72">
        <v>1</v>
      </c>
      <c r="D356" s="44">
        <v>273000</v>
      </c>
      <c r="E356" s="44">
        <v>145000</v>
      </c>
      <c r="F356" s="44">
        <f t="shared" si="25"/>
        <v>418000</v>
      </c>
      <c r="G356" s="101">
        <v>293410</v>
      </c>
      <c r="H356" s="101">
        <v>155733</v>
      </c>
      <c r="I356" s="101">
        <f t="shared" si="26"/>
        <v>449143</v>
      </c>
      <c r="J356" s="138">
        <f t="shared" si="27"/>
        <v>273000</v>
      </c>
      <c r="K356" s="138">
        <f t="shared" si="28"/>
        <v>145000</v>
      </c>
      <c r="L356" s="138">
        <f t="shared" si="29"/>
        <v>418000</v>
      </c>
    </row>
    <row r="357" spans="1:12" s="11" customFormat="1" ht="15" customHeight="1" x14ac:dyDescent="0.2">
      <c r="A357" s="242" t="s">
        <v>40</v>
      </c>
      <c r="B357" s="243"/>
      <c r="C357" s="243"/>
      <c r="D357" s="243"/>
      <c r="E357" s="243"/>
      <c r="F357" s="243"/>
      <c r="G357" s="243"/>
      <c r="H357" s="243"/>
      <c r="I357" s="243"/>
      <c r="J357" s="243"/>
      <c r="K357" s="243"/>
      <c r="L357" s="244"/>
    </row>
    <row r="358" spans="1:12" s="11" customFormat="1" x14ac:dyDescent="0.2">
      <c r="A358" s="111">
        <v>346</v>
      </c>
      <c r="B358" s="5" t="s">
        <v>583</v>
      </c>
      <c r="C358" s="85">
        <v>1</v>
      </c>
      <c r="D358" s="44">
        <v>352000</v>
      </c>
      <c r="E358" s="44">
        <v>188000</v>
      </c>
      <c r="F358" s="44">
        <f t="shared" si="25"/>
        <v>540000</v>
      </c>
      <c r="G358" s="101">
        <v>378047.5</v>
      </c>
      <c r="H358" s="101">
        <v>202001.5</v>
      </c>
      <c r="I358" s="101">
        <f t="shared" si="26"/>
        <v>580049</v>
      </c>
      <c r="J358" s="138">
        <f t="shared" si="27"/>
        <v>352000</v>
      </c>
      <c r="K358" s="138">
        <f t="shared" si="28"/>
        <v>188000</v>
      </c>
      <c r="L358" s="138">
        <f t="shared" si="29"/>
        <v>540000</v>
      </c>
    </row>
    <row r="359" spans="1:12" s="11" customFormat="1" x14ac:dyDescent="0.2">
      <c r="A359" s="111">
        <v>347</v>
      </c>
      <c r="B359" s="52" t="s">
        <v>579</v>
      </c>
      <c r="C359" s="105">
        <v>1</v>
      </c>
      <c r="D359" s="44">
        <v>305000</v>
      </c>
      <c r="E359" s="44">
        <v>71000</v>
      </c>
      <c r="F359" s="44">
        <f t="shared" si="25"/>
        <v>376000</v>
      </c>
      <c r="G359" s="101">
        <v>327265</v>
      </c>
      <c r="H359" s="101">
        <v>76738</v>
      </c>
      <c r="I359" s="101">
        <f t="shared" si="26"/>
        <v>404003</v>
      </c>
      <c r="J359" s="138">
        <f t="shared" si="27"/>
        <v>305000</v>
      </c>
      <c r="K359" s="138">
        <f t="shared" si="28"/>
        <v>71000</v>
      </c>
      <c r="L359" s="138">
        <f t="shared" si="29"/>
        <v>376000</v>
      </c>
    </row>
    <row r="360" spans="1:12" s="11" customFormat="1" x14ac:dyDescent="0.2">
      <c r="A360" s="111">
        <v>348</v>
      </c>
      <c r="B360" s="52" t="s">
        <v>580</v>
      </c>
      <c r="C360" s="105">
        <v>1</v>
      </c>
      <c r="D360" s="44">
        <v>585000</v>
      </c>
      <c r="E360" s="44">
        <v>165000</v>
      </c>
      <c r="F360" s="44">
        <f t="shared" si="25"/>
        <v>750000</v>
      </c>
      <c r="G360" s="101">
        <v>628574.5</v>
      </c>
      <c r="H360" s="101">
        <v>177174.5</v>
      </c>
      <c r="I360" s="101">
        <f t="shared" si="26"/>
        <v>805749</v>
      </c>
      <c r="J360" s="138">
        <f t="shared" si="27"/>
        <v>585000</v>
      </c>
      <c r="K360" s="138">
        <f t="shared" si="28"/>
        <v>165000</v>
      </c>
      <c r="L360" s="138">
        <f t="shared" si="29"/>
        <v>750000</v>
      </c>
    </row>
    <row r="361" spans="1:12" s="11" customFormat="1" x14ac:dyDescent="0.2">
      <c r="A361" s="111">
        <v>349</v>
      </c>
      <c r="B361" s="52" t="s">
        <v>581</v>
      </c>
      <c r="C361" s="105">
        <v>1</v>
      </c>
      <c r="D361" s="44">
        <v>585000</v>
      </c>
      <c r="E361" s="44">
        <v>165000</v>
      </c>
      <c r="F361" s="44">
        <f t="shared" si="25"/>
        <v>750000</v>
      </c>
      <c r="G361" s="101">
        <v>628574.5</v>
      </c>
      <c r="H361" s="101">
        <v>177174.5</v>
      </c>
      <c r="I361" s="101">
        <f t="shared" si="26"/>
        <v>805749</v>
      </c>
      <c r="J361" s="138">
        <f t="shared" si="27"/>
        <v>585000</v>
      </c>
      <c r="K361" s="138">
        <f t="shared" si="28"/>
        <v>165000</v>
      </c>
      <c r="L361" s="138">
        <f t="shared" si="29"/>
        <v>750000</v>
      </c>
    </row>
    <row r="362" spans="1:12" s="11" customFormat="1" x14ac:dyDescent="0.2">
      <c r="A362" s="111">
        <v>350</v>
      </c>
      <c r="B362" s="3" t="s">
        <v>862</v>
      </c>
      <c r="C362" s="85" t="s">
        <v>25</v>
      </c>
      <c r="D362" s="44">
        <v>276000</v>
      </c>
      <c r="E362" s="44">
        <v>23000</v>
      </c>
      <c r="F362" s="44">
        <f t="shared" si="25"/>
        <v>299000</v>
      </c>
      <c r="G362" s="101">
        <v>296795.5</v>
      </c>
      <c r="H362" s="101">
        <v>24827</v>
      </c>
      <c r="I362" s="101">
        <f t="shared" si="26"/>
        <v>321622.5</v>
      </c>
      <c r="J362" s="138">
        <f t="shared" si="27"/>
        <v>276000</v>
      </c>
      <c r="K362" s="138">
        <f t="shared" si="28"/>
        <v>23000</v>
      </c>
      <c r="L362" s="138">
        <f t="shared" si="29"/>
        <v>299000</v>
      </c>
    </row>
    <row r="363" spans="1:12" s="11" customFormat="1" x14ac:dyDescent="0.2">
      <c r="A363" s="111">
        <v>351</v>
      </c>
      <c r="B363" s="5" t="s">
        <v>863</v>
      </c>
      <c r="C363" s="85">
        <v>1</v>
      </c>
      <c r="D363" s="44">
        <v>1404000</v>
      </c>
      <c r="E363" s="44">
        <v>468000</v>
      </c>
      <c r="F363" s="44">
        <f t="shared" si="25"/>
        <v>1872000</v>
      </c>
      <c r="G363" s="101">
        <v>1508804.5</v>
      </c>
      <c r="H363" s="101">
        <v>503311</v>
      </c>
      <c r="I363" s="101">
        <f t="shared" si="26"/>
        <v>2012115.5</v>
      </c>
      <c r="J363" s="138">
        <f t="shared" si="27"/>
        <v>1404000</v>
      </c>
      <c r="K363" s="138">
        <f t="shared" si="28"/>
        <v>468000</v>
      </c>
      <c r="L363" s="138">
        <f t="shared" si="29"/>
        <v>1872000</v>
      </c>
    </row>
    <row r="364" spans="1:12" s="11" customFormat="1" x14ac:dyDescent="0.2">
      <c r="A364" s="111">
        <v>352</v>
      </c>
      <c r="B364" s="5" t="s">
        <v>584</v>
      </c>
      <c r="C364" s="85">
        <v>1</v>
      </c>
      <c r="D364" s="44">
        <v>71000</v>
      </c>
      <c r="E364" s="44">
        <v>23000</v>
      </c>
      <c r="F364" s="44">
        <f t="shared" si="25"/>
        <v>94000</v>
      </c>
      <c r="G364" s="101">
        <v>76738</v>
      </c>
      <c r="H364" s="101">
        <v>24827</v>
      </c>
      <c r="I364" s="101">
        <f t="shared" si="26"/>
        <v>101565</v>
      </c>
      <c r="J364" s="138">
        <f t="shared" si="27"/>
        <v>71000</v>
      </c>
      <c r="K364" s="138">
        <f t="shared" si="28"/>
        <v>23000</v>
      </c>
      <c r="L364" s="138">
        <f t="shared" si="29"/>
        <v>94000</v>
      </c>
    </row>
    <row r="365" spans="1:12" s="11" customFormat="1" x14ac:dyDescent="0.2">
      <c r="A365" s="111">
        <v>353</v>
      </c>
      <c r="B365" s="5" t="s">
        <v>585</v>
      </c>
      <c r="C365" s="85" t="s">
        <v>23</v>
      </c>
      <c r="D365" s="44">
        <v>914000</v>
      </c>
      <c r="E365" s="44">
        <v>219000</v>
      </c>
      <c r="F365" s="44">
        <f t="shared" si="25"/>
        <v>1133000</v>
      </c>
      <c r="G365" s="101">
        <v>981795</v>
      </c>
      <c r="H365" s="101">
        <v>235856.5</v>
      </c>
      <c r="I365" s="101">
        <f t="shared" si="26"/>
        <v>1217651.5</v>
      </c>
      <c r="J365" s="138">
        <f t="shared" si="27"/>
        <v>914000</v>
      </c>
      <c r="K365" s="138">
        <f t="shared" si="28"/>
        <v>219000</v>
      </c>
      <c r="L365" s="138">
        <f t="shared" si="29"/>
        <v>1133000</v>
      </c>
    </row>
    <row r="366" spans="1:12" s="11" customFormat="1" x14ac:dyDescent="0.2">
      <c r="A366" s="111">
        <v>354</v>
      </c>
      <c r="B366" s="5" t="s">
        <v>586</v>
      </c>
      <c r="C366" s="85">
        <v>1</v>
      </c>
      <c r="D366" s="44">
        <v>233000</v>
      </c>
      <c r="E366" s="44">
        <v>92000</v>
      </c>
      <c r="F366" s="44">
        <f t="shared" si="25"/>
        <v>325000</v>
      </c>
      <c r="G366" s="101">
        <v>250527</v>
      </c>
      <c r="H366" s="101">
        <v>99308</v>
      </c>
      <c r="I366" s="101">
        <f t="shared" si="26"/>
        <v>349835</v>
      </c>
      <c r="J366" s="138">
        <f t="shared" si="27"/>
        <v>233000</v>
      </c>
      <c r="K366" s="138">
        <f t="shared" si="28"/>
        <v>92000</v>
      </c>
      <c r="L366" s="138">
        <f t="shared" si="29"/>
        <v>325000</v>
      </c>
    </row>
    <row r="367" spans="1:12" s="11" customFormat="1" x14ac:dyDescent="0.2">
      <c r="A367" s="111">
        <v>355</v>
      </c>
      <c r="B367" s="5" t="s">
        <v>864</v>
      </c>
      <c r="C367" s="85">
        <v>1</v>
      </c>
      <c r="D367" s="44">
        <v>281000</v>
      </c>
      <c r="E367" s="44">
        <v>134000</v>
      </c>
      <c r="F367" s="44">
        <f t="shared" si="25"/>
        <v>415000</v>
      </c>
      <c r="G367" s="101">
        <v>302438</v>
      </c>
      <c r="H367" s="101">
        <v>144448</v>
      </c>
      <c r="I367" s="101">
        <f t="shared" si="26"/>
        <v>446886</v>
      </c>
      <c r="J367" s="138">
        <f t="shared" si="27"/>
        <v>281000</v>
      </c>
      <c r="K367" s="138">
        <f t="shared" si="28"/>
        <v>134000</v>
      </c>
      <c r="L367" s="138">
        <f t="shared" si="29"/>
        <v>415000</v>
      </c>
    </row>
    <row r="368" spans="1:12" s="11" customFormat="1" x14ac:dyDescent="0.2">
      <c r="A368" s="111">
        <v>356</v>
      </c>
      <c r="B368" s="5" t="s">
        <v>587</v>
      </c>
      <c r="C368" s="85">
        <v>1</v>
      </c>
      <c r="D368" s="44">
        <v>413000</v>
      </c>
      <c r="E368" s="44">
        <v>147000</v>
      </c>
      <c r="F368" s="44">
        <f t="shared" si="25"/>
        <v>560000</v>
      </c>
      <c r="G368" s="101">
        <v>443500.5</v>
      </c>
      <c r="H368" s="101">
        <v>157990</v>
      </c>
      <c r="I368" s="101">
        <f t="shared" si="26"/>
        <v>601490.5</v>
      </c>
      <c r="J368" s="138">
        <f t="shared" si="27"/>
        <v>413000</v>
      </c>
      <c r="K368" s="138">
        <f t="shared" si="28"/>
        <v>147000</v>
      </c>
      <c r="L368" s="138">
        <f t="shared" si="29"/>
        <v>560000</v>
      </c>
    </row>
    <row r="369" spans="1:12" s="11" customFormat="1" x14ac:dyDescent="0.2">
      <c r="A369" s="111">
        <v>357</v>
      </c>
      <c r="B369" s="5" t="s">
        <v>588</v>
      </c>
      <c r="C369" s="85">
        <v>1</v>
      </c>
      <c r="D369" s="44">
        <v>413000</v>
      </c>
      <c r="E369" s="44">
        <v>147000</v>
      </c>
      <c r="F369" s="44">
        <f t="shared" si="25"/>
        <v>560000</v>
      </c>
      <c r="G369" s="101">
        <v>443500.5</v>
      </c>
      <c r="H369" s="101">
        <v>157990</v>
      </c>
      <c r="I369" s="101">
        <f t="shared" si="26"/>
        <v>601490.5</v>
      </c>
      <c r="J369" s="138">
        <f t="shared" si="27"/>
        <v>413000</v>
      </c>
      <c r="K369" s="138">
        <f t="shared" si="28"/>
        <v>147000</v>
      </c>
      <c r="L369" s="138">
        <f t="shared" si="29"/>
        <v>560000</v>
      </c>
    </row>
    <row r="370" spans="1:12" s="11" customFormat="1" x14ac:dyDescent="0.2">
      <c r="A370" s="111">
        <v>358</v>
      </c>
      <c r="B370" s="5" t="s">
        <v>589</v>
      </c>
      <c r="C370" s="85">
        <v>1</v>
      </c>
      <c r="D370" s="44">
        <v>819000</v>
      </c>
      <c r="E370" s="44">
        <v>165000</v>
      </c>
      <c r="F370" s="44">
        <f t="shared" si="25"/>
        <v>984000</v>
      </c>
      <c r="G370" s="101">
        <v>880230</v>
      </c>
      <c r="H370" s="101">
        <v>177174.5</v>
      </c>
      <c r="I370" s="101">
        <f t="shared" si="26"/>
        <v>1057404.5</v>
      </c>
      <c r="J370" s="138">
        <f t="shared" si="27"/>
        <v>819000</v>
      </c>
      <c r="K370" s="138">
        <f t="shared" si="28"/>
        <v>165000</v>
      </c>
      <c r="L370" s="138">
        <f t="shared" si="29"/>
        <v>984000</v>
      </c>
    </row>
    <row r="371" spans="1:12" s="103" customFormat="1" x14ac:dyDescent="0.2">
      <c r="A371" s="111">
        <v>359</v>
      </c>
      <c r="B371" s="5" t="s">
        <v>590</v>
      </c>
      <c r="C371" s="85">
        <v>1</v>
      </c>
      <c r="D371" s="44">
        <v>819000</v>
      </c>
      <c r="E371" s="44">
        <v>165000</v>
      </c>
      <c r="F371" s="44">
        <f t="shared" si="25"/>
        <v>984000</v>
      </c>
      <c r="G371" s="101">
        <v>880230</v>
      </c>
      <c r="H371" s="101">
        <v>177174.5</v>
      </c>
      <c r="I371" s="101">
        <f t="shared" si="26"/>
        <v>1057404.5</v>
      </c>
      <c r="J371" s="138">
        <f t="shared" si="27"/>
        <v>819000</v>
      </c>
      <c r="K371" s="138">
        <f t="shared" si="28"/>
        <v>165000</v>
      </c>
      <c r="L371" s="138">
        <f t="shared" si="29"/>
        <v>984000</v>
      </c>
    </row>
    <row r="372" spans="1:12" s="11" customFormat="1" x14ac:dyDescent="0.2">
      <c r="A372" s="111">
        <v>360</v>
      </c>
      <c r="B372" s="5" t="s">
        <v>592</v>
      </c>
      <c r="C372" s="85">
        <v>1</v>
      </c>
      <c r="D372" s="44">
        <v>819000</v>
      </c>
      <c r="E372" s="44">
        <v>222000</v>
      </c>
      <c r="F372" s="44">
        <f t="shared" si="25"/>
        <v>1041000</v>
      </c>
      <c r="G372" s="101">
        <v>880230</v>
      </c>
      <c r="H372" s="101">
        <v>238113.5</v>
      </c>
      <c r="I372" s="101">
        <f t="shared" si="26"/>
        <v>1118343.5</v>
      </c>
      <c r="J372" s="138">
        <f t="shared" si="27"/>
        <v>819000</v>
      </c>
      <c r="K372" s="138">
        <f t="shared" si="28"/>
        <v>222000</v>
      </c>
      <c r="L372" s="138">
        <f t="shared" si="29"/>
        <v>1041000</v>
      </c>
    </row>
    <row r="373" spans="1:12" s="11" customFormat="1" x14ac:dyDescent="0.2">
      <c r="A373" s="111">
        <v>361</v>
      </c>
      <c r="B373" s="5" t="s">
        <v>593</v>
      </c>
      <c r="C373" s="85">
        <v>1</v>
      </c>
      <c r="D373" s="44">
        <v>819000</v>
      </c>
      <c r="E373" s="44">
        <v>222000</v>
      </c>
      <c r="F373" s="44">
        <f t="shared" si="25"/>
        <v>1041000</v>
      </c>
      <c r="G373" s="101">
        <v>880230</v>
      </c>
      <c r="H373" s="101">
        <v>238113.5</v>
      </c>
      <c r="I373" s="101">
        <f t="shared" si="26"/>
        <v>1118343.5</v>
      </c>
      <c r="J373" s="138">
        <f t="shared" si="27"/>
        <v>819000</v>
      </c>
      <c r="K373" s="138">
        <f t="shared" si="28"/>
        <v>222000</v>
      </c>
      <c r="L373" s="138">
        <f t="shared" si="29"/>
        <v>1041000</v>
      </c>
    </row>
    <row r="374" spans="1:12" s="11" customFormat="1" x14ac:dyDescent="0.2">
      <c r="A374" s="111">
        <v>362</v>
      </c>
      <c r="B374" s="5" t="s">
        <v>594</v>
      </c>
      <c r="C374" s="85">
        <v>1</v>
      </c>
      <c r="D374" s="44">
        <v>243000</v>
      </c>
      <c r="E374" s="44">
        <v>129000</v>
      </c>
      <c r="F374" s="44">
        <f t="shared" si="25"/>
        <v>372000</v>
      </c>
      <c r="G374" s="101">
        <v>260683.5</v>
      </c>
      <c r="H374" s="101">
        <v>138805.5</v>
      </c>
      <c r="I374" s="101">
        <f t="shared" si="26"/>
        <v>399489</v>
      </c>
      <c r="J374" s="138">
        <f t="shared" si="27"/>
        <v>243000</v>
      </c>
      <c r="K374" s="138">
        <f t="shared" si="28"/>
        <v>129000</v>
      </c>
      <c r="L374" s="138">
        <f t="shared" si="29"/>
        <v>372000</v>
      </c>
    </row>
    <row r="375" spans="1:12" s="11" customFormat="1" x14ac:dyDescent="0.2">
      <c r="A375" s="111">
        <v>363</v>
      </c>
      <c r="B375" s="5" t="s">
        <v>865</v>
      </c>
      <c r="C375" s="85" t="s">
        <v>25</v>
      </c>
      <c r="D375" s="44">
        <v>266000</v>
      </c>
      <c r="E375" s="44">
        <v>129000</v>
      </c>
      <c r="F375" s="44">
        <f t="shared" si="25"/>
        <v>395000</v>
      </c>
      <c r="G375" s="101">
        <v>285510.5</v>
      </c>
      <c r="H375" s="101">
        <v>138805.5</v>
      </c>
      <c r="I375" s="101">
        <f t="shared" si="26"/>
        <v>424316</v>
      </c>
      <c r="J375" s="138">
        <f t="shared" si="27"/>
        <v>266000</v>
      </c>
      <c r="K375" s="138">
        <f t="shared" si="28"/>
        <v>129000</v>
      </c>
      <c r="L375" s="138">
        <f t="shared" si="29"/>
        <v>395000</v>
      </c>
    </row>
    <row r="376" spans="1:12" s="11" customFormat="1" x14ac:dyDescent="0.2">
      <c r="A376" s="111">
        <v>364</v>
      </c>
      <c r="B376" s="5" t="s">
        <v>866</v>
      </c>
      <c r="C376" s="85" t="s">
        <v>25</v>
      </c>
      <c r="D376" s="44">
        <v>266000</v>
      </c>
      <c r="E376" s="44">
        <v>92000</v>
      </c>
      <c r="F376" s="44">
        <f t="shared" si="25"/>
        <v>358000</v>
      </c>
      <c r="G376" s="101">
        <v>285510.5</v>
      </c>
      <c r="H376" s="101">
        <v>99308</v>
      </c>
      <c r="I376" s="101">
        <f t="shared" si="26"/>
        <v>384818.5</v>
      </c>
      <c r="J376" s="138">
        <f t="shared" si="27"/>
        <v>266000</v>
      </c>
      <c r="K376" s="138">
        <f t="shared" si="28"/>
        <v>92000</v>
      </c>
      <c r="L376" s="138">
        <f t="shared" si="29"/>
        <v>358000</v>
      </c>
    </row>
    <row r="377" spans="1:12" s="11" customFormat="1" x14ac:dyDescent="0.2">
      <c r="A377" s="111">
        <v>365</v>
      </c>
      <c r="B377" s="5" t="s">
        <v>597</v>
      </c>
      <c r="C377" s="85">
        <v>1</v>
      </c>
      <c r="D377" s="44">
        <v>88000</v>
      </c>
      <c r="E377" s="44">
        <v>30000</v>
      </c>
      <c r="F377" s="44">
        <f t="shared" si="25"/>
        <v>118000</v>
      </c>
      <c r="G377" s="101">
        <v>94794</v>
      </c>
      <c r="H377" s="101">
        <v>32726.5</v>
      </c>
      <c r="I377" s="101">
        <f t="shared" si="26"/>
        <v>127520.5</v>
      </c>
      <c r="J377" s="138">
        <f t="shared" si="27"/>
        <v>88000</v>
      </c>
      <c r="K377" s="138">
        <f t="shared" si="28"/>
        <v>30000</v>
      </c>
      <c r="L377" s="138">
        <f t="shared" si="29"/>
        <v>118000</v>
      </c>
    </row>
    <row r="378" spans="1:12" s="11" customFormat="1" x14ac:dyDescent="0.2">
      <c r="A378" s="111">
        <v>366</v>
      </c>
      <c r="B378" s="52" t="s">
        <v>599</v>
      </c>
      <c r="C378" s="72">
        <v>1</v>
      </c>
      <c r="D378" s="44">
        <v>1310000</v>
      </c>
      <c r="E378" s="44">
        <v>441000</v>
      </c>
      <c r="F378" s="44">
        <f t="shared" si="25"/>
        <v>1751000</v>
      </c>
      <c r="G378" s="101">
        <v>1408368</v>
      </c>
      <c r="H378" s="101">
        <v>473970</v>
      </c>
      <c r="I378" s="101">
        <f t="shared" si="26"/>
        <v>1882338</v>
      </c>
      <c r="J378" s="138">
        <f t="shared" si="27"/>
        <v>1310000</v>
      </c>
      <c r="K378" s="138">
        <f t="shared" si="28"/>
        <v>441000</v>
      </c>
      <c r="L378" s="138">
        <f t="shared" si="29"/>
        <v>1751000</v>
      </c>
    </row>
    <row r="379" spans="1:12" s="11" customFormat="1" x14ac:dyDescent="0.2">
      <c r="A379" s="111">
        <v>367</v>
      </c>
      <c r="B379" s="52" t="s">
        <v>600</v>
      </c>
      <c r="C379" s="72">
        <v>1</v>
      </c>
      <c r="D379" s="44">
        <v>1052000</v>
      </c>
      <c r="E379" s="44">
        <v>441000</v>
      </c>
      <c r="F379" s="44">
        <f t="shared" si="25"/>
        <v>1493000</v>
      </c>
      <c r="G379" s="101">
        <v>1130757</v>
      </c>
      <c r="H379" s="101">
        <v>473970</v>
      </c>
      <c r="I379" s="101">
        <f t="shared" si="26"/>
        <v>1604727</v>
      </c>
      <c r="J379" s="138">
        <f t="shared" si="27"/>
        <v>1052000</v>
      </c>
      <c r="K379" s="138">
        <f t="shared" si="28"/>
        <v>441000</v>
      </c>
      <c r="L379" s="138">
        <f t="shared" si="29"/>
        <v>1493000</v>
      </c>
    </row>
    <row r="380" spans="1:12" s="11" customFormat="1" x14ac:dyDescent="0.2">
      <c r="A380" s="111">
        <v>368</v>
      </c>
      <c r="B380" s="52" t="s">
        <v>601</v>
      </c>
      <c r="C380" s="72">
        <v>1</v>
      </c>
      <c r="D380" s="44">
        <v>585000</v>
      </c>
      <c r="E380" s="44">
        <v>219000</v>
      </c>
      <c r="F380" s="44">
        <f t="shared" si="25"/>
        <v>804000</v>
      </c>
      <c r="G380" s="101">
        <v>628574.5</v>
      </c>
      <c r="H380" s="101">
        <v>235856.5</v>
      </c>
      <c r="I380" s="101">
        <f t="shared" si="26"/>
        <v>864431</v>
      </c>
      <c r="J380" s="138">
        <f t="shared" si="27"/>
        <v>585000</v>
      </c>
      <c r="K380" s="138">
        <f t="shared" si="28"/>
        <v>219000</v>
      </c>
      <c r="L380" s="138">
        <f t="shared" si="29"/>
        <v>804000</v>
      </c>
    </row>
    <row r="381" spans="1:12" s="11" customFormat="1" x14ac:dyDescent="0.2">
      <c r="A381" s="111">
        <v>369</v>
      </c>
      <c r="B381" s="52" t="s">
        <v>867</v>
      </c>
      <c r="C381" s="72">
        <v>1</v>
      </c>
      <c r="D381" s="44">
        <v>585000</v>
      </c>
      <c r="E381" s="44">
        <v>219000</v>
      </c>
      <c r="F381" s="44">
        <f t="shared" si="25"/>
        <v>804000</v>
      </c>
      <c r="G381" s="101">
        <v>628574.5</v>
      </c>
      <c r="H381" s="101">
        <v>235856.5</v>
      </c>
      <c r="I381" s="101">
        <f t="shared" si="26"/>
        <v>864431</v>
      </c>
      <c r="J381" s="138">
        <f t="shared" si="27"/>
        <v>585000</v>
      </c>
      <c r="K381" s="138">
        <f t="shared" si="28"/>
        <v>219000</v>
      </c>
      <c r="L381" s="138">
        <f t="shared" si="29"/>
        <v>804000</v>
      </c>
    </row>
    <row r="382" spans="1:12" s="11" customFormat="1" ht="15" customHeight="1" x14ac:dyDescent="0.2">
      <c r="A382" s="242" t="s">
        <v>41</v>
      </c>
      <c r="B382" s="243"/>
      <c r="C382" s="243"/>
      <c r="D382" s="243"/>
      <c r="E382" s="243"/>
      <c r="F382" s="243"/>
      <c r="G382" s="243"/>
      <c r="H382" s="243"/>
      <c r="I382" s="243"/>
      <c r="J382" s="243"/>
      <c r="K382" s="243"/>
      <c r="L382" s="244"/>
    </row>
    <row r="383" spans="1:12" s="11" customFormat="1" x14ac:dyDescent="0.2">
      <c r="A383" s="111">
        <v>370</v>
      </c>
      <c r="B383" s="5" t="s">
        <v>116</v>
      </c>
      <c r="C383" s="85" t="s">
        <v>23</v>
      </c>
      <c r="D383" s="44">
        <v>61000</v>
      </c>
      <c r="E383" s="44">
        <v>88000</v>
      </c>
      <c r="F383" s="44">
        <f t="shared" si="25"/>
        <v>149000</v>
      </c>
      <c r="G383" s="101">
        <v>65453</v>
      </c>
      <c r="H383" s="101">
        <v>94794</v>
      </c>
      <c r="I383" s="101">
        <f t="shared" si="26"/>
        <v>160247</v>
      </c>
      <c r="J383" s="138">
        <f t="shared" si="27"/>
        <v>61000</v>
      </c>
      <c r="K383" s="138">
        <f t="shared" si="28"/>
        <v>88000</v>
      </c>
      <c r="L383" s="138">
        <f t="shared" si="29"/>
        <v>149000</v>
      </c>
    </row>
    <row r="384" spans="1:12" s="11" customFormat="1" x14ac:dyDescent="0.2">
      <c r="A384" s="111">
        <v>371</v>
      </c>
      <c r="B384" s="5" t="s">
        <v>603</v>
      </c>
      <c r="C384" s="85">
        <v>1</v>
      </c>
      <c r="D384" s="44">
        <v>117000</v>
      </c>
      <c r="E384" s="44">
        <v>71000</v>
      </c>
      <c r="F384" s="44">
        <f t="shared" si="25"/>
        <v>188000</v>
      </c>
      <c r="G384" s="101">
        <v>125263.5</v>
      </c>
      <c r="H384" s="101">
        <v>76738</v>
      </c>
      <c r="I384" s="101">
        <f t="shared" si="26"/>
        <v>202001.5</v>
      </c>
      <c r="J384" s="138">
        <f t="shared" si="27"/>
        <v>117000</v>
      </c>
      <c r="K384" s="138">
        <f t="shared" si="28"/>
        <v>71000</v>
      </c>
      <c r="L384" s="138">
        <f t="shared" si="29"/>
        <v>188000</v>
      </c>
    </row>
    <row r="385" spans="1:12" s="11" customFormat="1" x14ac:dyDescent="0.2">
      <c r="A385" s="111">
        <v>372</v>
      </c>
      <c r="B385" s="3" t="s">
        <v>115</v>
      </c>
      <c r="C385" s="81" t="s">
        <v>23</v>
      </c>
      <c r="D385" s="44">
        <v>29000</v>
      </c>
      <c r="E385" s="44">
        <v>91000</v>
      </c>
      <c r="F385" s="44">
        <f t="shared" si="25"/>
        <v>120000</v>
      </c>
      <c r="G385" s="101">
        <v>31598</v>
      </c>
      <c r="H385" s="101">
        <v>98179.5</v>
      </c>
      <c r="I385" s="101">
        <f t="shared" si="26"/>
        <v>129777.5</v>
      </c>
      <c r="J385" s="138">
        <f t="shared" si="27"/>
        <v>29000</v>
      </c>
      <c r="K385" s="138">
        <f t="shared" si="28"/>
        <v>91000</v>
      </c>
      <c r="L385" s="138">
        <f t="shared" si="29"/>
        <v>120000</v>
      </c>
    </row>
    <row r="386" spans="1:12" s="11" customFormat="1" x14ac:dyDescent="0.2">
      <c r="A386" s="111">
        <v>373</v>
      </c>
      <c r="B386" s="3" t="s">
        <v>616</v>
      </c>
      <c r="C386" s="104">
        <v>1</v>
      </c>
      <c r="D386" s="44">
        <v>0</v>
      </c>
      <c r="E386" s="44">
        <v>307000</v>
      </c>
      <c r="F386" s="44">
        <f t="shared" si="25"/>
        <v>307000</v>
      </c>
      <c r="G386" s="101">
        <v>0</v>
      </c>
      <c r="H386" s="101">
        <v>329522</v>
      </c>
      <c r="I386" s="101">
        <f t="shared" si="26"/>
        <v>329522</v>
      </c>
      <c r="J386" s="138">
        <f t="shared" si="27"/>
        <v>0</v>
      </c>
      <c r="K386" s="138">
        <f t="shared" si="28"/>
        <v>307000</v>
      </c>
      <c r="L386" s="138">
        <f t="shared" si="29"/>
        <v>307000</v>
      </c>
    </row>
    <row r="387" spans="1:12" s="11" customFormat="1" x14ac:dyDescent="0.2">
      <c r="A387" s="111">
        <v>374</v>
      </c>
      <c r="B387" s="3" t="s">
        <v>606</v>
      </c>
      <c r="C387" s="81">
        <v>1</v>
      </c>
      <c r="D387" s="44">
        <v>92000</v>
      </c>
      <c r="E387" s="44">
        <v>140000</v>
      </c>
      <c r="F387" s="44">
        <f t="shared" si="25"/>
        <v>232000</v>
      </c>
      <c r="G387" s="101">
        <v>99308</v>
      </c>
      <c r="H387" s="101">
        <v>150090.5</v>
      </c>
      <c r="I387" s="101">
        <f t="shared" si="26"/>
        <v>249398.5</v>
      </c>
      <c r="J387" s="138">
        <f t="shared" si="27"/>
        <v>92000</v>
      </c>
      <c r="K387" s="138">
        <f t="shared" si="28"/>
        <v>140000</v>
      </c>
      <c r="L387" s="138">
        <f t="shared" si="29"/>
        <v>232000</v>
      </c>
    </row>
    <row r="388" spans="1:12" s="11" customFormat="1" x14ac:dyDescent="0.2">
      <c r="A388" s="111">
        <v>375</v>
      </c>
      <c r="B388" s="3" t="s">
        <v>607</v>
      </c>
      <c r="C388" s="81">
        <v>1</v>
      </c>
      <c r="D388" s="44">
        <v>421000</v>
      </c>
      <c r="E388" s="44">
        <v>245000</v>
      </c>
      <c r="F388" s="44">
        <f t="shared" si="25"/>
        <v>666000</v>
      </c>
      <c r="G388" s="101">
        <v>452528.5</v>
      </c>
      <c r="H388" s="101">
        <v>262940.5</v>
      </c>
      <c r="I388" s="101">
        <f t="shared" si="26"/>
        <v>715469</v>
      </c>
      <c r="J388" s="138">
        <f t="shared" si="27"/>
        <v>421000</v>
      </c>
      <c r="K388" s="138">
        <f t="shared" si="28"/>
        <v>245000</v>
      </c>
      <c r="L388" s="138">
        <f t="shared" si="29"/>
        <v>666000</v>
      </c>
    </row>
    <row r="389" spans="1:12" s="11" customFormat="1" x14ac:dyDescent="0.2">
      <c r="A389" s="111">
        <v>376</v>
      </c>
      <c r="B389" s="3" t="s">
        <v>608</v>
      </c>
      <c r="C389" s="81">
        <v>1</v>
      </c>
      <c r="D389" s="44">
        <v>585000</v>
      </c>
      <c r="E389" s="44">
        <v>282000</v>
      </c>
      <c r="F389" s="44">
        <f t="shared" ref="F389:F449" si="30">+D389+E389</f>
        <v>867000</v>
      </c>
      <c r="G389" s="101">
        <v>628574.5</v>
      </c>
      <c r="H389" s="101">
        <v>303566.5</v>
      </c>
      <c r="I389" s="101">
        <f t="shared" ref="I389:I449" si="31">+G389+H389</f>
        <v>932141</v>
      </c>
      <c r="J389" s="138">
        <f t="shared" ref="J389:J449" si="32">+MIN(D389,G389)</f>
        <v>585000</v>
      </c>
      <c r="K389" s="138">
        <f t="shared" ref="K389:K449" si="33">+MIN(E389,H389)</f>
        <v>282000</v>
      </c>
      <c r="L389" s="138">
        <f t="shared" ref="L389:L449" si="34">+J389+K389</f>
        <v>867000</v>
      </c>
    </row>
    <row r="390" spans="1:12" s="11" customFormat="1" x14ac:dyDescent="0.2">
      <c r="A390" s="111">
        <v>377</v>
      </c>
      <c r="B390" s="3" t="s">
        <v>912</v>
      </c>
      <c r="C390" s="81">
        <v>1</v>
      </c>
      <c r="D390" s="44">
        <v>0</v>
      </c>
      <c r="E390" s="44">
        <v>40000</v>
      </c>
      <c r="F390" s="44">
        <f t="shared" si="30"/>
        <v>40000</v>
      </c>
      <c r="G390" s="101">
        <v>0</v>
      </c>
      <c r="H390" s="101">
        <v>42883</v>
      </c>
      <c r="I390" s="101">
        <f t="shared" si="31"/>
        <v>42883</v>
      </c>
      <c r="J390" s="138">
        <f t="shared" si="32"/>
        <v>0</v>
      </c>
      <c r="K390" s="138">
        <f t="shared" si="33"/>
        <v>40000</v>
      </c>
      <c r="L390" s="138">
        <f t="shared" si="34"/>
        <v>40000</v>
      </c>
    </row>
    <row r="391" spans="1:12" s="11" customFormat="1" x14ac:dyDescent="0.2">
      <c r="A391" s="111">
        <v>378</v>
      </c>
      <c r="B391" s="52" t="s">
        <v>874</v>
      </c>
      <c r="C391" s="104">
        <v>1</v>
      </c>
      <c r="D391" s="44">
        <v>0</v>
      </c>
      <c r="E391" s="44">
        <v>179000</v>
      </c>
      <c r="F391" s="44">
        <f t="shared" si="30"/>
        <v>179000</v>
      </c>
      <c r="G391" s="101">
        <v>0</v>
      </c>
      <c r="H391" s="101">
        <v>191845</v>
      </c>
      <c r="I391" s="101">
        <f t="shared" si="31"/>
        <v>191845</v>
      </c>
      <c r="J391" s="138">
        <f t="shared" si="32"/>
        <v>0</v>
      </c>
      <c r="K391" s="138">
        <f t="shared" si="33"/>
        <v>179000</v>
      </c>
      <c r="L391" s="138">
        <f t="shared" si="34"/>
        <v>179000</v>
      </c>
    </row>
    <row r="392" spans="1:12" s="11" customFormat="1" x14ac:dyDescent="0.2">
      <c r="A392" s="111">
        <v>379</v>
      </c>
      <c r="B392" s="52" t="s">
        <v>875</v>
      </c>
      <c r="C392" s="104">
        <v>1</v>
      </c>
      <c r="D392" s="44">
        <v>538000</v>
      </c>
      <c r="E392" s="44">
        <v>91000</v>
      </c>
      <c r="F392" s="44">
        <f t="shared" si="30"/>
        <v>629000</v>
      </c>
      <c r="G392" s="101">
        <v>577792</v>
      </c>
      <c r="H392" s="101">
        <v>98179.5</v>
      </c>
      <c r="I392" s="101">
        <f t="shared" si="31"/>
        <v>675971.5</v>
      </c>
      <c r="J392" s="138">
        <f t="shared" si="32"/>
        <v>538000</v>
      </c>
      <c r="K392" s="138">
        <f t="shared" si="33"/>
        <v>91000</v>
      </c>
      <c r="L392" s="138">
        <f t="shared" si="34"/>
        <v>629000</v>
      </c>
    </row>
    <row r="393" spans="1:12" s="11" customFormat="1" x14ac:dyDescent="0.2">
      <c r="A393" s="111">
        <v>380</v>
      </c>
      <c r="B393" s="5" t="s">
        <v>44</v>
      </c>
      <c r="C393" s="81">
        <v>1</v>
      </c>
      <c r="D393" s="44">
        <v>1137000</v>
      </c>
      <c r="E393" s="44">
        <v>538000</v>
      </c>
      <c r="F393" s="44">
        <f t="shared" si="30"/>
        <v>1675000</v>
      </c>
      <c r="G393" s="101">
        <v>1222165.5</v>
      </c>
      <c r="H393" s="101">
        <v>577792</v>
      </c>
      <c r="I393" s="101">
        <f t="shared" si="31"/>
        <v>1799957.5</v>
      </c>
      <c r="J393" s="138">
        <f t="shared" si="32"/>
        <v>1137000</v>
      </c>
      <c r="K393" s="138">
        <f t="shared" si="33"/>
        <v>538000</v>
      </c>
      <c r="L393" s="138">
        <f t="shared" si="34"/>
        <v>1675000</v>
      </c>
    </row>
    <row r="394" spans="1:12" s="11" customFormat="1" ht="24" x14ac:dyDescent="0.2">
      <c r="A394" s="111">
        <v>381</v>
      </c>
      <c r="B394" s="3" t="s">
        <v>612</v>
      </c>
      <c r="C394" s="81">
        <v>1</v>
      </c>
      <c r="D394" s="44">
        <v>92000</v>
      </c>
      <c r="E394" s="44">
        <v>280000</v>
      </c>
      <c r="F394" s="44">
        <f t="shared" si="30"/>
        <v>372000</v>
      </c>
      <c r="G394" s="101">
        <v>99308</v>
      </c>
      <c r="H394" s="101">
        <v>301309.5</v>
      </c>
      <c r="I394" s="101">
        <f t="shared" si="31"/>
        <v>400617.5</v>
      </c>
      <c r="J394" s="138">
        <f t="shared" si="32"/>
        <v>92000</v>
      </c>
      <c r="K394" s="138">
        <f t="shared" si="33"/>
        <v>280000</v>
      </c>
      <c r="L394" s="138">
        <f t="shared" si="34"/>
        <v>372000</v>
      </c>
    </row>
    <row r="395" spans="1:12" s="11" customFormat="1" x14ac:dyDescent="0.2">
      <c r="A395" s="111">
        <v>382</v>
      </c>
      <c r="B395" s="52" t="s">
        <v>878</v>
      </c>
      <c r="C395" s="104">
        <v>1</v>
      </c>
      <c r="D395" s="44">
        <v>0</v>
      </c>
      <c r="E395" s="44">
        <v>193000</v>
      </c>
      <c r="F395" s="44">
        <f t="shared" si="30"/>
        <v>193000</v>
      </c>
      <c r="G395" s="101">
        <v>0</v>
      </c>
      <c r="H395" s="101">
        <v>207644</v>
      </c>
      <c r="I395" s="101">
        <f t="shared" si="31"/>
        <v>207644</v>
      </c>
      <c r="J395" s="138">
        <f t="shared" si="32"/>
        <v>0</v>
      </c>
      <c r="K395" s="138">
        <f t="shared" si="33"/>
        <v>193000</v>
      </c>
      <c r="L395" s="138">
        <f t="shared" si="34"/>
        <v>193000</v>
      </c>
    </row>
    <row r="396" spans="1:12" s="11" customFormat="1" ht="24" x14ac:dyDescent="0.2">
      <c r="A396" s="111">
        <v>383</v>
      </c>
      <c r="B396" s="3" t="s">
        <v>613</v>
      </c>
      <c r="C396" s="81">
        <v>1</v>
      </c>
      <c r="D396" s="44">
        <v>92000</v>
      </c>
      <c r="E396" s="44">
        <v>165000</v>
      </c>
      <c r="F396" s="44">
        <f t="shared" si="30"/>
        <v>257000</v>
      </c>
      <c r="G396" s="101">
        <v>99308</v>
      </c>
      <c r="H396" s="101">
        <v>177174.5</v>
      </c>
      <c r="I396" s="101">
        <f t="shared" si="31"/>
        <v>276482.5</v>
      </c>
      <c r="J396" s="138">
        <f t="shared" si="32"/>
        <v>92000</v>
      </c>
      <c r="K396" s="138">
        <f t="shared" si="33"/>
        <v>165000</v>
      </c>
      <c r="L396" s="138">
        <f t="shared" si="34"/>
        <v>257000</v>
      </c>
    </row>
    <row r="397" spans="1:12" s="11" customFormat="1" x14ac:dyDescent="0.2">
      <c r="A397" s="111">
        <v>384</v>
      </c>
      <c r="B397" s="3" t="s">
        <v>614</v>
      </c>
      <c r="C397" s="81">
        <v>1</v>
      </c>
      <c r="D397" s="44">
        <v>92000</v>
      </c>
      <c r="E397" s="44">
        <v>165000</v>
      </c>
      <c r="F397" s="44">
        <f t="shared" si="30"/>
        <v>257000</v>
      </c>
      <c r="G397" s="101">
        <v>99308</v>
      </c>
      <c r="H397" s="101">
        <v>177174.5</v>
      </c>
      <c r="I397" s="101">
        <f t="shared" si="31"/>
        <v>276482.5</v>
      </c>
      <c r="J397" s="138">
        <f t="shared" si="32"/>
        <v>92000</v>
      </c>
      <c r="K397" s="138">
        <f t="shared" si="33"/>
        <v>165000</v>
      </c>
      <c r="L397" s="138">
        <f t="shared" si="34"/>
        <v>257000</v>
      </c>
    </row>
    <row r="398" spans="1:12" s="11" customFormat="1" x14ac:dyDescent="0.2">
      <c r="A398" s="111">
        <v>385</v>
      </c>
      <c r="B398" s="52" t="s">
        <v>879</v>
      </c>
      <c r="C398" s="104">
        <v>1</v>
      </c>
      <c r="D398" s="44">
        <v>0</v>
      </c>
      <c r="E398" s="44">
        <v>748000</v>
      </c>
      <c r="F398" s="44">
        <f t="shared" si="30"/>
        <v>748000</v>
      </c>
      <c r="G398" s="101">
        <v>0</v>
      </c>
      <c r="H398" s="101">
        <v>803492</v>
      </c>
      <c r="I398" s="101">
        <f t="shared" si="31"/>
        <v>803492</v>
      </c>
      <c r="J398" s="138">
        <f t="shared" si="32"/>
        <v>0</v>
      </c>
      <c r="K398" s="138">
        <f t="shared" si="33"/>
        <v>748000</v>
      </c>
      <c r="L398" s="138">
        <f t="shared" si="34"/>
        <v>748000</v>
      </c>
    </row>
    <row r="399" spans="1:12" s="11" customFormat="1" ht="24" x14ac:dyDescent="0.2">
      <c r="A399" s="111">
        <v>386</v>
      </c>
      <c r="B399" s="3" t="s">
        <v>615</v>
      </c>
      <c r="C399" s="81">
        <v>1</v>
      </c>
      <c r="D399" s="44">
        <v>819000</v>
      </c>
      <c r="E399" s="44">
        <v>281000</v>
      </c>
      <c r="F399" s="44">
        <f t="shared" si="30"/>
        <v>1100000</v>
      </c>
      <c r="G399" s="101">
        <v>880230</v>
      </c>
      <c r="H399" s="101">
        <v>302438</v>
      </c>
      <c r="I399" s="101">
        <f t="shared" si="31"/>
        <v>1182668</v>
      </c>
      <c r="J399" s="138">
        <f t="shared" si="32"/>
        <v>819000</v>
      </c>
      <c r="K399" s="138">
        <f t="shared" si="33"/>
        <v>281000</v>
      </c>
      <c r="L399" s="138">
        <f t="shared" si="34"/>
        <v>1100000</v>
      </c>
    </row>
    <row r="400" spans="1:12" s="11" customFormat="1" x14ac:dyDescent="0.2">
      <c r="A400" s="111">
        <v>387</v>
      </c>
      <c r="B400" s="3" t="s">
        <v>617</v>
      </c>
      <c r="C400" s="81">
        <v>1</v>
      </c>
      <c r="D400" s="44">
        <v>0</v>
      </c>
      <c r="E400" s="44">
        <v>613000</v>
      </c>
      <c r="F400" s="44">
        <f t="shared" si="30"/>
        <v>613000</v>
      </c>
      <c r="G400" s="101">
        <v>0</v>
      </c>
      <c r="H400" s="101">
        <v>659044</v>
      </c>
      <c r="I400" s="101">
        <f t="shared" si="31"/>
        <v>659044</v>
      </c>
      <c r="J400" s="138">
        <f t="shared" si="32"/>
        <v>0</v>
      </c>
      <c r="K400" s="138">
        <f t="shared" si="33"/>
        <v>613000</v>
      </c>
      <c r="L400" s="138">
        <f t="shared" si="34"/>
        <v>613000</v>
      </c>
    </row>
    <row r="401" spans="1:12" s="11" customFormat="1" x14ac:dyDescent="0.2">
      <c r="A401" s="111">
        <v>388</v>
      </c>
      <c r="B401" s="3" t="s">
        <v>618</v>
      </c>
      <c r="C401" s="81">
        <v>1</v>
      </c>
      <c r="D401" s="44">
        <v>0</v>
      </c>
      <c r="E401" s="44">
        <v>452000</v>
      </c>
      <c r="F401" s="44">
        <f t="shared" si="30"/>
        <v>452000</v>
      </c>
      <c r="G401" s="101">
        <v>0</v>
      </c>
      <c r="H401" s="101">
        <v>485255</v>
      </c>
      <c r="I401" s="101">
        <f t="shared" si="31"/>
        <v>485255</v>
      </c>
      <c r="J401" s="138">
        <f t="shared" si="32"/>
        <v>0</v>
      </c>
      <c r="K401" s="138">
        <f t="shared" si="33"/>
        <v>452000</v>
      </c>
      <c r="L401" s="138">
        <f t="shared" si="34"/>
        <v>452000</v>
      </c>
    </row>
    <row r="402" spans="1:12" s="11" customFormat="1" x14ac:dyDescent="0.2">
      <c r="A402" s="111">
        <v>389</v>
      </c>
      <c r="B402" s="3" t="s">
        <v>619</v>
      </c>
      <c r="C402" s="81">
        <v>1</v>
      </c>
      <c r="D402" s="44">
        <v>0</v>
      </c>
      <c r="E402" s="44">
        <v>196000</v>
      </c>
      <c r="F402" s="44">
        <f t="shared" si="30"/>
        <v>196000</v>
      </c>
      <c r="G402" s="101">
        <v>0</v>
      </c>
      <c r="H402" s="101">
        <v>211029.5</v>
      </c>
      <c r="I402" s="101">
        <f t="shared" si="31"/>
        <v>211029.5</v>
      </c>
      <c r="J402" s="138">
        <f t="shared" si="32"/>
        <v>0</v>
      </c>
      <c r="K402" s="138">
        <f t="shared" si="33"/>
        <v>196000</v>
      </c>
      <c r="L402" s="138">
        <f t="shared" si="34"/>
        <v>196000</v>
      </c>
    </row>
    <row r="403" spans="1:12" s="11" customFormat="1" x14ac:dyDescent="0.2">
      <c r="A403" s="111">
        <v>390</v>
      </c>
      <c r="B403" s="3" t="s">
        <v>620</v>
      </c>
      <c r="C403" s="81">
        <v>1</v>
      </c>
      <c r="D403" s="44">
        <v>0</v>
      </c>
      <c r="E403" s="44">
        <v>196000</v>
      </c>
      <c r="F403" s="44">
        <f t="shared" si="30"/>
        <v>196000</v>
      </c>
      <c r="G403" s="101">
        <v>0</v>
      </c>
      <c r="H403" s="101">
        <v>211029.5</v>
      </c>
      <c r="I403" s="101">
        <f t="shared" si="31"/>
        <v>211029.5</v>
      </c>
      <c r="J403" s="138">
        <f t="shared" si="32"/>
        <v>0</v>
      </c>
      <c r="K403" s="138">
        <f t="shared" si="33"/>
        <v>196000</v>
      </c>
      <c r="L403" s="138">
        <f t="shared" si="34"/>
        <v>196000</v>
      </c>
    </row>
    <row r="404" spans="1:12" s="11" customFormat="1" x14ac:dyDescent="0.2">
      <c r="A404" s="111">
        <v>391</v>
      </c>
      <c r="B404" s="52" t="s">
        <v>880</v>
      </c>
      <c r="C404" s="104">
        <v>1</v>
      </c>
      <c r="D404" s="44">
        <v>271000</v>
      </c>
      <c r="E404" s="44">
        <v>91000</v>
      </c>
      <c r="F404" s="44">
        <f t="shared" si="30"/>
        <v>362000</v>
      </c>
      <c r="G404" s="101">
        <v>291153</v>
      </c>
      <c r="H404" s="101">
        <v>98179.5</v>
      </c>
      <c r="I404" s="101">
        <f t="shared" si="31"/>
        <v>389332.5</v>
      </c>
      <c r="J404" s="138">
        <f t="shared" si="32"/>
        <v>271000</v>
      </c>
      <c r="K404" s="138">
        <f t="shared" si="33"/>
        <v>91000</v>
      </c>
      <c r="L404" s="138">
        <f t="shared" si="34"/>
        <v>362000</v>
      </c>
    </row>
    <row r="405" spans="1:12" s="11" customFormat="1" x14ac:dyDescent="0.2">
      <c r="A405" s="111">
        <v>392</v>
      </c>
      <c r="B405" s="3" t="s">
        <v>623</v>
      </c>
      <c r="C405" s="81">
        <v>1</v>
      </c>
      <c r="D405" s="44">
        <v>1052000</v>
      </c>
      <c r="E405" s="44">
        <v>396000</v>
      </c>
      <c r="F405" s="44">
        <f t="shared" si="30"/>
        <v>1448000</v>
      </c>
      <c r="G405" s="101">
        <v>1130757</v>
      </c>
      <c r="H405" s="101">
        <v>425444.5</v>
      </c>
      <c r="I405" s="101">
        <f t="shared" si="31"/>
        <v>1556201.5</v>
      </c>
      <c r="J405" s="138">
        <f t="shared" si="32"/>
        <v>1052000</v>
      </c>
      <c r="K405" s="138">
        <f t="shared" si="33"/>
        <v>396000</v>
      </c>
      <c r="L405" s="138">
        <f t="shared" si="34"/>
        <v>1448000</v>
      </c>
    </row>
    <row r="406" spans="1:12" s="11" customFormat="1" x14ac:dyDescent="0.2">
      <c r="A406" s="111">
        <v>393</v>
      </c>
      <c r="B406" s="3" t="s">
        <v>624</v>
      </c>
      <c r="C406" s="81">
        <v>1</v>
      </c>
      <c r="D406" s="44">
        <v>0</v>
      </c>
      <c r="E406" s="44">
        <v>1266000</v>
      </c>
      <c r="F406" s="44">
        <f t="shared" si="30"/>
        <v>1266000</v>
      </c>
      <c r="G406" s="101">
        <v>0</v>
      </c>
      <c r="H406" s="101">
        <v>1360971</v>
      </c>
      <c r="I406" s="101">
        <f t="shared" si="31"/>
        <v>1360971</v>
      </c>
      <c r="J406" s="138">
        <f t="shared" si="32"/>
        <v>0</v>
      </c>
      <c r="K406" s="138">
        <f t="shared" si="33"/>
        <v>1266000</v>
      </c>
      <c r="L406" s="138">
        <f t="shared" si="34"/>
        <v>1266000</v>
      </c>
    </row>
    <row r="407" spans="1:12" s="11" customFormat="1" x14ac:dyDescent="0.2">
      <c r="A407" s="111">
        <v>394</v>
      </c>
      <c r="B407" s="3" t="s">
        <v>627</v>
      </c>
      <c r="C407" s="81">
        <v>1</v>
      </c>
      <c r="D407" s="44">
        <v>0</v>
      </c>
      <c r="E407" s="44">
        <v>560000</v>
      </c>
      <c r="F407" s="44">
        <f t="shared" si="30"/>
        <v>560000</v>
      </c>
      <c r="G407" s="101">
        <v>0</v>
      </c>
      <c r="H407" s="101">
        <v>601490.5</v>
      </c>
      <c r="I407" s="101">
        <f t="shared" si="31"/>
        <v>601490.5</v>
      </c>
      <c r="J407" s="138">
        <f t="shared" si="32"/>
        <v>0</v>
      </c>
      <c r="K407" s="138">
        <f t="shared" si="33"/>
        <v>560000</v>
      </c>
      <c r="L407" s="138">
        <f t="shared" si="34"/>
        <v>560000</v>
      </c>
    </row>
    <row r="408" spans="1:12" s="11" customFormat="1" x14ac:dyDescent="0.2">
      <c r="A408" s="111">
        <v>395</v>
      </c>
      <c r="B408" s="3" t="s">
        <v>628</v>
      </c>
      <c r="C408" s="81">
        <v>1</v>
      </c>
      <c r="D408" s="44">
        <v>0</v>
      </c>
      <c r="E408" s="44">
        <v>1129000</v>
      </c>
      <c r="F408" s="44">
        <f t="shared" si="30"/>
        <v>1129000</v>
      </c>
      <c r="G408" s="101">
        <v>0</v>
      </c>
      <c r="H408" s="101">
        <v>1213137.5</v>
      </c>
      <c r="I408" s="101">
        <f t="shared" si="31"/>
        <v>1213137.5</v>
      </c>
      <c r="J408" s="138">
        <f t="shared" si="32"/>
        <v>0</v>
      </c>
      <c r="K408" s="138">
        <f t="shared" si="33"/>
        <v>1129000</v>
      </c>
      <c r="L408" s="138">
        <f t="shared" si="34"/>
        <v>1129000</v>
      </c>
    </row>
    <row r="409" spans="1:12" s="11" customFormat="1" x14ac:dyDescent="0.2">
      <c r="A409" s="111">
        <v>396</v>
      </c>
      <c r="B409" s="3" t="s">
        <v>629</v>
      </c>
      <c r="C409" s="81">
        <v>1</v>
      </c>
      <c r="D409" s="44">
        <v>0</v>
      </c>
      <c r="E409" s="44">
        <v>3976000</v>
      </c>
      <c r="F409" s="44">
        <f t="shared" si="30"/>
        <v>3976000</v>
      </c>
      <c r="G409" s="101">
        <v>0</v>
      </c>
      <c r="H409" s="101">
        <v>4273629.5</v>
      </c>
      <c r="I409" s="101">
        <f t="shared" si="31"/>
        <v>4273629.5</v>
      </c>
      <c r="J409" s="138">
        <f t="shared" si="32"/>
        <v>0</v>
      </c>
      <c r="K409" s="138">
        <f t="shared" si="33"/>
        <v>3976000</v>
      </c>
      <c r="L409" s="138">
        <f t="shared" si="34"/>
        <v>3976000</v>
      </c>
    </row>
    <row r="410" spans="1:12" s="11" customFormat="1" x14ac:dyDescent="0.2">
      <c r="A410" s="111">
        <v>397</v>
      </c>
      <c r="B410" s="3" t="s">
        <v>630</v>
      </c>
      <c r="C410" s="81">
        <v>1</v>
      </c>
      <c r="D410" s="44">
        <v>0</v>
      </c>
      <c r="E410" s="44">
        <v>468000</v>
      </c>
      <c r="F410" s="44">
        <f t="shared" si="30"/>
        <v>468000</v>
      </c>
      <c r="G410" s="101">
        <v>0</v>
      </c>
      <c r="H410" s="101">
        <v>503311</v>
      </c>
      <c r="I410" s="101">
        <f t="shared" si="31"/>
        <v>503311</v>
      </c>
      <c r="J410" s="138">
        <f t="shared" si="32"/>
        <v>0</v>
      </c>
      <c r="K410" s="138">
        <f t="shared" si="33"/>
        <v>468000</v>
      </c>
      <c r="L410" s="138">
        <f t="shared" si="34"/>
        <v>468000</v>
      </c>
    </row>
    <row r="411" spans="1:12" s="11" customFormat="1" x14ac:dyDescent="0.2">
      <c r="A411" s="111">
        <v>398</v>
      </c>
      <c r="B411" s="3" t="s">
        <v>631</v>
      </c>
      <c r="C411" s="81">
        <v>1</v>
      </c>
      <c r="D411" s="44">
        <v>0</v>
      </c>
      <c r="E411" s="44">
        <v>698000</v>
      </c>
      <c r="F411" s="44">
        <f t="shared" si="30"/>
        <v>698000</v>
      </c>
      <c r="G411" s="101">
        <v>0</v>
      </c>
      <c r="H411" s="101">
        <v>750452.5</v>
      </c>
      <c r="I411" s="101">
        <f t="shared" si="31"/>
        <v>750452.5</v>
      </c>
      <c r="J411" s="138">
        <f t="shared" si="32"/>
        <v>0</v>
      </c>
      <c r="K411" s="138">
        <f t="shared" si="33"/>
        <v>698000</v>
      </c>
      <c r="L411" s="138">
        <f t="shared" si="34"/>
        <v>698000</v>
      </c>
    </row>
    <row r="412" spans="1:12" s="11" customFormat="1" x14ac:dyDescent="0.2">
      <c r="A412" s="111">
        <v>399</v>
      </c>
      <c r="B412" s="3" t="s">
        <v>632</v>
      </c>
      <c r="C412" s="81">
        <v>1</v>
      </c>
      <c r="D412" s="44">
        <v>0</v>
      </c>
      <c r="E412" s="44">
        <v>47000</v>
      </c>
      <c r="F412" s="44">
        <f t="shared" si="30"/>
        <v>47000</v>
      </c>
      <c r="G412" s="101">
        <v>0</v>
      </c>
      <c r="H412" s="101">
        <v>50782.5</v>
      </c>
      <c r="I412" s="101">
        <f t="shared" si="31"/>
        <v>50782.5</v>
      </c>
      <c r="J412" s="138">
        <f t="shared" si="32"/>
        <v>0</v>
      </c>
      <c r="K412" s="138">
        <f t="shared" si="33"/>
        <v>47000</v>
      </c>
      <c r="L412" s="138">
        <f t="shared" si="34"/>
        <v>47000</v>
      </c>
    </row>
    <row r="413" spans="1:12" s="11" customFormat="1" x14ac:dyDescent="0.2">
      <c r="A413" s="111">
        <v>400</v>
      </c>
      <c r="B413" s="52" t="s">
        <v>881</v>
      </c>
      <c r="C413" s="104">
        <v>1</v>
      </c>
      <c r="D413" s="44">
        <v>282000</v>
      </c>
      <c r="E413" s="44">
        <v>119000</v>
      </c>
      <c r="F413" s="44">
        <f t="shared" si="30"/>
        <v>401000</v>
      </c>
      <c r="G413" s="101">
        <v>303566.5</v>
      </c>
      <c r="H413" s="101">
        <v>127520.5</v>
      </c>
      <c r="I413" s="101">
        <f t="shared" si="31"/>
        <v>431087</v>
      </c>
      <c r="J413" s="138">
        <f t="shared" si="32"/>
        <v>282000</v>
      </c>
      <c r="K413" s="138">
        <f t="shared" si="33"/>
        <v>119000</v>
      </c>
      <c r="L413" s="138">
        <f t="shared" si="34"/>
        <v>401000</v>
      </c>
    </row>
    <row r="414" spans="1:12" s="11" customFormat="1" x14ac:dyDescent="0.2">
      <c r="A414" s="111">
        <v>401</v>
      </c>
      <c r="B414" s="52" t="s">
        <v>882</v>
      </c>
      <c r="C414" s="104">
        <v>1</v>
      </c>
      <c r="D414" s="44">
        <v>360000</v>
      </c>
      <c r="E414" s="44">
        <v>313000</v>
      </c>
      <c r="F414" s="44">
        <f t="shared" si="30"/>
        <v>673000</v>
      </c>
      <c r="G414" s="101">
        <v>387075.5</v>
      </c>
      <c r="H414" s="101">
        <v>336293</v>
      </c>
      <c r="I414" s="101">
        <f t="shared" si="31"/>
        <v>723368.5</v>
      </c>
      <c r="J414" s="138">
        <f t="shared" si="32"/>
        <v>360000</v>
      </c>
      <c r="K414" s="138">
        <f t="shared" si="33"/>
        <v>313000</v>
      </c>
      <c r="L414" s="138">
        <f t="shared" si="34"/>
        <v>673000</v>
      </c>
    </row>
    <row r="415" spans="1:12" s="11" customFormat="1" x14ac:dyDescent="0.2">
      <c r="A415" s="111">
        <v>402</v>
      </c>
      <c r="B415" s="52" t="s">
        <v>883</v>
      </c>
      <c r="C415" s="104">
        <v>1</v>
      </c>
      <c r="D415" s="44">
        <v>256000</v>
      </c>
      <c r="E415" s="44">
        <v>91000</v>
      </c>
      <c r="F415" s="44">
        <f t="shared" si="30"/>
        <v>347000</v>
      </c>
      <c r="G415" s="101">
        <v>275354</v>
      </c>
      <c r="H415" s="101">
        <v>98179.5</v>
      </c>
      <c r="I415" s="101">
        <f t="shared" si="31"/>
        <v>373533.5</v>
      </c>
      <c r="J415" s="138">
        <f t="shared" si="32"/>
        <v>256000</v>
      </c>
      <c r="K415" s="138">
        <f t="shared" si="33"/>
        <v>91000</v>
      </c>
      <c r="L415" s="138">
        <f t="shared" si="34"/>
        <v>347000</v>
      </c>
    </row>
    <row r="416" spans="1:12" s="11" customFormat="1" x14ac:dyDescent="0.2">
      <c r="A416" s="111">
        <v>403</v>
      </c>
      <c r="B416" s="3" t="s">
        <v>633</v>
      </c>
      <c r="C416" s="81">
        <v>1</v>
      </c>
      <c r="D416" s="44">
        <v>0</v>
      </c>
      <c r="E416" s="44">
        <v>280000</v>
      </c>
      <c r="F416" s="44">
        <f t="shared" si="30"/>
        <v>280000</v>
      </c>
      <c r="G416" s="101">
        <v>0</v>
      </c>
      <c r="H416" s="101">
        <v>301309.5</v>
      </c>
      <c r="I416" s="101">
        <f t="shared" si="31"/>
        <v>301309.5</v>
      </c>
      <c r="J416" s="138">
        <f t="shared" si="32"/>
        <v>0</v>
      </c>
      <c r="K416" s="138">
        <f t="shared" si="33"/>
        <v>280000</v>
      </c>
      <c r="L416" s="138">
        <f t="shared" si="34"/>
        <v>280000</v>
      </c>
    </row>
    <row r="417" spans="1:12" s="11" customFormat="1" x14ac:dyDescent="0.2">
      <c r="A417" s="111">
        <v>404</v>
      </c>
      <c r="B417" s="5" t="s">
        <v>884</v>
      </c>
      <c r="C417" s="85">
        <v>1</v>
      </c>
      <c r="D417" s="44">
        <v>0</v>
      </c>
      <c r="E417" s="44">
        <v>419000</v>
      </c>
      <c r="F417" s="44">
        <f t="shared" si="30"/>
        <v>419000</v>
      </c>
      <c r="G417" s="101">
        <v>0</v>
      </c>
      <c r="H417" s="101">
        <v>450271.5</v>
      </c>
      <c r="I417" s="101">
        <f t="shared" si="31"/>
        <v>450271.5</v>
      </c>
      <c r="J417" s="138">
        <f t="shared" si="32"/>
        <v>0</v>
      </c>
      <c r="K417" s="138">
        <f t="shared" si="33"/>
        <v>419000</v>
      </c>
      <c r="L417" s="138">
        <f t="shared" si="34"/>
        <v>419000</v>
      </c>
    </row>
    <row r="418" spans="1:12" s="11" customFormat="1" x14ac:dyDescent="0.2">
      <c r="A418" s="111">
        <v>405</v>
      </c>
      <c r="B418" s="5" t="s">
        <v>635</v>
      </c>
      <c r="C418" s="85">
        <v>1</v>
      </c>
      <c r="D418" s="44">
        <v>0</v>
      </c>
      <c r="E418" s="44">
        <v>559000</v>
      </c>
      <c r="F418" s="44">
        <f t="shared" si="30"/>
        <v>559000</v>
      </c>
      <c r="G418" s="101">
        <v>0</v>
      </c>
      <c r="H418" s="101">
        <v>600362</v>
      </c>
      <c r="I418" s="101">
        <f t="shared" si="31"/>
        <v>600362</v>
      </c>
      <c r="J418" s="138">
        <f t="shared" si="32"/>
        <v>0</v>
      </c>
      <c r="K418" s="138">
        <f t="shared" si="33"/>
        <v>559000</v>
      </c>
      <c r="L418" s="138">
        <f t="shared" si="34"/>
        <v>559000</v>
      </c>
    </row>
    <row r="419" spans="1:12" s="11" customFormat="1" x14ac:dyDescent="0.2">
      <c r="A419" s="111">
        <v>406</v>
      </c>
      <c r="B419" s="5" t="s">
        <v>885</v>
      </c>
      <c r="C419" s="85">
        <v>1</v>
      </c>
      <c r="D419" s="44">
        <v>0</v>
      </c>
      <c r="E419" s="44">
        <v>419000</v>
      </c>
      <c r="F419" s="44">
        <f t="shared" si="30"/>
        <v>419000</v>
      </c>
      <c r="G419" s="101">
        <v>0</v>
      </c>
      <c r="H419" s="101">
        <v>450271.5</v>
      </c>
      <c r="I419" s="101">
        <f t="shared" si="31"/>
        <v>450271.5</v>
      </c>
      <c r="J419" s="138">
        <f t="shared" si="32"/>
        <v>0</v>
      </c>
      <c r="K419" s="138">
        <f t="shared" si="33"/>
        <v>419000</v>
      </c>
      <c r="L419" s="138">
        <f t="shared" si="34"/>
        <v>419000</v>
      </c>
    </row>
    <row r="420" spans="1:12" s="11" customFormat="1" x14ac:dyDescent="0.2">
      <c r="A420" s="111">
        <v>407</v>
      </c>
      <c r="B420" s="5" t="s">
        <v>913</v>
      </c>
      <c r="C420" s="85">
        <v>1</v>
      </c>
      <c r="D420" s="44">
        <v>49000</v>
      </c>
      <c r="E420" s="44">
        <v>25000</v>
      </c>
      <c r="F420" s="44">
        <f t="shared" si="30"/>
        <v>74000</v>
      </c>
      <c r="G420" s="101">
        <v>53039.5</v>
      </c>
      <c r="H420" s="101">
        <v>27084</v>
      </c>
      <c r="I420" s="101">
        <f t="shared" si="31"/>
        <v>80123.5</v>
      </c>
      <c r="J420" s="138">
        <f t="shared" si="32"/>
        <v>49000</v>
      </c>
      <c r="K420" s="138">
        <f t="shared" si="33"/>
        <v>25000</v>
      </c>
      <c r="L420" s="138">
        <f t="shared" si="34"/>
        <v>74000</v>
      </c>
    </row>
    <row r="421" spans="1:12" s="11" customFormat="1" x14ac:dyDescent="0.2">
      <c r="A421" s="111">
        <v>408</v>
      </c>
      <c r="B421" s="5" t="s">
        <v>914</v>
      </c>
      <c r="C421" s="85">
        <v>1</v>
      </c>
      <c r="D421" s="44">
        <v>479000</v>
      </c>
      <c r="E421" s="44">
        <v>41000</v>
      </c>
      <c r="F421" s="44">
        <f t="shared" si="30"/>
        <v>520000</v>
      </c>
      <c r="G421" s="101">
        <v>514596</v>
      </c>
      <c r="H421" s="101">
        <v>44011.5</v>
      </c>
      <c r="I421" s="101">
        <f t="shared" si="31"/>
        <v>558607.5</v>
      </c>
      <c r="J421" s="138">
        <f t="shared" si="32"/>
        <v>479000</v>
      </c>
      <c r="K421" s="138">
        <f t="shared" si="33"/>
        <v>41000</v>
      </c>
      <c r="L421" s="138">
        <f t="shared" si="34"/>
        <v>520000</v>
      </c>
    </row>
    <row r="422" spans="1:12" s="11" customFormat="1" x14ac:dyDescent="0.2">
      <c r="A422" s="111">
        <v>409</v>
      </c>
      <c r="B422" s="5" t="s">
        <v>915</v>
      </c>
      <c r="C422" s="85">
        <v>1</v>
      </c>
      <c r="D422" s="44">
        <v>935000</v>
      </c>
      <c r="E422" s="44">
        <v>193000</v>
      </c>
      <c r="F422" s="44">
        <f t="shared" si="30"/>
        <v>1128000</v>
      </c>
      <c r="G422" s="101">
        <v>1004365</v>
      </c>
      <c r="H422" s="101">
        <v>207644</v>
      </c>
      <c r="I422" s="101">
        <f t="shared" si="31"/>
        <v>1212009</v>
      </c>
      <c r="J422" s="138">
        <f t="shared" si="32"/>
        <v>935000</v>
      </c>
      <c r="K422" s="138">
        <f t="shared" si="33"/>
        <v>193000</v>
      </c>
      <c r="L422" s="138">
        <f t="shared" si="34"/>
        <v>1128000</v>
      </c>
    </row>
    <row r="423" spans="1:12" s="11" customFormat="1" x14ac:dyDescent="0.2">
      <c r="A423" s="111">
        <v>410</v>
      </c>
      <c r="B423" s="5" t="s">
        <v>916</v>
      </c>
      <c r="C423" s="85">
        <v>1</v>
      </c>
      <c r="D423" s="44">
        <v>91000</v>
      </c>
      <c r="E423" s="44">
        <v>140000</v>
      </c>
      <c r="F423" s="44">
        <f t="shared" si="30"/>
        <v>231000</v>
      </c>
      <c r="G423" s="101">
        <v>98179.5</v>
      </c>
      <c r="H423" s="101">
        <v>150090.5</v>
      </c>
      <c r="I423" s="101">
        <f t="shared" si="31"/>
        <v>248270</v>
      </c>
      <c r="J423" s="138">
        <f t="shared" si="32"/>
        <v>91000</v>
      </c>
      <c r="K423" s="138">
        <f t="shared" si="33"/>
        <v>140000</v>
      </c>
      <c r="L423" s="138">
        <f t="shared" si="34"/>
        <v>231000</v>
      </c>
    </row>
    <row r="424" spans="1:12" s="11" customFormat="1" x14ac:dyDescent="0.2">
      <c r="A424" s="111">
        <v>411</v>
      </c>
      <c r="B424" s="5" t="s">
        <v>917</v>
      </c>
      <c r="C424" s="85">
        <v>1</v>
      </c>
      <c r="D424" s="44">
        <v>71000</v>
      </c>
      <c r="E424" s="44">
        <v>71000</v>
      </c>
      <c r="F424" s="44">
        <f t="shared" si="30"/>
        <v>142000</v>
      </c>
      <c r="G424" s="101">
        <v>76738</v>
      </c>
      <c r="H424" s="101">
        <v>76738</v>
      </c>
      <c r="I424" s="101">
        <f t="shared" si="31"/>
        <v>153476</v>
      </c>
      <c r="J424" s="138">
        <f t="shared" si="32"/>
        <v>71000</v>
      </c>
      <c r="K424" s="138">
        <f t="shared" si="33"/>
        <v>71000</v>
      </c>
      <c r="L424" s="138">
        <f t="shared" si="34"/>
        <v>142000</v>
      </c>
    </row>
    <row r="425" spans="1:12" s="11" customFormat="1" x14ac:dyDescent="0.2">
      <c r="A425" s="111">
        <v>412</v>
      </c>
      <c r="B425" s="5" t="s">
        <v>918</v>
      </c>
      <c r="C425" s="85">
        <v>1</v>
      </c>
      <c r="D425" s="44">
        <v>0</v>
      </c>
      <c r="E425" s="44">
        <v>89000</v>
      </c>
      <c r="F425" s="44">
        <f t="shared" si="30"/>
        <v>89000</v>
      </c>
      <c r="G425" s="101">
        <v>0</v>
      </c>
      <c r="H425" s="101">
        <v>95922.5</v>
      </c>
      <c r="I425" s="101">
        <f t="shared" si="31"/>
        <v>95922.5</v>
      </c>
      <c r="J425" s="138">
        <f t="shared" si="32"/>
        <v>0</v>
      </c>
      <c r="K425" s="138">
        <f t="shared" si="33"/>
        <v>89000</v>
      </c>
      <c r="L425" s="138">
        <f t="shared" si="34"/>
        <v>89000</v>
      </c>
    </row>
    <row r="426" spans="1:12" s="11" customFormat="1" x14ac:dyDescent="0.2">
      <c r="A426" s="111">
        <v>413</v>
      </c>
      <c r="B426" s="5" t="s">
        <v>919</v>
      </c>
      <c r="C426" s="85">
        <v>1</v>
      </c>
      <c r="D426" s="44">
        <v>0</v>
      </c>
      <c r="E426" s="44">
        <v>89000</v>
      </c>
      <c r="F426" s="44">
        <f t="shared" si="30"/>
        <v>89000</v>
      </c>
      <c r="G426" s="101">
        <v>0</v>
      </c>
      <c r="H426" s="101">
        <v>95922.5</v>
      </c>
      <c r="I426" s="101">
        <f t="shared" si="31"/>
        <v>95922.5</v>
      </c>
      <c r="J426" s="138">
        <f t="shared" si="32"/>
        <v>0</v>
      </c>
      <c r="K426" s="138">
        <f t="shared" si="33"/>
        <v>89000</v>
      </c>
      <c r="L426" s="138">
        <f t="shared" si="34"/>
        <v>89000</v>
      </c>
    </row>
    <row r="427" spans="1:12" s="11" customFormat="1" x14ac:dyDescent="0.2">
      <c r="A427" s="111">
        <v>414</v>
      </c>
      <c r="B427" s="5" t="s">
        <v>638</v>
      </c>
      <c r="C427" s="85">
        <v>1</v>
      </c>
      <c r="D427" s="44">
        <v>0</v>
      </c>
      <c r="E427" s="44">
        <v>106000</v>
      </c>
      <c r="F427" s="44">
        <f t="shared" si="30"/>
        <v>106000</v>
      </c>
      <c r="G427" s="101">
        <v>0</v>
      </c>
      <c r="H427" s="101">
        <v>113978.5</v>
      </c>
      <c r="I427" s="101">
        <f t="shared" si="31"/>
        <v>113978.5</v>
      </c>
      <c r="J427" s="138">
        <f t="shared" si="32"/>
        <v>0</v>
      </c>
      <c r="K427" s="138">
        <f t="shared" si="33"/>
        <v>106000</v>
      </c>
      <c r="L427" s="138">
        <f t="shared" si="34"/>
        <v>106000</v>
      </c>
    </row>
    <row r="428" spans="1:12" s="11" customFormat="1" x14ac:dyDescent="0.2">
      <c r="A428" s="111">
        <v>415</v>
      </c>
      <c r="B428" s="3" t="s">
        <v>517</v>
      </c>
      <c r="C428" s="85">
        <v>1</v>
      </c>
      <c r="D428" s="44">
        <v>105000</v>
      </c>
      <c r="E428" s="44">
        <v>25000</v>
      </c>
      <c r="F428" s="44">
        <f t="shared" si="30"/>
        <v>130000</v>
      </c>
      <c r="G428" s="101">
        <v>112850</v>
      </c>
      <c r="H428" s="101">
        <v>27084</v>
      </c>
      <c r="I428" s="101">
        <f t="shared" si="31"/>
        <v>139934</v>
      </c>
      <c r="J428" s="138">
        <f t="shared" si="32"/>
        <v>105000</v>
      </c>
      <c r="K428" s="138">
        <f t="shared" si="33"/>
        <v>25000</v>
      </c>
      <c r="L428" s="138">
        <f t="shared" si="34"/>
        <v>130000</v>
      </c>
    </row>
    <row r="429" spans="1:12" s="11" customFormat="1" x14ac:dyDescent="0.2">
      <c r="A429" s="111">
        <v>416</v>
      </c>
      <c r="B429" s="5" t="s">
        <v>920</v>
      </c>
      <c r="C429" s="85">
        <v>1</v>
      </c>
      <c r="D429" s="44">
        <v>49000</v>
      </c>
      <c r="E429" s="44">
        <v>25000</v>
      </c>
      <c r="F429" s="44">
        <f t="shared" si="30"/>
        <v>74000</v>
      </c>
      <c r="G429" s="101">
        <v>53039.5</v>
      </c>
      <c r="H429" s="101">
        <v>27084</v>
      </c>
      <c r="I429" s="101">
        <f t="shared" si="31"/>
        <v>80123.5</v>
      </c>
      <c r="J429" s="138">
        <f t="shared" si="32"/>
        <v>49000</v>
      </c>
      <c r="K429" s="138">
        <f t="shared" si="33"/>
        <v>25000</v>
      </c>
      <c r="L429" s="138">
        <f t="shared" si="34"/>
        <v>74000</v>
      </c>
    </row>
    <row r="430" spans="1:12" s="11" customFormat="1" x14ac:dyDescent="0.2">
      <c r="A430" s="111">
        <v>417</v>
      </c>
      <c r="B430" s="5" t="s">
        <v>921</v>
      </c>
      <c r="C430" s="85">
        <v>1</v>
      </c>
      <c r="D430" s="44">
        <v>0</v>
      </c>
      <c r="E430" s="44">
        <v>22000</v>
      </c>
      <c r="F430" s="44">
        <f t="shared" si="30"/>
        <v>22000</v>
      </c>
      <c r="G430" s="101">
        <v>0</v>
      </c>
      <c r="H430" s="101">
        <v>23698.5</v>
      </c>
      <c r="I430" s="101">
        <f t="shared" si="31"/>
        <v>23698.5</v>
      </c>
      <c r="J430" s="138">
        <f t="shared" si="32"/>
        <v>0</v>
      </c>
      <c r="K430" s="138">
        <f t="shared" si="33"/>
        <v>22000</v>
      </c>
      <c r="L430" s="138">
        <f t="shared" si="34"/>
        <v>22000</v>
      </c>
    </row>
    <row r="431" spans="1:12" s="11" customFormat="1" x14ac:dyDescent="0.2">
      <c r="A431" s="111">
        <v>418</v>
      </c>
      <c r="B431" s="5" t="s">
        <v>509</v>
      </c>
      <c r="C431" s="85">
        <v>1</v>
      </c>
      <c r="D431" s="44">
        <v>89000</v>
      </c>
      <c r="E431" s="44">
        <v>25000</v>
      </c>
      <c r="F431" s="44">
        <f t="shared" si="30"/>
        <v>114000</v>
      </c>
      <c r="G431" s="101">
        <v>95922.5</v>
      </c>
      <c r="H431" s="101">
        <v>27084</v>
      </c>
      <c r="I431" s="101">
        <f t="shared" si="31"/>
        <v>123006.5</v>
      </c>
      <c r="J431" s="138">
        <f t="shared" si="32"/>
        <v>89000</v>
      </c>
      <c r="K431" s="138">
        <f t="shared" si="33"/>
        <v>25000</v>
      </c>
      <c r="L431" s="138">
        <f t="shared" si="34"/>
        <v>114000</v>
      </c>
    </row>
    <row r="432" spans="1:12" s="11" customFormat="1" x14ac:dyDescent="0.2">
      <c r="A432" s="111">
        <v>419</v>
      </c>
      <c r="B432" s="5" t="s">
        <v>922</v>
      </c>
      <c r="C432" s="85">
        <v>1</v>
      </c>
      <c r="D432" s="44">
        <v>0</v>
      </c>
      <c r="E432" s="44">
        <v>209000</v>
      </c>
      <c r="F432" s="44">
        <f t="shared" si="30"/>
        <v>209000</v>
      </c>
      <c r="G432" s="101">
        <v>0</v>
      </c>
      <c r="H432" s="101">
        <v>224571.5</v>
      </c>
      <c r="I432" s="101">
        <f t="shared" si="31"/>
        <v>224571.5</v>
      </c>
      <c r="J432" s="138">
        <f t="shared" si="32"/>
        <v>0</v>
      </c>
      <c r="K432" s="138">
        <f t="shared" si="33"/>
        <v>209000</v>
      </c>
      <c r="L432" s="138">
        <f t="shared" si="34"/>
        <v>209000</v>
      </c>
    </row>
    <row r="433" spans="1:12" s="11" customFormat="1" ht="24" x14ac:dyDescent="0.2">
      <c r="A433" s="111">
        <v>420</v>
      </c>
      <c r="B433" s="3" t="s">
        <v>747</v>
      </c>
      <c r="C433" s="81">
        <v>1</v>
      </c>
      <c r="D433" s="44">
        <v>0</v>
      </c>
      <c r="E433" s="44">
        <v>281000</v>
      </c>
      <c r="F433" s="44">
        <f t="shared" si="30"/>
        <v>281000</v>
      </c>
      <c r="G433" s="101">
        <v>0</v>
      </c>
      <c r="H433" s="101">
        <v>302438</v>
      </c>
      <c r="I433" s="101">
        <f t="shared" si="31"/>
        <v>302438</v>
      </c>
      <c r="J433" s="138">
        <f t="shared" si="32"/>
        <v>0</v>
      </c>
      <c r="K433" s="138">
        <f t="shared" si="33"/>
        <v>281000</v>
      </c>
      <c r="L433" s="138">
        <f t="shared" si="34"/>
        <v>281000</v>
      </c>
    </row>
    <row r="434" spans="1:12" s="11" customFormat="1" x14ac:dyDescent="0.2">
      <c r="A434" s="111">
        <v>421</v>
      </c>
      <c r="B434" s="52" t="s">
        <v>886</v>
      </c>
      <c r="C434" s="104">
        <v>1</v>
      </c>
      <c r="D434" s="44">
        <v>179000</v>
      </c>
      <c r="E434" s="44">
        <v>91000</v>
      </c>
      <c r="F434" s="44">
        <f t="shared" si="30"/>
        <v>270000</v>
      </c>
      <c r="G434" s="101">
        <v>191845</v>
      </c>
      <c r="H434" s="101">
        <v>98179.5</v>
      </c>
      <c r="I434" s="101">
        <f t="shared" si="31"/>
        <v>290024.5</v>
      </c>
      <c r="J434" s="138">
        <f t="shared" si="32"/>
        <v>179000</v>
      </c>
      <c r="K434" s="138">
        <f t="shared" si="33"/>
        <v>91000</v>
      </c>
      <c r="L434" s="138">
        <f t="shared" si="34"/>
        <v>270000</v>
      </c>
    </row>
    <row r="435" spans="1:12" s="11" customFormat="1" x14ac:dyDescent="0.2">
      <c r="A435" s="111">
        <v>422</v>
      </c>
      <c r="B435" s="52" t="s">
        <v>887</v>
      </c>
      <c r="C435" s="104">
        <v>1</v>
      </c>
      <c r="D435" s="44">
        <v>570000</v>
      </c>
      <c r="E435" s="44">
        <v>119000</v>
      </c>
      <c r="F435" s="44">
        <f t="shared" si="30"/>
        <v>689000</v>
      </c>
      <c r="G435" s="101">
        <v>612775.5</v>
      </c>
      <c r="H435" s="101">
        <v>127520.5</v>
      </c>
      <c r="I435" s="101">
        <f t="shared" si="31"/>
        <v>740296</v>
      </c>
      <c r="J435" s="138">
        <f t="shared" si="32"/>
        <v>570000</v>
      </c>
      <c r="K435" s="138">
        <f t="shared" si="33"/>
        <v>119000</v>
      </c>
      <c r="L435" s="138">
        <f t="shared" si="34"/>
        <v>689000</v>
      </c>
    </row>
    <row r="436" spans="1:12" s="11" customFormat="1" x14ac:dyDescent="0.2">
      <c r="A436" s="111">
        <v>423</v>
      </c>
      <c r="B436" s="3" t="s">
        <v>923</v>
      </c>
      <c r="C436" s="81">
        <v>1</v>
      </c>
      <c r="D436" s="44">
        <v>0</v>
      </c>
      <c r="E436" s="44">
        <v>117000</v>
      </c>
      <c r="F436" s="44">
        <f t="shared" si="30"/>
        <v>117000</v>
      </c>
      <c r="G436" s="101">
        <v>0</v>
      </c>
      <c r="H436" s="101">
        <v>125263.5</v>
      </c>
      <c r="I436" s="101">
        <f t="shared" si="31"/>
        <v>125263.5</v>
      </c>
      <c r="J436" s="138">
        <f t="shared" si="32"/>
        <v>0</v>
      </c>
      <c r="K436" s="138">
        <f t="shared" si="33"/>
        <v>117000</v>
      </c>
      <c r="L436" s="138">
        <f t="shared" si="34"/>
        <v>117000</v>
      </c>
    </row>
    <row r="437" spans="1:12" s="11" customFormat="1" ht="24" x14ac:dyDescent="0.2">
      <c r="A437" s="111">
        <v>424</v>
      </c>
      <c r="B437" s="3" t="s">
        <v>924</v>
      </c>
      <c r="C437" s="81">
        <v>1</v>
      </c>
      <c r="D437" s="44">
        <v>0</v>
      </c>
      <c r="E437" s="44">
        <v>188000</v>
      </c>
      <c r="F437" s="44">
        <f t="shared" si="30"/>
        <v>188000</v>
      </c>
      <c r="G437" s="101">
        <v>0</v>
      </c>
      <c r="H437" s="101">
        <v>202001.5</v>
      </c>
      <c r="I437" s="101">
        <f t="shared" si="31"/>
        <v>202001.5</v>
      </c>
      <c r="J437" s="138">
        <f t="shared" si="32"/>
        <v>0</v>
      </c>
      <c r="K437" s="138">
        <f t="shared" si="33"/>
        <v>188000</v>
      </c>
      <c r="L437" s="138">
        <f t="shared" si="34"/>
        <v>188000</v>
      </c>
    </row>
    <row r="438" spans="1:12" s="11" customFormat="1" x14ac:dyDescent="0.2">
      <c r="A438" s="111">
        <v>425</v>
      </c>
      <c r="B438" s="5" t="s">
        <v>925</v>
      </c>
      <c r="C438" s="85">
        <v>1</v>
      </c>
      <c r="D438" s="44">
        <v>0</v>
      </c>
      <c r="E438" s="44">
        <v>169000</v>
      </c>
      <c r="F438" s="44">
        <f t="shared" si="30"/>
        <v>169000</v>
      </c>
      <c r="G438" s="101">
        <v>0</v>
      </c>
      <c r="H438" s="101">
        <v>181688.5</v>
      </c>
      <c r="I438" s="101">
        <f t="shared" si="31"/>
        <v>181688.5</v>
      </c>
      <c r="J438" s="138">
        <f t="shared" si="32"/>
        <v>0</v>
      </c>
      <c r="K438" s="138">
        <f t="shared" si="33"/>
        <v>169000</v>
      </c>
      <c r="L438" s="138">
        <f t="shared" si="34"/>
        <v>169000</v>
      </c>
    </row>
    <row r="439" spans="1:12" s="11" customFormat="1" ht="24" x14ac:dyDescent="0.2">
      <c r="A439" s="111">
        <v>426</v>
      </c>
      <c r="B439" s="5" t="s">
        <v>926</v>
      </c>
      <c r="C439" s="85">
        <v>1</v>
      </c>
      <c r="D439" s="44">
        <v>0</v>
      </c>
      <c r="E439" s="44">
        <v>188000</v>
      </c>
      <c r="F439" s="44">
        <f t="shared" si="30"/>
        <v>188000</v>
      </c>
      <c r="G439" s="101">
        <v>0</v>
      </c>
      <c r="H439" s="101">
        <v>202001.5</v>
      </c>
      <c r="I439" s="101">
        <f t="shared" si="31"/>
        <v>202001.5</v>
      </c>
      <c r="J439" s="138">
        <f t="shared" si="32"/>
        <v>0</v>
      </c>
      <c r="K439" s="138">
        <f t="shared" si="33"/>
        <v>188000</v>
      </c>
      <c r="L439" s="138">
        <f t="shared" si="34"/>
        <v>188000</v>
      </c>
    </row>
    <row r="440" spans="1:12" s="11" customFormat="1" x14ac:dyDescent="0.2">
      <c r="A440" s="111">
        <v>427</v>
      </c>
      <c r="B440" s="5" t="s">
        <v>927</v>
      </c>
      <c r="C440" s="85">
        <v>1</v>
      </c>
      <c r="D440" s="44">
        <v>0</v>
      </c>
      <c r="E440" s="44">
        <v>25000</v>
      </c>
      <c r="F440" s="44">
        <f t="shared" si="30"/>
        <v>25000</v>
      </c>
      <c r="G440" s="101">
        <v>0</v>
      </c>
      <c r="H440" s="101">
        <v>27084</v>
      </c>
      <c r="I440" s="101">
        <f t="shared" si="31"/>
        <v>27084</v>
      </c>
      <c r="J440" s="138">
        <f t="shared" si="32"/>
        <v>0</v>
      </c>
      <c r="K440" s="138">
        <f t="shared" si="33"/>
        <v>25000</v>
      </c>
      <c r="L440" s="138">
        <f t="shared" si="34"/>
        <v>25000</v>
      </c>
    </row>
    <row r="441" spans="1:12" s="11" customFormat="1" x14ac:dyDescent="0.2">
      <c r="A441" s="111">
        <v>428</v>
      </c>
      <c r="B441" s="5" t="s">
        <v>928</v>
      </c>
      <c r="C441" s="85">
        <v>1</v>
      </c>
      <c r="D441" s="44">
        <v>0</v>
      </c>
      <c r="E441" s="44">
        <v>25000</v>
      </c>
      <c r="F441" s="44">
        <f t="shared" si="30"/>
        <v>25000</v>
      </c>
      <c r="G441" s="101">
        <v>0</v>
      </c>
      <c r="H441" s="101">
        <v>27084</v>
      </c>
      <c r="I441" s="101">
        <f t="shared" si="31"/>
        <v>27084</v>
      </c>
      <c r="J441" s="138">
        <f t="shared" si="32"/>
        <v>0</v>
      </c>
      <c r="K441" s="138">
        <f t="shared" si="33"/>
        <v>25000</v>
      </c>
      <c r="L441" s="138">
        <f t="shared" si="34"/>
        <v>25000</v>
      </c>
    </row>
    <row r="442" spans="1:12" s="11" customFormat="1" x14ac:dyDescent="0.2">
      <c r="A442" s="111">
        <v>429</v>
      </c>
      <c r="B442" s="5" t="s">
        <v>929</v>
      </c>
      <c r="C442" s="85">
        <v>1</v>
      </c>
      <c r="D442" s="44">
        <v>0</v>
      </c>
      <c r="E442" s="44">
        <v>247000</v>
      </c>
      <c r="F442" s="44">
        <f t="shared" si="30"/>
        <v>247000</v>
      </c>
      <c r="G442" s="101">
        <v>0</v>
      </c>
      <c r="H442" s="101">
        <v>265197.5</v>
      </c>
      <c r="I442" s="101">
        <f t="shared" si="31"/>
        <v>265197.5</v>
      </c>
      <c r="J442" s="138">
        <f t="shared" si="32"/>
        <v>0</v>
      </c>
      <c r="K442" s="138">
        <f t="shared" si="33"/>
        <v>247000</v>
      </c>
      <c r="L442" s="138">
        <f t="shared" si="34"/>
        <v>247000</v>
      </c>
    </row>
    <row r="443" spans="1:12" s="11" customFormat="1" ht="24" x14ac:dyDescent="0.2">
      <c r="A443" s="111">
        <v>430</v>
      </c>
      <c r="B443" s="5" t="s">
        <v>671</v>
      </c>
      <c r="C443" s="85">
        <v>1</v>
      </c>
      <c r="D443" s="44">
        <v>0</v>
      </c>
      <c r="E443" s="44">
        <v>281000</v>
      </c>
      <c r="F443" s="44">
        <f t="shared" si="30"/>
        <v>281000</v>
      </c>
      <c r="G443" s="101">
        <v>0</v>
      </c>
      <c r="H443" s="101">
        <v>302438</v>
      </c>
      <c r="I443" s="101">
        <f t="shared" si="31"/>
        <v>302438</v>
      </c>
      <c r="J443" s="138">
        <f t="shared" si="32"/>
        <v>0</v>
      </c>
      <c r="K443" s="138">
        <f t="shared" si="33"/>
        <v>281000</v>
      </c>
      <c r="L443" s="138">
        <f t="shared" si="34"/>
        <v>281000</v>
      </c>
    </row>
    <row r="444" spans="1:12" s="11" customFormat="1" x14ac:dyDescent="0.2">
      <c r="A444" s="111">
        <v>431</v>
      </c>
      <c r="B444" s="5" t="s">
        <v>893</v>
      </c>
      <c r="C444" s="85" t="s">
        <v>22</v>
      </c>
      <c r="D444" s="44">
        <v>193000</v>
      </c>
      <c r="E444" s="44">
        <v>98000</v>
      </c>
      <c r="F444" s="44">
        <f t="shared" si="30"/>
        <v>291000</v>
      </c>
      <c r="G444" s="101">
        <v>207644</v>
      </c>
      <c r="H444" s="101">
        <v>104950.5</v>
      </c>
      <c r="I444" s="101">
        <f t="shared" si="31"/>
        <v>312594.5</v>
      </c>
      <c r="J444" s="138">
        <f t="shared" si="32"/>
        <v>193000</v>
      </c>
      <c r="K444" s="138">
        <f t="shared" si="33"/>
        <v>98000</v>
      </c>
      <c r="L444" s="138">
        <f t="shared" si="34"/>
        <v>291000</v>
      </c>
    </row>
    <row r="445" spans="1:12" s="11" customFormat="1" x14ac:dyDescent="0.2">
      <c r="A445" s="111">
        <v>432</v>
      </c>
      <c r="B445" s="5" t="s">
        <v>167</v>
      </c>
      <c r="C445" s="62">
        <v>1</v>
      </c>
      <c r="D445" s="44">
        <v>3064000</v>
      </c>
      <c r="E445" s="44">
        <v>565000</v>
      </c>
      <c r="F445" s="44">
        <f t="shared" si="30"/>
        <v>3629000</v>
      </c>
      <c r="G445" s="101">
        <v>3292963</v>
      </c>
      <c r="H445" s="101">
        <v>607133</v>
      </c>
      <c r="I445" s="101">
        <f t="shared" si="31"/>
        <v>3900096</v>
      </c>
      <c r="J445" s="138">
        <f t="shared" si="32"/>
        <v>3064000</v>
      </c>
      <c r="K445" s="138">
        <f t="shared" si="33"/>
        <v>565000</v>
      </c>
      <c r="L445" s="138">
        <f t="shared" si="34"/>
        <v>3629000</v>
      </c>
    </row>
    <row r="446" spans="1:12" s="11" customFormat="1" x14ac:dyDescent="0.2">
      <c r="A446" s="111">
        <v>433</v>
      </c>
      <c r="B446" s="5" t="s">
        <v>168</v>
      </c>
      <c r="C446" s="62">
        <v>1</v>
      </c>
      <c r="D446" s="44">
        <v>1006000</v>
      </c>
      <c r="E446" s="44">
        <v>450000</v>
      </c>
      <c r="F446" s="44">
        <f t="shared" si="30"/>
        <v>1456000</v>
      </c>
      <c r="G446" s="101">
        <v>1081103</v>
      </c>
      <c r="H446" s="101">
        <v>484126.5</v>
      </c>
      <c r="I446" s="101">
        <f t="shared" si="31"/>
        <v>1565229.5</v>
      </c>
      <c r="J446" s="138">
        <f t="shared" si="32"/>
        <v>1006000</v>
      </c>
      <c r="K446" s="138">
        <f t="shared" si="33"/>
        <v>450000</v>
      </c>
      <c r="L446" s="138">
        <f t="shared" si="34"/>
        <v>1456000</v>
      </c>
    </row>
    <row r="447" spans="1:12" s="11" customFormat="1" x14ac:dyDescent="0.2">
      <c r="A447" s="111">
        <v>434</v>
      </c>
      <c r="B447" s="5" t="s">
        <v>169</v>
      </c>
      <c r="C447" s="62">
        <v>1</v>
      </c>
      <c r="D447" s="44">
        <v>629000</v>
      </c>
      <c r="E447" s="44">
        <v>243000</v>
      </c>
      <c r="F447" s="44">
        <f t="shared" si="30"/>
        <v>872000</v>
      </c>
      <c r="G447" s="101">
        <v>675971.5</v>
      </c>
      <c r="H447" s="101">
        <v>260683.5</v>
      </c>
      <c r="I447" s="101">
        <f t="shared" si="31"/>
        <v>936655</v>
      </c>
      <c r="J447" s="138">
        <f t="shared" si="32"/>
        <v>629000</v>
      </c>
      <c r="K447" s="138">
        <f t="shared" si="33"/>
        <v>243000</v>
      </c>
      <c r="L447" s="138">
        <f t="shared" si="34"/>
        <v>872000</v>
      </c>
    </row>
    <row r="448" spans="1:12" s="11" customFormat="1" x14ac:dyDescent="0.2">
      <c r="A448" s="111">
        <v>435</v>
      </c>
      <c r="B448" s="5" t="s">
        <v>932</v>
      </c>
      <c r="C448" s="85">
        <v>1</v>
      </c>
      <c r="D448" s="44">
        <v>1580000</v>
      </c>
      <c r="E448" s="44">
        <v>403000</v>
      </c>
      <c r="F448" s="44">
        <f t="shared" si="30"/>
        <v>1983000</v>
      </c>
      <c r="G448" s="156">
        <v>1698392.5</v>
      </c>
      <c r="H448" s="156">
        <v>433344</v>
      </c>
      <c r="I448" s="101">
        <f t="shared" si="31"/>
        <v>2131736.5</v>
      </c>
      <c r="J448" s="138">
        <f t="shared" si="32"/>
        <v>1580000</v>
      </c>
      <c r="K448" s="138">
        <f t="shared" si="33"/>
        <v>403000</v>
      </c>
      <c r="L448" s="138">
        <f t="shared" si="34"/>
        <v>1983000</v>
      </c>
    </row>
    <row r="449" spans="1:12" x14ac:dyDescent="0.2">
      <c r="A449" s="124">
        <v>436</v>
      </c>
      <c r="B449" s="130" t="s">
        <v>2123</v>
      </c>
      <c r="C449" s="43">
        <v>1</v>
      </c>
      <c r="D449" s="42">
        <v>23000</v>
      </c>
      <c r="E449" s="42">
        <v>18000</v>
      </c>
      <c r="F449" s="42">
        <f t="shared" si="30"/>
        <v>41000</v>
      </c>
      <c r="G449" s="42">
        <v>24827</v>
      </c>
      <c r="H449" s="42">
        <v>19184.5</v>
      </c>
      <c r="I449" s="101">
        <f t="shared" si="31"/>
        <v>44011.5</v>
      </c>
      <c r="J449" s="138">
        <f t="shared" si="32"/>
        <v>23000</v>
      </c>
      <c r="K449" s="138">
        <f t="shared" si="33"/>
        <v>18000</v>
      </c>
      <c r="L449" s="138">
        <f t="shared" si="34"/>
        <v>41000</v>
      </c>
    </row>
  </sheetData>
  <autoFilter ref="A3:L449" xr:uid="{00000000-0001-0000-0400-000000000000}"/>
  <mergeCells count="17">
    <mergeCell ref="C2:C3"/>
    <mergeCell ref="D2:F2"/>
    <mergeCell ref="B2:B3"/>
    <mergeCell ref="A357:L357"/>
    <mergeCell ref="A382:L382"/>
    <mergeCell ref="A1:L1"/>
    <mergeCell ref="A193:L193"/>
    <mergeCell ref="A225:L225"/>
    <mergeCell ref="A248:L248"/>
    <mergeCell ref="A328:L328"/>
    <mergeCell ref="A342:L342"/>
    <mergeCell ref="G2:I2"/>
    <mergeCell ref="J2:L2"/>
    <mergeCell ref="A92:L92"/>
    <mergeCell ref="A103:L103"/>
    <mergeCell ref="A117:L117"/>
    <mergeCell ref="A2:A3"/>
  </mergeCells>
  <conditionalFormatting sqref="A2:A3">
    <cfRule type="duplicateValues" dxfId="32" priority="40"/>
  </conditionalFormatting>
  <conditionalFormatting sqref="A329:A341">
    <cfRule type="duplicateValues" dxfId="31" priority="42"/>
  </conditionalFormatting>
  <pageMargins left="0.17" right="0.17" top="0.17" bottom="0.17" header="0.17" footer="0.17"/>
  <pageSetup scale="41" orientation="portrait" r:id="rId1"/>
  <rowBreaks count="1" manualBreakCount="1">
    <brk id="327" max="11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434"/>
  <sheetViews>
    <sheetView view="pageBreakPreview" zoomScale="85" zoomScaleNormal="85" zoomScaleSheetLayoutView="85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G13" sqref="G13"/>
    </sheetView>
  </sheetViews>
  <sheetFormatPr baseColWidth="10" defaultColWidth="11.42578125" defaultRowHeight="12" x14ac:dyDescent="0.2"/>
  <cols>
    <col min="1" max="1" width="7.140625" style="113" customWidth="1"/>
    <col min="2" max="2" width="60.7109375" style="11" customWidth="1"/>
    <col min="3" max="3" width="11.5703125" style="14" customWidth="1"/>
    <col min="4" max="4" width="20.140625" style="40" customWidth="1"/>
    <col min="5" max="5" width="20" style="40" customWidth="1"/>
    <col min="6" max="6" width="12.42578125" style="40" customWidth="1"/>
    <col min="7" max="7" width="20.5703125" style="40" customWidth="1"/>
    <col min="8" max="8" width="20" style="40" customWidth="1"/>
    <col min="9" max="9" width="12.42578125" style="40" customWidth="1"/>
    <col min="10" max="10" width="21.42578125" style="1" customWidth="1"/>
    <col min="11" max="11" width="22.140625" style="1" customWidth="1"/>
    <col min="12" max="12" width="15.42578125" style="1" customWidth="1"/>
    <col min="13" max="16384" width="11.42578125" style="1"/>
  </cols>
  <sheetData>
    <row r="1" spans="1:12" ht="12" customHeight="1" x14ac:dyDescent="0.2">
      <c r="A1" s="197" t="s">
        <v>50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</row>
    <row r="2" spans="1:12" s="13" customFormat="1" x14ac:dyDescent="0.25">
      <c r="A2" s="251" t="s">
        <v>170</v>
      </c>
      <c r="B2" s="202" t="s">
        <v>17</v>
      </c>
      <c r="C2" s="202" t="s">
        <v>18</v>
      </c>
      <c r="D2" s="199" t="s">
        <v>2140</v>
      </c>
      <c r="E2" s="200"/>
      <c r="F2" s="200"/>
      <c r="G2" s="199" t="s">
        <v>2144</v>
      </c>
      <c r="H2" s="200"/>
      <c r="I2" s="200"/>
      <c r="J2" s="201" t="s">
        <v>2136</v>
      </c>
      <c r="K2" s="201"/>
      <c r="L2" s="201"/>
    </row>
    <row r="3" spans="1:12" s="14" customFormat="1" ht="36" x14ac:dyDescent="0.25">
      <c r="A3" s="251"/>
      <c r="B3" s="202"/>
      <c r="C3" s="202"/>
      <c r="D3" s="68" t="s">
        <v>19</v>
      </c>
      <c r="E3" s="68" t="s">
        <v>20</v>
      </c>
      <c r="F3" s="69" t="s">
        <v>21</v>
      </c>
      <c r="G3" s="68" t="s">
        <v>19</v>
      </c>
      <c r="H3" s="68" t="s">
        <v>20</v>
      </c>
      <c r="I3" s="69" t="s">
        <v>21</v>
      </c>
      <c r="J3" s="154" t="s">
        <v>19</v>
      </c>
      <c r="K3" s="154" t="s">
        <v>20</v>
      </c>
      <c r="L3" s="154" t="s">
        <v>21</v>
      </c>
    </row>
    <row r="4" spans="1:12" x14ac:dyDescent="0.2">
      <c r="A4" s="107">
        <v>1</v>
      </c>
      <c r="B4" s="94" t="s">
        <v>710</v>
      </c>
      <c r="C4" s="45" t="s">
        <v>23</v>
      </c>
      <c r="D4" s="44">
        <v>281000</v>
      </c>
      <c r="E4" s="44">
        <v>443000</v>
      </c>
      <c r="F4" s="44">
        <f>+D4+E4</f>
        <v>724000</v>
      </c>
      <c r="G4" s="44">
        <v>302438</v>
      </c>
      <c r="H4" s="44">
        <v>476227</v>
      </c>
      <c r="I4" s="44">
        <f>+G4+H4</f>
        <v>778665</v>
      </c>
      <c r="J4" s="138">
        <f>+MIN(D4,G4)</f>
        <v>281000</v>
      </c>
      <c r="K4" s="138">
        <f>+MIN(E4,H4)</f>
        <v>443000</v>
      </c>
      <c r="L4" s="138">
        <f>+J4+K4</f>
        <v>724000</v>
      </c>
    </row>
    <row r="5" spans="1:12" x14ac:dyDescent="0.2">
      <c r="A5" s="107">
        <v>2</v>
      </c>
      <c r="B5" s="94" t="s">
        <v>239</v>
      </c>
      <c r="C5" s="45">
        <v>1</v>
      </c>
      <c r="D5" s="44">
        <v>11000</v>
      </c>
      <c r="E5" s="44">
        <v>3000</v>
      </c>
      <c r="F5" s="44">
        <f t="shared" ref="F5:F68" si="0">+D5+E5</f>
        <v>14000</v>
      </c>
      <c r="G5" s="44">
        <v>11285</v>
      </c>
      <c r="H5" s="44">
        <v>3385.5</v>
      </c>
      <c r="I5" s="44">
        <f t="shared" ref="I5:I68" si="1">+G5+H5</f>
        <v>14670.5</v>
      </c>
      <c r="J5" s="138">
        <f t="shared" ref="J5:J68" si="2">+MIN(D5,G5)</f>
        <v>11000</v>
      </c>
      <c r="K5" s="138">
        <f t="shared" ref="K5:K68" si="3">+MIN(E5,H5)</f>
        <v>3000</v>
      </c>
      <c r="L5" s="138">
        <f t="shared" ref="L5:L68" si="4">+J5+K5</f>
        <v>14000</v>
      </c>
    </row>
    <row r="6" spans="1:12" x14ac:dyDescent="0.2">
      <c r="A6" s="107">
        <v>3</v>
      </c>
      <c r="B6" s="21" t="s">
        <v>899</v>
      </c>
      <c r="C6" s="45">
        <v>1</v>
      </c>
      <c r="D6" s="44">
        <v>793000</v>
      </c>
      <c r="E6" s="44">
        <v>281000</v>
      </c>
      <c r="F6" s="44">
        <f t="shared" si="0"/>
        <v>1074000</v>
      </c>
      <c r="G6" s="44">
        <v>852017.5</v>
      </c>
      <c r="H6" s="44">
        <v>302438</v>
      </c>
      <c r="I6" s="44">
        <f t="shared" si="1"/>
        <v>1154455.5</v>
      </c>
      <c r="J6" s="138">
        <f t="shared" si="2"/>
        <v>793000</v>
      </c>
      <c r="K6" s="138">
        <f t="shared" si="3"/>
        <v>281000</v>
      </c>
      <c r="L6" s="138">
        <f t="shared" si="4"/>
        <v>1074000</v>
      </c>
    </row>
    <row r="7" spans="1:12" x14ac:dyDescent="0.2">
      <c r="A7" s="107">
        <v>4</v>
      </c>
      <c r="B7" s="94" t="s">
        <v>900</v>
      </c>
      <c r="C7" s="45">
        <v>1</v>
      </c>
      <c r="D7" s="44">
        <v>793000</v>
      </c>
      <c r="E7" s="44">
        <v>281000</v>
      </c>
      <c r="F7" s="44">
        <f t="shared" si="0"/>
        <v>1074000</v>
      </c>
      <c r="G7" s="44">
        <v>852017.5</v>
      </c>
      <c r="H7" s="44">
        <v>302438</v>
      </c>
      <c r="I7" s="44">
        <f t="shared" si="1"/>
        <v>1154455.5</v>
      </c>
      <c r="J7" s="138">
        <f t="shared" si="2"/>
        <v>793000</v>
      </c>
      <c r="K7" s="138">
        <f t="shared" si="3"/>
        <v>281000</v>
      </c>
      <c r="L7" s="138">
        <f t="shared" si="4"/>
        <v>1074000</v>
      </c>
    </row>
    <row r="8" spans="1:12" x14ac:dyDescent="0.2">
      <c r="A8" s="107">
        <v>5</v>
      </c>
      <c r="B8" s="94" t="s">
        <v>241</v>
      </c>
      <c r="C8" s="45">
        <v>1</v>
      </c>
      <c r="D8" s="44">
        <v>404000</v>
      </c>
      <c r="E8" s="44">
        <v>352000</v>
      </c>
      <c r="F8" s="44">
        <f t="shared" si="0"/>
        <v>756000</v>
      </c>
      <c r="G8" s="44">
        <v>434472.5</v>
      </c>
      <c r="H8" s="44">
        <v>378047.5</v>
      </c>
      <c r="I8" s="44">
        <f t="shared" si="1"/>
        <v>812520</v>
      </c>
      <c r="J8" s="138">
        <f t="shared" si="2"/>
        <v>404000</v>
      </c>
      <c r="K8" s="138">
        <f t="shared" si="3"/>
        <v>352000</v>
      </c>
      <c r="L8" s="138">
        <f t="shared" si="4"/>
        <v>756000</v>
      </c>
    </row>
    <row r="9" spans="1:12" x14ac:dyDescent="0.2">
      <c r="A9" s="107">
        <v>6</v>
      </c>
      <c r="B9" s="94" t="s">
        <v>242</v>
      </c>
      <c r="C9" s="45">
        <v>1</v>
      </c>
      <c r="D9" s="44">
        <v>7958000</v>
      </c>
      <c r="E9" s="44">
        <v>2105000</v>
      </c>
      <c r="F9" s="44">
        <f t="shared" si="0"/>
        <v>10063000</v>
      </c>
      <c r="G9" s="44">
        <v>8552901.5</v>
      </c>
      <c r="H9" s="44">
        <v>2262642.5</v>
      </c>
      <c r="I9" s="44">
        <f t="shared" si="1"/>
        <v>10815544</v>
      </c>
      <c r="J9" s="138">
        <f t="shared" si="2"/>
        <v>7958000</v>
      </c>
      <c r="K9" s="138">
        <f t="shared" si="3"/>
        <v>2105000</v>
      </c>
      <c r="L9" s="138">
        <f t="shared" si="4"/>
        <v>10063000</v>
      </c>
    </row>
    <row r="10" spans="1:12" x14ac:dyDescent="0.2">
      <c r="A10" s="107">
        <v>7</v>
      </c>
      <c r="B10" s="94" t="s">
        <v>756</v>
      </c>
      <c r="C10" s="45">
        <v>1</v>
      </c>
      <c r="D10" s="44">
        <v>281000</v>
      </c>
      <c r="E10" s="44">
        <v>513000</v>
      </c>
      <c r="F10" s="44">
        <f t="shared" si="0"/>
        <v>794000</v>
      </c>
      <c r="G10" s="44">
        <v>302438</v>
      </c>
      <c r="H10" s="44">
        <v>551836.5</v>
      </c>
      <c r="I10" s="44">
        <f t="shared" si="1"/>
        <v>854274.5</v>
      </c>
      <c r="J10" s="138">
        <f t="shared" si="2"/>
        <v>281000</v>
      </c>
      <c r="K10" s="138">
        <f t="shared" si="3"/>
        <v>513000</v>
      </c>
      <c r="L10" s="138">
        <f t="shared" si="4"/>
        <v>794000</v>
      </c>
    </row>
    <row r="11" spans="1:12" x14ac:dyDescent="0.2">
      <c r="A11" s="107">
        <v>8</v>
      </c>
      <c r="B11" s="94" t="s">
        <v>243</v>
      </c>
      <c r="C11" s="45">
        <v>1</v>
      </c>
      <c r="D11" s="44">
        <v>585000</v>
      </c>
      <c r="E11" s="44">
        <v>343000</v>
      </c>
      <c r="F11" s="44">
        <f t="shared" si="0"/>
        <v>928000</v>
      </c>
      <c r="G11" s="44">
        <v>628574.5</v>
      </c>
      <c r="H11" s="44">
        <v>369019.5</v>
      </c>
      <c r="I11" s="44">
        <f t="shared" si="1"/>
        <v>997594</v>
      </c>
      <c r="J11" s="138">
        <f t="shared" si="2"/>
        <v>585000</v>
      </c>
      <c r="K11" s="138">
        <f t="shared" si="3"/>
        <v>343000</v>
      </c>
      <c r="L11" s="138">
        <f t="shared" si="4"/>
        <v>928000</v>
      </c>
    </row>
    <row r="12" spans="1:12" x14ac:dyDescent="0.2">
      <c r="A12" s="107">
        <v>9</v>
      </c>
      <c r="B12" s="94" t="s">
        <v>759</v>
      </c>
      <c r="C12" s="45">
        <v>1</v>
      </c>
      <c r="D12" s="44">
        <v>559000</v>
      </c>
      <c r="E12" s="44">
        <v>253000</v>
      </c>
      <c r="F12" s="44">
        <f t="shared" si="0"/>
        <v>812000</v>
      </c>
      <c r="G12" s="44">
        <v>600362</v>
      </c>
      <c r="H12" s="44">
        <v>271968.5</v>
      </c>
      <c r="I12" s="44">
        <f t="shared" si="1"/>
        <v>872330.5</v>
      </c>
      <c r="J12" s="138">
        <f t="shared" si="2"/>
        <v>559000</v>
      </c>
      <c r="K12" s="138">
        <f t="shared" si="3"/>
        <v>253000</v>
      </c>
      <c r="L12" s="138">
        <f t="shared" si="4"/>
        <v>812000</v>
      </c>
    </row>
    <row r="13" spans="1:12" x14ac:dyDescent="0.2">
      <c r="A13" s="107">
        <v>10</v>
      </c>
      <c r="B13" s="94" t="s">
        <v>933</v>
      </c>
      <c r="C13" s="45">
        <v>1</v>
      </c>
      <c r="D13" s="44">
        <v>559000</v>
      </c>
      <c r="E13" s="44">
        <v>253000</v>
      </c>
      <c r="F13" s="44">
        <f t="shared" si="0"/>
        <v>812000</v>
      </c>
      <c r="G13" s="44">
        <v>600362</v>
      </c>
      <c r="H13" s="44">
        <v>271968.5</v>
      </c>
      <c r="I13" s="44">
        <f t="shared" si="1"/>
        <v>872330.5</v>
      </c>
      <c r="J13" s="138">
        <f t="shared" si="2"/>
        <v>559000</v>
      </c>
      <c r="K13" s="138">
        <f t="shared" si="3"/>
        <v>253000</v>
      </c>
      <c r="L13" s="138">
        <f t="shared" si="4"/>
        <v>812000</v>
      </c>
    </row>
    <row r="14" spans="1:12" x14ac:dyDescent="0.2">
      <c r="A14" s="107">
        <v>11</v>
      </c>
      <c r="B14" s="94" t="s">
        <v>244</v>
      </c>
      <c r="C14" s="45">
        <v>1</v>
      </c>
      <c r="D14" s="44">
        <v>233000</v>
      </c>
      <c r="E14" s="44">
        <v>166000</v>
      </c>
      <c r="F14" s="44">
        <f t="shared" si="0"/>
        <v>399000</v>
      </c>
      <c r="G14" s="44">
        <v>250527</v>
      </c>
      <c r="H14" s="44">
        <v>178303</v>
      </c>
      <c r="I14" s="44">
        <f t="shared" si="1"/>
        <v>428830</v>
      </c>
      <c r="J14" s="138">
        <f t="shared" si="2"/>
        <v>233000</v>
      </c>
      <c r="K14" s="138">
        <f t="shared" si="3"/>
        <v>166000</v>
      </c>
      <c r="L14" s="138">
        <f t="shared" si="4"/>
        <v>399000</v>
      </c>
    </row>
    <row r="15" spans="1:12" x14ac:dyDescent="0.2">
      <c r="A15" s="107">
        <v>12</v>
      </c>
      <c r="B15" s="97" t="s">
        <v>760</v>
      </c>
      <c r="C15" s="79" t="s">
        <v>23</v>
      </c>
      <c r="D15" s="44">
        <v>129000</v>
      </c>
      <c r="E15" s="44">
        <v>65000</v>
      </c>
      <c r="F15" s="44">
        <f t="shared" si="0"/>
        <v>194000</v>
      </c>
      <c r="G15" s="44">
        <v>138805.5</v>
      </c>
      <c r="H15" s="44">
        <v>69967</v>
      </c>
      <c r="I15" s="44">
        <f t="shared" si="1"/>
        <v>208772.5</v>
      </c>
      <c r="J15" s="138">
        <f t="shared" si="2"/>
        <v>129000</v>
      </c>
      <c r="K15" s="138">
        <f t="shared" si="3"/>
        <v>65000</v>
      </c>
      <c r="L15" s="138">
        <f t="shared" si="4"/>
        <v>194000</v>
      </c>
    </row>
    <row r="16" spans="1:12" x14ac:dyDescent="0.2">
      <c r="A16" s="107">
        <v>13</v>
      </c>
      <c r="B16" s="97" t="s">
        <v>246</v>
      </c>
      <c r="C16" s="79">
        <v>1</v>
      </c>
      <c r="D16" s="44">
        <v>1287000</v>
      </c>
      <c r="E16" s="44">
        <v>489000</v>
      </c>
      <c r="F16" s="44">
        <f t="shared" si="0"/>
        <v>1776000</v>
      </c>
      <c r="G16" s="44">
        <v>1383541</v>
      </c>
      <c r="H16" s="44">
        <v>525881</v>
      </c>
      <c r="I16" s="44">
        <f t="shared" si="1"/>
        <v>1909422</v>
      </c>
      <c r="J16" s="138">
        <f t="shared" si="2"/>
        <v>1287000</v>
      </c>
      <c r="K16" s="138">
        <f t="shared" si="3"/>
        <v>489000</v>
      </c>
      <c r="L16" s="138">
        <f t="shared" si="4"/>
        <v>1776000</v>
      </c>
    </row>
    <row r="17" spans="1:12" x14ac:dyDescent="0.2">
      <c r="A17" s="107">
        <v>14</v>
      </c>
      <c r="B17" s="94" t="s">
        <v>757</v>
      </c>
      <c r="C17" s="31">
        <v>1</v>
      </c>
      <c r="D17" s="44">
        <v>321000</v>
      </c>
      <c r="E17" s="44">
        <v>113000</v>
      </c>
      <c r="F17" s="44">
        <f t="shared" si="0"/>
        <v>434000</v>
      </c>
      <c r="G17" s="44">
        <v>345321</v>
      </c>
      <c r="H17" s="44">
        <v>121878</v>
      </c>
      <c r="I17" s="44">
        <f t="shared" si="1"/>
        <v>467199</v>
      </c>
      <c r="J17" s="138">
        <f t="shared" si="2"/>
        <v>321000</v>
      </c>
      <c r="K17" s="138">
        <f t="shared" si="3"/>
        <v>113000</v>
      </c>
      <c r="L17" s="138">
        <f t="shared" si="4"/>
        <v>434000</v>
      </c>
    </row>
    <row r="18" spans="1:12" x14ac:dyDescent="0.2">
      <c r="A18" s="107">
        <v>15</v>
      </c>
      <c r="B18" s="94" t="s">
        <v>758</v>
      </c>
      <c r="C18" s="31">
        <v>1</v>
      </c>
      <c r="D18" s="44">
        <v>179000</v>
      </c>
      <c r="E18" s="44">
        <v>91000</v>
      </c>
      <c r="F18" s="44">
        <f t="shared" si="0"/>
        <v>270000</v>
      </c>
      <c r="G18" s="44">
        <v>191845</v>
      </c>
      <c r="H18" s="44">
        <v>98179.5</v>
      </c>
      <c r="I18" s="44">
        <f t="shared" si="1"/>
        <v>290024.5</v>
      </c>
      <c r="J18" s="138">
        <f t="shared" si="2"/>
        <v>179000</v>
      </c>
      <c r="K18" s="138">
        <f t="shared" si="3"/>
        <v>91000</v>
      </c>
      <c r="L18" s="138">
        <f t="shared" si="4"/>
        <v>270000</v>
      </c>
    </row>
    <row r="19" spans="1:12" x14ac:dyDescent="0.2">
      <c r="A19" s="107">
        <v>16</v>
      </c>
      <c r="B19" s="97" t="s">
        <v>247</v>
      </c>
      <c r="C19" s="79" t="s">
        <v>23</v>
      </c>
      <c r="D19" s="44">
        <v>188000</v>
      </c>
      <c r="E19" s="44">
        <v>107000</v>
      </c>
      <c r="F19" s="44">
        <f t="shared" si="0"/>
        <v>295000</v>
      </c>
      <c r="G19" s="44">
        <v>202001.5</v>
      </c>
      <c r="H19" s="44">
        <v>115107</v>
      </c>
      <c r="I19" s="44">
        <f t="shared" si="1"/>
        <v>317108.5</v>
      </c>
      <c r="J19" s="138">
        <f t="shared" si="2"/>
        <v>188000</v>
      </c>
      <c r="K19" s="138">
        <f t="shared" si="3"/>
        <v>107000</v>
      </c>
      <c r="L19" s="138">
        <f t="shared" si="4"/>
        <v>295000</v>
      </c>
    </row>
    <row r="20" spans="1:12" x14ac:dyDescent="0.2">
      <c r="A20" s="107">
        <v>17</v>
      </c>
      <c r="B20" s="97" t="s">
        <v>248</v>
      </c>
      <c r="C20" s="79" t="s">
        <v>23</v>
      </c>
      <c r="D20" s="44">
        <v>140000</v>
      </c>
      <c r="E20" s="44">
        <v>80000</v>
      </c>
      <c r="F20" s="44">
        <f t="shared" si="0"/>
        <v>220000</v>
      </c>
      <c r="G20" s="44">
        <v>150090.5</v>
      </c>
      <c r="H20" s="44">
        <v>85766</v>
      </c>
      <c r="I20" s="44">
        <f t="shared" si="1"/>
        <v>235856.5</v>
      </c>
      <c r="J20" s="138">
        <f t="shared" si="2"/>
        <v>140000</v>
      </c>
      <c r="K20" s="138">
        <f t="shared" si="3"/>
        <v>80000</v>
      </c>
      <c r="L20" s="138">
        <f t="shared" si="4"/>
        <v>220000</v>
      </c>
    </row>
    <row r="21" spans="1:12" x14ac:dyDescent="0.2">
      <c r="A21" s="107">
        <v>18</v>
      </c>
      <c r="B21" s="97" t="s">
        <v>712</v>
      </c>
      <c r="C21" s="79">
        <v>1</v>
      </c>
      <c r="D21" s="44">
        <v>1520000</v>
      </c>
      <c r="E21" s="44">
        <v>539000</v>
      </c>
      <c r="F21" s="44">
        <f t="shared" si="0"/>
        <v>2059000</v>
      </c>
      <c r="G21" s="44">
        <v>1634068</v>
      </c>
      <c r="H21" s="44">
        <v>578920.5</v>
      </c>
      <c r="I21" s="44">
        <f t="shared" si="1"/>
        <v>2212988.5</v>
      </c>
      <c r="J21" s="138">
        <f t="shared" si="2"/>
        <v>1520000</v>
      </c>
      <c r="K21" s="138">
        <f t="shared" si="3"/>
        <v>539000</v>
      </c>
      <c r="L21" s="138">
        <f t="shared" si="4"/>
        <v>2059000</v>
      </c>
    </row>
    <row r="22" spans="1:12" x14ac:dyDescent="0.2">
      <c r="A22" s="107">
        <v>19</v>
      </c>
      <c r="B22" s="74" t="s">
        <v>249</v>
      </c>
      <c r="C22" s="79">
        <v>1</v>
      </c>
      <c r="D22" s="44">
        <v>2807000</v>
      </c>
      <c r="E22" s="44">
        <v>1404000</v>
      </c>
      <c r="F22" s="44">
        <f t="shared" si="0"/>
        <v>4211000</v>
      </c>
      <c r="G22" s="44">
        <v>3016480.5</v>
      </c>
      <c r="H22" s="44">
        <v>1508804.5</v>
      </c>
      <c r="I22" s="44">
        <f t="shared" si="1"/>
        <v>4525285</v>
      </c>
      <c r="J22" s="138">
        <f t="shared" si="2"/>
        <v>2807000</v>
      </c>
      <c r="K22" s="138">
        <f t="shared" si="3"/>
        <v>1404000</v>
      </c>
      <c r="L22" s="138">
        <f t="shared" si="4"/>
        <v>4211000</v>
      </c>
    </row>
    <row r="23" spans="1:12" x14ac:dyDescent="0.2">
      <c r="A23" s="107">
        <v>20</v>
      </c>
      <c r="B23" s="97" t="s">
        <v>250</v>
      </c>
      <c r="C23" s="79">
        <v>1</v>
      </c>
      <c r="D23" s="44">
        <v>188000</v>
      </c>
      <c r="E23" s="44">
        <v>188000</v>
      </c>
      <c r="F23" s="44">
        <f t="shared" si="0"/>
        <v>376000</v>
      </c>
      <c r="G23" s="44">
        <v>202001.5</v>
      </c>
      <c r="H23" s="44">
        <v>202001.5</v>
      </c>
      <c r="I23" s="44">
        <f t="shared" si="1"/>
        <v>404003</v>
      </c>
      <c r="J23" s="138">
        <f t="shared" si="2"/>
        <v>188000</v>
      </c>
      <c r="K23" s="138">
        <f t="shared" si="3"/>
        <v>188000</v>
      </c>
      <c r="L23" s="138">
        <f t="shared" si="4"/>
        <v>376000</v>
      </c>
    </row>
    <row r="24" spans="1:12" x14ac:dyDescent="0.2">
      <c r="A24" s="107">
        <v>21</v>
      </c>
      <c r="B24" s="97" t="s">
        <v>761</v>
      </c>
      <c r="C24" s="79">
        <v>1</v>
      </c>
      <c r="D24" s="44">
        <v>243000</v>
      </c>
      <c r="E24" s="44">
        <v>113000</v>
      </c>
      <c r="F24" s="44">
        <f t="shared" si="0"/>
        <v>356000</v>
      </c>
      <c r="G24" s="44">
        <v>260683.5</v>
      </c>
      <c r="H24" s="44">
        <v>121878</v>
      </c>
      <c r="I24" s="44">
        <f t="shared" si="1"/>
        <v>382561.5</v>
      </c>
      <c r="J24" s="138">
        <f t="shared" si="2"/>
        <v>243000</v>
      </c>
      <c r="K24" s="138">
        <f t="shared" si="3"/>
        <v>113000</v>
      </c>
      <c r="L24" s="138">
        <f t="shared" si="4"/>
        <v>356000</v>
      </c>
    </row>
    <row r="25" spans="1:12" x14ac:dyDescent="0.2">
      <c r="A25" s="107">
        <v>22</v>
      </c>
      <c r="B25" s="97" t="s">
        <v>716</v>
      </c>
      <c r="C25" s="79">
        <v>1</v>
      </c>
      <c r="D25" s="44">
        <v>1006000</v>
      </c>
      <c r="E25" s="44">
        <v>188000</v>
      </c>
      <c r="F25" s="44">
        <f t="shared" si="0"/>
        <v>1194000</v>
      </c>
      <c r="G25" s="44">
        <v>1081103</v>
      </c>
      <c r="H25" s="44">
        <v>202001.5</v>
      </c>
      <c r="I25" s="44">
        <f t="shared" si="1"/>
        <v>1283104.5</v>
      </c>
      <c r="J25" s="138">
        <f t="shared" si="2"/>
        <v>1006000</v>
      </c>
      <c r="K25" s="138">
        <f t="shared" si="3"/>
        <v>188000</v>
      </c>
      <c r="L25" s="138">
        <f t="shared" si="4"/>
        <v>1194000</v>
      </c>
    </row>
    <row r="26" spans="1:12" x14ac:dyDescent="0.2">
      <c r="A26" s="107">
        <v>23</v>
      </c>
      <c r="B26" s="97" t="s">
        <v>252</v>
      </c>
      <c r="C26" s="79">
        <v>1</v>
      </c>
      <c r="D26" s="44">
        <v>3743000</v>
      </c>
      <c r="E26" s="44">
        <v>819000</v>
      </c>
      <c r="F26" s="44">
        <f t="shared" si="0"/>
        <v>4562000</v>
      </c>
      <c r="G26" s="44">
        <v>4023102.5</v>
      </c>
      <c r="H26" s="44">
        <v>880230</v>
      </c>
      <c r="I26" s="44">
        <f t="shared" si="1"/>
        <v>4903332.5</v>
      </c>
      <c r="J26" s="138">
        <f t="shared" si="2"/>
        <v>3743000</v>
      </c>
      <c r="K26" s="138">
        <f t="shared" si="3"/>
        <v>819000</v>
      </c>
      <c r="L26" s="138">
        <f t="shared" si="4"/>
        <v>4562000</v>
      </c>
    </row>
    <row r="27" spans="1:12" s="17" customFormat="1" x14ac:dyDescent="0.2">
      <c r="A27" s="107">
        <v>24</v>
      </c>
      <c r="B27" s="94" t="s">
        <v>934</v>
      </c>
      <c r="C27" s="79" t="s">
        <v>51</v>
      </c>
      <c r="D27" s="44">
        <v>76000</v>
      </c>
      <c r="E27" s="44">
        <v>34000</v>
      </c>
      <c r="F27" s="44">
        <f t="shared" si="0"/>
        <v>110000</v>
      </c>
      <c r="G27" s="44">
        <v>81252</v>
      </c>
      <c r="H27" s="44">
        <v>36112</v>
      </c>
      <c r="I27" s="44">
        <f t="shared" si="1"/>
        <v>117364</v>
      </c>
      <c r="J27" s="138">
        <f t="shared" si="2"/>
        <v>76000</v>
      </c>
      <c r="K27" s="138">
        <f t="shared" si="3"/>
        <v>34000</v>
      </c>
      <c r="L27" s="138">
        <f t="shared" si="4"/>
        <v>110000</v>
      </c>
    </row>
    <row r="28" spans="1:12" s="17" customFormat="1" x14ac:dyDescent="0.2">
      <c r="A28" s="107">
        <v>25</v>
      </c>
      <c r="B28" s="94" t="s">
        <v>938</v>
      </c>
      <c r="C28" s="79" t="s">
        <v>51</v>
      </c>
      <c r="D28" s="44">
        <v>452000</v>
      </c>
      <c r="E28" s="44">
        <v>145000</v>
      </c>
      <c r="F28" s="44">
        <f t="shared" si="0"/>
        <v>597000</v>
      </c>
      <c r="G28" s="44">
        <v>485255</v>
      </c>
      <c r="H28" s="44">
        <v>155733</v>
      </c>
      <c r="I28" s="44">
        <f t="shared" si="1"/>
        <v>640988</v>
      </c>
      <c r="J28" s="138">
        <f t="shared" si="2"/>
        <v>452000</v>
      </c>
      <c r="K28" s="138">
        <f t="shared" si="3"/>
        <v>145000</v>
      </c>
      <c r="L28" s="138">
        <f t="shared" si="4"/>
        <v>597000</v>
      </c>
    </row>
    <row r="29" spans="1:12" x14ac:dyDescent="0.2">
      <c r="A29" s="107">
        <v>26</v>
      </c>
      <c r="B29" s="97" t="s">
        <v>253</v>
      </c>
      <c r="C29" s="79">
        <v>1</v>
      </c>
      <c r="D29" s="44">
        <v>352000</v>
      </c>
      <c r="E29" s="44">
        <v>140000</v>
      </c>
      <c r="F29" s="44">
        <f t="shared" si="0"/>
        <v>492000</v>
      </c>
      <c r="G29" s="44">
        <v>378047.5</v>
      </c>
      <c r="H29" s="44">
        <v>150090.5</v>
      </c>
      <c r="I29" s="44">
        <f t="shared" si="1"/>
        <v>528138</v>
      </c>
      <c r="J29" s="138">
        <f t="shared" si="2"/>
        <v>352000</v>
      </c>
      <c r="K29" s="138">
        <f t="shared" si="3"/>
        <v>140000</v>
      </c>
      <c r="L29" s="138">
        <f t="shared" si="4"/>
        <v>492000</v>
      </c>
    </row>
    <row r="30" spans="1:12" x14ac:dyDescent="0.2">
      <c r="A30" s="107">
        <v>27</v>
      </c>
      <c r="B30" s="74" t="s">
        <v>258</v>
      </c>
      <c r="C30" s="79">
        <v>1</v>
      </c>
      <c r="D30" s="44">
        <v>47000</v>
      </c>
      <c r="E30" s="44">
        <v>29000</v>
      </c>
      <c r="F30" s="44">
        <f t="shared" si="0"/>
        <v>76000</v>
      </c>
      <c r="G30" s="44">
        <v>50782.5</v>
      </c>
      <c r="H30" s="44">
        <v>31598</v>
      </c>
      <c r="I30" s="44">
        <f t="shared" si="1"/>
        <v>82380.5</v>
      </c>
      <c r="J30" s="138">
        <f t="shared" si="2"/>
        <v>47000</v>
      </c>
      <c r="K30" s="138">
        <f t="shared" si="3"/>
        <v>29000</v>
      </c>
      <c r="L30" s="138">
        <f t="shared" si="4"/>
        <v>76000</v>
      </c>
    </row>
    <row r="31" spans="1:12" x14ac:dyDescent="0.2">
      <c r="A31" s="107">
        <v>28</v>
      </c>
      <c r="B31" s="97" t="s">
        <v>260</v>
      </c>
      <c r="C31" s="79" t="s">
        <v>23</v>
      </c>
      <c r="D31" s="44">
        <v>749000</v>
      </c>
      <c r="E31" s="44">
        <v>281000</v>
      </c>
      <c r="F31" s="44">
        <f t="shared" si="0"/>
        <v>1030000</v>
      </c>
      <c r="G31" s="44">
        <v>804620.5</v>
      </c>
      <c r="H31" s="44">
        <v>302438</v>
      </c>
      <c r="I31" s="44">
        <f t="shared" si="1"/>
        <v>1107058.5</v>
      </c>
      <c r="J31" s="138">
        <f t="shared" si="2"/>
        <v>749000</v>
      </c>
      <c r="K31" s="138">
        <f t="shared" si="3"/>
        <v>281000</v>
      </c>
      <c r="L31" s="138">
        <f t="shared" si="4"/>
        <v>1030000</v>
      </c>
    </row>
    <row r="32" spans="1:12" x14ac:dyDescent="0.2">
      <c r="A32" s="107">
        <v>29</v>
      </c>
      <c r="B32" s="21" t="s">
        <v>261</v>
      </c>
      <c r="C32" s="45">
        <v>1</v>
      </c>
      <c r="D32" s="44">
        <v>269000</v>
      </c>
      <c r="E32" s="44">
        <v>140000</v>
      </c>
      <c r="F32" s="44">
        <f t="shared" si="0"/>
        <v>409000</v>
      </c>
      <c r="G32" s="44">
        <v>288896</v>
      </c>
      <c r="H32" s="44">
        <v>150090.5</v>
      </c>
      <c r="I32" s="44">
        <f t="shared" si="1"/>
        <v>438986.5</v>
      </c>
      <c r="J32" s="138">
        <f t="shared" si="2"/>
        <v>269000</v>
      </c>
      <c r="K32" s="138">
        <f t="shared" si="3"/>
        <v>140000</v>
      </c>
      <c r="L32" s="138">
        <f t="shared" si="4"/>
        <v>409000</v>
      </c>
    </row>
    <row r="33" spans="1:12" x14ac:dyDescent="0.2">
      <c r="A33" s="107">
        <v>30</v>
      </c>
      <c r="B33" s="21" t="s">
        <v>262</v>
      </c>
      <c r="C33" s="45">
        <v>1</v>
      </c>
      <c r="D33" s="44">
        <v>29000</v>
      </c>
      <c r="E33" s="44">
        <v>18000</v>
      </c>
      <c r="F33" s="44">
        <f t="shared" si="0"/>
        <v>47000</v>
      </c>
      <c r="G33" s="44">
        <v>31598</v>
      </c>
      <c r="H33" s="44">
        <v>19184.5</v>
      </c>
      <c r="I33" s="44">
        <f t="shared" si="1"/>
        <v>50782.5</v>
      </c>
      <c r="J33" s="138">
        <f t="shared" si="2"/>
        <v>29000</v>
      </c>
      <c r="K33" s="138">
        <f t="shared" si="3"/>
        <v>18000</v>
      </c>
      <c r="L33" s="138">
        <f t="shared" si="4"/>
        <v>47000</v>
      </c>
    </row>
    <row r="34" spans="1:12" x14ac:dyDescent="0.2">
      <c r="A34" s="107">
        <v>31</v>
      </c>
      <c r="B34" s="21" t="s">
        <v>263</v>
      </c>
      <c r="C34" s="45">
        <v>1</v>
      </c>
      <c r="D34" s="44">
        <v>105000</v>
      </c>
      <c r="E34" s="44">
        <v>30000</v>
      </c>
      <c r="F34" s="44">
        <f t="shared" si="0"/>
        <v>135000</v>
      </c>
      <c r="G34" s="44">
        <v>112850</v>
      </c>
      <c r="H34" s="44">
        <v>32726.5</v>
      </c>
      <c r="I34" s="44">
        <f t="shared" si="1"/>
        <v>145576.5</v>
      </c>
      <c r="J34" s="138">
        <f t="shared" si="2"/>
        <v>105000</v>
      </c>
      <c r="K34" s="138">
        <f t="shared" si="3"/>
        <v>30000</v>
      </c>
      <c r="L34" s="138">
        <f t="shared" si="4"/>
        <v>135000</v>
      </c>
    </row>
    <row r="35" spans="1:12" x14ac:dyDescent="0.2">
      <c r="A35" s="107">
        <v>32</v>
      </c>
      <c r="B35" s="94" t="s">
        <v>264</v>
      </c>
      <c r="C35" s="45">
        <v>1</v>
      </c>
      <c r="D35" s="44">
        <v>105000</v>
      </c>
      <c r="E35" s="44">
        <v>30000</v>
      </c>
      <c r="F35" s="44">
        <f t="shared" si="0"/>
        <v>135000</v>
      </c>
      <c r="G35" s="44">
        <v>112850</v>
      </c>
      <c r="H35" s="44">
        <v>32726.5</v>
      </c>
      <c r="I35" s="44">
        <f t="shared" si="1"/>
        <v>145576.5</v>
      </c>
      <c r="J35" s="138">
        <f t="shared" si="2"/>
        <v>105000</v>
      </c>
      <c r="K35" s="138">
        <f t="shared" si="3"/>
        <v>30000</v>
      </c>
      <c r="L35" s="138">
        <f t="shared" si="4"/>
        <v>135000</v>
      </c>
    </row>
    <row r="36" spans="1:12" x14ac:dyDescent="0.2">
      <c r="A36" s="107">
        <v>33</v>
      </c>
      <c r="B36" s="21" t="s">
        <v>265</v>
      </c>
      <c r="C36" s="45">
        <v>1</v>
      </c>
      <c r="D36" s="44">
        <v>98000</v>
      </c>
      <c r="E36" s="44">
        <v>30000</v>
      </c>
      <c r="F36" s="44">
        <f t="shared" si="0"/>
        <v>128000</v>
      </c>
      <c r="G36" s="44">
        <v>104950.5</v>
      </c>
      <c r="H36" s="44">
        <v>32726.5</v>
      </c>
      <c r="I36" s="44">
        <f t="shared" si="1"/>
        <v>137677</v>
      </c>
      <c r="J36" s="138">
        <f t="shared" si="2"/>
        <v>98000</v>
      </c>
      <c r="K36" s="138">
        <f t="shared" si="3"/>
        <v>30000</v>
      </c>
      <c r="L36" s="138">
        <f t="shared" si="4"/>
        <v>128000</v>
      </c>
    </row>
    <row r="37" spans="1:12" x14ac:dyDescent="0.2">
      <c r="A37" s="107">
        <v>34</v>
      </c>
      <c r="B37" s="94" t="s">
        <v>762</v>
      </c>
      <c r="C37" s="45" t="s">
        <v>23</v>
      </c>
      <c r="D37" s="44">
        <v>281000</v>
      </c>
      <c r="E37" s="44">
        <v>167000</v>
      </c>
      <c r="F37" s="44">
        <f t="shared" si="0"/>
        <v>448000</v>
      </c>
      <c r="G37" s="44">
        <v>302438</v>
      </c>
      <c r="H37" s="44">
        <v>179431.5</v>
      </c>
      <c r="I37" s="44">
        <f t="shared" si="1"/>
        <v>481869.5</v>
      </c>
      <c r="J37" s="138">
        <f t="shared" si="2"/>
        <v>281000</v>
      </c>
      <c r="K37" s="138">
        <f t="shared" si="3"/>
        <v>167000</v>
      </c>
      <c r="L37" s="138">
        <f t="shared" si="4"/>
        <v>448000</v>
      </c>
    </row>
    <row r="38" spans="1:12" x14ac:dyDescent="0.2">
      <c r="A38" s="107">
        <v>35</v>
      </c>
      <c r="B38" s="94" t="s">
        <v>763</v>
      </c>
      <c r="C38" s="45" t="s">
        <v>23</v>
      </c>
      <c r="D38" s="44">
        <v>281000</v>
      </c>
      <c r="E38" s="44">
        <v>127000</v>
      </c>
      <c r="F38" s="44">
        <f t="shared" si="0"/>
        <v>408000</v>
      </c>
      <c r="G38" s="44">
        <v>302438</v>
      </c>
      <c r="H38" s="44">
        <v>136548.5</v>
      </c>
      <c r="I38" s="44">
        <f t="shared" si="1"/>
        <v>438986.5</v>
      </c>
      <c r="J38" s="138">
        <f t="shared" si="2"/>
        <v>281000</v>
      </c>
      <c r="K38" s="138">
        <f t="shared" si="3"/>
        <v>127000</v>
      </c>
      <c r="L38" s="138">
        <f t="shared" si="4"/>
        <v>408000</v>
      </c>
    </row>
    <row r="39" spans="1:12" x14ac:dyDescent="0.2">
      <c r="A39" s="107">
        <v>36</v>
      </c>
      <c r="B39" s="94" t="s">
        <v>930</v>
      </c>
      <c r="C39" s="45" t="s">
        <v>51</v>
      </c>
      <c r="D39" s="44">
        <v>1531000</v>
      </c>
      <c r="E39" s="44">
        <v>565000</v>
      </c>
      <c r="F39" s="44">
        <f t="shared" si="0"/>
        <v>2096000</v>
      </c>
      <c r="G39" s="44">
        <v>1645353</v>
      </c>
      <c r="H39" s="44">
        <v>607133</v>
      </c>
      <c r="I39" s="44">
        <f t="shared" si="1"/>
        <v>2252486</v>
      </c>
      <c r="J39" s="138">
        <f t="shared" si="2"/>
        <v>1531000</v>
      </c>
      <c r="K39" s="138">
        <f t="shared" si="3"/>
        <v>565000</v>
      </c>
      <c r="L39" s="138">
        <f t="shared" si="4"/>
        <v>2096000</v>
      </c>
    </row>
    <row r="40" spans="1:12" x14ac:dyDescent="0.2">
      <c r="A40" s="107">
        <v>37</v>
      </c>
      <c r="B40" s="94" t="s">
        <v>764</v>
      </c>
      <c r="C40" s="45">
        <v>1</v>
      </c>
      <c r="D40" s="44">
        <v>188000</v>
      </c>
      <c r="E40" s="44">
        <v>75000</v>
      </c>
      <c r="F40" s="44">
        <f t="shared" si="0"/>
        <v>263000</v>
      </c>
      <c r="G40" s="44">
        <v>202001.5</v>
      </c>
      <c r="H40" s="44">
        <v>80123.5</v>
      </c>
      <c r="I40" s="44">
        <f t="shared" si="1"/>
        <v>282125</v>
      </c>
      <c r="J40" s="138">
        <f t="shared" si="2"/>
        <v>188000</v>
      </c>
      <c r="K40" s="138">
        <f t="shared" si="3"/>
        <v>75000</v>
      </c>
      <c r="L40" s="138">
        <f t="shared" si="4"/>
        <v>263000</v>
      </c>
    </row>
    <row r="41" spans="1:12" x14ac:dyDescent="0.2">
      <c r="A41" s="107">
        <v>38</v>
      </c>
      <c r="B41" s="21" t="s">
        <v>274</v>
      </c>
      <c r="C41" s="45">
        <v>1</v>
      </c>
      <c r="D41" s="44">
        <v>1146000</v>
      </c>
      <c r="E41" s="44">
        <v>71000</v>
      </c>
      <c r="F41" s="44">
        <f t="shared" si="0"/>
        <v>1217000</v>
      </c>
      <c r="G41" s="44">
        <v>1231193.5</v>
      </c>
      <c r="H41" s="44">
        <v>76738</v>
      </c>
      <c r="I41" s="44">
        <f t="shared" si="1"/>
        <v>1307931.5</v>
      </c>
      <c r="J41" s="138">
        <f t="shared" si="2"/>
        <v>1146000</v>
      </c>
      <c r="K41" s="138">
        <f t="shared" si="3"/>
        <v>71000</v>
      </c>
      <c r="L41" s="138">
        <f t="shared" si="4"/>
        <v>1217000</v>
      </c>
    </row>
    <row r="42" spans="1:12" x14ac:dyDescent="0.2">
      <c r="A42" s="107">
        <v>39</v>
      </c>
      <c r="B42" s="21" t="s">
        <v>276</v>
      </c>
      <c r="C42" s="45">
        <v>1</v>
      </c>
      <c r="D42" s="44">
        <v>468000</v>
      </c>
      <c r="E42" s="44">
        <v>71000</v>
      </c>
      <c r="F42" s="44">
        <f t="shared" si="0"/>
        <v>539000</v>
      </c>
      <c r="G42" s="44">
        <v>503311</v>
      </c>
      <c r="H42" s="44">
        <v>76738</v>
      </c>
      <c r="I42" s="44">
        <f t="shared" si="1"/>
        <v>580049</v>
      </c>
      <c r="J42" s="138">
        <f t="shared" si="2"/>
        <v>468000</v>
      </c>
      <c r="K42" s="138">
        <f t="shared" si="3"/>
        <v>71000</v>
      </c>
      <c r="L42" s="138">
        <f t="shared" si="4"/>
        <v>539000</v>
      </c>
    </row>
    <row r="43" spans="1:12" x14ac:dyDescent="0.2">
      <c r="A43" s="107">
        <v>40</v>
      </c>
      <c r="B43" s="94" t="s">
        <v>277</v>
      </c>
      <c r="C43" s="45" t="s">
        <v>23</v>
      </c>
      <c r="D43" s="44">
        <v>222000</v>
      </c>
      <c r="E43" s="44">
        <v>79000</v>
      </c>
      <c r="F43" s="44">
        <f t="shared" si="0"/>
        <v>301000</v>
      </c>
      <c r="G43" s="44">
        <v>238113.5</v>
      </c>
      <c r="H43" s="44">
        <v>84637.5</v>
      </c>
      <c r="I43" s="44">
        <f t="shared" si="1"/>
        <v>322751</v>
      </c>
      <c r="J43" s="138">
        <f t="shared" si="2"/>
        <v>222000</v>
      </c>
      <c r="K43" s="138">
        <f t="shared" si="3"/>
        <v>79000</v>
      </c>
      <c r="L43" s="138">
        <f t="shared" si="4"/>
        <v>301000</v>
      </c>
    </row>
    <row r="44" spans="1:12" x14ac:dyDescent="0.2">
      <c r="A44" s="107">
        <v>41</v>
      </c>
      <c r="B44" s="21" t="s">
        <v>278</v>
      </c>
      <c r="C44" s="45">
        <v>1</v>
      </c>
      <c r="D44" s="44">
        <v>117000</v>
      </c>
      <c r="E44" s="44">
        <v>42000</v>
      </c>
      <c r="F44" s="44">
        <f t="shared" si="0"/>
        <v>159000</v>
      </c>
      <c r="G44" s="44">
        <v>125263.5</v>
      </c>
      <c r="H44" s="44">
        <v>45140</v>
      </c>
      <c r="I44" s="44">
        <f t="shared" si="1"/>
        <v>170403.5</v>
      </c>
      <c r="J44" s="138">
        <f t="shared" si="2"/>
        <v>117000</v>
      </c>
      <c r="K44" s="138">
        <f t="shared" si="3"/>
        <v>42000</v>
      </c>
      <c r="L44" s="138">
        <f t="shared" si="4"/>
        <v>159000</v>
      </c>
    </row>
    <row r="45" spans="1:12" x14ac:dyDescent="0.2">
      <c r="A45" s="107">
        <v>42</v>
      </c>
      <c r="B45" s="94" t="s">
        <v>279</v>
      </c>
      <c r="C45" s="45">
        <v>1</v>
      </c>
      <c r="D45" s="44">
        <v>92000</v>
      </c>
      <c r="E45" s="44">
        <v>61000</v>
      </c>
      <c r="F45" s="44">
        <f t="shared" si="0"/>
        <v>153000</v>
      </c>
      <c r="G45" s="44">
        <v>99308</v>
      </c>
      <c r="H45" s="44">
        <v>65453</v>
      </c>
      <c r="I45" s="44">
        <f t="shared" si="1"/>
        <v>164761</v>
      </c>
      <c r="J45" s="138">
        <f t="shared" si="2"/>
        <v>92000</v>
      </c>
      <c r="K45" s="138">
        <f t="shared" si="3"/>
        <v>61000</v>
      </c>
      <c r="L45" s="138">
        <f t="shared" si="4"/>
        <v>153000</v>
      </c>
    </row>
    <row r="46" spans="1:12" x14ac:dyDescent="0.2">
      <c r="A46" s="107">
        <v>43</v>
      </c>
      <c r="B46" s="21" t="s">
        <v>280</v>
      </c>
      <c r="C46" s="45">
        <v>1</v>
      </c>
      <c r="D46" s="44">
        <v>47000</v>
      </c>
      <c r="E46" s="44">
        <v>42000</v>
      </c>
      <c r="F46" s="44">
        <f t="shared" si="0"/>
        <v>89000</v>
      </c>
      <c r="G46" s="44">
        <v>50782.5</v>
      </c>
      <c r="H46" s="44">
        <v>45140</v>
      </c>
      <c r="I46" s="44">
        <f t="shared" si="1"/>
        <v>95922.5</v>
      </c>
      <c r="J46" s="138">
        <f t="shared" si="2"/>
        <v>47000</v>
      </c>
      <c r="K46" s="138">
        <f t="shared" si="3"/>
        <v>42000</v>
      </c>
      <c r="L46" s="138">
        <f t="shared" si="4"/>
        <v>89000</v>
      </c>
    </row>
    <row r="47" spans="1:12" x14ac:dyDescent="0.2">
      <c r="A47" s="107">
        <v>44</v>
      </c>
      <c r="B47" s="94" t="s">
        <v>282</v>
      </c>
      <c r="C47" s="45">
        <v>1</v>
      </c>
      <c r="D47" s="44">
        <v>47000</v>
      </c>
      <c r="E47" s="44">
        <v>42000</v>
      </c>
      <c r="F47" s="44">
        <f t="shared" si="0"/>
        <v>89000</v>
      </c>
      <c r="G47" s="44">
        <v>50782.5</v>
      </c>
      <c r="H47" s="44">
        <v>45140</v>
      </c>
      <c r="I47" s="44">
        <f t="shared" si="1"/>
        <v>95922.5</v>
      </c>
      <c r="J47" s="138">
        <f t="shared" si="2"/>
        <v>47000</v>
      </c>
      <c r="K47" s="138">
        <f t="shared" si="3"/>
        <v>42000</v>
      </c>
      <c r="L47" s="138">
        <f t="shared" si="4"/>
        <v>89000</v>
      </c>
    </row>
    <row r="48" spans="1:12" x14ac:dyDescent="0.2">
      <c r="A48" s="107">
        <v>45</v>
      </c>
      <c r="B48" s="21" t="s">
        <v>283</v>
      </c>
      <c r="C48" s="45">
        <v>1</v>
      </c>
      <c r="D48" s="44">
        <v>47000</v>
      </c>
      <c r="E48" s="44">
        <v>37000</v>
      </c>
      <c r="F48" s="44">
        <f t="shared" si="0"/>
        <v>84000</v>
      </c>
      <c r="G48" s="44">
        <v>50782.5</v>
      </c>
      <c r="H48" s="44">
        <v>39497.5</v>
      </c>
      <c r="I48" s="44">
        <f t="shared" si="1"/>
        <v>90280</v>
      </c>
      <c r="J48" s="138">
        <f t="shared" si="2"/>
        <v>47000</v>
      </c>
      <c r="K48" s="138">
        <f t="shared" si="3"/>
        <v>37000</v>
      </c>
      <c r="L48" s="138">
        <f t="shared" si="4"/>
        <v>84000</v>
      </c>
    </row>
    <row r="49" spans="1:12" x14ac:dyDescent="0.2">
      <c r="A49" s="107">
        <v>46</v>
      </c>
      <c r="B49" s="94" t="s">
        <v>284</v>
      </c>
      <c r="C49" s="45">
        <v>1</v>
      </c>
      <c r="D49" s="44">
        <v>176000</v>
      </c>
      <c r="E49" s="44">
        <v>95000</v>
      </c>
      <c r="F49" s="44">
        <f t="shared" si="0"/>
        <v>271000</v>
      </c>
      <c r="G49" s="44">
        <v>189588</v>
      </c>
      <c r="H49" s="44">
        <v>101565</v>
      </c>
      <c r="I49" s="44">
        <f t="shared" si="1"/>
        <v>291153</v>
      </c>
      <c r="J49" s="138">
        <f t="shared" si="2"/>
        <v>176000</v>
      </c>
      <c r="K49" s="138">
        <f t="shared" si="3"/>
        <v>95000</v>
      </c>
      <c r="L49" s="138">
        <f t="shared" si="4"/>
        <v>271000</v>
      </c>
    </row>
    <row r="50" spans="1:12" x14ac:dyDescent="0.2">
      <c r="A50" s="107">
        <v>47</v>
      </c>
      <c r="B50" s="94" t="s">
        <v>285</v>
      </c>
      <c r="C50" s="45" t="s">
        <v>24</v>
      </c>
      <c r="D50" s="44">
        <v>98000</v>
      </c>
      <c r="E50" s="44">
        <v>65000</v>
      </c>
      <c r="F50" s="44">
        <f t="shared" si="0"/>
        <v>163000</v>
      </c>
      <c r="G50" s="44">
        <v>104950.5</v>
      </c>
      <c r="H50" s="44">
        <v>69967</v>
      </c>
      <c r="I50" s="44">
        <f t="shared" si="1"/>
        <v>174917.5</v>
      </c>
      <c r="J50" s="138">
        <f t="shared" si="2"/>
        <v>98000</v>
      </c>
      <c r="K50" s="138">
        <f t="shared" si="3"/>
        <v>65000</v>
      </c>
      <c r="L50" s="138">
        <f t="shared" si="4"/>
        <v>163000</v>
      </c>
    </row>
    <row r="51" spans="1:12" x14ac:dyDescent="0.2">
      <c r="A51" s="107">
        <v>48</v>
      </c>
      <c r="B51" s="94" t="s">
        <v>286</v>
      </c>
      <c r="C51" s="45" t="s">
        <v>23</v>
      </c>
      <c r="D51" s="44">
        <v>1450000</v>
      </c>
      <c r="E51" s="44">
        <v>1782000</v>
      </c>
      <c r="F51" s="44">
        <f t="shared" si="0"/>
        <v>3232000</v>
      </c>
      <c r="G51" s="44">
        <v>1558458.5</v>
      </c>
      <c r="H51" s="44">
        <v>1915064.5</v>
      </c>
      <c r="I51" s="44">
        <f t="shared" si="1"/>
        <v>3473523</v>
      </c>
      <c r="J51" s="138">
        <f t="shared" si="2"/>
        <v>1450000</v>
      </c>
      <c r="K51" s="138">
        <f t="shared" si="3"/>
        <v>1782000</v>
      </c>
      <c r="L51" s="138">
        <f t="shared" si="4"/>
        <v>3232000</v>
      </c>
    </row>
    <row r="52" spans="1:12" x14ac:dyDescent="0.2">
      <c r="A52" s="107">
        <v>49</v>
      </c>
      <c r="B52" s="21" t="s">
        <v>287</v>
      </c>
      <c r="C52" s="45" t="s">
        <v>23</v>
      </c>
      <c r="D52" s="44">
        <v>935000</v>
      </c>
      <c r="E52" s="44">
        <v>516000</v>
      </c>
      <c r="F52" s="44">
        <f t="shared" si="0"/>
        <v>1451000</v>
      </c>
      <c r="G52" s="44">
        <v>1004365</v>
      </c>
      <c r="H52" s="44">
        <v>554093.5</v>
      </c>
      <c r="I52" s="44">
        <f t="shared" si="1"/>
        <v>1558458.5</v>
      </c>
      <c r="J52" s="138">
        <f t="shared" si="2"/>
        <v>935000</v>
      </c>
      <c r="K52" s="138">
        <f t="shared" si="3"/>
        <v>516000</v>
      </c>
      <c r="L52" s="138">
        <f t="shared" si="4"/>
        <v>1451000</v>
      </c>
    </row>
    <row r="53" spans="1:12" x14ac:dyDescent="0.2">
      <c r="A53" s="107">
        <v>50</v>
      </c>
      <c r="B53" s="21" t="s">
        <v>766</v>
      </c>
      <c r="C53" s="45">
        <v>1</v>
      </c>
      <c r="D53" s="44">
        <v>71000</v>
      </c>
      <c r="E53" s="44">
        <v>67000</v>
      </c>
      <c r="F53" s="44">
        <f t="shared" si="0"/>
        <v>138000</v>
      </c>
      <c r="G53" s="44">
        <v>76738</v>
      </c>
      <c r="H53" s="44">
        <v>72224</v>
      </c>
      <c r="I53" s="44">
        <f t="shared" si="1"/>
        <v>148962</v>
      </c>
      <c r="J53" s="138">
        <f t="shared" si="2"/>
        <v>71000</v>
      </c>
      <c r="K53" s="138">
        <f t="shared" si="3"/>
        <v>67000</v>
      </c>
      <c r="L53" s="138">
        <f t="shared" si="4"/>
        <v>138000</v>
      </c>
    </row>
    <row r="54" spans="1:12" x14ac:dyDescent="0.2">
      <c r="A54" s="107">
        <v>51</v>
      </c>
      <c r="B54" s="21" t="s">
        <v>767</v>
      </c>
      <c r="C54" s="45">
        <v>1</v>
      </c>
      <c r="D54" s="44">
        <v>461000</v>
      </c>
      <c r="E54" s="44">
        <v>130000</v>
      </c>
      <c r="F54" s="44">
        <f t="shared" si="0"/>
        <v>591000</v>
      </c>
      <c r="G54" s="44">
        <v>495411.5</v>
      </c>
      <c r="H54" s="44">
        <v>139934</v>
      </c>
      <c r="I54" s="44">
        <f t="shared" si="1"/>
        <v>635345.5</v>
      </c>
      <c r="J54" s="138">
        <f t="shared" si="2"/>
        <v>461000</v>
      </c>
      <c r="K54" s="138">
        <f t="shared" si="3"/>
        <v>130000</v>
      </c>
      <c r="L54" s="138">
        <f t="shared" si="4"/>
        <v>591000</v>
      </c>
    </row>
    <row r="55" spans="1:12" x14ac:dyDescent="0.2">
      <c r="A55" s="107">
        <v>52</v>
      </c>
      <c r="B55" s="94" t="s">
        <v>768</v>
      </c>
      <c r="C55" s="45">
        <v>1</v>
      </c>
      <c r="D55" s="44">
        <v>488000</v>
      </c>
      <c r="E55" s="44">
        <v>243000</v>
      </c>
      <c r="F55" s="44">
        <f t="shared" si="0"/>
        <v>731000</v>
      </c>
      <c r="G55" s="44">
        <v>524752.5</v>
      </c>
      <c r="H55" s="44">
        <v>260683.5</v>
      </c>
      <c r="I55" s="44">
        <f t="shared" si="1"/>
        <v>785436</v>
      </c>
      <c r="J55" s="138">
        <f t="shared" si="2"/>
        <v>488000</v>
      </c>
      <c r="K55" s="138">
        <f t="shared" si="3"/>
        <v>243000</v>
      </c>
      <c r="L55" s="138">
        <f t="shared" si="4"/>
        <v>731000</v>
      </c>
    </row>
    <row r="56" spans="1:12" x14ac:dyDescent="0.2">
      <c r="A56" s="107">
        <v>53</v>
      </c>
      <c r="B56" s="94" t="s">
        <v>769</v>
      </c>
      <c r="C56" s="45">
        <v>1</v>
      </c>
      <c r="D56" s="44">
        <v>468000</v>
      </c>
      <c r="E56" s="44">
        <v>117000</v>
      </c>
      <c r="F56" s="44">
        <f t="shared" si="0"/>
        <v>585000</v>
      </c>
      <c r="G56" s="44">
        <v>503311</v>
      </c>
      <c r="H56" s="44">
        <v>125263.5</v>
      </c>
      <c r="I56" s="44">
        <f t="shared" si="1"/>
        <v>628574.5</v>
      </c>
      <c r="J56" s="138">
        <f t="shared" si="2"/>
        <v>468000</v>
      </c>
      <c r="K56" s="138">
        <f t="shared" si="3"/>
        <v>117000</v>
      </c>
      <c r="L56" s="138">
        <f t="shared" si="4"/>
        <v>585000</v>
      </c>
    </row>
    <row r="57" spans="1:12" x14ac:dyDescent="0.2">
      <c r="A57" s="107">
        <v>54</v>
      </c>
      <c r="B57" s="21" t="s">
        <v>289</v>
      </c>
      <c r="C57" s="45">
        <v>1</v>
      </c>
      <c r="D57" s="44">
        <v>276000</v>
      </c>
      <c r="E57" s="44">
        <v>99000</v>
      </c>
      <c r="F57" s="44">
        <f t="shared" si="0"/>
        <v>375000</v>
      </c>
      <c r="G57" s="44">
        <v>296795.5</v>
      </c>
      <c r="H57" s="44">
        <v>106079</v>
      </c>
      <c r="I57" s="44">
        <f t="shared" si="1"/>
        <v>402874.5</v>
      </c>
      <c r="J57" s="138">
        <f t="shared" si="2"/>
        <v>276000</v>
      </c>
      <c r="K57" s="138">
        <f t="shared" si="3"/>
        <v>99000</v>
      </c>
      <c r="L57" s="138">
        <f t="shared" si="4"/>
        <v>375000</v>
      </c>
    </row>
    <row r="58" spans="1:12" x14ac:dyDescent="0.2">
      <c r="A58" s="107">
        <v>55</v>
      </c>
      <c r="B58" s="21" t="s">
        <v>290</v>
      </c>
      <c r="C58" s="45">
        <v>1</v>
      </c>
      <c r="D58" s="44">
        <v>281000</v>
      </c>
      <c r="E58" s="44">
        <v>110000</v>
      </c>
      <c r="F58" s="44">
        <f t="shared" si="0"/>
        <v>391000</v>
      </c>
      <c r="G58" s="44">
        <v>302438</v>
      </c>
      <c r="H58" s="44">
        <v>118492.5</v>
      </c>
      <c r="I58" s="44">
        <f t="shared" si="1"/>
        <v>420930.5</v>
      </c>
      <c r="J58" s="138">
        <f t="shared" si="2"/>
        <v>281000</v>
      </c>
      <c r="K58" s="138">
        <f t="shared" si="3"/>
        <v>110000</v>
      </c>
      <c r="L58" s="138">
        <f t="shared" si="4"/>
        <v>391000</v>
      </c>
    </row>
    <row r="59" spans="1:12" x14ac:dyDescent="0.2">
      <c r="A59" s="107">
        <v>56</v>
      </c>
      <c r="B59" s="21" t="s">
        <v>291</v>
      </c>
      <c r="C59" s="45">
        <v>1</v>
      </c>
      <c r="D59" s="44">
        <v>281000</v>
      </c>
      <c r="E59" s="44">
        <v>110000</v>
      </c>
      <c r="F59" s="44">
        <f t="shared" si="0"/>
        <v>391000</v>
      </c>
      <c r="G59" s="44">
        <v>302438</v>
      </c>
      <c r="H59" s="44">
        <v>118492.5</v>
      </c>
      <c r="I59" s="44">
        <f t="shared" si="1"/>
        <v>420930.5</v>
      </c>
      <c r="J59" s="138">
        <f t="shared" si="2"/>
        <v>281000</v>
      </c>
      <c r="K59" s="138">
        <f t="shared" si="3"/>
        <v>110000</v>
      </c>
      <c r="L59" s="138">
        <f t="shared" si="4"/>
        <v>391000</v>
      </c>
    </row>
    <row r="60" spans="1:12" x14ac:dyDescent="0.2">
      <c r="A60" s="107">
        <v>57</v>
      </c>
      <c r="B60" s="21" t="s">
        <v>292</v>
      </c>
      <c r="C60" s="45">
        <v>1</v>
      </c>
      <c r="D60" s="44">
        <v>155000</v>
      </c>
      <c r="E60" s="44">
        <v>55000</v>
      </c>
      <c r="F60" s="44">
        <f t="shared" si="0"/>
        <v>210000</v>
      </c>
      <c r="G60" s="44">
        <v>167018</v>
      </c>
      <c r="H60" s="44">
        <v>58682</v>
      </c>
      <c r="I60" s="44">
        <f t="shared" si="1"/>
        <v>225700</v>
      </c>
      <c r="J60" s="138">
        <f t="shared" si="2"/>
        <v>155000</v>
      </c>
      <c r="K60" s="138">
        <f t="shared" si="3"/>
        <v>55000</v>
      </c>
      <c r="L60" s="138">
        <f t="shared" si="4"/>
        <v>210000</v>
      </c>
    </row>
    <row r="61" spans="1:12" x14ac:dyDescent="0.2">
      <c r="A61" s="107">
        <v>58</v>
      </c>
      <c r="B61" s="21" t="s">
        <v>771</v>
      </c>
      <c r="C61" s="45">
        <v>1</v>
      </c>
      <c r="D61" s="44">
        <v>257000</v>
      </c>
      <c r="E61" s="44">
        <v>71000</v>
      </c>
      <c r="F61" s="44">
        <f t="shared" si="0"/>
        <v>328000</v>
      </c>
      <c r="G61" s="44">
        <v>276482.5</v>
      </c>
      <c r="H61" s="44">
        <v>76738</v>
      </c>
      <c r="I61" s="44">
        <f t="shared" si="1"/>
        <v>353220.5</v>
      </c>
      <c r="J61" s="138">
        <f t="shared" si="2"/>
        <v>257000</v>
      </c>
      <c r="K61" s="138">
        <f t="shared" si="3"/>
        <v>71000</v>
      </c>
      <c r="L61" s="138">
        <f t="shared" si="4"/>
        <v>328000</v>
      </c>
    </row>
    <row r="62" spans="1:12" x14ac:dyDescent="0.2">
      <c r="A62" s="107">
        <v>59</v>
      </c>
      <c r="B62" s="21" t="s">
        <v>298</v>
      </c>
      <c r="C62" s="45">
        <v>1</v>
      </c>
      <c r="D62" s="44">
        <v>281000</v>
      </c>
      <c r="E62" s="44">
        <v>71000</v>
      </c>
      <c r="F62" s="44">
        <f t="shared" si="0"/>
        <v>352000</v>
      </c>
      <c r="G62" s="44">
        <v>302438</v>
      </c>
      <c r="H62" s="44">
        <v>76738</v>
      </c>
      <c r="I62" s="44">
        <f t="shared" si="1"/>
        <v>379176</v>
      </c>
      <c r="J62" s="138">
        <f t="shared" si="2"/>
        <v>281000</v>
      </c>
      <c r="K62" s="138">
        <f t="shared" si="3"/>
        <v>71000</v>
      </c>
      <c r="L62" s="138">
        <f t="shared" si="4"/>
        <v>352000</v>
      </c>
    </row>
    <row r="63" spans="1:12" x14ac:dyDescent="0.2">
      <c r="A63" s="107">
        <v>60</v>
      </c>
      <c r="B63" s="21" t="s">
        <v>299</v>
      </c>
      <c r="C63" s="45">
        <v>1</v>
      </c>
      <c r="D63" s="44">
        <v>281000</v>
      </c>
      <c r="E63" s="44">
        <v>147000</v>
      </c>
      <c r="F63" s="44">
        <f t="shared" si="0"/>
        <v>428000</v>
      </c>
      <c r="G63" s="44">
        <v>302438</v>
      </c>
      <c r="H63" s="44">
        <v>157990</v>
      </c>
      <c r="I63" s="44">
        <f t="shared" si="1"/>
        <v>460428</v>
      </c>
      <c r="J63" s="138">
        <f t="shared" si="2"/>
        <v>281000</v>
      </c>
      <c r="K63" s="138">
        <f t="shared" si="3"/>
        <v>147000</v>
      </c>
      <c r="L63" s="138">
        <f t="shared" si="4"/>
        <v>428000</v>
      </c>
    </row>
    <row r="64" spans="1:12" x14ac:dyDescent="0.2">
      <c r="A64" s="107">
        <v>61</v>
      </c>
      <c r="B64" s="21" t="s">
        <v>301</v>
      </c>
      <c r="C64" s="45">
        <v>1</v>
      </c>
      <c r="D64" s="44">
        <v>379000</v>
      </c>
      <c r="E64" s="44">
        <v>134000</v>
      </c>
      <c r="F64" s="44">
        <f t="shared" si="0"/>
        <v>513000</v>
      </c>
      <c r="G64" s="44">
        <v>407388.5</v>
      </c>
      <c r="H64" s="44">
        <v>144448</v>
      </c>
      <c r="I64" s="44">
        <f t="shared" si="1"/>
        <v>551836.5</v>
      </c>
      <c r="J64" s="138">
        <f t="shared" si="2"/>
        <v>379000</v>
      </c>
      <c r="K64" s="138">
        <f t="shared" si="3"/>
        <v>134000</v>
      </c>
      <c r="L64" s="138">
        <f t="shared" si="4"/>
        <v>513000</v>
      </c>
    </row>
    <row r="65" spans="1:12" x14ac:dyDescent="0.2">
      <c r="A65" s="107">
        <v>62</v>
      </c>
      <c r="B65" s="21" t="s">
        <v>302</v>
      </c>
      <c r="C65" s="45">
        <v>1</v>
      </c>
      <c r="D65" s="44">
        <v>193000</v>
      </c>
      <c r="E65" s="44">
        <v>98000</v>
      </c>
      <c r="F65" s="44">
        <f t="shared" si="0"/>
        <v>291000</v>
      </c>
      <c r="G65" s="44">
        <v>207644</v>
      </c>
      <c r="H65" s="44">
        <v>104950.5</v>
      </c>
      <c r="I65" s="44">
        <f t="shared" si="1"/>
        <v>312594.5</v>
      </c>
      <c r="J65" s="138">
        <f t="shared" si="2"/>
        <v>193000</v>
      </c>
      <c r="K65" s="138">
        <f t="shared" si="3"/>
        <v>98000</v>
      </c>
      <c r="L65" s="138">
        <f t="shared" si="4"/>
        <v>291000</v>
      </c>
    </row>
    <row r="66" spans="1:12" x14ac:dyDescent="0.2">
      <c r="A66" s="107">
        <v>63</v>
      </c>
      <c r="B66" s="94" t="s">
        <v>296</v>
      </c>
      <c r="C66" s="45">
        <v>1</v>
      </c>
      <c r="D66" s="44">
        <v>193000</v>
      </c>
      <c r="E66" s="44">
        <v>98000</v>
      </c>
      <c r="F66" s="44">
        <f t="shared" si="0"/>
        <v>291000</v>
      </c>
      <c r="G66" s="44">
        <v>207644</v>
      </c>
      <c r="H66" s="44">
        <v>104950.5</v>
      </c>
      <c r="I66" s="44">
        <f t="shared" si="1"/>
        <v>312594.5</v>
      </c>
      <c r="J66" s="138">
        <f t="shared" si="2"/>
        <v>193000</v>
      </c>
      <c r="K66" s="138">
        <f t="shared" si="3"/>
        <v>98000</v>
      </c>
      <c r="L66" s="138">
        <f t="shared" si="4"/>
        <v>291000</v>
      </c>
    </row>
    <row r="67" spans="1:12" x14ac:dyDescent="0.2">
      <c r="A67" s="107">
        <v>64</v>
      </c>
      <c r="B67" s="94" t="s">
        <v>303</v>
      </c>
      <c r="C67" s="45">
        <v>1</v>
      </c>
      <c r="D67" s="44">
        <v>243000</v>
      </c>
      <c r="E67" s="44">
        <v>86000</v>
      </c>
      <c r="F67" s="44">
        <f t="shared" si="0"/>
        <v>329000</v>
      </c>
      <c r="G67" s="44">
        <v>260683.5</v>
      </c>
      <c r="H67" s="44">
        <v>92537</v>
      </c>
      <c r="I67" s="44">
        <f t="shared" si="1"/>
        <v>353220.5</v>
      </c>
      <c r="J67" s="138">
        <f t="shared" si="2"/>
        <v>243000</v>
      </c>
      <c r="K67" s="138">
        <f t="shared" si="3"/>
        <v>86000</v>
      </c>
      <c r="L67" s="138">
        <f t="shared" si="4"/>
        <v>329000</v>
      </c>
    </row>
    <row r="68" spans="1:12" x14ac:dyDescent="0.2">
      <c r="A68" s="107">
        <v>65</v>
      </c>
      <c r="B68" s="21" t="s">
        <v>305</v>
      </c>
      <c r="C68" s="45">
        <v>1</v>
      </c>
      <c r="D68" s="44">
        <v>896000</v>
      </c>
      <c r="E68" s="44">
        <v>281000</v>
      </c>
      <c r="F68" s="44">
        <f t="shared" si="0"/>
        <v>1177000</v>
      </c>
      <c r="G68" s="44">
        <v>962610.5</v>
      </c>
      <c r="H68" s="44">
        <v>302438</v>
      </c>
      <c r="I68" s="44">
        <f t="shared" si="1"/>
        <v>1265048.5</v>
      </c>
      <c r="J68" s="138">
        <f t="shared" si="2"/>
        <v>896000</v>
      </c>
      <c r="K68" s="138">
        <f t="shared" si="3"/>
        <v>281000</v>
      </c>
      <c r="L68" s="138">
        <f t="shared" si="4"/>
        <v>1177000</v>
      </c>
    </row>
    <row r="69" spans="1:12" x14ac:dyDescent="0.2">
      <c r="A69" s="107">
        <v>66</v>
      </c>
      <c r="B69" s="94" t="s">
        <v>306</v>
      </c>
      <c r="C69" s="45">
        <v>1</v>
      </c>
      <c r="D69" s="44">
        <v>17000</v>
      </c>
      <c r="E69" s="44">
        <v>4000</v>
      </c>
      <c r="F69" s="44">
        <f t="shared" ref="F69:F132" si="5">+D69+E69</f>
        <v>21000</v>
      </c>
      <c r="G69" s="44">
        <v>18056</v>
      </c>
      <c r="H69" s="44">
        <v>4514</v>
      </c>
      <c r="I69" s="44">
        <f t="shared" ref="I69:I132" si="6">+G69+H69</f>
        <v>22570</v>
      </c>
      <c r="J69" s="138">
        <f t="shared" ref="J69:J91" si="7">+MIN(D69,G69)</f>
        <v>17000</v>
      </c>
      <c r="K69" s="138">
        <f t="shared" ref="J69:K132" si="8">+MIN(E69,H69)</f>
        <v>4000</v>
      </c>
      <c r="L69" s="138">
        <f t="shared" ref="L69:L132" si="9">+J69+K69</f>
        <v>21000</v>
      </c>
    </row>
    <row r="70" spans="1:12" x14ac:dyDescent="0.2">
      <c r="A70" s="107">
        <v>67</v>
      </c>
      <c r="B70" s="21" t="s">
        <v>307</v>
      </c>
      <c r="C70" s="45">
        <v>1</v>
      </c>
      <c r="D70" s="44">
        <v>468000</v>
      </c>
      <c r="E70" s="44">
        <v>193000</v>
      </c>
      <c r="F70" s="44">
        <f t="shared" si="5"/>
        <v>661000</v>
      </c>
      <c r="G70" s="44">
        <v>503311</v>
      </c>
      <c r="H70" s="44">
        <v>207644</v>
      </c>
      <c r="I70" s="44">
        <f t="shared" si="6"/>
        <v>710955</v>
      </c>
      <c r="J70" s="138">
        <f t="shared" si="7"/>
        <v>468000</v>
      </c>
      <c r="K70" s="138">
        <f t="shared" si="8"/>
        <v>193000</v>
      </c>
      <c r="L70" s="138">
        <f t="shared" si="9"/>
        <v>661000</v>
      </c>
    </row>
    <row r="71" spans="1:12" x14ac:dyDescent="0.2">
      <c r="A71" s="107">
        <v>68</v>
      </c>
      <c r="B71" s="21" t="s">
        <v>308</v>
      </c>
      <c r="C71" s="45" t="s">
        <v>23</v>
      </c>
      <c r="D71" s="44">
        <v>47000</v>
      </c>
      <c r="E71" s="44">
        <v>25000</v>
      </c>
      <c r="F71" s="44">
        <f t="shared" si="5"/>
        <v>72000</v>
      </c>
      <c r="G71" s="44">
        <v>50782.5</v>
      </c>
      <c r="H71" s="44">
        <v>27084</v>
      </c>
      <c r="I71" s="44">
        <f t="shared" si="6"/>
        <v>77866.5</v>
      </c>
      <c r="J71" s="138">
        <f t="shared" si="7"/>
        <v>47000</v>
      </c>
      <c r="K71" s="138">
        <f t="shared" si="8"/>
        <v>25000</v>
      </c>
      <c r="L71" s="138">
        <f t="shared" si="9"/>
        <v>72000</v>
      </c>
    </row>
    <row r="72" spans="1:12" x14ac:dyDescent="0.2">
      <c r="A72" s="107">
        <v>69</v>
      </c>
      <c r="B72" s="21" t="s">
        <v>309</v>
      </c>
      <c r="C72" s="45">
        <v>1</v>
      </c>
      <c r="D72" s="44">
        <v>935000</v>
      </c>
      <c r="E72" s="44">
        <v>209000</v>
      </c>
      <c r="F72" s="44">
        <f t="shared" si="5"/>
        <v>1144000</v>
      </c>
      <c r="G72" s="44">
        <v>1004365</v>
      </c>
      <c r="H72" s="44">
        <v>224571.5</v>
      </c>
      <c r="I72" s="44">
        <f t="shared" si="6"/>
        <v>1228936.5</v>
      </c>
      <c r="J72" s="138">
        <f t="shared" si="7"/>
        <v>935000</v>
      </c>
      <c r="K72" s="138">
        <f t="shared" si="8"/>
        <v>209000</v>
      </c>
      <c r="L72" s="138">
        <f t="shared" si="9"/>
        <v>1144000</v>
      </c>
    </row>
    <row r="73" spans="1:12" x14ac:dyDescent="0.2">
      <c r="A73" s="107">
        <v>70</v>
      </c>
      <c r="B73" s="94" t="s">
        <v>310</v>
      </c>
      <c r="C73" s="45">
        <v>1</v>
      </c>
      <c r="D73" s="44">
        <v>701000</v>
      </c>
      <c r="E73" s="44">
        <v>257000</v>
      </c>
      <c r="F73" s="44">
        <f t="shared" si="5"/>
        <v>958000</v>
      </c>
      <c r="G73" s="44">
        <v>753838</v>
      </c>
      <c r="H73" s="44">
        <v>276482.5</v>
      </c>
      <c r="I73" s="44">
        <f t="shared" si="6"/>
        <v>1030320.5</v>
      </c>
      <c r="J73" s="138">
        <f t="shared" si="7"/>
        <v>701000</v>
      </c>
      <c r="K73" s="138">
        <f t="shared" si="8"/>
        <v>257000</v>
      </c>
      <c r="L73" s="138">
        <f t="shared" si="9"/>
        <v>958000</v>
      </c>
    </row>
    <row r="74" spans="1:12" x14ac:dyDescent="0.2">
      <c r="A74" s="107">
        <v>71</v>
      </c>
      <c r="B74" s="94" t="s">
        <v>311</v>
      </c>
      <c r="C74" s="45">
        <v>1</v>
      </c>
      <c r="D74" s="44">
        <v>80000</v>
      </c>
      <c r="E74" s="44">
        <v>243000</v>
      </c>
      <c r="F74" s="44">
        <f t="shared" si="5"/>
        <v>323000</v>
      </c>
      <c r="G74" s="44">
        <v>85766</v>
      </c>
      <c r="H74" s="44">
        <v>260683.5</v>
      </c>
      <c r="I74" s="44">
        <f t="shared" si="6"/>
        <v>346449.5</v>
      </c>
      <c r="J74" s="138">
        <f t="shared" si="7"/>
        <v>80000</v>
      </c>
      <c r="K74" s="138">
        <f t="shared" si="8"/>
        <v>243000</v>
      </c>
      <c r="L74" s="138">
        <f t="shared" si="9"/>
        <v>323000</v>
      </c>
    </row>
    <row r="75" spans="1:12" x14ac:dyDescent="0.2">
      <c r="A75" s="107">
        <v>72</v>
      </c>
      <c r="B75" s="94" t="s">
        <v>313</v>
      </c>
      <c r="C75" s="45">
        <v>1</v>
      </c>
      <c r="D75" s="44">
        <v>113000</v>
      </c>
      <c r="E75" s="44">
        <v>468000</v>
      </c>
      <c r="F75" s="44">
        <f t="shared" si="5"/>
        <v>581000</v>
      </c>
      <c r="G75" s="44">
        <v>121878</v>
      </c>
      <c r="H75" s="44">
        <v>503311</v>
      </c>
      <c r="I75" s="44">
        <f t="shared" si="6"/>
        <v>625189</v>
      </c>
      <c r="J75" s="138">
        <f t="shared" si="7"/>
        <v>113000</v>
      </c>
      <c r="K75" s="138">
        <f t="shared" si="8"/>
        <v>468000</v>
      </c>
      <c r="L75" s="138">
        <f t="shared" si="9"/>
        <v>581000</v>
      </c>
    </row>
    <row r="76" spans="1:12" x14ac:dyDescent="0.2">
      <c r="A76" s="107">
        <v>73</v>
      </c>
      <c r="B76" s="21" t="s">
        <v>772</v>
      </c>
      <c r="C76" s="45">
        <v>1</v>
      </c>
      <c r="D76" s="44">
        <v>98000</v>
      </c>
      <c r="E76" s="44">
        <v>243000</v>
      </c>
      <c r="F76" s="44">
        <f t="shared" si="5"/>
        <v>341000</v>
      </c>
      <c r="G76" s="44">
        <v>104950.5</v>
      </c>
      <c r="H76" s="44">
        <v>260683.5</v>
      </c>
      <c r="I76" s="44">
        <f t="shared" si="6"/>
        <v>365634</v>
      </c>
      <c r="J76" s="138">
        <f t="shared" si="7"/>
        <v>98000</v>
      </c>
      <c r="K76" s="138">
        <f t="shared" si="8"/>
        <v>243000</v>
      </c>
      <c r="L76" s="138">
        <f t="shared" si="9"/>
        <v>341000</v>
      </c>
    </row>
    <row r="77" spans="1:12" x14ac:dyDescent="0.2">
      <c r="A77" s="107">
        <v>74</v>
      </c>
      <c r="B77" s="21" t="s">
        <v>314</v>
      </c>
      <c r="C77" s="45" t="s">
        <v>23</v>
      </c>
      <c r="D77" s="44">
        <v>117000</v>
      </c>
      <c r="E77" s="44">
        <v>79000</v>
      </c>
      <c r="F77" s="44">
        <f t="shared" si="5"/>
        <v>196000</v>
      </c>
      <c r="G77" s="44">
        <v>125263.5</v>
      </c>
      <c r="H77" s="44">
        <v>84637.5</v>
      </c>
      <c r="I77" s="44">
        <f t="shared" si="6"/>
        <v>209901</v>
      </c>
      <c r="J77" s="138">
        <f t="shared" si="7"/>
        <v>117000</v>
      </c>
      <c r="K77" s="138">
        <f t="shared" si="8"/>
        <v>79000</v>
      </c>
      <c r="L77" s="138">
        <f t="shared" si="9"/>
        <v>196000</v>
      </c>
    </row>
    <row r="78" spans="1:12" x14ac:dyDescent="0.2">
      <c r="A78" s="107">
        <v>75</v>
      </c>
      <c r="B78" s="94" t="s">
        <v>773</v>
      </c>
      <c r="C78" s="45">
        <v>1</v>
      </c>
      <c r="D78" s="44">
        <v>352000</v>
      </c>
      <c r="E78" s="44">
        <v>140000</v>
      </c>
      <c r="F78" s="44">
        <f t="shared" si="5"/>
        <v>492000</v>
      </c>
      <c r="G78" s="44">
        <v>378047.5</v>
      </c>
      <c r="H78" s="44">
        <v>150090.5</v>
      </c>
      <c r="I78" s="44">
        <f t="shared" si="6"/>
        <v>528138</v>
      </c>
      <c r="J78" s="138">
        <f t="shared" si="7"/>
        <v>352000</v>
      </c>
      <c r="K78" s="138">
        <f t="shared" si="8"/>
        <v>140000</v>
      </c>
      <c r="L78" s="138">
        <f t="shared" si="9"/>
        <v>492000</v>
      </c>
    </row>
    <row r="79" spans="1:12" x14ac:dyDescent="0.2">
      <c r="A79" s="107">
        <v>76</v>
      </c>
      <c r="B79" s="97" t="s">
        <v>774</v>
      </c>
      <c r="C79" s="45">
        <v>1</v>
      </c>
      <c r="D79" s="44">
        <v>281000</v>
      </c>
      <c r="E79" s="44">
        <v>147000</v>
      </c>
      <c r="F79" s="44">
        <f t="shared" si="5"/>
        <v>428000</v>
      </c>
      <c r="G79" s="44">
        <v>302438</v>
      </c>
      <c r="H79" s="44">
        <v>157990</v>
      </c>
      <c r="I79" s="44">
        <f t="shared" si="6"/>
        <v>460428</v>
      </c>
      <c r="J79" s="138">
        <f t="shared" si="7"/>
        <v>281000</v>
      </c>
      <c r="K79" s="138">
        <f t="shared" si="8"/>
        <v>147000</v>
      </c>
      <c r="L79" s="138">
        <f t="shared" si="9"/>
        <v>428000</v>
      </c>
    </row>
    <row r="80" spans="1:12" x14ac:dyDescent="0.2">
      <c r="A80" s="107">
        <v>77</v>
      </c>
      <c r="B80" s="94" t="s">
        <v>775</v>
      </c>
      <c r="C80" s="45">
        <v>1</v>
      </c>
      <c r="D80" s="44">
        <v>281000</v>
      </c>
      <c r="E80" s="44">
        <v>116000</v>
      </c>
      <c r="F80" s="44">
        <f t="shared" si="5"/>
        <v>397000</v>
      </c>
      <c r="G80" s="44">
        <v>302438</v>
      </c>
      <c r="H80" s="44">
        <v>124135</v>
      </c>
      <c r="I80" s="44">
        <f t="shared" si="6"/>
        <v>426573</v>
      </c>
      <c r="J80" s="138">
        <f t="shared" si="7"/>
        <v>281000</v>
      </c>
      <c r="K80" s="138">
        <f t="shared" si="8"/>
        <v>116000</v>
      </c>
      <c r="L80" s="138">
        <f t="shared" si="9"/>
        <v>397000</v>
      </c>
    </row>
    <row r="81" spans="1:12" x14ac:dyDescent="0.2">
      <c r="A81" s="107">
        <v>78</v>
      </c>
      <c r="B81" s="21" t="s">
        <v>318</v>
      </c>
      <c r="C81" s="45">
        <v>1</v>
      </c>
      <c r="D81" s="44">
        <v>352000</v>
      </c>
      <c r="E81" s="44">
        <v>117000</v>
      </c>
      <c r="F81" s="44">
        <f t="shared" si="5"/>
        <v>469000</v>
      </c>
      <c r="G81" s="44">
        <v>378047.5</v>
      </c>
      <c r="H81" s="44">
        <v>125263.5</v>
      </c>
      <c r="I81" s="44">
        <f t="shared" si="6"/>
        <v>503311</v>
      </c>
      <c r="J81" s="138">
        <f t="shared" si="7"/>
        <v>352000</v>
      </c>
      <c r="K81" s="138">
        <f t="shared" si="8"/>
        <v>117000</v>
      </c>
      <c r="L81" s="138">
        <f t="shared" si="9"/>
        <v>469000</v>
      </c>
    </row>
    <row r="82" spans="1:12" x14ac:dyDescent="0.2">
      <c r="A82" s="107">
        <v>79</v>
      </c>
      <c r="B82" s="21" t="s">
        <v>319</v>
      </c>
      <c r="C82" s="45">
        <v>1</v>
      </c>
      <c r="D82" s="44">
        <v>71000</v>
      </c>
      <c r="E82" s="44">
        <v>18000</v>
      </c>
      <c r="F82" s="44">
        <f t="shared" si="5"/>
        <v>89000</v>
      </c>
      <c r="G82" s="44">
        <v>76738</v>
      </c>
      <c r="H82" s="44">
        <v>19184.5</v>
      </c>
      <c r="I82" s="44">
        <f t="shared" si="6"/>
        <v>95922.5</v>
      </c>
      <c r="J82" s="138">
        <f t="shared" si="7"/>
        <v>71000</v>
      </c>
      <c r="K82" s="138">
        <f t="shared" si="8"/>
        <v>18000</v>
      </c>
      <c r="L82" s="138">
        <f t="shared" si="9"/>
        <v>89000</v>
      </c>
    </row>
    <row r="83" spans="1:12" x14ac:dyDescent="0.2">
      <c r="A83" s="107">
        <v>80</v>
      </c>
      <c r="B83" s="94" t="s">
        <v>320</v>
      </c>
      <c r="C83" s="45">
        <v>1</v>
      </c>
      <c r="D83" s="44">
        <v>47000</v>
      </c>
      <c r="E83" s="44">
        <v>18000</v>
      </c>
      <c r="F83" s="44">
        <f t="shared" si="5"/>
        <v>65000</v>
      </c>
      <c r="G83" s="44">
        <v>50782.5</v>
      </c>
      <c r="H83" s="44">
        <v>19184.5</v>
      </c>
      <c r="I83" s="44">
        <f t="shared" si="6"/>
        <v>69967</v>
      </c>
      <c r="J83" s="138">
        <f t="shared" si="7"/>
        <v>47000</v>
      </c>
      <c r="K83" s="138">
        <f t="shared" si="8"/>
        <v>18000</v>
      </c>
      <c r="L83" s="138">
        <f t="shared" si="9"/>
        <v>65000</v>
      </c>
    </row>
    <row r="84" spans="1:12" x14ac:dyDescent="0.2">
      <c r="A84" s="107">
        <v>81</v>
      </c>
      <c r="B84" s="94" t="s">
        <v>321</v>
      </c>
      <c r="C84" s="45">
        <v>1</v>
      </c>
      <c r="D84" s="44">
        <v>23000</v>
      </c>
      <c r="E84" s="44">
        <v>14000</v>
      </c>
      <c r="F84" s="44">
        <f t="shared" si="5"/>
        <v>37000</v>
      </c>
      <c r="G84" s="44">
        <v>24827</v>
      </c>
      <c r="H84" s="44">
        <v>14670.5</v>
      </c>
      <c r="I84" s="44">
        <f t="shared" si="6"/>
        <v>39497.5</v>
      </c>
      <c r="J84" s="138">
        <f t="shared" si="7"/>
        <v>23000</v>
      </c>
      <c r="K84" s="138">
        <f t="shared" si="8"/>
        <v>14000</v>
      </c>
      <c r="L84" s="138">
        <f t="shared" si="9"/>
        <v>37000</v>
      </c>
    </row>
    <row r="85" spans="1:12" x14ac:dyDescent="0.2">
      <c r="A85" s="107">
        <v>82</v>
      </c>
      <c r="B85" s="21" t="s">
        <v>322</v>
      </c>
      <c r="C85" s="45">
        <v>1</v>
      </c>
      <c r="D85" s="44">
        <v>311000</v>
      </c>
      <c r="E85" s="44">
        <v>110000</v>
      </c>
      <c r="F85" s="44">
        <f t="shared" si="5"/>
        <v>421000</v>
      </c>
      <c r="G85" s="44">
        <v>334036</v>
      </c>
      <c r="H85" s="44">
        <v>118492.5</v>
      </c>
      <c r="I85" s="44">
        <f t="shared" si="6"/>
        <v>452528.5</v>
      </c>
      <c r="J85" s="138">
        <f t="shared" si="7"/>
        <v>311000</v>
      </c>
      <c r="K85" s="138">
        <f t="shared" si="8"/>
        <v>110000</v>
      </c>
      <c r="L85" s="138">
        <f t="shared" si="9"/>
        <v>421000</v>
      </c>
    </row>
    <row r="86" spans="1:12" x14ac:dyDescent="0.2">
      <c r="A86" s="107">
        <v>83</v>
      </c>
      <c r="B86" s="94" t="s">
        <v>323</v>
      </c>
      <c r="C86" s="45">
        <v>1</v>
      </c>
      <c r="D86" s="44">
        <v>207000</v>
      </c>
      <c r="E86" s="44">
        <v>75000</v>
      </c>
      <c r="F86" s="44">
        <f t="shared" si="5"/>
        <v>282000</v>
      </c>
      <c r="G86" s="44">
        <v>222314.5</v>
      </c>
      <c r="H86" s="44">
        <v>80123.5</v>
      </c>
      <c r="I86" s="44">
        <f t="shared" si="6"/>
        <v>302438</v>
      </c>
      <c r="J86" s="138">
        <f t="shared" si="7"/>
        <v>207000</v>
      </c>
      <c r="K86" s="138">
        <f t="shared" si="8"/>
        <v>75000</v>
      </c>
      <c r="L86" s="138">
        <f t="shared" si="9"/>
        <v>282000</v>
      </c>
    </row>
    <row r="87" spans="1:12" x14ac:dyDescent="0.2">
      <c r="A87" s="107">
        <v>84</v>
      </c>
      <c r="B87" s="21" t="s">
        <v>325</v>
      </c>
      <c r="C87" s="45" t="s">
        <v>25</v>
      </c>
      <c r="D87" s="44">
        <v>374000</v>
      </c>
      <c r="E87" s="44">
        <v>149000</v>
      </c>
      <c r="F87" s="44">
        <f t="shared" si="5"/>
        <v>523000</v>
      </c>
      <c r="G87" s="44">
        <v>401746</v>
      </c>
      <c r="H87" s="44">
        <v>160247</v>
      </c>
      <c r="I87" s="44">
        <f t="shared" si="6"/>
        <v>561993</v>
      </c>
      <c r="J87" s="138">
        <f t="shared" si="7"/>
        <v>374000</v>
      </c>
      <c r="K87" s="138">
        <f t="shared" si="8"/>
        <v>149000</v>
      </c>
      <c r="L87" s="138">
        <f t="shared" si="9"/>
        <v>523000</v>
      </c>
    </row>
    <row r="88" spans="1:12" x14ac:dyDescent="0.2">
      <c r="A88" s="107">
        <v>85</v>
      </c>
      <c r="B88" s="21" t="s">
        <v>326</v>
      </c>
      <c r="C88" s="45" t="s">
        <v>23</v>
      </c>
      <c r="D88" s="44">
        <v>374000</v>
      </c>
      <c r="E88" s="44">
        <v>203000</v>
      </c>
      <c r="F88" s="44">
        <f t="shared" si="5"/>
        <v>577000</v>
      </c>
      <c r="G88" s="44">
        <v>401746</v>
      </c>
      <c r="H88" s="44">
        <v>217800.5</v>
      </c>
      <c r="I88" s="44">
        <f t="shared" si="6"/>
        <v>619546.5</v>
      </c>
      <c r="J88" s="138">
        <f t="shared" si="7"/>
        <v>374000</v>
      </c>
      <c r="K88" s="138">
        <f t="shared" si="8"/>
        <v>203000</v>
      </c>
      <c r="L88" s="138">
        <f t="shared" si="9"/>
        <v>577000</v>
      </c>
    </row>
    <row r="89" spans="1:12" x14ac:dyDescent="0.2">
      <c r="A89" s="107">
        <v>86</v>
      </c>
      <c r="B89" s="94" t="s">
        <v>776</v>
      </c>
      <c r="C89" s="45">
        <v>1</v>
      </c>
      <c r="D89" s="44">
        <v>281000</v>
      </c>
      <c r="E89" s="44">
        <v>208000</v>
      </c>
      <c r="F89" s="44">
        <f t="shared" si="5"/>
        <v>489000</v>
      </c>
      <c r="G89" s="44">
        <v>302438</v>
      </c>
      <c r="H89" s="44">
        <v>223443</v>
      </c>
      <c r="I89" s="44">
        <f t="shared" si="6"/>
        <v>525881</v>
      </c>
      <c r="J89" s="138">
        <f t="shared" si="7"/>
        <v>281000</v>
      </c>
      <c r="K89" s="138">
        <f t="shared" si="8"/>
        <v>208000</v>
      </c>
      <c r="L89" s="138">
        <f t="shared" si="9"/>
        <v>489000</v>
      </c>
    </row>
    <row r="90" spans="1:12" x14ac:dyDescent="0.2">
      <c r="A90" s="107">
        <v>87</v>
      </c>
      <c r="B90" s="21" t="s">
        <v>329</v>
      </c>
      <c r="C90" s="45">
        <v>1</v>
      </c>
      <c r="D90" s="44">
        <v>188000</v>
      </c>
      <c r="E90" s="44">
        <v>18000</v>
      </c>
      <c r="F90" s="44">
        <f t="shared" si="5"/>
        <v>206000</v>
      </c>
      <c r="G90" s="44">
        <v>202001.5</v>
      </c>
      <c r="H90" s="44">
        <v>19184.5</v>
      </c>
      <c r="I90" s="44">
        <f t="shared" si="6"/>
        <v>221186</v>
      </c>
      <c r="J90" s="138">
        <f t="shared" si="7"/>
        <v>188000</v>
      </c>
      <c r="K90" s="138">
        <f t="shared" si="8"/>
        <v>18000</v>
      </c>
      <c r="L90" s="138">
        <f t="shared" si="9"/>
        <v>206000</v>
      </c>
    </row>
    <row r="91" spans="1:12" x14ac:dyDescent="0.2">
      <c r="A91" s="107">
        <v>88</v>
      </c>
      <c r="B91" s="21" t="s">
        <v>330</v>
      </c>
      <c r="C91" s="45">
        <v>1</v>
      </c>
      <c r="D91" s="44">
        <v>2380000</v>
      </c>
      <c r="E91" s="44">
        <v>281000</v>
      </c>
      <c r="F91" s="44">
        <f t="shared" si="5"/>
        <v>2661000</v>
      </c>
      <c r="G91" s="44">
        <v>2558309.5</v>
      </c>
      <c r="H91" s="44">
        <v>302438</v>
      </c>
      <c r="I91" s="44">
        <f t="shared" si="6"/>
        <v>2860747.5</v>
      </c>
      <c r="J91" s="138">
        <f t="shared" si="7"/>
        <v>2380000</v>
      </c>
      <c r="K91" s="138">
        <f t="shared" si="8"/>
        <v>281000</v>
      </c>
      <c r="L91" s="138">
        <f t="shared" si="9"/>
        <v>2661000</v>
      </c>
    </row>
    <row r="92" spans="1:12" ht="10.5" customHeight="1" x14ac:dyDescent="0.2">
      <c r="A92" s="157"/>
      <c r="B92" s="248" t="s">
        <v>26</v>
      </c>
      <c r="C92" s="249"/>
      <c r="D92" s="249"/>
      <c r="E92" s="249"/>
      <c r="F92" s="249"/>
      <c r="G92" s="249"/>
      <c r="H92" s="249"/>
      <c r="I92" s="249"/>
      <c r="J92" s="249"/>
      <c r="K92" s="249"/>
      <c r="L92" s="249"/>
    </row>
    <row r="93" spans="1:12" x14ac:dyDescent="0.2">
      <c r="A93" s="107" t="s">
        <v>1135</v>
      </c>
      <c r="B93" s="94" t="s">
        <v>777</v>
      </c>
      <c r="C93" s="45">
        <v>1</v>
      </c>
      <c r="D93" s="44">
        <v>47000</v>
      </c>
      <c r="E93" s="44">
        <v>29000</v>
      </c>
      <c r="F93" s="44">
        <f t="shared" si="5"/>
        <v>76000</v>
      </c>
      <c r="G93" s="44">
        <v>50782.5</v>
      </c>
      <c r="H93" s="44">
        <v>31598</v>
      </c>
      <c r="I93" s="44">
        <f t="shared" si="6"/>
        <v>82380.5</v>
      </c>
      <c r="J93" s="138">
        <f t="shared" si="8"/>
        <v>47000</v>
      </c>
      <c r="K93" s="138">
        <f t="shared" si="8"/>
        <v>29000</v>
      </c>
      <c r="L93" s="138">
        <f t="shared" si="9"/>
        <v>76000</v>
      </c>
    </row>
    <row r="94" spans="1:12" x14ac:dyDescent="0.2">
      <c r="A94" s="107" t="s">
        <v>1136</v>
      </c>
      <c r="B94" s="94" t="s">
        <v>332</v>
      </c>
      <c r="C94" s="45">
        <v>1</v>
      </c>
      <c r="D94" s="44">
        <v>276000</v>
      </c>
      <c r="E94" s="44">
        <v>99000</v>
      </c>
      <c r="F94" s="44">
        <f t="shared" si="5"/>
        <v>375000</v>
      </c>
      <c r="G94" s="44">
        <v>296795.5</v>
      </c>
      <c r="H94" s="44">
        <v>106079</v>
      </c>
      <c r="I94" s="44">
        <f t="shared" si="6"/>
        <v>402874.5</v>
      </c>
      <c r="J94" s="138">
        <f t="shared" si="8"/>
        <v>276000</v>
      </c>
      <c r="K94" s="138">
        <f t="shared" si="8"/>
        <v>99000</v>
      </c>
      <c r="L94" s="138">
        <f t="shared" si="9"/>
        <v>375000</v>
      </c>
    </row>
    <row r="95" spans="1:12" x14ac:dyDescent="0.2">
      <c r="A95" s="107" t="s">
        <v>1137</v>
      </c>
      <c r="B95" s="94" t="s">
        <v>333</v>
      </c>
      <c r="C95" s="45">
        <v>1</v>
      </c>
      <c r="D95" s="44">
        <v>352000</v>
      </c>
      <c r="E95" s="44">
        <v>183000</v>
      </c>
      <c r="F95" s="44">
        <f t="shared" si="5"/>
        <v>535000</v>
      </c>
      <c r="G95" s="44">
        <v>378047.5</v>
      </c>
      <c r="H95" s="44">
        <v>196359</v>
      </c>
      <c r="I95" s="44">
        <f t="shared" si="6"/>
        <v>574406.5</v>
      </c>
      <c r="J95" s="138">
        <f t="shared" si="8"/>
        <v>352000</v>
      </c>
      <c r="K95" s="138">
        <f t="shared" si="8"/>
        <v>183000</v>
      </c>
      <c r="L95" s="138">
        <f t="shared" si="9"/>
        <v>535000</v>
      </c>
    </row>
    <row r="96" spans="1:12" x14ac:dyDescent="0.2">
      <c r="A96" s="107" t="s">
        <v>1138</v>
      </c>
      <c r="B96" s="21" t="s">
        <v>722</v>
      </c>
      <c r="C96" s="45">
        <v>1</v>
      </c>
      <c r="D96" s="44">
        <v>188000</v>
      </c>
      <c r="E96" s="44">
        <v>91000</v>
      </c>
      <c r="F96" s="44">
        <f t="shared" si="5"/>
        <v>279000</v>
      </c>
      <c r="G96" s="44">
        <v>202001.5</v>
      </c>
      <c r="H96" s="44">
        <v>98179.5</v>
      </c>
      <c r="I96" s="44">
        <f t="shared" si="6"/>
        <v>300181</v>
      </c>
      <c r="J96" s="138">
        <f t="shared" si="8"/>
        <v>188000</v>
      </c>
      <c r="K96" s="138">
        <f t="shared" si="8"/>
        <v>91000</v>
      </c>
      <c r="L96" s="138">
        <f t="shared" si="9"/>
        <v>279000</v>
      </c>
    </row>
    <row r="97" spans="1:12" x14ac:dyDescent="0.2">
      <c r="A97" s="107" t="s">
        <v>1139</v>
      </c>
      <c r="B97" s="94" t="s">
        <v>335</v>
      </c>
      <c r="C97" s="45">
        <v>1</v>
      </c>
      <c r="D97" s="44">
        <v>117000</v>
      </c>
      <c r="E97" s="44">
        <v>71000</v>
      </c>
      <c r="F97" s="44">
        <f t="shared" si="5"/>
        <v>188000</v>
      </c>
      <c r="G97" s="44">
        <v>125263.5</v>
      </c>
      <c r="H97" s="44">
        <v>76738</v>
      </c>
      <c r="I97" s="44">
        <f t="shared" si="6"/>
        <v>202001.5</v>
      </c>
      <c r="J97" s="138">
        <f t="shared" si="8"/>
        <v>117000</v>
      </c>
      <c r="K97" s="138">
        <f t="shared" si="8"/>
        <v>71000</v>
      </c>
      <c r="L97" s="138">
        <f t="shared" si="9"/>
        <v>188000</v>
      </c>
    </row>
    <row r="98" spans="1:12" x14ac:dyDescent="0.2">
      <c r="A98" s="107" t="s">
        <v>1140</v>
      </c>
      <c r="B98" s="94" t="s">
        <v>336</v>
      </c>
      <c r="C98" s="45">
        <v>1</v>
      </c>
      <c r="D98" s="44">
        <v>237000</v>
      </c>
      <c r="E98" s="44">
        <v>71000</v>
      </c>
      <c r="F98" s="44">
        <f t="shared" si="5"/>
        <v>308000</v>
      </c>
      <c r="G98" s="44">
        <v>255041</v>
      </c>
      <c r="H98" s="44">
        <v>76738</v>
      </c>
      <c r="I98" s="44">
        <f t="shared" si="6"/>
        <v>331779</v>
      </c>
      <c r="J98" s="138">
        <f t="shared" si="8"/>
        <v>237000</v>
      </c>
      <c r="K98" s="138">
        <f t="shared" si="8"/>
        <v>71000</v>
      </c>
      <c r="L98" s="138">
        <f t="shared" si="9"/>
        <v>308000</v>
      </c>
    </row>
    <row r="99" spans="1:12" x14ac:dyDescent="0.2">
      <c r="A99" s="107" t="s">
        <v>1141</v>
      </c>
      <c r="B99" s="21" t="s">
        <v>337</v>
      </c>
      <c r="C99" s="45" t="s">
        <v>27</v>
      </c>
      <c r="D99" s="44">
        <v>1052000</v>
      </c>
      <c r="E99" s="44">
        <v>468000</v>
      </c>
      <c r="F99" s="44">
        <f t="shared" si="5"/>
        <v>1520000</v>
      </c>
      <c r="G99" s="44">
        <v>1130757</v>
      </c>
      <c r="H99" s="44">
        <v>503311</v>
      </c>
      <c r="I99" s="44">
        <f t="shared" si="6"/>
        <v>1634068</v>
      </c>
      <c r="J99" s="138">
        <f t="shared" si="8"/>
        <v>1052000</v>
      </c>
      <c r="K99" s="138">
        <f t="shared" si="8"/>
        <v>468000</v>
      </c>
      <c r="L99" s="138">
        <f t="shared" si="9"/>
        <v>1520000</v>
      </c>
    </row>
    <row r="100" spans="1:12" x14ac:dyDescent="0.2">
      <c r="A100" s="107" t="s">
        <v>1142</v>
      </c>
      <c r="B100" s="94" t="s">
        <v>338</v>
      </c>
      <c r="C100" s="45">
        <v>1</v>
      </c>
      <c r="D100" s="44">
        <v>208000</v>
      </c>
      <c r="E100" s="44">
        <v>71000</v>
      </c>
      <c r="F100" s="44">
        <f t="shared" si="5"/>
        <v>279000</v>
      </c>
      <c r="G100" s="44">
        <v>223443</v>
      </c>
      <c r="H100" s="44">
        <v>76738</v>
      </c>
      <c r="I100" s="44">
        <f t="shared" si="6"/>
        <v>300181</v>
      </c>
      <c r="J100" s="138">
        <f t="shared" si="8"/>
        <v>208000</v>
      </c>
      <c r="K100" s="138">
        <f t="shared" si="8"/>
        <v>71000</v>
      </c>
      <c r="L100" s="138">
        <f t="shared" si="9"/>
        <v>279000</v>
      </c>
    </row>
    <row r="101" spans="1:12" x14ac:dyDescent="0.2">
      <c r="A101" s="107" t="s">
        <v>1143</v>
      </c>
      <c r="B101" s="94" t="s">
        <v>339</v>
      </c>
      <c r="C101" s="45">
        <v>1</v>
      </c>
      <c r="D101" s="44">
        <v>117000</v>
      </c>
      <c r="E101" s="44">
        <v>23000</v>
      </c>
      <c r="F101" s="44">
        <f t="shared" si="5"/>
        <v>140000</v>
      </c>
      <c r="G101" s="44">
        <v>125263.5</v>
      </c>
      <c r="H101" s="44">
        <v>24827</v>
      </c>
      <c r="I101" s="44">
        <f t="shared" si="6"/>
        <v>150090.5</v>
      </c>
      <c r="J101" s="138">
        <f t="shared" si="8"/>
        <v>117000</v>
      </c>
      <c r="K101" s="138">
        <f t="shared" si="8"/>
        <v>23000</v>
      </c>
      <c r="L101" s="138">
        <f t="shared" si="9"/>
        <v>140000</v>
      </c>
    </row>
    <row r="102" spans="1:12" x14ac:dyDescent="0.2">
      <c r="A102" s="107" t="s">
        <v>1144</v>
      </c>
      <c r="B102" s="21" t="s">
        <v>1868</v>
      </c>
      <c r="C102" s="45">
        <v>1</v>
      </c>
      <c r="D102" s="44">
        <v>0</v>
      </c>
      <c r="E102" s="44">
        <v>177000</v>
      </c>
      <c r="F102" s="44">
        <f t="shared" si="5"/>
        <v>177000</v>
      </c>
      <c r="G102" s="44">
        <v>0</v>
      </c>
      <c r="H102" s="44">
        <v>190716.5</v>
      </c>
      <c r="I102" s="44">
        <f t="shared" si="6"/>
        <v>190716.5</v>
      </c>
      <c r="J102" s="138">
        <f t="shared" si="8"/>
        <v>0</v>
      </c>
      <c r="K102" s="138">
        <f t="shared" si="8"/>
        <v>177000</v>
      </c>
      <c r="L102" s="138">
        <f t="shared" si="9"/>
        <v>177000</v>
      </c>
    </row>
    <row r="103" spans="1:12" ht="15" customHeight="1" x14ac:dyDescent="0.2">
      <c r="A103" s="248" t="s">
        <v>28</v>
      </c>
      <c r="B103" s="249"/>
      <c r="C103" s="249"/>
      <c r="D103" s="249"/>
      <c r="E103" s="249"/>
      <c r="F103" s="249"/>
      <c r="G103" s="249"/>
      <c r="H103" s="249"/>
      <c r="I103" s="249"/>
      <c r="J103" s="249"/>
      <c r="K103" s="249"/>
      <c r="L103" s="249"/>
    </row>
    <row r="104" spans="1:12" x14ac:dyDescent="0.2">
      <c r="A104" s="107" t="s">
        <v>1145</v>
      </c>
      <c r="B104" s="21" t="s">
        <v>778</v>
      </c>
      <c r="C104" s="45">
        <v>1</v>
      </c>
      <c r="D104" s="44">
        <v>68000</v>
      </c>
      <c r="E104" s="44">
        <v>26000</v>
      </c>
      <c r="F104" s="44">
        <f t="shared" si="5"/>
        <v>94000</v>
      </c>
      <c r="G104" s="44">
        <v>73352.5</v>
      </c>
      <c r="H104" s="44">
        <v>28212.5</v>
      </c>
      <c r="I104" s="44">
        <f t="shared" si="6"/>
        <v>101565</v>
      </c>
      <c r="J104" s="138">
        <f t="shared" si="8"/>
        <v>68000</v>
      </c>
      <c r="K104" s="138">
        <f t="shared" si="8"/>
        <v>26000</v>
      </c>
      <c r="L104" s="138">
        <f t="shared" si="9"/>
        <v>94000</v>
      </c>
    </row>
    <row r="105" spans="1:12" x14ac:dyDescent="0.2">
      <c r="A105" s="107" t="s">
        <v>1146</v>
      </c>
      <c r="B105" s="21" t="s">
        <v>779</v>
      </c>
      <c r="C105" s="45">
        <v>1</v>
      </c>
      <c r="D105" s="44">
        <v>155000</v>
      </c>
      <c r="E105" s="44">
        <v>55000</v>
      </c>
      <c r="F105" s="44">
        <f t="shared" si="5"/>
        <v>210000</v>
      </c>
      <c r="G105" s="44">
        <v>167018</v>
      </c>
      <c r="H105" s="44">
        <v>58682</v>
      </c>
      <c r="I105" s="44">
        <f t="shared" si="6"/>
        <v>225700</v>
      </c>
      <c r="J105" s="138">
        <f t="shared" si="8"/>
        <v>155000</v>
      </c>
      <c r="K105" s="138">
        <f t="shared" si="8"/>
        <v>55000</v>
      </c>
      <c r="L105" s="138">
        <f t="shared" si="9"/>
        <v>210000</v>
      </c>
    </row>
    <row r="106" spans="1:12" x14ac:dyDescent="0.2">
      <c r="A106" s="107" t="s">
        <v>1147</v>
      </c>
      <c r="B106" s="94" t="s">
        <v>346</v>
      </c>
      <c r="C106" s="45">
        <v>1</v>
      </c>
      <c r="D106" s="44">
        <v>2485000</v>
      </c>
      <c r="E106" s="44">
        <v>281000</v>
      </c>
      <c r="F106" s="44">
        <f t="shared" si="5"/>
        <v>2766000</v>
      </c>
      <c r="G106" s="44">
        <v>2671159.5</v>
      </c>
      <c r="H106" s="44">
        <v>302438</v>
      </c>
      <c r="I106" s="44">
        <f t="shared" si="6"/>
        <v>2973597.5</v>
      </c>
      <c r="J106" s="138">
        <f t="shared" si="8"/>
        <v>2485000</v>
      </c>
      <c r="K106" s="138">
        <f t="shared" si="8"/>
        <v>281000</v>
      </c>
      <c r="L106" s="138">
        <f t="shared" si="9"/>
        <v>2766000</v>
      </c>
    </row>
    <row r="107" spans="1:12" x14ac:dyDescent="0.2">
      <c r="A107" s="107" t="s">
        <v>1148</v>
      </c>
      <c r="B107" s="94" t="s">
        <v>347</v>
      </c>
      <c r="C107" s="45">
        <v>1</v>
      </c>
      <c r="D107" s="44">
        <v>585000</v>
      </c>
      <c r="E107" s="44">
        <v>320000</v>
      </c>
      <c r="F107" s="44">
        <f t="shared" si="5"/>
        <v>905000</v>
      </c>
      <c r="G107" s="44">
        <v>628574.5</v>
      </c>
      <c r="H107" s="44">
        <v>344192.5</v>
      </c>
      <c r="I107" s="44">
        <f t="shared" si="6"/>
        <v>972767</v>
      </c>
      <c r="J107" s="138">
        <f t="shared" si="8"/>
        <v>585000</v>
      </c>
      <c r="K107" s="138">
        <f t="shared" si="8"/>
        <v>320000</v>
      </c>
      <c r="L107" s="138">
        <f t="shared" si="9"/>
        <v>905000</v>
      </c>
    </row>
    <row r="108" spans="1:12" x14ac:dyDescent="0.2">
      <c r="A108" s="107" t="s">
        <v>1149</v>
      </c>
      <c r="B108" s="21" t="s">
        <v>780</v>
      </c>
      <c r="C108" s="45">
        <v>1</v>
      </c>
      <c r="D108" s="44">
        <v>468000</v>
      </c>
      <c r="E108" s="44">
        <v>147000</v>
      </c>
      <c r="F108" s="44">
        <f t="shared" si="5"/>
        <v>615000</v>
      </c>
      <c r="G108" s="44">
        <v>503311</v>
      </c>
      <c r="H108" s="44">
        <v>157990</v>
      </c>
      <c r="I108" s="44">
        <f t="shared" si="6"/>
        <v>661301</v>
      </c>
      <c r="J108" s="138">
        <f t="shared" si="8"/>
        <v>468000</v>
      </c>
      <c r="K108" s="138">
        <f t="shared" si="8"/>
        <v>147000</v>
      </c>
      <c r="L108" s="138">
        <f t="shared" si="9"/>
        <v>615000</v>
      </c>
    </row>
    <row r="109" spans="1:12" x14ac:dyDescent="0.2">
      <c r="A109" s="107" t="s">
        <v>1150</v>
      </c>
      <c r="B109" s="21" t="s">
        <v>348</v>
      </c>
      <c r="C109" s="45" t="s">
        <v>29</v>
      </c>
      <c r="D109" s="44">
        <v>349000</v>
      </c>
      <c r="E109" s="44">
        <v>173000</v>
      </c>
      <c r="F109" s="44">
        <f t="shared" si="5"/>
        <v>522000</v>
      </c>
      <c r="G109" s="44">
        <v>374662</v>
      </c>
      <c r="H109" s="44">
        <v>186202.5</v>
      </c>
      <c r="I109" s="44">
        <f t="shared" si="6"/>
        <v>560864.5</v>
      </c>
      <c r="J109" s="138">
        <f t="shared" si="8"/>
        <v>349000</v>
      </c>
      <c r="K109" s="138">
        <f t="shared" si="8"/>
        <v>173000</v>
      </c>
      <c r="L109" s="138">
        <f t="shared" si="9"/>
        <v>522000</v>
      </c>
    </row>
    <row r="110" spans="1:12" x14ac:dyDescent="0.2">
      <c r="A110" s="107" t="s">
        <v>1151</v>
      </c>
      <c r="B110" s="21" t="s">
        <v>753</v>
      </c>
      <c r="C110" s="45">
        <v>1</v>
      </c>
      <c r="D110" s="44">
        <v>188000</v>
      </c>
      <c r="E110" s="44">
        <v>100000</v>
      </c>
      <c r="F110" s="44">
        <f t="shared" si="5"/>
        <v>288000</v>
      </c>
      <c r="G110" s="44">
        <v>202001.5</v>
      </c>
      <c r="H110" s="44">
        <v>107207.5</v>
      </c>
      <c r="I110" s="44">
        <f t="shared" si="6"/>
        <v>309209</v>
      </c>
      <c r="J110" s="138">
        <f t="shared" si="8"/>
        <v>188000</v>
      </c>
      <c r="K110" s="138">
        <f t="shared" si="8"/>
        <v>100000</v>
      </c>
      <c r="L110" s="138">
        <f t="shared" si="9"/>
        <v>288000</v>
      </c>
    </row>
    <row r="111" spans="1:12" x14ac:dyDescent="0.2">
      <c r="A111" s="107" t="s">
        <v>1152</v>
      </c>
      <c r="B111" s="94" t="s">
        <v>351</v>
      </c>
      <c r="C111" s="45">
        <v>1</v>
      </c>
      <c r="D111" s="44">
        <v>71000</v>
      </c>
      <c r="E111" s="44">
        <v>47000</v>
      </c>
      <c r="F111" s="44">
        <f t="shared" si="5"/>
        <v>118000</v>
      </c>
      <c r="G111" s="44">
        <v>76738</v>
      </c>
      <c r="H111" s="44">
        <v>50782.5</v>
      </c>
      <c r="I111" s="44">
        <f t="shared" si="6"/>
        <v>127520.5</v>
      </c>
      <c r="J111" s="138">
        <f t="shared" si="8"/>
        <v>71000</v>
      </c>
      <c r="K111" s="138">
        <f t="shared" si="8"/>
        <v>47000</v>
      </c>
      <c r="L111" s="138">
        <f t="shared" si="9"/>
        <v>118000</v>
      </c>
    </row>
    <row r="112" spans="1:12" x14ac:dyDescent="0.2">
      <c r="A112" s="107" t="s">
        <v>1153</v>
      </c>
      <c r="B112" s="21" t="s">
        <v>352</v>
      </c>
      <c r="C112" s="45">
        <v>3</v>
      </c>
      <c r="D112" s="44">
        <v>163000</v>
      </c>
      <c r="E112" s="44">
        <v>80000</v>
      </c>
      <c r="F112" s="44">
        <f t="shared" si="5"/>
        <v>243000</v>
      </c>
      <c r="G112" s="44">
        <v>174917.5</v>
      </c>
      <c r="H112" s="44">
        <v>85766</v>
      </c>
      <c r="I112" s="44">
        <f t="shared" si="6"/>
        <v>260683.5</v>
      </c>
      <c r="J112" s="138">
        <f t="shared" si="8"/>
        <v>163000</v>
      </c>
      <c r="K112" s="138">
        <f t="shared" si="8"/>
        <v>80000</v>
      </c>
      <c r="L112" s="138">
        <f t="shared" si="9"/>
        <v>243000</v>
      </c>
    </row>
    <row r="113" spans="1:12" x14ac:dyDescent="0.2">
      <c r="A113" s="107" t="s">
        <v>1154</v>
      </c>
      <c r="B113" s="21" t="s">
        <v>353</v>
      </c>
      <c r="C113" s="45">
        <v>1</v>
      </c>
      <c r="D113" s="44">
        <v>349000</v>
      </c>
      <c r="E113" s="44">
        <v>130000</v>
      </c>
      <c r="F113" s="44">
        <f t="shared" si="5"/>
        <v>479000</v>
      </c>
      <c r="G113" s="44">
        <v>374662</v>
      </c>
      <c r="H113" s="44">
        <v>139934</v>
      </c>
      <c r="I113" s="44">
        <f t="shared" si="6"/>
        <v>514596</v>
      </c>
      <c r="J113" s="138">
        <f t="shared" si="8"/>
        <v>349000</v>
      </c>
      <c r="K113" s="138">
        <f t="shared" si="8"/>
        <v>130000</v>
      </c>
      <c r="L113" s="138">
        <f t="shared" si="9"/>
        <v>479000</v>
      </c>
    </row>
    <row r="114" spans="1:12" x14ac:dyDescent="0.2">
      <c r="A114" s="107" t="s">
        <v>1155</v>
      </c>
      <c r="B114" s="21" t="s">
        <v>355</v>
      </c>
      <c r="C114" s="45">
        <v>1</v>
      </c>
      <c r="D114" s="44">
        <v>153000</v>
      </c>
      <c r="E114" s="44">
        <v>116000</v>
      </c>
      <c r="F114" s="44">
        <f t="shared" si="5"/>
        <v>269000</v>
      </c>
      <c r="G114" s="44">
        <v>164761</v>
      </c>
      <c r="H114" s="44">
        <v>124135</v>
      </c>
      <c r="I114" s="44">
        <f t="shared" si="6"/>
        <v>288896</v>
      </c>
      <c r="J114" s="138">
        <f t="shared" si="8"/>
        <v>153000</v>
      </c>
      <c r="K114" s="138">
        <f t="shared" si="8"/>
        <v>116000</v>
      </c>
      <c r="L114" s="138">
        <f t="shared" si="9"/>
        <v>269000</v>
      </c>
    </row>
    <row r="115" spans="1:12" x14ac:dyDescent="0.2">
      <c r="A115" s="107" t="s">
        <v>1156</v>
      </c>
      <c r="B115" s="21" t="s">
        <v>356</v>
      </c>
      <c r="C115" s="45">
        <v>1</v>
      </c>
      <c r="D115" s="44">
        <v>120000</v>
      </c>
      <c r="E115" s="44">
        <v>56000</v>
      </c>
      <c r="F115" s="44">
        <f t="shared" si="5"/>
        <v>176000</v>
      </c>
      <c r="G115" s="44">
        <v>128649</v>
      </c>
      <c r="H115" s="44">
        <v>59810.5</v>
      </c>
      <c r="I115" s="44">
        <f t="shared" si="6"/>
        <v>188459.5</v>
      </c>
      <c r="J115" s="138">
        <f t="shared" si="8"/>
        <v>120000</v>
      </c>
      <c r="K115" s="138">
        <f t="shared" si="8"/>
        <v>56000</v>
      </c>
      <c r="L115" s="138">
        <f t="shared" si="9"/>
        <v>176000</v>
      </c>
    </row>
    <row r="116" spans="1:12" x14ac:dyDescent="0.2">
      <c r="A116" s="107" t="s">
        <v>1157</v>
      </c>
      <c r="B116" s="94" t="s">
        <v>359</v>
      </c>
      <c r="C116" s="45">
        <v>1</v>
      </c>
      <c r="D116" s="44">
        <v>275000</v>
      </c>
      <c r="E116" s="44">
        <v>104000</v>
      </c>
      <c r="F116" s="44">
        <f t="shared" si="5"/>
        <v>379000</v>
      </c>
      <c r="G116" s="44">
        <v>295667</v>
      </c>
      <c r="H116" s="44">
        <v>111721.5</v>
      </c>
      <c r="I116" s="44">
        <f t="shared" si="6"/>
        <v>407388.5</v>
      </c>
      <c r="J116" s="138">
        <f t="shared" si="8"/>
        <v>275000</v>
      </c>
      <c r="K116" s="138">
        <f t="shared" si="8"/>
        <v>104000</v>
      </c>
      <c r="L116" s="138">
        <f t="shared" si="9"/>
        <v>379000</v>
      </c>
    </row>
    <row r="117" spans="1:12" ht="15" customHeight="1" x14ac:dyDescent="0.2">
      <c r="A117" s="248" t="s">
        <v>30</v>
      </c>
      <c r="B117" s="249"/>
      <c r="C117" s="249"/>
      <c r="D117" s="249"/>
      <c r="E117" s="249"/>
      <c r="F117" s="249"/>
      <c r="G117" s="249"/>
      <c r="H117" s="249"/>
      <c r="I117" s="249"/>
      <c r="J117" s="249"/>
      <c r="K117" s="249"/>
      <c r="L117" s="249"/>
    </row>
    <row r="118" spans="1:12" x14ac:dyDescent="0.2">
      <c r="A118" s="112" t="s">
        <v>1158</v>
      </c>
      <c r="B118" s="74" t="s">
        <v>360</v>
      </c>
      <c r="C118" s="79">
        <v>1</v>
      </c>
      <c r="D118" s="44">
        <v>85000</v>
      </c>
      <c r="E118" s="44">
        <v>47000</v>
      </c>
      <c r="F118" s="44">
        <f t="shared" si="5"/>
        <v>132000</v>
      </c>
      <c r="G118" s="44">
        <v>91408.5</v>
      </c>
      <c r="H118" s="44">
        <v>50782.5</v>
      </c>
      <c r="I118" s="44">
        <f t="shared" si="6"/>
        <v>142191</v>
      </c>
      <c r="J118" s="138">
        <f t="shared" si="8"/>
        <v>85000</v>
      </c>
      <c r="K118" s="138">
        <f t="shared" si="8"/>
        <v>47000</v>
      </c>
      <c r="L118" s="138">
        <f t="shared" si="9"/>
        <v>132000</v>
      </c>
    </row>
    <row r="119" spans="1:12" x14ac:dyDescent="0.2">
      <c r="A119" s="112" t="s">
        <v>1159</v>
      </c>
      <c r="B119" s="21" t="s">
        <v>361</v>
      </c>
      <c r="C119" s="45">
        <v>1</v>
      </c>
      <c r="D119" s="44">
        <v>141000</v>
      </c>
      <c r="E119" s="44">
        <v>56000</v>
      </c>
      <c r="F119" s="44">
        <f t="shared" si="5"/>
        <v>197000</v>
      </c>
      <c r="G119" s="44">
        <v>151219</v>
      </c>
      <c r="H119" s="44">
        <v>59810.5</v>
      </c>
      <c r="I119" s="44">
        <f t="shared" si="6"/>
        <v>211029.5</v>
      </c>
      <c r="J119" s="138">
        <f t="shared" si="8"/>
        <v>141000</v>
      </c>
      <c r="K119" s="138">
        <f t="shared" si="8"/>
        <v>56000</v>
      </c>
      <c r="L119" s="138">
        <f t="shared" si="9"/>
        <v>197000</v>
      </c>
    </row>
    <row r="120" spans="1:12" x14ac:dyDescent="0.2">
      <c r="A120" s="112" t="s">
        <v>1160</v>
      </c>
      <c r="B120" s="21" t="s">
        <v>362</v>
      </c>
      <c r="C120" s="45">
        <v>1</v>
      </c>
      <c r="D120" s="44">
        <v>147000</v>
      </c>
      <c r="E120" s="44">
        <v>60000</v>
      </c>
      <c r="F120" s="44">
        <f t="shared" si="5"/>
        <v>207000</v>
      </c>
      <c r="G120" s="44">
        <v>157990</v>
      </c>
      <c r="H120" s="44">
        <v>64324.5</v>
      </c>
      <c r="I120" s="44">
        <f t="shared" si="6"/>
        <v>222314.5</v>
      </c>
      <c r="J120" s="138">
        <f t="shared" si="8"/>
        <v>147000</v>
      </c>
      <c r="K120" s="138">
        <f t="shared" si="8"/>
        <v>60000</v>
      </c>
      <c r="L120" s="138">
        <f t="shared" si="9"/>
        <v>207000</v>
      </c>
    </row>
    <row r="121" spans="1:12" x14ac:dyDescent="0.2">
      <c r="A121" s="112" t="s">
        <v>1161</v>
      </c>
      <c r="B121" s="21" t="s">
        <v>363</v>
      </c>
      <c r="C121" s="45">
        <v>1</v>
      </c>
      <c r="D121" s="44">
        <v>141000</v>
      </c>
      <c r="E121" s="44">
        <v>56000</v>
      </c>
      <c r="F121" s="44">
        <f t="shared" si="5"/>
        <v>197000</v>
      </c>
      <c r="G121" s="44">
        <v>151219</v>
      </c>
      <c r="H121" s="44">
        <v>59810.5</v>
      </c>
      <c r="I121" s="44">
        <f t="shared" si="6"/>
        <v>211029.5</v>
      </c>
      <c r="J121" s="138">
        <f t="shared" si="8"/>
        <v>141000</v>
      </c>
      <c r="K121" s="138">
        <f t="shared" si="8"/>
        <v>56000</v>
      </c>
      <c r="L121" s="138">
        <f t="shared" si="9"/>
        <v>197000</v>
      </c>
    </row>
    <row r="122" spans="1:12" x14ac:dyDescent="0.2">
      <c r="A122" s="112" t="s">
        <v>1162</v>
      </c>
      <c r="B122" s="21" t="s">
        <v>364</v>
      </c>
      <c r="C122" s="45">
        <v>1</v>
      </c>
      <c r="D122" s="44">
        <v>129000</v>
      </c>
      <c r="E122" s="44">
        <v>51000</v>
      </c>
      <c r="F122" s="44">
        <f t="shared" si="5"/>
        <v>180000</v>
      </c>
      <c r="G122" s="44">
        <v>138805.5</v>
      </c>
      <c r="H122" s="44">
        <v>55296.5</v>
      </c>
      <c r="I122" s="44">
        <f t="shared" si="6"/>
        <v>194102</v>
      </c>
      <c r="J122" s="138">
        <f t="shared" si="8"/>
        <v>129000</v>
      </c>
      <c r="K122" s="138">
        <f t="shared" si="8"/>
        <v>51000</v>
      </c>
      <c r="L122" s="138">
        <f t="shared" si="9"/>
        <v>180000</v>
      </c>
    </row>
    <row r="123" spans="1:12" x14ac:dyDescent="0.2">
      <c r="A123" s="112" t="s">
        <v>1163</v>
      </c>
      <c r="B123" s="21" t="s">
        <v>365</v>
      </c>
      <c r="C123" s="45">
        <v>1</v>
      </c>
      <c r="D123" s="44">
        <v>190000</v>
      </c>
      <c r="E123" s="44">
        <v>77000</v>
      </c>
      <c r="F123" s="44">
        <f t="shared" si="5"/>
        <v>267000</v>
      </c>
      <c r="G123" s="44">
        <v>204258.5</v>
      </c>
      <c r="H123" s="44">
        <v>82380.5</v>
      </c>
      <c r="I123" s="44">
        <f t="shared" si="6"/>
        <v>286639</v>
      </c>
      <c r="J123" s="138">
        <f t="shared" si="8"/>
        <v>190000</v>
      </c>
      <c r="K123" s="138">
        <f t="shared" si="8"/>
        <v>77000</v>
      </c>
      <c r="L123" s="138">
        <f t="shared" si="9"/>
        <v>267000</v>
      </c>
    </row>
    <row r="124" spans="1:12" x14ac:dyDescent="0.2">
      <c r="A124" s="112" t="s">
        <v>1164</v>
      </c>
      <c r="B124" s="21" t="s">
        <v>781</v>
      </c>
      <c r="C124" s="45" t="s">
        <v>31</v>
      </c>
      <c r="D124" s="44">
        <v>60000</v>
      </c>
      <c r="E124" s="44">
        <v>34000</v>
      </c>
      <c r="F124" s="44">
        <f t="shared" si="5"/>
        <v>94000</v>
      </c>
      <c r="G124" s="44">
        <v>64324.5</v>
      </c>
      <c r="H124" s="44">
        <v>36112</v>
      </c>
      <c r="I124" s="44">
        <f t="shared" si="6"/>
        <v>100436.5</v>
      </c>
      <c r="J124" s="138">
        <f t="shared" si="8"/>
        <v>60000</v>
      </c>
      <c r="K124" s="138">
        <f t="shared" si="8"/>
        <v>34000</v>
      </c>
      <c r="L124" s="138">
        <f t="shared" si="9"/>
        <v>94000</v>
      </c>
    </row>
    <row r="125" spans="1:12" x14ac:dyDescent="0.2">
      <c r="A125" s="112" t="s">
        <v>1165</v>
      </c>
      <c r="B125" s="21" t="s">
        <v>368</v>
      </c>
      <c r="C125" s="45">
        <v>1</v>
      </c>
      <c r="D125" s="44">
        <v>165000</v>
      </c>
      <c r="E125" s="44">
        <v>68000</v>
      </c>
      <c r="F125" s="44">
        <f t="shared" si="5"/>
        <v>233000</v>
      </c>
      <c r="G125" s="44">
        <v>177174.5</v>
      </c>
      <c r="H125" s="44">
        <v>73352.5</v>
      </c>
      <c r="I125" s="44">
        <f t="shared" si="6"/>
        <v>250527</v>
      </c>
      <c r="J125" s="138">
        <f t="shared" si="8"/>
        <v>165000</v>
      </c>
      <c r="K125" s="138">
        <f t="shared" si="8"/>
        <v>68000</v>
      </c>
      <c r="L125" s="138">
        <f t="shared" si="9"/>
        <v>233000</v>
      </c>
    </row>
    <row r="126" spans="1:12" x14ac:dyDescent="0.2">
      <c r="A126" s="112" t="s">
        <v>1166</v>
      </c>
      <c r="B126" s="21" t="s">
        <v>369</v>
      </c>
      <c r="C126" s="45">
        <v>1</v>
      </c>
      <c r="D126" s="44">
        <v>243000</v>
      </c>
      <c r="E126" s="44">
        <v>78000</v>
      </c>
      <c r="F126" s="44">
        <f t="shared" si="5"/>
        <v>321000</v>
      </c>
      <c r="G126" s="44">
        <v>260683.5</v>
      </c>
      <c r="H126" s="44">
        <v>83509</v>
      </c>
      <c r="I126" s="44">
        <f t="shared" si="6"/>
        <v>344192.5</v>
      </c>
      <c r="J126" s="138">
        <f t="shared" si="8"/>
        <v>243000</v>
      </c>
      <c r="K126" s="138">
        <f t="shared" si="8"/>
        <v>78000</v>
      </c>
      <c r="L126" s="138">
        <f t="shared" si="9"/>
        <v>321000</v>
      </c>
    </row>
    <row r="127" spans="1:12" x14ac:dyDescent="0.2">
      <c r="A127" s="112" t="s">
        <v>1167</v>
      </c>
      <c r="B127" s="21" t="s">
        <v>370</v>
      </c>
      <c r="C127" s="45">
        <v>1</v>
      </c>
      <c r="D127" s="44">
        <v>352000</v>
      </c>
      <c r="E127" s="44">
        <v>117000</v>
      </c>
      <c r="F127" s="44">
        <f t="shared" si="5"/>
        <v>469000</v>
      </c>
      <c r="G127" s="44">
        <v>378047.5</v>
      </c>
      <c r="H127" s="44">
        <v>125263.5</v>
      </c>
      <c r="I127" s="44">
        <f t="shared" si="6"/>
        <v>503311</v>
      </c>
      <c r="J127" s="138">
        <f t="shared" si="8"/>
        <v>352000</v>
      </c>
      <c r="K127" s="138">
        <f t="shared" si="8"/>
        <v>117000</v>
      </c>
      <c r="L127" s="138">
        <f t="shared" si="9"/>
        <v>469000</v>
      </c>
    </row>
    <row r="128" spans="1:12" x14ac:dyDescent="0.2">
      <c r="A128" s="112" t="s">
        <v>1168</v>
      </c>
      <c r="B128" s="21" t="s">
        <v>782</v>
      </c>
      <c r="C128" s="45" t="s">
        <v>29</v>
      </c>
      <c r="D128" s="44">
        <v>102000</v>
      </c>
      <c r="E128" s="44">
        <v>41000</v>
      </c>
      <c r="F128" s="44">
        <f t="shared" si="5"/>
        <v>143000</v>
      </c>
      <c r="G128" s="44">
        <v>109464.5</v>
      </c>
      <c r="H128" s="44">
        <v>44011.5</v>
      </c>
      <c r="I128" s="44">
        <f t="shared" si="6"/>
        <v>153476</v>
      </c>
      <c r="J128" s="138">
        <f t="shared" si="8"/>
        <v>102000</v>
      </c>
      <c r="K128" s="138">
        <f t="shared" si="8"/>
        <v>41000</v>
      </c>
      <c r="L128" s="138">
        <f t="shared" si="9"/>
        <v>143000</v>
      </c>
    </row>
    <row r="129" spans="1:12" x14ac:dyDescent="0.2">
      <c r="A129" s="112" t="s">
        <v>1169</v>
      </c>
      <c r="B129" s="74" t="s">
        <v>783</v>
      </c>
      <c r="C129" s="79" t="s">
        <v>31</v>
      </c>
      <c r="D129" s="44">
        <v>203000</v>
      </c>
      <c r="E129" s="44">
        <v>65000</v>
      </c>
      <c r="F129" s="44">
        <f t="shared" si="5"/>
        <v>268000</v>
      </c>
      <c r="G129" s="44">
        <v>217800.5</v>
      </c>
      <c r="H129" s="44">
        <v>69967</v>
      </c>
      <c r="I129" s="44">
        <f t="shared" si="6"/>
        <v>287767.5</v>
      </c>
      <c r="J129" s="138">
        <f t="shared" si="8"/>
        <v>203000</v>
      </c>
      <c r="K129" s="138">
        <f t="shared" si="8"/>
        <v>65000</v>
      </c>
      <c r="L129" s="138">
        <f t="shared" si="9"/>
        <v>268000</v>
      </c>
    </row>
    <row r="130" spans="1:12" x14ac:dyDescent="0.2">
      <c r="A130" s="112" t="s">
        <v>1170</v>
      </c>
      <c r="B130" s="21" t="s">
        <v>381</v>
      </c>
      <c r="C130" s="45">
        <v>1</v>
      </c>
      <c r="D130" s="44">
        <v>296000</v>
      </c>
      <c r="E130" s="44">
        <v>167000</v>
      </c>
      <c r="F130" s="44">
        <f t="shared" si="5"/>
        <v>463000</v>
      </c>
      <c r="G130" s="44">
        <v>318237</v>
      </c>
      <c r="H130" s="44">
        <v>179431.5</v>
      </c>
      <c r="I130" s="44">
        <f t="shared" si="6"/>
        <v>497668.5</v>
      </c>
      <c r="J130" s="138">
        <f t="shared" si="8"/>
        <v>296000</v>
      </c>
      <c r="K130" s="138">
        <f t="shared" si="8"/>
        <v>167000</v>
      </c>
      <c r="L130" s="138">
        <f t="shared" si="9"/>
        <v>463000</v>
      </c>
    </row>
    <row r="131" spans="1:12" x14ac:dyDescent="0.2">
      <c r="A131" s="112" t="s">
        <v>1171</v>
      </c>
      <c r="B131" s="21" t="s">
        <v>382</v>
      </c>
      <c r="C131" s="45">
        <v>1</v>
      </c>
      <c r="D131" s="44">
        <v>321000</v>
      </c>
      <c r="E131" s="44">
        <v>137000</v>
      </c>
      <c r="F131" s="44">
        <f t="shared" si="5"/>
        <v>458000</v>
      </c>
      <c r="G131" s="44">
        <v>345321</v>
      </c>
      <c r="H131" s="44">
        <v>146705</v>
      </c>
      <c r="I131" s="44">
        <f t="shared" si="6"/>
        <v>492026</v>
      </c>
      <c r="J131" s="138">
        <f t="shared" si="8"/>
        <v>321000</v>
      </c>
      <c r="K131" s="138">
        <f t="shared" si="8"/>
        <v>137000</v>
      </c>
      <c r="L131" s="138">
        <f t="shared" si="9"/>
        <v>458000</v>
      </c>
    </row>
    <row r="132" spans="1:12" x14ac:dyDescent="0.2">
      <c r="A132" s="112" t="s">
        <v>1172</v>
      </c>
      <c r="B132" s="21" t="s">
        <v>383</v>
      </c>
      <c r="C132" s="45">
        <v>1</v>
      </c>
      <c r="D132" s="44">
        <v>321000</v>
      </c>
      <c r="E132" s="44">
        <v>102000</v>
      </c>
      <c r="F132" s="44">
        <f t="shared" si="5"/>
        <v>423000</v>
      </c>
      <c r="G132" s="44">
        <v>345321</v>
      </c>
      <c r="H132" s="44">
        <v>109464.5</v>
      </c>
      <c r="I132" s="44">
        <f t="shared" si="6"/>
        <v>454785.5</v>
      </c>
      <c r="J132" s="138">
        <f t="shared" si="8"/>
        <v>321000</v>
      </c>
      <c r="K132" s="138">
        <f t="shared" si="8"/>
        <v>102000</v>
      </c>
      <c r="L132" s="138">
        <f t="shared" si="9"/>
        <v>423000</v>
      </c>
    </row>
    <row r="133" spans="1:12" x14ac:dyDescent="0.2">
      <c r="A133" s="112" t="s">
        <v>1173</v>
      </c>
      <c r="B133" s="21" t="s">
        <v>384</v>
      </c>
      <c r="C133" s="45">
        <v>1</v>
      </c>
      <c r="D133" s="44">
        <v>296000</v>
      </c>
      <c r="E133" s="44">
        <v>167000</v>
      </c>
      <c r="F133" s="44">
        <f t="shared" ref="F133:F196" si="10">+D133+E133</f>
        <v>463000</v>
      </c>
      <c r="G133" s="44">
        <v>318237</v>
      </c>
      <c r="H133" s="44">
        <v>179431.5</v>
      </c>
      <c r="I133" s="44">
        <f t="shared" ref="I133:I196" si="11">+G133+H133</f>
        <v>497668.5</v>
      </c>
      <c r="J133" s="138">
        <f t="shared" ref="J133:K196" si="12">+MIN(D133,G133)</f>
        <v>296000</v>
      </c>
      <c r="K133" s="138">
        <f t="shared" si="12"/>
        <v>167000</v>
      </c>
      <c r="L133" s="138">
        <f t="shared" ref="L133:L196" si="13">+J133+K133</f>
        <v>463000</v>
      </c>
    </row>
    <row r="134" spans="1:12" x14ac:dyDescent="0.2">
      <c r="A134" s="112" t="s">
        <v>1174</v>
      </c>
      <c r="B134" s="21" t="s">
        <v>385</v>
      </c>
      <c r="C134" s="45">
        <v>1</v>
      </c>
      <c r="D134" s="44">
        <v>260000</v>
      </c>
      <c r="E134" s="44">
        <v>111000</v>
      </c>
      <c r="F134" s="44">
        <f t="shared" si="10"/>
        <v>371000</v>
      </c>
      <c r="G134" s="44">
        <v>279868</v>
      </c>
      <c r="H134" s="44">
        <v>119621</v>
      </c>
      <c r="I134" s="44">
        <f t="shared" si="11"/>
        <v>399489</v>
      </c>
      <c r="J134" s="138">
        <f t="shared" si="12"/>
        <v>260000</v>
      </c>
      <c r="K134" s="138">
        <f t="shared" si="12"/>
        <v>111000</v>
      </c>
      <c r="L134" s="138">
        <f t="shared" si="13"/>
        <v>371000</v>
      </c>
    </row>
    <row r="135" spans="1:12" x14ac:dyDescent="0.2">
      <c r="A135" s="112" t="s">
        <v>1175</v>
      </c>
      <c r="B135" s="21" t="s">
        <v>386</v>
      </c>
      <c r="C135" s="45">
        <v>1</v>
      </c>
      <c r="D135" s="44">
        <v>296000</v>
      </c>
      <c r="E135" s="44">
        <v>95000</v>
      </c>
      <c r="F135" s="44">
        <f t="shared" si="10"/>
        <v>391000</v>
      </c>
      <c r="G135" s="44">
        <v>318237</v>
      </c>
      <c r="H135" s="44">
        <v>101565</v>
      </c>
      <c r="I135" s="44">
        <f t="shared" si="11"/>
        <v>419802</v>
      </c>
      <c r="J135" s="138">
        <f t="shared" si="12"/>
        <v>296000</v>
      </c>
      <c r="K135" s="138">
        <f t="shared" si="12"/>
        <v>95000</v>
      </c>
      <c r="L135" s="138">
        <f t="shared" si="13"/>
        <v>391000</v>
      </c>
    </row>
    <row r="136" spans="1:12" x14ac:dyDescent="0.2">
      <c r="A136" s="112" t="s">
        <v>1176</v>
      </c>
      <c r="B136" s="21" t="s">
        <v>387</v>
      </c>
      <c r="C136" s="45">
        <v>1</v>
      </c>
      <c r="D136" s="44">
        <v>233000</v>
      </c>
      <c r="E136" s="44">
        <v>180000</v>
      </c>
      <c r="F136" s="44">
        <f t="shared" si="10"/>
        <v>413000</v>
      </c>
      <c r="G136" s="44">
        <v>250527</v>
      </c>
      <c r="H136" s="44">
        <v>192973.5</v>
      </c>
      <c r="I136" s="44">
        <f t="shared" si="11"/>
        <v>443500.5</v>
      </c>
      <c r="J136" s="138">
        <f t="shared" si="12"/>
        <v>233000</v>
      </c>
      <c r="K136" s="138">
        <f t="shared" si="12"/>
        <v>180000</v>
      </c>
      <c r="L136" s="138">
        <f t="shared" si="13"/>
        <v>413000</v>
      </c>
    </row>
    <row r="137" spans="1:12" x14ac:dyDescent="0.2">
      <c r="A137" s="112" t="s">
        <v>1177</v>
      </c>
      <c r="B137" s="21" t="s">
        <v>388</v>
      </c>
      <c r="C137" s="45">
        <v>1</v>
      </c>
      <c r="D137" s="44">
        <v>281000</v>
      </c>
      <c r="E137" s="44">
        <v>186000</v>
      </c>
      <c r="F137" s="44">
        <f t="shared" si="10"/>
        <v>467000</v>
      </c>
      <c r="G137" s="44">
        <v>302438</v>
      </c>
      <c r="H137" s="44">
        <v>199744.5</v>
      </c>
      <c r="I137" s="44">
        <f t="shared" si="11"/>
        <v>502182.5</v>
      </c>
      <c r="J137" s="138">
        <f t="shared" si="12"/>
        <v>281000</v>
      </c>
      <c r="K137" s="138">
        <f t="shared" si="12"/>
        <v>186000</v>
      </c>
      <c r="L137" s="138">
        <f t="shared" si="13"/>
        <v>467000</v>
      </c>
    </row>
    <row r="138" spans="1:12" x14ac:dyDescent="0.2">
      <c r="A138" s="112" t="s">
        <v>1178</v>
      </c>
      <c r="B138" s="21" t="s">
        <v>389</v>
      </c>
      <c r="C138" s="45">
        <v>1</v>
      </c>
      <c r="D138" s="44">
        <v>233000</v>
      </c>
      <c r="E138" s="44">
        <v>95000</v>
      </c>
      <c r="F138" s="44">
        <f t="shared" si="10"/>
        <v>328000</v>
      </c>
      <c r="G138" s="44">
        <v>250527</v>
      </c>
      <c r="H138" s="44">
        <v>101565</v>
      </c>
      <c r="I138" s="44">
        <f t="shared" si="11"/>
        <v>352092</v>
      </c>
      <c r="J138" s="138">
        <f t="shared" si="12"/>
        <v>233000</v>
      </c>
      <c r="K138" s="138">
        <f t="shared" si="12"/>
        <v>95000</v>
      </c>
      <c r="L138" s="138">
        <f t="shared" si="13"/>
        <v>328000</v>
      </c>
    </row>
    <row r="139" spans="1:12" x14ac:dyDescent="0.2">
      <c r="A139" s="112" t="s">
        <v>1179</v>
      </c>
      <c r="B139" s="21" t="s">
        <v>784</v>
      </c>
      <c r="C139" s="45">
        <v>1</v>
      </c>
      <c r="D139" s="44">
        <v>435000</v>
      </c>
      <c r="E139" s="44">
        <v>516000</v>
      </c>
      <c r="F139" s="44">
        <f t="shared" si="10"/>
        <v>951000</v>
      </c>
      <c r="G139" s="44">
        <v>467199</v>
      </c>
      <c r="H139" s="44">
        <v>554093.5</v>
      </c>
      <c r="I139" s="44">
        <f t="shared" si="11"/>
        <v>1021292.5</v>
      </c>
      <c r="J139" s="138">
        <f t="shared" si="12"/>
        <v>435000</v>
      </c>
      <c r="K139" s="138">
        <f t="shared" si="12"/>
        <v>516000</v>
      </c>
      <c r="L139" s="138">
        <f t="shared" si="13"/>
        <v>951000</v>
      </c>
    </row>
    <row r="140" spans="1:12" x14ac:dyDescent="0.2">
      <c r="A140" s="112" t="s">
        <v>1180</v>
      </c>
      <c r="B140" s="21" t="s">
        <v>390</v>
      </c>
      <c r="C140" s="45">
        <v>1</v>
      </c>
      <c r="D140" s="44">
        <v>462000</v>
      </c>
      <c r="E140" s="44">
        <v>195000</v>
      </c>
      <c r="F140" s="44">
        <f t="shared" si="10"/>
        <v>657000</v>
      </c>
      <c r="G140" s="44">
        <v>496540</v>
      </c>
      <c r="H140" s="44">
        <v>209901</v>
      </c>
      <c r="I140" s="44">
        <f t="shared" si="11"/>
        <v>706441</v>
      </c>
      <c r="J140" s="138">
        <f t="shared" si="12"/>
        <v>462000</v>
      </c>
      <c r="K140" s="138">
        <f t="shared" si="12"/>
        <v>195000</v>
      </c>
      <c r="L140" s="138">
        <f t="shared" si="13"/>
        <v>657000</v>
      </c>
    </row>
    <row r="141" spans="1:12" x14ac:dyDescent="0.2">
      <c r="A141" s="112" t="s">
        <v>1181</v>
      </c>
      <c r="B141" s="21" t="s">
        <v>391</v>
      </c>
      <c r="C141" s="45">
        <v>1</v>
      </c>
      <c r="D141" s="44">
        <v>428000</v>
      </c>
      <c r="E141" s="44">
        <v>138000</v>
      </c>
      <c r="F141" s="44">
        <f t="shared" si="10"/>
        <v>566000</v>
      </c>
      <c r="G141" s="44">
        <v>460428</v>
      </c>
      <c r="H141" s="44">
        <v>147833.5</v>
      </c>
      <c r="I141" s="44">
        <f t="shared" si="11"/>
        <v>608261.5</v>
      </c>
      <c r="J141" s="138">
        <f t="shared" si="12"/>
        <v>428000</v>
      </c>
      <c r="K141" s="138">
        <f t="shared" si="12"/>
        <v>138000</v>
      </c>
      <c r="L141" s="138">
        <f t="shared" si="13"/>
        <v>566000</v>
      </c>
    </row>
    <row r="142" spans="1:12" x14ac:dyDescent="0.2">
      <c r="A142" s="112" t="s">
        <v>1182</v>
      </c>
      <c r="B142" s="21" t="s">
        <v>392</v>
      </c>
      <c r="C142" s="45">
        <v>1</v>
      </c>
      <c r="D142" s="44">
        <v>450000</v>
      </c>
      <c r="E142" s="44">
        <v>254000</v>
      </c>
      <c r="F142" s="44">
        <f t="shared" si="10"/>
        <v>704000</v>
      </c>
      <c r="G142" s="44">
        <v>484126.5</v>
      </c>
      <c r="H142" s="44">
        <v>273097</v>
      </c>
      <c r="I142" s="44">
        <f t="shared" si="11"/>
        <v>757223.5</v>
      </c>
      <c r="J142" s="138">
        <f t="shared" si="12"/>
        <v>450000</v>
      </c>
      <c r="K142" s="138">
        <f t="shared" si="12"/>
        <v>254000</v>
      </c>
      <c r="L142" s="138">
        <f t="shared" si="13"/>
        <v>704000</v>
      </c>
    </row>
    <row r="143" spans="1:12" x14ac:dyDescent="0.2">
      <c r="A143" s="112" t="s">
        <v>1183</v>
      </c>
      <c r="B143" s="21" t="s">
        <v>393</v>
      </c>
      <c r="C143" s="45">
        <v>1</v>
      </c>
      <c r="D143" s="44">
        <v>464000</v>
      </c>
      <c r="E143" s="44">
        <v>196000</v>
      </c>
      <c r="F143" s="44">
        <f t="shared" si="10"/>
        <v>660000</v>
      </c>
      <c r="G143" s="44">
        <v>498797</v>
      </c>
      <c r="H143" s="44">
        <v>211029.5</v>
      </c>
      <c r="I143" s="44">
        <f t="shared" si="11"/>
        <v>709826.5</v>
      </c>
      <c r="J143" s="138">
        <f t="shared" si="12"/>
        <v>464000</v>
      </c>
      <c r="K143" s="138">
        <f t="shared" si="12"/>
        <v>196000</v>
      </c>
      <c r="L143" s="138">
        <f t="shared" si="13"/>
        <v>660000</v>
      </c>
    </row>
    <row r="144" spans="1:12" x14ac:dyDescent="0.2">
      <c r="A144" s="112" t="s">
        <v>1184</v>
      </c>
      <c r="B144" s="21" t="s">
        <v>394</v>
      </c>
      <c r="C144" s="45">
        <v>1</v>
      </c>
      <c r="D144" s="44">
        <v>449000</v>
      </c>
      <c r="E144" s="44">
        <v>144000</v>
      </c>
      <c r="F144" s="44">
        <f t="shared" si="10"/>
        <v>593000</v>
      </c>
      <c r="G144" s="44">
        <v>482998</v>
      </c>
      <c r="H144" s="44">
        <v>154604.5</v>
      </c>
      <c r="I144" s="44">
        <f t="shared" si="11"/>
        <v>637602.5</v>
      </c>
      <c r="J144" s="138">
        <f t="shared" si="12"/>
        <v>449000</v>
      </c>
      <c r="K144" s="138">
        <f t="shared" si="12"/>
        <v>144000</v>
      </c>
      <c r="L144" s="138">
        <f t="shared" si="13"/>
        <v>593000</v>
      </c>
    </row>
    <row r="145" spans="1:12" x14ac:dyDescent="0.2">
      <c r="A145" s="112" t="s">
        <v>1185</v>
      </c>
      <c r="B145" s="21" t="s">
        <v>395</v>
      </c>
      <c r="C145" s="45">
        <v>1</v>
      </c>
      <c r="D145" s="44">
        <v>415000</v>
      </c>
      <c r="E145" s="44">
        <v>233000</v>
      </c>
      <c r="F145" s="44">
        <f t="shared" si="10"/>
        <v>648000</v>
      </c>
      <c r="G145" s="44">
        <v>445757.5</v>
      </c>
      <c r="H145" s="44">
        <v>250527</v>
      </c>
      <c r="I145" s="44">
        <f t="shared" si="11"/>
        <v>696284.5</v>
      </c>
      <c r="J145" s="138">
        <f t="shared" si="12"/>
        <v>415000</v>
      </c>
      <c r="K145" s="138">
        <f t="shared" si="12"/>
        <v>233000</v>
      </c>
      <c r="L145" s="138">
        <f t="shared" si="13"/>
        <v>648000</v>
      </c>
    </row>
    <row r="146" spans="1:12" x14ac:dyDescent="0.2">
      <c r="A146" s="112" t="s">
        <v>1186</v>
      </c>
      <c r="B146" s="21" t="s">
        <v>396</v>
      </c>
      <c r="C146" s="45">
        <v>1</v>
      </c>
      <c r="D146" s="44">
        <v>435000</v>
      </c>
      <c r="E146" s="44">
        <v>184000</v>
      </c>
      <c r="F146" s="44">
        <f t="shared" si="10"/>
        <v>619000</v>
      </c>
      <c r="G146" s="44">
        <v>467199</v>
      </c>
      <c r="H146" s="44">
        <v>197487.5</v>
      </c>
      <c r="I146" s="44">
        <f t="shared" si="11"/>
        <v>664686.5</v>
      </c>
      <c r="J146" s="138">
        <f t="shared" si="12"/>
        <v>435000</v>
      </c>
      <c r="K146" s="138">
        <f t="shared" si="12"/>
        <v>184000</v>
      </c>
      <c r="L146" s="138">
        <f t="shared" si="13"/>
        <v>619000</v>
      </c>
    </row>
    <row r="147" spans="1:12" x14ac:dyDescent="0.2">
      <c r="A147" s="112" t="s">
        <v>1187</v>
      </c>
      <c r="B147" s="21" t="s">
        <v>397</v>
      </c>
      <c r="C147" s="45">
        <v>1</v>
      </c>
      <c r="D147" s="44">
        <v>480000</v>
      </c>
      <c r="E147" s="44">
        <v>154000</v>
      </c>
      <c r="F147" s="44">
        <f t="shared" si="10"/>
        <v>634000</v>
      </c>
      <c r="G147" s="44">
        <v>515724.5</v>
      </c>
      <c r="H147" s="44">
        <v>165889.5</v>
      </c>
      <c r="I147" s="44">
        <f t="shared" si="11"/>
        <v>681614</v>
      </c>
      <c r="J147" s="138">
        <f t="shared" si="12"/>
        <v>480000</v>
      </c>
      <c r="K147" s="138">
        <f t="shared" si="12"/>
        <v>154000</v>
      </c>
      <c r="L147" s="138">
        <f t="shared" si="13"/>
        <v>634000</v>
      </c>
    </row>
    <row r="148" spans="1:12" x14ac:dyDescent="0.2">
      <c r="A148" s="112" t="s">
        <v>1188</v>
      </c>
      <c r="B148" s="21" t="s">
        <v>785</v>
      </c>
      <c r="C148" s="45">
        <v>1</v>
      </c>
      <c r="D148" s="44">
        <v>477000</v>
      </c>
      <c r="E148" s="44">
        <v>257000</v>
      </c>
      <c r="F148" s="44">
        <f t="shared" si="10"/>
        <v>734000</v>
      </c>
      <c r="G148" s="44">
        <v>512339</v>
      </c>
      <c r="H148" s="44">
        <v>276482.5</v>
      </c>
      <c r="I148" s="44">
        <f t="shared" si="11"/>
        <v>788821.5</v>
      </c>
      <c r="J148" s="138">
        <f t="shared" si="12"/>
        <v>477000</v>
      </c>
      <c r="K148" s="138">
        <f t="shared" si="12"/>
        <v>257000</v>
      </c>
      <c r="L148" s="138">
        <f t="shared" si="13"/>
        <v>734000</v>
      </c>
    </row>
    <row r="149" spans="1:12" x14ac:dyDescent="0.2">
      <c r="A149" s="112" t="s">
        <v>1189</v>
      </c>
      <c r="B149" s="21" t="s">
        <v>398</v>
      </c>
      <c r="C149" s="45">
        <v>1</v>
      </c>
      <c r="D149" s="44">
        <v>449000</v>
      </c>
      <c r="E149" s="44">
        <v>190000</v>
      </c>
      <c r="F149" s="44">
        <f t="shared" si="10"/>
        <v>639000</v>
      </c>
      <c r="G149" s="44">
        <v>482998</v>
      </c>
      <c r="H149" s="44">
        <v>204258.5</v>
      </c>
      <c r="I149" s="44">
        <f t="shared" si="11"/>
        <v>687256.5</v>
      </c>
      <c r="J149" s="138">
        <f t="shared" si="12"/>
        <v>449000</v>
      </c>
      <c r="K149" s="138">
        <f t="shared" si="12"/>
        <v>190000</v>
      </c>
      <c r="L149" s="138">
        <f t="shared" si="13"/>
        <v>639000</v>
      </c>
    </row>
    <row r="150" spans="1:12" x14ac:dyDescent="0.2">
      <c r="A150" s="112" t="s">
        <v>1190</v>
      </c>
      <c r="B150" s="21" t="s">
        <v>786</v>
      </c>
      <c r="C150" s="45">
        <v>1</v>
      </c>
      <c r="D150" s="44">
        <v>462000</v>
      </c>
      <c r="E150" s="44">
        <v>149000</v>
      </c>
      <c r="F150" s="44">
        <f t="shared" si="10"/>
        <v>611000</v>
      </c>
      <c r="G150" s="44">
        <v>496540</v>
      </c>
      <c r="H150" s="44">
        <v>160247</v>
      </c>
      <c r="I150" s="44">
        <f t="shared" si="11"/>
        <v>656787</v>
      </c>
      <c r="J150" s="138">
        <f t="shared" si="12"/>
        <v>462000</v>
      </c>
      <c r="K150" s="138">
        <f t="shared" si="12"/>
        <v>149000</v>
      </c>
      <c r="L150" s="138">
        <f t="shared" si="13"/>
        <v>611000</v>
      </c>
    </row>
    <row r="151" spans="1:12" x14ac:dyDescent="0.2">
      <c r="A151" s="112" t="s">
        <v>1191</v>
      </c>
      <c r="B151" s="21" t="s">
        <v>399</v>
      </c>
      <c r="C151" s="45">
        <v>1</v>
      </c>
      <c r="D151" s="44">
        <v>469000</v>
      </c>
      <c r="E151" s="44">
        <v>257000</v>
      </c>
      <c r="F151" s="44">
        <f t="shared" si="10"/>
        <v>726000</v>
      </c>
      <c r="G151" s="44">
        <v>504439.5</v>
      </c>
      <c r="H151" s="44">
        <v>276482.5</v>
      </c>
      <c r="I151" s="44">
        <f t="shared" si="11"/>
        <v>780922</v>
      </c>
      <c r="J151" s="138">
        <f t="shared" si="12"/>
        <v>469000</v>
      </c>
      <c r="K151" s="138">
        <f t="shared" si="12"/>
        <v>257000</v>
      </c>
      <c r="L151" s="138">
        <f t="shared" si="13"/>
        <v>726000</v>
      </c>
    </row>
    <row r="152" spans="1:12" x14ac:dyDescent="0.2">
      <c r="A152" s="112" t="s">
        <v>1192</v>
      </c>
      <c r="B152" s="21" t="s">
        <v>787</v>
      </c>
      <c r="C152" s="45">
        <v>1</v>
      </c>
      <c r="D152" s="44">
        <v>421000</v>
      </c>
      <c r="E152" s="44">
        <v>203000</v>
      </c>
      <c r="F152" s="44">
        <f t="shared" si="10"/>
        <v>624000</v>
      </c>
      <c r="G152" s="44">
        <v>452528.5</v>
      </c>
      <c r="H152" s="44">
        <v>217800.5</v>
      </c>
      <c r="I152" s="44">
        <f t="shared" si="11"/>
        <v>670329</v>
      </c>
      <c r="J152" s="138">
        <f t="shared" si="12"/>
        <v>421000</v>
      </c>
      <c r="K152" s="138">
        <f t="shared" si="12"/>
        <v>203000</v>
      </c>
      <c r="L152" s="138">
        <f t="shared" si="13"/>
        <v>624000</v>
      </c>
    </row>
    <row r="153" spans="1:12" x14ac:dyDescent="0.2">
      <c r="A153" s="112" t="s">
        <v>1193</v>
      </c>
      <c r="B153" s="74" t="s">
        <v>404</v>
      </c>
      <c r="C153" s="79">
        <v>1</v>
      </c>
      <c r="D153" s="44">
        <v>327000</v>
      </c>
      <c r="E153" s="44">
        <v>71000</v>
      </c>
      <c r="F153" s="44">
        <f t="shared" si="10"/>
        <v>398000</v>
      </c>
      <c r="G153" s="44">
        <v>350963.5</v>
      </c>
      <c r="H153" s="44">
        <v>76738</v>
      </c>
      <c r="I153" s="44">
        <f t="shared" si="11"/>
        <v>427701.5</v>
      </c>
      <c r="J153" s="138">
        <f t="shared" si="12"/>
        <v>327000</v>
      </c>
      <c r="K153" s="138">
        <f t="shared" si="12"/>
        <v>71000</v>
      </c>
      <c r="L153" s="138">
        <f t="shared" si="13"/>
        <v>398000</v>
      </c>
    </row>
    <row r="154" spans="1:12" x14ac:dyDescent="0.2">
      <c r="A154" s="112" t="s">
        <v>1194</v>
      </c>
      <c r="B154" s="21" t="s">
        <v>405</v>
      </c>
      <c r="C154" s="45">
        <v>1</v>
      </c>
      <c r="D154" s="44">
        <v>321000</v>
      </c>
      <c r="E154" s="44">
        <v>71000</v>
      </c>
      <c r="F154" s="44">
        <f t="shared" si="10"/>
        <v>392000</v>
      </c>
      <c r="G154" s="44">
        <v>345321</v>
      </c>
      <c r="H154" s="44">
        <v>76738</v>
      </c>
      <c r="I154" s="44">
        <f t="shared" si="11"/>
        <v>422059</v>
      </c>
      <c r="J154" s="138">
        <f t="shared" si="12"/>
        <v>321000</v>
      </c>
      <c r="K154" s="138">
        <f t="shared" si="12"/>
        <v>71000</v>
      </c>
      <c r="L154" s="138">
        <f t="shared" si="13"/>
        <v>392000</v>
      </c>
    </row>
    <row r="155" spans="1:12" x14ac:dyDescent="0.2">
      <c r="A155" s="112" t="s">
        <v>1195</v>
      </c>
      <c r="B155" s="21" t="s">
        <v>406</v>
      </c>
      <c r="C155" s="45">
        <v>1</v>
      </c>
      <c r="D155" s="44">
        <v>327000</v>
      </c>
      <c r="E155" s="44">
        <v>71000</v>
      </c>
      <c r="F155" s="44">
        <f t="shared" si="10"/>
        <v>398000</v>
      </c>
      <c r="G155" s="44">
        <v>350963.5</v>
      </c>
      <c r="H155" s="44">
        <v>76738</v>
      </c>
      <c r="I155" s="44">
        <f t="shared" si="11"/>
        <v>427701.5</v>
      </c>
      <c r="J155" s="138">
        <f t="shared" si="12"/>
        <v>327000</v>
      </c>
      <c r="K155" s="138">
        <f t="shared" si="12"/>
        <v>71000</v>
      </c>
      <c r="L155" s="138">
        <f t="shared" si="13"/>
        <v>398000</v>
      </c>
    </row>
    <row r="156" spans="1:12" x14ac:dyDescent="0.2">
      <c r="A156" s="112" t="s">
        <v>1196</v>
      </c>
      <c r="B156" s="21" t="s">
        <v>788</v>
      </c>
      <c r="C156" s="45">
        <v>1</v>
      </c>
      <c r="D156" s="44">
        <v>439000</v>
      </c>
      <c r="E156" s="44">
        <v>141000</v>
      </c>
      <c r="F156" s="44">
        <f t="shared" si="10"/>
        <v>580000</v>
      </c>
      <c r="G156" s="44">
        <v>471713</v>
      </c>
      <c r="H156" s="44">
        <v>151219</v>
      </c>
      <c r="I156" s="44">
        <f t="shared" si="11"/>
        <v>622932</v>
      </c>
      <c r="J156" s="138">
        <f t="shared" si="12"/>
        <v>439000</v>
      </c>
      <c r="K156" s="138">
        <f t="shared" si="12"/>
        <v>141000</v>
      </c>
      <c r="L156" s="138">
        <f t="shared" si="13"/>
        <v>580000</v>
      </c>
    </row>
    <row r="157" spans="1:12" x14ac:dyDescent="0.2">
      <c r="A157" s="112" t="s">
        <v>1197</v>
      </c>
      <c r="B157" s="21" t="s">
        <v>409</v>
      </c>
      <c r="C157" s="45">
        <v>1</v>
      </c>
      <c r="D157" s="44">
        <v>462000</v>
      </c>
      <c r="E157" s="44">
        <v>260000</v>
      </c>
      <c r="F157" s="44">
        <f t="shared" si="10"/>
        <v>722000</v>
      </c>
      <c r="G157" s="44">
        <v>496540</v>
      </c>
      <c r="H157" s="44">
        <v>279868</v>
      </c>
      <c r="I157" s="44">
        <f t="shared" si="11"/>
        <v>776408</v>
      </c>
      <c r="J157" s="138">
        <f t="shared" si="12"/>
        <v>462000</v>
      </c>
      <c r="K157" s="138">
        <f t="shared" si="12"/>
        <v>260000</v>
      </c>
      <c r="L157" s="138">
        <f t="shared" si="13"/>
        <v>722000</v>
      </c>
    </row>
    <row r="158" spans="1:12" x14ac:dyDescent="0.2">
      <c r="A158" s="112" t="s">
        <v>1198</v>
      </c>
      <c r="B158" s="21" t="s">
        <v>410</v>
      </c>
      <c r="C158" s="45">
        <v>1</v>
      </c>
      <c r="D158" s="44">
        <v>356000</v>
      </c>
      <c r="E158" s="44">
        <v>151000</v>
      </c>
      <c r="F158" s="44">
        <f t="shared" si="10"/>
        <v>507000</v>
      </c>
      <c r="G158" s="44">
        <v>382561.5</v>
      </c>
      <c r="H158" s="44">
        <v>162504</v>
      </c>
      <c r="I158" s="44">
        <f t="shared" si="11"/>
        <v>545065.5</v>
      </c>
      <c r="J158" s="138">
        <f t="shared" si="12"/>
        <v>356000</v>
      </c>
      <c r="K158" s="138">
        <f t="shared" si="12"/>
        <v>151000</v>
      </c>
      <c r="L158" s="138">
        <f t="shared" si="13"/>
        <v>507000</v>
      </c>
    </row>
    <row r="159" spans="1:12" x14ac:dyDescent="0.2">
      <c r="A159" s="112" t="s">
        <v>1199</v>
      </c>
      <c r="B159" s="21" t="s">
        <v>411</v>
      </c>
      <c r="C159" s="45">
        <v>1</v>
      </c>
      <c r="D159" s="44">
        <v>629000</v>
      </c>
      <c r="E159" s="44">
        <v>203000</v>
      </c>
      <c r="F159" s="44">
        <f t="shared" si="10"/>
        <v>832000</v>
      </c>
      <c r="G159" s="44">
        <v>675971.5</v>
      </c>
      <c r="H159" s="44">
        <v>217800.5</v>
      </c>
      <c r="I159" s="44">
        <f t="shared" si="11"/>
        <v>893772</v>
      </c>
      <c r="J159" s="138">
        <f t="shared" si="12"/>
        <v>629000</v>
      </c>
      <c r="K159" s="138">
        <f t="shared" si="12"/>
        <v>203000</v>
      </c>
      <c r="L159" s="138">
        <f t="shared" si="13"/>
        <v>832000</v>
      </c>
    </row>
    <row r="160" spans="1:12" x14ac:dyDescent="0.2">
      <c r="A160" s="112" t="s">
        <v>1200</v>
      </c>
      <c r="B160" s="21" t="s">
        <v>413</v>
      </c>
      <c r="C160" s="45">
        <v>1</v>
      </c>
      <c r="D160" s="44">
        <v>296000</v>
      </c>
      <c r="E160" s="44">
        <v>126000</v>
      </c>
      <c r="F160" s="44">
        <f t="shared" si="10"/>
        <v>422000</v>
      </c>
      <c r="G160" s="44">
        <v>318237</v>
      </c>
      <c r="H160" s="44">
        <v>135420</v>
      </c>
      <c r="I160" s="44">
        <f t="shared" si="11"/>
        <v>453657</v>
      </c>
      <c r="J160" s="138">
        <f t="shared" si="12"/>
        <v>296000</v>
      </c>
      <c r="K160" s="138">
        <f t="shared" si="12"/>
        <v>126000</v>
      </c>
      <c r="L160" s="138">
        <f t="shared" si="13"/>
        <v>422000</v>
      </c>
    </row>
    <row r="161" spans="1:12" x14ac:dyDescent="0.2">
      <c r="A161" s="112" t="s">
        <v>1201</v>
      </c>
      <c r="B161" s="21" t="s">
        <v>414</v>
      </c>
      <c r="C161" s="45">
        <v>1</v>
      </c>
      <c r="D161" s="44">
        <v>449000</v>
      </c>
      <c r="E161" s="44">
        <v>144000</v>
      </c>
      <c r="F161" s="44">
        <f t="shared" si="10"/>
        <v>593000</v>
      </c>
      <c r="G161" s="44">
        <v>482998</v>
      </c>
      <c r="H161" s="44">
        <v>154604.5</v>
      </c>
      <c r="I161" s="44">
        <f t="shared" si="11"/>
        <v>637602.5</v>
      </c>
      <c r="J161" s="138">
        <f t="shared" si="12"/>
        <v>449000</v>
      </c>
      <c r="K161" s="138">
        <f t="shared" si="12"/>
        <v>144000</v>
      </c>
      <c r="L161" s="138">
        <f t="shared" si="13"/>
        <v>593000</v>
      </c>
    </row>
    <row r="162" spans="1:12" x14ac:dyDescent="0.2">
      <c r="A162" s="112" t="s">
        <v>1202</v>
      </c>
      <c r="B162" s="21" t="s">
        <v>789</v>
      </c>
      <c r="C162" s="45">
        <v>1</v>
      </c>
      <c r="D162" s="44">
        <v>227000</v>
      </c>
      <c r="E162" s="44">
        <v>100000</v>
      </c>
      <c r="F162" s="44">
        <f t="shared" si="10"/>
        <v>327000</v>
      </c>
      <c r="G162" s="44">
        <v>243756</v>
      </c>
      <c r="H162" s="44">
        <v>107207.5</v>
      </c>
      <c r="I162" s="44">
        <f t="shared" si="11"/>
        <v>350963.5</v>
      </c>
      <c r="J162" s="138">
        <f t="shared" si="12"/>
        <v>227000</v>
      </c>
      <c r="K162" s="138">
        <f t="shared" si="12"/>
        <v>100000</v>
      </c>
      <c r="L162" s="138">
        <f t="shared" si="13"/>
        <v>327000</v>
      </c>
    </row>
    <row r="163" spans="1:12" x14ac:dyDescent="0.2">
      <c r="A163" s="112" t="s">
        <v>1203</v>
      </c>
      <c r="B163" s="21" t="s">
        <v>415</v>
      </c>
      <c r="C163" s="45">
        <v>1</v>
      </c>
      <c r="D163" s="44">
        <v>296000</v>
      </c>
      <c r="E163" s="44">
        <v>126000</v>
      </c>
      <c r="F163" s="44">
        <f t="shared" si="10"/>
        <v>422000</v>
      </c>
      <c r="G163" s="44">
        <v>318237</v>
      </c>
      <c r="H163" s="44">
        <v>135420</v>
      </c>
      <c r="I163" s="44">
        <f t="shared" si="11"/>
        <v>453657</v>
      </c>
      <c r="J163" s="138">
        <f t="shared" si="12"/>
        <v>296000</v>
      </c>
      <c r="K163" s="138">
        <f t="shared" si="12"/>
        <v>126000</v>
      </c>
      <c r="L163" s="138">
        <f t="shared" si="13"/>
        <v>422000</v>
      </c>
    </row>
    <row r="164" spans="1:12" x14ac:dyDescent="0.2">
      <c r="A164" s="112" t="s">
        <v>1204</v>
      </c>
      <c r="B164" s="21" t="s">
        <v>416</v>
      </c>
      <c r="C164" s="45">
        <v>1</v>
      </c>
      <c r="D164" s="44">
        <v>176000</v>
      </c>
      <c r="E164" s="44">
        <v>71000</v>
      </c>
      <c r="F164" s="44">
        <f t="shared" si="10"/>
        <v>247000</v>
      </c>
      <c r="G164" s="44">
        <v>189588</v>
      </c>
      <c r="H164" s="44">
        <v>76738</v>
      </c>
      <c r="I164" s="44">
        <f t="shared" si="11"/>
        <v>266326</v>
      </c>
      <c r="J164" s="138">
        <f t="shared" si="12"/>
        <v>176000</v>
      </c>
      <c r="K164" s="138">
        <f t="shared" si="12"/>
        <v>71000</v>
      </c>
      <c r="L164" s="138">
        <f t="shared" si="13"/>
        <v>247000</v>
      </c>
    </row>
    <row r="165" spans="1:12" x14ac:dyDescent="0.2">
      <c r="A165" s="112" t="s">
        <v>1205</v>
      </c>
      <c r="B165" s="21" t="s">
        <v>417</v>
      </c>
      <c r="C165" s="45">
        <v>1</v>
      </c>
      <c r="D165" s="44">
        <v>296000</v>
      </c>
      <c r="E165" s="44">
        <v>71000</v>
      </c>
      <c r="F165" s="44">
        <f t="shared" si="10"/>
        <v>367000</v>
      </c>
      <c r="G165" s="44">
        <v>318237</v>
      </c>
      <c r="H165" s="44">
        <v>76738</v>
      </c>
      <c r="I165" s="44">
        <f t="shared" si="11"/>
        <v>394975</v>
      </c>
      <c r="J165" s="138">
        <f t="shared" si="12"/>
        <v>296000</v>
      </c>
      <c r="K165" s="138">
        <f t="shared" si="12"/>
        <v>71000</v>
      </c>
      <c r="L165" s="138">
        <f t="shared" si="13"/>
        <v>367000</v>
      </c>
    </row>
    <row r="166" spans="1:12" x14ac:dyDescent="0.2">
      <c r="A166" s="112" t="s">
        <v>1206</v>
      </c>
      <c r="B166" s="21" t="s">
        <v>790</v>
      </c>
      <c r="C166" s="45">
        <v>1</v>
      </c>
      <c r="D166" s="44">
        <v>46000</v>
      </c>
      <c r="E166" s="44">
        <v>17000</v>
      </c>
      <c r="F166" s="44">
        <f t="shared" si="10"/>
        <v>63000</v>
      </c>
      <c r="G166" s="44">
        <v>49654</v>
      </c>
      <c r="H166" s="44">
        <v>18056</v>
      </c>
      <c r="I166" s="44">
        <f t="shared" si="11"/>
        <v>67710</v>
      </c>
      <c r="J166" s="138">
        <f t="shared" si="12"/>
        <v>46000</v>
      </c>
      <c r="K166" s="138">
        <f t="shared" si="12"/>
        <v>17000</v>
      </c>
      <c r="L166" s="138">
        <f t="shared" si="13"/>
        <v>63000</v>
      </c>
    </row>
    <row r="167" spans="1:12" x14ac:dyDescent="0.2">
      <c r="A167" s="112" t="s">
        <v>1207</v>
      </c>
      <c r="B167" s="21" t="s">
        <v>419</v>
      </c>
      <c r="C167" s="45">
        <v>1</v>
      </c>
      <c r="D167" s="44">
        <v>47000</v>
      </c>
      <c r="E167" s="44">
        <v>95000</v>
      </c>
      <c r="F167" s="44">
        <f t="shared" si="10"/>
        <v>142000</v>
      </c>
      <c r="G167" s="44">
        <v>50782.5</v>
      </c>
      <c r="H167" s="44">
        <v>101565</v>
      </c>
      <c r="I167" s="44">
        <f t="shared" si="11"/>
        <v>152347.5</v>
      </c>
      <c r="J167" s="138">
        <f t="shared" si="12"/>
        <v>47000</v>
      </c>
      <c r="K167" s="138">
        <f t="shared" si="12"/>
        <v>95000</v>
      </c>
      <c r="L167" s="138">
        <f t="shared" si="13"/>
        <v>142000</v>
      </c>
    </row>
    <row r="168" spans="1:12" x14ac:dyDescent="0.2">
      <c r="A168" s="112" t="s">
        <v>1208</v>
      </c>
      <c r="B168" s="21" t="s">
        <v>420</v>
      </c>
      <c r="C168" s="45">
        <v>1</v>
      </c>
      <c r="D168" s="44">
        <v>47000</v>
      </c>
      <c r="E168" s="44">
        <v>51000</v>
      </c>
      <c r="F168" s="44">
        <f t="shared" si="10"/>
        <v>98000</v>
      </c>
      <c r="G168" s="44">
        <v>50782.5</v>
      </c>
      <c r="H168" s="44">
        <v>55296.5</v>
      </c>
      <c r="I168" s="44">
        <f t="shared" si="11"/>
        <v>106079</v>
      </c>
      <c r="J168" s="138">
        <f t="shared" si="12"/>
        <v>47000</v>
      </c>
      <c r="K168" s="138">
        <f t="shared" si="12"/>
        <v>51000</v>
      </c>
      <c r="L168" s="138">
        <f t="shared" si="13"/>
        <v>98000</v>
      </c>
    </row>
    <row r="169" spans="1:12" x14ac:dyDescent="0.2">
      <c r="A169" s="112" t="s">
        <v>1209</v>
      </c>
      <c r="B169" s="21" t="s">
        <v>791</v>
      </c>
      <c r="C169" s="45">
        <v>1</v>
      </c>
      <c r="D169" s="44">
        <v>75000</v>
      </c>
      <c r="E169" s="44">
        <v>28000</v>
      </c>
      <c r="F169" s="44">
        <f t="shared" si="10"/>
        <v>103000</v>
      </c>
      <c r="G169" s="44">
        <v>80123.5</v>
      </c>
      <c r="H169" s="44">
        <v>30469.5</v>
      </c>
      <c r="I169" s="44">
        <f t="shared" si="11"/>
        <v>110593</v>
      </c>
      <c r="J169" s="138">
        <f t="shared" si="12"/>
        <v>75000</v>
      </c>
      <c r="K169" s="138">
        <f t="shared" si="12"/>
        <v>28000</v>
      </c>
      <c r="L169" s="138">
        <f t="shared" si="13"/>
        <v>103000</v>
      </c>
    </row>
    <row r="170" spans="1:12" x14ac:dyDescent="0.2">
      <c r="A170" s="112" t="s">
        <v>1210</v>
      </c>
      <c r="B170" s="21" t="s">
        <v>792</v>
      </c>
      <c r="C170" s="45">
        <v>1</v>
      </c>
      <c r="D170" s="44">
        <v>75000</v>
      </c>
      <c r="E170" s="44">
        <v>28000</v>
      </c>
      <c r="F170" s="44">
        <f t="shared" si="10"/>
        <v>103000</v>
      </c>
      <c r="G170" s="44">
        <v>80123.5</v>
      </c>
      <c r="H170" s="44">
        <v>30469.5</v>
      </c>
      <c r="I170" s="44">
        <f t="shared" si="11"/>
        <v>110593</v>
      </c>
      <c r="J170" s="138">
        <f t="shared" si="12"/>
        <v>75000</v>
      </c>
      <c r="K170" s="138">
        <f t="shared" si="12"/>
        <v>28000</v>
      </c>
      <c r="L170" s="138">
        <f t="shared" si="13"/>
        <v>103000</v>
      </c>
    </row>
    <row r="171" spans="1:12" x14ac:dyDescent="0.2">
      <c r="A171" s="112" t="s">
        <v>1211</v>
      </c>
      <c r="B171" s="21" t="s">
        <v>424</v>
      </c>
      <c r="C171" s="45">
        <v>1</v>
      </c>
      <c r="D171" s="44">
        <v>47000</v>
      </c>
      <c r="E171" s="44">
        <v>28000</v>
      </c>
      <c r="F171" s="44">
        <f t="shared" si="10"/>
        <v>75000</v>
      </c>
      <c r="G171" s="44">
        <v>50782.5</v>
      </c>
      <c r="H171" s="44">
        <v>30469.5</v>
      </c>
      <c r="I171" s="44">
        <f t="shared" si="11"/>
        <v>81252</v>
      </c>
      <c r="J171" s="138">
        <f t="shared" si="12"/>
        <v>47000</v>
      </c>
      <c r="K171" s="138">
        <f t="shared" si="12"/>
        <v>28000</v>
      </c>
      <c r="L171" s="138">
        <f t="shared" si="13"/>
        <v>75000</v>
      </c>
    </row>
    <row r="172" spans="1:12" x14ac:dyDescent="0.2">
      <c r="A172" s="112" t="s">
        <v>1212</v>
      </c>
      <c r="B172" s="21" t="s">
        <v>793</v>
      </c>
      <c r="C172" s="45">
        <v>1</v>
      </c>
      <c r="D172" s="44">
        <v>75000</v>
      </c>
      <c r="E172" s="44">
        <v>28000</v>
      </c>
      <c r="F172" s="44">
        <f t="shared" si="10"/>
        <v>103000</v>
      </c>
      <c r="G172" s="44">
        <v>80123.5</v>
      </c>
      <c r="H172" s="44">
        <v>30469.5</v>
      </c>
      <c r="I172" s="44">
        <f t="shared" si="11"/>
        <v>110593</v>
      </c>
      <c r="J172" s="138">
        <f t="shared" si="12"/>
        <v>75000</v>
      </c>
      <c r="K172" s="138">
        <f t="shared" si="12"/>
        <v>28000</v>
      </c>
      <c r="L172" s="138">
        <f t="shared" si="13"/>
        <v>103000</v>
      </c>
    </row>
    <row r="173" spans="1:12" x14ac:dyDescent="0.2">
      <c r="A173" s="112" t="s">
        <v>1213</v>
      </c>
      <c r="B173" s="21" t="s">
        <v>794</v>
      </c>
      <c r="C173" s="45">
        <v>1</v>
      </c>
      <c r="D173" s="44">
        <v>179000</v>
      </c>
      <c r="E173" s="44">
        <v>100000</v>
      </c>
      <c r="F173" s="44">
        <f t="shared" si="10"/>
        <v>279000</v>
      </c>
      <c r="G173" s="44">
        <v>191845</v>
      </c>
      <c r="H173" s="44">
        <v>107207.5</v>
      </c>
      <c r="I173" s="44">
        <f t="shared" si="11"/>
        <v>299052.5</v>
      </c>
      <c r="J173" s="138">
        <f t="shared" si="12"/>
        <v>179000</v>
      </c>
      <c r="K173" s="138">
        <f t="shared" si="12"/>
        <v>100000</v>
      </c>
      <c r="L173" s="138">
        <f t="shared" si="13"/>
        <v>279000</v>
      </c>
    </row>
    <row r="174" spans="1:12" x14ac:dyDescent="0.2">
      <c r="A174" s="112" t="s">
        <v>1214</v>
      </c>
      <c r="B174" s="21" t="s">
        <v>795</v>
      </c>
      <c r="C174" s="45">
        <v>1</v>
      </c>
      <c r="D174" s="44">
        <v>203000</v>
      </c>
      <c r="E174" s="44">
        <v>86000</v>
      </c>
      <c r="F174" s="44">
        <f t="shared" si="10"/>
        <v>289000</v>
      </c>
      <c r="G174" s="44">
        <v>217800.5</v>
      </c>
      <c r="H174" s="44">
        <v>92537</v>
      </c>
      <c r="I174" s="44">
        <f t="shared" si="11"/>
        <v>310337.5</v>
      </c>
      <c r="J174" s="138">
        <f t="shared" si="12"/>
        <v>203000</v>
      </c>
      <c r="K174" s="138">
        <f t="shared" si="12"/>
        <v>86000</v>
      </c>
      <c r="L174" s="138">
        <f t="shared" si="13"/>
        <v>289000</v>
      </c>
    </row>
    <row r="175" spans="1:12" x14ac:dyDescent="0.2">
      <c r="A175" s="112" t="s">
        <v>1215</v>
      </c>
      <c r="B175" s="21" t="s">
        <v>796</v>
      </c>
      <c r="C175" s="45">
        <v>1</v>
      </c>
      <c r="D175" s="44">
        <v>227000</v>
      </c>
      <c r="E175" s="44">
        <v>72000</v>
      </c>
      <c r="F175" s="44">
        <f t="shared" si="10"/>
        <v>299000</v>
      </c>
      <c r="G175" s="44">
        <v>243756</v>
      </c>
      <c r="H175" s="44">
        <v>77866.5</v>
      </c>
      <c r="I175" s="44">
        <f t="shared" si="11"/>
        <v>321622.5</v>
      </c>
      <c r="J175" s="138">
        <f t="shared" si="12"/>
        <v>227000</v>
      </c>
      <c r="K175" s="138">
        <f t="shared" si="12"/>
        <v>72000</v>
      </c>
      <c r="L175" s="138">
        <f t="shared" si="13"/>
        <v>299000</v>
      </c>
    </row>
    <row r="176" spans="1:12" x14ac:dyDescent="0.2">
      <c r="A176" s="112" t="s">
        <v>1216</v>
      </c>
      <c r="B176" s="21" t="s">
        <v>431</v>
      </c>
      <c r="C176" s="45">
        <v>1</v>
      </c>
      <c r="D176" s="44">
        <v>154000</v>
      </c>
      <c r="E176" s="44">
        <v>87000</v>
      </c>
      <c r="F176" s="44">
        <f t="shared" si="10"/>
        <v>241000</v>
      </c>
      <c r="G176" s="44">
        <v>165889.5</v>
      </c>
      <c r="H176" s="44">
        <v>93665.5</v>
      </c>
      <c r="I176" s="44">
        <f t="shared" si="11"/>
        <v>259555</v>
      </c>
      <c r="J176" s="138">
        <f t="shared" si="12"/>
        <v>154000</v>
      </c>
      <c r="K176" s="138">
        <f t="shared" si="12"/>
        <v>87000</v>
      </c>
      <c r="L176" s="138">
        <f t="shared" si="13"/>
        <v>241000</v>
      </c>
    </row>
    <row r="177" spans="1:12" x14ac:dyDescent="0.2">
      <c r="A177" s="112" t="s">
        <v>1217</v>
      </c>
      <c r="B177" s="21" t="s">
        <v>432</v>
      </c>
      <c r="C177" s="45">
        <v>1</v>
      </c>
      <c r="D177" s="44">
        <v>227000</v>
      </c>
      <c r="E177" s="44">
        <v>95000</v>
      </c>
      <c r="F177" s="44">
        <f t="shared" si="10"/>
        <v>322000</v>
      </c>
      <c r="G177" s="44">
        <v>243756</v>
      </c>
      <c r="H177" s="44">
        <v>101565</v>
      </c>
      <c r="I177" s="44">
        <f t="shared" si="11"/>
        <v>345321</v>
      </c>
      <c r="J177" s="138">
        <f t="shared" si="12"/>
        <v>227000</v>
      </c>
      <c r="K177" s="138">
        <f t="shared" si="12"/>
        <v>95000</v>
      </c>
      <c r="L177" s="138">
        <f t="shared" si="13"/>
        <v>322000</v>
      </c>
    </row>
    <row r="178" spans="1:12" x14ac:dyDescent="0.2">
      <c r="A178" s="112" t="s">
        <v>1218</v>
      </c>
      <c r="B178" s="21" t="s">
        <v>433</v>
      </c>
      <c r="C178" s="45">
        <v>1</v>
      </c>
      <c r="D178" s="44">
        <v>227000</v>
      </c>
      <c r="E178" s="44">
        <v>72000</v>
      </c>
      <c r="F178" s="44">
        <f t="shared" si="10"/>
        <v>299000</v>
      </c>
      <c r="G178" s="44">
        <v>243756</v>
      </c>
      <c r="H178" s="44">
        <v>77866.5</v>
      </c>
      <c r="I178" s="44">
        <f t="shared" si="11"/>
        <v>321622.5</v>
      </c>
      <c r="J178" s="138">
        <f t="shared" si="12"/>
        <v>227000</v>
      </c>
      <c r="K178" s="138">
        <f t="shared" si="12"/>
        <v>72000</v>
      </c>
      <c r="L178" s="138">
        <f t="shared" si="13"/>
        <v>299000</v>
      </c>
    </row>
    <row r="179" spans="1:12" x14ac:dyDescent="0.2">
      <c r="A179" s="112" t="s">
        <v>1219</v>
      </c>
      <c r="B179" s="21" t="s">
        <v>434</v>
      </c>
      <c r="C179" s="45">
        <v>1</v>
      </c>
      <c r="D179" s="44">
        <v>106000</v>
      </c>
      <c r="E179" s="44">
        <v>61000</v>
      </c>
      <c r="F179" s="44">
        <f t="shared" si="10"/>
        <v>167000</v>
      </c>
      <c r="G179" s="44">
        <v>113978.5</v>
      </c>
      <c r="H179" s="44">
        <v>65453</v>
      </c>
      <c r="I179" s="44">
        <f t="shared" si="11"/>
        <v>179431.5</v>
      </c>
      <c r="J179" s="138">
        <f t="shared" si="12"/>
        <v>106000</v>
      </c>
      <c r="K179" s="138">
        <f t="shared" si="12"/>
        <v>61000</v>
      </c>
      <c r="L179" s="138">
        <f t="shared" si="13"/>
        <v>167000</v>
      </c>
    </row>
    <row r="180" spans="1:12" x14ac:dyDescent="0.2">
      <c r="A180" s="112" t="s">
        <v>1220</v>
      </c>
      <c r="B180" s="21" t="s">
        <v>435</v>
      </c>
      <c r="C180" s="45">
        <v>1</v>
      </c>
      <c r="D180" s="44">
        <v>227000</v>
      </c>
      <c r="E180" s="44">
        <v>95000</v>
      </c>
      <c r="F180" s="44">
        <f t="shared" si="10"/>
        <v>322000</v>
      </c>
      <c r="G180" s="44">
        <v>243756</v>
      </c>
      <c r="H180" s="44">
        <v>101565</v>
      </c>
      <c r="I180" s="44">
        <f t="shared" si="11"/>
        <v>345321</v>
      </c>
      <c r="J180" s="138">
        <f t="shared" si="12"/>
        <v>227000</v>
      </c>
      <c r="K180" s="138">
        <f t="shared" si="12"/>
        <v>95000</v>
      </c>
      <c r="L180" s="138">
        <f t="shared" si="13"/>
        <v>322000</v>
      </c>
    </row>
    <row r="181" spans="1:12" x14ac:dyDescent="0.2">
      <c r="A181" s="112" t="s">
        <v>1221</v>
      </c>
      <c r="B181" s="21" t="s">
        <v>436</v>
      </c>
      <c r="C181" s="45">
        <v>1</v>
      </c>
      <c r="D181" s="44">
        <v>188000</v>
      </c>
      <c r="E181" s="44">
        <v>72000</v>
      </c>
      <c r="F181" s="44">
        <f t="shared" si="10"/>
        <v>260000</v>
      </c>
      <c r="G181" s="44">
        <v>202001.5</v>
      </c>
      <c r="H181" s="44">
        <v>77866.5</v>
      </c>
      <c r="I181" s="44">
        <f t="shared" si="11"/>
        <v>279868</v>
      </c>
      <c r="J181" s="138">
        <f t="shared" si="12"/>
        <v>188000</v>
      </c>
      <c r="K181" s="138">
        <f t="shared" si="12"/>
        <v>72000</v>
      </c>
      <c r="L181" s="138">
        <f t="shared" si="13"/>
        <v>260000</v>
      </c>
    </row>
    <row r="182" spans="1:12" x14ac:dyDescent="0.2">
      <c r="A182" s="112" t="s">
        <v>1222</v>
      </c>
      <c r="B182" s="21" t="s">
        <v>797</v>
      </c>
      <c r="C182" s="45">
        <v>1</v>
      </c>
      <c r="D182" s="44">
        <v>243000</v>
      </c>
      <c r="E182" s="44">
        <v>116000</v>
      </c>
      <c r="F182" s="44">
        <f t="shared" si="10"/>
        <v>359000</v>
      </c>
      <c r="G182" s="44">
        <v>260683.5</v>
      </c>
      <c r="H182" s="44">
        <v>124135</v>
      </c>
      <c r="I182" s="44">
        <f t="shared" si="11"/>
        <v>384818.5</v>
      </c>
      <c r="J182" s="138">
        <f t="shared" si="12"/>
        <v>243000</v>
      </c>
      <c r="K182" s="138">
        <f t="shared" si="12"/>
        <v>116000</v>
      </c>
      <c r="L182" s="138">
        <f t="shared" si="13"/>
        <v>359000</v>
      </c>
    </row>
    <row r="183" spans="1:12" x14ac:dyDescent="0.2">
      <c r="A183" s="112" t="s">
        <v>1223</v>
      </c>
      <c r="B183" s="21" t="s">
        <v>798</v>
      </c>
      <c r="C183" s="45">
        <v>1</v>
      </c>
      <c r="D183" s="44">
        <v>249000</v>
      </c>
      <c r="E183" s="44">
        <v>105000</v>
      </c>
      <c r="F183" s="44">
        <f t="shared" si="10"/>
        <v>354000</v>
      </c>
      <c r="G183" s="44">
        <v>267454.5</v>
      </c>
      <c r="H183" s="44">
        <v>112850</v>
      </c>
      <c r="I183" s="44">
        <f t="shared" si="11"/>
        <v>380304.5</v>
      </c>
      <c r="J183" s="138">
        <f t="shared" si="12"/>
        <v>249000</v>
      </c>
      <c r="K183" s="138">
        <f t="shared" si="12"/>
        <v>105000</v>
      </c>
      <c r="L183" s="138">
        <f t="shared" si="13"/>
        <v>354000</v>
      </c>
    </row>
    <row r="184" spans="1:12" x14ac:dyDescent="0.2">
      <c r="A184" s="112" t="s">
        <v>1224</v>
      </c>
      <c r="B184" s="21" t="s">
        <v>439</v>
      </c>
      <c r="C184" s="45">
        <v>1</v>
      </c>
      <c r="D184" s="44">
        <v>392000</v>
      </c>
      <c r="E184" s="44">
        <v>126000</v>
      </c>
      <c r="F184" s="44">
        <f t="shared" si="10"/>
        <v>518000</v>
      </c>
      <c r="G184" s="44">
        <v>420930.5</v>
      </c>
      <c r="H184" s="44">
        <v>135420</v>
      </c>
      <c r="I184" s="44">
        <f t="shared" si="11"/>
        <v>556350.5</v>
      </c>
      <c r="J184" s="138">
        <f t="shared" si="12"/>
        <v>392000</v>
      </c>
      <c r="K184" s="138">
        <f t="shared" si="12"/>
        <v>126000</v>
      </c>
      <c r="L184" s="138">
        <f t="shared" si="13"/>
        <v>518000</v>
      </c>
    </row>
    <row r="185" spans="1:12" x14ac:dyDescent="0.2">
      <c r="A185" s="112" t="s">
        <v>1225</v>
      </c>
      <c r="B185" s="21" t="s">
        <v>799</v>
      </c>
      <c r="C185" s="45">
        <v>1</v>
      </c>
      <c r="D185" s="44">
        <v>321000</v>
      </c>
      <c r="E185" s="44">
        <v>140000</v>
      </c>
      <c r="F185" s="44">
        <f t="shared" si="10"/>
        <v>461000</v>
      </c>
      <c r="G185" s="44">
        <v>345321</v>
      </c>
      <c r="H185" s="44">
        <v>150090.5</v>
      </c>
      <c r="I185" s="44">
        <f t="shared" si="11"/>
        <v>495411.5</v>
      </c>
      <c r="J185" s="138">
        <f t="shared" si="12"/>
        <v>321000</v>
      </c>
      <c r="K185" s="138">
        <f t="shared" si="12"/>
        <v>140000</v>
      </c>
      <c r="L185" s="138">
        <f t="shared" si="13"/>
        <v>461000</v>
      </c>
    </row>
    <row r="186" spans="1:12" x14ac:dyDescent="0.2">
      <c r="A186" s="112" t="s">
        <v>1226</v>
      </c>
      <c r="B186" s="21" t="s">
        <v>800</v>
      </c>
      <c r="C186" s="45">
        <v>1</v>
      </c>
      <c r="D186" s="44">
        <v>85000</v>
      </c>
      <c r="E186" s="44">
        <v>36000</v>
      </c>
      <c r="F186" s="44">
        <f t="shared" si="10"/>
        <v>121000</v>
      </c>
      <c r="G186" s="44">
        <v>91408.5</v>
      </c>
      <c r="H186" s="44">
        <v>38369</v>
      </c>
      <c r="I186" s="44">
        <f t="shared" si="11"/>
        <v>129777.5</v>
      </c>
      <c r="J186" s="138">
        <f t="shared" si="12"/>
        <v>85000</v>
      </c>
      <c r="K186" s="138">
        <f t="shared" si="12"/>
        <v>36000</v>
      </c>
      <c r="L186" s="138">
        <f t="shared" si="13"/>
        <v>121000</v>
      </c>
    </row>
    <row r="187" spans="1:12" x14ac:dyDescent="0.2">
      <c r="A187" s="112" t="s">
        <v>1227</v>
      </c>
      <c r="B187" s="21" t="s">
        <v>441</v>
      </c>
      <c r="C187" s="45">
        <v>1</v>
      </c>
      <c r="D187" s="44">
        <v>725000</v>
      </c>
      <c r="E187" s="44">
        <v>232000</v>
      </c>
      <c r="F187" s="44">
        <f t="shared" si="10"/>
        <v>957000</v>
      </c>
      <c r="G187" s="44">
        <v>778665</v>
      </c>
      <c r="H187" s="44">
        <v>249398.5</v>
      </c>
      <c r="I187" s="44">
        <f t="shared" si="11"/>
        <v>1028063.5</v>
      </c>
      <c r="J187" s="138">
        <f t="shared" si="12"/>
        <v>725000</v>
      </c>
      <c r="K187" s="138">
        <f t="shared" si="12"/>
        <v>232000</v>
      </c>
      <c r="L187" s="138">
        <f t="shared" si="13"/>
        <v>957000</v>
      </c>
    </row>
    <row r="188" spans="1:12" x14ac:dyDescent="0.2">
      <c r="A188" s="112" t="s">
        <v>1228</v>
      </c>
      <c r="B188" s="21" t="s">
        <v>801</v>
      </c>
      <c r="C188" s="45">
        <v>1</v>
      </c>
      <c r="D188" s="44">
        <v>356000</v>
      </c>
      <c r="E188" s="44">
        <v>202000</v>
      </c>
      <c r="F188" s="44">
        <f t="shared" si="10"/>
        <v>558000</v>
      </c>
      <c r="G188" s="44">
        <v>382561.5</v>
      </c>
      <c r="H188" s="44">
        <v>216672</v>
      </c>
      <c r="I188" s="44">
        <f t="shared" si="11"/>
        <v>599233.5</v>
      </c>
      <c r="J188" s="138">
        <f t="shared" si="12"/>
        <v>356000</v>
      </c>
      <c r="K188" s="138">
        <f t="shared" si="12"/>
        <v>202000</v>
      </c>
      <c r="L188" s="138">
        <f t="shared" si="13"/>
        <v>558000</v>
      </c>
    </row>
    <row r="189" spans="1:12" x14ac:dyDescent="0.2">
      <c r="A189" s="112" t="s">
        <v>1229</v>
      </c>
      <c r="B189" s="21" t="s">
        <v>442</v>
      </c>
      <c r="C189" s="45">
        <v>1</v>
      </c>
      <c r="D189" s="44">
        <v>117000</v>
      </c>
      <c r="E189" s="44">
        <v>47000</v>
      </c>
      <c r="F189" s="44">
        <f t="shared" si="10"/>
        <v>164000</v>
      </c>
      <c r="G189" s="44">
        <v>125263.5</v>
      </c>
      <c r="H189" s="44">
        <v>50782.5</v>
      </c>
      <c r="I189" s="44">
        <f t="shared" si="11"/>
        <v>176046</v>
      </c>
      <c r="J189" s="138">
        <f t="shared" si="12"/>
        <v>117000</v>
      </c>
      <c r="K189" s="138">
        <f t="shared" si="12"/>
        <v>47000</v>
      </c>
      <c r="L189" s="138">
        <f t="shared" si="13"/>
        <v>164000</v>
      </c>
    </row>
    <row r="190" spans="1:12" ht="15" customHeight="1" x14ac:dyDescent="0.2">
      <c r="A190" s="248" t="s">
        <v>32</v>
      </c>
      <c r="B190" s="249"/>
      <c r="C190" s="249"/>
      <c r="D190" s="249"/>
      <c r="E190" s="249"/>
      <c r="F190" s="249"/>
      <c r="G190" s="249"/>
      <c r="H190" s="249"/>
      <c r="I190" s="249"/>
      <c r="J190" s="249"/>
      <c r="K190" s="249"/>
      <c r="L190" s="250"/>
    </row>
    <row r="191" spans="1:12" x14ac:dyDescent="0.2">
      <c r="A191" s="50" t="s">
        <v>1230</v>
      </c>
      <c r="B191" s="74" t="s">
        <v>452</v>
      </c>
      <c r="C191" s="79" t="s">
        <v>51</v>
      </c>
      <c r="D191" s="44">
        <v>629000</v>
      </c>
      <c r="E191" s="44">
        <v>65000</v>
      </c>
      <c r="F191" s="44">
        <f t="shared" si="10"/>
        <v>694000</v>
      </c>
      <c r="G191" s="44">
        <v>675971.5</v>
      </c>
      <c r="H191" s="44">
        <v>69967</v>
      </c>
      <c r="I191" s="44">
        <f t="shared" si="11"/>
        <v>745938.5</v>
      </c>
      <c r="J191" s="138">
        <f t="shared" si="12"/>
        <v>629000</v>
      </c>
      <c r="K191" s="138">
        <f t="shared" si="12"/>
        <v>65000</v>
      </c>
      <c r="L191" s="138">
        <f t="shared" si="13"/>
        <v>694000</v>
      </c>
    </row>
    <row r="192" spans="1:12" x14ac:dyDescent="0.2">
      <c r="A192" s="50" t="s">
        <v>1231</v>
      </c>
      <c r="B192" s="21" t="s">
        <v>802</v>
      </c>
      <c r="C192" s="45">
        <v>1</v>
      </c>
      <c r="D192" s="44">
        <v>68000</v>
      </c>
      <c r="E192" s="44">
        <v>29000</v>
      </c>
      <c r="F192" s="44">
        <f t="shared" si="10"/>
        <v>97000</v>
      </c>
      <c r="G192" s="44">
        <v>73352.5</v>
      </c>
      <c r="H192" s="44">
        <v>31598</v>
      </c>
      <c r="I192" s="44">
        <f t="shared" si="11"/>
        <v>104950.5</v>
      </c>
      <c r="J192" s="138">
        <f t="shared" si="12"/>
        <v>68000</v>
      </c>
      <c r="K192" s="138">
        <f t="shared" si="12"/>
        <v>29000</v>
      </c>
      <c r="L192" s="138">
        <f t="shared" si="13"/>
        <v>97000</v>
      </c>
    </row>
    <row r="193" spans="1:12" x14ac:dyDescent="0.2">
      <c r="A193" s="50" t="s">
        <v>1232</v>
      </c>
      <c r="B193" s="21" t="s">
        <v>443</v>
      </c>
      <c r="C193" s="45">
        <v>1</v>
      </c>
      <c r="D193" s="44">
        <v>468000</v>
      </c>
      <c r="E193" s="44">
        <v>113000</v>
      </c>
      <c r="F193" s="44">
        <f t="shared" si="10"/>
        <v>581000</v>
      </c>
      <c r="G193" s="44">
        <v>503311</v>
      </c>
      <c r="H193" s="44">
        <v>121878</v>
      </c>
      <c r="I193" s="44">
        <f t="shared" si="11"/>
        <v>625189</v>
      </c>
      <c r="J193" s="138">
        <f t="shared" si="12"/>
        <v>468000</v>
      </c>
      <c r="K193" s="138">
        <f t="shared" si="12"/>
        <v>113000</v>
      </c>
      <c r="L193" s="138">
        <f t="shared" si="13"/>
        <v>581000</v>
      </c>
    </row>
    <row r="194" spans="1:12" x14ac:dyDescent="0.2">
      <c r="A194" s="50" t="s">
        <v>1233</v>
      </c>
      <c r="B194" s="21" t="s">
        <v>444</v>
      </c>
      <c r="C194" s="45">
        <v>1</v>
      </c>
      <c r="D194" s="44">
        <v>307000</v>
      </c>
      <c r="E194" s="44">
        <v>65000</v>
      </c>
      <c r="F194" s="44">
        <f t="shared" si="10"/>
        <v>372000</v>
      </c>
      <c r="G194" s="44">
        <v>329522</v>
      </c>
      <c r="H194" s="44">
        <v>69967</v>
      </c>
      <c r="I194" s="44">
        <f t="shared" si="11"/>
        <v>399489</v>
      </c>
      <c r="J194" s="138">
        <f t="shared" si="12"/>
        <v>307000</v>
      </c>
      <c r="K194" s="138">
        <f t="shared" si="12"/>
        <v>65000</v>
      </c>
      <c r="L194" s="138">
        <f t="shared" si="13"/>
        <v>372000</v>
      </c>
    </row>
    <row r="195" spans="1:12" x14ac:dyDescent="0.2">
      <c r="A195" s="50" t="s">
        <v>1234</v>
      </c>
      <c r="B195" s="21" t="s">
        <v>445</v>
      </c>
      <c r="C195" s="45">
        <v>1</v>
      </c>
      <c r="D195" s="44">
        <v>71000</v>
      </c>
      <c r="E195" s="44">
        <v>55000</v>
      </c>
      <c r="F195" s="44">
        <f t="shared" si="10"/>
        <v>126000</v>
      </c>
      <c r="G195" s="44">
        <v>76738</v>
      </c>
      <c r="H195" s="44">
        <v>58682</v>
      </c>
      <c r="I195" s="44">
        <f t="shared" si="11"/>
        <v>135420</v>
      </c>
      <c r="J195" s="138">
        <f t="shared" si="12"/>
        <v>71000</v>
      </c>
      <c r="K195" s="138">
        <f t="shared" si="12"/>
        <v>55000</v>
      </c>
      <c r="L195" s="138">
        <f t="shared" si="13"/>
        <v>126000</v>
      </c>
    </row>
    <row r="196" spans="1:12" x14ac:dyDescent="0.2">
      <c r="A196" s="50" t="s">
        <v>1235</v>
      </c>
      <c r="B196" s="21" t="s">
        <v>803</v>
      </c>
      <c r="C196" s="45">
        <v>1</v>
      </c>
      <c r="D196" s="44">
        <v>155000</v>
      </c>
      <c r="E196" s="44">
        <v>55000</v>
      </c>
      <c r="F196" s="44">
        <f t="shared" si="10"/>
        <v>210000</v>
      </c>
      <c r="G196" s="44">
        <v>167018</v>
      </c>
      <c r="H196" s="44">
        <v>58682</v>
      </c>
      <c r="I196" s="44">
        <f t="shared" si="11"/>
        <v>225700</v>
      </c>
      <c r="J196" s="138">
        <f t="shared" si="12"/>
        <v>155000</v>
      </c>
      <c r="K196" s="138">
        <f t="shared" si="12"/>
        <v>55000</v>
      </c>
      <c r="L196" s="138">
        <f t="shared" si="13"/>
        <v>210000</v>
      </c>
    </row>
    <row r="197" spans="1:12" x14ac:dyDescent="0.2">
      <c r="A197" s="50" t="s">
        <v>1236</v>
      </c>
      <c r="B197" s="21" t="s">
        <v>804</v>
      </c>
      <c r="C197" s="45">
        <v>1</v>
      </c>
      <c r="D197" s="44">
        <v>983000</v>
      </c>
      <c r="E197" s="44">
        <v>140000</v>
      </c>
      <c r="F197" s="44">
        <f t="shared" ref="F197:F260" si="14">+D197+E197</f>
        <v>1123000</v>
      </c>
      <c r="G197" s="44">
        <v>1056276</v>
      </c>
      <c r="H197" s="44">
        <v>150090.5</v>
      </c>
      <c r="I197" s="44">
        <f t="shared" ref="I197:I260" si="15">+G197+H197</f>
        <v>1206366.5</v>
      </c>
      <c r="J197" s="138">
        <f t="shared" ref="J197:K260" si="16">+MIN(D197,G197)</f>
        <v>983000</v>
      </c>
      <c r="K197" s="138">
        <f t="shared" si="16"/>
        <v>140000</v>
      </c>
      <c r="L197" s="138">
        <f t="shared" ref="L197:L260" si="17">+J197+K197</f>
        <v>1123000</v>
      </c>
    </row>
    <row r="198" spans="1:12" x14ac:dyDescent="0.2">
      <c r="A198" s="50" t="s">
        <v>1237</v>
      </c>
      <c r="B198" s="21" t="s">
        <v>805</v>
      </c>
      <c r="C198" s="45">
        <v>1</v>
      </c>
      <c r="D198" s="44">
        <v>193000</v>
      </c>
      <c r="E198" s="44">
        <v>49000</v>
      </c>
      <c r="F198" s="44">
        <f t="shared" si="14"/>
        <v>242000</v>
      </c>
      <c r="G198" s="44">
        <v>207644</v>
      </c>
      <c r="H198" s="44">
        <v>53039.5</v>
      </c>
      <c r="I198" s="44">
        <f t="shared" si="15"/>
        <v>260683.5</v>
      </c>
      <c r="J198" s="138">
        <f t="shared" si="16"/>
        <v>193000</v>
      </c>
      <c r="K198" s="138">
        <f t="shared" si="16"/>
        <v>49000</v>
      </c>
      <c r="L198" s="138">
        <f t="shared" si="17"/>
        <v>242000</v>
      </c>
    </row>
    <row r="199" spans="1:12" x14ac:dyDescent="0.2">
      <c r="A199" s="50" t="s">
        <v>1238</v>
      </c>
      <c r="B199" s="21" t="s">
        <v>806</v>
      </c>
      <c r="C199" s="45">
        <v>1</v>
      </c>
      <c r="D199" s="44">
        <v>193000</v>
      </c>
      <c r="E199" s="44">
        <v>49000</v>
      </c>
      <c r="F199" s="44">
        <f t="shared" si="14"/>
        <v>242000</v>
      </c>
      <c r="G199" s="44">
        <v>207644</v>
      </c>
      <c r="H199" s="44">
        <v>53039.5</v>
      </c>
      <c r="I199" s="44">
        <f t="shared" si="15"/>
        <v>260683.5</v>
      </c>
      <c r="J199" s="138">
        <f t="shared" si="16"/>
        <v>193000</v>
      </c>
      <c r="K199" s="138">
        <f t="shared" si="16"/>
        <v>49000</v>
      </c>
      <c r="L199" s="138">
        <f t="shared" si="17"/>
        <v>242000</v>
      </c>
    </row>
    <row r="200" spans="1:12" x14ac:dyDescent="0.2">
      <c r="A200" s="50" t="s">
        <v>1239</v>
      </c>
      <c r="B200" s="21" t="s">
        <v>447</v>
      </c>
      <c r="C200" s="45">
        <v>1</v>
      </c>
      <c r="D200" s="44">
        <v>140000</v>
      </c>
      <c r="E200" s="44">
        <v>85000</v>
      </c>
      <c r="F200" s="44">
        <f t="shared" si="14"/>
        <v>225000</v>
      </c>
      <c r="G200" s="44">
        <v>150090.5</v>
      </c>
      <c r="H200" s="44">
        <v>91408.5</v>
      </c>
      <c r="I200" s="44">
        <f t="shared" si="15"/>
        <v>241499</v>
      </c>
      <c r="J200" s="138">
        <f t="shared" si="16"/>
        <v>140000</v>
      </c>
      <c r="K200" s="138">
        <f t="shared" si="16"/>
        <v>85000</v>
      </c>
      <c r="L200" s="138">
        <f t="shared" si="17"/>
        <v>225000</v>
      </c>
    </row>
    <row r="201" spans="1:12" x14ac:dyDescent="0.2">
      <c r="A201" s="50" t="s">
        <v>1240</v>
      </c>
      <c r="B201" s="21" t="s">
        <v>449</v>
      </c>
      <c r="C201" s="45">
        <v>1</v>
      </c>
      <c r="D201" s="44">
        <v>117000</v>
      </c>
      <c r="E201" s="44">
        <v>60000</v>
      </c>
      <c r="F201" s="44">
        <f t="shared" si="14"/>
        <v>177000</v>
      </c>
      <c r="G201" s="44">
        <v>125263.5</v>
      </c>
      <c r="H201" s="44">
        <v>64324.5</v>
      </c>
      <c r="I201" s="44">
        <f t="shared" si="15"/>
        <v>189588</v>
      </c>
      <c r="J201" s="138">
        <f t="shared" si="16"/>
        <v>117000</v>
      </c>
      <c r="K201" s="138">
        <f t="shared" si="16"/>
        <v>60000</v>
      </c>
      <c r="L201" s="138">
        <f t="shared" si="17"/>
        <v>177000</v>
      </c>
    </row>
    <row r="202" spans="1:12" x14ac:dyDescent="0.2">
      <c r="A202" s="50" t="s">
        <v>1241</v>
      </c>
      <c r="B202" s="21" t="s">
        <v>1789</v>
      </c>
      <c r="C202" s="45">
        <v>1</v>
      </c>
      <c r="D202" s="44">
        <v>89000</v>
      </c>
      <c r="E202" s="44">
        <v>49000</v>
      </c>
      <c r="F202" s="44">
        <f t="shared" si="14"/>
        <v>138000</v>
      </c>
      <c r="G202" s="44">
        <v>95922.5</v>
      </c>
      <c r="H202" s="44">
        <v>53039.5</v>
      </c>
      <c r="I202" s="44">
        <f t="shared" si="15"/>
        <v>148962</v>
      </c>
      <c r="J202" s="138">
        <f t="shared" si="16"/>
        <v>89000</v>
      </c>
      <c r="K202" s="138">
        <f t="shared" si="16"/>
        <v>49000</v>
      </c>
      <c r="L202" s="138">
        <f t="shared" si="17"/>
        <v>138000</v>
      </c>
    </row>
    <row r="203" spans="1:12" x14ac:dyDescent="0.2">
      <c r="A203" s="50" t="s">
        <v>1242</v>
      </c>
      <c r="B203" s="21" t="s">
        <v>808</v>
      </c>
      <c r="C203" s="45" t="s">
        <v>33</v>
      </c>
      <c r="D203" s="44">
        <v>47000</v>
      </c>
      <c r="E203" s="44">
        <v>22000</v>
      </c>
      <c r="F203" s="44">
        <f t="shared" si="14"/>
        <v>69000</v>
      </c>
      <c r="G203" s="44">
        <v>50782.5</v>
      </c>
      <c r="H203" s="44">
        <v>23698.5</v>
      </c>
      <c r="I203" s="44">
        <f t="shared" si="15"/>
        <v>74481</v>
      </c>
      <c r="J203" s="138">
        <f t="shared" si="16"/>
        <v>47000</v>
      </c>
      <c r="K203" s="138">
        <f t="shared" si="16"/>
        <v>22000</v>
      </c>
      <c r="L203" s="138">
        <f t="shared" si="17"/>
        <v>69000</v>
      </c>
    </row>
    <row r="204" spans="1:12" x14ac:dyDescent="0.2">
      <c r="A204" s="50" t="s">
        <v>1243</v>
      </c>
      <c r="B204" s="21" t="s">
        <v>809</v>
      </c>
      <c r="C204" s="45" t="s">
        <v>33</v>
      </c>
      <c r="D204" s="44">
        <v>92000</v>
      </c>
      <c r="E204" s="44">
        <v>137000</v>
      </c>
      <c r="F204" s="44">
        <f t="shared" si="14"/>
        <v>229000</v>
      </c>
      <c r="G204" s="44">
        <v>99308</v>
      </c>
      <c r="H204" s="44">
        <v>146705</v>
      </c>
      <c r="I204" s="44">
        <f t="shared" si="15"/>
        <v>246013</v>
      </c>
      <c r="J204" s="138">
        <f t="shared" si="16"/>
        <v>92000</v>
      </c>
      <c r="K204" s="138">
        <f t="shared" si="16"/>
        <v>137000</v>
      </c>
      <c r="L204" s="138">
        <f t="shared" si="17"/>
        <v>229000</v>
      </c>
    </row>
    <row r="205" spans="1:12" x14ac:dyDescent="0.2">
      <c r="A205" s="50" t="s">
        <v>1244</v>
      </c>
      <c r="B205" s="21" t="s">
        <v>810</v>
      </c>
      <c r="C205" s="45">
        <v>1</v>
      </c>
      <c r="D205" s="44">
        <v>40000</v>
      </c>
      <c r="E205" s="44">
        <v>40000</v>
      </c>
      <c r="F205" s="44">
        <f t="shared" si="14"/>
        <v>80000</v>
      </c>
      <c r="G205" s="44">
        <v>42883</v>
      </c>
      <c r="H205" s="44">
        <v>42883</v>
      </c>
      <c r="I205" s="44">
        <f t="shared" si="15"/>
        <v>85766</v>
      </c>
      <c r="J205" s="138">
        <f t="shared" si="16"/>
        <v>40000</v>
      </c>
      <c r="K205" s="138">
        <f t="shared" si="16"/>
        <v>40000</v>
      </c>
      <c r="L205" s="138">
        <f t="shared" si="17"/>
        <v>80000</v>
      </c>
    </row>
    <row r="206" spans="1:12" x14ac:dyDescent="0.2">
      <c r="A206" s="50" t="s">
        <v>1245</v>
      </c>
      <c r="B206" s="21" t="s">
        <v>402</v>
      </c>
      <c r="C206" s="45">
        <v>1</v>
      </c>
      <c r="D206" s="44">
        <v>40000</v>
      </c>
      <c r="E206" s="44">
        <v>40000</v>
      </c>
      <c r="F206" s="44">
        <f t="shared" si="14"/>
        <v>80000</v>
      </c>
      <c r="G206" s="44">
        <v>42883</v>
      </c>
      <c r="H206" s="44">
        <v>42883</v>
      </c>
      <c r="I206" s="44">
        <f t="shared" si="15"/>
        <v>85766</v>
      </c>
      <c r="J206" s="138">
        <f t="shared" si="16"/>
        <v>40000</v>
      </c>
      <c r="K206" s="138">
        <f t="shared" si="16"/>
        <v>40000</v>
      </c>
      <c r="L206" s="138">
        <f t="shared" si="17"/>
        <v>80000</v>
      </c>
    </row>
    <row r="207" spans="1:12" x14ac:dyDescent="0.2">
      <c r="A207" s="50" t="s">
        <v>1246</v>
      </c>
      <c r="B207" s="21" t="s">
        <v>811</v>
      </c>
      <c r="C207" s="45">
        <v>1</v>
      </c>
      <c r="D207" s="44">
        <v>92000</v>
      </c>
      <c r="E207" s="44">
        <v>42000</v>
      </c>
      <c r="F207" s="44">
        <f t="shared" si="14"/>
        <v>134000</v>
      </c>
      <c r="G207" s="44">
        <v>99308</v>
      </c>
      <c r="H207" s="44">
        <v>45140</v>
      </c>
      <c r="I207" s="44">
        <f t="shared" si="15"/>
        <v>144448</v>
      </c>
      <c r="J207" s="138">
        <f t="shared" si="16"/>
        <v>92000</v>
      </c>
      <c r="K207" s="138">
        <f t="shared" si="16"/>
        <v>42000</v>
      </c>
      <c r="L207" s="138">
        <f t="shared" si="17"/>
        <v>134000</v>
      </c>
    </row>
    <row r="208" spans="1:12" x14ac:dyDescent="0.2">
      <c r="A208" s="50" t="s">
        <v>1247</v>
      </c>
      <c r="B208" s="21" t="s">
        <v>455</v>
      </c>
      <c r="C208" s="45">
        <v>1</v>
      </c>
      <c r="D208" s="44">
        <v>12000</v>
      </c>
      <c r="E208" s="44">
        <v>11000</v>
      </c>
      <c r="F208" s="44">
        <f t="shared" si="14"/>
        <v>23000</v>
      </c>
      <c r="G208" s="44">
        <v>12413.5</v>
      </c>
      <c r="H208" s="44">
        <v>11285</v>
      </c>
      <c r="I208" s="44">
        <f t="shared" si="15"/>
        <v>23698.5</v>
      </c>
      <c r="J208" s="138">
        <f t="shared" si="16"/>
        <v>12000</v>
      </c>
      <c r="K208" s="138">
        <f t="shared" si="16"/>
        <v>11000</v>
      </c>
      <c r="L208" s="138">
        <f t="shared" si="17"/>
        <v>23000</v>
      </c>
    </row>
    <row r="209" spans="1:12" x14ac:dyDescent="0.2">
      <c r="A209" s="50" t="s">
        <v>1248</v>
      </c>
      <c r="B209" s="21" t="s">
        <v>812</v>
      </c>
      <c r="C209" s="45">
        <v>1</v>
      </c>
      <c r="D209" s="44">
        <v>339000</v>
      </c>
      <c r="E209" s="44">
        <v>92000</v>
      </c>
      <c r="F209" s="44">
        <f t="shared" si="14"/>
        <v>431000</v>
      </c>
      <c r="G209" s="44">
        <v>364505.5</v>
      </c>
      <c r="H209" s="44">
        <v>99308</v>
      </c>
      <c r="I209" s="44">
        <f t="shared" si="15"/>
        <v>463813.5</v>
      </c>
      <c r="J209" s="138">
        <f t="shared" si="16"/>
        <v>339000</v>
      </c>
      <c r="K209" s="138">
        <f t="shared" si="16"/>
        <v>92000</v>
      </c>
      <c r="L209" s="138">
        <f t="shared" si="17"/>
        <v>431000</v>
      </c>
    </row>
    <row r="210" spans="1:12" x14ac:dyDescent="0.2">
      <c r="A210" s="50" t="s">
        <v>1249</v>
      </c>
      <c r="B210" s="21" t="s">
        <v>813</v>
      </c>
      <c r="C210" s="45">
        <v>1</v>
      </c>
      <c r="D210" s="44">
        <v>257000</v>
      </c>
      <c r="E210" s="44">
        <v>92000</v>
      </c>
      <c r="F210" s="44">
        <f t="shared" si="14"/>
        <v>349000</v>
      </c>
      <c r="G210" s="44">
        <v>276482.5</v>
      </c>
      <c r="H210" s="44">
        <v>99308</v>
      </c>
      <c r="I210" s="44">
        <f t="shared" si="15"/>
        <v>375790.5</v>
      </c>
      <c r="J210" s="138">
        <f t="shared" si="16"/>
        <v>257000</v>
      </c>
      <c r="K210" s="138">
        <f t="shared" si="16"/>
        <v>92000</v>
      </c>
      <c r="L210" s="138">
        <f t="shared" si="17"/>
        <v>349000</v>
      </c>
    </row>
    <row r="211" spans="1:12" x14ac:dyDescent="0.2">
      <c r="A211" s="50" t="s">
        <v>1250</v>
      </c>
      <c r="B211" s="21" t="s">
        <v>814</v>
      </c>
      <c r="C211" s="45">
        <v>1</v>
      </c>
      <c r="D211" s="44">
        <v>305000</v>
      </c>
      <c r="E211" s="44">
        <v>117000</v>
      </c>
      <c r="F211" s="44">
        <f t="shared" si="14"/>
        <v>422000</v>
      </c>
      <c r="G211" s="44">
        <v>327265</v>
      </c>
      <c r="H211" s="44">
        <v>125263.5</v>
      </c>
      <c r="I211" s="44">
        <f t="shared" si="15"/>
        <v>452528.5</v>
      </c>
      <c r="J211" s="138">
        <f t="shared" si="16"/>
        <v>305000</v>
      </c>
      <c r="K211" s="138">
        <f t="shared" si="16"/>
        <v>117000</v>
      </c>
      <c r="L211" s="138">
        <f t="shared" si="17"/>
        <v>422000</v>
      </c>
    </row>
    <row r="212" spans="1:12" x14ac:dyDescent="0.2">
      <c r="A212" s="50" t="s">
        <v>1251</v>
      </c>
      <c r="B212" s="21" t="s">
        <v>815</v>
      </c>
      <c r="C212" s="45">
        <v>1</v>
      </c>
      <c r="D212" s="44">
        <v>305000</v>
      </c>
      <c r="E212" s="44">
        <v>117000</v>
      </c>
      <c r="F212" s="44">
        <f t="shared" si="14"/>
        <v>422000</v>
      </c>
      <c r="G212" s="44">
        <v>327265</v>
      </c>
      <c r="H212" s="44">
        <v>125263.5</v>
      </c>
      <c r="I212" s="44">
        <f t="shared" si="15"/>
        <v>452528.5</v>
      </c>
      <c r="J212" s="138">
        <f t="shared" si="16"/>
        <v>305000</v>
      </c>
      <c r="K212" s="138">
        <f t="shared" si="16"/>
        <v>117000</v>
      </c>
      <c r="L212" s="138">
        <f t="shared" si="17"/>
        <v>422000</v>
      </c>
    </row>
    <row r="213" spans="1:12" x14ac:dyDescent="0.2">
      <c r="A213" s="50" t="s">
        <v>1252</v>
      </c>
      <c r="B213" s="21" t="s">
        <v>816</v>
      </c>
      <c r="C213" s="45">
        <v>1</v>
      </c>
      <c r="D213" s="44">
        <v>65000</v>
      </c>
      <c r="E213" s="44">
        <v>30000</v>
      </c>
      <c r="F213" s="44">
        <f t="shared" si="14"/>
        <v>95000</v>
      </c>
      <c r="G213" s="44">
        <v>69967</v>
      </c>
      <c r="H213" s="44">
        <v>32726.5</v>
      </c>
      <c r="I213" s="44">
        <f t="shared" si="15"/>
        <v>102693.5</v>
      </c>
      <c r="J213" s="138">
        <f t="shared" si="16"/>
        <v>65000</v>
      </c>
      <c r="K213" s="138">
        <f t="shared" si="16"/>
        <v>30000</v>
      </c>
      <c r="L213" s="138">
        <f t="shared" si="17"/>
        <v>95000</v>
      </c>
    </row>
    <row r="214" spans="1:12" x14ac:dyDescent="0.2">
      <c r="A214" s="50" t="s">
        <v>1253</v>
      </c>
      <c r="B214" s="21" t="s">
        <v>817</v>
      </c>
      <c r="C214" s="45">
        <v>1</v>
      </c>
      <c r="D214" s="44">
        <v>188000</v>
      </c>
      <c r="E214" s="44">
        <v>86000</v>
      </c>
      <c r="F214" s="44">
        <f t="shared" si="14"/>
        <v>274000</v>
      </c>
      <c r="G214" s="44">
        <v>202001.5</v>
      </c>
      <c r="H214" s="44">
        <v>92537</v>
      </c>
      <c r="I214" s="44">
        <f t="shared" si="15"/>
        <v>294538.5</v>
      </c>
      <c r="J214" s="138">
        <f t="shared" si="16"/>
        <v>188000</v>
      </c>
      <c r="K214" s="138">
        <f t="shared" si="16"/>
        <v>86000</v>
      </c>
      <c r="L214" s="138">
        <f t="shared" si="17"/>
        <v>274000</v>
      </c>
    </row>
    <row r="215" spans="1:12" x14ac:dyDescent="0.2">
      <c r="A215" s="50" t="s">
        <v>1254</v>
      </c>
      <c r="B215" s="21" t="s">
        <v>818</v>
      </c>
      <c r="C215" s="45" t="s">
        <v>24</v>
      </c>
      <c r="D215" s="44">
        <v>188000</v>
      </c>
      <c r="E215" s="44">
        <v>79000</v>
      </c>
      <c r="F215" s="44">
        <f t="shared" si="14"/>
        <v>267000</v>
      </c>
      <c r="G215" s="44">
        <v>202001.5</v>
      </c>
      <c r="H215" s="44">
        <v>84637.5</v>
      </c>
      <c r="I215" s="44">
        <f t="shared" si="15"/>
        <v>286639</v>
      </c>
      <c r="J215" s="138">
        <f t="shared" si="16"/>
        <v>188000</v>
      </c>
      <c r="K215" s="138">
        <f t="shared" si="16"/>
        <v>79000</v>
      </c>
      <c r="L215" s="138">
        <f t="shared" si="17"/>
        <v>267000</v>
      </c>
    </row>
    <row r="216" spans="1:12" x14ac:dyDescent="0.2">
      <c r="A216" s="50" t="s">
        <v>1255</v>
      </c>
      <c r="B216" s="21" t="s">
        <v>819</v>
      </c>
      <c r="C216" s="45">
        <v>1</v>
      </c>
      <c r="D216" s="44">
        <v>120000</v>
      </c>
      <c r="E216" s="44">
        <v>56000</v>
      </c>
      <c r="F216" s="44">
        <f t="shared" si="14"/>
        <v>176000</v>
      </c>
      <c r="G216" s="44">
        <v>128649</v>
      </c>
      <c r="H216" s="44">
        <v>59810.5</v>
      </c>
      <c r="I216" s="44">
        <f t="shared" si="15"/>
        <v>188459.5</v>
      </c>
      <c r="J216" s="138">
        <f t="shared" si="16"/>
        <v>120000</v>
      </c>
      <c r="K216" s="138">
        <f t="shared" si="16"/>
        <v>56000</v>
      </c>
      <c r="L216" s="138">
        <f t="shared" si="17"/>
        <v>176000</v>
      </c>
    </row>
    <row r="217" spans="1:12" x14ac:dyDescent="0.2">
      <c r="A217" s="50" t="s">
        <v>1256</v>
      </c>
      <c r="B217" s="21" t="s">
        <v>461</v>
      </c>
      <c r="C217" s="45">
        <v>1</v>
      </c>
      <c r="D217" s="44">
        <v>47000</v>
      </c>
      <c r="E217" s="44">
        <v>29000</v>
      </c>
      <c r="F217" s="44">
        <f t="shared" si="14"/>
        <v>76000</v>
      </c>
      <c r="G217" s="44">
        <v>50782.5</v>
      </c>
      <c r="H217" s="44">
        <v>31598</v>
      </c>
      <c r="I217" s="44">
        <f t="shared" si="15"/>
        <v>82380.5</v>
      </c>
      <c r="J217" s="138">
        <f t="shared" si="16"/>
        <v>47000</v>
      </c>
      <c r="K217" s="138">
        <f t="shared" si="16"/>
        <v>29000</v>
      </c>
      <c r="L217" s="138">
        <f t="shared" si="17"/>
        <v>76000</v>
      </c>
    </row>
    <row r="218" spans="1:12" x14ac:dyDescent="0.2">
      <c r="A218" s="50" t="s">
        <v>1257</v>
      </c>
      <c r="B218" s="21" t="s">
        <v>820</v>
      </c>
      <c r="C218" s="45" t="s">
        <v>31</v>
      </c>
      <c r="D218" s="44">
        <v>188000</v>
      </c>
      <c r="E218" s="44">
        <v>78000</v>
      </c>
      <c r="F218" s="44">
        <f t="shared" si="14"/>
        <v>266000</v>
      </c>
      <c r="G218" s="44">
        <v>202001.5</v>
      </c>
      <c r="H218" s="44">
        <v>83509</v>
      </c>
      <c r="I218" s="44">
        <f t="shared" si="15"/>
        <v>285510.5</v>
      </c>
      <c r="J218" s="138">
        <f t="shared" si="16"/>
        <v>188000</v>
      </c>
      <c r="K218" s="138">
        <f t="shared" si="16"/>
        <v>78000</v>
      </c>
      <c r="L218" s="138">
        <f t="shared" si="17"/>
        <v>266000</v>
      </c>
    </row>
    <row r="219" spans="1:12" x14ac:dyDescent="0.2">
      <c r="A219" s="50" t="s">
        <v>1258</v>
      </c>
      <c r="B219" s="21" t="s">
        <v>821</v>
      </c>
      <c r="C219" s="45">
        <v>1</v>
      </c>
      <c r="D219" s="44">
        <v>396000</v>
      </c>
      <c r="E219" s="44">
        <v>92000</v>
      </c>
      <c r="F219" s="44">
        <f t="shared" si="14"/>
        <v>488000</v>
      </c>
      <c r="G219" s="44">
        <v>425444.5</v>
      </c>
      <c r="H219" s="44">
        <v>99308</v>
      </c>
      <c r="I219" s="44">
        <f t="shared" si="15"/>
        <v>524752.5</v>
      </c>
      <c r="J219" s="138">
        <f t="shared" si="16"/>
        <v>396000</v>
      </c>
      <c r="K219" s="138">
        <f t="shared" si="16"/>
        <v>92000</v>
      </c>
      <c r="L219" s="138">
        <f t="shared" si="17"/>
        <v>488000</v>
      </c>
    </row>
    <row r="220" spans="1:12" x14ac:dyDescent="0.2">
      <c r="A220" s="50" t="s">
        <v>1259</v>
      </c>
      <c r="B220" s="21" t="s">
        <v>822</v>
      </c>
      <c r="C220" s="45">
        <v>1</v>
      </c>
      <c r="D220" s="44">
        <v>126000</v>
      </c>
      <c r="E220" s="44">
        <v>23000</v>
      </c>
      <c r="F220" s="44">
        <f t="shared" si="14"/>
        <v>149000</v>
      </c>
      <c r="G220" s="44">
        <v>135420</v>
      </c>
      <c r="H220" s="44">
        <v>24827</v>
      </c>
      <c r="I220" s="44">
        <f t="shared" si="15"/>
        <v>160247</v>
      </c>
      <c r="J220" s="138">
        <f t="shared" si="16"/>
        <v>126000</v>
      </c>
      <c r="K220" s="138">
        <f t="shared" si="16"/>
        <v>23000</v>
      </c>
      <c r="L220" s="138">
        <f t="shared" si="17"/>
        <v>149000</v>
      </c>
    </row>
    <row r="221" spans="1:12" x14ac:dyDescent="0.2">
      <c r="A221" s="50" t="s">
        <v>1260</v>
      </c>
      <c r="B221" s="21" t="s">
        <v>462</v>
      </c>
      <c r="C221" s="45">
        <v>1</v>
      </c>
      <c r="D221" s="44">
        <v>14000</v>
      </c>
      <c r="E221" s="44">
        <v>3000</v>
      </c>
      <c r="F221" s="44">
        <f t="shared" si="14"/>
        <v>17000</v>
      </c>
      <c r="G221" s="44">
        <v>14670.5</v>
      </c>
      <c r="H221" s="44">
        <v>3385.5</v>
      </c>
      <c r="I221" s="44">
        <f t="shared" si="15"/>
        <v>18056</v>
      </c>
      <c r="J221" s="138">
        <f t="shared" si="16"/>
        <v>14000</v>
      </c>
      <c r="K221" s="138">
        <f t="shared" si="16"/>
        <v>3000</v>
      </c>
      <c r="L221" s="138">
        <f t="shared" si="17"/>
        <v>17000</v>
      </c>
    </row>
    <row r="222" spans="1:12" ht="15" customHeight="1" x14ac:dyDescent="0.2">
      <c r="A222" s="248" t="s">
        <v>34</v>
      </c>
      <c r="B222" s="249"/>
      <c r="C222" s="249"/>
      <c r="D222" s="249"/>
      <c r="E222" s="249"/>
      <c r="F222" s="249"/>
      <c r="G222" s="249"/>
      <c r="H222" s="249"/>
      <c r="I222" s="249"/>
      <c r="J222" s="249"/>
      <c r="K222" s="249"/>
      <c r="L222" s="250"/>
    </row>
    <row r="223" spans="1:12" x14ac:dyDescent="0.2">
      <c r="A223" s="73">
        <v>215</v>
      </c>
      <c r="B223" s="21" t="s">
        <v>823</v>
      </c>
      <c r="C223" s="71">
        <v>1</v>
      </c>
      <c r="D223" s="44">
        <v>649000</v>
      </c>
      <c r="E223" s="44">
        <v>294000</v>
      </c>
      <c r="F223" s="44">
        <f t="shared" si="14"/>
        <v>943000</v>
      </c>
      <c r="G223" s="44">
        <v>697413</v>
      </c>
      <c r="H223" s="44">
        <v>315980</v>
      </c>
      <c r="I223" s="44">
        <f t="shared" si="15"/>
        <v>1013393</v>
      </c>
      <c r="J223" s="138">
        <f t="shared" si="16"/>
        <v>649000</v>
      </c>
      <c r="K223" s="138">
        <f t="shared" si="16"/>
        <v>294000</v>
      </c>
      <c r="L223" s="138">
        <f t="shared" si="17"/>
        <v>943000</v>
      </c>
    </row>
    <row r="224" spans="1:12" x14ac:dyDescent="0.2">
      <c r="A224" s="73">
        <v>216</v>
      </c>
      <c r="B224" s="21" t="s">
        <v>905</v>
      </c>
      <c r="C224" s="71">
        <v>1</v>
      </c>
      <c r="D224" s="44">
        <v>421000</v>
      </c>
      <c r="E224" s="44">
        <v>71000</v>
      </c>
      <c r="F224" s="44">
        <f t="shared" si="14"/>
        <v>492000</v>
      </c>
      <c r="G224" s="44">
        <v>452528.5</v>
      </c>
      <c r="H224" s="44">
        <v>76738</v>
      </c>
      <c r="I224" s="44">
        <f t="shared" si="15"/>
        <v>529266.5</v>
      </c>
      <c r="J224" s="138">
        <f t="shared" si="16"/>
        <v>421000</v>
      </c>
      <c r="K224" s="138">
        <f t="shared" si="16"/>
        <v>71000</v>
      </c>
      <c r="L224" s="138">
        <f t="shared" si="17"/>
        <v>492000</v>
      </c>
    </row>
    <row r="225" spans="1:12" x14ac:dyDescent="0.2">
      <c r="A225" s="73">
        <v>217</v>
      </c>
      <c r="B225" s="21" t="s">
        <v>825</v>
      </c>
      <c r="C225" s="71">
        <v>1</v>
      </c>
      <c r="D225" s="44">
        <v>87000</v>
      </c>
      <c r="E225" s="44">
        <v>29000</v>
      </c>
      <c r="F225" s="44">
        <f t="shared" si="14"/>
        <v>116000</v>
      </c>
      <c r="G225" s="44">
        <v>93665.5</v>
      </c>
      <c r="H225" s="44">
        <v>31598</v>
      </c>
      <c r="I225" s="44">
        <f t="shared" si="15"/>
        <v>125263.5</v>
      </c>
      <c r="J225" s="138">
        <f t="shared" si="16"/>
        <v>87000</v>
      </c>
      <c r="K225" s="138">
        <f t="shared" si="16"/>
        <v>29000</v>
      </c>
      <c r="L225" s="138">
        <f t="shared" si="17"/>
        <v>116000</v>
      </c>
    </row>
    <row r="226" spans="1:12" x14ac:dyDescent="0.2">
      <c r="A226" s="73">
        <v>218</v>
      </c>
      <c r="B226" s="21" t="s">
        <v>826</v>
      </c>
      <c r="C226" s="71">
        <v>1</v>
      </c>
      <c r="D226" s="44">
        <v>305000</v>
      </c>
      <c r="E226" s="44">
        <v>92000</v>
      </c>
      <c r="F226" s="44">
        <f t="shared" si="14"/>
        <v>397000</v>
      </c>
      <c r="G226" s="44">
        <v>327265</v>
      </c>
      <c r="H226" s="44">
        <v>99308</v>
      </c>
      <c r="I226" s="44">
        <f t="shared" si="15"/>
        <v>426573</v>
      </c>
      <c r="J226" s="138">
        <f t="shared" si="16"/>
        <v>305000</v>
      </c>
      <c r="K226" s="138">
        <f t="shared" si="16"/>
        <v>92000</v>
      </c>
      <c r="L226" s="138">
        <f t="shared" si="17"/>
        <v>397000</v>
      </c>
    </row>
    <row r="227" spans="1:12" x14ac:dyDescent="0.2">
      <c r="A227" s="73">
        <v>219</v>
      </c>
      <c r="B227" s="21" t="s">
        <v>827</v>
      </c>
      <c r="C227" s="71" t="s">
        <v>23</v>
      </c>
      <c r="D227" s="44">
        <v>193000</v>
      </c>
      <c r="E227" s="44">
        <v>98000</v>
      </c>
      <c r="F227" s="44">
        <f t="shared" si="14"/>
        <v>291000</v>
      </c>
      <c r="G227" s="44">
        <v>207644</v>
      </c>
      <c r="H227" s="44">
        <v>104950.5</v>
      </c>
      <c r="I227" s="44">
        <f t="shared" si="15"/>
        <v>312594.5</v>
      </c>
      <c r="J227" s="138">
        <f t="shared" si="16"/>
        <v>193000</v>
      </c>
      <c r="K227" s="138">
        <f t="shared" si="16"/>
        <v>98000</v>
      </c>
      <c r="L227" s="138">
        <f t="shared" si="17"/>
        <v>291000</v>
      </c>
    </row>
    <row r="228" spans="1:12" x14ac:dyDescent="0.2">
      <c r="A228" s="73">
        <v>220</v>
      </c>
      <c r="B228" s="21" t="s">
        <v>828</v>
      </c>
      <c r="C228" s="71">
        <v>1</v>
      </c>
      <c r="D228" s="44">
        <v>71000</v>
      </c>
      <c r="E228" s="44">
        <v>29000</v>
      </c>
      <c r="F228" s="44">
        <f t="shared" si="14"/>
        <v>100000</v>
      </c>
      <c r="G228" s="44">
        <v>76738</v>
      </c>
      <c r="H228" s="44">
        <v>31598</v>
      </c>
      <c r="I228" s="44">
        <f t="shared" si="15"/>
        <v>108336</v>
      </c>
      <c r="J228" s="138">
        <f t="shared" si="16"/>
        <v>71000</v>
      </c>
      <c r="K228" s="138">
        <f t="shared" si="16"/>
        <v>29000</v>
      </c>
      <c r="L228" s="138">
        <f t="shared" si="17"/>
        <v>100000</v>
      </c>
    </row>
    <row r="229" spans="1:12" x14ac:dyDescent="0.2">
      <c r="A229" s="73">
        <v>221</v>
      </c>
      <c r="B229" s="21" t="s">
        <v>829</v>
      </c>
      <c r="C229" s="71">
        <v>1</v>
      </c>
      <c r="D229" s="44">
        <v>273000</v>
      </c>
      <c r="E229" s="44">
        <v>71000</v>
      </c>
      <c r="F229" s="44">
        <f t="shared" si="14"/>
        <v>344000</v>
      </c>
      <c r="G229" s="44">
        <v>293410</v>
      </c>
      <c r="H229" s="44">
        <v>76738</v>
      </c>
      <c r="I229" s="44">
        <f t="shared" si="15"/>
        <v>370148</v>
      </c>
      <c r="J229" s="138">
        <f t="shared" si="16"/>
        <v>273000</v>
      </c>
      <c r="K229" s="138">
        <f t="shared" si="16"/>
        <v>71000</v>
      </c>
      <c r="L229" s="138">
        <f t="shared" si="17"/>
        <v>344000</v>
      </c>
    </row>
    <row r="230" spans="1:12" x14ac:dyDescent="0.2">
      <c r="A230" s="73">
        <v>222</v>
      </c>
      <c r="B230" s="21" t="s">
        <v>465</v>
      </c>
      <c r="C230" s="71">
        <v>1</v>
      </c>
      <c r="D230" s="44">
        <v>71000</v>
      </c>
      <c r="E230" s="44">
        <v>104000</v>
      </c>
      <c r="F230" s="44">
        <f t="shared" si="14"/>
        <v>175000</v>
      </c>
      <c r="G230" s="44">
        <v>76738</v>
      </c>
      <c r="H230" s="44">
        <v>111721.5</v>
      </c>
      <c r="I230" s="44">
        <f t="shared" si="15"/>
        <v>188459.5</v>
      </c>
      <c r="J230" s="138">
        <f t="shared" si="16"/>
        <v>71000</v>
      </c>
      <c r="K230" s="138">
        <f t="shared" si="16"/>
        <v>104000</v>
      </c>
      <c r="L230" s="138">
        <f t="shared" si="17"/>
        <v>175000</v>
      </c>
    </row>
    <row r="231" spans="1:12" x14ac:dyDescent="0.2">
      <c r="A231" s="73">
        <v>223</v>
      </c>
      <c r="B231" s="21" t="s">
        <v>466</v>
      </c>
      <c r="C231" s="71">
        <v>1</v>
      </c>
      <c r="D231" s="44">
        <v>193000</v>
      </c>
      <c r="E231" s="44">
        <v>65000</v>
      </c>
      <c r="F231" s="44">
        <f t="shared" si="14"/>
        <v>258000</v>
      </c>
      <c r="G231" s="44">
        <v>207644</v>
      </c>
      <c r="H231" s="44">
        <v>69967</v>
      </c>
      <c r="I231" s="44">
        <f t="shared" si="15"/>
        <v>277611</v>
      </c>
      <c r="J231" s="138">
        <f t="shared" si="16"/>
        <v>193000</v>
      </c>
      <c r="K231" s="138">
        <f t="shared" si="16"/>
        <v>65000</v>
      </c>
      <c r="L231" s="138">
        <f t="shared" si="17"/>
        <v>258000</v>
      </c>
    </row>
    <row r="232" spans="1:12" x14ac:dyDescent="0.2">
      <c r="A232" s="73">
        <v>224</v>
      </c>
      <c r="B232" s="21" t="s">
        <v>467</v>
      </c>
      <c r="C232" s="71">
        <v>1</v>
      </c>
      <c r="D232" s="44">
        <v>193000</v>
      </c>
      <c r="E232" s="44">
        <v>65000</v>
      </c>
      <c r="F232" s="44">
        <f t="shared" si="14"/>
        <v>258000</v>
      </c>
      <c r="G232" s="44">
        <v>207644</v>
      </c>
      <c r="H232" s="44">
        <v>69967</v>
      </c>
      <c r="I232" s="44">
        <f t="shared" si="15"/>
        <v>277611</v>
      </c>
      <c r="J232" s="138">
        <f t="shared" si="16"/>
        <v>193000</v>
      </c>
      <c r="K232" s="138">
        <f t="shared" si="16"/>
        <v>65000</v>
      </c>
      <c r="L232" s="138">
        <f t="shared" si="17"/>
        <v>258000</v>
      </c>
    </row>
    <row r="233" spans="1:12" x14ac:dyDescent="0.2">
      <c r="A233" s="73">
        <v>225</v>
      </c>
      <c r="B233" s="21" t="s">
        <v>830</v>
      </c>
      <c r="C233" s="71">
        <v>1</v>
      </c>
      <c r="D233" s="44">
        <v>461000</v>
      </c>
      <c r="E233" s="44">
        <v>130000</v>
      </c>
      <c r="F233" s="44">
        <f t="shared" si="14"/>
        <v>591000</v>
      </c>
      <c r="G233" s="44">
        <v>495411.5</v>
      </c>
      <c r="H233" s="44">
        <v>139934</v>
      </c>
      <c r="I233" s="44">
        <f t="shared" si="15"/>
        <v>635345.5</v>
      </c>
      <c r="J233" s="138">
        <f t="shared" si="16"/>
        <v>461000</v>
      </c>
      <c r="K233" s="138">
        <f t="shared" si="16"/>
        <v>130000</v>
      </c>
      <c r="L233" s="138">
        <f t="shared" si="17"/>
        <v>591000</v>
      </c>
    </row>
    <row r="234" spans="1:12" x14ac:dyDescent="0.2">
      <c r="A234" s="73">
        <v>226</v>
      </c>
      <c r="B234" s="21" t="s">
        <v>831</v>
      </c>
      <c r="C234" s="71">
        <v>1</v>
      </c>
      <c r="D234" s="44">
        <v>98000</v>
      </c>
      <c r="E234" s="44">
        <v>49000</v>
      </c>
      <c r="F234" s="44">
        <f t="shared" si="14"/>
        <v>147000</v>
      </c>
      <c r="G234" s="44">
        <v>104950.5</v>
      </c>
      <c r="H234" s="44">
        <v>53039.5</v>
      </c>
      <c r="I234" s="44">
        <f t="shared" si="15"/>
        <v>157990</v>
      </c>
      <c r="J234" s="138">
        <f t="shared" si="16"/>
        <v>98000</v>
      </c>
      <c r="K234" s="138">
        <f t="shared" si="16"/>
        <v>49000</v>
      </c>
      <c r="L234" s="138">
        <f t="shared" si="17"/>
        <v>147000</v>
      </c>
    </row>
    <row r="235" spans="1:12" x14ac:dyDescent="0.2">
      <c r="A235" s="73">
        <v>227</v>
      </c>
      <c r="B235" s="21" t="s">
        <v>469</v>
      </c>
      <c r="C235" s="71">
        <v>1</v>
      </c>
      <c r="D235" s="44">
        <v>129000</v>
      </c>
      <c r="E235" s="44">
        <v>49000</v>
      </c>
      <c r="F235" s="44">
        <f t="shared" si="14"/>
        <v>178000</v>
      </c>
      <c r="G235" s="44">
        <v>138805.5</v>
      </c>
      <c r="H235" s="44">
        <v>53039.5</v>
      </c>
      <c r="I235" s="44">
        <f t="shared" si="15"/>
        <v>191845</v>
      </c>
      <c r="J235" s="138">
        <f t="shared" si="16"/>
        <v>129000</v>
      </c>
      <c r="K235" s="138">
        <f t="shared" si="16"/>
        <v>49000</v>
      </c>
      <c r="L235" s="138">
        <f t="shared" si="17"/>
        <v>178000</v>
      </c>
    </row>
    <row r="236" spans="1:12" x14ac:dyDescent="0.2">
      <c r="A236" s="73">
        <v>228</v>
      </c>
      <c r="B236" s="21" t="s">
        <v>832</v>
      </c>
      <c r="C236" s="71" t="s">
        <v>31</v>
      </c>
      <c r="D236" s="44">
        <v>237000</v>
      </c>
      <c r="E236" s="44">
        <v>67000</v>
      </c>
      <c r="F236" s="44">
        <f t="shared" si="14"/>
        <v>304000</v>
      </c>
      <c r="G236" s="44">
        <v>255041</v>
      </c>
      <c r="H236" s="44">
        <v>72224</v>
      </c>
      <c r="I236" s="44">
        <f t="shared" si="15"/>
        <v>327265</v>
      </c>
      <c r="J236" s="138">
        <f t="shared" si="16"/>
        <v>237000</v>
      </c>
      <c r="K236" s="138">
        <f t="shared" si="16"/>
        <v>67000</v>
      </c>
      <c r="L236" s="138">
        <f t="shared" si="17"/>
        <v>304000</v>
      </c>
    </row>
    <row r="237" spans="1:12" x14ac:dyDescent="0.2">
      <c r="A237" s="73">
        <v>229</v>
      </c>
      <c r="B237" s="21" t="s">
        <v>833</v>
      </c>
      <c r="C237" s="71" t="s">
        <v>31</v>
      </c>
      <c r="D237" s="44">
        <v>188000</v>
      </c>
      <c r="E237" s="44">
        <v>79000</v>
      </c>
      <c r="F237" s="44">
        <f t="shared" si="14"/>
        <v>267000</v>
      </c>
      <c r="G237" s="44">
        <v>202001.5</v>
      </c>
      <c r="H237" s="44">
        <v>84637.5</v>
      </c>
      <c r="I237" s="44">
        <f t="shared" si="15"/>
        <v>286639</v>
      </c>
      <c r="J237" s="138">
        <f t="shared" si="16"/>
        <v>188000</v>
      </c>
      <c r="K237" s="138">
        <f t="shared" si="16"/>
        <v>79000</v>
      </c>
      <c r="L237" s="138">
        <f t="shared" si="17"/>
        <v>267000</v>
      </c>
    </row>
    <row r="238" spans="1:12" x14ac:dyDescent="0.2">
      <c r="A238" s="73">
        <v>230</v>
      </c>
      <c r="B238" s="21" t="s">
        <v>834</v>
      </c>
      <c r="C238" s="71" t="s">
        <v>31</v>
      </c>
      <c r="D238" s="44">
        <v>87000</v>
      </c>
      <c r="E238" s="44">
        <v>29000</v>
      </c>
      <c r="F238" s="44">
        <f t="shared" si="14"/>
        <v>116000</v>
      </c>
      <c r="G238" s="44">
        <v>93665.5</v>
      </c>
      <c r="H238" s="44">
        <v>31598</v>
      </c>
      <c r="I238" s="44">
        <f t="shared" si="15"/>
        <v>125263.5</v>
      </c>
      <c r="J238" s="138">
        <f t="shared" si="16"/>
        <v>87000</v>
      </c>
      <c r="K238" s="138">
        <f t="shared" si="16"/>
        <v>29000</v>
      </c>
      <c r="L238" s="138">
        <f t="shared" si="17"/>
        <v>116000</v>
      </c>
    </row>
    <row r="239" spans="1:12" x14ac:dyDescent="0.2">
      <c r="A239" s="73">
        <v>231</v>
      </c>
      <c r="B239" s="21" t="s">
        <v>471</v>
      </c>
      <c r="C239" s="71" t="s">
        <v>25</v>
      </c>
      <c r="D239" s="44">
        <v>47000</v>
      </c>
      <c r="E239" s="44">
        <v>18000</v>
      </c>
      <c r="F239" s="44">
        <f t="shared" si="14"/>
        <v>65000</v>
      </c>
      <c r="G239" s="44">
        <v>50782.5</v>
      </c>
      <c r="H239" s="44">
        <v>19184.5</v>
      </c>
      <c r="I239" s="44">
        <f t="shared" si="15"/>
        <v>69967</v>
      </c>
      <c r="J239" s="138">
        <f t="shared" si="16"/>
        <v>47000</v>
      </c>
      <c r="K239" s="138">
        <f t="shared" si="16"/>
        <v>18000</v>
      </c>
      <c r="L239" s="138">
        <f t="shared" si="17"/>
        <v>65000</v>
      </c>
    </row>
    <row r="240" spans="1:12" x14ac:dyDescent="0.2">
      <c r="A240" s="73">
        <v>232</v>
      </c>
      <c r="B240" s="21" t="s">
        <v>476</v>
      </c>
      <c r="C240" s="71">
        <v>1</v>
      </c>
      <c r="D240" s="44">
        <v>349000</v>
      </c>
      <c r="E240" s="44">
        <v>175000</v>
      </c>
      <c r="F240" s="44">
        <f t="shared" si="14"/>
        <v>524000</v>
      </c>
      <c r="G240" s="44">
        <v>374662</v>
      </c>
      <c r="H240" s="44">
        <v>188459.5</v>
      </c>
      <c r="I240" s="44">
        <f t="shared" si="15"/>
        <v>563121.5</v>
      </c>
      <c r="J240" s="138">
        <f t="shared" si="16"/>
        <v>349000</v>
      </c>
      <c r="K240" s="138">
        <f t="shared" si="16"/>
        <v>175000</v>
      </c>
      <c r="L240" s="138">
        <f t="shared" si="17"/>
        <v>524000</v>
      </c>
    </row>
    <row r="241" spans="1:12" x14ac:dyDescent="0.2">
      <c r="A241" s="73">
        <v>233</v>
      </c>
      <c r="B241" s="21" t="s">
        <v>478</v>
      </c>
      <c r="C241" s="71">
        <v>1</v>
      </c>
      <c r="D241" s="44">
        <v>234000</v>
      </c>
      <c r="E241" s="44">
        <v>140000</v>
      </c>
      <c r="F241" s="44">
        <f t="shared" si="14"/>
        <v>374000</v>
      </c>
      <c r="G241" s="44">
        <v>251655.5</v>
      </c>
      <c r="H241" s="44">
        <v>150090.5</v>
      </c>
      <c r="I241" s="44">
        <f t="shared" si="15"/>
        <v>401746</v>
      </c>
      <c r="J241" s="138">
        <f t="shared" si="16"/>
        <v>234000</v>
      </c>
      <c r="K241" s="138">
        <f t="shared" si="16"/>
        <v>140000</v>
      </c>
      <c r="L241" s="138">
        <f t="shared" si="17"/>
        <v>374000</v>
      </c>
    </row>
    <row r="242" spans="1:12" x14ac:dyDescent="0.2">
      <c r="A242" s="73">
        <v>234</v>
      </c>
      <c r="B242" s="21" t="s">
        <v>836</v>
      </c>
      <c r="C242" s="71">
        <v>1</v>
      </c>
      <c r="D242" s="44">
        <v>129000</v>
      </c>
      <c r="E242" s="44">
        <v>40000</v>
      </c>
      <c r="F242" s="44">
        <f t="shared" si="14"/>
        <v>169000</v>
      </c>
      <c r="G242" s="44">
        <v>138805.5</v>
      </c>
      <c r="H242" s="44">
        <v>42883</v>
      </c>
      <c r="I242" s="44">
        <f t="shared" si="15"/>
        <v>181688.5</v>
      </c>
      <c r="J242" s="138">
        <f t="shared" si="16"/>
        <v>129000</v>
      </c>
      <c r="K242" s="138">
        <f t="shared" si="16"/>
        <v>40000</v>
      </c>
      <c r="L242" s="138">
        <f t="shared" si="17"/>
        <v>169000</v>
      </c>
    </row>
    <row r="243" spans="1:12" ht="15" customHeight="1" x14ac:dyDescent="0.2">
      <c r="A243" s="248" t="s">
        <v>35</v>
      </c>
      <c r="B243" s="249"/>
      <c r="C243" s="249"/>
      <c r="D243" s="249"/>
      <c r="E243" s="249"/>
      <c r="F243" s="249"/>
      <c r="G243" s="249"/>
      <c r="H243" s="249"/>
      <c r="I243" s="249"/>
      <c r="J243" s="249"/>
      <c r="K243" s="249"/>
      <c r="L243" s="250"/>
    </row>
    <row r="244" spans="1:12" x14ac:dyDescent="0.2">
      <c r="A244" s="73">
        <v>235</v>
      </c>
      <c r="B244" s="21" t="s">
        <v>504</v>
      </c>
      <c r="C244" s="45">
        <v>1</v>
      </c>
      <c r="D244" s="44">
        <v>188000</v>
      </c>
      <c r="E244" s="44">
        <v>47000</v>
      </c>
      <c r="F244" s="44">
        <f t="shared" si="14"/>
        <v>235000</v>
      </c>
      <c r="G244" s="44">
        <v>202001.5</v>
      </c>
      <c r="H244" s="44">
        <v>50782.5</v>
      </c>
      <c r="I244" s="44">
        <f t="shared" si="15"/>
        <v>252784</v>
      </c>
      <c r="J244" s="138">
        <f t="shared" si="16"/>
        <v>188000</v>
      </c>
      <c r="K244" s="138">
        <f t="shared" si="16"/>
        <v>47000</v>
      </c>
      <c r="L244" s="138">
        <f t="shared" si="17"/>
        <v>235000</v>
      </c>
    </row>
    <row r="245" spans="1:12" x14ac:dyDescent="0.2">
      <c r="A245" s="73">
        <v>236</v>
      </c>
      <c r="B245" s="21" t="s">
        <v>837</v>
      </c>
      <c r="C245" s="45">
        <v>1</v>
      </c>
      <c r="D245" s="44">
        <v>444000</v>
      </c>
      <c r="E245" s="44">
        <v>140000</v>
      </c>
      <c r="F245" s="44">
        <f t="shared" si="14"/>
        <v>584000</v>
      </c>
      <c r="G245" s="44">
        <v>477355.5</v>
      </c>
      <c r="H245" s="44">
        <v>150090.5</v>
      </c>
      <c r="I245" s="44">
        <f t="shared" si="15"/>
        <v>627446</v>
      </c>
      <c r="J245" s="138">
        <f t="shared" si="16"/>
        <v>444000</v>
      </c>
      <c r="K245" s="138">
        <f t="shared" si="16"/>
        <v>140000</v>
      </c>
      <c r="L245" s="138">
        <f t="shared" si="17"/>
        <v>584000</v>
      </c>
    </row>
    <row r="246" spans="1:12" x14ac:dyDescent="0.2">
      <c r="A246" s="73">
        <v>237</v>
      </c>
      <c r="B246" s="21" t="s">
        <v>514</v>
      </c>
      <c r="C246" s="45">
        <v>1</v>
      </c>
      <c r="D246" s="44">
        <v>25000</v>
      </c>
      <c r="E246" s="44">
        <v>243000</v>
      </c>
      <c r="F246" s="44">
        <f t="shared" si="14"/>
        <v>268000</v>
      </c>
      <c r="G246" s="44">
        <v>27084</v>
      </c>
      <c r="H246" s="44">
        <v>260683.5</v>
      </c>
      <c r="I246" s="44">
        <f t="shared" si="15"/>
        <v>287767.5</v>
      </c>
      <c r="J246" s="138">
        <f t="shared" si="16"/>
        <v>25000</v>
      </c>
      <c r="K246" s="138">
        <f t="shared" si="16"/>
        <v>243000</v>
      </c>
      <c r="L246" s="138">
        <f t="shared" si="17"/>
        <v>268000</v>
      </c>
    </row>
    <row r="247" spans="1:12" x14ac:dyDescent="0.2">
      <c r="A247" s="73">
        <v>238</v>
      </c>
      <c r="B247" s="21" t="s">
        <v>840</v>
      </c>
      <c r="C247" s="45">
        <v>1</v>
      </c>
      <c r="D247" s="44">
        <v>25000</v>
      </c>
      <c r="E247" s="44">
        <v>25000</v>
      </c>
      <c r="F247" s="44">
        <f t="shared" si="14"/>
        <v>50000</v>
      </c>
      <c r="G247" s="44">
        <v>27084</v>
      </c>
      <c r="H247" s="44">
        <v>27084</v>
      </c>
      <c r="I247" s="44">
        <f t="shared" si="15"/>
        <v>54168</v>
      </c>
      <c r="J247" s="138">
        <f t="shared" si="16"/>
        <v>25000</v>
      </c>
      <c r="K247" s="138">
        <f t="shared" si="16"/>
        <v>25000</v>
      </c>
      <c r="L247" s="138">
        <f t="shared" si="17"/>
        <v>50000</v>
      </c>
    </row>
    <row r="248" spans="1:12" x14ac:dyDescent="0.2">
      <c r="A248" s="107">
        <v>239</v>
      </c>
      <c r="B248" s="21" t="s">
        <v>515</v>
      </c>
      <c r="C248" s="45">
        <v>1</v>
      </c>
      <c r="D248" s="44">
        <v>25000</v>
      </c>
      <c r="E248" s="44">
        <v>193000</v>
      </c>
      <c r="F248" s="44">
        <f t="shared" si="14"/>
        <v>218000</v>
      </c>
      <c r="G248" s="44">
        <v>27084</v>
      </c>
      <c r="H248" s="44">
        <v>207644</v>
      </c>
      <c r="I248" s="44">
        <f t="shared" si="15"/>
        <v>234728</v>
      </c>
      <c r="J248" s="138">
        <f t="shared" si="16"/>
        <v>25000</v>
      </c>
      <c r="K248" s="138">
        <f t="shared" si="16"/>
        <v>193000</v>
      </c>
      <c r="L248" s="138">
        <f t="shared" si="17"/>
        <v>218000</v>
      </c>
    </row>
    <row r="249" spans="1:12" x14ac:dyDescent="0.2">
      <c r="A249" s="107">
        <v>240</v>
      </c>
      <c r="B249" s="21" t="s">
        <v>518</v>
      </c>
      <c r="C249" s="45" t="s">
        <v>47</v>
      </c>
      <c r="D249" s="44">
        <v>12000</v>
      </c>
      <c r="E249" s="44">
        <v>13000</v>
      </c>
      <c r="F249" s="44">
        <f t="shared" si="14"/>
        <v>25000</v>
      </c>
      <c r="G249" s="44">
        <v>12413.5</v>
      </c>
      <c r="H249" s="44">
        <v>13542</v>
      </c>
      <c r="I249" s="44">
        <f t="shared" si="15"/>
        <v>25955.5</v>
      </c>
      <c r="J249" s="138">
        <f t="shared" si="16"/>
        <v>12000</v>
      </c>
      <c r="K249" s="138">
        <f t="shared" si="16"/>
        <v>13000</v>
      </c>
      <c r="L249" s="138">
        <f t="shared" si="17"/>
        <v>25000</v>
      </c>
    </row>
    <row r="250" spans="1:12" x14ac:dyDescent="0.2">
      <c r="A250" s="107">
        <v>241</v>
      </c>
      <c r="B250" s="21" t="s">
        <v>519</v>
      </c>
      <c r="C250" s="45" t="s">
        <v>39</v>
      </c>
      <c r="D250" s="44">
        <v>12000</v>
      </c>
      <c r="E250" s="44">
        <v>12000</v>
      </c>
      <c r="F250" s="44">
        <f t="shared" si="14"/>
        <v>24000</v>
      </c>
      <c r="G250" s="44">
        <v>12413.5</v>
      </c>
      <c r="H250" s="44">
        <v>12413.5</v>
      </c>
      <c r="I250" s="44">
        <f t="shared" si="15"/>
        <v>24827</v>
      </c>
      <c r="J250" s="138">
        <f t="shared" si="16"/>
        <v>12000</v>
      </c>
      <c r="K250" s="138">
        <f t="shared" si="16"/>
        <v>12000</v>
      </c>
      <c r="L250" s="138">
        <f t="shared" si="17"/>
        <v>24000</v>
      </c>
    </row>
    <row r="251" spans="1:12" x14ac:dyDescent="0.2">
      <c r="A251" s="107" t="s">
        <v>1261</v>
      </c>
      <c r="B251" s="21" t="s">
        <v>520</v>
      </c>
      <c r="C251" s="45" t="s">
        <v>39</v>
      </c>
      <c r="D251" s="44">
        <v>23000</v>
      </c>
      <c r="E251" s="44">
        <v>11000</v>
      </c>
      <c r="F251" s="44">
        <f t="shared" si="14"/>
        <v>34000</v>
      </c>
      <c r="G251" s="44">
        <v>24827</v>
      </c>
      <c r="H251" s="44">
        <v>11285</v>
      </c>
      <c r="I251" s="44">
        <f t="shared" si="15"/>
        <v>36112</v>
      </c>
      <c r="J251" s="138">
        <f t="shared" si="16"/>
        <v>23000</v>
      </c>
      <c r="K251" s="138">
        <f t="shared" si="16"/>
        <v>11000</v>
      </c>
      <c r="L251" s="138">
        <f t="shared" si="17"/>
        <v>34000</v>
      </c>
    </row>
    <row r="252" spans="1:12" x14ac:dyDescent="0.2">
      <c r="A252" s="107" t="s">
        <v>1262</v>
      </c>
      <c r="B252" s="21" t="s">
        <v>521</v>
      </c>
      <c r="C252" s="45">
        <v>1</v>
      </c>
      <c r="D252" s="44">
        <v>18000</v>
      </c>
      <c r="E252" s="44">
        <v>4000</v>
      </c>
      <c r="F252" s="44">
        <f t="shared" si="14"/>
        <v>22000</v>
      </c>
      <c r="G252" s="44">
        <v>19184.5</v>
      </c>
      <c r="H252" s="44">
        <v>4514</v>
      </c>
      <c r="I252" s="44">
        <f t="shared" si="15"/>
        <v>23698.5</v>
      </c>
      <c r="J252" s="138">
        <f t="shared" si="16"/>
        <v>18000</v>
      </c>
      <c r="K252" s="138">
        <f t="shared" si="16"/>
        <v>4000</v>
      </c>
      <c r="L252" s="138">
        <f t="shared" si="17"/>
        <v>22000</v>
      </c>
    </row>
    <row r="253" spans="1:12" x14ac:dyDescent="0.2">
      <c r="A253" s="107" t="s">
        <v>1263</v>
      </c>
      <c r="B253" s="21" t="s">
        <v>522</v>
      </c>
      <c r="C253" s="45">
        <v>1</v>
      </c>
      <c r="D253" s="44">
        <v>219000</v>
      </c>
      <c r="E253" s="44">
        <v>71000</v>
      </c>
      <c r="F253" s="44">
        <f t="shared" si="14"/>
        <v>290000</v>
      </c>
      <c r="G253" s="44">
        <v>235856.5</v>
      </c>
      <c r="H253" s="44">
        <v>76738</v>
      </c>
      <c r="I253" s="44">
        <f t="shared" si="15"/>
        <v>312594.5</v>
      </c>
      <c r="J253" s="138">
        <f t="shared" si="16"/>
        <v>219000</v>
      </c>
      <c r="K253" s="138">
        <f t="shared" si="16"/>
        <v>71000</v>
      </c>
      <c r="L253" s="138">
        <f t="shared" si="17"/>
        <v>290000</v>
      </c>
    </row>
    <row r="254" spans="1:12" x14ac:dyDescent="0.2">
      <c r="A254" s="107" t="s">
        <v>1264</v>
      </c>
      <c r="B254" s="21" t="s">
        <v>523</v>
      </c>
      <c r="C254" s="45">
        <v>1</v>
      </c>
      <c r="D254" s="44">
        <v>234000</v>
      </c>
      <c r="E254" s="44">
        <v>231000</v>
      </c>
      <c r="F254" s="44">
        <f t="shared" si="14"/>
        <v>465000</v>
      </c>
      <c r="G254" s="44">
        <v>251655.5</v>
      </c>
      <c r="H254" s="44">
        <v>248270</v>
      </c>
      <c r="I254" s="44">
        <f t="shared" si="15"/>
        <v>499925.5</v>
      </c>
      <c r="J254" s="138">
        <f t="shared" si="16"/>
        <v>234000</v>
      </c>
      <c r="K254" s="138">
        <f t="shared" si="16"/>
        <v>231000</v>
      </c>
      <c r="L254" s="138">
        <f t="shared" si="17"/>
        <v>465000</v>
      </c>
    </row>
    <row r="255" spans="1:12" x14ac:dyDescent="0.2">
      <c r="A255" s="107" t="s">
        <v>1265</v>
      </c>
      <c r="B255" s="21" t="s">
        <v>524</v>
      </c>
      <c r="C255" s="45">
        <v>1</v>
      </c>
      <c r="D255" s="44">
        <v>3000</v>
      </c>
      <c r="E255" s="44">
        <v>1000</v>
      </c>
      <c r="F255" s="44">
        <f t="shared" si="14"/>
        <v>4000</v>
      </c>
      <c r="G255" s="44">
        <v>3385.5</v>
      </c>
      <c r="H255" s="44">
        <v>1128.5</v>
      </c>
      <c r="I255" s="44">
        <f t="shared" si="15"/>
        <v>4514</v>
      </c>
      <c r="J255" s="138">
        <f t="shared" si="16"/>
        <v>3000</v>
      </c>
      <c r="K255" s="138">
        <f t="shared" si="16"/>
        <v>1000</v>
      </c>
      <c r="L255" s="138">
        <f t="shared" si="17"/>
        <v>4000</v>
      </c>
    </row>
    <row r="256" spans="1:12" x14ac:dyDescent="0.2">
      <c r="A256" s="107" t="s">
        <v>1266</v>
      </c>
      <c r="B256" s="21" t="s">
        <v>525</v>
      </c>
      <c r="C256" s="45">
        <v>1</v>
      </c>
      <c r="D256" s="44">
        <v>3000</v>
      </c>
      <c r="E256" s="44">
        <v>1000</v>
      </c>
      <c r="F256" s="44">
        <f t="shared" si="14"/>
        <v>4000</v>
      </c>
      <c r="G256" s="44">
        <v>3385.5</v>
      </c>
      <c r="H256" s="44">
        <v>1128.5</v>
      </c>
      <c r="I256" s="44">
        <f t="shared" si="15"/>
        <v>4514</v>
      </c>
      <c r="J256" s="138">
        <f t="shared" si="16"/>
        <v>3000</v>
      </c>
      <c r="K256" s="138">
        <f t="shared" si="16"/>
        <v>1000</v>
      </c>
      <c r="L256" s="138">
        <f t="shared" si="17"/>
        <v>4000</v>
      </c>
    </row>
    <row r="257" spans="1:12" x14ac:dyDescent="0.2">
      <c r="A257" s="107" t="s">
        <v>1267</v>
      </c>
      <c r="B257" s="21" t="s">
        <v>526</v>
      </c>
      <c r="C257" s="45">
        <v>1</v>
      </c>
      <c r="D257" s="44">
        <v>3000</v>
      </c>
      <c r="E257" s="44">
        <v>1000</v>
      </c>
      <c r="F257" s="44">
        <f t="shared" si="14"/>
        <v>4000</v>
      </c>
      <c r="G257" s="44">
        <v>3385.5</v>
      </c>
      <c r="H257" s="44">
        <v>1128.5</v>
      </c>
      <c r="I257" s="44">
        <f t="shared" si="15"/>
        <v>4514</v>
      </c>
      <c r="J257" s="138">
        <f t="shared" si="16"/>
        <v>3000</v>
      </c>
      <c r="K257" s="138">
        <f t="shared" si="16"/>
        <v>1000</v>
      </c>
      <c r="L257" s="138">
        <f t="shared" si="17"/>
        <v>4000</v>
      </c>
    </row>
    <row r="258" spans="1:12" x14ac:dyDescent="0.2">
      <c r="A258" s="107" t="s">
        <v>1268</v>
      </c>
      <c r="B258" s="21" t="s">
        <v>527</v>
      </c>
      <c r="C258" s="45">
        <v>1</v>
      </c>
      <c r="D258" s="44">
        <v>3000</v>
      </c>
      <c r="E258" s="44">
        <v>1000</v>
      </c>
      <c r="F258" s="44">
        <f t="shared" si="14"/>
        <v>4000</v>
      </c>
      <c r="G258" s="44">
        <v>3385.5</v>
      </c>
      <c r="H258" s="44">
        <v>1128.5</v>
      </c>
      <c r="I258" s="44">
        <f t="shared" si="15"/>
        <v>4514</v>
      </c>
      <c r="J258" s="138">
        <f t="shared" si="16"/>
        <v>3000</v>
      </c>
      <c r="K258" s="138">
        <f t="shared" si="16"/>
        <v>1000</v>
      </c>
      <c r="L258" s="138">
        <f t="shared" si="17"/>
        <v>4000</v>
      </c>
    </row>
    <row r="259" spans="1:12" x14ac:dyDescent="0.2">
      <c r="A259" s="107" t="s">
        <v>1269</v>
      </c>
      <c r="B259" s="21" t="s">
        <v>528</v>
      </c>
      <c r="C259" s="45">
        <v>1</v>
      </c>
      <c r="D259" s="44">
        <v>79000</v>
      </c>
      <c r="E259" s="44">
        <v>23000</v>
      </c>
      <c r="F259" s="44">
        <f t="shared" si="14"/>
        <v>102000</v>
      </c>
      <c r="G259" s="44">
        <v>84637.5</v>
      </c>
      <c r="H259" s="44">
        <v>24827</v>
      </c>
      <c r="I259" s="44">
        <f t="shared" si="15"/>
        <v>109464.5</v>
      </c>
      <c r="J259" s="138">
        <f t="shared" si="16"/>
        <v>79000</v>
      </c>
      <c r="K259" s="138">
        <f t="shared" si="16"/>
        <v>23000</v>
      </c>
      <c r="L259" s="138">
        <f t="shared" si="17"/>
        <v>102000</v>
      </c>
    </row>
    <row r="260" spans="1:12" x14ac:dyDescent="0.2">
      <c r="A260" s="107" t="s">
        <v>1270</v>
      </c>
      <c r="B260" s="21" t="s">
        <v>529</v>
      </c>
      <c r="C260" s="45">
        <v>1</v>
      </c>
      <c r="D260" s="44">
        <v>285000</v>
      </c>
      <c r="E260" s="44">
        <v>23000</v>
      </c>
      <c r="F260" s="44">
        <f t="shared" si="14"/>
        <v>308000</v>
      </c>
      <c r="G260" s="44">
        <v>305823.5</v>
      </c>
      <c r="H260" s="44">
        <v>24827</v>
      </c>
      <c r="I260" s="44">
        <f t="shared" si="15"/>
        <v>330650.5</v>
      </c>
      <c r="J260" s="138">
        <f t="shared" si="16"/>
        <v>285000</v>
      </c>
      <c r="K260" s="138">
        <f t="shared" si="16"/>
        <v>23000</v>
      </c>
      <c r="L260" s="138">
        <f t="shared" si="17"/>
        <v>308000</v>
      </c>
    </row>
    <row r="261" spans="1:12" x14ac:dyDescent="0.2">
      <c r="A261" s="107" t="s">
        <v>1271</v>
      </c>
      <c r="B261" s="74" t="s">
        <v>530</v>
      </c>
      <c r="C261" s="79">
        <v>1</v>
      </c>
      <c r="D261" s="44">
        <v>3000</v>
      </c>
      <c r="E261" s="44">
        <v>1000</v>
      </c>
      <c r="F261" s="44">
        <f t="shared" ref="F261:F324" si="18">+D261+E261</f>
        <v>4000</v>
      </c>
      <c r="G261" s="44">
        <v>3385.5</v>
      </c>
      <c r="H261" s="44">
        <v>1128.5</v>
      </c>
      <c r="I261" s="44">
        <f t="shared" ref="I261:I324" si="19">+G261+H261</f>
        <v>4514</v>
      </c>
      <c r="J261" s="138">
        <f t="shared" ref="J261:K324" si="20">+MIN(D261,G261)</f>
        <v>3000</v>
      </c>
      <c r="K261" s="138">
        <f t="shared" si="20"/>
        <v>1000</v>
      </c>
      <c r="L261" s="138">
        <f t="shared" ref="L261:L324" si="21">+J261+K261</f>
        <v>4000</v>
      </c>
    </row>
    <row r="262" spans="1:12" x14ac:dyDescent="0.2">
      <c r="A262" s="107" t="s">
        <v>1272</v>
      </c>
      <c r="B262" s="21" t="s">
        <v>531</v>
      </c>
      <c r="C262" s="45">
        <v>1</v>
      </c>
      <c r="D262" s="44">
        <v>25000</v>
      </c>
      <c r="E262" s="44">
        <v>11000</v>
      </c>
      <c r="F262" s="44">
        <f t="shared" si="18"/>
        <v>36000</v>
      </c>
      <c r="G262" s="44">
        <v>27084</v>
      </c>
      <c r="H262" s="44">
        <v>11285</v>
      </c>
      <c r="I262" s="44">
        <f t="shared" si="19"/>
        <v>38369</v>
      </c>
      <c r="J262" s="138">
        <f t="shared" si="20"/>
        <v>25000</v>
      </c>
      <c r="K262" s="138">
        <f t="shared" si="20"/>
        <v>11000</v>
      </c>
      <c r="L262" s="138">
        <f t="shared" si="21"/>
        <v>36000</v>
      </c>
    </row>
    <row r="263" spans="1:12" x14ac:dyDescent="0.2">
      <c r="A263" s="107" t="s">
        <v>1273</v>
      </c>
      <c r="B263" s="21" t="s">
        <v>842</v>
      </c>
      <c r="C263" s="45">
        <v>1</v>
      </c>
      <c r="D263" s="44">
        <v>247000</v>
      </c>
      <c r="E263" s="44">
        <v>88000</v>
      </c>
      <c r="F263" s="44">
        <f t="shared" si="18"/>
        <v>335000</v>
      </c>
      <c r="G263" s="44">
        <v>265197.5</v>
      </c>
      <c r="H263" s="44">
        <v>94794</v>
      </c>
      <c r="I263" s="44">
        <f t="shared" si="19"/>
        <v>359991.5</v>
      </c>
      <c r="J263" s="138">
        <f t="shared" si="20"/>
        <v>247000</v>
      </c>
      <c r="K263" s="138">
        <f t="shared" si="20"/>
        <v>88000</v>
      </c>
      <c r="L263" s="138">
        <f t="shared" si="21"/>
        <v>335000</v>
      </c>
    </row>
    <row r="264" spans="1:12" x14ac:dyDescent="0.2">
      <c r="A264" s="107" t="s">
        <v>1274</v>
      </c>
      <c r="B264" s="21" t="s">
        <v>843</v>
      </c>
      <c r="C264" s="45">
        <v>1</v>
      </c>
      <c r="D264" s="44">
        <v>71000</v>
      </c>
      <c r="E264" s="44">
        <v>41000</v>
      </c>
      <c r="F264" s="44">
        <f t="shared" si="18"/>
        <v>112000</v>
      </c>
      <c r="G264" s="44">
        <v>76738</v>
      </c>
      <c r="H264" s="44">
        <v>44011.5</v>
      </c>
      <c r="I264" s="44">
        <f t="shared" si="19"/>
        <v>120749.5</v>
      </c>
      <c r="J264" s="138">
        <f t="shared" si="20"/>
        <v>71000</v>
      </c>
      <c r="K264" s="138">
        <f t="shared" si="20"/>
        <v>41000</v>
      </c>
      <c r="L264" s="138">
        <f t="shared" si="21"/>
        <v>112000</v>
      </c>
    </row>
    <row r="265" spans="1:12" x14ac:dyDescent="0.2">
      <c r="A265" s="107" t="s">
        <v>1275</v>
      </c>
      <c r="B265" s="21" t="s">
        <v>844</v>
      </c>
      <c r="C265" s="45">
        <v>1</v>
      </c>
      <c r="D265" s="44">
        <v>117000</v>
      </c>
      <c r="E265" s="44">
        <v>53000</v>
      </c>
      <c r="F265" s="44">
        <f t="shared" si="18"/>
        <v>170000</v>
      </c>
      <c r="G265" s="44">
        <v>125263.5</v>
      </c>
      <c r="H265" s="44">
        <v>56425</v>
      </c>
      <c r="I265" s="44">
        <f t="shared" si="19"/>
        <v>181688.5</v>
      </c>
      <c r="J265" s="138">
        <f t="shared" si="20"/>
        <v>117000</v>
      </c>
      <c r="K265" s="138">
        <f t="shared" si="20"/>
        <v>53000</v>
      </c>
      <c r="L265" s="138">
        <f t="shared" si="21"/>
        <v>170000</v>
      </c>
    </row>
    <row r="266" spans="1:12" x14ac:dyDescent="0.2">
      <c r="A266" s="107" t="s">
        <v>1276</v>
      </c>
      <c r="B266" s="74" t="s">
        <v>532</v>
      </c>
      <c r="C266" s="79">
        <v>1</v>
      </c>
      <c r="D266" s="44">
        <v>117000</v>
      </c>
      <c r="E266" s="44">
        <v>71000</v>
      </c>
      <c r="F266" s="44">
        <f t="shared" si="18"/>
        <v>188000</v>
      </c>
      <c r="G266" s="44">
        <v>125263.5</v>
      </c>
      <c r="H266" s="44">
        <v>76738</v>
      </c>
      <c r="I266" s="44">
        <f t="shared" si="19"/>
        <v>202001.5</v>
      </c>
      <c r="J266" s="138">
        <f t="shared" si="20"/>
        <v>117000</v>
      </c>
      <c r="K266" s="138">
        <f t="shared" si="20"/>
        <v>71000</v>
      </c>
      <c r="L266" s="138">
        <f t="shared" si="21"/>
        <v>188000</v>
      </c>
    </row>
    <row r="267" spans="1:12" x14ac:dyDescent="0.2">
      <c r="A267" s="107" t="s">
        <v>1277</v>
      </c>
      <c r="B267" s="74" t="s">
        <v>910</v>
      </c>
      <c r="C267" s="79">
        <v>1</v>
      </c>
      <c r="D267" s="44">
        <v>281000</v>
      </c>
      <c r="E267" s="44">
        <v>354000</v>
      </c>
      <c r="F267" s="44">
        <f t="shared" si="18"/>
        <v>635000</v>
      </c>
      <c r="G267" s="44">
        <v>302438</v>
      </c>
      <c r="H267" s="44">
        <v>380304.5</v>
      </c>
      <c r="I267" s="44">
        <f t="shared" si="19"/>
        <v>682742.5</v>
      </c>
      <c r="J267" s="138">
        <f t="shared" si="20"/>
        <v>281000</v>
      </c>
      <c r="K267" s="138">
        <f t="shared" si="20"/>
        <v>354000</v>
      </c>
      <c r="L267" s="138">
        <f t="shared" si="21"/>
        <v>635000</v>
      </c>
    </row>
    <row r="268" spans="1:12" x14ac:dyDescent="0.2">
      <c r="A268" s="107" t="s">
        <v>1278</v>
      </c>
      <c r="B268" s="21" t="s">
        <v>848</v>
      </c>
      <c r="C268" s="31">
        <v>1</v>
      </c>
      <c r="D268" s="44">
        <v>360000</v>
      </c>
      <c r="E268" s="44">
        <v>244000</v>
      </c>
      <c r="F268" s="44">
        <f t="shared" si="18"/>
        <v>604000</v>
      </c>
      <c r="G268" s="44">
        <v>387075.5</v>
      </c>
      <c r="H268" s="44">
        <v>261812</v>
      </c>
      <c r="I268" s="44">
        <f t="shared" si="19"/>
        <v>648887.5</v>
      </c>
      <c r="J268" s="138">
        <f t="shared" si="20"/>
        <v>360000</v>
      </c>
      <c r="K268" s="138">
        <f t="shared" si="20"/>
        <v>244000</v>
      </c>
      <c r="L268" s="138">
        <f t="shared" si="21"/>
        <v>604000</v>
      </c>
    </row>
    <row r="269" spans="1:12" x14ac:dyDescent="0.2">
      <c r="A269" s="107" t="s">
        <v>1279</v>
      </c>
      <c r="B269" s="74" t="s">
        <v>533</v>
      </c>
      <c r="C269" s="79">
        <v>1</v>
      </c>
      <c r="D269" s="44">
        <v>585000</v>
      </c>
      <c r="E269" s="44">
        <v>282000</v>
      </c>
      <c r="F269" s="44">
        <f t="shared" si="18"/>
        <v>867000</v>
      </c>
      <c r="G269" s="44">
        <v>628574.5</v>
      </c>
      <c r="H269" s="44">
        <v>303566.5</v>
      </c>
      <c r="I269" s="44">
        <f t="shared" si="19"/>
        <v>932141</v>
      </c>
      <c r="J269" s="138">
        <f t="shared" si="20"/>
        <v>585000</v>
      </c>
      <c r="K269" s="138">
        <f t="shared" si="20"/>
        <v>282000</v>
      </c>
      <c r="L269" s="138">
        <f t="shared" si="21"/>
        <v>867000</v>
      </c>
    </row>
    <row r="270" spans="1:12" x14ac:dyDescent="0.2">
      <c r="A270" s="107" t="s">
        <v>1280</v>
      </c>
      <c r="B270" s="74" t="s">
        <v>536</v>
      </c>
      <c r="C270" s="79">
        <v>1</v>
      </c>
      <c r="D270" s="44">
        <v>819000</v>
      </c>
      <c r="E270" s="44">
        <v>281000</v>
      </c>
      <c r="F270" s="44">
        <f t="shared" si="18"/>
        <v>1100000</v>
      </c>
      <c r="G270" s="44">
        <v>880230</v>
      </c>
      <c r="H270" s="44">
        <v>302438</v>
      </c>
      <c r="I270" s="44">
        <f t="shared" si="19"/>
        <v>1182668</v>
      </c>
      <c r="J270" s="138">
        <f t="shared" si="20"/>
        <v>819000</v>
      </c>
      <c r="K270" s="138">
        <f t="shared" si="20"/>
        <v>281000</v>
      </c>
      <c r="L270" s="138">
        <f t="shared" si="21"/>
        <v>1100000</v>
      </c>
    </row>
    <row r="271" spans="1:12" x14ac:dyDescent="0.2">
      <c r="A271" s="107" t="s">
        <v>1281</v>
      </c>
      <c r="B271" s="21" t="s">
        <v>847</v>
      </c>
      <c r="C271" s="31">
        <v>1</v>
      </c>
      <c r="D271" s="44">
        <v>282000</v>
      </c>
      <c r="E271" s="44">
        <v>91000</v>
      </c>
      <c r="F271" s="44">
        <f t="shared" si="18"/>
        <v>373000</v>
      </c>
      <c r="G271" s="44">
        <v>303566.5</v>
      </c>
      <c r="H271" s="44">
        <v>98179.5</v>
      </c>
      <c r="I271" s="44">
        <f t="shared" si="19"/>
        <v>401746</v>
      </c>
      <c r="J271" s="138">
        <f t="shared" si="20"/>
        <v>282000</v>
      </c>
      <c r="K271" s="138">
        <f t="shared" si="20"/>
        <v>91000</v>
      </c>
      <c r="L271" s="138">
        <f t="shared" si="21"/>
        <v>373000</v>
      </c>
    </row>
    <row r="272" spans="1:12" x14ac:dyDescent="0.2">
      <c r="A272" s="107" t="s">
        <v>1282</v>
      </c>
      <c r="B272" s="74" t="s">
        <v>537</v>
      </c>
      <c r="C272" s="79">
        <v>1</v>
      </c>
      <c r="D272" s="44">
        <v>415000</v>
      </c>
      <c r="E272" s="44">
        <v>188000</v>
      </c>
      <c r="F272" s="44">
        <f t="shared" si="18"/>
        <v>603000</v>
      </c>
      <c r="G272" s="44">
        <v>445757.5</v>
      </c>
      <c r="H272" s="44">
        <v>202001.5</v>
      </c>
      <c r="I272" s="44">
        <f t="shared" si="19"/>
        <v>647759</v>
      </c>
      <c r="J272" s="138">
        <f t="shared" si="20"/>
        <v>415000</v>
      </c>
      <c r="K272" s="138">
        <f t="shared" si="20"/>
        <v>188000</v>
      </c>
      <c r="L272" s="138">
        <f t="shared" si="21"/>
        <v>603000</v>
      </c>
    </row>
    <row r="273" spans="1:12" x14ac:dyDescent="0.2">
      <c r="A273" s="107" t="s">
        <v>1283</v>
      </c>
      <c r="B273" s="74" t="s">
        <v>538</v>
      </c>
      <c r="C273" s="79">
        <v>1</v>
      </c>
      <c r="D273" s="44">
        <v>71000</v>
      </c>
      <c r="E273" s="44">
        <v>36000</v>
      </c>
      <c r="F273" s="44">
        <f t="shared" si="18"/>
        <v>107000</v>
      </c>
      <c r="G273" s="44">
        <v>76738</v>
      </c>
      <c r="H273" s="44">
        <v>38369</v>
      </c>
      <c r="I273" s="44">
        <f t="shared" si="19"/>
        <v>115107</v>
      </c>
      <c r="J273" s="138">
        <f t="shared" si="20"/>
        <v>71000</v>
      </c>
      <c r="K273" s="138">
        <f t="shared" si="20"/>
        <v>36000</v>
      </c>
      <c r="L273" s="138">
        <f t="shared" si="21"/>
        <v>107000</v>
      </c>
    </row>
    <row r="274" spans="1:12" x14ac:dyDescent="0.2">
      <c r="A274" s="107" t="s">
        <v>1284</v>
      </c>
      <c r="B274" s="74" t="s">
        <v>539</v>
      </c>
      <c r="C274" s="79">
        <v>1</v>
      </c>
      <c r="D274" s="44">
        <v>71000</v>
      </c>
      <c r="E274" s="44">
        <v>41000</v>
      </c>
      <c r="F274" s="44">
        <f t="shared" si="18"/>
        <v>112000</v>
      </c>
      <c r="G274" s="44">
        <v>76738</v>
      </c>
      <c r="H274" s="44">
        <v>44011.5</v>
      </c>
      <c r="I274" s="44">
        <f t="shared" si="19"/>
        <v>120749.5</v>
      </c>
      <c r="J274" s="138">
        <f t="shared" si="20"/>
        <v>71000</v>
      </c>
      <c r="K274" s="138">
        <f t="shared" si="20"/>
        <v>41000</v>
      </c>
      <c r="L274" s="138">
        <f t="shared" si="21"/>
        <v>112000</v>
      </c>
    </row>
    <row r="275" spans="1:12" x14ac:dyDescent="0.2">
      <c r="A275" s="107" t="s">
        <v>1285</v>
      </c>
      <c r="B275" s="74" t="s">
        <v>540</v>
      </c>
      <c r="C275" s="79">
        <v>1</v>
      </c>
      <c r="D275" s="44">
        <v>71000</v>
      </c>
      <c r="E275" s="44">
        <v>17000</v>
      </c>
      <c r="F275" s="44">
        <f t="shared" si="18"/>
        <v>88000</v>
      </c>
      <c r="G275" s="44">
        <v>76738</v>
      </c>
      <c r="H275" s="44">
        <v>18056</v>
      </c>
      <c r="I275" s="44">
        <f t="shared" si="19"/>
        <v>94794</v>
      </c>
      <c r="J275" s="138">
        <f t="shared" si="20"/>
        <v>71000</v>
      </c>
      <c r="K275" s="138">
        <f t="shared" si="20"/>
        <v>17000</v>
      </c>
      <c r="L275" s="138">
        <f t="shared" si="21"/>
        <v>88000</v>
      </c>
    </row>
    <row r="276" spans="1:12" x14ac:dyDescent="0.2">
      <c r="A276" s="107" t="s">
        <v>1286</v>
      </c>
      <c r="B276" s="74" t="s">
        <v>846</v>
      </c>
      <c r="C276" s="79">
        <v>1</v>
      </c>
      <c r="D276" s="44">
        <v>89000</v>
      </c>
      <c r="E276" s="44">
        <v>17000</v>
      </c>
      <c r="F276" s="44">
        <f t="shared" si="18"/>
        <v>106000</v>
      </c>
      <c r="G276" s="44">
        <v>95922.5</v>
      </c>
      <c r="H276" s="44">
        <v>18056</v>
      </c>
      <c r="I276" s="44">
        <f t="shared" si="19"/>
        <v>113978.5</v>
      </c>
      <c r="J276" s="138">
        <f t="shared" si="20"/>
        <v>89000</v>
      </c>
      <c r="K276" s="138">
        <f t="shared" si="20"/>
        <v>17000</v>
      </c>
      <c r="L276" s="138">
        <f t="shared" si="21"/>
        <v>106000</v>
      </c>
    </row>
    <row r="277" spans="1:12" x14ac:dyDescent="0.2">
      <c r="A277" s="107" t="s">
        <v>1287</v>
      </c>
      <c r="B277" s="21" t="s">
        <v>845</v>
      </c>
      <c r="C277" s="31">
        <v>1</v>
      </c>
      <c r="D277" s="44">
        <v>494000</v>
      </c>
      <c r="E277" s="44">
        <v>91000</v>
      </c>
      <c r="F277" s="44">
        <f t="shared" si="18"/>
        <v>585000</v>
      </c>
      <c r="G277" s="44">
        <v>530395</v>
      </c>
      <c r="H277" s="44">
        <v>98179.5</v>
      </c>
      <c r="I277" s="44">
        <f t="shared" si="19"/>
        <v>628574.5</v>
      </c>
      <c r="J277" s="138">
        <f t="shared" si="20"/>
        <v>494000</v>
      </c>
      <c r="K277" s="138">
        <f t="shared" si="20"/>
        <v>91000</v>
      </c>
      <c r="L277" s="138">
        <f t="shared" si="21"/>
        <v>585000</v>
      </c>
    </row>
    <row r="278" spans="1:12" x14ac:dyDescent="0.2">
      <c r="A278" s="107" t="s">
        <v>1288</v>
      </c>
      <c r="B278" s="74" t="s">
        <v>911</v>
      </c>
      <c r="C278" s="79">
        <v>1</v>
      </c>
      <c r="D278" s="44">
        <v>307000</v>
      </c>
      <c r="E278" s="44">
        <v>243000</v>
      </c>
      <c r="F278" s="44">
        <f t="shared" si="18"/>
        <v>550000</v>
      </c>
      <c r="G278" s="44">
        <v>329522</v>
      </c>
      <c r="H278" s="44">
        <v>260683.5</v>
      </c>
      <c r="I278" s="44">
        <f t="shared" si="19"/>
        <v>590205.5</v>
      </c>
      <c r="J278" s="138">
        <f t="shared" si="20"/>
        <v>307000</v>
      </c>
      <c r="K278" s="138">
        <f t="shared" si="20"/>
        <v>243000</v>
      </c>
      <c r="L278" s="138">
        <f t="shared" si="21"/>
        <v>550000</v>
      </c>
    </row>
    <row r="279" spans="1:12" x14ac:dyDescent="0.2">
      <c r="A279" s="107" t="s">
        <v>1289</v>
      </c>
      <c r="B279" s="74" t="s">
        <v>542</v>
      </c>
      <c r="C279" s="79">
        <v>1</v>
      </c>
      <c r="D279" s="44">
        <v>165000</v>
      </c>
      <c r="E279" s="44">
        <v>71000</v>
      </c>
      <c r="F279" s="44">
        <f t="shared" si="18"/>
        <v>236000</v>
      </c>
      <c r="G279" s="44">
        <v>177174.5</v>
      </c>
      <c r="H279" s="44">
        <v>76738</v>
      </c>
      <c r="I279" s="44">
        <f t="shared" si="19"/>
        <v>253912.5</v>
      </c>
      <c r="J279" s="138">
        <f t="shared" si="20"/>
        <v>165000</v>
      </c>
      <c r="K279" s="138">
        <f t="shared" si="20"/>
        <v>71000</v>
      </c>
      <c r="L279" s="138">
        <f t="shared" si="21"/>
        <v>236000</v>
      </c>
    </row>
    <row r="280" spans="1:12" x14ac:dyDescent="0.2">
      <c r="A280" s="107" t="s">
        <v>1290</v>
      </c>
      <c r="B280" s="74" t="s">
        <v>595</v>
      </c>
      <c r="C280" s="79">
        <v>2</v>
      </c>
      <c r="D280" s="44">
        <v>60000</v>
      </c>
      <c r="E280" s="44">
        <v>23000</v>
      </c>
      <c r="F280" s="44">
        <f t="shared" si="18"/>
        <v>83000</v>
      </c>
      <c r="G280" s="44">
        <v>64324.5</v>
      </c>
      <c r="H280" s="44">
        <v>24827</v>
      </c>
      <c r="I280" s="44">
        <f t="shared" si="19"/>
        <v>89151.5</v>
      </c>
      <c r="J280" s="138">
        <f t="shared" si="20"/>
        <v>60000</v>
      </c>
      <c r="K280" s="138">
        <f t="shared" si="20"/>
        <v>23000</v>
      </c>
      <c r="L280" s="138">
        <f t="shared" si="21"/>
        <v>83000</v>
      </c>
    </row>
    <row r="281" spans="1:12" x14ac:dyDescent="0.2">
      <c r="A281" s="107" t="s">
        <v>1291</v>
      </c>
      <c r="B281" s="74" t="s">
        <v>543</v>
      </c>
      <c r="C281" s="79">
        <v>1</v>
      </c>
      <c r="D281" s="44">
        <v>30000</v>
      </c>
      <c r="E281" s="44">
        <v>12000</v>
      </c>
      <c r="F281" s="44">
        <f t="shared" si="18"/>
        <v>42000</v>
      </c>
      <c r="G281" s="44">
        <v>32726.5</v>
      </c>
      <c r="H281" s="44">
        <v>12413.5</v>
      </c>
      <c r="I281" s="44">
        <f t="shared" si="19"/>
        <v>45140</v>
      </c>
      <c r="J281" s="138">
        <f t="shared" si="20"/>
        <v>30000</v>
      </c>
      <c r="K281" s="138">
        <f t="shared" si="20"/>
        <v>12000</v>
      </c>
      <c r="L281" s="138">
        <f t="shared" si="21"/>
        <v>42000</v>
      </c>
    </row>
    <row r="282" spans="1:12" x14ac:dyDescent="0.2">
      <c r="A282" s="107" t="s">
        <v>1292</v>
      </c>
      <c r="B282" s="74" t="s">
        <v>544</v>
      </c>
      <c r="C282" s="79">
        <v>1</v>
      </c>
      <c r="D282" s="44">
        <v>726000</v>
      </c>
      <c r="E282" s="44">
        <v>243000</v>
      </c>
      <c r="F282" s="44">
        <f t="shared" si="18"/>
        <v>969000</v>
      </c>
      <c r="G282" s="44">
        <v>779793.5</v>
      </c>
      <c r="H282" s="44">
        <v>260683.5</v>
      </c>
      <c r="I282" s="44">
        <f t="shared" si="19"/>
        <v>1040477</v>
      </c>
      <c r="J282" s="138">
        <f t="shared" si="20"/>
        <v>726000</v>
      </c>
      <c r="K282" s="138">
        <f t="shared" si="20"/>
        <v>243000</v>
      </c>
      <c r="L282" s="138">
        <f t="shared" si="21"/>
        <v>969000</v>
      </c>
    </row>
    <row r="283" spans="1:12" x14ac:dyDescent="0.2">
      <c r="A283" s="107" t="s">
        <v>1293</v>
      </c>
      <c r="B283" s="74" t="s">
        <v>849</v>
      </c>
      <c r="C283" s="79">
        <v>1</v>
      </c>
      <c r="D283" s="44">
        <v>117000</v>
      </c>
      <c r="E283" s="44">
        <v>47000</v>
      </c>
      <c r="F283" s="44">
        <f t="shared" si="18"/>
        <v>164000</v>
      </c>
      <c r="G283" s="44">
        <v>125263.5</v>
      </c>
      <c r="H283" s="44">
        <v>50782.5</v>
      </c>
      <c r="I283" s="44">
        <f t="shared" si="19"/>
        <v>176046</v>
      </c>
      <c r="J283" s="138">
        <f t="shared" si="20"/>
        <v>117000</v>
      </c>
      <c r="K283" s="138">
        <f t="shared" si="20"/>
        <v>47000</v>
      </c>
      <c r="L283" s="138">
        <f t="shared" si="21"/>
        <v>164000</v>
      </c>
    </row>
    <row r="284" spans="1:12" x14ac:dyDescent="0.2">
      <c r="A284" s="107" t="s">
        <v>1294</v>
      </c>
      <c r="B284" s="21" t="s">
        <v>841</v>
      </c>
      <c r="C284" s="31">
        <v>1</v>
      </c>
      <c r="D284" s="44">
        <v>282000</v>
      </c>
      <c r="E284" s="44">
        <v>119000</v>
      </c>
      <c r="F284" s="44">
        <f t="shared" si="18"/>
        <v>401000</v>
      </c>
      <c r="G284" s="44">
        <v>303566.5</v>
      </c>
      <c r="H284" s="44">
        <v>127520.5</v>
      </c>
      <c r="I284" s="44">
        <f t="shared" si="19"/>
        <v>431087</v>
      </c>
      <c r="J284" s="138">
        <f t="shared" si="20"/>
        <v>282000</v>
      </c>
      <c r="K284" s="138">
        <f t="shared" si="20"/>
        <v>119000</v>
      </c>
      <c r="L284" s="138">
        <f t="shared" si="21"/>
        <v>401000</v>
      </c>
    </row>
    <row r="285" spans="1:12" x14ac:dyDescent="0.2">
      <c r="A285" s="107" t="s">
        <v>1295</v>
      </c>
      <c r="B285" s="74" t="s">
        <v>547</v>
      </c>
      <c r="C285" s="79">
        <v>1</v>
      </c>
      <c r="D285" s="44">
        <v>571000</v>
      </c>
      <c r="E285" s="44">
        <v>188000</v>
      </c>
      <c r="F285" s="44">
        <f t="shared" si="18"/>
        <v>759000</v>
      </c>
      <c r="G285" s="44">
        <v>613904</v>
      </c>
      <c r="H285" s="44">
        <v>202001.5</v>
      </c>
      <c r="I285" s="44">
        <f t="shared" si="19"/>
        <v>815905.5</v>
      </c>
      <c r="J285" s="138">
        <f t="shared" si="20"/>
        <v>571000</v>
      </c>
      <c r="K285" s="138">
        <f t="shared" si="20"/>
        <v>188000</v>
      </c>
      <c r="L285" s="138">
        <f t="shared" si="21"/>
        <v>759000</v>
      </c>
    </row>
    <row r="286" spans="1:12" x14ac:dyDescent="0.2">
      <c r="A286" s="107" t="s">
        <v>1296</v>
      </c>
      <c r="B286" s="74" t="s">
        <v>1800</v>
      </c>
      <c r="C286" s="79">
        <v>1</v>
      </c>
      <c r="D286" s="44">
        <v>98000</v>
      </c>
      <c r="E286" s="44">
        <v>30000</v>
      </c>
      <c r="F286" s="44">
        <f t="shared" si="18"/>
        <v>128000</v>
      </c>
      <c r="G286" s="44">
        <v>104950.5</v>
      </c>
      <c r="H286" s="44">
        <v>32726.5</v>
      </c>
      <c r="I286" s="44">
        <f t="shared" si="19"/>
        <v>137677</v>
      </c>
      <c r="J286" s="138">
        <f t="shared" si="20"/>
        <v>98000</v>
      </c>
      <c r="K286" s="138">
        <f t="shared" si="20"/>
        <v>30000</v>
      </c>
      <c r="L286" s="138">
        <f t="shared" si="21"/>
        <v>128000</v>
      </c>
    </row>
    <row r="287" spans="1:12" x14ac:dyDescent="0.2">
      <c r="A287" s="107" t="s">
        <v>1297</v>
      </c>
      <c r="B287" s="74" t="s">
        <v>727</v>
      </c>
      <c r="C287" s="79">
        <v>1</v>
      </c>
      <c r="D287" s="44">
        <v>587000</v>
      </c>
      <c r="E287" s="44">
        <v>188000</v>
      </c>
      <c r="F287" s="44">
        <f t="shared" si="18"/>
        <v>775000</v>
      </c>
      <c r="G287" s="44">
        <v>630831.5</v>
      </c>
      <c r="H287" s="44">
        <v>202001.5</v>
      </c>
      <c r="I287" s="44">
        <f t="shared" si="19"/>
        <v>832833</v>
      </c>
      <c r="J287" s="138">
        <f t="shared" si="20"/>
        <v>587000</v>
      </c>
      <c r="K287" s="138">
        <f t="shared" si="20"/>
        <v>188000</v>
      </c>
      <c r="L287" s="138">
        <f t="shared" si="21"/>
        <v>775000</v>
      </c>
    </row>
    <row r="288" spans="1:12" x14ac:dyDescent="0.2">
      <c r="A288" s="107" t="s">
        <v>1298</v>
      </c>
      <c r="B288" s="74" t="s">
        <v>549</v>
      </c>
      <c r="C288" s="79">
        <v>1</v>
      </c>
      <c r="D288" s="44">
        <v>444000</v>
      </c>
      <c r="E288" s="44">
        <v>212000</v>
      </c>
      <c r="F288" s="44">
        <f t="shared" si="18"/>
        <v>656000</v>
      </c>
      <c r="G288" s="44">
        <v>477355.5</v>
      </c>
      <c r="H288" s="44">
        <v>227957</v>
      </c>
      <c r="I288" s="44">
        <f t="shared" si="19"/>
        <v>705312.5</v>
      </c>
      <c r="J288" s="138">
        <f t="shared" si="20"/>
        <v>444000</v>
      </c>
      <c r="K288" s="138">
        <f t="shared" si="20"/>
        <v>212000</v>
      </c>
      <c r="L288" s="138">
        <f t="shared" si="21"/>
        <v>656000</v>
      </c>
    </row>
    <row r="289" spans="1:12" x14ac:dyDescent="0.2">
      <c r="A289" s="107" t="s">
        <v>1299</v>
      </c>
      <c r="B289" s="74" t="s">
        <v>728</v>
      </c>
      <c r="C289" s="79">
        <v>1</v>
      </c>
      <c r="D289" s="44">
        <v>281000</v>
      </c>
      <c r="E289" s="44">
        <v>233000</v>
      </c>
      <c r="F289" s="44">
        <f t="shared" si="18"/>
        <v>514000</v>
      </c>
      <c r="G289" s="44">
        <v>302438</v>
      </c>
      <c r="H289" s="44">
        <v>250527</v>
      </c>
      <c r="I289" s="44">
        <f t="shared" si="19"/>
        <v>552965</v>
      </c>
      <c r="J289" s="138">
        <f t="shared" si="20"/>
        <v>281000</v>
      </c>
      <c r="K289" s="138">
        <f t="shared" si="20"/>
        <v>233000</v>
      </c>
      <c r="L289" s="138">
        <f t="shared" si="21"/>
        <v>514000</v>
      </c>
    </row>
    <row r="290" spans="1:12" x14ac:dyDescent="0.2">
      <c r="A290" s="107" t="s">
        <v>1300</v>
      </c>
      <c r="B290" s="74" t="s">
        <v>551</v>
      </c>
      <c r="C290" s="79">
        <v>1</v>
      </c>
      <c r="D290" s="44">
        <v>819000</v>
      </c>
      <c r="E290" s="44">
        <v>282000</v>
      </c>
      <c r="F290" s="44">
        <f t="shared" si="18"/>
        <v>1101000</v>
      </c>
      <c r="G290" s="44">
        <v>880230</v>
      </c>
      <c r="H290" s="44">
        <v>303566.5</v>
      </c>
      <c r="I290" s="44">
        <f t="shared" si="19"/>
        <v>1183796.5</v>
      </c>
      <c r="J290" s="138">
        <f t="shared" si="20"/>
        <v>819000</v>
      </c>
      <c r="K290" s="138">
        <f t="shared" si="20"/>
        <v>282000</v>
      </c>
      <c r="L290" s="138">
        <f t="shared" si="21"/>
        <v>1101000</v>
      </c>
    </row>
    <row r="291" spans="1:12" x14ac:dyDescent="0.2">
      <c r="A291" s="107" t="s">
        <v>1301</v>
      </c>
      <c r="B291" s="21" t="s">
        <v>839</v>
      </c>
      <c r="C291" s="31">
        <v>1</v>
      </c>
      <c r="D291" s="44">
        <v>104000</v>
      </c>
      <c r="E291" s="44">
        <v>34000</v>
      </c>
      <c r="F291" s="44">
        <f t="shared" si="18"/>
        <v>138000</v>
      </c>
      <c r="G291" s="44">
        <v>111721.5</v>
      </c>
      <c r="H291" s="44">
        <v>36112</v>
      </c>
      <c r="I291" s="44">
        <f t="shared" si="19"/>
        <v>147833.5</v>
      </c>
      <c r="J291" s="138">
        <f t="shared" si="20"/>
        <v>104000</v>
      </c>
      <c r="K291" s="138">
        <f t="shared" si="20"/>
        <v>34000</v>
      </c>
      <c r="L291" s="138">
        <f t="shared" si="21"/>
        <v>138000</v>
      </c>
    </row>
    <row r="292" spans="1:12" x14ac:dyDescent="0.2">
      <c r="A292" s="107" t="s">
        <v>1302</v>
      </c>
      <c r="B292" s="74" t="s">
        <v>851</v>
      </c>
      <c r="C292" s="79">
        <v>1</v>
      </c>
      <c r="D292" s="44">
        <v>585000</v>
      </c>
      <c r="E292" s="44">
        <v>141000</v>
      </c>
      <c r="F292" s="44">
        <f t="shared" si="18"/>
        <v>726000</v>
      </c>
      <c r="G292" s="44">
        <v>628574.5</v>
      </c>
      <c r="H292" s="44">
        <v>151219</v>
      </c>
      <c r="I292" s="44">
        <f t="shared" si="19"/>
        <v>779793.5</v>
      </c>
      <c r="J292" s="138">
        <f t="shared" si="20"/>
        <v>585000</v>
      </c>
      <c r="K292" s="138">
        <f t="shared" si="20"/>
        <v>141000</v>
      </c>
      <c r="L292" s="138">
        <f t="shared" si="21"/>
        <v>726000</v>
      </c>
    </row>
    <row r="293" spans="1:12" x14ac:dyDescent="0.2">
      <c r="A293" s="107" t="s">
        <v>1303</v>
      </c>
      <c r="B293" s="74" t="s">
        <v>552</v>
      </c>
      <c r="C293" s="79">
        <v>1</v>
      </c>
      <c r="D293" s="44">
        <v>819000</v>
      </c>
      <c r="E293" s="44">
        <v>212000</v>
      </c>
      <c r="F293" s="44">
        <f t="shared" si="18"/>
        <v>1031000</v>
      </c>
      <c r="G293" s="44">
        <v>880230</v>
      </c>
      <c r="H293" s="44">
        <v>227957</v>
      </c>
      <c r="I293" s="44">
        <f t="shared" si="19"/>
        <v>1108187</v>
      </c>
      <c r="J293" s="138">
        <f t="shared" si="20"/>
        <v>819000</v>
      </c>
      <c r="K293" s="138">
        <f t="shared" si="20"/>
        <v>212000</v>
      </c>
      <c r="L293" s="138">
        <f t="shared" si="21"/>
        <v>1031000</v>
      </c>
    </row>
    <row r="294" spans="1:12" x14ac:dyDescent="0.2">
      <c r="A294" s="107" t="s">
        <v>1304</v>
      </c>
      <c r="B294" s="74" t="s">
        <v>852</v>
      </c>
      <c r="C294" s="79">
        <v>1</v>
      </c>
      <c r="D294" s="44">
        <v>111000</v>
      </c>
      <c r="E294" s="44">
        <v>41000</v>
      </c>
      <c r="F294" s="44">
        <f t="shared" si="18"/>
        <v>152000</v>
      </c>
      <c r="G294" s="44">
        <v>119621</v>
      </c>
      <c r="H294" s="44">
        <v>44011.5</v>
      </c>
      <c r="I294" s="44">
        <f t="shared" si="19"/>
        <v>163632.5</v>
      </c>
      <c r="J294" s="138">
        <f t="shared" si="20"/>
        <v>111000</v>
      </c>
      <c r="K294" s="138">
        <f t="shared" si="20"/>
        <v>41000</v>
      </c>
      <c r="L294" s="138">
        <f t="shared" si="21"/>
        <v>152000</v>
      </c>
    </row>
    <row r="295" spans="1:12" x14ac:dyDescent="0.2">
      <c r="A295" s="107" t="s">
        <v>1305</v>
      </c>
      <c r="B295" s="74" t="s">
        <v>554</v>
      </c>
      <c r="C295" s="79">
        <v>1</v>
      </c>
      <c r="D295" s="44">
        <v>819000</v>
      </c>
      <c r="E295" s="44">
        <v>117000</v>
      </c>
      <c r="F295" s="44">
        <f t="shared" si="18"/>
        <v>936000</v>
      </c>
      <c r="G295" s="44">
        <v>880230</v>
      </c>
      <c r="H295" s="44">
        <v>125263.5</v>
      </c>
      <c r="I295" s="44">
        <f t="shared" si="19"/>
        <v>1005493.5</v>
      </c>
      <c r="J295" s="138">
        <f t="shared" si="20"/>
        <v>819000</v>
      </c>
      <c r="K295" s="138">
        <f t="shared" si="20"/>
        <v>117000</v>
      </c>
      <c r="L295" s="138">
        <f t="shared" si="21"/>
        <v>936000</v>
      </c>
    </row>
    <row r="296" spans="1:12" x14ac:dyDescent="0.2">
      <c r="A296" s="107" t="s">
        <v>1306</v>
      </c>
      <c r="B296" s="74" t="s">
        <v>555</v>
      </c>
      <c r="C296" s="79">
        <v>1</v>
      </c>
      <c r="D296" s="44">
        <v>819000</v>
      </c>
      <c r="E296" s="44">
        <v>117000</v>
      </c>
      <c r="F296" s="44">
        <f t="shared" si="18"/>
        <v>936000</v>
      </c>
      <c r="G296" s="44">
        <v>880230</v>
      </c>
      <c r="H296" s="44">
        <v>125263.5</v>
      </c>
      <c r="I296" s="44">
        <f t="shared" si="19"/>
        <v>1005493.5</v>
      </c>
      <c r="J296" s="138">
        <f t="shared" si="20"/>
        <v>819000</v>
      </c>
      <c r="K296" s="138">
        <f t="shared" si="20"/>
        <v>117000</v>
      </c>
      <c r="L296" s="138">
        <f t="shared" si="21"/>
        <v>936000</v>
      </c>
    </row>
    <row r="297" spans="1:12" x14ac:dyDescent="0.2">
      <c r="A297" s="107" t="s">
        <v>1307</v>
      </c>
      <c r="B297" s="21" t="s">
        <v>838</v>
      </c>
      <c r="C297" s="31">
        <v>1</v>
      </c>
      <c r="D297" s="44">
        <v>105000</v>
      </c>
      <c r="E297" s="44">
        <v>25000</v>
      </c>
      <c r="F297" s="44">
        <f t="shared" si="18"/>
        <v>130000</v>
      </c>
      <c r="G297" s="44">
        <v>112850</v>
      </c>
      <c r="H297" s="44">
        <v>27084</v>
      </c>
      <c r="I297" s="44">
        <f t="shared" si="19"/>
        <v>139934</v>
      </c>
      <c r="J297" s="138">
        <f t="shared" si="20"/>
        <v>105000</v>
      </c>
      <c r="K297" s="138">
        <f t="shared" si="20"/>
        <v>25000</v>
      </c>
      <c r="L297" s="138">
        <f t="shared" si="21"/>
        <v>130000</v>
      </c>
    </row>
    <row r="298" spans="1:12" x14ac:dyDescent="0.2">
      <c r="A298" s="107" t="s">
        <v>1308</v>
      </c>
      <c r="B298" s="74" t="s">
        <v>853</v>
      </c>
      <c r="C298" s="79">
        <v>1</v>
      </c>
      <c r="D298" s="44">
        <v>311000</v>
      </c>
      <c r="E298" s="44">
        <v>116000</v>
      </c>
      <c r="F298" s="44">
        <f t="shared" si="18"/>
        <v>427000</v>
      </c>
      <c r="G298" s="44">
        <v>334036</v>
      </c>
      <c r="H298" s="44">
        <v>124135</v>
      </c>
      <c r="I298" s="44">
        <f t="shared" si="19"/>
        <v>458171</v>
      </c>
      <c r="J298" s="138">
        <f t="shared" si="20"/>
        <v>311000</v>
      </c>
      <c r="K298" s="138">
        <f t="shared" si="20"/>
        <v>116000</v>
      </c>
      <c r="L298" s="138">
        <f t="shared" si="21"/>
        <v>427000</v>
      </c>
    </row>
    <row r="299" spans="1:12" x14ac:dyDescent="0.2">
      <c r="A299" s="107" t="s">
        <v>1309</v>
      </c>
      <c r="B299" s="74" t="s">
        <v>854</v>
      </c>
      <c r="C299" s="79">
        <v>1</v>
      </c>
      <c r="D299" s="44">
        <v>587000</v>
      </c>
      <c r="E299" s="44">
        <v>117000</v>
      </c>
      <c r="F299" s="44">
        <f t="shared" si="18"/>
        <v>704000</v>
      </c>
      <c r="G299" s="44">
        <v>630831.5</v>
      </c>
      <c r="H299" s="44">
        <v>125263.5</v>
      </c>
      <c r="I299" s="44">
        <f t="shared" si="19"/>
        <v>756095</v>
      </c>
      <c r="J299" s="138">
        <f t="shared" si="20"/>
        <v>587000</v>
      </c>
      <c r="K299" s="138">
        <f t="shared" si="20"/>
        <v>117000</v>
      </c>
      <c r="L299" s="138">
        <f t="shared" si="21"/>
        <v>704000</v>
      </c>
    </row>
    <row r="300" spans="1:12" x14ac:dyDescent="0.2">
      <c r="A300" s="107" t="s">
        <v>1310</v>
      </c>
      <c r="B300" s="21" t="s">
        <v>855</v>
      </c>
      <c r="C300" s="45">
        <v>1</v>
      </c>
      <c r="D300" s="44">
        <v>396000</v>
      </c>
      <c r="E300" s="44">
        <v>147000</v>
      </c>
      <c r="F300" s="44">
        <f t="shared" si="18"/>
        <v>543000</v>
      </c>
      <c r="G300" s="44">
        <v>425444.5</v>
      </c>
      <c r="H300" s="44">
        <v>157990</v>
      </c>
      <c r="I300" s="44">
        <f t="shared" si="19"/>
        <v>583434.5</v>
      </c>
      <c r="J300" s="138">
        <f t="shared" si="20"/>
        <v>396000</v>
      </c>
      <c r="K300" s="138">
        <f t="shared" si="20"/>
        <v>147000</v>
      </c>
      <c r="L300" s="138">
        <f t="shared" si="21"/>
        <v>543000</v>
      </c>
    </row>
    <row r="301" spans="1:12" x14ac:dyDescent="0.2">
      <c r="A301" s="107" t="s">
        <v>1311</v>
      </c>
      <c r="B301" s="21" t="s">
        <v>856</v>
      </c>
      <c r="C301" s="45">
        <v>1</v>
      </c>
      <c r="D301" s="44">
        <v>620000</v>
      </c>
      <c r="E301" s="44">
        <v>188000</v>
      </c>
      <c r="F301" s="44">
        <f t="shared" si="18"/>
        <v>808000</v>
      </c>
      <c r="G301" s="44">
        <v>665815</v>
      </c>
      <c r="H301" s="44">
        <v>202001.5</v>
      </c>
      <c r="I301" s="44">
        <f t="shared" si="19"/>
        <v>867816.5</v>
      </c>
      <c r="J301" s="138">
        <f t="shared" si="20"/>
        <v>620000</v>
      </c>
      <c r="K301" s="138">
        <f t="shared" si="20"/>
        <v>188000</v>
      </c>
      <c r="L301" s="138">
        <f t="shared" si="21"/>
        <v>808000</v>
      </c>
    </row>
    <row r="302" spans="1:12" x14ac:dyDescent="0.2">
      <c r="A302" s="107" t="s">
        <v>1312</v>
      </c>
      <c r="B302" s="21" t="s">
        <v>558</v>
      </c>
      <c r="C302" s="45">
        <v>1</v>
      </c>
      <c r="D302" s="44">
        <v>667000</v>
      </c>
      <c r="E302" s="44">
        <v>188000</v>
      </c>
      <c r="F302" s="44">
        <f t="shared" si="18"/>
        <v>855000</v>
      </c>
      <c r="G302" s="44">
        <v>716597.5</v>
      </c>
      <c r="H302" s="44">
        <v>202001.5</v>
      </c>
      <c r="I302" s="44">
        <f t="shared" si="19"/>
        <v>918599</v>
      </c>
      <c r="J302" s="138">
        <f t="shared" si="20"/>
        <v>667000</v>
      </c>
      <c r="K302" s="138">
        <f t="shared" si="20"/>
        <v>188000</v>
      </c>
      <c r="L302" s="138">
        <f t="shared" si="21"/>
        <v>855000</v>
      </c>
    </row>
    <row r="303" spans="1:12" x14ac:dyDescent="0.2">
      <c r="A303" s="107" t="s">
        <v>1313</v>
      </c>
      <c r="B303" s="21" t="s">
        <v>559</v>
      </c>
      <c r="C303" s="45">
        <v>1</v>
      </c>
      <c r="D303" s="44">
        <v>1078000</v>
      </c>
      <c r="E303" s="44">
        <v>188000</v>
      </c>
      <c r="F303" s="44">
        <f t="shared" si="18"/>
        <v>1266000</v>
      </c>
      <c r="G303" s="44">
        <v>1158969.5</v>
      </c>
      <c r="H303" s="44">
        <v>202001.5</v>
      </c>
      <c r="I303" s="44">
        <f t="shared" si="19"/>
        <v>1360971</v>
      </c>
      <c r="J303" s="138">
        <f t="shared" si="20"/>
        <v>1078000</v>
      </c>
      <c r="K303" s="138">
        <f t="shared" si="20"/>
        <v>188000</v>
      </c>
      <c r="L303" s="138">
        <f t="shared" si="21"/>
        <v>1266000</v>
      </c>
    </row>
    <row r="304" spans="1:12" x14ac:dyDescent="0.2">
      <c r="A304" s="107" t="s">
        <v>1314</v>
      </c>
      <c r="B304" s="21" t="s">
        <v>560</v>
      </c>
      <c r="C304" s="45">
        <v>1</v>
      </c>
      <c r="D304" s="44">
        <v>444000</v>
      </c>
      <c r="E304" s="44">
        <v>188000</v>
      </c>
      <c r="F304" s="44">
        <f t="shared" si="18"/>
        <v>632000</v>
      </c>
      <c r="G304" s="44">
        <v>477355.5</v>
      </c>
      <c r="H304" s="44">
        <v>202001.5</v>
      </c>
      <c r="I304" s="44">
        <f t="shared" si="19"/>
        <v>679357</v>
      </c>
      <c r="J304" s="138">
        <f t="shared" si="20"/>
        <v>444000</v>
      </c>
      <c r="K304" s="138">
        <f t="shared" si="20"/>
        <v>188000</v>
      </c>
      <c r="L304" s="138">
        <f t="shared" si="21"/>
        <v>632000</v>
      </c>
    </row>
    <row r="305" spans="1:12" x14ac:dyDescent="0.2">
      <c r="A305" s="107" t="s">
        <v>1315</v>
      </c>
      <c r="B305" s="21" t="s">
        <v>561</v>
      </c>
      <c r="C305" s="45">
        <v>1</v>
      </c>
      <c r="D305" s="44">
        <v>819000</v>
      </c>
      <c r="E305" s="44">
        <v>188000</v>
      </c>
      <c r="F305" s="44">
        <f t="shared" si="18"/>
        <v>1007000</v>
      </c>
      <c r="G305" s="44">
        <v>880230</v>
      </c>
      <c r="H305" s="44">
        <v>202001.5</v>
      </c>
      <c r="I305" s="44">
        <f t="shared" si="19"/>
        <v>1082231.5</v>
      </c>
      <c r="J305" s="138">
        <f t="shared" si="20"/>
        <v>819000</v>
      </c>
      <c r="K305" s="138">
        <f t="shared" si="20"/>
        <v>188000</v>
      </c>
      <c r="L305" s="138">
        <f t="shared" si="21"/>
        <v>1007000</v>
      </c>
    </row>
    <row r="306" spans="1:12" x14ac:dyDescent="0.2">
      <c r="A306" s="107" t="s">
        <v>1316</v>
      </c>
      <c r="B306" s="74" t="s">
        <v>857</v>
      </c>
      <c r="C306" s="79">
        <v>1</v>
      </c>
      <c r="D306" s="44">
        <v>585000</v>
      </c>
      <c r="E306" s="44">
        <v>141000</v>
      </c>
      <c r="F306" s="44">
        <f t="shared" si="18"/>
        <v>726000</v>
      </c>
      <c r="G306" s="44">
        <v>628574.5</v>
      </c>
      <c r="H306" s="44">
        <v>151219</v>
      </c>
      <c r="I306" s="44">
        <f t="shared" si="19"/>
        <v>779793.5</v>
      </c>
      <c r="J306" s="138">
        <f t="shared" si="20"/>
        <v>585000</v>
      </c>
      <c r="K306" s="138">
        <f t="shared" si="20"/>
        <v>141000</v>
      </c>
      <c r="L306" s="138">
        <f t="shared" si="21"/>
        <v>726000</v>
      </c>
    </row>
    <row r="307" spans="1:12" x14ac:dyDescent="0.2">
      <c r="A307" s="107" t="s">
        <v>1317</v>
      </c>
      <c r="B307" s="21" t="s">
        <v>563</v>
      </c>
      <c r="C307" s="45">
        <v>1</v>
      </c>
      <c r="D307" s="44">
        <v>120000</v>
      </c>
      <c r="E307" s="44">
        <v>46000</v>
      </c>
      <c r="F307" s="44">
        <f t="shared" si="18"/>
        <v>166000</v>
      </c>
      <c r="G307" s="44">
        <v>128649</v>
      </c>
      <c r="H307" s="44">
        <v>49654</v>
      </c>
      <c r="I307" s="44">
        <f t="shared" si="19"/>
        <v>178303</v>
      </c>
      <c r="J307" s="138">
        <f t="shared" si="20"/>
        <v>120000</v>
      </c>
      <c r="K307" s="138">
        <f t="shared" si="20"/>
        <v>46000</v>
      </c>
      <c r="L307" s="138">
        <f t="shared" si="21"/>
        <v>166000</v>
      </c>
    </row>
    <row r="308" spans="1:12" x14ac:dyDescent="0.2">
      <c r="A308" s="107" t="s">
        <v>1318</v>
      </c>
      <c r="B308" s="21" t="s">
        <v>564</v>
      </c>
      <c r="C308" s="45">
        <v>1</v>
      </c>
      <c r="D308" s="44">
        <v>216000</v>
      </c>
      <c r="E308" s="44">
        <v>47000</v>
      </c>
      <c r="F308" s="44">
        <f t="shared" si="18"/>
        <v>263000</v>
      </c>
      <c r="G308" s="44">
        <v>232471</v>
      </c>
      <c r="H308" s="44">
        <v>50782.5</v>
      </c>
      <c r="I308" s="44">
        <f t="shared" si="19"/>
        <v>283253.5</v>
      </c>
      <c r="J308" s="138">
        <f t="shared" si="20"/>
        <v>216000</v>
      </c>
      <c r="K308" s="138">
        <f t="shared" si="20"/>
        <v>47000</v>
      </c>
      <c r="L308" s="138">
        <f t="shared" si="21"/>
        <v>263000</v>
      </c>
    </row>
    <row r="309" spans="1:12" x14ac:dyDescent="0.2">
      <c r="A309" s="107" t="s">
        <v>1319</v>
      </c>
      <c r="B309" s="21" t="s">
        <v>858</v>
      </c>
      <c r="C309" s="45">
        <v>1</v>
      </c>
      <c r="D309" s="44">
        <v>819000</v>
      </c>
      <c r="E309" s="44">
        <v>117000</v>
      </c>
      <c r="F309" s="44">
        <f t="shared" si="18"/>
        <v>936000</v>
      </c>
      <c r="G309" s="44">
        <v>880230</v>
      </c>
      <c r="H309" s="44">
        <v>125263.5</v>
      </c>
      <c r="I309" s="44">
        <f t="shared" si="19"/>
        <v>1005493.5</v>
      </c>
      <c r="J309" s="138">
        <f t="shared" si="20"/>
        <v>819000</v>
      </c>
      <c r="K309" s="138">
        <f t="shared" si="20"/>
        <v>117000</v>
      </c>
      <c r="L309" s="138">
        <f t="shared" si="21"/>
        <v>936000</v>
      </c>
    </row>
    <row r="310" spans="1:12" x14ac:dyDescent="0.2">
      <c r="A310" s="107" t="s">
        <v>1320</v>
      </c>
      <c r="B310" s="21" t="s">
        <v>859</v>
      </c>
      <c r="C310" s="45">
        <v>1</v>
      </c>
      <c r="D310" s="44">
        <v>587000</v>
      </c>
      <c r="E310" s="44">
        <v>212000</v>
      </c>
      <c r="F310" s="44">
        <f t="shared" si="18"/>
        <v>799000</v>
      </c>
      <c r="G310" s="44">
        <v>630831.5</v>
      </c>
      <c r="H310" s="44">
        <v>227957</v>
      </c>
      <c r="I310" s="44">
        <f t="shared" si="19"/>
        <v>858788.5</v>
      </c>
      <c r="J310" s="138">
        <f t="shared" si="20"/>
        <v>587000</v>
      </c>
      <c r="K310" s="138">
        <f t="shared" si="20"/>
        <v>212000</v>
      </c>
      <c r="L310" s="138">
        <f t="shared" si="21"/>
        <v>799000</v>
      </c>
    </row>
    <row r="311" spans="1:12" x14ac:dyDescent="0.2">
      <c r="A311" s="107" t="s">
        <v>1321</v>
      </c>
      <c r="B311" s="21" t="s">
        <v>565</v>
      </c>
      <c r="C311" s="45">
        <v>1</v>
      </c>
      <c r="D311" s="44">
        <v>819000</v>
      </c>
      <c r="E311" s="44">
        <v>188000</v>
      </c>
      <c r="F311" s="44">
        <f t="shared" si="18"/>
        <v>1007000</v>
      </c>
      <c r="G311" s="44">
        <v>880230</v>
      </c>
      <c r="H311" s="44">
        <v>202001.5</v>
      </c>
      <c r="I311" s="44">
        <f t="shared" si="19"/>
        <v>1082231.5</v>
      </c>
      <c r="J311" s="138">
        <f t="shared" si="20"/>
        <v>819000</v>
      </c>
      <c r="K311" s="138">
        <f t="shared" si="20"/>
        <v>188000</v>
      </c>
      <c r="L311" s="138">
        <f t="shared" si="21"/>
        <v>1007000</v>
      </c>
    </row>
    <row r="312" spans="1:12" x14ac:dyDescent="0.2">
      <c r="A312" s="107" t="s">
        <v>1322</v>
      </c>
      <c r="B312" s="21" t="s">
        <v>860</v>
      </c>
      <c r="C312" s="45">
        <v>1</v>
      </c>
      <c r="D312" s="44">
        <v>819000</v>
      </c>
      <c r="E312" s="44">
        <v>92000</v>
      </c>
      <c r="F312" s="44">
        <f t="shared" si="18"/>
        <v>911000</v>
      </c>
      <c r="G312" s="44">
        <v>880230</v>
      </c>
      <c r="H312" s="44">
        <v>99308</v>
      </c>
      <c r="I312" s="44">
        <f t="shared" si="19"/>
        <v>979538</v>
      </c>
      <c r="J312" s="138">
        <f t="shared" si="20"/>
        <v>819000</v>
      </c>
      <c r="K312" s="138">
        <f t="shared" si="20"/>
        <v>92000</v>
      </c>
      <c r="L312" s="138">
        <f t="shared" si="21"/>
        <v>911000</v>
      </c>
    </row>
    <row r="313" spans="1:12" x14ac:dyDescent="0.2">
      <c r="A313" s="107" t="s">
        <v>1323</v>
      </c>
      <c r="B313" s="21" t="s">
        <v>566</v>
      </c>
      <c r="C313" s="45">
        <v>1</v>
      </c>
      <c r="D313" s="44">
        <v>819000</v>
      </c>
      <c r="E313" s="44">
        <v>257000</v>
      </c>
      <c r="F313" s="44">
        <f t="shared" si="18"/>
        <v>1076000</v>
      </c>
      <c r="G313" s="44">
        <v>880230</v>
      </c>
      <c r="H313" s="44">
        <v>276482.5</v>
      </c>
      <c r="I313" s="44">
        <f t="shared" si="19"/>
        <v>1156712.5</v>
      </c>
      <c r="J313" s="138">
        <f t="shared" si="20"/>
        <v>819000</v>
      </c>
      <c r="K313" s="138">
        <f t="shared" si="20"/>
        <v>257000</v>
      </c>
      <c r="L313" s="138">
        <f t="shared" si="21"/>
        <v>1076000</v>
      </c>
    </row>
    <row r="314" spans="1:12" x14ac:dyDescent="0.2">
      <c r="A314" s="107" t="s">
        <v>1324</v>
      </c>
      <c r="B314" s="21" t="s">
        <v>567</v>
      </c>
      <c r="C314" s="45">
        <v>1</v>
      </c>
      <c r="D314" s="44">
        <v>421000</v>
      </c>
      <c r="E314" s="44">
        <v>188000</v>
      </c>
      <c r="F314" s="44">
        <f t="shared" si="18"/>
        <v>609000</v>
      </c>
      <c r="G314" s="44">
        <v>452528.5</v>
      </c>
      <c r="H314" s="44">
        <v>202001.5</v>
      </c>
      <c r="I314" s="44">
        <f t="shared" si="19"/>
        <v>654530</v>
      </c>
      <c r="J314" s="138">
        <f t="shared" si="20"/>
        <v>421000</v>
      </c>
      <c r="K314" s="138">
        <f t="shared" si="20"/>
        <v>188000</v>
      </c>
      <c r="L314" s="138">
        <f t="shared" si="21"/>
        <v>609000</v>
      </c>
    </row>
    <row r="315" spans="1:12" x14ac:dyDescent="0.2">
      <c r="A315" s="107" t="s">
        <v>1325</v>
      </c>
      <c r="B315" s="21" t="s">
        <v>569</v>
      </c>
      <c r="C315" s="45">
        <v>1</v>
      </c>
      <c r="D315" s="44">
        <v>257000</v>
      </c>
      <c r="E315" s="44">
        <v>47000</v>
      </c>
      <c r="F315" s="44">
        <f t="shared" si="18"/>
        <v>304000</v>
      </c>
      <c r="G315" s="44">
        <v>276482.5</v>
      </c>
      <c r="H315" s="44">
        <v>50782.5</v>
      </c>
      <c r="I315" s="44">
        <f t="shared" si="19"/>
        <v>327265</v>
      </c>
      <c r="J315" s="138">
        <f t="shared" si="20"/>
        <v>257000</v>
      </c>
      <c r="K315" s="138">
        <f t="shared" si="20"/>
        <v>47000</v>
      </c>
      <c r="L315" s="138">
        <f t="shared" si="21"/>
        <v>304000</v>
      </c>
    </row>
    <row r="316" spans="1:12" x14ac:dyDescent="0.2">
      <c r="A316" s="107" t="s">
        <v>1326</v>
      </c>
      <c r="B316" s="21" t="s">
        <v>570</v>
      </c>
      <c r="C316" s="45">
        <v>1</v>
      </c>
      <c r="D316" s="44">
        <v>47000</v>
      </c>
      <c r="E316" s="44">
        <v>17000</v>
      </c>
      <c r="F316" s="44">
        <f t="shared" si="18"/>
        <v>64000</v>
      </c>
      <c r="G316" s="44">
        <v>50782.5</v>
      </c>
      <c r="H316" s="44">
        <v>18056</v>
      </c>
      <c r="I316" s="44">
        <f t="shared" si="19"/>
        <v>68838.5</v>
      </c>
      <c r="J316" s="138">
        <f t="shared" si="20"/>
        <v>47000</v>
      </c>
      <c r="K316" s="138">
        <f t="shared" si="20"/>
        <v>17000</v>
      </c>
      <c r="L316" s="138">
        <f t="shared" si="21"/>
        <v>64000</v>
      </c>
    </row>
    <row r="317" spans="1:12" x14ac:dyDescent="0.2">
      <c r="A317" s="107" t="s">
        <v>1327</v>
      </c>
      <c r="B317" s="21" t="s">
        <v>573</v>
      </c>
      <c r="C317" s="45">
        <v>1</v>
      </c>
      <c r="D317" s="44">
        <v>396000</v>
      </c>
      <c r="E317" s="44">
        <v>88000</v>
      </c>
      <c r="F317" s="44">
        <f t="shared" si="18"/>
        <v>484000</v>
      </c>
      <c r="G317" s="44">
        <v>425444.5</v>
      </c>
      <c r="H317" s="44">
        <v>94794</v>
      </c>
      <c r="I317" s="44">
        <f t="shared" si="19"/>
        <v>520238.5</v>
      </c>
      <c r="J317" s="138">
        <f t="shared" si="20"/>
        <v>396000</v>
      </c>
      <c r="K317" s="138">
        <f t="shared" si="20"/>
        <v>88000</v>
      </c>
      <c r="L317" s="138">
        <f t="shared" si="21"/>
        <v>484000</v>
      </c>
    </row>
    <row r="318" spans="1:12" x14ac:dyDescent="0.2">
      <c r="A318" s="107" t="s">
        <v>1328</v>
      </c>
      <c r="B318" s="21" t="s">
        <v>574</v>
      </c>
      <c r="C318" s="45">
        <v>1</v>
      </c>
      <c r="D318" s="44">
        <v>492000</v>
      </c>
      <c r="E318" s="44">
        <v>183000</v>
      </c>
      <c r="F318" s="44">
        <f t="shared" si="18"/>
        <v>675000</v>
      </c>
      <c r="G318" s="44">
        <v>529266.5</v>
      </c>
      <c r="H318" s="44">
        <v>196359</v>
      </c>
      <c r="I318" s="44">
        <f t="shared" si="19"/>
        <v>725625.5</v>
      </c>
      <c r="J318" s="138">
        <f t="shared" si="20"/>
        <v>492000</v>
      </c>
      <c r="K318" s="138">
        <f t="shared" si="20"/>
        <v>183000</v>
      </c>
      <c r="L318" s="138">
        <f t="shared" si="21"/>
        <v>675000</v>
      </c>
    </row>
    <row r="319" spans="1:12" x14ac:dyDescent="0.2">
      <c r="A319" s="107" t="s">
        <v>1329</v>
      </c>
      <c r="B319" s="21" t="s">
        <v>575</v>
      </c>
      <c r="C319" s="45">
        <v>1</v>
      </c>
      <c r="D319" s="44">
        <v>3000</v>
      </c>
      <c r="E319" s="44">
        <v>1000</v>
      </c>
      <c r="F319" s="44">
        <f t="shared" si="18"/>
        <v>4000</v>
      </c>
      <c r="G319" s="44">
        <v>3385.5</v>
      </c>
      <c r="H319" s="44">
        <v>1128.5</v>
      </c>
      <c r="I319" s="44">
        <f t="shared" si="19"/>
        <v>4514</v>
      </c>
      <c r="J319" s="138">
        <f t="shared" si="20"/>
        <v>3000</v>
      </c>
      <c r="K319" s="138">
        <f t="shared" si="20"/>
        <v>1000</v>
      </c>
      <c r="L319" s="138">
        <f t="shared" si="21"/>
        <v>4000</v>
      </c>
    </row>
    <row r="320" spans="1:12" x14ac:dyDescent="0.2">
      <c r="A320" s="107" t="s">
        <v>1330</v>
      </c>
      <c r="B320" s="21" t="s">
        <v>576</v>
      </c>
      <c r="C320" s="45">
        <v>1</v>
      </c>
      <c r="D320" s="44">
        <v>3000</v>
      </c>
      <c r="E320" s="44">
        <v>13000</v>
      </c>
      <c r="F320" s="44">
        <f t="shared" si="18"/>
        <v>16000</v>
      </c>
      <c r="G320" s="44">
        <v>3385.5</v>
      </c>
      <c r="H320" s="44">
        <v>13542</v>
      </c>
      <c r="I320" s="44">
        <f t="shared" si="19"/>
        <v>16927.5</v>
      </c>
      <c r="J320" s="138">
        <f t="shared" si="20"/>
        <v>3000</v>
      </c>
      <c r="K320" s="138">
        <f t="shared" si="20"/>
        <v>13000</v>
      </c>
      <c r="L320" s="138">
        <f t="shared" si="21"/>
        <v>16000</v>
      </c>
    </row>
    <row r="321" spans="1:12" x14ac:dyDescent="0.2">
      <c r="A321" s="107" t="s">
        <v>1331</v>
      </c>
      <c r="B321" s="21" t="s">
        <v>577</v>
      </c>
      <c r="C321" s="45">
        <v>1</v>
      </c>
      <c r="D321" s="44">
        <v>352000</v>
      </c>
      <c r="E321" s="44">
        <v>147000</v>
      </c>
      <c r="F321" s="44">
        <f t="shared" si="18"/>
        <v>499000</v>
      </c>
      <c r="G321" s="44">
        <v>378047.5</v>
      </c>
      <c r="H321" s="44">
        <v>157990</v>
      </c>
      <c r="I321" s="44">
        <f t="shared" si="19"/>
        <v>536037.5</v>
      </c>
      <c r="J321" s="138">
        <f t="shared" si="20"/>
        <v>352000</v>
      </c>
      <c r="K321" s="138">
        <f t="shared" si="20"/>
        <v>147000</v>
      </c>
      <c r="L321" s="138">
        <f t="shared" si="21"/>
        <v>499000</v>
      </c>
    </row>
    <row r="322" spans="1:12" ht="15" customHeight="1" x14ac:dyDescent="0.2">
      <c r="A322" s="248" t="s">
        <v>1132</v>
      </c>
      <c r="B322" s="249"/>
      <c r="C322" s="249"/>
      <c r="D322" s="249"/>
      <c r="E322" s="249"/>
      <c r="F322" s="249"/>
      <c r="G322" s="249"/>
      <c r="H322" s="249"/>
      <c r="I322" s="249"/>
      <c r="J322" s="249"/>
      <c r="K322" s="249"/>
      <c r="L322" s="250"/>
    </row>
    <row r="323" spans="1:12" x14ac:dyDescent="0.2">
      <c r="A323" s="107">
        <v>313</v>
      </c>
      <c r="B323" s="21" t="s">
        <v>898</v>
      </c>
      <c r="C323" s="30">
        <v>1</v>
      </c>
      <c r="D323" s="44">
        <v>1097000</v>
      </c>
      <c r="E323" s="44">
        <v>129000</v>
      </c>
      <c r="F323" s="44">
        <f t="shared" si="18"/>
        <v>1226000</v>
      </c>
      <c r="G323" s="44">
        <v>1179282.5</v>
      </c>
      <c r="H323" s="44">
        <v>138805.5</v>
      </c>
      <c r="I323" s="44">
        <f t="shared" si="19"/>
        <v>1318088</v>
      </c>
      <c r="J323" s="138">
        <f t="shared" si="20"/>
        <v>1097000</v>
      </c>
      <c r="K323" s="138">
        <f t="shared" si="20"/>
        <v>129000</v>
      </c>
      <c r="L323" s="138">
        <f t="shared" si="21"/>
        <v>1226000</v>
      </c>
    </row>
    <row r="324" spans="1:12" x14ac:dyDescent="0.2">
      <c r="A324" s="107">
        <v>314</v>
      </c>
      <c r="B324" s="21" t="s">
        <v>479</v>
      </c>
      <c r="C324" s="30">
        <v>1</v>
      </c>
      <c r="D324" s="44">
        <v>281000</v>
      </c>
      <c r="E324" s="44">
        <v>140000</v>
      </c>
      <c r="F324" s="44">
        <f t="shared" si="18"/>
        <v>421000</v>
      </c>
      <c r="G324" s="44">
        <v>302438</v>
      </c>
      <c r="H324" s="44">
        <v>150090.5</v>
      </c>
      <c r="I324" s="44">
        <f t="shared" si="19"/>
        <v>452528.5</v>
      </c>
      <c r="J324" s="138">
        <f t="shared" si="20"/>
        <v>281000</v>
      </c>
      <c r="K324" s="138">
        <f t="shared" si="20"/>
        <v>140000</v>
      </c>
      <c r="L324" s="138">
        <f t="shared" si="21"/>
        <v>421000</v>
      </c>
    </row>
    <row r="325" spans="1:12" x14ac:dyDescent="0.2">
      <c r="A325" s="107">
        <v>315</v>
      </c>
      <c r="B325" s="21" t="s">
        <v>480</v>
      </c>
      <c r="C325" s="30">
        <v>1</v>
      </c>
      <c r="D325" s="44">
        <v>140000</v>
      </c>
      <c r="E325" s="44">
        <v>71000</v>
      </c>
      <c r="F325" s="44">
        <f t="shared" ref="F325:F388" si="22">+D325+E325</f>
        <v>211000</v>
      </c>
      <c r="G325" s="44">
        <v>150090.5</v>
      </c>
      <c r="H325" s="44">
        <v>76738</v>
      </c>
      <c r="I325" s="44">
        <f t="shared" ref="I325:I388" si="23">+G325+H325</f>
        <v>226828.5</v>
      </c>
      <c r="J325" s="138">
        <f t="shared" ref="J325:K388" si="24">+MIN(D325,G325)</f>
        <v>140000</v>
      </c>
      <c r="K325" s="138">
        <f t="shared" si="24"/>
        <v>71000</v>
      </c>
      <c r="L325" s="138">
        <f t="shared" ref="L325:L388" si="25">+J325+K325</f>
        <v>211000</v>
      </c>
    </row>
    <row r="326" spans="1:12" x14ac:dyDescent="0.2">
      <c r="A326" s="107">
        <v>316</v>
      </c>
      <c r="B326" s="21" t="s">
        <v>481</v>
      </c>
      <c r="C326" s="30">
        <v>1</v>
      </c>
      <c r="D326" s="44">
        <v>92000</v>
      </c>
      <c r="E326" s="44">
        <v>55000</v>
      </c>
      <c r="F326" s="44">
        <f t="shared" si="22"/>
        <v>147000</v>
      </c>
      <c r="G326" s="44">
        <v>99308</v>
      </c>
      <c r="H326" s="44">
        <v>58682</v>
      </c>
      <c r="I326" s="44">
        <f t="shared" si="23"/>
        <v>157990</v>
      </c>
      <c r="J326" s="138">
        <f t="shared" si="24"/>
        <v>92000</v>
      </c>
      <c r="K326" s="138">
        <f t="shared" si="24"/>
        <v>55000</v>
      </c>
      <c r="L326" s="138">
        <f t="shared" si="25"/>
        <v>147000</v>
      </c>
    </row>
    <row r="327" spans="1:12" x14ac:dyDescent="0.2">
      <c r="A327" s="107">
        <v>317</v>
      </c>
      <c r="B327" s="21" t="s">
        <v>482</v>
      </c>
      <c r="C327" s="30" t="s">
        <v>33</v>
      </c>
      <c r="D327" s="44">
        <v>87000</v>
      </c>
      <c r="E327" s="44">
        <v>29000</v>
      </c>
      <c r="F327" s="44">
        <f t="shared" si="22"/>
        <v>116000</v>
      </c>
      <c r="G327" s="44">
        <v>93665.5</v>
      </c>
      <c r="H327" s="44">
        <v>31598</v>
      </c>
      <c r="I327" s="44">
        <f t="shared" si="23"/>
        <v>125263.5</v>
      </c>
      <c r="J327" s="138">
        <f t="shared" si="24"/>
        <v>87000</v>
      </c>
      <c r="K327" s="138">
        <f t="shared" si="24"/>
        <v>29000</v>
      </c>
      <c r="L327" s="138">
        <f t="shared" si="25"/>
        <v>116000</v>
      </c>
    </row>
    <row r="328" spans="1:12" x14ac:dyDescent="0.2">
      <c r="A328" s="107">
        <v>318</v>
      </c>
      <c r="B328" s="21" t="s">
        <v>483</v>
      </c>
      <c r="C328" s="30">
        <v>1</v>
      </c>
      <c r="D328" s="44">
        <v>188000</v>
      </c>
      <c r="E328" s="44">
        <v>117000</v>
      </c>
      <c r="F328" s="44">
        <f t="shared" si="22"/>
        <v>305000</v>
      </c>
      <c r="G328" s="44">
        <v>202001.5</v>
      </c>
      <c r="H328" s="44">
        <v>125263.5</v>
      </c>
      <c r="I328" s="44">
        <f t="shared" si="23"/>
        <v>327265</v>
      </c>
      <c r="J328" s="138">
        <f t="shared" si="24"/>
        <v>188000</v>
      </c>
      <c r="K328" s="138">
        <f t="shared" si="24"/>
        <v>117000</v>
      </c>
      <c r="L328" s="138">
        <f t="shared" si="25"/>
        <v>305000</v>
      </c>
    </row>
    <row r="329" spans="1:12" x14ac:dyDescent="0.2">
      <c r="A329" s="107">
        <v>319</v>
      </c>
      <c r="B329" s="21" t="s">
        <v>484</v>
      </c>
      <c r="C329" s="30">
        <v>1</v>
      </c>
      <c r="D329" s="44">
        <v>80000</v>
      </c>
      <c r="E329" s="44">
        <v>145000</v>
      </c>
      <c r="F329" s="44">
        <f t="shared" si="22"/>
        <v>225000</v>
      </c>
      <c r="G329" s="44">
        <v>85766</v>
      </c>
      <c r="H329" s="44">
        <v>155733</v>
      </c>
      <c r="I329" s="44">
        <f t="shared" si="23"/>
        <v>241499</v>
      </c>
      <c r="J329" s="138">
        <f t="shared" si="24"/>
        <v>80000</v>
      </c>
      <c r="K329" s="138">
        <f t="shared" si="24"/>
        <v>145000</v>
      </c>
      <c r="L329" s="138">
        <f t="shared" si="25"/>
        <v>225000</v>
      </c>
    </row>
    <row r="330" spans="1:12" x14ac:dyDescent="0.2">
      <c r="A330" s="107">
        <v>320</v>
      </c>
      <c r="B330" s="21" t="s">
        <v>485</v>
      </c>
      <c r="C330" s="30">
        <v>1</v>
      </c>
      <c r="D330" s="44">
        <v>219000</v>
      </c>
      <c r="E330" s="44">
        <v>110000</v>
      </c>
      <c r="F330" s="44">
        <f t="shared" si="22"/>
        <v>329000</v>
      </c>
      <c r="G330" s="44">
        <v>235856.5</v>
      </c>
      <c r="H330" s="44">
        <v>118492.5</v>
      </c>
      <c r="I330" s="44">
        <f t="shared" si="23"/>
        <v>354349</v>
      </c>
      <c r="J330" s="138">
        <f t="shared" si="24"/>
        <v>219000</v>
      </c>
      <c r="K330" s="138">
        <f t="shared" si="24"/>
        <v>110000</v>
      </c>
      <c r="L330" s="138">
        <f t="shared" si="25"/>
        <v>329000</v>
      </c>
    </row>
    <row r="331" spans="1:12" x14ac:dyDescent="0.2">
      <c r="A331" s="107">
        <v>321</v>
      </c>
      <c r="B331" s="21" t="s">
        <v>486</v>
      </c>
      <c r="C331" s="30">
        <v>1</v>
      </c>
      <c r="D331" s="44">
        <v>352000</v>
      </c>
      <c r="E331" s="44">
        <v>117000</v>
      </c>
      <c r="F331" s="44">
        <f t="shared" si="22"/>
        <v>469000</v>
      </c>
      <c r="G331" s="44">
        <v>378047.5</v>
      </c>
      <c r="H331" s="44">
        <v>125263.5</v>
      </c>
      <c r="I331" s="44">
        <f t="shared" si="23"/>
        <v>503311</v>
      </c>
      <c r="J331" s="138">
        <f t="shared" si="24"/>
        <v>352000</v>
      </c>
      <c r="K331" s="138">
        <f t="shared" si="24"/>
        <v>117000</v>
      </c>
      <c r="L331" s="138">
        <f t="shared" si="25"/>
        <v>469000</v>
      </c>
    </row>
    <row r="332" spans="1:12" x14ac:dyDescent="0.2">
      <c r="A332" s="107">
        <v>322</v>
      </c>
      <c r="B332" s="21" t="s">
        <v>500</v>
      </c>
      <c r="C332" s="30">
        <v>1</v>
      </c>
      <c r="D332" s="44">
        <v>71000</v>
      </c>
      <c r="E332" s="44">
        <v>55000</v>
      </c>
      <c r="F332" s="44">
        <f t="shared" si="22"/>
        <v>126000</v>
      </c>
      <c r="G332" s="44">
        <v>76738</v>
      </c>
      <c r="H332" s="44">
        <v>58682</v>
      </c>
      <c r="I332" s="44">
        <f t="shared" si="23"/>
        <v>135420</v>
      </c>
      <c r="J332" s="138">
        <f t="shared" si="24"/>
        <v>71000</v>
      </c>
      <c r="K332" s="138">
        <f t="shared" si="24"/>
        <v>55000</v>
      </c>
      <c r="L332" s="138">
        <f t="shared" si="25"/>
        <v>126000</v>
      </c>
    </row>
    <row r="333" spans="1:12" x14ac:dyDescent="0.2">
      <c r="A333" s="107">
        <v>323</v>
      </c>
      <c r="B333" s="21" t="s">
        <v>488</v>
      </c>
      <c r="C333" s="30">
        <v>1</v>
      </c>
      <c r="D333" s="44">
        <v>71000</v>
      </c>
      <c r="E333" s="44">
        <v>42000</v>
      </c>
      <c r="F333" s="44">
        <f t="shared" si="22"/>
        <v>113000</v>
      </c>
      <c r="G333" s="44">
        <v>76738</v>
      </c>
      <c r="H333" s="44">
        <v>45140</v>
      </c>
      <c r="I333" s="44">
        <f t="shared" si="23"/>
        <v>121878</v>
      </c>
      <c r="J333" s="138">
        <f t="shared" si="24"/>
        <v>71000</v>
      </c>
      <c r="K333" s="138">
        <f t="shared" si="24"/>
        <v>42000</v>
      </c>
      <c r="L333" s="138">
        <f t="shared" si="25"/>
        <v>113000</v>
      </c>
    </row>
    <row r="334" spans="1:12" x14ac:dyDescent="0.2">
      <c r="A334" s="107">
        <v>324</v>
      </c>
      <c r="B334" s="21" t="s">
        <v>1784</v>
      </c>
      <c r="C334" s="30">
        <v>1</v>
      </c>
      <c r="D334" s="44">
        <v>292000</v>
      </c>
      <c r="E334" s="44">
        <v>80000</v>
      </c>
      <c r="F334" s="44">
        <f t="shared" si="22"/>
        <v>372000</v>
      </c>
      <c r="G334" s="44">
        <v>313723</v>
      </c>
      <c r="H334" s="44">
        <v>85766</v>
      </c>
      <c r="I334" s="44">
        <f t="shared" si="23"/>
        <v>399489</v>
      </c>
      <c r="J334" s="138">
        <f t="shared" si="24"/>
        <v>292000</v>
      </c>
      <c r="K334" s="138">
        <f t="shared" si="24"/>
        <v>80000</v>
      </c>
      <c r="L334" s="138">
        <f t="shared" si="25"/>
        <v>372000</v>
      </c>
    </row>
    <row r="335" spans="1:12" x14ac:dyDescent="0.2">
      <c r="A335" s="107">
        <v>325</v>
      </c>
      <c r="B335" s="21" t="s">
        <v>490</v>
      </c>
      <c r="C335" s="30">
        <v>1</v>
      </c>
      <c r="D335" s="44">
        <v>188000</v>
      </c>
      <c r="E335" s="44">
        <v>71000</v>
      </c>
      <c r="F335" s="44">
        <f t="shared" si="22"/>
        <v>259000</v>
      </c>
      <c r="G335" s="44">
        <v>202001.5</v>
      </c>
      <c r="H335" s="44">
        <v>76738</v>
      </c>
      <c r="I335" s="44">
        <f t="shared" si="23"/>
        <v>278739.5</v>
      </c>
      <c r="J335" s="138">
        <f t="shared" si="24"/>
        <v>188000</v>
      </c>
      <c r="K335" s="138">
        <f t="shared" si="24"/>
        <v>71000</v>
      </c>
      <c r="L335" s="138">
        <f t="shared" si="25"/>
        <v>259000</v>
      </c>
    </row>
    <row r="336" spans="1:12" x14ac:dyDescent="0.2">
      <c r="A336" s="107">
        <v>326</v>
      </c>
      <c r="B336" s="21" t="s">
        <v>491</v>
      </c>
      <c r="C336" s="30">
        <v>1</v>
      </c>
      <c r="D336" s="44">
        <v>188000</v>
      </c>
      <c r="E336" s="44">
        <v>71000</v>
      </c>
      <c r="F336" s="44">
        <f t="shared" si="22"/>
        <v>259000</v>
      </c>
      <c r="G336" s="44">
        <v>202001.5</v>
      </c>
      <c r="H336" s="44">
        <v>76738</v>
      </c>
      <c r="I336" s="44">
        <f t="shared" si="23"/>
        <v>278739.5</v>
      </c>
      <c r="J336" s="138">
        <f t="shared" si="24"/>
        <v>188000</v>
      </c>
      <c r="K336" s="138">
        <f t="shared" si="24"/>
        <v>71000</v>
      </c>
      <c r="L336" s="138">
        <f t="shared" si="25"/>
        <v>259000</v>
      </c>
    </row>
    <row r="337" spans="1:12" ht="15" customHeight="1" x14ac:dyDescent="0.2">
      <c r="A337" s="248" t="s">
        <v>37</v>
      </c>
      <c r="B337" s="249"/>
      <c r="C337" s="249"/>
      <c r="D337" s="249"/>
      <c r="E337" s="249"/>
      <c r="F337" s="249"/>
      <c r="G337" s="249"/>
      <c r="H337" s="249"/>
      <c r="I337" s="249"/>
      <c r="J337" s="249"/>
      <c r="K337" s="249"/>
      <c r="L337" s="250"/>
    </row>
    <row r="338" spans="1:12" x14ac:dyDescent="0.2">
      <c r="A338" s="107">
        <v>327</v>
      </c>
      <c r="B338" s="21" t="s">
        <v>48</v>
      </c>
      <c r="C338" s="30">
        <v>1</v>
      </c>
      <c r="D338" s="44">
        <v>952000</v>
      </c>
      <c r="E338" s="44">
        <v>145000</v>
      </c>
      <c r="F338" s="44">
        <f t="shared" si="22"/>
        <v>1097000</v>
      </c>
      <c r="G338" s="44">
        <v>1023549.5</v>
      </c>
      <c r="H338" s="44">
        <v>155733</v>
      </c>
      <c r="I338" s="44">
        <f t="shared" si="23"/>
        <v>1179282.5</v>
      </c>
      <c r="J338" s="138">
        <f t="shared" si="24"/>
        <v>952000</v>
      </c>
      <c r="K338" s="138">
        <f t="shared" si="24"/>
        <v>145000</v>
      </c>
      <c r="L338" s="138">
        <f t="shared" si="25"/>
        <v>1097000</v>
      </c>
    </row>
    <row r="339" spans="1:12" x14ac:dyDescent="0.2">
      <c r="A339" s="107">
        <v>328</v>
      </c>
      <c r="B339" s="21" t="s">
        <v>492</v>
      </c>
      <c r="C339" s="30">
        <v>1</v>
      </c>
      <c r="D339" s="44">
        <v>98000</v>
      </c>
      <c r="E339" s="44">
        <v>145000</v>
      </c>
      <c r="F339" s="44">
        <f t="shared" si="22"/>
        <v>243000</v>
      </c>
      <c r="G339" s="44">
        <v>104950.5</v>
      </c>
      <c r="H339" s="44">
        <v>155733</v>
      </c>
      <c r="I339" s="44">
        <f t="shared" si="23"/>
        <v>260683.5</v>
      </c>
      <c r="J339" s="138">
        <f t="shared" si="24"/>
        <v>98000</v>
      </c>
      <c r="K339" s="138">
        <f t="shared" si="24"/>
        <v>145000</v>
      </c>
      <c r="L339" s="138">
        <f t="shared" si="25"/>
        <v>243000</v>
      </c>
    </row>
    <row r="340" spans="1:12" x14ac:dyDescent="0.2">
      <c r="A340" s="107">
        <v>329</v>
      </c>
      <c r="B340" s="21" t="s">
        <v>493</v>
      </c>
      <c r="C340" s="30">
        <v>1</v>
      </c>
      <c r="D340" s="44">
        <v>257000</v>
      </c>
      <c r="E340" s="44">
        <v>140000</v>
      </c>
      <c r="F340" s="44">
        <f t="shared" si="22"/>
        <v>397000</v>
      </c>
      <c r="G340" s="44">
        <v>276482.5</v>
      </c>
      <c r="H340" s="44">
        <v>150090.5</v>
      </c>
      <c r="I340" s="44">
        <f t="shared" si="23"/>
        <v>426573</v>
      </c>
      <c r="J340" s="138">
        <f t="shared" si="24"/>
        <v>257000</v>
      </c>
      <c r="K340" s="138">
        <f t="shared" si="24"/>
        <v>140000</v>
      </c>
      <c r="L340" s="138">
        <f t="shared" si="25"/>
        <v>397000</v>
      </c>
    </row>
    <row r="341" spans="1:12" x14ac:dyDescent="0.2">
      <c r="A341" s="107">
        <v>330</v>
      </c>
      <c r="B341" s="21" t="s">
        <v>494</v>
      </c>
      <c r="C341" s="30">
        <v>1</v>
      </c>
      <c r="D341" s="44">
        <v>281000</v>
      </c>
      <c r="E341" s="44">
        <v>140000</v>
      </c>
      <c r="F341" s="44">
        <f t="shared" si="22"/>
        <v>421000</v>
      </c>
      <c r="G341" s="44">
        <v>302438</v>
      </c>
      <c r="H341" s="44">
        <v>150090.5</v>
      </c>
      <c r="I341" s="44">
        <f t="shared" si="23"/>
        <v>452528.5</v>
      </c>
      <c r="J341" s="138">
        <f t="shared" si="24"/>
        <v>281000</v>
      </c>
      <c r="K341" s="138">
        <f t="shared" si="24"/>
        <v>140000</v>
      </c>
      <c r="L341" s="138">
        <f t="shared" si="25"/>
        <v>421000</v>
      </c>
    </row>
    <row r="342" spans="1:12" x14ac:dyDescent="0.2">
      <c r="A342" s="107">
        <v>331</v>
      </c>
      <c r="B342" s="21" t="s">
        <v>495</v>
      </c>
      <c r="C342" s="30">
        <v>1</v>
      </c>
      <c r="D342" s="44">
        <v>120000</v>
      </c>
      <c r="E342" s="44">
        <v>42000</v>
      </c>
      <c r="F342" s="44">
        <f t="shared" si="22"/>
        <v>162000</v>
      </c>
      <c r="G342" s="44">
        <v>128649</v>
      </c>
      <c r="H342" s="44">
        <v>45140</v>
      </c>
      <c r="I342" s="44">
        <f t="shared" si="23"/>
        <v>173789</v>
      </c>
      <c r="J342" s="138">
        <f t="shared" si="24"/>
        <v>120000</v>
      </c>
      <c r="K342" s="138">
        <f t="shared" si="24"/>
        <v>42000</v>
      </c>
      <c r="L342" s="138">
        <f t="shared" si="25"/>
        <v>162000</v>
      </c>
    </row>
    <row r="343" spans="1:12" x14ac:dyDescent="0.2">
      <c r="A343" s="107">
        <v>332</v>
      </c>
      <c r="B343" s="21" t="s">
        <v>496</v>
      </c>
      <c r="C343" s="30">
        <v>1</v>
      </c>
      <c r="D343" s="44">
        <v>80000</v>
      </c>
      <c r="E343" s="44">
        <v>145000</v>
      </c>
      <c r="F343" s="44">
        <f t="shared" si="22"/>
        <v>225000</v>
      </c>
      <c r="G343" s="44">
        <v>85766</v>
      </c>
      <c r="H343" s="44">
        <v>155733</v>
      </c>
      <c r="I343" s="44">
        <f t="shared" si="23"/>
        <v>241499</v>
      </c>
      <c r="J343" s="138">
        <f t="shared" si="24"/>
        <v>80000</v>
      </c>
      <c r="K343" s="138">
        <f t="shared" si="24"/>
        <v>145000</v>
      </c>
      <c r="L343" s="138">
        <f t="shared" si="25"/>
        <v>225000</v>
      </c>
    </row>
    <row r="344" spans="1:12" x14ac:dyDescent="0.2">
      <c r="A344" s="107">
        <v>333</v>
      </c>
      <c r="B344" s="21" t="s">
        <v>497</v>
      </c>
      <c r="C344" s="30">
        <v>1</v>
      </c>
      <c r="D344" s="44">
        <v>71000</v>
      </c>
      <c r="E344" s="44">
        <v>92000</v>
      </c>
      <c r="F344" s="44">
        <f t="shared" si="22"/>
        <v>163000</v>
      </c>
      <c r="G344" s="44">
        <v>76738</v>
      </c>
      <c r="H344" s="44">
        <v>99308</v>
      </c>
      <c r="I344" s="44">
        <f t="shared" si="23"/>
        <v>176046</v>
      </c>
      <c r="J344" s="138">
        <f t="shared" si="24"/>
        <v>71000</v>
      </c>
      <c r="K344" s="138">
        <f t="shared" si="24"/>
        <v>92000</v>
      </c>
      <c r="L344" s="138">
        <f t="shared" si="25"/>
        <v>163000</v>
      </c>
    </row>
    <row r="345" spans="1:12" x14ac:dyDescent="0.2">
      <c r="A345" s="107">
        <v>334</v>
      </c>
      <c r="B345" s="21" t="s">
        <v>498</v>
      </c>
      <c r="C345" s="30">
        <v>1</v>
      </c>
      <c r="D345" s="44">
        <v>155000</v>
      </c>
      <c r="E345" s="44">
        <v>51000</v>
      </c>
      <c r="F345" s="44">
        <f t="shared" si="22"/>
        <v>206000</v>
      </c>
      <c r="G345" s="44">
        <v>167018</v>
      </c>
      <c r="H345" s="44">
        <v>55296.5</v>
      </c>
      <c r="I345" s="44">
        <f t="shared" si="23"/>
        <v>222314.5</v>
      </c>
      <c r="J345" s="138">
        <f t="shared" si="24"/>
        <v>155000</v>
      </c>
      <c r="K345" s="138">
        <f t="shared" si="24"/>
        <v>51000</v>
      </c>
      <c r="L345" s="138">
        <f t="shared" si="25"/>
        <v>206000</v>
      </c>
    </row>
    <row r="346" spans="1:12" x14ac:dyDescent="0.2">
      <c r="A346" s="107">
        <v>335</v>
      </c>
      <c r="B346" s="21" t="s">
        <v>499</v>
      </c>
      <c r="C346" s="30">
        <v>1</v>
      </c>
      <c r="D346" s="44">
        <v>352000</v>
      </c>
      <c r="E346" s="44">
        <v>177000</v>
      </c>
      <c r="F346" s="44">
        <f t="shared" si="22"/>
        <v>529000</v>
      </c>
      <c r="G346" s="44">
        <v>378047.5</v>
      </c>
      <c r="H346" s="44">
        <v>190716.5</v>
      </c>
      <c r="I346" s="44">
        <f t="shared" si="23"/>
        <v>568764</v>
      </c>
      <c r="J346" s="138">
        <f t="shared" si="24"/>
        <v>352000</v>
      </c>
      <c r="K346" s="138">
        <f t="shared" si="24"/>
        <v>177000</v>
      </c>
      <c r="L346" s="138">
        <f t="shared" si="25"/>
        <v>529000</v>
      </c>
    </row>
    <row r="347" spans="1:12" x14ac:dyDescent="0.2">
      <c r="A347" s="107">
        <v>336</v>
      </c>
      <c r="B347" s="21" t="s">
        <v>500</v>
      </c>
      <c r="C347" s="30">
        <v>1</v>
      </c>
      <c r="D347" s="44">
        <v>155000</v>
      </c>
      <c r="E347" s="44">
        <v>55000</v>
      </c>
      <c r="F347" s="44">
        <f t="shared" si="22"/>
        <v>210000</v>
      </c>
      <c r="G347" s="44">
        <v>167018</v>
      </c>
      <c r="H347" s="44">
        <v>58682</v>
      </c>
      <c r="I347" s="44">
        <f t="shared" si="23"/>
        <v>225700</v>
      </c>
      <c r="J347" s="138">
        <f t="shared" si="24"/>
        <v>155000</v>
      </c>
      <c r="K347" s="138">
        <f t="shared" si="24"/>
        <v>55000</v>
      </c>
      <c r="L347" s="138">
        <f t="shared" si="25"/>
        <v>210000</v>
      </c>
    </row>
    <row r="348" spans="1:12" x14ac:dyDescent="0.2">
      <c r="A348" s="107">
        <v>337</v>
      </c>
      <c r="B348" s="21" t="s">
        <v>726</v>
      </c>
      <c r="C348" s="30">
        <v>1</v>
      </c>
      <c r="D348" s="44">
        <v>307000</v>
      </c>
      <c r="E348" s="44">
        <v>145000</v>
      </c>
      <c r="F348" s="44">
        <f t="shared" si="22"/>
        <v>452000</v>
      </c>
      <c r="G348" s="44">
        <v>329522</v>
      </c>
      <c r="H348" s="44">
        <v>155733</v>
      </c>
      <c r="I348" s="44">
        <f t="shared" si="23"/>
        <v>485255</v>
      </c>
      <c r="J348" s="138">
        <f t="shared" si="24"/>
        <v>307000</v>
      </c>
      <c r="K348" s="138">
        <f t="shared" si="24"/>
        <v>145000</v>
      </c>
      <c r="L348" s="138">
        <f t="shared" si="25"/>
        <v>452000</v>
      </c>
    </row>
    <row r="349" spans="1:12" x14ac:dyDescent="0.2">
      <c r="A349" s="107">
        <v>338</v>
      </c>
      <c r="B349" s="21" t="s">
        <v>501</v>
      </c>
      <c r="C349" s="30">
        <v>1</v>
      </c>
      <c r="D349" s="44">
        <v>87000</v>
      </c>
      <c r="E349" s="44">
        <v>29000</v>
      </c>
      <c r="F349" s="44">
        <f t="shared" si="22"/>
        <v>116000</v>
      </c>
      <c r="G349" s="44">
        <v>93665.5</v>
      </c>
      <c r="H349" s="44">
        <v>31598</v>
      </c>
      <c r="I349" s="44">
        <f t="shared" si="23"/>
        <v>125263.5</v>
      </c>
      <c r="J349" s="138">
        <f t="shared" si="24"/>
        <v>87000</v>
      </c>
      <c r="K349" s="138">
        <f t="shared" si="24"/>
        <v>29000</v>
      </c>
      <c r="L349" s="138">
        <f t="shared" si="25"/>
        <v>116000</v>
      </c>
    </row>
    <row r="350" spans="1:12" x14ac:dyDescent="0.2">
      <c r="A350" s="107">
        <v>339</v>
      </c>
      <c r="B350" s="21" t="s">
        <v>502</v>
      </c>
      <c r="C350" s="30">
        <v>1</v>
      </c>
      <c r="D350" s="44">
        <v>71000</v>
      </c>
      <c r="E350" s="44">
        <v>105000</v>
      </c>
      <c r="F350" s="44">
        <f t="shared" si="22"/>
        <v>176000</v>
      </c>
      <c r="G350" s="44">
        <v>76738</v>
      </c>
      <c r="H350" s="44">
        <v>112850</v>
      </c>
      <c r="I350" s="44">
        <f t="shared" si="23"/>
        <v>189588</v>
      </c>
      <c r="J350" s="138">
        <f t="shared" si="24"/>
        <v>71000</v>
      </c>
      <c r="K350" s="138">
        <f t="shared" si="24"/>
        <v>105000</v>
      </c>
      <c r="L350" s="138">
        <f t="shared" si="25"/>
        <v>176000</v>
      </c>
    </row>
    <row r="351" spans="1:12" x14ac:dyDescent="0.2">
      <c r="A351" s="107">
        <v>340</v>
      </c>
      <c r="B351" s="21" t="s">
        <v>503</v>
      </c>
      <c r="C351" s="30">
        <v>1</v>
      </c>
      <c r="D351" s="44">
        <v>339000</v>
      </c>
      <c r="E351" s="44">
        <v>119000</v>
      </c>
      <c r="F351" s="44">
        <f t="shared" si="22"/>
        <v>458000</v>
      </c>
      <c r="G351" s="44">
        <v>364505.5</v>
      </c>
      <c r="H351" s="44">
        <v>127520.5</v>
      </c>
      <c r="I351" s="44">
        <f t="shared" si="23"/>
        <v>492026</v>
      </c>
      <c r="J351" s="138">
        <f t="shared" si="24"/>
        <v>339000</v>
      </c>
      <c r="K351" s="138">
        <f t="shared" si="24"/>
        <v>119000</v>
      </c>
      <c r="L351" s="138">
        <f t="shared" si="25"/>
        <v>458000</v>
      </c>
    </row>
    <row r="352" spans="1:12" ht="15" customHeight="1" x14ac:dyDescent="0.2">
      <c r="A352" s="248" t="s">
        <v>40</v>
      </c>
      <c r="B352" s="249"/>
      <c r="C352" s="249"/>
      <c r="D352" s="249"/>
      <c r="E352" s="249"/>
      <c r="F352" s="249"/>
      <c r="G352" s="249"/>
      <c r="H352" s="249"/>
      <c r="I352" s="249"/>
      <c r="J352" s="249"/>
      <c r="K352" s="249"/>
      <c r="L352" s="250"/>
    </row>
    <row r="353" spans="1:12" x14ac:dyDescent="0.2">
      <c r="A353" s="107">
        <v>341</v>
      </c>
      <c r="B353" s="21" t="s">
        <v>861</v>
      </c>
      <c r="C353" s="45">
        <v>1</v>
      </c>
      <c r="D353" s="44">
        <v>243000</v>
      </c>
      <c r="E353" s="44">
        <v>75000</v>
      </c>
      <c r="F353" s="44">
        <f t="shared" si="22"/>
        <v>318000</v>
      </c>
      <c r="G353" s="44">
        <v>260683.5</v>
      </c>
      <c r="H353" s="44">
        <v>80123.5</v>
      </c>
      <c r="I353" s="44">
        <f t="shared" si="23"/>
        <v>340807</v>
      </c>
      <c r="J353" s="138">
        <f t="shared" si="24"/>
        <v>243000</v>
      </c>
      <c r="K353" s="138">
        <f t="shared" si="24"/>
        <v>75000</v>
      </c>
      <c r="L353" s="138">
        <f t="shared" si="25"/>
        <v>318000</v>
      </c>
    </row>
    <row r="354" spans="1:12" x14ac:dyDescent="0.2">
      <c r="A354" s="107" t="s">
        <v>1332</v>
      </c>
      <c r="B354" s="21" t="s">
        <v>579</v>
      </c>
      <c r="C354" s="71">
        <v>1</v>
      </c>
      <c r="D354" s="44">
        <v>281000</v>
      </c>
      <c r="E354" s="44">
        <v>71000</v>
      </c>
      <c r="F354" s="44">
        <f t="shared" si="22"/>
        <v>352000</v>
      </c>
      <c r="G354" s="44">
        <v>302438</v>
      </c>
      <c r="H354" s="44">
        <v>76738</v>
      </c>
      <c r="I354" s="44">
        <f t="shared" si="23"/>
        <v>379176</v>
      </c>
      <c r="J354" s="138">
        <f t="shared" si="24"/>
        <v>281000</v>
      </c>
      <c r="K354" s="138">
        <f t="shared" si="24"/>
        <v>71000</v>
      </c>
      <c r="L354" s="138">
        <f t="shared" si="25"/>
        <v>352000</v>
      </c>
    </row>
    <row r="355" spans="1:12" x14ac:dyDescent="0.2">
      <c r="A355" s="107" t="s">
        <v>1333</v>
      </c>
      <c r="B355" s="21" t="s">
        <v>580</v>
      </c>
      <c r="C355" s="71">
        <v>1</v>
      </c>
      <c r="D355" s="44">
        <v>281000</v>
      </c>
      <c r="E355" s="44">
        <v>165000</v>
      </c>
      <c r="F355" s="44">
        <f t="shared" si="22"/>
        <v>446000</v>
      </c>
      <c r="G355" s="44">
        <v>302438</v>
      </c>
      <c r="H355" s="44">
        <v>177174.5</v>
      </c>
      <c r="I355" s="44">
        <f t="shared" si="23"/>
        <v>479612.5</v>
      </c>
      <c r="J355" s="138">
        <f t="shared" si="24"/>
        <v>281000</v>
      </c>
      <c r="K355" s="138">
        <f t="shared" si="24"/>
        <v>165000</v>
      </c>
      <c r="L355" s="138">
        <f t="shared" si="25"/>
        <v>446000</v>
      </c>
    </row>
    <row r="356" spans="1:12" x14ac:dyDescent="0.2">
      <c r="A356" s="107" t="s">
        <v>1334</v>
      </c>
      <c r="B356" s="21" t="s">
        <v>581</v>
      </c>
      <c r="C356" s="71">
        <v>1</v>
      </c>
      <c r="D356" s="44">
        <v>233000</v>
      </c>
      <c r="E356" s="44">
        <v>165000</v>
      </c>
      <c r="F356" s="44">
        <f t="shared" si="22"/>
        <v>398000</v>
      </c>
      <c r="G356" s="44">
        <v>250527</v>
      </c>
      <c r="H356" s="44">
        <v>177174.5</v>
      </c>
      <c r="I356" s="44">
        <f t="shared" si="23"/>
        <v>427701.5</v>
      </c>
      <c r="J356" s="138">
        <f t="shared" si="24"/>
        <v>233000</v>
      </c>
      <c r="K356" s="138">
        <f t="shared" si="24"/>
        <v>165000</v>
      </c>
      <c r="L356" s="138">
        <f t="shared" si="25"/>
        <v>398000</v>
      </c>
    </row>
    <row r="357" spans="1:12" x14ac:dyDescent="0.2">
      <c r="A357" s="107" t="s">
        <v>1335</v>
      </c>
      <c r="B357" s="74" t="s">
        <v>583</v>
      </c>
      <c r="C357" s="45">
        <v>1</v>
      </c>
      <c r="D357" s="44">
        <v>585000</v>
      </c>
      <c r="E357" s="44">
        <v>175000</v>
      </c>
      <c r="F357" s="44">
        <f t="shared" si="22"/>
        <v>760000</v>
      </c>
      <c r="G357" s="44">
        <v>628574.5</v>
      </c>
      <c r="H357" s="44">
        <v>188459.5</v>
      </c>
      <c r="I357" s="44">
        <f t="shared" si="23"/>
        <v>817034</v>
      </c>
      <c r="J357" s="138">
        <f t="shared" si="24"/>
        <v>585000</v>
      </c>
      <c r="K357" s="138">
        <f t="shared" si="24"/>
        <v>175000</v>
      </c>
      <c r="L357" s="138">
        <f t="shared" si="25"/>
        <v>760000</v>
      </c>
    </row>
    <row r="358" spans="1:12" x14ac:dyDescent="0.2">
      <c r="A358" s="107" t="s">
        <v>1336</v>
      </c>
      <c r="B358" s="21" t="s">
        <v>862</v>
      </c>
      <c r="C358" s="45" t="s">
        <v>25</v>
      </c>
      <c r="D358" s="44">
        <v>188000</v>
      </c>
      <c r="E358" s="44">
        <v>23000</v>
      </c>
      <c r="F358" s="44">
        <f t="shared" si="22"/>
        <v>211000</v>
      </c>
      <c r="G358" s="44">
        <v>202001.5</v>
      </c>
      <c r="H358" s="44">
        <v>24827</v>
      </c>
      <c r="I358" s="44">
        <f t="shared" si="23"/>
        <v>226828.5</v>
      </c>
      <c r="J358" s="138">
        <f t="shared" si="24"/>
        <v>188000</v>
      </c>
      <c r="K358" s="138">
        <f t="shared" si="24"/>
        <v>23000</v>
      </c>
      <c r="L358" s="138">
        <f t="shared" si="25"/>
        <v>211000</v>
      </c>
    </row>
    <row r="359" spans="1:12" x14ac:dyDescent="0.2">
      <c r="A359" s="107" t="s">
        <v>1337</v>
      </c>
      <c r="B359" s="74" t="s">
        <v>863</v>
      </c>
      <c r="C359" s="79">
        <v>1</v>
      </c>
      <c r="D359" s="44">
        <v>637000</v>
      </c>
      <c r="E359" s="44">
        <v>227000</v>
      </c>
      <c r="F359" s="44">
        <f t="shared" si="22"/>
        <v>864000</v>
      </c>
      <c r="G359" s="44">
        <v>684999.5</v>
      </c>
      <c r="H359" s="44">
        <v>243756</v>
      </c>
      <c r="I359" s="44">
        <f t="shared" si="23"/>
        <v>928755.5</v>
      </c>
      <c r="J359" s="138">
        <f t="shared" si="24"/>
        <v>637000</v>
      </c>
      <c r="K359" s="138">
        <f t="shared" si="24"/>
        <v>227000</v>
      </c>
      <c r="L359" s="138">
        <f t="shared" si="25"/>
        <v>864000</v>
      </c>
    </row>
    <row r="360" spans="1:12" x14ac:dyDescent="0.2">
      <c r="A360" s="107" t="s">
        <v>1338</v>
      </c>
      <c r="B360" s="74" t="s">
        <v>584</v>
      </c>
      <c r="C360" s="79">
        <v>1</v>
      </c>
      <c r="D360" s="44">
        <v>126000</v>
      </c>
      <c r="E360" s="44">
        <v>23000</v>
      </c>
      <c r="F360" s="44">
        <f t="shared" si="22"/>
        <v>149000</v>
      </c>
      <c r="G360" s="44">
        <v>135420</v>
      </c>
      <c r="H360" s="44">
        <v>24827</v>
      </c>
      <c r="I360" s="44">
        <f t="shared" si="23"/>
        <v>160247</v>
      </c>
      <c r="J360" s="138">
        <f t="shared" si="24"/>
        <v>126000</v>
      </c>
      <c r="K360" s="138">
        <f t="shared" si="24"/>
        <v>23000</v>
      </c>
      <c r="L360" s="138">
        <f t="shared" si="25"/>
        <v>149000</v>
      </c>
    </row>
    <row r="361" spans="1:12" x14ac:dyDescent="0.2">
      <c r="A361" s="107" t="s">
        <v>1339</v>
      </c>
      <c r="B361" s="21" t="s">
        <v>585</v>
      </c>
      <c r="C361" s="45" t="s">
        <v>23</v>
      </c>
      <c r="D361" s="44">
        <v>889000</v>
      </c>
      <c r="E361" s="44">
        <v>285000</v>
      </c>
      <c r="F361" s="44">
        <f t="shared" si="22"/>
        <v>1174000</v>
      </c>
      <c r="G361" s="44">
        <v>955839.5</v>
      </c>
      <c r="H361" s="44">
        <v>305823.5</v>
      </c>
      <c r="I361" s="44">
        <f t="shared" si="23"/>
        <v>1261663</v>
      </c>
      <c r="J361" s="138">
        <f t="shared" si="24"/>
        <v>889000</v>
      </c>
      <c r="K361" s="138">
        <f t="shared" si="24"/>
        <v>285000</v>
      </c>
      <c r="L361" s="138">
        <f t="shared" si="25"/>
        <v>1174000</v>
      </c>
    </row>
    <row r="362" spans="1:12" x14ac:dyDescent="0.2">
      <c r="A362" s="107" t="s">
        <v>1340</v>
      </c>
      <c r="B362" s="21" t="s">
        <v>586</v>
      </c>
      <c r="C362" s="45">
        <v>1</v>
      </c>
      <c r="D362" s="44">
        <v>209000</v>
      </c>
      <c r="E362" s="44">
        <v>92000</v>
      </c>
      <c r="F362" s="44">
        <f t="shared" si="22"/>
        <v>301000</v>
      </c>
      <c r="G362" s="44">
        <v>224571.5</v>
      </c>
      <c r="H362" s="44">
        <v>99308</v>
      </c>
      <c r="I362" s="44">
        <f t="shared" si="23"/>
        <v>323879.5</v>
      </c>
      <c r="J362" s="138">
        <f t="shared" si="24"/>
        <v>209000</v>
      </c>
      <c r="K362" s="138">
        <f t="shared" si="24"/>
        <v>92000</v>
      </c>
      <c r="L362" s="138">
        <f t="shared" si="25"/>
        <v>301000</v>
      </c>
    </row>
    <row r="363" spans="1:12" x14ac:dyDescent="0.2">
      <c r="A363" s="107" t="s">
        <v>1341</v>
      </c>
      <c r="B363" s="21" t="s">
        <v>864</v>
      </c>
      <c r="C363" s="45">
        <v>1</v>
      </c>
      <c r="D363" s="44">
        <v>281000</v>
      </c>
      <c r="E363" s="44">
        <v>106000</v>
      </c>
      <c r="F363" s="44">
        <f t="shared" si="22"/>
        <v>387000</v>
      </c>
      <c r="G363" s="44">
        <v>302438</v>
      </c>
      <c r="H363" s="44">
        <v>113978.5</v>
      </c>
      <c r="I363" s="44">
        <f t="shared" si="23"/>
        <v>416416.5</v>
      </c>
      <c r="J363" s="138">
        <f t="shared" si="24"/>
        <v>281000</v>
      </c>
      <c r="K363" s="138">
        <f t="shared" si="24"/>
        <v>106000</v>
      </c>
      <c r="L363" s="138">
        <f t="shared" si="25"/>
        <v>387000</v>
      </c>
    </row>
    <row r="364" spans="1:12" x14ac:dyDescent="0.2">
      <c r="A364" s="107" t="s">
        <v>1342</v>
      </c>
      <c r="B364" s="21" t="s">
        <v>587</v>
      </c>
      <c r="C364" s="45">
        <v>1</v>
      </c>
      <c r="D364" s="44">
        <v>1327000</v>
      </c>
      <c r="E364" s="44">
        <v>111000</v>
      </c>
      <c r="F364" s="44">
        <f t="shared" si="22"/>
        <v>1438000</v>
      </c>
      <c r="G364" s="44">
        <v>1426424</v>
      </c>
      <c r="H364" s="44">
        <v>119621</v>
      </c>
      <c r="I364" s="44">
        <f t="shared" si="23"/>
        <v>1546045</v>
      </c>
      <c r="J364" s="138">
        <f t="shared" si="24"/>
        <v>1327000</v>
      </c>
      <c r="K364" s="138">
        <f t="shared" si="24"/>
        <v>111000</v>
      </c>
      <c r="L364" s="138">
        <f t="shared" si="25"/>
        <v>1438000</v>
      </c>
    </row>
    <row r="365" spans="1:12" x14ac:dyDescent="0.2">
      <c r="A365" s="107" t="s">
        <v>1343</v>
      </c>
      <c r="B365" s="21" t="s">
        <v>588</v>
      </c>
      <c r="C365" s="45">
        <v>1</v>
      </c>
      <c r="D365" s="44">
        <v>1327000</v>
      </c>
      <c r="E365" s="44">
        <v>111000</v>
      </c>
      <c r="F365" s="44">
        <f t="shared" si="22"/>
        <v>1438000</v>
      </c>
      <c r="G365" s="44">
        <v>1426424</v>
      </c>
      <c r="H365" s="44">
        <v>119621</v>
      </c>
      <c r="I365" s="44">
        <f t="shared" si="23"/>
        <v>1546045</v>
      </c>
      <c r="J365" s="138">
        <f t="shared" si="24"/>
        <v>1327000</v>
      </c>
      <c r="K365" s="138">
        <f t="shared" si="24"/>
        <v>111000</v>
      </c>
      <c r="L365" s="138">
        <f t="shared" si="25"/>
        <v>1438000</v>
      </c>
    </row>
    <row r="366" spans="1:12" x14ac:dyDescent="0.2">
      <c r="A366" s="107" t="s">
        <v>1344</v>
      </c>
      <c r="B366" s="21" t="s">
        <v>589</v>
      </c>
      <c r="C366" s="45">
        <v>1</v>
      </c>
      <c r="D366" s="44">
        <v>819000</v>
      </c>
      <c r="E366" s="44">
        <v>111000</v>
      </c>
      <c r="F366" s="44">
        <f t="shared" si="22"/>
        <v>930000</v>
      </c>
      <c r="G366" s="44">
        <v>880230</v>
      </c>
      <c r="H366" s="44">
        <v>119621</v>
      </c>
      <c r="I366" s="44">
        <f t="shared" si="23"/>
        <v>999851</v>
      </c>
      <c r="J366" s="138">
        <f t="shared" si="24"/>
        <v>819000</v>
      </c>
      <c r="K366" s="138">
        <f t="shared" si="24"/>
        <v>111000</v>
      </c>
      <c r="L366" s="138">
        <f t="shared" si="25"/>
        <v>930000</v>
      </c>
    </row>
    <row r="367" spans="1:12" x14ac:dyDescent="0.2">
      <c r="A367" s="107" t="s">
        <v>1345</v>
      </c>
      <c r="B367" s="21" t="s">
        <v>590</v>
      </c>
      <c r="C367" s="45">
        <v>1</v>
      </c>
      <c r="D367" s="44">
        <v>819000</v>
      </c>
      <c r="E367" s="44">
        <v>111000</v>
      </c>
      <c r="F367" s="44">
        <f t="shared" si="22"/>
        <v>930000</v>
      </c>
      <c r="G367" s="44">
        <v>880230</v>
      </c>
      <c r="H367" s="44">
        <v>119621</v>
      </c>
      <c r="I367" s="44">
        <f t="shared" si="23"/>
        <v>999851</v>
      </c>
      <c r="J367" s="138">
        <f t="shared" si="24"/>
        <v>819000</v>
      </c>
      <c r="K367" s="138">
        <f t="shared" si="24"/>
        <v>111000</v>
      </c>
      <c r="L367" s="138">
        <f t="shared" si="25"/>
        <v>930000</v>
      </c>
    </row>
    <row r="368" spans="1:12" x14ac:dyDescent="0.2">
      <c r="A368" s="107" t="s">
        <v>1346</v>
      </c>
      <c r="B368" s="21" t="s">
        <v>592</v>
      </c>
      <c r="C368" s="45">
        <v>1</v>
      </c>
      <c r="D368" s="44">
        <v>819000</v>
      </c>
      <c r="E368" s="44">
        <v>75000</v>
      </c>
      <c r="F368" s="44">
        <f t="shared" si="22"/>
        <v>894000</v>
      </c>
      <c r="G368" s="44">
        <v>880230</v>
      </c>
      <c r="H368" s="44">
        <v>80123.5</v>
      </c>
      <c r="I368" s="44">
        <f t="shared" si="23"/>
        <v>960353.5</v>
      </c>
      <c r="J368" s="138">
        <f t="shared" si="24"/>
        <v>819000</v>
      </c>
      <c r="K368" s="138">
        <f t="shared" si="24"/>
        <v>75000</v>
      </c>
      <c r="L368" s="138">
        <f t="shared" si="25"/>
        <v>894000</v>
      </c>
    </row>
    <row r="369" spans="1:12" x14ac:dyDescent="0.2">
      <c r="A369" s="107" t="s">
        <v>1347</v>
      </c>
      <c r="B369" s="74" t="s">
        <v>593</v>
      </c>
      <c r="C369" s="79">
        <v>1</v>
      </c>
      <c r="D369" s="44">
        <v>819000</v>
      </c>
      <c r="E369" s="44">
        <v>75000</v>
      </c>
      <c r="F369" s="44">
        <f t="shared" si="22"/>
        <v>894000</v>
      </c>
      <c r="G369" s="44">
        <v>880230</v>
      </c>
      <c r="H369" s="44">
        <v>80123.5</v>
      </c>
      <c r="I369" s="44">
        <f t="shared" si="23"/>
        <v>960353.5</v>
      </c>
      <c r="J369" s="138">
        <f t="shared" si="24"/>
        <v>819000</v>
      </c>
      <c r="K369" s="138">
        <f t="shared" si="24"/>
        <v>75000</v>
      </c>
      <c r="L369" s="138">
        <f t="shared" si="25"/>
        <v>894000</v>
      </c>
    </row>
    <row r="370" spans="1:12" x14ac:dyDescent="0.2">
      <c r="A370" s="107" t="s">
        <v>1348</v>
      </c>
      <c r="B370" s="21" t="s">
        <v>594</v>
      </c>
      <c r="C370" s="45">
        <v>1</v>
      </c>
      <c r="D370" s="44">
        <v>227000</v>
      </c>
      <c r="E370" s="44">
        <v>147000</v>
      </c>
      <c r="F370" s="44">
        <f t="shared" si="22"/>
        <v>374000</v>
      </c>
      <c r="G370" s="44">
        <v>243756</v>
      </c>
      <c r="H370" s="44">
        <v>157990</v>
      </c>
      <c r="I370" s="44">
        <f t="shared" si="23"/>
        <v>401746</v>
      </c>
      <c r="J370" s="138">
        <f t="shared" si="24"/>
        <v>227000</v>
      </c>
      <c r="K370" s="138">
        <f t="shared" si="24"/>
        <v>147000</v>
      </c>
      <c r="L370" s="138">
        <f t="shared" si="25"/>
        <v>374000</v>
      </c>
    </row>
    <row r="371" spans="1:12" s="19" customFormat="1" x14ac:dyDescent="0.2">
      <c r="A371" s="107" t="s">
        <v>1349</v>
      </c>
      <c r="B371" s="21" t="s">
        <v>865</v>
      </c>
      <c r="C371" s="45" t="s">
        <v>25</v>
      </c>
      <c r="D371" s="44">
        <v>225000</v>
      </c>
      <c r="E371" s="44">
        <v>75000</v>
      </c>
      <c r="F371" s="44">
        <f t="shared" si="22"/>
        <v>300000</v>
      </c>
      <c r="G371" s="44">
        <v>241499</v>
      </c>
      <c r="H371" s="44">
        <v>80123.5</v>
      </c>
      <c r="I371" s="44">
        <f t="shared" si="23"/>
        <v>321622.5</v>
      </c>
      <c r="J371" s="138">
        <f t="shared" si="24"/>
        <v>225000</v>
      </c>
      <c r="K371" s="138">
        <f t="shared" si="24"/>
        <v>75000</v>
      </c>
      <c r="L371" s="138">
        <f t="shared" si="25"/>
        <v>300000</v>
      </c>
    </row>
    <row r="372" spans="1:12" x14ac:dyDescent="0.2">
      <c r="A372" s="107" t="s">
        <v>1350</v>
      </c>
      <c r="B372" s="21" t="s">
        <v>866</v>
      </c>
      <c r="C372" s="45" t="s">
        <v>25</v>
      </c>
      <c r="D372" s="44">
        <v>225000</v>
      </c>
      <c r="E372" s="44">
        <v>75000</v>
      </c>
      <c r="F372" s="44">
        <f t="shared" si="22"/>
        <v>300000</v>
      </c>
      <c r="G372" s="44">
        <v>241499</v>
      </c>
      <c r="H372" s="44">
        <v>80123.5</v>
      </c>
      <c r="I372" s="44">
        <f t="shared" si="23"/>
        <v>321622.5</v>
      </c>
      <c r="J372" s="138">
        <f t="shared" si="24"/>
        <v>225000</v>
      </c>
      <c r="K372" s="138">
        <f t="shared" si="24"/>
        <v>75000</v>
      </c>
      <c r="L372" s="138">
        <f t="shared" si="25"/>
        <v>300000</v>
      </c>
    </row>
    <row r="373" spans="1:12" x14ac:dyDescent="0.2">
      <c r="A373" s="107">
        <v>361</v>
      </c>
      <c r="B373" s="21" t="s">
        <v>597</v>
      </c>
      <c r="C373" s="45">
        <v>1</v>
      </c>
      <c r="D373" s="44">
        <v>47000</v>
      </c>
      <c r="E373" s="44">
        <v>29000</v>
      </c>
      <c r="F373" s="44">
        <f t="shared" si="22"/>
        <v>76000</v>
      </c>
      <c r="G373" s="44">
        <v>50782.5</v>
      </c>
      <c r="H373" s="44">
        <v>31598</v>
      </c>
      <c r="I373" s="44">
        <f t="shared" si="23"/>
        <v>82380.5</v>
      </c>
      <c r="J373" s="138">
        <f t="shared" si="24"/>
        <v>47000</v>
      </c>
      <c r="K373" s="138">
        <f t="shared" si="24"/>
        <v>29000</v>
      </c>
      <c r="L373" s="138">
        <f t="shared" si="25"/>
        <v>76000</v>
      </c>
    </row>
    <row r="374" spans="1:12" x14ac:dyDescent="0.2">
      <c r="A374" s="107">
        <v>362</v>
      </c>
      <c r="B374" s="21" t="s">
        <v>598</v>
      </c>
      <c r="C374" s="45" t="s">
        <v>23</v>
      </c>
      <c r="D374" s="44">
        <v>257000</v>
      </c>
      <c r="E374" s="44">
        <v>38000</v>
      </c>
      <c r="F374" s="44">
        <f t="shared" si="22"/>
        <v>295000</v>
      </c>
      <c r="G374" s="44">
        <v>276482.5</v>
      </c>
      <c r="H374" s="44">
        <v>40626</v>
      </c>
      <c r="I374" s="44">
        <f t="shared" si="23"/>
        <v>317108.5</v>
      </c>
      <c r="J374" s="138">
        <f t="shared" si="24"/>
        <v>257000</v>
      </c>
      <c r="K374" s="138">
        <f t="shared" si="24"/>
        <v>38000</v>
      </c>
      <c r="L374" s="138">
        <f t="shared" si="25"/>
        <v>295000</v>
      </c>
    </row>
    <row r="375" spans="1:12" x14ac:dyDescent="0.2">
      <c r="A375" s="107">
        <v>363</v>
      </c>
      <c r="B375" s="21" t="s">
        <v>599</v>
      </c>
      <c r="C375" s="30">
        <v>1</v>
      </c>
      <c r="D375" s="44">
        <v>1310000</v>
      </c>
      <c r="E375" s="44">
        <v>551000</v>
      </c>
      <c r="F375" s="44">
        <f t="shared" si="22"/>
        <v>1861000</v>
      </c>
      <c r="G375" s="44">
        <v>1408368</v>
      </c>
      <c r="H375" s="44">
        <v>592462.5</v>
      </c>
      <c r="I375" s="44">
        <f t="shared" si="23"/>
        <v>2000830.5</v>
      </c>
      <c r="J375" s="138">
        <f t="shared" si="24"/>
        <v>1310000</v>
      </c>
      <c r="K375" s="138">
        <f t="shared" si="24"/>
        <v>551000</v>
      </c>
      <c r="L375" s="138">
        <f t="shared" si="25"/>
        <v>1861000</v>
      </c>
    </row>
    <row r="376" spans="1:12" x14ac:dyDescent="0.2">
      <c r="A376" s="107" t="s">
        <v>1351</v>
      </c>
      <c r="B376" s="21" t="s">
        <v>600</v>
      </c>
      <c r="C376" s="30">
        <v>1</v>
      </c>
      <c r="D376" s="44">
        <v>1052000</v>
      </c>
      <c r="E376" s="44">
        <v>551000</v>
      </c>
      <c r="F376" s="44">
        <f t="shared" si="22"/>
        <v>1603000</v>
      </c>
      <c r="G376" s="44">
        <v>1130757</v>
      </c>
      <c r="H376" s="44">
        <v>592462.5</v>
      </c>
      <c r="I376" s="44">
        <f t="shared" si="23"/>
        <v>1723219.5</v>
      </c>
      <c r="J376" s="138">
        <f t="shared" si="24"/>
        <v>1052000</v>
      </c>
      <c r="K376" s="138">
        <f t="shared" si="24"/>
        <v>551000</v>
      </c>
      <c r="L376" s="138">
        <f t="shared" si="25"/>
        <v>1603000</v>
      </c>
    </row>
    <row r="377" spans="1:12" x14ac:dyDescent="0.2">
      <c r="A377" s="107" t="s">
        <v>1352</v>
      </c>
      <c r="B377" s="21" t="s">
        <v>601</v>
      </c>
      <c r="C377" s="30">
        <v>1</v>
      </c>
      <c r="D377" s="44">
        <v>585000</v>
      </c>
      <c r="E377" s="44">
        <v>294000</v>
      </c>
      <c r="F377" s="44">
        <f t="shared" si="22"/>
        <v>879000</v>
      </c>
      <c r="G377" s="44">
        <v>628574.5</v>
      </c>
      <c r="H377" s="44">
        <v>315980</v>
      </c>
      <c r="I377" s="44">
        <f t="shared" si="23"/>
        <v>944554.5</v>
      </c>
      <c r="J377" s="138">
        <f t="shared" si="24"/>
        <v>585000</v>
      </c>
      <c r="K377" s="138">
        <f t="shared" si="24"/>
        <v>294000</v>
      </c>
      <c r="L377" s="138">
        <f t="shared" si="25"/>
        <v>879000</v>
      </c>
    </row>
    <row r="378" spans="1:12" x14ac:dyDescent="0.2">
      <c r="A378" s="107">
        <v>366</v>
      </c>
      <c r="B378" s="21" t="s">
        <v>867</v>
      </c>
      <c r="C378" s="30">
        <v>1</v>
      </c>
      <c r="D378" s="44">
        <v>585000</v>
      </c>
      <c r="E378" s="44">
        <v>294000</v>
      </c>
      <c r="F378" s="44">
        <f t="shared" si="22"/>
        <v>879000</v>
      </c>
      <c r="G378" s="44">
        <v>628574.5</v>
      </c>
      <c r="H378" s="44">
        <v>315980</v>
      </c>
      <c r="I378" s="44">
        <f t="shared" si="23"/>
        <v>944554.5</v>
      </c>
      <c r="J378" s="138">
        <f t="shared" si="24"/>
        <v>585000</v>
      </c>
      <c r="K378" s="138">
        <f t="shared" si="24"/>
        <v>294000</v>
      </c>
      <c r="L378" s="138">
        <f t="shared" si="25"/>
        <v>879000</v>
      </c>
    </row>
    <row r="379" spans="1:12" ht="15" customHeight="1" x14ac:dyDescent="0.2">
      <c r="A379" s="248" t="s">
        <v>41</v>
      </c>
      <c r="B379" s="249"/>
      <c r="C379" s="249"/>
      <c r="D379" s="249"/>
      <c r="E379" s="249"/>
      <c r="F379" s="249"/>
      <c r="G379" s="249"/>
      <c r="H379" s="249"/>
      <c r="I379" s="249"/>
      <c r="J379" s="249"/>
      <c r="K379" s="249"/>
      <c r="L379" s="250"/>
    </row>
    <row r="380" spans="1:12" x14ac:dyDescent="0.2">
      <c r="A380" s="107">
        <v>367</v>
      </c>
      <c r="B380" s="21" t="s">
        <v>868</v>
      </c>
      <c r="C380" s="30" t="s">
        <v>23</v>
      </c>
      <c r="D380" s="44">
        <v>61000</v>
      </c>
      <c r="E380" s="44">
        <v>88000</v>
      </c>
      <c r="F380" s="44">
        <f t="shared" si="22"/>
        <v>149000</v>
      </c>
      <c r="G380" s="44">
        <v>65453</v>
      </c>
      <c r="H380" s="44">
        <v>94794</v>
      </c>
      <c r="I380" s="44">
        <f t="shared" si="23"/>
        <v>160247</v>
      </c>
      <c r="J380" s="138">
        <f t="shared" si="24"/>
        <v>61000</v>
      </c>
      <c r="K380" s="138">
        <f t="shared" si="24"/>
        <v>88000</v>
      </c>
      <c r="L380" s="138">
        <f t="shared" si="25"/>
        <v>149000</v>
      </c>
    </row>
    <row r="381" spans="1:12" x14ac:dyDescent="0.2">
      <c r="A381" s="107">
        <v>368</v>
      </c>
      <c r="B381" s="74" t="s">
        <v>603</v>
      </c>
      <c r="C381" s="31">
        <v>1</v>
      </c>
      <c r="D381" s="44">
        <v>117000</v>
      </c>
      <c r="E381" s="44">
        <v>88000</v>
      </c>
      <c r="F381" s="44">
        <f t="shared" si="22"/>
        <v>205000</v>
      </c>
      <c r="G381" s="44">
        <v>125263.5</v>
      </c>
      <c r="H381" s="44">
        <v>94794</v>
      </c>
      <c r="I381" s="44">
        <f t="shared" si="23"/>
        <v>220057.5</v>
      </c>
      <c r="J381" s="138">
        <f t="shared" si="24"/>
        <v>117000</v>
      </c>
      <c r="K381" s="138">
        <f t="shared" si="24"/>
        <v>88000</v>
      </c>
      <c r="L381" s="138">
        <f t="shared" si="25"/>
        <v>205000</v>
      </c>
    </row>
    <row r="382" spans="1:12" x14ac:dyDescent="0.2">
      <c r="A382" s="107">
        <v>369</v>
      </c>
      <c r="B382" s="74" t="s">
        <v>869</v>
      </c>
      <c r="C382" s="31" t="s">
        <v>23</v>
      </c>
      <c r="D382" s="44">
        <v>29000</v>
      </c>
      <c r="E382" s="44">
        <v>91000</v>
      </c>
      <c r="F382" s="44">
        <f t="shared" si="22"/>
        <v>120000</v>
      </c>
      <c r="G382" s="44">
        <v>31598</v>
      </c>
      <c r="H382" s="44">
        <v>98179.5</v>
      </c>
      <c r="I382" s="44">
        <f t="shared" si="23"/>
        <v>129777.5</v>
      </c>
      <c r="J382" s="138">
        <f t="shared" si="24"/>
        <v>29000</v>
      </c>
      <c r="K382" s="138">
        <f t="shared" si="24"/>
        <v>91000</v>
      </c>
      <c r="L382" s="138">
        <f t="shared" si="25"/>
        <v>120000</v>
      </c>
    </row>
    <row r="383" spans="1:12" x14ac:dyDescent="0.2">
      <c r="A383" s="107">
        <v>370</v>
      </c>
      <c r="B383" s="21" t="s">
        <v>881</v>
      </c>
      <c r="C383" s="31">
        <v>1</v>
      </c>
      <c r="D383" s="44">
        <v>538000</v>
      </c>
      <c r="E383" s="44">
        <v>91000</v>
      </c>
      <c r="F383" s="44">
        <f t="shared" si="22"/>
        <v>629000</v>
      </c>
      <c r="G383" s="44">
        <v>577792</v>
      </c>
      <c r="H383" s="44">
        <v>98179.5</v>
      </c>
      <c r="I383" s="44">
        <f t="shared" si="23"/>
        <v>675971.5</v>
      </c>
      <c r="J383" s="138">
        <f t="shared" si="24"/>
        <v>538000</v>
      </c>
      <c r="K383" s="138">
        <f t="shared" si="24"/>
        <v>91000</v>
      </c>
      <c r="L383" s="138">
        <f t="shared" si="25"/>
        <v>629000</v>
      </c>
    </row>
    <row r="384" spans="1:12" x14ac:dyDescent="0.2">
      <c r="A384" s="107">
        <v>371</v>
      </c>
      <c r="B384" s="21" t="s">
        <v>882</v>
      </c>
      <c r="C384" s="31">
        <v>1</v>
      </c>
      <c r="D384" s="44">
        <v>360000</v>
      </c>
      <c r="E384" s="44">
        <v>286000</v>
      </c>
      <c r="F384" s="44">
        <f t="shared" si="22"/>
        <v>646000</v>
      </c>
      <c r="G384" s="44">
        <v>387075.5</v>
      </c>
      <c r="H384" s="44">
        <v>306952</v>
      </c>
      <c r="I384" s="44">
        <f t="shared" si="23"/>
        <v>694027.5</v>
      </c>
      <c r="J384" s="138">
        <f t="shared" si="24"/>
        <v>360000</v>
      </c>
      <c r="K384" s="138">
        <f t="shared" si="24"/>
        <v>286000</v>
      </c>
      <c r="L384" s="138">
        <f t="shared" si="25"/>
        <v>646000</v>
      </c>
    </row>
    <row r="385" spans="1:12" x14ac:dyDescent="0.2">
      <c r="A385" s="107">
        <v>372</v>
      </c>
      <c r="B385" s="21" t="s">
        <v>883</v>
      </c>
      <c r="C385" s="31">
        <v>1</v>
      </c>
      <c r="D385" s="44">
        <v>282000</v>
      </c>
      <c r="E385" s="44">
        <v>91000</v>
      </c>
      <c r="F385" s="44">
        <f t="shared" si="22"/>
        <v>373000</v>
      </c>
      <c r="G385" s="44">
        <v>303566.5</v>
      </c>
      <c r="H385" s="44">
        <v>98179.5</v>
      </c>
      <c r="I385" s="44">
        <f t="shared" si="23"/>
        <v>401746</v>
      </c>
      <c r="J385" s="138">
        <f t="shared" si="24"/>
        <v>282000</v>
      </c>
      <c r="K385" s="138">
        <f t="shared" si="24"/>
        <v>91000</v>
      </c>
      <c r="L385" s="138">
        <f t="shared" si="25"/>
        <v>373000</v>
      </c>
    </row>
    <row r="386" spans="1:12" x14ac:dyDescent="0.2">
      <c r="A386" s="107">
        <v>373</v>
      </c>
      <c r="B386" s="74" t="s">
        <v>1795</v>
      </c>
      <c r="C386" s="31">
        <v>1</v>
      </c>
      <c r="D386" s="44">
        <v>0</v>
      </c>
      <c r="E386" s="44">
        <v>129000</v>
      </c>
      <c r="F386" s="44">
        <f t="shared" si="22"/>
        <v>129000</v>
      </c>
      <c r="G386" s="44">
        <v>0</v>
      </c>
      <c r="H386" s="44">
        <v>138805.5</v>
      </c>
      <c r="I386" s="44">
        <f t="shared" si="23"/>
        <v>138805.5</v>
      </c>
      <c r="J386" s="138">
        <f t="shared" si="24"/>
        <v>0</v>
      </c>
      <c r="K386" s="138">
        <f t="shared" si="24"/>
        <v>129000</v>
      </c>
      <c r="L386" s="138">
        <f t="shared" si="25"/>
        <v>129000</v>
      </c>
    </row>
    <row r="387" spans="1:12" x14ac:dyDescent="0.2">
      <c r="A387" s="107">
        <v>374</v>
      </c>
      <c r="B387" s="74" t="s">
        <v>607</v>
      </c>
      <c r="C387" s="31">
        <v>1</v>
      </c>
      <c r="D387" s="44">
        <v>421000</v>
      </c>
      <c r="E387" s="44">
        <v>245000</v>
      </c>
      <c r="F387" s="44">
        <f t="shared" si="22"/>
        <v>666000</v>
      </c>
      <c r="G387" s="44">
        <v>452528.5</v>
      </c>
      <c r="H387" s="44">
        <v>262940.5</v>
      </c>
      <c r="I387" s="44">
        <f t="shared" si="23"/>
        <v>715469</v>
      </c>
      <c r="J387" s="138">
        <f t="shared" si="24"/>
        <v>421000</v>
      </c>
      <c r="K387" s="138">
        <f t="shared" si="24"/>
        <v>245000</v>
      </c>
      <c r="L387" s="138">
        <f t="shared" si="25"/>
        <v>666000</v>
      </c>
    </row>
    <row r="388" spans="1:12" x14ac:dyDescent="0.2">
      <c r="A388" s="107">
        <v>375</v>
      </c>
      <c r="B388" s="74" t="s">
        <v>608</v>
      </c>
      <c r="C388" s="31">
        <v>1</v>
      </c>
      <c r="D388" s="44">
        <v>585000</v>
      </c>
      <c r="E388" s="44">
        <v>282000</v>
      </c>
      <c r="F388" s="44">
        <f t="shared" si="22"/>
        <v>867000</v>
      </c>
      <c r="G388" s="44">
        <v>628574.5</v>
      </c>
      <c r="H388" s="44">
        <v>303566.5</v>
      </c>
      <c r="I388" s="44">
        <f t="shared" si="23"/>
        <v>932141</v>
      </c>
      <c r="J388" s="138">
        <f t="shared" si="24"/>
        <v>585000</v>
      </c>
      <c r="K388" s="138">
        <f t="shared" si="24"/>
        <v>282000</v>
      </c>
      <c r="L388" s="138">
        <f t="shared" si="25"/>
        <v>867000</v>
      </c>
    </row>
    <row r="389" spans="1:12" x14ac:dyDescent="0.2">
      <c r="A389" s="107">
        <v>376</v>
      </c>
      <c r="B389" s="74" t="s">
        <v>611</v>
      </c>
      <c r="C389" s="31">
        <v>1</v>
      </c>
      <c r="D389" s="44">
        <v>47000</v>
      </c>
      <c r="E389" s="44">
        <v>17000</v>
      </c>
      <c r="F389" s="44">
        <f t="shared" ref="F389:F434" si="26">+D389+E389</f>
        <v>64000</v>
      </c>
      <c r="G389" s="44">
        <v>50782.5</v>
      </c>
      <c r="H389" s="44">
        <v>18056</v>
      </c>
      <c r="I389" s="44">
        <f t="shared" ref="I389:I434" si="27">+G389+H389</f>
        <v>68838.5</v>
      </c>
      <c r="J389" s="138">
        <f t="shared" ref="J389:K434" si="28">+MIN(D389,G389)</f>
        <v>47000</v>
      </c>
      <c r="K389" s="138">
        <f t="shared" si="28"/>
        <v>17000</v>
      </c>
      <c r="L389" s="138">
        <f t="shared" ref="L389:L434" si="29">+J389+K389</f>
        <v>64000</v>
      </c>
    </row>
    <row r="390" spans="1:12" x14ac:dyDescent="0.2">
      <c r="A390" s="107">
        <v>377</v>
      </c>
      <c r="B390" s="21" t="s">
        <v>880</v>
      </c>
      <c r="C390" s="31">
        <v>1</v>
      </c>
      <c r="D390" s="44">
        <v>0</v>
      </c>
      <c r="E390" s="44">
        <v>91000</v>
      </c>
      <c r="F390" s="44">
        <f t="shared" si="26"/>
        <v>91000</v>
      </c>
      <c r="G390" s="44">
        <v>0</v>
      </c>
      <c r="H390" s="44">
        <v>98179.5</v>
      </c>
      <c r="I390" s="44">
        <f t="shared" si="27"/>
        <v>98179.5</v>
      </c>
      <c r="J390" s="138">
        <f t="shared" si="28"/>
        <v>0</v>
      </c>
      <c r="K390" s="138">
        <f t="shared" si="28"/>
        <v>91000</v>
      </c>
      <c r="L390" s="138">
        <f t="shared" si="29"/>
        <v>91000</v>
      </c>
    </row>
    <row r="391" spans="1:12" x14ac:dyDescent="0.2">
      <c r="A391" s="107">
        <v>378</v>
      </c>
      <c r="B391" s="21" t="s">
        <v>44</v>
      </c>
      <c r="C391" s="31">
        <v>1</v>
      </c>
      <c r="D391" s="44">
        <v>0</v>
      </c>
      <c r="E391" s="44">
        <v>1048000</v>
      </c>
      <c r="F391" s="44">
        <f t="shared" si="26"/>
        <v>1048000</v>
      </c>
      <c r="G391" s="44">
        <v>0</v>
      </c>
      <c r="H391" s="44">
        <v>1126243</v>
      </c>
      <c r="I391" s="44">
        <f t="shared" si="27"/>
        <v>1126243</v>
      </c>
      <c r="J391" s="138">
        <f t="shared" si="28"/>
        <v>0</v>
      </c>
      <c r="K391" s="138">
        <f t="shared" si="28"/>
        <v>1048000</v>
      </c>
      <c r="L391" s="138">
        <f t="shared" si="29"/>
        <v>1048000</v>
      </c>
    </row>
    <row r="392" spans="1:12" ht="13.5" customHeight="1" x14ac:dyDescent="0.2">
      <c r="A392" s="107">
        <v>379</v>
      </c>
      <c r="B392" s="74" t="s">
        <v>612</v>
      </c>
      <c r="C392" s="31">
        <v>1</v>
      </c>
      <c r="D392" s="44">
        <v>0</v>
      </c>
      <c r="E392" s="44">
        <v>280000</v>
      </c>
      <c r="F392" s="44">
        <f t="shared" si="26"/>
        <v>280000</v>
      </c>
      <c r="G392" s="44">
        <v>0</v>
      </c>
      <c r="H392" s="44">
        <v>301309.5</v>
      </c>
      <c r="I392" s="44">
        <f t="shared" si="27"/>
        <v>301309.5</v>
      </c>
      <c r="J392" s="138">
        <f t="shared" si="28"/>
        <v>0</v>
      </c>
      <c r="K392" s="138">
        <f t="shared" si="28"/>
        <v>280000</v>
      </c>
      <c r="L392" s="138">
        <f t="shared" si="29"/>
        <v>280000</v>
      </c>
    </row>
    <row r="393" spans="1:12" ht="14.25" customHeight="1" x14ac:dyDescent="0.2">
      <c r="A393" s="107">
        <v>380</v>
      </c>
      <c r="B393" s="74" t="s">
        <v>613</v>
      </c>
      <c r="C393" s="31">
        <v>1</v>
      </c>
      <c r="D393" s="44">
        <v>0</v>
      </c>
      <c r="E393" s="44">
        <v>165000</v>
      </c>
      <c r="F393" s="44">
        <f t="shared" si="26"/>
        <v>165000</v>
      </c>
      <c r="G393" s="44">
        <v>0</v>
      </c>
      <c r="H393" s="44">
        <v>177174.5</v>
      </c>
      <c r="I393" s="44">
        <f t="shared" si="27"/>
        <v>177174.5</v>
      </c>
      <c r="J393" s="138">
        <f t="shared" si="28"/>
        <v>0</v>
      </c>
      <c r="K393" s="138">
        <f t="shared" si="28"/>
        <v>165000</v>
      </c>
      <c r="L393" s="138">
        <f t="shared" si="29"/>
        <v>165000</v>
      </c>
    </row>
    <row r="394" spans="1:12" x14ac:dyDescent="0.2">
      <c r="A394" s="107">
        <v>381</v>
      </c>
      <c r="B394" s="21" t="s">
        <v>879</v>
      </c>
      <c r="C394" s="31">
        <v>1</v>
      </c>
      <c r="D394" s="44">
        <v>0</v>
      </c>
      <c r="E394" s="44">
        <v>502000</v>
      </c>
      <c r="F394" s="44">
        <f t="shared" si="26"/>
        <v>502000</v>
      </c>
      <c r="G394" s="44">
        <v>0</v>
      </c>
      <c r="H394" s="44">
        <v>539423</v>
      </c>
      <c r="I394" s="44">
        <f t="shared" si="27"/>
        <v>539423</v>
      </c>
      <c r="J394" s="138">
        <f t="shared" si="28"/>
        <v>0</v>
      </c>
      <c r="K394" s="138">
        <f t="shared" si="28"/>
        <v>502000</v>
      </c>
      <c r="L394" s="138">
        <f t="shared" si="29"/>
        <v>502000</v>
      </c>
    </row>
    <row r="395" spans="1:12" x14ac:dyDescent="0.2">
      <c r="A395" s="107">
        <v>382</v>
      </c>
      <c r="B395" s="74" t="s">
        <v>1799</v>
      </c>
      <c r="C395" s="31">
        <v>1</v>
      </c>
      <c r="D395" s="44">
        <v>839000</v>
      </c>
      <c r="E395" s="44">
        <v>193000</v>
      </c>
      <c r="F395" s="44">
        <f t="shared" si="26"/>
        <v>1032000</v>
      </c>
      <c r="G395" s="44">
        <v>901671.5</v>
      </c>
      <c r="H395" s="44">
        <v>207644</v>
      </c>
      <c r="I395" s="44">
        <f t="shared" si="27"/>
        <v>1109315.5</v>
      </c>
      <c r="J395" s="138">
        <f t="shared" si="28"/>
        <v>839000</v>
      </c>
      <c r="K395" s="138">
        <f t="shared" si="28"/>
        <v>193000</v>
      </c>
      <c r="L395" s="138">
        <f t="shared" si="29"/>
        <v>1032000</v>
      </c>
    </row>
    <row r="396" spans="1:12" x14ac:dyDescent="0.2">
      <c r="A396" s="107">
        <v>383</v>
      </c>
      <c r="B396" s="74" t="s">
        <v>615</v>
      </c>
      <c r="C396" s="31">
        <v>1</v>
      </c>
      <c r="D396" s="44">
        <v>0</v>
      </c>
      <c r="E396" s="44">
        <v>281000</v>
      </c>
      <c r="F396" s="44">
        <f t="shared" si="26"/>
        <v>281000</v>
      </c>
      <c r="G396" s="44">
        <v>0</v>
      </c>
      <c r="H396" s="44">
        <v>302438</v>
      </c>
      <c r="I396" s="44">
        <f t="shared" si="27"/>
        <v>302438</v>
      </c>
      <c r="J396" s="138">
        <f t="shared" si="28"/>
        <v>0</v>
      </c>
      <c r="K396" s="138">
        <f t="shared" si="28"/>
        <v>281000</v>
      </c>
      <c r="L396" s="138">
        <f t="shared" si="29"/>
        <v>281000</v>
      </c>
    </row>
    <row r="397" spans="1:12" x14ac:dyDescent="0.2">
      <c r="A397" s="107">
        <v>384</v>
      </c>
      <c r="B397" s="74" t="s">
        <v>617</v>
      </c>
      <c r="C397" s="31">
        <v>1</v>
      </c>
      <c r="D397" s="44">
        <v>0</v>
      </c>
      <c r="E397" s="44">
        <v>468000</v>
      </c>
      <c r="F397" s="44">
        <f t="shared" si="26"/>
        <v>468000</v>
      </c>
      <c r="G397" s="44">
        <v>0</v>
      </c>
      <c r="H397" s="44">
        <v>503311</v>
      </c>
      <c r="I397" s="44">
        <f t="shared" si="27"/>
        <v>503311</v>
      </c>
      <c r="J397" s="138">
        <f t="shared" si="28"/>
        <v>0</v>
      </c>
      <c r="K397" s="138">
        <f t="shared" si="28"/>
        <v>468000</v>
      </c>
      <c r="L397" s="138">
        <f t="shared" si="29"/>
        <v>468000</v>
      </c>
    </row>
    <row r="398" spans="1:12" x14ac:dyDescent="0.2">
      <c r="A398" s="107">
        <v>385</v>
      </c>
      <c r="B398" s="21" t="s">
        <v>1796</v>
      </c>
      <c r="C398" s="31">
        <v>1</v>
      </c>
      <c r="D398" s="44">
        <v>403000</v>
      </c>
      <c r="E398" s="44">
        <v>49000</v>
      </c>
      <c r="F398" s="44">
        <f t="shared" si="26"/>
        <v>452000</v>
      </c>
      <c r="G398" s="44">
        <v>433344</v>
      </c>
      <c r="H398" s="44">
        <v>53039.5</v>
      </c>
      <c r="I398" s="44">
        <f t="shared" si="27"/>
        <v>486383.5</v>
      </c>
      <c r="J398" s="138">
        <f t="shared" si="28"/>
        <v>403000</v>
      </c>
      <c r="K398" s="138">
        <f t="shared" si="28"/>
        <v>49000</v>
      </c>
      <c r="L398" s="138">
        <f t="shared" si="29"/>
        <v>452000</v>
      </c>
    </row>
    <row r="399" spans="1:12" x14ac:dyDescent="0.2">
      <c r="A399" s="107">
        <v>386</v>
      </c>
      <c r="B399" s="74" t="s">
        <v>618</v>
      </c>
      <c r="C399" s="31">
        <v>1</v>
      </c>
      <c r="D399" s="44">
        <v>0</v>
      </c>
      <c r="E399" s="44">
        <v>196000</v>
      </c>
      <c r="F399" s="44">
        <f t="shared" si="26"/>
        <v>196000</v>
      </c>
      <c r="G399" s="44">
        <v>0</v>
      </c>
      <c r="H399" s="44">
        <v>211029.5</v>
      </c>
      <c r="I399" s="44">
        <f t="shared" si="27"/>
        <v>211029.5</v>
      </c>
      <c r="J399" s="138">
        <f t="shared" si="28"/>
        <v>0</v>
      </c>
      <c r="K399" s="138">
        <f t="shared" si="28"/>
        <v>196000</v>
      </c>
      <c r="L399" s="138">
        <f t="shared" si="29"/>
        <v>196000</v>
      </c>
    </row>
    <row r="400" spans="1:12" x14ac:dyDescent="0.2">
      <c r="A400" s="107">
        <v>387</v>
      </c>
      <c r="B400" s="74" t="s">
        <v>1783</v>
      </c>
      <c r="C400" s="31"/>
      <c r="D400" s="44">
        <v>80000</v>
      </c>
      <c r="E400" s="44">
        <v>145000</v>
      </c>
      <c r="F400" s="44">
        <f t="shared" si="26"/>
        <v>225000</v>
      </c>
      <c r="G400" s="36">
        <v>85766</v>
      </c>
      <c r="H400" s="36">
        <v>155733</v>
      </c>
      <c r="I400" s="44">
        <f t="shared" si="27"/>
        <v>241499</v>
      </c>
      <c r="J400" s="138">
        <f t="shared" si="28"/>
        <v>80000</v>
      </c>
      <c r="K400" s="138">
        <f t="shared" si="28"/>
        <v>145000</v>
      </c>
      <c r="L400" s="138">
        <f t="shared" si="29"/>
        <v>225000</v>
      </c>
    </row>
    <row r="401" spans="1:12" x14ac:dyDescent="0.2">
      <c r="A401" s="107">
        <v>388</v>
      </c>
      <c r="B401" s="74" t="s">
        <v>619</v>
      </c>
      <c r="C401" s="31">
        <v>1</v>
      </c>
      <c r="D401" s="44">
        <v>0</v>
      </c>
      <c r="E401" s="44">
        <v>196000</v>
      </c>
      <c r="F401" s="44">
        <f t="shared" si="26"/>
        <v>196000</v>
      </c>
      <c r="G401" s="44">
        <v>0</v>
      </c>
      <c r="H401" s="44">
        <v>211029.5</v>
      </c>
      <c r="I401" s="44">
        <f t="shared" si="27"/>
        <v>211029.5</v>
      </c>
      <c r="J401" s="138">
        <f t="shared" si="28"/>
        <v>0</v>
      </c>
      <c r="K401" s="138">
        <f t="shared" si="28"/>
        <v>196000</v>
      </c>
      <c r="L401" s="138">
        <f t="shared" si="29"/>
        <v>196000</v>
      </c>
    </row>
    <row r="402" spans="1:12" x14ac:dyDescent="0.2">
      <c r="A402" s="107">
        <v>389</v>
      </c>
      <c r="B402" s="21" t="s">
        <v>874</v>
      </c>
      <c r="C402" s="31">
        <v>1</v>
      </c>
      <c r="D402" s="44">
        <v>0</v>
      </c>
      <c r="E402" s="44">
        <v>179000</v>
      </c>
      <c r="F402" s="44">
        <f t="shared" si="26"/>
        <v>179000</v>
      </c>
      <c r="G402" s="44">
        <v>0</v>
      </c>
      <c r="H402" s="44">
        <v>191845</v>
      </c>
      <c r="I402" s="44">
        <f t="shared" si="27"/>
        <v>191845</v>
      </c>
      <c r="J402" s="138">
        <f t="shared" si="28"/>
        <v>0</v>
      </c>
      <c r="K402" s="138">
        <f t="shared" si="28"/>
        <v>179000</v>
      </c>
      <c r="L402" s="138">
        <f t="shared" si="29"/>
        <v>179000</v>
      </c>
    </row>
    <row r="403" spans="1:12" x14ac:dyDescent="0.2">
      <c r="A403" s="107">
        <v>390</v>
      </c>
      <c r="B403" s="21" t="s">
        <v>875</v>
      </c>
      <c r="C403" s="31">
        <v>1</v>
      </c>
      <c r="D403" s="44">
        <v>0</v>
      </c>
      <c r="E403" s="44">
        <v>91000</v>
      </c>
      <c r="F403" s="44">
        <f t="shared" si="26"/>
        <v>91000</v>
      </c>
      <c r="G403" s="44">
        <v>0</v>
      </c>
      <c r="H403" s="44">
        <v>98179.5</v>
      </c>
      <c r="I403" s="44">
        <f t="shared" si="27"/>
        <v>98179.5</v>
      </c>
      <c r="J403" s="138">
        <f t="shared" si="28"/>
        <v>0</v>
      </c>
      <c r="K403" s="138">
        <f t="shared" si="28"/>
        <v>91000</v>
      </c>
      <c r="L403" s="138">
        <f t="shared" si="29"/>
        <v>91000</v>
      </c>
    </row>
    <row r="404" spans="1:12" x14ac:dyDescent="0.2">
      <c r="A404" s="107">
        <v>391</v>
      </c>
      <c r="B404" s="74" t="s">
        <v>1798</v>
      </c>
      <c r="C404" s="31">
        <v>1</v>
      </c>
      <c r="D404" s="44">
        <v>354000</v>
      </c>
      <c r="E404" s="44">
        <v>354000</v>
      </c>
      <c r="F404" s="44">
        <f t="shared" si="26"/>
        <v>708000</v>
      </c>
      <c r="G404" s="44">
        <v>380304.5</v>
      </c>
      <c r="H404" s="44">
        <v>380304.5</v>
      </c>
      <c r="I404" s="44">
        <f t="shared" si="27"/>
        <v>760609</v>
      </c>
      <c r="J404" s="138">
        <f t="shared" si="28"/>
        <v>354000</v>
      </c>
      <c r="K404" s="138">
        <f t="shared" si="28"/>
        <v>354000</v>
      </c>
      <c r="L404" s="138">
        <f t="shared" si="29"/>
        <v>708000</v>
      </c>
    </row>
    <row r="405" spans="1:12" x14ac:dyDescent="0.2">
      <c r="A405" s="107">
        <v>392</v>
      </c>
      <c r="B405" s="74" t="s">
        <v>1797</v>
      </c>
      <c r="C405" s="31">
        <v>1</v>
      </c>
      <c r="D405" s="44">
        <v>952000</v>
      </c>
      <c r="E405" s="44">
        <v>307000</v>
      </c>
      <c r="F405" s="44">
        <f t="shared" si="26"/>
        <v>1259000</v>
      </c>
      <c r="G405" s="44">
        <v>1023549.5</v>
      </c>
      <c r="H405" s="44">
        <v>329522</v>
      </c>
      <c r="I405" s="44">
        <f t="shared" si="27"/>
        <v>1353071.5</v>
      </c>
      <c r="J405" s="138">
        <f t="shared" si="28"/>
        <v>952000</v>
      </c>
      <c r="K405" s="138">
        <f t="shared" si="28"/>
        <v>307000</v>
      </c>
      <c r="L405" s="138">
        <f t="shared" si="29"/>
        <v>1259000</v>
      </c>
    </row>
    <row r="406" spans="1:12" x14ac:dyDescent="0.2">
      <c r="A406" s="107">
        <v>393</v>
      </c>
      <c r="B406" s="74" t="s">
        <v>624</v>
      </c>
      <c r="C406" s="31">
        <v>1</v>
      </c>
      <c r="D406" s="44">
        <v>0</v>
      </c>
      <c r="E406" s="44">
        <v>1048000</v>
      </c>
      <c r="F406" s="44">
        <f t="shared" si="26"/>
        <v>1048000</v>
      </c>
      <c r="G406" s="44">
        <v>0</v>
      </c>
      <c r="H406" s="44">
        <v>1126243</v>
      </c>
      <c r="I406" s="44">
        <f t="shared" si="27"/>
        <v>1126243</v>
      </c>
      <c r="J406" s="138">
        <f t="shared" si="28"/>
        <v>0</v>
      </c>
      <c r="K406" s="138">
        <f t="shared" si="28"/>
        <v>1048000</v>
      </c>
      <c r="L406" s="138">
        <f t="shared" si="29"/>
        <v>1048000</v>
      </c>
    </row>
    <row r="407" spans="1:12" x14ac:dyDescent="0.2">
      <c r="A407" s="107">
        <v>394</v>
      </c>
      <c r="B407" s="74" t="s">
        <v>627</v>
      </c>
      <c r="C407" s="31">
        <v>1</v>
      </c>
      <c r="D407" s="44">
        <v>0</v>
      </c>
      <c r="E407" s="44">
        <v>516000</v>
      </c>
      <c r="F407" s="44">
        <f t="shared" si="26"/>
        <v>516000</v>
      </c>
      <c r="G407" s="44">
        <v>0</v>
      </c>
      <c r="H407" s="44">
        <v>554093.5</v>
      </c>
      <c r="I407" s="44">
        <f t="shared" si="27"/>
        <v>554093.5</v>
      </c>
      <c r="J407" s="138">
        <f t="shared" si="28"/>
        <v>0</v>
      </c>
      <c r="K407" s="138">
        <f t="shared" si="28"/>
        <v>516000</v>
      </c>
      <c r="L407" s="138">
        <f t="shared" si="29"/>
        <v>516000</v>
      </c>
    </row>
    <row r="408" spans="1:12" x14ac:dyDescent="0.2">
      <c r="A408" s="107">
        <v>395</v>
      </c>
      <c r="B408" s="21" t="s">
        <v>886</v>
      </c>
      <c r="C408" s="31">
        <v>1</v>
      </c>
      <c r="D408" s="44">
        <v>0</v>
      </c>
      <c r="E408" s="44">
        <v>91000</v>
      </c>
      <c r="F408" s="44">
        <f t="shared" si="26"/>
        <v>91000</v>
      </c>
      <c r="G408" s="44">
        <v>0</v>
      </c>
      <c r="H408" s="44">
        <v>98179.5</v>
      </c>
      <c r="I408" s="44">
        <f t="shared" si="27"/>
        <v>98179.5</v>
      </c>
      <c r="J408" s="138">
        <f t="shared" si="28"/>
        <v>0</v>
      </c>
      <c r="K408" s="138">
        <f t="shared" si="28"/>
        <v>91000</v>
      </c>
      <c r="L408" s="138">
        <f t="shared" si="29"/>
        <v>91000</v>
      </c>
    </row>
    <row r="409" spans="1:12" x14ac:dyDescent="0.2">
      <c r="A409" s="107">
        <v>396</v>
      </c>
      <c r="B409" s="21" t="s">
        <v>887</v>
      </c>
      <c r="C409" s="31">
        <v>1</v>
      </c>
      <c r="D409" s="44">
        <v>0</v>
      </c>
      <c r="E409" s="44">
        <v>119000</v>
      </c>
      <c r="F409" s="44">
        <f t="shared" si="26"/>
        <v>119000</v>
      </c>
      <c r="G409" s="44">
        <v>0</v>
      </c>
      <c r="H409" s="44">
        <v>127520.5</v>
      </c>
      <c r="I409" s="44">
        <f t="shared" si="27"/>
        <v>127520.5</v>
      </c>
      <c r="J409" s="138">
        <f t="shared" si="28"/>
        <v>0</v>
      </c>
      <c r="K409" s="138">
        <f t="shared" si="28"/>
        <v>119000</v>
      </c>
      <c r="L409" s="138">
        <f t="shared" si="29"/>
        <v>119000</v>
      </c>
    </row>
    <row r="410" spans="1:12" x14ac:dyDescent="0.2">
      <c r="A410" s="107">
        <v>397</v>
      </c>
      <c r="B410" s="74" t="s">
        <v>628</v>
      </c>
      <c r="C410" s="31">
        <v>1</v>
      </c>
      <c r="D410" s="44">
        <v>0</v>
      </c>
      <c r="E410" s="44">
        <v>1129000</v>
      </c>
      <c r="F410" s="44">
        <f t="shared" si="26"/>
        <v>1129000</v>
      </c>
      <c r="G410" s="44">
        <v>0</v>
      </c>
      <c r="H410" s="44">
        <v>1213137.5</v>
      </c>
      <c r="I410" s="44">
        <f t="shared" si="27"/>
        <v>1213137.5</v>
      </c>
      <c r="J410" s="138">
        <f t="shared" si="28"/>
        <v>0</v>
      </c>
      <c r="K410" s="138">
        <f t="shared" si="28"/>
        <v>1129000</v>
      </c>
      <c r="L410" s="138">
        <f t="shared" si="29"/>
        <v>1129000</v>
      </c>
    </row>
    <row r="411" spans="1:12" x14ac:dyDescent="0.2">
      <c r="A411" s="107">
        <v>398</v>
      </c>
      <c r="B411" s="74" t="s">
        <v>629</v>
      </c>
      <c r="C411" s="31">
        <v>1</v>
      </c>
      <c r="D411" s="44">
        <v>0</v>
      </c>
      <c r="E411" s="44">
        <v>3144000</v>
      </c>
      <c r="F411" s="44">
        <f t="shared" si="26"/>
        <v>3144000</v>
      </c>
      <c r="G411" s="44">
        <v>0</v>
      </c>
      <c r="H411" s="44">
        <v>3378729</v>
      </c>
      <c r="I411" s="44">
        <f t="shared" si="27"/>
        <v>3378729</v>
      </c>
      <c r="J411" s="138">
        <f t="shared" si="28"/>
        <v>0</v>
      </c>
      <c r="K411" s="138">
        <f t="shared" si="28"/>
        <v>3144000</v>
      </c>
      <c r="L411" s="138">
        <f t="shared" si="29"/>
        <v>3144000</v>
      </c>
    </row>
    <row r="412" spans="1:12" x14ac:dyDescent="0.2">
      <c r="A412" s="107">
        <v>399</v>
      </c>
      <c r="B412" s="74" t="s">
        <v>630</v>
      </c>
      <c r="C412" s="31">
        <v>1</v>
      </c>
      <c r="D412" s="44">
        <v>0</v>
      </c>
      <c r="E412" s="44">
        <v>419000</v>
      </c>
      <c r="F412" s="44">
        <f t="shared" si="26"/>
        <v>419000</v>
      </c>
      <c r="G412" s="44">
        <v>0</v>
      </c>
      <c r="H412" s="44">
        <v>450271.5</v>
      </c>
      <c r="I412" s="44">
        <f t="shared" si="27"/>
        <v>450271.5</v>
      </c>
      <c r="J412" s="138">
        <f t="shared" si="28"/>
        <v>0</v>
      </c>
      <c r="K412" s="138">
        <f t="shared" si="28"/>
        <v>419000</v>
      </c>
      <c r="L412" s="138">
        <f t="shared" si="29"/>
        <v>419000</v>
      </c>
    </row>
    <row r="413" spans="1:12" x14ac:dyDescent="0.2">
      <c r="A413" s="107">
        <v>400</v>
      </c>
      <c r="B413" s="74" t="s">
        <v>631</v>
      </c>
      <c r="C413" s="31">
        <v>1</v>
      </c>
      <c r="D413" s="44">
        <v>0</v>
      </c>
      <c r="E413" s="44">
        <v>872000</v>
      </c>
      <c r="F413" s="44">
        <f t="shared" si="26"/>
        <v>872000</v>
      </c>
      <c r="G413" s="44">
        <v>0</v>
      </c>
      <c r="H413" s="44">
        <v>936655</v>
      </c>
      <c r="I413" s="44">
        <f t="shared" si="27"/>
        <v>936655</v>
      </c>
      <c r="J413" s="138">
        <f t="shared" si="28"/>
        <v>0</v>
      </c>
      <c r="K413" s="138">
        <f t="shared" si="28"/>
        <v>872000</v>
      </c>
      <c r="L413" s="138">
        <f t="shared" si="29"/>
        <v>872000</v>
      </c>
    </row>
    <row r="414" spans="1:12" x14ac:dyDescent="0.2">
      <c r="A414" s="107">
        <v>401</v>
      </c>
      <c r="B414" s="74" t="s">
        <v>1780</v>
      </c>
      <c r="C414" s="31">
        <v>1</v>
      </c>
      <c r="D414" s="44">
        <v>0</v>
      </c>
      <c r="E414" s="44">
        <v>468000</v>
      </c>
      <c r="F414" s="44">
        <f t="shared" si="26"/>
        <v>468000</v>
      </c>
      <c r="G414" s="44">
        <v>0</v>
      </c>
      <c r="H414" s="44">
        <v>503311</v>
      </c>
      <c r="I414" s="44">
        <f t="shared" si="27"/>
        <v>503311</v>
      </c>
      <c r="J414" s="138">
        <f t="shared" si="28"/>
        <v>0</v>
      </c>
      <c r="K414" s="138">
        <f t="shared" si="28"/>
        <v>468000</v>
      </c>
      <c r="L414" s="138">
        <f t="shared" si="29"/>
        <v>468000</v>
      </c>
    </row>
    <row r="415" spans="1:12" x14ac:dyDescent="0.2">
      <c r="A415" s="107">
        <v>402</v>
      </c>
      <c r="B415" s="74" t="s">
        <v>616</v>
      </c>
      <c r="C415" s="31">
        <v>1</v>
      </c>
      <c r="D415" s="44">
        <v>0</v>
      </c>
      <c r="E415" s="44">
        <v>267000</v>
      </c>
      <c r="F415" s="44">
        <f t="shared" si="26"/>
        <v>267000</v>
      </c>
      <c r="G415" s="44">
        <v>0</v>
      </c>
      <c r="H415" s="44">
        <v>286639</v>
      </c>
      <c r="I415" s="44">
        <f t="shared" si="27"/>
        <v>286639</v>
      </c>
      <c r="J415" s="138">
        <f t="shared" si="28"/>
        <v>0</v>
      </c>
      <c r="K415" s="138">
        <f t="shared" si="28"/>
        <v>267000</v>
      </c>
      <c r="L415" s="138">
        <f t="shared" si="29"/>
        <v>267000</v>
      </c>
    </row>
    <row r="416" spans="1:12" x14ac:dyDescent="0.2">
      <c r="A416" s="107">
        <v>403</v>
      </c>
      <c r="B416" s="21" t="s">
        <v>633</v>
      </c>
      <c r="C416" s="31">
        <v>1</v>
      </c>
      <c r="D416" s="44">
        <v>0</v>
      </c>
      <c r="E416" s="44">
        <v>227000</v>
      </c>
      <c r="F416" s="44">
        <f t="shared" si="26"/>
        <v>227000</v>
      </c>
      <c r="G416" s="44">
        <v>0</v>
      </c>
      <c r="H416" s="44">
        <v>243756</v>
      </c>
      <c r="I416" s="44">
        <f t="shared" si="27"/>
        <v>243756</v>
      </c>
      <c r="J416" s="138">
        <f t="shared" si="28"/>
        <v>0</v>
      </c>
      <c r="K416" s="138">
        <f t="shared" si="28"/>
        <v>227000</v>
      </c>
      <c r="L416" s="138">
        <f t="shared" si="29"/>
        <v>227000</v>
      </c>
    </row>
    <row r="417" spans="1:12" x14ac:dyDescent="0.2">
      <c r="A417" s="107">
        <v>404</v>
      </c>
      <c r="B417" s="74" t="s">
        <v>884</v>
      </c>
      <c r="C417" s="31">
        <v>1</v>
      </c>
      <c r="D417" s="44">
        <v>0</v>
      </c>
      <c r="E417" s="44">
        <v>522000</v>
      </c>
      <c r="F417" s="44">
        <f t="shared" si="26"/>
        <v>522000</v>
      </c>
      <c r="G417" s="44">
        <v>0</v>
      </c>
      <c r="H417" s="44">
        <v>560864.5</v>
      </c>
      <c r="I417" s="44">
        <f t="shared" si="27"/>
        <v>560864.5</v>
      </c>
      <c r="J417" s="138">
        <f t="shared" si="28"/>
        <v>0</v>
      </c>
      <c r="K417" s="138">
        <f t="shared" si="28"/>
        <v>522000</v>
      </c>
      <c r="L417" s="138">
        <f t="shared" si="29"/>
        <v>522000</v>
      </c>
    </row>
    <row r="418" spans="1:12" x14ac:dyDescent="0.2">
      <c r="A418" s="107">
        <v>405</v>
      </c>
      <c r="B418" s="21" t="s">
        <v>635</v>
      </c>
      <c r="C418" s="30">
        <v>1</v>
      </c>
      <c r="D418" s="44">
        <v>0</v>
      </c>
      <c r="E418" s="44">
        <v>559000</v>
      </c>
      <c r="F418" s="44">
        <f t="shared" si="26"/>
        <v>559000</v>
      </c>
      <c r="G418" s="44">
        <v>0</v>
      </c>
      <c r="H418" s="44">
        <v>600362</v>
      </c>
      <c r="I418" s="44">
        <f t="shared" si="27"/>
        <v>600362</v>
      </c>
      <c r="J418" s="138">
        <f t="shared" si="28"/>
        <v>0</v>
      </c>
      <c r="K418" s="138">
        <f t="shared" si="28"/>
        <v>559000</v>
      </c>
      <c r="L418" s="138">
        <f t="shared" si="29"/>
        <v>559000</v>
      </c>
    </row>
    <row r="419" spans="1:12" x14ac:dyDescent="0.2">
      <c r="A419" s="107">
        <v>406</v>
      </c>
      <c r="B419" s="21" t="s">
        <v>885</v>
      </c>
      <c r="C419" s="30">
        <v>1</v>
      </c>
      <c r="D419" s="44">
        <v>0</v>
      </c>
      <c r="E419" s="44">
        <v>559000</v>
      </c>
      <c r="F419" s="44">
        <f t="shared" si="26"/>
        <v>559000</v>
      </c>
      <c r="G419" s="44">
        <v>0</v>
      </c>
      <c r="H419" s="44">
        <v>600362</v>
      </c>
      <c r="I419" s="44">
        <f t="shared" si="27"/>
        <v>600362</v>
      </c>
      <c r="J419" s="138">
        <f t="shared" si="28"/>
        <v>0</v>
      </c>
      <c r="K419" s="138">
        <f t="shared" si="28"/>
        <v>559000</v>
      </c>
      <c r="L419" s="138">
        <f t="shared" si="29"/>
        <v>559000</v>
      </c>
    </row>
    <row r="420" spans="1:12" x14ac:dyDescent="0.2">
      <c r="A420" s="107">
        <v>407</v>
      </c>
      <c r="B420" s="21" t="s">
        <v>271</v>
      </c>
      <c r="C420" s="30">
        <v>1</v>
      </c>
      <c r="D420" s="44">
        <v>292000</v>
      </c>
      <c r="E420" s="44">
        <v>98000</v>
      </c>
      <c r="F420" s="44">
        <f t="shared" si="26"/>
        <v>390000</v>
      </c>
      <c r="G420" s="44">
        <v>313723</v>
      </c>
      <c r="H420" s="44">
        <v>104950.5</v>
      </c>
      <c r="I420" s="44">
        <f t="shared" si="27"/>
        <v>418673.5</v>
      </c>
      <c r="J420" s="138">
        <f t="shared" si="28"/>
        <v>292000</v>
      </c>
      <c r="K420" s="138">
        <f t="shared" si="28"/>
        <v>98000</v>
      </c>
      <c r="L420" s="138">
        <f t="shared" si="29"/>
        <v>390000</v>
      </c>
    </row>
    <row r="421" spans="1:12" x14ac:dyDescent="0.2">
      <c r="A421" s="107">
        <v>408</v>
      </c>
      <c r="B421" s="21" t="s">
        <v>1801</v>
      </c>
      <c r="C421" s="30">
        <v>1</v>
      </c>
      <c r="D421" s="44">
        <v>98000</v>
      </c>
      <c r="E421" s="44">
        <v>65000</v>
      </c>
      <c r="F421" s="44">
        <f t="shared" si="26"/>
        <v>163000</v>
      </c>
      <c r="G421" s="44">
        <v>104950.5</v>
      </c>
      <c r="H421" s="44">
        <v>69967</v>
      </c>
      <c r="I421" s="44">
        <f t="shared" si="27"/>
        <v>174917.5</v>
      </c>
      <c r="J421" s="138">
        <f t="shared" si="28"/>
        <v>98000</v>
      </c>
      <c r="K421" s="138">
        <f t="shared" si="28"/>
        <v>65000</v>
      </c>
      <c r="L421" s="138">
        <f t="shared" si="29"/>
        <v>163000</v>
      </c>
    </row>
    <row r="422" spans="1:12" x14ac:dyDescent="0.2">
      <c r="A422" s="107">
        <v>409</v>
      </c>
      <c r="B422" s="21" t="s">
        <v>893</v>
      </c>
      <c r="C422" s="30" t="s">
        <v>22</v>
      </c>
      <c r="D422" s="44">
        <v>193000</v>
      </c>
      <c r="E422" s="44">
        <v>98000</v>
      </c>
      <c r="F422" s="44">
        <f t="shared" si="26"/>
        <v>291000</v>
      </c>
      <c r="G422" s="44">
        <v>207644</v>
      </c>
      <c r="H422" s="44">
        <v>104950.5</v>
      </c>
      <c r="I422" s="44">
        <f t="shared" si="27"/>
        <v>312594.5</v>
      </c>
      <c r="J422" s="138">
        <f t="shared" si="28"/>
        <v>193000</v>
      </c>
      <c r="K422" s="138">
        <f t="shared" si="28"/>
        <v>98000</v>
      </c>
      <c r="L422" s="138">
        <f t="shared" si="29"/>
        <v>291000</v>
      </c>
    </row>
    <row r="423" spans="1:12" x14ac:dyDescent="0.2">
      <c r="A423" s="107">
        <v>410</v>
      </c>
      <c r="B423" s="94" t="s">
        <v>638</v>
      </c>
      <c r="C423" s="30">
        <v>1</v>
      </c>
      <c r="D423" s="44">
        <v>71000</v>
      </c>
      <c r="E423" s="44">
        <v>17000</v>
      </c>
      <c r="F423" s="44">
        <f t="shared" si="26"/>
        <v>88000</v>
      </c>
      <c r="G423" s="44">
        <v>76738</v>
      </c>
      <c r="H423" s="44">
        <v>18056</v>
      </c>
      <c r="I423" s="44">
        <f t="shared" si="27"/>
        <v>94794</v>
      </c>
      <c r="J423" s="138">
        <f t="shared" si="28"/>
        <v>71000</v>
      </c>
      <c r="K423" s="138">
        <f t="shared" si="28"/>
        <v>17000</v>
      </c>
      <c r="L423" s="138">
        <f t="shared" si="29"/>
        <v>88000</v>
      </c>
    </row>
    <row r="424" spans="1:12" x14ac:dyDescent="0.2">
      <c r="A424" s="107">
        <v>411</v>
      </c>
      <c r="B424" s="21" t="s">
        <v>913</v>
      </c>
      <c r="C424" s="30">
        <v>1</v>
      </c>
      <c r="D424" s="44">
        <v>56000</v>
      </c>
      <c r="E424" s="44">
        <v>25000</v>
      </c>
      <c r="F424" s="44">
        <f t="shared" si="26"/>
        <v>81000</v>
      </c>
      <c r="G424" s="44">
        <v>59810.5</v>
      </c>
      <c r="H424" s="44">
        <v>27084</v>
      </c>
      <c r="I424" s="44">
        <f t="shared" si="27"/>
        <v>86894.5</v>
      </c>
      <c r="J424" s="138">
        <f t="shared" si="28"/>
        <v>56000</v>
      </c>
      <c r="K424" s="138">
        <f t="shared" si="28"/>
        <v>25000</v>
      </c>
      <c r="L424" s="138">
        <f t="shared" si="29"/>
        <v>81000</v>
      </c>
    </row>
    <row r="425" spans="1:12" x14ac:dyDescent="0.2">
      <c r="A425" s="107">
        <v>412</v>
      </c>
      <c r="B425" s="21" t="s">
        <v>935</v>
      </c>
      <c r="C425" s="30">
        <v>1</v>
      </c>
      <c r="D425" s="44">
        <v>0</v>
      </c>
      <c r="E425" s="44">
        <v>98000</v>
      </c>
      <c r="F425" s="44">
        <f t="shared" si="26"/>
        <v>98000</v>
      </c>
      <c r="G425" s="44">
        <v>0</v>
      </c>
      <c r="H425" s="44">
        <v>104950.5</v>
      </c>
      <c r="I425" s="44">
        <f t="shared" si="27"/>
        <v>104950.5</v>
      </c>
      <c r="J425" s="138">
        <f t="shared" si="28"/>
        <v>0</v>
      </c>
      <c r="K425" s="138">
        <f t="shared" si="28"/>
        <v>98000</v>
      </c>
      <c r="L425" s="138">
        <f t="shared" si="29"/>
        <v>98000</v>
      </c>
    </row>
    <row r="426" spans="1:12" x14ac:dyDescent="0.2">
      <c r="A426" s="107">
        <v>413</v>
      </c>
      <c r="B426" s="21" t="s">
        <v>936</v>
      </c>
      <c r="C426" s="30">
        <v>1</v>
      </c>
      <c r="D426" s="44">
        <v>76000</v>
      </c>
      <c r="E426" s="44">
        <v>155000</v>
      </c>
      <c r="F426" s="44">
        <f t="shared" si="26"/>
        <v>231000</v>
      </c>
      <c r="G426" s="44">
        <v>81252</v>
      </c>
      <c r="H426" s="44">
        <v>167018</v>
      </c>
      <c r="I426" s="44">
        <f t="shared" si="27"/>
        <v>248270</v>
      </c>
      <c r="J426" s="138">
        <f t="shared" si="28"/>
        <v>76000</v>
      </c>
      <c r="K426" s="138">
        <f t="shared" si="28"/>
        <v>155000</v>
      </c>
      <c r="L426" s="138">
        <f t="shared" si="29"/>
        <v>231000</v>
      </c>
    </row>
    <row r="427" spans="1:12" x14ac:dyDescent="0.2">
      <c r="A427" s="107">
        <v>414</v>
      </c>
      <c r="B427" s="21" t="s">
        <v>747</v>
      </c>
      <c r="C427" s="30">
        <v>1</v>
      </c>
      <c r="D427" s="44">
        <v>0</v>
      </c>
      <c r="E427" s="44">
        <v>280000</v>
      </c>
      <c r="F427" s="44">
        <f t="shared" si="26"/>
        <v>280000</v>
      </c>
      <c r="G427" s="44">
        <v>0</v>
      </c>
      <c r="H427" s="44">
        <v>301309.5</v>
      </c>
      <c r="I427" s="44">
        <f t="shared" si="27"/>
        <v>301309.5</v>
      </c>
      <c r="J427" s="138">
        <f t="shared" si="28"/>
        <v>0</v>
      </c>
      <c r="K427" s="138">
        <f t="shared" si="28"/>
        <v>280000</v>
      </c>
      <c r="L427" s="138">
        <f t="shared" si="29"/>
        <v>280000</v>
      </c>
    </row>
    <row r="428" spans="1:12" x14ac:dyDescent="0.2">
      <c r="A428" s="107">
        <v>415</v>
      </c>
      <c r="B428" s="74" t="s">
        <v>937</v>
      </c>
      <c r="C428" s="30">
        <v>1</v>
      </c>
      <c r="D428" s="44">
        <v>0</v>
      </c>
      <c r="E428" s="44">
        <v>98000</v>
      </c>
      <c r="F428" s="44">
        <f t="shared" si="26"/>
        <v>98000</v>
      </c>
      <c r="G428" s="44">
        <v>0</v>
      </c>
      <c r="H428" s="44">
        <v>104950.5</v>
      </c>
      <c r="I428" s="44">
        <f t="shared" si="27"/>
        <v>104950.5</v>
      </c>
      <c r="J428" s="138">
        <f t="shared" si="28"/>
        <v>0</v>
      </c>
      <c r="K428" s="138">
        <f t="shared" si="28"/>
        <v>98000</v>
      </c>
      <c r="L428" s="138">
        <f t="shared" si="29"/>
        <v>98000</v>
      </c>
    </row>
    <row r="429" spans="1:12" x14ac:dyDescent="0.2">
      <c r="A429" s="107">
        <v>416</v>
      </c>
      <c r="B429" s="74" t="s">
        <v>939</v>
      </c>
      <c r="C429" s="30">
        <v>1</v>
      </c>
      <c r="D429" s="44">
        <v>1531000</v>
      </c>
      <c r="E429" s="44">
        <v>403000</v>
      </c>
      <c r="F429" s="44">
        <f t="shared" si="26"/>
        <v>1934000</v>
      </c>
      <c r="G429" s="36">
        <v>1645353</v>
      </c>
      <c r="H429" s="36">
        <v>433344</v>
      </c>
      <c r="I429" s="44">
        <f t="shared" si="27"/>
        <v>2078697</v>
      </c>
      <c r="J429" s="138">
        <f t="shared" si="28"/>
        <v>1531000</v>
      </c>
      <c r="K429" s="138">
        <f t="shared" si="28"/>
        <v>403000</v>
      </c>
      <c r="L429" s="138">
        <f t="shared" si="29"/>
        <v>1934000</v>
      </c>
    </row>
    <row r="430" spans="1:12" x14ac:dyDescent="0.2">
      <c r="A430" s="107">
        <v>417</v>
      </c>
      <c r="B430" s="74" t="s">
        <v>929</v>
      </c>
      <c r="C430" s="30">
        <v>1</v>
      </c>
      <c r="D430" s="44">
        <v>0</v>
      </c>
      <c r="E430" s="44">
        <v>247000</v>
      </c>
      <c r="F430" s="44">
        <f t="shared" si="26"/>
        <v>247000</v>
      </c>
      <c r="G430" s="44">
        <v>0</v>
      </c>
      <c r="H430" s="44">
        <v>265197.5</v>
      </c>
      <c r="I430" s="44">
        <f t="shared" si="27"/>
        <v>265197.5</v>
      </c>
      <c r="J430" s="138">
        <f t="shared" si="28"/>
        <v>0</v>
      </c>
      <c r="K430" s="138">
        <f t="shared" si="28"/>
        <v>247000</v>
      </c>
      <c r="L430" s="138">
        <f t="shared" si="29"/>
        <v>247000</v>
      </c>
    </row>
    <row r="431" spans="1:12" x14ac:dyDescent="0.2">
      <c r="A431" s="107">
        <v>418</v>
      </c>
      <c r="B431" s="59" t="s">
        <v>167</v>
      </c>
      <c r="C431" s="8">
        <v>1</v>
      </c>
      <c r="D431" s="44">
        <v>596000</v>
      </c>
      <c r="E431" s="44">
        <v>30000</v>
      </c>
      <c r="F431" s="44">
        <f t="shared" si="26"/>
        <v>626000</v>
      </c>
      <c r="G431" s="44">
        <v>640988</v>
      </c>
      <c r="H431" s="44">
        <v>32726.5</v>
      </c>
      <c r="I431" s="44">
        <f t="shared" si="27"/>
        <v>673714.5</v>
      </c>
      <c r="J431" s="138">
        <f t="shared" si="28"/>
        <v>596000</v>
      </c>
      <c r="K431" s="138">
        <f t="shared" si="28"/>
        <v>30000</v>
      </c>
      <c r="L431" s="138">
        <f t="shared" si="29"/>
        <v>626000</v>
      </c>
    </row>
    <row r="432" spans="1:12" x14ac:dyDescent="0.2">
      <c r="A432" s="107">
        <v>419</v>
      </c>
      <c r="B432" s="59" t="s">
        <v>168</v>
      </c>
      <c r="C432" s="8">
        <v>1</v>
      </c>
      <c r="D432" s="44">
        <v>3064000</v>
      </c>
      <c r="E432" s="44">
        <v>565000</v>
      </c>
      <c r="F432" s="44">
        <f t="shared" si="26"/>
        <v>3629000</v>
      </c>
      <c r="G432" s="44">
        <v>3292963</v>
      </c>
      <c r="H432" s="44">
        <v>607133</v>
      </c>
      <c r="I432" s="44">
        <f t="shared" si="27"/>
        <v>3900096</v>
      </c>
      <c r="J432" s="138">
        <f t="shared" si="28"/>
        <v>3064000</v>
      </c>
      <c r="K432" s="138">
        <f t="shared" si="28"/>
        <v>565000</v>
      </c>
      <c r="L432" s="138">
        <f t="shared" si="29"/>
        <v>3629000</v>
      </c>
    </row>
    <row r="433" spans="1:12" x14ac:dyDescent="0.2">
      <c r="A433" s="107">
        <v>420</v>
      </c>
      <c r="B433" s="59" t="s">
        <v>169</v>
      </c>
      <c r="C433" s="8">
        <v>1</v>
      </c>
      <c r="D433" s="44">
        <v>1006000</v>
      </c>
      <c r="E433" s="44">
        <v>565000</v>
      </c>
      <c r="F433" s="44">
        <f t="shared" si="26"/>
        <v>1571000</v>
      </c>
      <c r="G433" s="44">
        <v>1081103</v>
      </c>
      <c r="H433" s="44">
        <v>607133</v>
      </c>
      <c r="I433" s="44">
        <f t="shared" si="27"/>
        <v>1688236</v>
      </c>
      <c r="J433" s="138">
        <f t="shared" si="28"/>
        <v>1006000</v>
      </c>
      <c r="K433" s="138">
        <f t="shared" si="28"/>
        <v>565000</v>
      </c>
      <c r="L433" s="138">
        <f t="shared" si="29"/>
        <v>1571000</v>
      </c>
    </row>
    <row r="434" spans="1:12" x14ac:dyDescent="0.2">
      <c r="A434" s="107">
        <v>421</v>
      </c>
      <c r="B434" s="130" t="s">
        <v>2123</v>
      </c>
      <c r="C434" s="43">
        <v>1</v>
      </c>
      <c r="D434" s="44">
        <v>468000</v>
      </c>
      <c r="E434" s="44">
        <v>209000</v>
      </c>
      <c r="F434" s="44">
        <f t="shared" si="26"/>
        <v>677000</v>
      </c>
      <c r="G434" s="42">
        <v>503311</v>
      </c>
      <c r="H434" s="42">
        <v>224571.5</v>
      </c>
      <c r="I434" s="44">
        <f t="shared" si="27"/>
        <v>727882.5</v>
      </c>
      <c r="J434" s="138">
        <f t="shared" si="28"/>
        <v>468000</v>
      </c>
      <c r="K434" s="138">
        <f t="shared" si="28"/>
        <v>209000</v>
      </c>
      <c r="L434" s="138">
        <f t="shared" si="29"/>
        <v>677000</v>
      </c>
    </row>
  </sheetData>
  <autoFilter ref="A3:L434" xr:uid="{00000000-0001-0000-0500-000000000000}"/>
  <mergeCells count="17">
    <mergeCell ref="C2:C3"/>
    <mergeCell ref="D2:F2"/>
    <mergeCell ref="B2:B3"/>
    <mergeCell ref="A352:L352"/>
    <mergeCell ref="A379:L379"/>
    <mergeCell ref="A1:L1"/>
    <mergeCell ref="A190:L190"/>
    <mergeCell ref="A222:L222"/>
    <mergeCell ref="A243:L243"/>
    <mergeCell ref="A322:L322"/>
    <mergeCell ref="A337:L337"/>
    <mergeCell ref="G2:I2"/>
    <mergeCell ref="J2:L2"/>
    <mergeCell ref="B92:L92"/>
    <mergeCell ref="A103:L103"/>
    <mergeCell ref="A117:L117"/>
    <mergeCell ref="A2:A3"/>
  </mergeCells>
  <phoneticPr fontId="13" type="noConversion"/>
  <conditionalFormatting sqref="A2:A3">
    <cfRule type="duplicateValues" dxfId="30" priority="43"/>
  </conditionalFormatting>
  <pageMargins left="0.17" right="0.17" top="0.17" bottom="0.17" header="0.17" footer="0.17"/>
  <pageSetup scale="4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659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D3" sqref="A3:XFD3"/>
    </sheetView>
  </sheetViews>
  <sheetFormatPr baseColWidth="10" defaultColWidth="11.42578125" defaultRowHeight="12" x14ac:dyDescent="0.2"/>
  <cols>
    <col min="1" max="1" width="6.5703125" style="108" bestFit="1" customWidth="1"/>
    <col min="2" max="2" width="59.85546875" style="11" customWidth="1"/>
    <col min="3" max="3" width="11.5703125" style="14" bestFit="1" customWidth="1"/>
    <col min="4" max="4" width="19.5703125" style="40" customWidth="1"/>
    <col min="5" max="5" width="16" style="40" bestFit="1" customWidth="1"/>
    <col min="6" max="6" width="14.85546875" style="40" bestFit="1" customWidth="1"/>
    <col min="7" max="7" width="18.5703125" style="40" customWidth="1"/>
    <col min="8" max="8" width="16" style="40" bestFit="1" customWidth="1"/>
    <col min="9" max="9" width="14.85546875" style="40" bestFit="1" customWidth="1"/>
    <col min="10" max="10" width="21.42578125" style="1" customWidth="1"/>
    <col min="11" max="11" width="22.140625" style="1" customWidth="1"/>
    <col min="12" max="12" width="15.42578125" style="1" customWidth="1"/>
    <col min="13" max="16384" width="11.42578125" style="1"/>
  </cols>
  <sheetData>
    <row r="1" spans="1:12" ht="12" customHeight="1" x14ac:dyDescent="0.2">
      <c r="A1" s="197" t="s">
        <v>940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</row>
    <row r="2" spans="1:12" s="13" customFormat="1" x14ac:dyDescent="0.25">
      <c r="A2" s="202" t="s">
        <v>170</v>
      </c>
      <c r="B2" s="202" t="s">
        <v>17</v>
      </c>
      <c r="C2" s="202" t="s">
        <v>18</v>
      </c>
      <c r="D2" s="199" t="s">
        <v>2140</v>
      </c>
      <c r="E2" s="200"/>
      <c r="F2" s="200"/>
      <c r="G2" s="199" t="s">
        <v>2144</v>
      </c>
      <c r="H2" s="200"/>
      <c r="I2" s="200"/>
      <c r="J2" s="201" t="s">
        <v>2136</v>
      </c>
      <c r="K2" s="201"/>
      <c r="L2" s="201"/>
    </row>
    <row r="3" spans="1:12" s="14" customFormat="1" ht="48" x14ac:dyDescent="0.25">
      <c r="A3" s="202"/>
      <c r="B3" s="202"/>
      <c r="C3" s="202"/>
      <c r="D3" s="68" t="s">
        <v>19</v>
      </c>
      <c r="E3" s="68" t="s">
        <v>20</v>
      </c>
      <c r="F3" s="69" t="s">
        <v>21</v>
      </c>
      <c r="G3" s="68" t="s">
        <v>19</v>
      </c>
      <c r="H3" s="68" t="s">
        <v>20</v>
      </c>
      <c r="I3" s="69" t="s">
        <v>21</v>
      </c>
      <c r="J3" s="154" t="s">
        <v>19</v>
      </c>
      <c r="K3" s="154" t="s">
        <v>20</v>
      </c>
      <c r="L3" s="154" t="s">
        <v>21</v>
      </c>
    </row>
    <row r="4" spans="1:12" x14ac:dyDescent="0.2">
      <c r="A4" s="107">
        <v>1</v>
      </c>
      <c r="B4" s="94" t="s">
        <v>941</v>
      </c>
      <c r="C4" s="30" t="s">
        <v>4</v>
      </c>
      <c r="D4" s="44">
        <v>253000</v>
      </c>
      <c r="E4" s="44">
        <v>297000</v>
      </c>
      <c r="F4" s="44">
        <f>+D4+E4</f>
        <v>550000</v>
      </c>
      <c r="G4" s="95">
        <v>259555</v>
      </c>
      <c r="H4" s="95">
        <v>306952</v>
      </c>
      <c r="I4" s="95">
        <f>+G4+H4</f>
        <v>566507</v>
      </c>
      <c r="J4" s="138">
        <f>+MIN(D4,G4)</f>
        <v>253000</v>
      </c>
      <c r="K4" s="138">
        <f>+MIN(E4,H4)</f>
        <v>297000</v>
      </c>
      <c r="L4" s="138">
        <f>+J4+K4</f>
        <v>550000</v>
      </c>
    </row>
    <row r="5" spans="1:12" x14ac:dyDescent="0.2">
      <c r="A5" s="107">
        <v>2</v>
      </c>
      <c r="B5" s="94" t="s">
        <v>710</v>
      </c>
      <c r="C5" s="30" t="s">
        <v>23</v>
      </c>
      <c r="D5" s="44">
        <v>436000</v>
      </c>
      <c r="E5" s="44">
        <v>3459000</v>
      </c>
      <c r="F5" s="44">
        <f t="shared" ref="F5:F68" si="0">+D5+E5</f>
        <v>3895000</v>
      </c>
      <c r="G5" s="95">
        <v>446886</v>
      </c>
      <c r="H5" s="95">
        <v>3853827.5</v>
      </c>
      <c r="I5" s="95">
        <f t="shared" ref="I5:I68" si="1">+G5+H5</f>
        <v>4300713.5</v>
      </c>
      <c r="J5" s="138">
        <f t="shared" ref="J5:J68" si="2">+MIN(D5,G5)</f>
        <v>436000</v>
      </c>
      <c r="K5" s="138">
        <f t="shared" ref="K5:K68" si="3">+MIN(E5,H5)</f>
        <v>3459000</v>
      </c>
      <c r="L5" s="138">
        <f t="shared" ref="L5:L68" si="4">+J5+K5</f>
        <v>3895000</v>
      </c>
    </row>
    <row r="6" spans="1:12" x14ac:dyDescent="0.2">
      <c r="A6" s="107">
        <v>3</v>
      </c>
      <c r="B6" s="21" t="s">
        <v>239</v>
      </c>
      <c r="C6" s="30">
        <v>1</v>
      </c>
      <c r="D6" s="44">
        <v>42000</v>
      </c>
      <c r="E6" s="44">
        <v>36000</v>
      </c>
      <c r="F6" s="44">
        <f t="shared" si="0"/>
        <v>78000</v>
      </c>
      <c r="G6" s="95">
        <v>42883</v>
      </c>
      <c r="H6" s="95">
        <v>36112</v>
      </c>
      <c r="I6" s="95">
        <f t="shared" si="1"/>
        <v>78995</v>
      </c>
      <c r="J6" s="138">
        <f t="shared" si="2"/>
        <v>42000</v>
      </c>
      <c r="K6" s="138">
        <f t="shared" si="3"/>
        <v>36000</v>
      </c>
      <c r="L6" s="138">
        <f t="shared" si="4"/>
        <v>78000</v>
      </c>
    </row>
    <row r="7" spans="1:12" x14ac:dyDescent="0.2">
      <c r="A7" s="107">
        <v>4</v>
      </c>
      <c r="B7" s="94" t="s">
        <v>240</v>
      </c>
      <c r="C7" s="30">
        <v>1</v>
      </c>
      <c r="D7" s="44">
        <v>4699000</v>
      </c>
      <c r="E7" s="44">
        <v>1467000</v>
      </c>
      <c r="F7" s="44">
        <f t="shared" si="0"/>
        <v>6166000</v>
      </c>
      <c r="G7" s="95">
        <v>4820952</v>
      </c>
      <c r="H7" s="95">
        <v>1125114.5</v>
      </c>
      <c r="I7" s="95">
        <f t="shared" si="1"/>
        <v>5946066.5</v>
      </c>
      <c r="J7" s="138">
        <f t="shared" si="2"/>
        <v>4699000</v>
      </c>
      <c r="K7" s="138">
        <f t="shared" si="3"/>
        <v>1125114.5</v>
      </c>
      <c r="L7" s="138">
        <f t="shared" si="4"/>
        <v>5824114.5</v>
      </c>
    </row>
    <row r="8" spans="1:12" x14ac:dyDescent="0.2">
      <c r="A8" s="107">
        <v>5</v>
      </c>
      <c r="B8" s="94" t="s">
        <v>241</v>
      </c>
      <c r="C8" s="30">
        <v>1</v>
      </c>
      <c r="D8" s="44">
        <v>1816000</v>
      </c>
      <c r="E8" s="44">
        <v>611000</v>
      </c>
      <c r="F8" s="44">
        <f t="shared" si="0"/>
        <v>2427000</v>
      </c>
      <c r="G8" s="95">
        <v>1863153.5</v>
      </c>
      <c r="H8" s="95">
        <v>484126.5</v>
      </c>
      <c r="I8" s="95">
        <f t="shared" si="1"/>
        <v>2347280</v>
      </c>
      <c r="J8" s="138">
        <f t="shared" si="2"/>
        <v>1816000</v>
      </c>
      <c r="K8" s="138">
        <f t="shared" si="3"/>
        <v>484126.5</v>
      </c>
      <c r="L8" s="138">
        <f t="shared" si="4"/>
        <v>2300126.5</v>
      </c>
    </row>
    <row r="9" spans="1:12" x14ac:dyDescent="0.2">
      <c r="A9" s="107">
        <v>6</v>
      </c>
      <c r="B9" s="94" t="s">
        <v>242</v>
      </c>
      <c r="C9" s="30">
        <v>1</v>
      </c>
      <c r="D9" s="44">
        <v>20224000</v>
      </c>
      <c r="E9" s="44">
        <v>3160000</v>
      </c>
      <c r="F9" s="44">
        <f t="shared" si="0"/>
        <v>23384000</v>
      </c>
      <c r="G9" s="95">
        <v>20747472.5</v>
      </c>
      <c r="H9" s="95">
        <v>1284233</v>
      </c>
      <c r="I9" s="95">
        <f t="shared" si="1"/>
        <v>22031705.5</v>
      </c>
      <c r="J9" s="138">
        <f t="shared" si="2"/>
        <v>20224000</v>
      </c>
      <c r="K9" s="138">
        <f t="shared" si="3"/>
        <v>1284233</v>
      </c>
      <c r="L9" s="138">
        <f t="shared" si="4"/>
        <v>21508233</v>
      </c>
    </row>
    <row r="10" spans="1:12" x14ac:dyDescent="0.2">
      <c r="A10" s="107">
        <v>7</v>
      </c>
      <c r="B10" s="97" t="s">
        <v>756</v>
      </c>
      <c r="C10" s="31">
        <v>1</v>
      </c>
      <c r="D10" s="44">
        <v>1412000</v>
      </c>
      <c r="E10" s="44">
        <v>735000</v>
      </c>
      <c r="F10" s="44">
        <f t="shared" si="0"/>
        <v>2147000</v>
      </c>
      <c r="G10" s="95">
        <v>1448994</v>
      </c>
      <c r="H10" s="95">
        <v>670329</v>
      </c>
      <c r="I10" s="95">
        <f t="shared" si="1"/>
        <v>2119323</v>
      </c>
      <c r="J10" s="138">
        <f t="shared" si="2"/>
        <v>1412000</v>
      </c>
      <c r="K10" s="138">
        <f t="shared" si="3"/>
        <v>670329</v>
      </c>
      <c r="L10" s="138">
        <f t="shared" si="4"/>
        <v>2082329</v>
      </c>
    </row>
    <row r="11" spans="1:12" x14ac:dyDescent="0.2">
      <c r="A11" s="107">
        <v>8</v>
      </c>
      <c r="B11" s="97" t="s">
        <v>243</v>
      </c>
      <c r="C11" s="31">
        <v>1</v>
      </c>
      <c r="D11" s="44">
        <v>3916000</v>
      </c>
      <c r="E11" s="44">
        <v>1135000</v>
      </c>
      <c r="F11" s="44">
        <f t="shared" si="0"/>
        <v>5051000</v>
      </c>
      <c r="G11" s="95">
        <v>4017460</v>
      </c>
      <c r="H11" s="95">
        <v>838475.5</v>
      </c>
      <c r="I11" s="95">
        <f t="shared" si="1"/>
        <v>4855935.5</v>
      </c>
      <c r="J11" s="138">
        <f t="shared" si="2"/>
        <v>3916000</v>
      </c>
      <c r="K11" s="138">
        <f t="shared" si="3"/>
        <v>838475.5</v>
      </c>
      <c r="L11" s="138">
        <f t="shared" si="4"/>
        <v>4754475.5</v>
      </c>
    </row>
    <row r="12" spans="1:12" x14ac:dyDescent="0.2">
      <c r="A12" s="107">
        <v>9</v>
      </c>
      <c r="B12" s="97" t="s">
        <v>244</v>
      </c>
      <c r="C12" s="31">
        <v>1</v>
      </c>
      <c r="D12" s="44">
        <v>2443000</v>
      </c>
      <c r="E12" s="44">
        <v>838000</v>
      </c>
      <c r="F12" s="44">
        <f t="shared" si="0"/>
        <v>3281000</v>
      </c>
      <c r="G12" s="95">
        <v>2506398.5</v>
      </c>
      <c r="H12" s="95">
        <v>670329</v>
      </c>
      <c r="I12" s="95">
        <f t="shared" si="1"/>
        <v>3176727.5</v>
      </c>
      <c r="J12" s="138">
        <f t="shared" si="2"/>
        <v>2443000</v>
      </c>
      <c r="K12" s="138">
        <f t="shared" si="3"/>
        <v>670329</v>
      </c>
      <c r="L12" s="138">
        <f t="shared" si="4"/>
        <v>3113329</v>
      </c>
    </row>
    <row r="13" spans="1:12" x14ac:dyDescent="0.2">
      <c r="A13" s="107">
        <v>10</v>
      </c>
      <c r="B13" s="97" t="s">
        <v>942</v>
      </c>
      <c r="C13" s="80">
        <v>1</v>
      </c>
      <c r="D13" s="44">
        <v>79000</v>
      </c>
      <c r="E13" s="44">
        <v>40000</v>
      </c>
      <c r="F13" s="44">
        <f t="shared" si="0"/>
        <v>119000</v>
      </c>
      <c r="G13" s="95">
        <v>81252</v>
      </c>
      <c r="H13" s="95">
        <v>36112</v>
      </c>
      <c r="I13" s="95">
        <f t="shared" si="1"/>
        <v>117364</v>
      </c>
      <c r="J13" s="138">
        <f t="shared" si="2"/>
        <v>79000</v>
      </c>
      <c r="K13" s="138">
        <f t="shared" si="3"/>
        <v>36112</v>
      </c>
      <c r="L13" s="138">
        <f t="shared" si="4"/>
        <v>115112</v>
      </c>
    </row>
    <row r="14" spans="1:12" x14ac:dyDescent="0.2">
      <c r="A14" s="107">
        <v>11</v>
      </c>
      <c r="B14" s="97" t="s">
        <v>943</v>
      </c>
      <c r="C14" s="31">
        <v>1</v>
      </c>
      <c r="D14" s="44">
        <v>10964000</v>
      </c>
      <c r="E14" s="44">
        <v>2234000</v>
      </c>
      <c r="F14" s="44">
        <f t="shared" si="0"/>
        <v>13198000</v>
      </c>
      <c r="G14" s="95">
        <v>11247759.5</v>
      </c>
      <c r="H14" s="95">
        <v>1284233</v>
      </c>
      <c r="I14" s="95">
        <f t="shared" si="1"/>
        <v>12531992.5</v>
      </c>
      <c r="J14" s="138">
        <f t="shared" si="2"/>
        <v>10964000</v>
      </c>
      <c r="K14" s="138">
        <f t="shared" si="3"/>
        <v>1284233</v>
      </c>
      <c r="L14" s="138">
        <f t="shared" si="4"/>
        <v>12248233</v>
      </c>
    </row>
    <row r="15" spans="1:12" x14ac:dyDescent="0.2">
      <c r="A15" s="107">
        <v>12</v>
      </c>
      <c r="B15" s="97" t="s">
        <v>711</v>
      </c>
      <c r="C15" s="31">
        <v>1</v>
      </c>
      <c r="D15" s="44">
        <v>26652000</v>
      </c>
      <c r="E15" s="44">
        <v>2811000</v>
      </c>
      <c r="F15" s="44">
        <f t="shared" si="0"/>
        <v>29463000</v>
      </c>
      <c r="G15" s="95">
        <v>27342426.5</v>
      </c>
      <c r="H15" s="95">
        <v>164761</v>
      </c>
      <c r="I15" s="95">
        <f t="shared" si="1"/>
        <v>27507187.5</v>
      </c>
      <c r="J15" s="138">
        <f t="shared" si="2"/>
        <v>26652000</v>
      </c>
      <c r="K15" s="138">
        <f t="shared" si="3"/>
        <v>164761</v>
      </c>
      <c r="L15" s="138">
        <f t="shared" si="4"/>
        <v>26816761</v>
      </c>
    </row>
    <row r="16" spans="1:12" x14ac:dyDescent="0.2">
      <c r="A16" s="107">
        <v>13</v>
      </c>
      <c r="B16" s="97" t="s">
        <v>944</v>
      </c>
      <c r="C16" s="31">
        <v>1</v>
      </c>
      <c r="D16" s="44">
        <v>1097000</v>
      </c>
      <c r="E16" s="44">
        <v>382000</v>
      </c>
      <c r="F16" s="44">
        <f t="shared" si="0"/>
        <v>1479000</v>
      </c>
      <c r="G16" s="95">
        <v>1125114.5</v>
      </c>
      <c r="H16" s="95">
        <v>306952</v>
      </c>
      <c r="I16" s="95">
        <f t="shared" si="1"/>
        <v>1432066.5</v>
      </c>
      <c r="J16" s="138">
        <f t="shared" si="2"/>
        <v>1097000</v>
      </c>
      <c r="K16" s="138">
        <f t="shared" si="3"/>
        <v>306952</v>
      </c>
      <c r="L16" s="138">
        <f t="shared" si="4"/>
        <v>1403952</v>
      </c>
    </row>
    <row r="17" spans="1:12" x14ac:dyDescent="0.2">
      <c r="A17" s="107">
        <v>14</v>
      </c>
      <c r="B17" s="97" t="s">
        <v>245</v>
      </c>
      <c r="C17" s="31" t="s">
        <v>23</v>
      </c>
      <c r="D17" s="44">
        <v>877000</v>
      </c>
      <c r="E17" s="44">
        <v>258000</v>
      </c>
      <c r="F17" s="44">
        <f t="shared" si="0"/>
        <v>1135000</v>
      </c>
      <c r="G17" s="95">
        <v>899414.5</v>
      </c>
      <c r="H17" s="95">
        <v>191845</v>
      </c>
      <c r="I17" s="95">
        <f t="shared" si="1"/>
        <v>1091259.5</v>
      </c>
      <c r="J17" s="138">
        <f t="shared" si="2"/>
        <v>877000</v>
      </c>
      <c r="K17" s="138">
        <f t="shared" si="3"/>
        <v>191845</v>
      </c>
      <c r="L17" s="138">
        <f t="shared" si="4"/>
        <v>1068845</v>
      </c>
    </row>
    <row r="18" spans="1:12" x14ac:dyDescent="0.2">
      <c r="A18" s="107">
        <v>15</v>
      </c>
      <c r="B18" s="97" t="s">
        <v>246</v>
      </c>
      <c r="C18" s="31">
        <v>1</v>
      </c>
      <c r="D18" s="44">
        <v>3594000</v>
      </c>
      <c r="E18" s="44">
        <v>600000</v>
      </c>
      <c r="F18" s="44">
        <f t="shared" si="0"/>
        <v>4194000</v>
      </c>
      <c r="G18" s="95">
        <v>3686809.5</v>
      </c>
      <c r="H18" s="95">
        <v>271968.5</v>
      </c>
      <c r="I18" s="95">
        <f t="shared" si="1"/>
        <v>3958778</v>
      </c>
      <c r="J18" s="138">
        <f t="shared" si="2"/>
        <v>3594000</v>
      </c>
      <c r="K18" s="138">
        <f t="shared" si="3"/>
        <v>271968.5</v>
      </c>
      <c r="L18" s="138">
        <f t="shared" si="4"/>
        <v>3865968.5</v>
      </c>
    </row>
    <row r="19" spans="1:12" x14ac:dyDescent="0.2">
      <c r="A19" s="107">
        <v>16</v>
      </c>
      <c r="B19" s="97" t="s">
        <v>945</v>
      </c>
      <c r="C19" s="80">
        <v>1</v>
      </c>
      <c r="D19" s="44">
        <v>569000</v>
      </c>
      <c r="E19" s="44">
        <v>322000</v>
      </c>
      <c r="F19" s="44">
        <f t="shared" si="0"/>
        <v>891000</v>
      </c>
      <c r="G19" s="95">
        <v>583434.5</v>
      </c>
      <c r="H19" s="95">
        <v>299052.5</v>
      </c>
      <c r="I19" s="95">
        <f t="shared" si="1"/>
        <v>882487</v>
      </c>
      <c r="J19" s="138">
        <f t="shared" si="2"/>
        <v>569000</v>
      </c>
      <c r="K19" s="138">
        <f t="shared" si="3"/>
        <v>299052.5</v>
      </c>
      <c r="L19" s="138">
        <f t="shared" si="4"/>
        <v>868052.5</v>
      </c>
    </row>
    <row r="20" spans="1:12" x14ac:dyDescent="0.2">
      <c r="A20" s="107">
        <v>17</v>
      </c>
      <c r="B20" s="97" t="s">
        <v>247</v>
      </c>
      <c r="C20" s="31" t="s">
        <v>23</v>
      </c>
      <c r="D20" s="44">
        <v>1506000</v>
      </c>
      <c r="E20" s="44">
        <v>663000</v>
      </c>
      <c r="F20" s="44">
        <f t="shared" si="0"/>
        <v>2169000</v>
      </c>
      <c r="G20" s="95">
        <v>1544916.5</v>
      </c>
      <c r="H20" s="95">
        <v>577792</v>
      </c>
      <c r="I20" s="95">
        <f t="shared" si="1"/>
        <v>2122708.5</v>
      </c>
      <c r="J20" s="138">
        <f t="shared" si="2"/>
        <v>1506000</v>
      </c>
      <c r="K20" s="138">
        <f t="shared" si="3"/>
        <v>577792</v>
      </c>
      <c r="L20" s="138">
        <f t="shared" si="4"/>
        <v>2083792</v>
      </c>
    </row>
    <row r="21" spans="1:12" x14ac:dyDescent="0.2">
      <c r="A21" s="107">
        <v>18</v>
      </c>
      <c r="B21" s="97" t="s">
        <v>248</v>
      </c>
      <c r="C21" s="31" t="s">
        <v>23</v>
      </c>
      <c r="D21" s="44">
        <v>1412000</v>
      </c>
      <c r="E21" s="44">
        <v>653000</v>
      </c>
      <c r="F21" s="44">
        <f t="shared" si="0"/>
        <v>2065000</v>
      </c>
      <c r="G21" s="95">
        <v>1448994</v>
      </c>
      <c r="H21" s="95">
        <v>577792</v>
      </c>
      <c r="I21" s="95">
        <f t="shared" si="1"/>
        <v>2026786</v>
      </c>
      <c r="J21" s="138">
        <f t="shared" si="2"/>
        <v>1412000</v>
      </c>
      <c r="K21" s="138">
        <f t="shared" si="3"/>
        <v>577792</v>
      </c>
      <c r="L21" s="138">
        <f t="shared" si="4"/>
        <v>1989792</v>
      </c>
    </row>
    <row r="22" spans="1:12" x14ac:dyDescent="0.2">
      <c r="A22" s="107">
        <v>19</v>
      </c>
      <c r="B22" s="74" t="s">
        <v>712</v>
      </c>
      <c r="C22" s="31">
        <v>1</v>
      </c>
      <c r="D22" s="44">
        <v>4701000</v>
      </c>
      <c r="E22" s="44">
        <v>1064000</v>
      </c>
      <c r="F22" s="44">
        <f t="shared" si="0"/>
        <v>5765000</v>
      </c>
      <c r="G22" s="95">
        <v>4823209</v>
      </c>
      <c r="H22" s="95">
        <v>670329</v>
      </c>
      <c r="I22" s="95">
        <f t="shared" si="1"/>
        <v>5493538</v>
      </c>
      <c r="J22" s="138">
        <f t="shared" si="2"/>
        <v>4701000</v>
      </c>
      <c r="K22" s="138">
        <f t="shared" si="3"/>
        <v>670329</v>
      </c>
      <c r="L22" s="138">
        <f t="shared" si="4"/>
        <v>5371329</v>
      </c>
    </row>
    <row r="23" spans="1:12" x14ac:dyDescent="0.2">
      <c r="A23" s="107">
        <v>20</v>
      </c>
      <c r="B23" s="97" t="s">
        <v>249</v>
      </c>
      <c r="C23" s="31">
        <v>1</v>
      </c>
      <c r="D23" s="44">
        <v>8878000</v>
      </c>
      <c r="E23" s="44">
        <v>1698000</v>
      </c>
      <c r="F23" s="44">
        <f t="shared" si="0"/>
        <v>10576000</v>
      </c>
      <c r="G23" s="95">
        <v>9108123.5</v>
      </c>
      <c r="H23" s="95">
        <v>914085</v>
      </c>
      <c r="I23" s="95">
        <f t="shared" si="1"/>
        <v>10022208.5</v>
      </c>
      <c r="J23" s="138">
        <f t="shared" si="2"/>
        <v>8878000</v>
      </c>
      <c r="K23" s="138">
        <f t="shared" si="3"/>
        <v>914085</v>
      </c>
      <c r="L23" s="138">
        <f t="shared" si="4"/>
        <v>9792085</v>
      </c>
    </row>
    <row r="24" spans="1:12" x14ac:dyDescent="0.2">
      <c r="A24" s="107">
        <v>21</v>
      </c>
      <c r="B24" s="94" t="s">
        <v>946</v>
      </c>
      <c r="C24" s="30">
        <v>1</v>
      </c>
      <c r="D24" s="44">
        <v>707000</v>
      </c>
      <c r="E24" s="44">
        <v>241000</v>
      </c>
      <c r="F24" s="44">
        <f t="shared" si="0"/>
        <v>948000</v>
      </c>
      <c r="G24" s="95">
        <v>725625.5</v>
      </c>
      <c r="H24" s="95">
        <v>191845</v>
      </c>
      <c r="I24" s="95">
        <f t="shared" si="1"/>
        <v>917470.5</v>
      </c>
      <c r="J24" s="138">
        <f t="shared" si="2"/>
        <v>707000</v>
      </c>
      <c r="K24" s="138">
        <f t="shared" si="3"/>
        <v>191845</v>
      </c>
      <c r="L24" s="138">
        <f t="shared" si="4"/>
        <v>898845</v>
      </c>
    </row>
    <row r="25" spans="1:12" x14ac:dyDescent="0.2">
      <c r="A25" s="107">
        <v>22</v>
      </c>
      <c r="B25" s="94" t="s">
        <v>713</v>
      </c>
      <c r="C25" s="30">
        <v>1</v>
      </c>
      <c r="D25" s="44">
        <v>472000</v>
      </c>
      <c r="E25" s="44">
        <v>228000</v>
      </c>
      <c r="F25" s="44">
        <f t="shared" si="0"/>
        <v>700000</v>
      </c>
      <c r="G25" s="95">
        <v>484126.5</v>
      </c>
      <c r="H25" s="95">
        <v>204258.5</v>
      </c>
      <c r="I25" s="95">
        <f t="shared" si="1"/>
        <v>688385</v>
      </c>
      <c r="J25" s="138">
        <f t="shared" si="2"/>
        <v>472000</v>
      </c>
      <c r="K25" s="138">
        <f t="shared" si="3"/>
        <v>204258.5</v>
      </c>
      <c r="L25" s="138">
        <f t="shared" si="4"/>
        <v>676258.5</v>
      </c>
    </row>
    <row r="26" spans="1:12" x14ac:dyDescent="0.2">
      <c r="A26" s="107">
        <v>23</v>
      </c>
      <c r="B26" s="94" t="s">
        <v>251</v>
      </c>
      <c r="C26" s="30">
        <v>1</v>
      </c>
      <c r="D26" s="44">
        <v>526000</v>
      </c>
      <c r="E26" s="44">
        <v>234000</v>
      </c>
      <c r="F26" s="44">
        <f t="shared" si="0"/>
        <v>760000</v>
      </c>
      <c r="G26" s="95">
        <v>539423</v>
      </c>
      <c r="H26" s="95">
        <v>204258.5</v>
      </c>
      <c r="I26" s="95">
        <f t="shared" si="1"/>
        <v>743681.5</v>
      </c>
      <c r="J26" s="138">
        <f t="shared" si="2"/>
        <v>526000</v>
      </c>
      <c r="K26" s="138">
        <f t="shared" si="3"/>
        <v>204258.5</v>
      </c>
      <c r="L26" s="138">
        <f t="shared" si="4"/>
        <v>730258.5</v>
      </c>
    </row>
    <row r="27" spans="1:12" x14ac:dyDescent="0.2">
      <c r="A27" s="107">
        <v>24</v>
      </c>
      <c r="B27" s="94" t="s">
        <v>761</v>
      </c>
      <c r="C27" s="30">
        <v>1</v>
      </c>
      <c r="D27" s="44">
        <v>690000</v>
      </c>
      <c r="E27" s="44">
        <v>266000</v>
      </c>
      <c r="F27" s="44">
        <f t="shared" si="0"/>
        <v>956000</v>
      </c>
      <c r="G27" s="95">
        <v>707569.5</v>
      </c>
      <c r="H27" s="95">
        <v>222314.5</v>
      </c>
      <c r="I27" s="95">
        <f t="shared" si="1"/>
        <v>929884</v>
      </c>
      <c r="J27" s="138">
        <f t="shared" si="2"/>
        <v>690000</v>
      </c>
      <c r="K27" s="138">
        <f t="shared" si="3"/>
        <v>222314.5</v>
      </c>
      <c r="L27" s="138">
        <f t="shared" si="4"/>
        <v>912314.5</v>
      </c>
    </row>
    <row r="28" spans="1:12" x14ac:dyDescent="0.2">
      <c r="A28" s="107">
        <v>25</v>
      </c>
      <c r="B28" s="21" t="s">
        <v>947</v>
      </c>
      <c r="C28" s="30">
        <v>1</v>
      </c>
      <c r="D28" s="44">
        <v>744000</v>
      </c>
      <c r="E28" s="44">
        <v>271000</v>
      </c>
      <c r="F28" s="44">
        <f t="shared" si="0"/>
        <v>1015000</v>
      </c>
      <c r="G28" s="95">
        <v>762866</v>
      </c>
      <c r="H28" s="95">
        <v>222314.5</v>
      </c>
      <c r="I28" s="95">
        <f t="shared" si="1"/>
        <v>985180.5</v>
      </c>
      <c r="J28" s="138">
        <f t="shared" si="2"/>
        <v>744000</v>
      </c>
      <c r="K28" s="138">
        <f t="shared" si="3"/>
        <v>222314.5</v>
      </c>
      <c r="L28" s="138">
        <f t="shared" si="4"/>
        <v>966314.5</v>
      </c>
    </row>
    <row r="29" spans="1:12" x14ac:dyDescent="0.2">
      <c r="A29" s="107">
        <v>26</v>
      </c>
      <c r="B29" s="94" t="s">
        <v>716</v>
      </c>
      <c r="C29" s="30">
        <v>1</v>
      </c>
      <c r="D29" s="44">
        <v>1000000</v>
      </c>
      <c r="E29" s="44">
        <v>443000</v>
      </c>
      <c r="F29" s="44">
        <f t="shared" si="0"/>
        <v>1443000</v>
      </c>
      <c r="G29" s="95">
        <v>1025806.5</v>
      </c>
      <c r="H29" s="95">
        <v>387075.5</v>
      </c>
      <c r="I29" s="95">
        <f t="shared" si="1"/>
        <v>1412882</v>
      </c>
      <c r="J29" s="138">
        <f t="shared" si="2"/>
        <v>1000000</v>
      </c>
      <c r="K29" s="138">
        <f t="shared" si="3"/>
        <v>387075.5</v>
      </c>
      <c r="L29" s="138">
        <f t="shared" si="4"/>
        <v>1387075.5</v>
      </c>
    </row>
    <row r="30" spans="1:12" x14ac:dyDescent="0.2">
      <c r="A30" s="107">
        <v>27</v>
      </c>
      <c r="B30" s="21" t="s">
        <v>252</v>
      </c>
      <c r="C30" s="30">
        <v>1</v>
      </c>
      <c r="D30" s="44">
        <v>14334000</v>
      </c>
      <c r="E30" s="44">
        <v>3282000</v>
      </c>
      <c r="F30" s="44">
        <f t="shared" si="0"/>
        <v>17616000</v>
      </c>
      <c r="G30" s="95">
        <v>14705483.5</v>
      </c>
      <c r="H30" s="95">
        <v>2086596.5</v>
      </c>
      <c r="I30" s="95">
        <f t="shared" si="1"/>
        <v>16792080</v>
      </c>
      <c r="J30" s="138">
        <f t="shared" si="2"/>
        <v>14334000</v>
      </c>
      <c r="K30" s="138">
        <f t="shared" si="3"/>
        <v>2086596.5</v>
      </c>
      <c r="L30" s="138">
        <f t="shared" si="4"/>
        <v>16420596.5</v>
      </c>
    </row>
    <row r="31" spans="1:12" x14ac:dyDescent="0.2">
      <c r="A31" s="107">
        <v>28</v>
      </c>
      <c r="B31" s="21" t="s">
        <v>938</v>
      </c>
      <c r="C31" s="30"/>
      <c r="D31" s="44">
        <v>1437000</v>
      </c>
      <c r="E31" s="44">
        <v>375000</v>
      </c>
      <c r="F31" s="44">
        <f t="shared" si="0"/>
        <v>1812000</v>
      </c>
      <c r="G31" s="36">
        <v>1473821</v>
      </c>
      <c r="H31" s="36">
        <v>260683.5</v>
      </c>
      <c r="I31" s="95">
        <f t="shared" si="1"/>
        <v>1734504.5</v>
      </c>
      <c r="J31" s="138">
        <f t="shared" si="2"/>
        <v>1437000</v>
      </c>
      <c r="K31" s="138">
        <f t="shared" si="3"/>
        <v>260683.5</v>
      </c>
      <c r="L31" s="138">
        <f t="shared" si="4"/>
        <v>1697683.5</v>
      </c>
    </row>
    <row r="32" spans="1:12" x14ac:dyDescent="0.2">
      <c r="A32" s="107">
        <v>29</v>
      </c>
      <c r="B32" s="21" t="s">
        <v>253</v>
      </c>
      <c r="C32" s="30">
        <v>1</v>
      </c>
      <c r="D32" s="44">
        <v>1267000</v>
      </c>
      <c r="E32" s="44">
        <v>311000</v>
      </c>
      <c r="F32" s="44">
        <f t="shared" si="0"/>
        <v>1578000</v>
      </c>
      <c r="G32" s="36">
        <v>1300032</v>
      </c>
      <c r="H32" s="36">
        <v>207644</v>
      </c>
      <c r="I32" s="95">
        <f t="shared" si="1"/>
        <v>1507676</v>
      </c>
      <c r="J32" s="138">
        <f t="shared" si="2"/>
        <v>1267000</v>
      </c>
      <c r="K32" s="138">
        <f t="shared" si="3"/>
        <v>207644</v>
      </c>
      <c r="L32" s="138">
        <f t="shared" si="4"/>
        <v>1474644</v>
      </c>
    </row>
    <row r="33" spans="1:12" x14ac:dyDescent="0.2">
      <c r="A33" s="107">
        <v>30</v>
      </c>
      <c r="B33" s="94" t="s">
        <v>256</v>
      </c>
      <c r="C33" s="30">
        <v>1</v>
      </c>
      <c r="D33" s="44">
        <v>1615000</v>
      </c>
      <c r="E33" s="44">
        <v>591000</v>
      </c>
      <c r="F33" s="44">
        <f t="shared" si="0"/>
        <v>2206000</v>
      </c>
      <c r="G33" s="95">
        <v>1656638</v>
      </c>
      <c r="H33" s="95">
        <v>484126.5</v>
      </c>
      <c r="I33" s="95">
        <f t="shared" si="1"/>
        <v>2140764.5</v>
      </c>
      <c r="J33" s="138">
        <f t="shared" si="2"/>
        <v>1615000</v>
      </c>
      <c r="K33" s="138">
        <f t="shared" si="3"/>
        <v>484126.5</v>
      </c>
      <c r="L33" s="138">
        <f t="shared" si="4"/>
        <v>2099126.5</v>
      </c>
    </row>
    <row r="34" spans="1:12" x14ac:dyDescent="0.2">
      <c r="A34" s="107">
        <v>31</v>
      </c>
      <c r="B34" s="21" t="s">
        <v>257</v>
      </c>
      <c r="C34" s="30">
        <v>1</v>
      </c>
      <c r="D34" s="44">
        <v>472000</v>
      </c>
      <c r="E34" s="44">
        <v>119000</v>
      </c>
      <c r="F34" s="44">
        <f t="shared" si="0"/>
        <v>591000</v>
      </c>
      <c r="G34" s="95">
        <v>484126.5</v>
      </c>
      <c r="H34" s="95">
        <v>81252</v>
      </c>
      <c r="I34" s="95">
        <f t="shared" si="1"/>
        <v>565378.5</v>
      </c>
      <c r="J34" s="138">
        <f t="shared" si="2"/>
        <v>472000</v>
      </c>
      <c r="K34" s="138">
        <f t="shared" si="3"/>
        <v>81252</v>
      </c>
      <c r="L34" s="138">
        <f t="shared" si="4"/>
        <v>553252</v>
      </c>
    </row>
    <row r="35" spans="1:12" x14ac:dyDescent="0.2">
      <c r="A35" s="107">
        <v>32</v>
      </c>
      <c r="B35" s="94" t="s">
        <v>258</v>
      </c>
      <c r="C35" s="30">
        <v>1</v>
      </c>
      <c r="D35" s="44">
        <v>161000</v>
      </c>
      <c r="E35" s="44">
        <v>359000</v>
      </c>
      <c r="F35" s="44">
        <f t="shared" si="0"/>
        <v>520000</v>
      </c>
      <c r="G35" s="95">
        <v>164761</v>
      </c>
      <c r="H35" s="95">
        <v>387075.5</v>
      </c>
      <c r="I35" s="95">
        <f t="shared" si="1"/>
        <v>551836.5</v>
      </c>
      <c r="J35" s="138">
        <f t="shared" si="2"/>
        <v>161000</v>
      </c>
      <c r="K35" s="138">
        <f t="shared" si="3"/>
        <v>359000</v>
      </c>
      <c r="L35" s="138">
        <f t="shared" si="4"/>
        <v>520000</v>
      </c>
    </row>
    <row r="36" spans="1:12" x14ac:dyDescent="0.2">
      <c r="A36" s="107">
        <v>33</v>
      </c>
      <c r="B36" s="94" t="s">
        <v>259</v>
      </c>
      <c r="C36" s="30">
        <v>1</v>
      </c>
      <c r="D36" s="44">
        <v>653000</v>
      </c>
      <c r="E36" s="44">
        <v>494000</v>
      </c>
      <c r="F36" s="44">
        <f t="shared" si="0"/>
        <v>1147000</v>
      </c>
      <c r="G36" s="95">
        <v>670329</v>
      </c>
      <c r="H36" s="95">
        <v>484126.5</v>
      </c>
      <c r="I36" s="95">
        <f t="shared" si="1"/>
        <v>1154455.5</v>
      </c>
      <c r="J36" s="138">
        <f t="shared" si="2"/>
        <v>653000</v>
      </c>
      <c r="K36" s="138">
        <f t="shared" si="3"/>
        <v>484126.5</v>
      </c>
      <c r="L36" s="138">
        <f t="shared" si="4"/>
        <v>1137126.5</v>
      </c>
    </row>
    <row r="37" spans="1:12" x14ac:dyDescent="0.2">
      <c r="A37" s="107">
        <v>34</v>
      </c>
      <c r="B37" s="94" t="s">
        <v>260</v>
      </c>
      <c r="C37" s="30" t="s">
        <v>23</v>
      </c>
      <c r="D37" s="44">
        <v>2324000</v>
      </c>
      <c r="E37" s="44">
        <v>1141000</v>
      </c>
      <c r="F37" s="44">
        <f t="shared" si="0"/>
        <v>3465000</v>
      </c>
      <c r="G37" s="95">
        <v>2384520.5</v>
      </c>
      <c r="H37" s="95">
        <v>1025806.5</v>
      </c>
      <c r="I37" s="95">
        <f t="shared" si="1"/>
        <v>3410327</v>
      </c>
      <c r="J37" s="138">
        <f t="shared" si="2"/>
        <v>2324000</v>
      </c>
      <c r="K37" s="138">
        <f t="shared" si="3"/>
        <v>1025806.5</v>
      </c>
      <c r="L37" s="138">
        <f t="shared" si="4"/>
        <v>3349806.5</v>
      </c>
    </row>
    <row r="38" spans="1:12" x14ac:dyDescent="0.2">
      <c r="A38" s="107">
        <v>35</v>
      </c>
      <c r="B38" s="21" t="s">
        <v>261</v>
      </c>
      <c r="C38" s="30">
        <v>1</v>
      </c>
      <c r="D38" s="44">
        <v>2268000</v>
      </c>
      <c r="E38" s="44">
        <v>640000</v>
      </c>
      <c r="F38" s="44">
        <f t="shared" si="0"/>
        <v>2908000</v>
      </c>
      <c r="G38" s="95">
        <v>2326967</v>
      </c>
      <c r="H38" s="95">
        <v>466070.5</v>
      </c>
      <c r="I38" s="95">
        <f t="shared" si="1"/>
        <v>2793037.5</v>
      </c>
      <c r="J38" s="138">
        <f t="shared" si="2"/>
        <v>2268000</v>
      </c>
      <c r="K38" s="138">
        <f t="shared" si="3"/>
        <v>466070.5</v>
      </c>
      <c r="L38" s="138">
        <f t="shared" si="4"/>
        <v>2734070.5</v>
      </c>
    </row>
    <row r="39" spans="1:12" x14ac:dyDescent="0.2">
      <c r="A39" s="107">
        <v>36</v>
      </c>
      <c r="B39" s="21" t="s">
        <v>948</v>
      </c>
      <c r="C39" s="30">
        <v>1</v>
      </c>
      <c r="D39" s="44">
        <v>163000</v>
      </c>
      <c r="E39" s="44">
        <v>124000</v>
      </c>
      <c r="F39" s="44">
        <f t="shared" si="0"/>
        <v>287000</v>
      </c>
      <c r="G39" s="95">
        <v>167018</v>
      </c>
      <c r="H39" s="95">
        <v>121878</v>
      </c>
      <c r="I39" s="95">
        <f t="shared" si="1"/>
        <v>288896</v>
      </c>
      <c r="J39" s="138">
        <f t="shared" si="2"/>
        <v>163000</v>
      </c>
      <c r="K39" s="138">
        <f t="shared" si="3"/>
        <v>121878</v>
      </c>
      <c r="L39" s="138">
        <f t="shared" si="4"/>
        <v>284878</v>
      </c>
    </row>
    <row r="40" spans="1:12" x14ac:dyDescent="0.2">
      <c r="A40" s="107">
        <v>37</v>
      </c>
      <c r="B40" s="94" t="s">
        <v>262</v>
      </c>
      <c r="C40" s="30">
        <v>1</v>
      </c>
      <c r="D40" s="44">
        <v>254000</v>
      </c>
      <c r="E40" s="44">
        <v>82000</v>
      </c>
      <c r="F40" s="44">
        <f t="shared" si="0"/>
        <v>336000</v>
      </c>
      <c r="G40" s="95">
        <v>260683.5</v>
      </c>
      <c r="H40" s="95">
        <v>64324.5</v>
      </c>
      <c r="I40" s="95">
        <f t="shared" si="1"/>
        <v>325008</v>
      </c>
      <c r="J40" s="138">
        <f t="shared" si="2"/>
        <v>254000</v>
      </c>
      <c r="K40" s="138">
        <f t="shared" si="3"/>
        <v>64324.5</v>
      </c>
      <c r="L40" s="138">
        <f t="shared" si="4"/>
        <v>318324.5</v>
      </c>
    </row>
    <row r="41" spans="1:12" x14ac:dyDescent="0.2">
      <c r="A41" s="107">
        <v>38</v>
      </c>
      <c r="B41" s="21" t="s">
        <v>263</v>
      </c>
      <c r="C41" s="30">
        <v>1</v>
      </c>
      <c r="D41" s="44">
        <v>286000</v>
      </c>
      <c r="E41" s="44">
        <v>86000</v>
      </c>
      <c r="F41" s="44">
        <f t="shared" si="0"/>
        <v>372000</v>
      </c>
      <c r="G41" s="95">
        <v>293410</v>
      </c>
      <c r="H41" s="95">
        <v>64324.5</v>
      </c>
      <c r="I41" s="95">
        <f t="shared" si="1"/>
        <v>357734.5</v>
      </c>
      <c r="J41" s="138">
        <f t="shared" si="2"/>
        <v>286000</v>
      </c>
      <c r="K41" s="138">
        <f t="shared" si="3"/>
        <v>64324.5</v>
      </c>
      <c r="L41" s="138">
        <f t="shared" si="4"/>
        <v>350324.5</v>
      </c>
    </row>
    <row r="42" spans="1:12" x14ac:dyDescent="0.2">
      <c r="A42" s="107">
        <v>39</v>
      </c>
      <c r="B42" s="94" t="s">
        <v>264</v>
      </c>
      <c r="C42" s="30">
        <v>1</v>
      </c>
      <c r="D42" s="44">
        <v>238000</v>
      </c>
      <c r="E42" s="44">
        <v>81000</v>
      </c>
      <c r="F42" s="44">
        <f t="shared" si="0"/>
        <v>319000</v>
      </c>
      <c r="G42" s="95">
        <v>243756</v>
      </c>
      <c r="H42" s="95">
        <v>64324.5</v>
      </c>
      <c r="I42" s="95">
        <f t="shared" si="1"/>
        <v>308080.5</v>
      </c>
      <c r="J42" s="138">
        <f t="shared" si="2"/>
        <v>238000</v>
      </c>
      <c r="K42" s="138">
        <f t="shared" si="3"/>
        <v>64324.5</v>
      </c>
      <c r="L42" s="138">
        <f t="shared" si="4"/>
        <v>302324.5</v>
      </c>
    </row>
    <row r="43" spans="1:12" x14ac:dyDescent="0.2">
      <c r="A43" s="107">
        <v>40</v>
      </c>
      <c r="B43" s="21" t="s">
        <v>949</v>
      </c>
      <c r="C43" s="30">
        <v>1</v>
      </c>
      <c r="D43" s="44">
        <v>119000</v>
      </c>
      <c r="E43" s="44">
        <v>76000</v>
      </c>
      <c r="F43" s="44">
        <f t="shared" si="0"/>
        <v>195000</v>
      </c>
      <c r="G43" s="95">
        <v>121878</v>
      </c>
      <c r="H43" s="95">
        <v>72224</v>
      </c>
      <c r="I43" s="95">
        <f t="shared" si="1"/>
        <v>194102</v>
      </c>
      <c r="J43" s="138">
        <f t="shared" si="2"/>
        <v>119000</v>
      </c>
      <c r="K43" s="138">
        <f t="shared" si="3"/>
        <v>72224</v>
      </c>
      <c r="L43" s="138">
        <f t="shared" si="4"/>
        <v>191224</v>
      </c>
    </row>
    <row r="44" spans="1:12" x14ac:dyDescent="0.2">
      <c r="A44" s="107">
        <v>41</v>
      </c>
      <c r="B44" s="94" t="s">
        <v>950</v>
      </c>
      <c r="C44" s="30">
        <v>1</v>
      </c>
      <c r="D44" s="44">
        <v>265000</v>
      </c>
      <c r="E44" s="44">
        <v>91000</v>
      </c>
      <c r="F44" s="44">
        <f t="shared" si="0"/>
        <v>356000</v>
      </c>
      <c r="G44" s="95">
        <v>271968.5</v>
      </c>
      <c r="H44" s="95">
        <v>72224</v>
      </c>
      <c r="I44" s="95">
        <f t="shared" si="1"/>
        <v>344192.5</v>
      </c>
      <c r="J44" s="138">
        <f t="shared" si="2"/>
        <v>265000</v>
      </c>
      <c r="K44" s="138">
        <f t="shared" si="3"/>
        <v>72224</v>
      </c>
      <c r="L44" s="138">
        <f t="shared" si="4"/>
        <v>337224</v>
      </c>
    </row>
    <row r="45" spans="1:12" x14ac:dyDescent="0.2">
      <c r="A45" s="107">
        <v>42</v>
      </c>
      <c r="B45" s="21" t="s">
        <v>265</v>
      </c>
      <c r="C45" s="30">
        <v>1</v>
      </c>
      <c r="D45" s="44">
        <v>306000</v>
      </c>
      <c r="E45" s="44">
        <v>88000</v>
      </c>
      <c r="F45" s="44">
        <f t="shared" si="0"/>
        <v>394000</v>
      </c>
      <c r="G45" s="95">
        <v>313723</v>
      </c>
      <c r="H45" s="95">
        <v>64324.5</v>
      </c>
      <c r="I45" s="95">
        <f t="shared" si="1"/>
        <v>378047.5</v>
      </c>
      <c r="J45" s="138">
        <f t="shared" si="2"/>
        <v>306000</v>
      </c>
      <c r="K45" s="138">
        <f t="shared" si="3"/>
        <v>64324.5</v>
      </c>
      <c r="L45" s="138">
        <f t="shared" si="4"/>
        <v>370324.5</v>
      </c>
    </row>
    <row r="46" spans="1:12" x14ac:dyDescent="0.2">
      <c r="A46" s="107">
        <v>43</v>
      </c>
      <c r="B46" s="94" t="s">
        <v>951</v>
      </c>
      <c r="C46" s="30">
        <v>1</v>
      </c>
      <c r="D46" s="44">
        <v>244000</v>
      </c>
      <c r="E46" s="44">
        <v>132000</v>
      </c>
      <c r="F46" s="44">
        <f t="shared" si="0"/>
        <v>376000</v>
      </c>
      <c r="G46" s="95">
        <v>250527</v>
      </c>
      <c r="H46" s="95">
        <v>121878</v>
      </c>
      <c r="I46" s="95">
        <f t="shared" si="1"/>
        <v>372405</v>
      </c>
      <c r="J46" s="138">
        <f t="shared" si="2"/>
        <v>244000</v>
      </c>
      <c r="K46" s="138">
        <f t="shared" si="3"/>
        <v>121878</v>
      </c>
      <c r="L46" s="138">
        <f t="shared" si="4"/>
        <v>365878</v>
      </c>
    </row>
    <row r="47" spans="1:12" x14ac:dyDescent="0.2">
      <c r="A47" s="107">
        <v>44</v>
      </c>
      <c r="B47" s="94" t="s">
        <v>952</v>
      </c>
      <c r="C47" s="30">
        <v>1</v>
      </c>
      <c r="D47" s="44">
        <v>265000</v>
      </c>
      <c r="E47" s="44">
        <v>91000</v>
      </c>
      <c r="F47" s="44">
        <f t="shared" si="0"/>
        <v>356000</v>
      </c>
      <c r="G47" s="95">
        <v>271968.5</v>
      </c>
      <c r="H47" s="95">
        <v>72224</v>
      </c>
      <c r="I47" s="95">
        <f t="shared" si="1"/>
        <v>344192.5</v>
      </c>
      <c r="J47" s="138">
        <f t="shared" si="2"/>
        <v>265000</v>
      </c>
      <c r="K47" s="138">
        <f t="shared" si="3"/>
        <v>72224</v>
      </c>
      <c r="L47" s="138">
        <f t="shared" si="4"/>
        <v>337224</v>
      </c>
    </row>
    <row r="48" spans="1:12" x14ac:dyDescent="0.2">
      <c r="A48" s="107">
        <v>45</v>
      </c>
      <c r="B48" s="94" t="s">
        <v>266</v>
      </c>
      <c r="C48" s="30">
        <v>1</v>
      </c>
      <c r="D48" s="44">
        <v>299000</v>
      </c>
      <c r="E48" s="44">
        <v>138000</v>
      </c>
      <c r="F48" s="44">
        <f t="shared" si="0"/>
        <v>437000</v>
      </c>
      <c r="G48" s="95">
        <v>306952</v>
      </c>
      <c r="H48" s="95">
        <v>121878</v>
      </c>
      <c r="I48" s="95">
        <f t="shared" si="1"/>
        <v>428830</v>
      </c>
      <c r="J48" s="138">
        <f t="shared" si="2"/>
        <v>299000</v>
      </c>
      <c r="K48" s="138">
        <f t="shared" si="3"/>
        <v>121878</v>
      </c>
      <c r="L48" s="138">
        <f t="shared" si="4"/>
        <v>420878</v>
      </c>
    </row>
    <row r="49" spans="1:12" x14ac:dyDescent="0.2">
      <c r="A49" s="107">
        <v>46</v>
      </c>
      <c r="B49" s="21" t="s">
        <v>267</v>
      </c>
      <c r="C49" s="30">
        <v>1</v>
      </c>
      <c r="D49" s="44">
        <v>219000</v>
      </c>
      <c r="E49" s="44">
        <v>86000</v>
      </c>
      <c r="F49" s="44">
        <f t="shared" si="0"/>
        <v>305000</v>
      </c>
      <c r="G49" s="95">
        <v>224571.5</v>
      </c>
      <c r="H49" s="95">
        <v>72224</v>
      </c>
      <c r="I49" s="95">
        <f t="shared" si="1"/>
        <v>296795.5</v>
      </c>
      <c r="J49" s="138">
        <f t="shared" si="2"/>
        <v>219000</v>
      </c>
      <c r="K49" s="138">
        <f t="shared" si="3"/>
        <v>72224</v>
      </c>
      <c r="L49" s="138">
        <f t="shared" si="4"/>
        <v>291224</v>
      </c>
    </row>
    <row r="50" spans="1:12" x14ac:dyDescent="0.2">
      <c r="A50" s="107">
        <v>47</v>
      </c>
      <c r="B50" s="21" t="s">
        <v>268</v>
      </c>
      <c r="C50" s="30">
        <v>1</v>
      </c>
      <c r="D50" s="44">
        <v>244000</v>
      </c>
      <c r="E50" s="44">
        <v>88000</v>
      </c>
      <c r="F50" s="44">
        <f t="shared" si="0"/>
        <v>332000</v>
      </c>
      <c r="G50" s="95">
        <v>250527</v>
      </c>
      <c r="H50" s="95">
        <v>72224</v>
      </c>
      <c r="I50" s="95">
        <f t="shared" si="1"/>
        <v>322751</v>
      </c>
      <c r="J50" s="138">
        <f t="shared" si="2"/>
        <v>244000</v>
      </c>
      <c r="K50" s="138">
        <f t="shared" si="3"/>
        <v>72224</v>
      </c>
      <c r="L50" s="138">
        <f t="shared" si="4"/>
        <v>316224</v>
      </c>
    </row>
    <row r="51" spans="1:12" x14ac:dyDescent="0.2">
      <c r="A51" s="107">
        <v>48</v>
      </c>
      <c r="B51" s="21" t="s">
        <v>269</v>
      </c>
      <c r="C51" s="30">
        <v>1</v>
      </c>
      <c r="D51" s="44">
        <v>230000</v>
      </c>
      <c r="E51" s="44">
        <v>80000</v>
      </c>
      <c r="F51" s="44">
        <f t="shared" si="0"/>
        <v>310000</v>
      </c>
      <c r="G51" s="95">
        <v>235856.5</v>
      </c>
      <c r="H51" s="95">
        <v>64324.5</v>
      </c>
      <c r="I51" s="95">
        <f t="shared" si="1"/>
        <v>300181</v>
      </c>
      <c r="J51" s="138">
        <f t="shared" si="2"/>
        <v>230000</v>
      </c>
      <c r="K51" s="138">
        <f t="shared" si="3"/>
        <v>64324.5</v>
      </c>
      <c r="L51" s="138">
        <f t="shared" si="4"/>
        <v>294324.5</v>
      </c>
    </row>
    <row r="52" spans="1:12" x14ac:dyDescent="0.2">
      <c r="A52" s="107">
        <v>49</v>
      </c>
      <c r="B52" s="94" t="s">
        <v>400</v>
      </c>
      <c r="C52" s="30">
        <v>1</v>
      </c>
      <c r="D52" s="44">
        <v>130000</v>
      </c>
      <c r="E52" s="44">
        <v>70000</v>
      </c>
      <c r="F52" s="44">
        <f t="shared" si="0"/>
        <v>200000</v>
      </c>
      <c r="G52" s="95">
        <v>133163</v>
      </c>
      <c r="H52" s="95">
        <v>64324.5</v>
      </c>
      <c r="I52" s="95">
        <f t="shared" si="1"/>
        <v>197487.5</v>
      </c>
      <c r="J52" s="138">
        <f t="shared" si="2"/>
        <v>130000</v>
      </c>
      <c r="K52" s="138">
        <f t="shared" si="3"/>
        <v>64324.5</v>
      </c>
      <c r="L52" s="138">
        <f t="shared" si="4"/>
        <v>194324.5</v>
      </c>
    </row>
    <row r="53" spans="1:12" x14ac:dyDescent="0.2">
      <c r="A53" s="107">
        <v>50</v>
      </c>
      <c r="B53" s="94" t="s">
        <v>270</v>
      </c>
      <c r="C53" s="30">
        <v>1</v>
      </c>
      <c r="D53" s="44">
        <v>0</v>
      </c>
      <c r="E53" s="44">
        <v>0</v>
      </c>
      <c r="F53" s="44"/>
      <c r="G53" s="36">
        <v>0</v>
      </c>
      <c r="H53" s="36">
        <v>0</v>
      </c>
      <c r="I53" s="95">
        <f t="shared" si="1"/>
        <v>0</v>
      </c>
      <c r="J53" s="138">
        <f t="shared" si="2"/>
        <v>0</v>
      </c>
      <c r="K53" s="138">
        <f t="shared" si="3"/>
        <v>0</v>
      </c>
      <c r="L53" s="138">
        <f t="shared" si="4"/>
        <v>0</v>
      </c>
    </row>
    <row r="54" spans="1:12" x14ac:dyDescent="0.2">
      <c r="A54" s="107">
        <v>51</v>
      </c>
      <c r="B54" s="21" t="s">
        <v>271</v>
      </c>
      <c r="C54" s="30">
        <v>1</v>
      </c>
      <c r="D54" s="44">
        <v>0</v>
      </c>
      <c r="E54" s="44">
        <v>0</v>
      </c>
      <c r="F54" s="44">
        <v>0</v>
      </c>
      <c r="G54" s="36">
        <v>0</v>
      </c>
      <c r="H54" s="36">
        <v>0</v>
      </c>
      <c r="I54" s="95">
        <f t="shared" si="1"/>
        <v>0</v>
      </c>
      <c r="J54" s="138">
        <f t="shared" si="2"/>
        <v>0</v>
      </c>
      <c r="K54" s="138">
        <f t="shared" si="3"/>
        <v>0</v>
      </c>
      <c r="L54" s="138">
        <f t="shared" si="4"/>
        <v>0</v>
      </c>
    </row>
    <row r="55" spans="1:12" x14ac:dyDescent="0.2">
      <c r="A55" s="107">
        <v>52</v>
      </c>
      <c r="B55" s="21" t="s">
        <v>272</v>
      </c>
      <c r="C55" s="30">
        <v>1</v>
      </c>
      <c r="D55" s="44">
        <v>0</v>
      </c>
      <c r="E55" s="44">
        <v>0</v>
      </c>
      <c r="F55" s="44">
        <v>0</v>
      </c>
      <c r="G55" s="36">
        <v>0</v>
      </c>
      <c r="H55" s="36">
        <v>0</v>
      </c>
      <c r="I55" s="95">
        <f t="shared" si="1"/>
        <v>0</v>
      </c>
      <c r="J55" s="138">
        <f t="shared" si="2"/>
        <v>0</v>
      </c>
      <c r="K55" s="138">
        <f t="shared" si="3"/>
        <v>0</v>
      </c>
      <c r="L55" s="138">
        <f t="shared" si="4"/>
        <v>0</v>
      </c>
    </row>
    <row r="56" spans="1:12" x14ac:dyDescent="0.2">
      <c r="A56" s="107">
        <v>53</v>
      </c>
      <c r="B56" s="21" t="s">
        <v>273</v>
      </c>
      <c r="C56" s="30" t="s">
        <v>23</v>
      </c>
      <c r="D56" s="44">
        <v>1000000</v>
      </c>
      <c r="E56" s="44">
        <v>464000</v>
      </c>
      <c r="F56" s="44">
        <f t="shared" si="0"/>
        <v>1464000</v>
      </c>
      <c r="G56" s="95">
        <v>1025806.5</v>
      </c>
      <c r="H56" s="95">
        <v>410774</v>
      </c>
      <c r="I56" s="95">
        <f t="shared" si="1"/>
        <v>1436580.5</v>
      </c>
      <c r="J56" s="138">
        <f t="shared" si="2"/>
        <v>1000000</v>
      </c>
      <c r="K56" s="138">
        <f t="shared" si="3"/>
        <v>410774</v>
      </c>
      <c r="L56" s="138">
        <f t="shared" si="4"/>
        <v>1410774</v>
      </c>
    </row>
    <row r="57" spans="1:12" x14ac:dyDescent="0.2">
      <c r="A57" s="107">
        <v>54</v>
      </c>
      <c r="B57" s="21" t="s">
        <v>764</v>
      </c>
      <c r="C57" s="30">
        <v>1</v>
      </c>
      <c r="D57" s="44">
        <v>120000</v>
      </c>
      <c r="E57" s="44">
        <v>120000</v>
      </c>
      <c r="F57" s="44">
        <f t="shared" si="0"/>
        <v>240000</v>
      </c>
      <c r="G57" s="95">
        <v>123006.5</v>
      </c>
      <c r="H57" s="95">
        <v>121878</v>
      </c>
      <c r="I57" s="95">
        <f t="shared" si="1"/>
        <v>244884.5</v>
      </c>
      <c r="J57" s="138">
        <f t="shared" si="2"/>
        <v>120000</v>
      </c>
      <c r="K57" s="138">
        <f t="shared" si="3"/>
        <v>120000</v>
      </c>
      <c r="L57" s="138">
        <f t="shared" si="4"/>
        <v>240000</v>
      </c>
    </row>
    <row r="58" spans="1:12" x14ac:dyDescent="0.2">
      <c r="A58" s="107">
        <v>55</v>
      </c>
      <c r="B58" s="21" t="s">
        <v>274</v>
      </c>
      <c r="C58" s="30" t="s">
        <v>23</v>
      </c>
      <c r="D58" s="44">
        <v>2790000</v>
      </c>
      <c r="E58" s="44">
        <v>1188000</v>
      </c>
      <c r="F58" s="44">
        <f t="shared" si="0"/>
        <v>3978000</v>
      </c>
      <c r="G58" s="95">
        <v>2861876</v>
      </c>
      <c r="H58" s="95">
        <v>1025806.5</v>
      </c>
      <c r="I58" s="95">
        <f t="shared" si="1"/>
        <v>3887682.5</v>
      </c>
      <c r="J58" s="138">
        <f t="shared" si="2"/>
        <v>2790000</v>
      </c>
      <c r="K58" s="138">
        <f t="shared" si="3"/>
        <v>1025806.5</v>
      </c>
      <c r="L58" s="138">
        <f t="shared" si="4"/>
        <v>3815806.5</v>
      </c>
    </row>
    <row r="59" spans="1:12" x14ac:dyDescent="0.2">
      <c r="A59" s="107">
        <v>56</v>
      </c>
      <c r="B59" s="21" t="s">
        <v>953</v>
      </c>
      <c r="C59" s="30">
        <v>1</v>
      </c>
      <c r="D59" s="44">
        <v>5246000</v>
      </c>
      <c r="E59" s="44">
        <v>1522000</v>
      </c>
      <c r="F59" s="44">
        <f t="shared" si="0"/>
        <v>6768000</v>
      </c>
      <c r="G59" s="95">
        <v>5381816.5</v>
      </c>
      <c r="H59" s="95">
        <v>1125114.5</v>
      </c>
      <c r="I59" s="95">
        <f t="shared" si="1"/>
        <v>6506931</v>
      </c>
      <c r="J59" s="138">
        <f t="shared" si="2"/>
        <v>5246000</v>
      </c>
      <c r="K59" s="138">
        <f t="shared" si="3"/>
        <v>1125114.5</v>
      </c>
      <c r="L59" s="138">
        <f t="shared" si="4"/>
        <v>6371114.5</v>
      </c>
    </row>
    <row r="60" spans="1:12" x14ac:dyDescent="0.2">
      <c r="A60" s="107">
        <v>57</v>
      </c>
      <c r="B60" s="21" t="s">
        <v>276</v>
      </c>
      <c r="C60" s="30">
        <v>1</v>
      </c>
      <c r="D60" s="44">
        <v>4975000</v>
      </c>
      <c r="E60" s="44">
        <v>927000</v>
      </c>
      <c r="F60" s="44">
        <f t="shared" si="0"/>
        <v>5902000</v>
      </c>
      <c r="G60" s="95">
        <v>5104205.5</v>
      </c>
      <c r="H60" s="95">
        <v>484126.5</v>
      </c>
      <c r="I60" s="95">
        <f t="shared" si="1"/>
        <v>5588332</v>
      </c>
      <c r="J60" s="138">
        <f t="shared" si="2"/>
        <v>4975000</v>
      </c>
      <c r="K60" s="138">
        <f t="shared" si="3"/>
        <v>484126.5</v>
      </c>
      <c r="L60" s="138">
        <f t="shared" si="4"/>
        <v>5459126.5</v>
      </c>
    </row>
    <row r="61" spans="1:12" x14ac:dyDescent="0.2">
      <c r="A61" s="107">
        <v>58</v>
      </c>
      <c r="B61" s="21" t="s">
        <v>277</v>
      </c>
      <c r="C61" s="30" t="s">
        <v>23</v>
      </c>
      <c r="D61" s="44">
        <v>783000</v>
      </c>
      <c r="E61" s="44">
        <v>1075000</v>
      </c>
      <c r="F61" s="44">
        <f t="shared" si="0"/>
        <v>1858000</v>
      </c>
      <c r="G61" s="95">
        <v>803492</v>
      </c>
      <c r="H61" s="95">
        <v>1125114.5</v>
      </c>
      <c r="I61" s="95">
        <f t="shared" si="1"/>
        <v>1928606.5</v>
      </c>
      <c r="J61" s="138">
        <f t="shared" si="2"/>
        <v>783000</v>
      </c>
      <c r="K61" s="138">
        <f t="shared" si="3"/>
        <v>1075000</v>
      </c>
      <c r="L61" s="138">
        <f t="shared" si="4"/>
        <v>1858000</v>
      </c>
    </row>
    <row r="62" spans="1:12" x14ac:dyDescent="0.2">
      <c r="A62" s="107">
        <v>59</v>
      </c>
      <c r="B62" s="21" t="s">
        <v>278</v>
      </c>
      <c r="C62" s="30">
        <v>1</v>
      </c>
      <c r="D62" s="44">
        <v>336000</v>
      </c>
      <c r="E62" s="44">
        <v>231000</v>
      </c>
      <c r="F62" s="44">
        <f t="shared" si="0"/>
        <v>567000</v>
      </c>
      <c r="G62" s="95">
        <v>344192.5</v>
      </c>
      <c r="H62" s="95">
        <v>222314.5</v>
      </c>
      <c r="I62" s="95">
        <f t="shared" si="1"/>
        <v>566507</v>
      </c>
      <c r="J62" s="138">
        <f t="shared" si="2"/>
        <v>336000</v>
      </c>
      <c r="K62" s="138">
        <f t="shared" si="3"/>
        <v>222314.5</v>
      </c>
      <c r="L62" s="138">
        <f t="shared" si="4"/>
        <v>558314.5</v>
      </c>
    </row>
    <row r="63" spans="1:12" x14ac:dyDescent="0.2">
      <c r="A63" s="107">
        <v>60</v>
      </c>
      <c r="B63" s="94" t="s">
        <v>279</v>
      </c>
      <c r="C63" s="30">
        <v>1</v>
      </c>
      <c r="D63" s="44">
        <v>707000</v>
      </c>
      <c r="E63" s="44">
        <v>1265000</v>
      </c>
      <c r="F63" s="44">
        <f t="shared" si="0"/>
        <v>1972000</v>
      </c>
      <c r="G63" s="95">
        <v>725625.5</v>
      </c>
      <c r="H63" s="95">
        <v>1347429</v>
      </c>
      <c r="I63" s="95">
        <f t="shared" si="1"/>
        <v>2073054.5</v>
      </c>
      <c r="J63" s="138">
        <f t="shared" si="2"/>
        <v>707000</v>
      </c>
      <c r="K63" s="138">
        <f t="shared" si="3"/>
        <v>1265000</v>
      </c>
      <c r="L63" s="138">
        <f t="shared" si="4"/>
        <v>1972000</v>
      </c>
    </row>
    <row r="64" spans="1:12" x14ac:dyDescent="0.2">
      <c r="A64" s="107">
        <v>61</v>
      </c>
      <c r="B64" s="94" t="s">
        <v>280</v>
      </c>
      <c r="C64" s="30">
        <v>1</v>
      </c>
      <c r="D64" s="44">
        <v>217000</v>
      </c>
      <c r="E64" s="44">
        <v>451000</v>
      </c>
      <c r="F64" s="44">
        <f t="shared" si="0"/>
        <v>668000</v>
      </c>
      <c r="G64" s="95">
        <v>222314.5</v>
      </c>
      <c r="H64" s="95">
        <v>484126.5</v>
      </c>
      <c r="I64" s="95">
        <f t="shared" si="1"/>
        <v>706441</v>
      </c>
      <c r="J64" s="138">
        <f t="shared" si="2"/>
        <v>217000</v>
      </c>
      <c r="K64" s="138">
        <f t="shared" si="3"/>
        <v>451000</v>
      </c>
      <c r="L64" s="138">
        <f t="shared" si="4"/>
        <v>668000</v>
      </c>
    </row>
    <row r="65" spans="1:12" x14ac:dyDescent="0.2">
      <c r="A65" s="107">
        <v>62</v>
      </c>
      <c r="B65" s="21" t="s">
        <v>281</v>
      </c>
      <c r="C65" s="30">
        <v>1</v>
      </c>
      <c r="D65" s="44">
        <v>199000</v>
      </c>
      <c r="E65" s="44">
        <v>416000</v>
      </c>
      <c r="F65" s="44">
        <f t="shared" si="0"/>
        <v>615000</v>
      </c>
      <c r="G65" s="95">
        <v>204258.5</v>
      </c>
      <c r="H65" s="95">
        <v>446886</v>
      </c>
      <c r="I65" s="95">
        <f t="shared" si="1"/>
        <v>651144.5</v>
      </c>
      <c r="J65" s="138">
        <f t="shared" si="2"/>
        <v>199000</v>
      </c>
      <c r="K65" s="138">
        <f t="shared" si="3"/>
        <v>416000</v>
      </c>
      <c r="L65" s="138">
        <f t="shared" si="4"/>
        <v>615000</v>
      </c>
    </row>
    <row r="66" spans="1:12" x14ac:dyDescent="0.2">
      <c r="A66" s="107">
        <v>63</v>
      </c>
      <c r="B66" s="94" t="s">
        <v>282</v>
      </c>
      <c r="C66" s="30">
        <v>1</v>
      </c>
      <c r="D66" s="44">
        <v>337000</v>
      </c>
      <c r="E66" s="44">
        <v>472000</v>
      </c>
      <c r="F66" s="44">
        <f t="shared" si="0"/>
        <v>809000</v>
      </c>
      <c r="G66" s="95">
        <v>345321</v>
      </c>
      <c r="H66" s="95">
        <v>494283</v>
      </c>
      <c r="I66" s="95">
        <f t="shared" si="1"/>
        <v>839604</v>
      </c>
      <c r="J66" s="138">
        <f t="shared" si="2"/>
        <v>337000</v>
      </c>
      <c r="K66" s="138">
        <f t="shared" si="3"/>
        <v>472000</v>
      </c>
      <c r="L66" s="138">
        <f t="shared" si="4"/>
        <v>809000</v>
      </c>
    </row>
    <row r="67" spans="1:12" x14ac:dyDescent="0.2">
      <c r="A67" s="107">
        <v>64</v>
      </c>
      <c r="B67" s="21" t="s">
        <v>283</v>
      </c>
      <c r="C67" s="30">
        <v>1</v>
      </c>
      <c r="D67" s="44">
        <v>227000</v>
      </c>
      <c r="E67" s="44">
        <v>329000</v>
      </c>
      <c r="F67" s="44">
        <f t="shared" si="0"/>
        <v>556000</v>
      </c>
      <c r="G67" s="95">
        <v>232471</v>
      </c>
      <c r="H67" s="95">
        <v>345321</v>
      </c>
      <c r="I67" s="95">
        <f t="shared" si="1"/>
        <v>577792</v>
      </c>
      <c r="J67" s="138">
        <f t="shared" si="2"/>
        <v>227000</v>
      </c>
      <c r="K67" s="138">
        <f t="shared" si="3"/>
        <v>329000</v>
      </c>
      <c r="L67" s="138">
        <f t="shared" si="4"/>
        <v>556000</v>
      </c>
    </row>
    <row r="68" spans="1:12" x14ac:dyDescent="0.2">
      <c r="A68" s="107">
        <v>65</v>
      </c>
      <c r="B68" s="21" t="s">
        <v>284</v>
      </c>
      <c r="C68" s="30">
        <v>1</v>
      </c>
      <c r="D68" s="44">
        <v>482000</v>
      </c>
      <c r="E68" s="44">
        <v>320000</v>
      </c>
      <c r="F68" s="44">
        <f t="shared" si="0"/>
        <v>802000</v>
      </c>
      <c r="G68" s="95">
        <v>494283</v>
      </c>
      <c r="H68" s="95">
        <v>306952</v>
      </c>
      <c r="I68" s="95">
        <f t="shared" si="1"/>
        <v>801235</v>
      </c>
      <c r="J68" s="138">
        <f t="shared" si="2"/>
        <v>482000</v>
      </c>
      <c r="K68" s="138">
        <f t="shared" si="3"/>
        <v>306952</v>
      </c>
      <c r="L68" s="138">
        <f t="shared" si="4"/>
        <v>788952</v>
      </c>
    </row>
    <row r="69" spans="1:12" x14ac:dyDescent="0.2">
      <c r="A69" s="107">
        <v>66</v>
      </c>
      <c r="B69" s="21" t="s">
        <v>285</v>
      </c>
      <c r="C69" s="30" t="s">
        <v>24</v>
      </c>
      <c r="D69" s="44">
        <v>204000</v>
      </c>
      <c r="E69" s="44">
        <v>285000</v>
      </c>
      <c r="F69" s="44">
        <f t="shared" ref="F69:F131" si="5">+D69+E69</f>
        <v>489000</v>
      </c>
      <c r="G69" s="95">
        <v>208772.5</v>
      </c>
      <c r="H69" s="95">
        <v>299052.5</v>
      </c>
      <c r="I69" s="95">
        <f t="shared" ref="I69:I131" si="6">+G69+H69</f>
        <v>507825</v>
      </c>
      <c r="J69" s="138">
        <f t="shared" ref="J69:J92" si="7">+MIN(D69,G69)</f>
        <v>204000</v>
      </c>
      <c r="K69" s="138">
        <f t="shared" ref="J69:K131" si="8">+MIN(E69,H69)</f>
        <v>285000</v>
      </c>
      <c r="L69" s="138">
        <f t="shared" ref="L69:L131" si="9">+J69+K69</f>
        <v>489000</v>
      </c>
    </row>
    <row r="70" spans="1:12" x14ac:dyDescent="0.2">
      <c r="A70" s="107">
        <v>67</v>
      </c>
      <c r="B70" s="94" t="s">
        <v>286</v>
      </c>
      <c r="C70" s="30" t="s">
        <v>23</v>
      </c>
      <c r="D70" s="44">
        <v>6282000</v>
      </c>
      <c r="E70" s="44">
        <v>4754000</v>
      </c>
      <c r="F70" s="44">
        <f t="shared" si="5"/>
        <v>11036000</v>
      </c>
      <c r="G70" s="95">
        <v>6444863.5</v>
      </c>
      <c r="H70" s="95">
        <v>4656191</v>
      </c>
      <c r="I70" s="95">
        <f t="shared" si="6"/>
        <v>11101054.5</v>
      </c>
      <c r="J70" s="138">
        <f t="shared" si="7"/>
        <v>6282000</v>
      </c>
      <c r="K70" s="138">
        <f t="shared" si="8"/>
        <v>4656191</v>
      </c>
      <c r="L70" s="138">
        <f t="shared" si="9"/>
        <v>10938191</v>
      </c>
    </row>
    <row r="71" spans="1:12" x14ac:dyDescent="0.2">
      <c r="A71" s="107">
        <v>68</v>
      </c>
      <c r="B71" s="94" t="s">
        <v>287</v>
      </c>
      <c r="C71" s="30" t="s">
        <v>23</v>
      </c>
      <c r="D71" s="44">
        <v>3594000</v>
      </c>
      <c r="E71" s="44">
        <v>1643000</v>
      </c>
      <c r="F71" s="44">
        <f t="shared" si="5"/>
        <v>5237000</v>
      </c>
      <c r="G71" s="95">
        <v>3686809.5</v>
      </c>
      <c r="H71" s="95">
        <v>1448994</v>
      </c>
      <c r="I71" s="95">
        <f t="shared" si="6"/>
        <v>5135803.5</v>
      </c>
      <c r="J71" s="138">
        <f t="shared" si="7"/>
        <v>3594000</v>
      </c>
      <c r="K71" s="138">
        <f t="shared" si="8"/>
        <v>1448994</v>
      </c>
      <c r="L71" s="138">
        <f t="shared" si="9"/>
        <v>5042994</v>
      </c>
    </row>
    <row r="72" spans="1:12" x14ac:dyDescent="0.2">
      <c r="A72" s="107">
        <v>69</v>
      </c>
      <c r="B72" s="94" t="s">
        <v>288</v>
      </c>
      <c r="C72" s="30">
        <v>1</v>
      </c>
      <c r="D72" s="44">
        <v>503000</v>
      </c>
      <c r="E72" s="44">
        <v>588000</v>
      </c>
      <c r="F72" s="44">
        <f t="shared" si="5"/>
        <v>1091000</v>
      </c>
      <c r="G72" s="95">
        <v>515724.5</v>
      </c>
      <c r="H72" s="95">
        <v>607133</v>
      </c>
      <c r="I72" s="95">
        <f t="shared" si="6"/>
        <v>1122857.5</v>
      </c>
      <c r="J72" s="138">
        <f t="shared" si="7"/>
        <v>503000</v>
      </c>
      <c r="K72" s="138">
        <f t="shared" si="8"/>
        <v>588000</v>
      </c>
      <c r="L72" s="138">
        <f t="shared" si="9"/>
        <v>1091000</v>
      </c>
    </row>
    <row r="73" spans="1:12" x14ac:dyDescent="0.2">
      <c r="A73" s="107">
        <v>70</v>
      </c>
      <c r="B73" s="21" t="s">
        <v>954</v>
      </c>
      <c r="C73" s="30">
        <v>1</v>
      </c>
      <c r="D73" s="44">
        <v>187000</v>
      </c>
      <c r="E73" s="44">
        <v>51000</v>
      </c>
      <c r="F73" s="44">
        <f t="shared" si="5"/>
        <v>238000</v>
      </c>
      <c r="G73" s="95">
        <v>191845</v>
      </c>
      <c r="H73" s="95">
        <v>36112</v>
      </c>
      <c r="I73" s="95">
        <f t="shared" si="6"/>
        <v>227957</v>
      </c>
      <c r="J73" s="138">
        <f t="shared" si="7"/>
        <v>187000</v>
      </c>
      <c r="K73" s="138">
        <f t="shared" si="8"/>
        <v>36112</v>
      </c>
      <c r="L73" s="138">
        <f t="shared" si="9"/>
        <v>223112</v>
      </c>
    </row>
    <row r="74" spans="1:12" x14ac:dyDescent="0.2">
      <c r="A74" s="107">
        <v>71</v>
      </c>
      <c r="B74" s="21" t="s">
        <v>767</v>
      </c>
      <c r="C74" s="30">
        <v>1</v>
      </c>
      <c r="D74" s="44">
        <v>503000</v>
      </c>
      <c r="E74" s="44">
        <v>348000</v>
      </c>
      <c r="F74" s="44">
        <f t="shared" si="5"/>
        <v>851000</v>
      </c>
      <c r="G74" s="95">
        <v>515724.5</v>
      </c>
      <c r="H74" s="95">
        <v>336293</v>
      </c>
      <c r="I74" s="95">
        <f t="shared" si="6"/>
        <v>852017.5</v>
      </c>
      <c r="J74" s="138">
        <f t="shared" si="7"/>
        <v>503000</v>
      </c>
      <c r="K74" s="138">
        <f t="shared" si="8"/>
        <v>336293</v>
      </c>
      <c r="L74" s="138">
        <f t="shared" si="9"/>
        <v>839293</v>
      </c>
    </row>
    <row r="75" spans="1:12" x14ac:dyDescent="0.2">
      <c r="A75" s="107">
        <v>72</v>
      </c>
      <c r="B75" s="94" t="s">
        <v>768</v>
      </c>
      <c r="C75" s="30">
        <v>1</v>
      </c>
      <c r="D75" s="44">
        <v>503000</v>
      </c>
      <c r="E75" s="44">
        <v>348000</v>
      </c>
      <c r="F75" s="44">
        <f t="shared" si="5"/>
        <v>851000</v>
      </c>
      <c r="G75" s="95">
        <v>515724.5</v>
      </c>
      <c r="H75" s="95">
        <v>336293</v>
      </c>
      <c r="I75" s="95">
        <f t="shared" si="6"/>
        <v>852017.5</v>
      </c>
      <c r="J75" s="138">
        <f t="shared" si="7"/>
        <v>503000</v>
      </c>
      <c r="K75" s="138">
        <f t="shared" si="8"/>
        <v>336293</v>
      </c>
      <c r="L75" s="138">
        <f t="shared" si="9"/>
        <v>839293</v>
      </c>
    </row>
    <row r="76" spans="1:12" x14ac:dyDescent="0.2">
      <c r="A76" s="107">
        <v>73</v>
      </c>
      <c r="B76" s="97" t="s">
        <v>769</v>
      </c>
      <c r="C76" s="30">
        <v>1</v>
      </c>
      <c r="D76" s="44">
        <v>910000</v>
      </c>
      <c r="E76" s="44">
        <v>389000</v>
      </c>
      <c r="F76" s="44">
        <f t="shared" si="5"/>
        <v>1299000</v>
      </c>
      <c r="G76" s="95">
        <v>933269.5</v>
      </c>
      <c r="H76" s="95">
        <v>336293</v>
      </c>
      <c r="I76" s="95">
        <f t="shared" si="6"/>
        <v>1269562.5</v>
      </c>
      <c r="J76" s="138">
        <f t="shared" si="7"/>
        <v>910000</v>
      </c>
      <c r="K76" s="138">
        <f t="shared" si="8"/>
        <v>336293</v>
      </c>
      <c r="L76" s="138">
        <f t="shared" si="9"/>
        <v>1246293</v>
      </c>
    </row>
    <row r="77" spans="1:12" x14ac:dyDescent="0.2">
      <c r="A77" s="107">
        <v>74</v>
      </c>
      <c r="B77" s="94" t="s">
        <v>289</v>
      </c>
      <c r="C77" s="30">
        <v>1</v>
      </c>
      <c r="D77" s="44">
        <v>710000</v>
      </c>
      <c r="E77" s="44">
        <v>369000</v>
      </c>
      <c r="F77" s="44">
        <f t="shared" si="5"/>
        <v>1079000</v>
      </c>
      <c r="G77" s="95">
        <v>727882.5</v>
      </c>
      <c r="H77" s="95">
        <v>336293</v>
      </c>
      <c r="I77" s="95">
        <f t="shared" si="6"/>
        <v>1064175.5</v>
      </c>
      <c r="J77" s="138">
        <f t="shared" si="7"/>
        <v>710000</v>
      </c>
      <c r="K77" s="138">
        <f t="shared" si="8"/>
        <v>336293</v>
      </c>
      <c r="L77" s="138">
        <f t="shared" si="9"/>
        <v>1046293</v>
      </c>
    </row>
    <row r="78" spans="1:12" x14ac:dyDescent="0.2">
      <c r="A78" s="107">
        <v>75</v>
      </c>
      <c r="B78" s="21" t="s">
        <v>290</v>
      </c>
      <c r="C78" s="30">
        <v>1</v>
      </c>
      <c r="D78" s="44">
        <v>628000</v>
      </c>
      <c r="E78" s="44">
        <v>361000</v>
      </c>
      <c r="F78" s="44">
        <f t="shared" si="5"/>
        <v>989000</v>
      </c>
      <c r="G78" s="95">
        <v>644373.5</v>
      </c>
      <c r="H78" s="95">
        <v>336293</v>
      </c>
      <c r="I78" s="95">
        <f t="shared" si="6"/>
        <v>980666.5</v>
      </c>
      <c r="J78" s="138">
        <f t="shared" si="7"/>
        <v>628000</v>
      </c>
      <c r="K78" s="138">
        <f t="shared" si="8"/>
        <v>336293</v>
      </c>
      <c r="L78" s="138">
        <f t="shared" si="9"/>
        <v>964293</v>
      </c>
    </row>
    <row r="79" spans="1:12" x14ac:dyDescent="0.2">
      <c r="A79" s="107">
        <v>76</v>
      </c>
      <c r="B79" s="21" t="s">
        <v>291</v>
      </c>
      <c r="C79" s="30">
        <v>1</v>
      </c>
      <c r="D79" s="44">
        <v>524000</v>
      </c>
      <c r="E79" s="44">
        <v>350000</v>
      </c>
      <c r="F79" s="44">
        <f t="shared" si="5"/>
        <v>874000</v>
      </c>
      <c r="G79" s="95">
        <v>537166</v>
      </c>
      <c r="H79" s="95">
        <v>336293</v>
      </c>
      <c r="I79" s="95">
        <f t="shared" si="6"/>
        <v>873459</v>
      </c>
      <c r="J79" s="138">
        <f t="shared" si="7"/>
        <v>524000</v>
      </c>
      <c r="K79" s="138">
        <f t="shared" si="8"/>
        <v>336293</v>
      </c>
      <c r="L79" s="138">
        <f t="shared" si="9"/>
        <v>860293</v>
      </c>
    </row>
    <row r="80" spans="1:12" x14ac:dyDescent="0.2">
      <c r="A80" s="107">
        <v>77</v>
      </c>
      <c r="B80" s="94" t="s">
        <v>292</v>
      </c>
      <c r="C80" s="30">
        <v>1</v>
      </c>
      <c r="D80" s="44">
        <v>112000</v>
      </c>
      <c r="E80" s="44">
        <v>157000</v>
      </c>
      <c r="F80" s="44">
        <f t="shared" si="5"/>
        <v>269000</v>
      </c>
      <c r="G80" s="95">
        <v>115107</v>
      </c>
      <c r="H80" s="95">
        <v>164761</v>
      </c>
      <c r="I80" s="95">
        <f t="shared" si="6"/>
        <v>279868</v>
      </c>
      <c r="J80" s="138">
        <f t="shared" si="7"/>
        <v>112000</v>
      </c>
      <c r="K80" s="138">
        <f t="shared" si="8"/>
        <v>157000</v>
      </c>
      <c r="L80" s="138">
        <f t="shared" si="9"/>
        <v>269000</v>
      </c>
    </row>
    <row r="81" spans="1:12" x14ac:dyDescent="0.2">
      <c r="A81" s="107">
        <v>78</v>
      </c>
      <c r="B81" s="94" t="s">
        <v>293</v>
      </c>
      <c r="C81" s="30">
        <v>1</v>
      </c>
      <c r="D81" s="44">
        <v>628000</v>
      </c>
      <c r="E81" s="44">
        <v>361000</v>
      </c>
      <c r="F81" s="44">
        <f t="shared" si="5"/>
        <v>989000</v>
      </c>
      <c r="G81" s="95">
        <v>644373.5</v>
      </c>
      <c r="H81" s="95">
        <v>336293</v>
      </c>
      <c r="I81" s="95">
        <f t="shared" si="6"/>
        <v>980666.5</v>
      </c>
      <c r="J81" s="138">
        <f t="shared" si="7"/>
        <v>628000</v>
      </c>
      <c r="K81" s="138">
        <f t="shared" si="8"/>
        <v>336293</v>
      </c>
      <c r="L81" s="138">
        <f t="shared" si="9"/>
        <v>964293</v>
      </c>
    </row>
    <row r="82" spans="1:12" x14ac:dyDescent="0.2">
      <c r="A82" s="107">
        <v>79</v>
      </c>
      <c r="B82" s="21" t="s">
        <v>294</v>
      </c>
      <c r="C82" s="30">
        <v>1</v>
      </c>
      <c r="D82" s="44">
        <v>400000</v>
      </c>
      <c r="E82" s="44">
        <v>338000</v>
      </c>
      <c r="F82" s="44">
        <f t="shared" si="5"/>
        <v>738000</v>
      </c>
      <c r="G82" s="95">
        <v>410774</v>
      </c>
      <c r="H82" s="95">
        <v>336293</v>
      </c>
      <c r="I82" s="95">
        <f t="shared" si="6"/>
        <v>747067</v>
      </c>
      <c r="J82" s="138">
        <f t="shared" si="7"/>
        <v>400000</v>
      </c>
      <c r="K82" s="138">
        <f t="shared" si="8"/>
        <v>336293</v>
      </c>
      <c r="L82" s="138">
        <f t="shared" si="9"/>
        <v>736293</v>
      </c>
    </row>
    <row r="83" spans="1:12" x14ac:dyDescent="0.2">
      <c r="A83" s="107">
        <v>80</v>
      </c>
      <c r="B83" s="94" t="s">
        <v>295</v>
      </c>
      <c r="C83" s="30">
        <v>1</v>
      </c>
      <c r="D83" s="44">
        <v>472000</v>
      </c>
      <c r="E83" s="44">
        <v>345000</v>
      </c>
      <c r="F83" s="44">
        <f t="shared" si="5"/>
        <v>817000</v>
      </c>
      <c r="G83" s="95">
        <v>484126.5</v>
      </c>
      <c r="H83" s="95">
        <v>336293</v>
      </c>
      <c r="I83" s="95">
        <f t="shared" si="6"/>
        <v>820419.5</v>
      </c>
      <c r="J83" s="138">
        <f t="shared" si="7"/>
        <v>472000</v>
      </c>
      <c r="K83" s="138">
        <f t="shared" si="8"/>
        <v>336293</v>
      </c>
      <c r="L83" s="138">
        <f t="shared" si="9"/>
        <v>808293</v>
      </c>
    </row>
    <row r="84" spans="1:12" x14ac:dyDescent="0.2">
      <c r="A84" s="107">
        <v>81</v>
      </c>
      <c r="B84" s="21" t="s">
        <v>296</v>
      </c>
      <c r="C84" s="30">
        <v>1</v>
      </c>
      <c r="D84" s="44">
        <v>526000</v>
      </c>
      <c r="E84" s="44">
        <v>283000</v>
      </c>
      <c r="F84" s="44">
        <f t="shared" si="5"/>
        <v>809000</v>
      </c>
      <c r="G84" s="95">
        <v>539423</v>
      </c>
      <c r="H84" s="95">
        <v>259555</v>
      </c>
      <c r="I84" s="95">
        <f t="shared" si="6"/>
        <v>798978</v>
      </c>
      <c r="J84" s="138">
        <f t="shared" si="7"/>
        <v>526000</v>
      </c>
      <c r="K84" s="138">
        <f t="shared" si="8"/>
        <v>259555</v>
      </c>
      <c r="L84" s="138">
        <f t="shared" si="9"/>
        <v>785555</v>
      </c>
    </row>
    <row r="85" spans="1:12" x14ac:dyDescent="0.2">
      <c r="A85" s="107">
        <v>82</v>
      </c>
      <c r="B85" s="21" t="s">
        <v>297</v>
      </c>
      <c r="C85" s="30">
        <v>1</v>
      </c>
      <c r="D85" s="44">
        <v>472000</v>
      </c>
      <c r="E85" s="44">
        <v>217000</v>
      </c>
      <c r="F85" s="44">
        <f t="shared" si="5"/>
        <v>689000</v>
      </c>
      <c r="G85" s="95">
        <v>484126.5</v>
      </c>
      <c r="H85" s="95">
        <v>191845</v>
      </c>
      <c r="I85" s="95">
        <f t="shared" si="6"/>
        <v>675971.5</v>
      </c>
      <c r="J85" s="138">
        <f t="shared" si="7"/>
        <v>472000</v>
      </c>
      <c r="K85" s="138">
        <f t="shared" si="8"/>
        <v>191845</v>
      </c>
      <c r="L85" s="138">
        <f t="shared" si="9"/>
        <v>663845</v>
      </c>
    </row>
    <row r="86" spans="1:12" x14ac:dyDescent="0.2">
      <c r="A86" s="107">
        <v>83</v>
      </c>
      <c r="B86" s="94" t="s">
        <v>298</v>
      </c>
      <c r="C86" s="30">
        <v>1</v>
      </c>
      <c r="D86" s="44">
        <v>322000</v>
      </c>
      <c r="E86" s="44">
        <v>202000</v>
      </c>
      <c r="F86" s="44">
        <f t="shared" si="5"/>
        <v>524000</v>
      </c>
      <c r="G86" s="95">
        <v>330650.5</v>
      </c>
      <c r="H86" s="95">
        <v>191845</v>
      </c>
      <c r="I86" s="95">
        <f t="shared" si="6"/>
        <v>522495.5</v>
      </c>
      <c r="J86" s="138">
        <f t="shared" si="7"/>
        <v>322000</v>
      </c>
      <c r="K86" s="138">
        <f t="shared" si="8"/>
        <v>191845</v>
      </c>
      <c r="L86" s="138">
        <f t="shared" si="9"/>
        <v>513845</v>
      </c>
    </row>
    <row r="87" spans="1:12" x14ac:dyDescent="0.2">
      <c r="A87" s="107">
        <v>84</v>
      </c>
      <c r="B87" s="21" t="s">
        <v>955</v>
      </c>
      <c r="C87" s="30">
        <v>1</v>
      </c>
      <c r="D87" s="44">
        <v>526000</v>
      </c>
      <c r="E87" s="44">
        <v>351000</v>
      </c>
      <c r="F87" s="44">
        <f t="shared" si="5"/>
        <v>877000</v>
      </c>
      <c r="G87" s="95">
        <v>539423</v>
      </c>
      <c r="H87" s="95">
        <v>336293</v>
      </c>
      <c r="I87" s="95">
        <f t="shared" si="6"/>
        <v>875716</v>
      </c>
      <c r="J87" s="138">
        <f t="shared" si="7"/>
        <v>526000</v>
      </c>
      <c r="K87" s="138">
        <f t="shared" si="8"/>
        <v>336293</v>
      </c>
      <c r="L87" s="138">
        <f t="shared" si="9"/>
        <v>862293</v>
      </c>
    </row>
    <row r="88" spans="1:12" x14ac:dyDescent="0.2">
      <c r="A88" s="107">
        <v>85</v>
      </c>
      <c r="B88" s="21" t="s">
        <v>299</v>
      </c>
      <c r="C88" s="30">
        <v>1</v>
      </c>
      <c r="D88" s="44">
        <v>472000</v>
      </c>
      <c r="E88" s="44">
        <v>345000</v>
      </c>
      <c r="F88" s="44">
        <f t="shared" si="5"/>
        <v>817000</v>
      </c>
      <c r="G88" s="95">
        <v>484126.5</v>
      </c>
      <c r="H88" s="95">
        <v>336293</v>
      </c>
      <c r="I88" s="95">
        <f t="shared" si="6"/>
        <v>820419.5</v>
      </c>
      <c r="J88" s="138">
        <f t="shared" si="7"/>
        <v>472000</v>
      </c>
      <c r="K88" s="138">
        <f t="shared" si="8"/>
        <v>336293</v>
      </c>
      <c r="L88" s="138">
        <f t="shared" si="9"/>
        <v>808293</v>
      </c>
    </row>
    <row r="89" spans="1:12" x14ac:dyDescent="0.2">
      <c r="A89" s="107">
        <v>86</v>
      </c>
      <c r="B89" s="94" t="s">
        <v>719</v>
      </c>
      <c r="C89" s="30">
        <v>1</v>
      </c>
      <c r="D89" s="44">
        <v>436000</v>
      </c>
      <c r="E89" s="44">
        <v>342000</v>
      </c>
      <c r="F89" s="44">
        <f t="shared" si="5"/>
        <v>778000</v>
      </c>
      <c r="G89" s="95">
        <v>446886</v>
      </c>
      <c r="H89" s="95">
        <v>336293</v>
      </c>
      <c r="I89" s="95">
        <f t="shared" si="6"/>
        <v>783179</v>
      </c>
      <c r="J89" s="138">
        <f t="shared" si="7"/>
        <v>436000</v>
      </c>
      <c r="K89" s="138">
        <f t="shared" si="8"/>
        <v>336293</v>
      </c>
      <c r="L89" s="138">
        <f t="shared" si="9"/>
        <v>772293</v>
      </c>
    </row>
    <row r="90" spans="1:12" x14ac:dyDescent="0.2">
      <c r="A90" s="107">
        <v>87</v>
      </c>
      <c r="B90" s="94" t="s">
        <v>301</v>
      </c>
      <c r="C90" s="30">
        <v>1</v>
      </c>
      <c r="D90" s="44">
        <v>398000</v>
      </c>
      <c r="E90" s="44">
        <v>338000</v>
      </c>
      <c r="F90" s="44">
        <f t="shared" si="5"/>
        <v>736000</v>
      </c>
      <c r="G90" s="95">
        <v>408517</v>
      </c>
      <c r="H90" s="95">
        <v>336293</v>
      </c>
      <c r="I90" s="95">
        <f t="shared" si="6"/>
        <v>744810</v>
      </c>
      <c r="J90" s="138">
        <f t="shared" si="7"/>
        <v>398000</v>
      </c>
      <c r="K90" s="138">
        <f t="shared" si="8"/>
        <v>336293</v>
      </c>
      <c r="L90" s="138">
        <f t="shared" si="9"/>
        <v>734293</v>
      </c>
    </row>
    <row r="91" spans="1:12" x14ac:dyDescent="0.2">
      <c r="A91" s="107">
        <v>88</v>
      </c>
      <c r="B91" s="94" t="s">
        <v>302</v>
      </c>
      <c r="C91" s="30">
        <v>1</v>
      </c>
      <c r="D91" s="44">
        <v>328000</v>
      </c>
      <c r="E91" s="44">
        <v>132000</v>
      </c>
      <c r="F91" s="44">
        <f t="shared" si="5"/>
        <v>460000</v>
      </c>
      <c r="G91" s="95">
        <v>336293</v>
      </c>
      <c r="H91" s="95">
        <v>111721.5</v>
      </c>
      <c r="I91" s="95">
        <f t="shared" si="6"/>
        <v>448014.5</v>
      </c>
      <c r="J91" s="138">
        <f t="shared" si="7"/>
        <v>328000</v>
      </c>
      <c r="K91" s="138">
        <f t="shared" si="8"/>
        <v>111721.5</v>
      </c>
      <c r="L91" s="138">
        <f t="shared" si="9"/>
        <v>439721.5</v>
      </c>
    </row>
    <row r="92" spans="1:12" x14ac:dyDescent="0.2">
      <c r="A92" s="107">
        <v>89</v>
      </c>
      <c r="B92" s="94" t="s">
        <v>303</v>
      </c>
      <c r="C92" s="30">
        <v>1</v>
      </c>
      <c r="D92" s="44">
        <v>130000</v>
      </c>
      <c r="E92" s="44">
        <v>219000</v>
      </c>
      <c r="F92" s="44">
        <f t="shared" si="5"/>
        <v>349000</v>
      </c>
      <c r="G92" s="95">
        <v>133163</v>
      </c>
      <c r="H92" s="95">
        <v>232471</v>
      </c>
      <c r="I92" s="95">
        <f t="shared" si="6"/>
        <v>365634</v>
      </c>
      <c r="J92" s="138">
        <f t="shared" si="7"/>
        <v>130000</v>
      </c>
      <c r="K92" s="138">
        <f t="shared" si="8"/>
        <v>219000</v>
      </c>
      <c r="L92" s="138">
        <f t="shared" si="9"/>
        <v>349000</v>
      </c>
    </row>
    <row r="93" spans="1:12" x14ac:dyDescent="0.2">
      <c r="A93" s="107">
        <v>90</v>
      </c>
      <c r="B93" s="21" t="s">
        <v>305</v>
      </c>
      <c r="C93" s="30">
        <v>1</v>
      </c>
      <c r="D93" s="44">
        <v>1466000</v>
      </c>
      <c r="E93" s="44">
        <v>369000</v>
      </c>
      <c r="F93" s="44">
        <f t="shared" si="5"/>
        <v>1835000</v>
      </c>
      <c r="G93" s="95">
        <v>1504290.5</v>
      </c>
      <c r="H93" s="95">
        <v>250527</v>
      </c>
      <c r="I93" s="95">
        <f t="shared" si="6"/>
        <v>1754817.5</v>
      </c>
      <c r="J93" s="138">
        <f>+MIN(D93,G93)</f>
        <v>1466000</v>
      </c>
      <c r="K93" s="138">
        <f t="shared" si="8"/>
        <v>250527</v>
      </c>
      <c r="L93" s="138">
        <f t="shared" si="9"/>
        <v>1716527</v>
      </c>
    </row>
    <row r="94" spans="1:12" x14ac:dyDescent="0.2">
      <c r="A94" s="107">
        <v>91</v>
      </c>
      <c r="B94" s="94" t="s">
        <v>306</v>
      </c>
      <c r="C94" s="30">
        <v>1</v>
      </c>
      <c r="D94" s="44">
        <v>29000</v>
      </c>
      <c r="E94" s="44">
        <v>35000</v>
      </c>
      <c r="F94" s="44">
        <f t="shared" si="5"/>
        <v>64000</v>
      </c>
      <c r="G94" s="95">
        <v>29341</v>
      </c>
      <c r="H94" s="95">
        <v>36112</v>
      </c>
      <c r="I94" s="95">
        <f t="shared" si="6"/>
        <v>65453</v>
      </c>
      <c r="J94" s="138">
        <f t="shared" ref="J94" si="10">+MIN(D94,G94)</f>
        <v>29000</v>
      </c>
      <c r="K94" s="138">
        <f t="shared" si="8"/>
        <v>35000</v>
      </c>
      <c r="L94" s="138">
        <f t="shared" si="9"/>
        <v>64000</v>
      </c>
    </row>
    <row r="95" spans="1:12" x14ac:dyDescent="0.2">
      <c r="A95" s="107">
        <v>92</v>
      </c>
      <c r="B95" s="94" t="s">
        <v>720</v>
      </c>
      <c r="C95" s="30">
        <v>1</v>
      </c>
      <c r="D95" s="44">
        <v>377000</v>
      </c>
      <c r="E95" s="44">
        <v>268000</v>
      </c>
      <c r="F95" s="44">
        <f t="shared" si="5"/>
        <v>645000</v>
      </c>
      <c r="G95" s="95">
        <v>387075.5</v>
      </c>
      <c r="H95" s="95">
        <v>259555</v>
      </c>
      <c r="I95" s="95">
        <f t="shared" si="6"/>
        <v>646630.5</v>
      </c>
      <c r="J95" s="138">
        <f t="shared" si="8"/>
        <v>377000</v>
      </c>
      <c r="K95" s="138">
        <f t="shared" si="8"/>
        <v>259555</v>
      </c>
      <c r="L95" s="138">
        <f t="shared" si="9"/>
        <v>636555</v>
      </c>
    </row>
    <row r="96" spans="1:12" x14ac:dyDescent="0.2">
      <c r="A96" s="107">
        <v>93</v>
      </c>
      <c r="B96" s="21" t="s">
        <v>307</v>
      </c>
      <c r="C96" s="30">
        <v>1</v>
      </c>
      <c r="D96" s="44">
        <v>663000</v>
      </c>
      <c r="E96" s="44">
        <v>669000</v>
      </c>
      <c r="F96" s="44">
        <f t="shared" si="5"/>
        <v>1332000</v>
      </c>
      <c r="G96" s="95">
        <v>680485.5</v>
      </c>
      <c r="H96" s="95">
        <v>680485.5</v>
      </c>
      <c r="I96" s="95">
        <f t="shared" si="6"/>
        <v>1360971</v>
      </c>
      <c r="J96" s="138">
        <f t="shared" si="8"/>
        <v>663000</v>
      </c>
      <c r="K96" s="138">
        <f t="shared" si="8"/>
        <v>669000</v>
      </c>
      <c r="L96" s="138">
        <f t="shared" si="9"/>
        <v>1332000</v>
      </c>
    </row>
    <row r="97" spans="1:12" x14ac:dyDescent="0.2">
      <c r="A97" s="107">
        <v>94</v>
      </c>
      <c r="B97" s="94" t="s">
        <v>309</v>
      </c>
      <c r="C97" s="30">
        <v>1</v>
      </c>
      <c r="D97" s="44">
        <v>1593000</v>
      </c>
      <c r="E97" s="44">
        <v>588000</v>
      </c>
      <c r="F97" s="44">
        <f t="shared" si="5"/>
        <v>2181000</v>
      </c>
      <c r="G97" s="95">
        <v>1634068</v>
      </c>
      <c r="H97" s="95">
        <v>484126.5</v>
      </c>
      <c r="I97" s="95">
        <f t="shared" si="6"/>
        <v>2118194.5</v>
      </c>
      <c r="J97" s="138">
        <f t="shared" si="8"/>
        <v>1593000</v>
      </c>
      <c r="K97" s="138">
        <f t="shared" si="8"/>
        <v>484126.5</v>
      </c>
      <c r="L97" s="138">
        <f t="shared" si="9"/>
        <v>2077126.5</v>
      </c>
    </row>
    <row r="98" spans="1:12" x14ac:dyDescent="0.2">
      <c r="A98" s="107">
        <v>95</v>
      </c>
      <c r="B98" s="94" t="s">
        <v>310</v>
      </c>
      <c r="C98" s="30">
        <v>1</v>
      </c>
      <c r="D98" s="44">
        <v>1174000</v>
      </c>
      <c r="E98" s="44">
        <v>513000</v>
      </c>
      <c r="F98" s="44">
        <f t="shared" si="5"/>
        <v>1687000</v>
      </c>
      <c r="G98" s="95">
        <v>1204109.5</v>
      </c>
      <c r="H98" s="95">
        <v>446886</v>
      </c>
      <c r="I98" s="95">
        <f t="shared" si="6"/>
        <v>1650995.5</v>
      </c>
      <c r="J98" s="138">
        <f t="shared" si="8"/>
        <v>1174000</v>
      </c>
      <c r="K98" s="138">
        <f t="shared" si="8"/>
        <v>446886</v>
      </c>
      <c r="L98" s="138">
        <f t="shared" si="9"/>
        <v>1620886</v>
      </c>
    </row>
    <row r="99" spans="1:12" x14ac:dyDescent="0.2">
      <c r="A99" s="107">
        <v>96</v>
      </c>
      <c r="B99" s="21" t="s">
        <v>311</v>
      </c>
      <c r="C99" s="30">
        <v>1</v>
      </c>
      <c r="D99" s="44">
        <v>105000</v>
      </c>
      <c r="E99" s="44">
        <v>233000</v>
      </c>
      <c r="F99" s="44">
        <f t="shared" si="5"/>
        <v>338000</v>
      </c>
      <c r="G99" s="95">
        <v>107207.5</v>
      </c>
      <c r="H99" s="95">
        <v>250527</v>
      </c>
      <c r="I99" s="95">
        <f t="shared" si="6"/>
        <v>357734.5</v>
      </c>
      <c r="J99" s="138">
        <f t="shared" si="8"/>
        <v>105000</v>
      </c>
      <c r="K99" s="138">
        <f t="shared" si="8"/>
        <v>233000</v>
      </c>
      <c r="L99" s="138">
        <f t="shared" si="9"/>
        <v>338000</v>
      </c>
    </row>
    <row r="100" spans="1:12" x14ac:dyDescent="0.2">
      <c r="A100" s="107">
        <v>97</v>
      </c>
      <c r="B100" s="21" t="s">
        <v>312</v>
      </c>
      <c r="C100" s="30">
        <v>1</v>
      </c>
      <c r="D100" s="44">
        <v>167000</v>
      </c>
      <c r="E100" s="44">
        <v>289000</v>
      </c>
      <c r="F100" s="44">
        <f t="shared" si="5"/>
        <v>456000</v>
      </c>
      <c r="G100" s="95">
        <v>171532</v>
      </c>
      <c r="H100" s="95">
        <v>306952</v>
      </c>
      <c r="I100" s="95">
        <f t="shared" si="6"/>
        <v>478484</v>
      </c>
      <c r="J100" s="138">
        <f t="shared" si="8"/>
        <v>167000</v>
      </c>
      <c r="K100" s="138">
        <f t="shared" si="8"/>
        <v>289000</v>
      </c>
      <c r="L100" s="138">
        <f t="shared" si="9"/>
        <v>456000</v>
      </c>
    </row>
    <row r="101" spans="1:12" x14ac:dyDescent="0.2">
      <c r="A101" s="107">
        <v>98</v>
      </c>
      <c r="B101" s="21" t="s">
        <v>313</v>
      </c>
      <c r="C101" s="30">
        <v>1</v>
      </c>
      <c r="D101" s="44">
        <v>273000</v>
      </c>
      <c r="E101" s="44">
        <v>233000</v>
      </c>
      <c r="F101" s="44">
        <f t="shared" si="5"/>
        <v>506000</v>
      </c>
      <c r="G101" s="95">
        <v>279868</v>
      </c>
      <c r="H101" s="95">
        <v>232471</v>
      </c>
      <c r="I101" s="95">
        <f t="shared" si="6"/>
        <v>512339</v>
      </c>
      <c r="J101" s="138">
        <f t="shared" si="8"/>
        <v>273000</v>
      </c>
      <c r="K101" s="138">
        <f t="shared" si="8"/>
        <v>232471</v>
      </c>
      <c r="L101" s="138">
        <f t="shared" si="9"/>
        <v>505471</v>
      </c>
    </row>
    <row r="102" spans="1:12" x14ac:dyDescent="0.2">
      <c r="A102" s="107">
        <v>99</v>
      </c>
      <c r="B102" s="21" t="s">
        <v>314</v>
      </c>
      <c r="C102" s="30" t="s">
        <v>23</v>
      </c>
      <c r="D102" s="44">
        <v>253000</v>
      </c>
      <c r="E102" s="44">
        <v>138000</v>
      </c>
      <c r="F102" s="44">
        <f t="shared" si="5"/>
        <v>391000</v>
      </c>
      <c r="G102" s="95">
        <v>259555</v>
      </c>
      <c r="H102" s="95">
        <v>127520.5</v>
      </c>
      <c r="I102" s="95">
        <f t="shared" si="6"/>
        <v>387075.5</v>
      </c>
      <c r="J102" s="138">
        <f t="shared" si="8"/>
        <v>253000</v>
      </c>
      <c r="K102" s="138">
        <f t="shared" si="8"/>
        <v>127520.5</v>
      </c>
      <c r="L102" s="138">
        <f t="shared" si="9"/>
        <v>380520.5</v>
      </c>
    </row>
    <row r="103" spans="1:12" x14ac:dyDescent="0.2">
      <c r="A103" s="107">
        <v>100</v>
      </c>
      <c r="B103" s="94" t="s">
        <v>315</v>
      </c>
      <c r="C103" s="30">
        <v>1</v>
      </c>
      <c r="D103" s="44">
        <v>398000</v>
      </c>
      <c r="E103" s="44">
        <v>312000</v>
      </c>
      <c r="F103" s="44">
        <f t="shared" si="5"/>
        <v>710000</v>
      </c>
      <c r="G103" s="95">
        <v>408517</v>
      </c>
      <c r="H103" s="95">
        <v>306952</v>
      </c>
      <c r="I103" s="95">
        <f t="shared" si="6"/>
        <v>715469</v>
      </c>
      <c r="J103" s="138">
        <f t="shared" si="8"/>
        <v>398000</v>
      </c>
      <c r="K103" s="138">
        <f t="shared" si="8"/>
        <v>306952</v>
      </c>
      <c r="L103" s="138">
        <f t="shared" si="9"/>
        <v>704952</v>
      </c>
    </row>
    <row r="104" spans="1:12" x14ac:dyDescent="0.2">
      <c r="A104" s="107">
        <v>101</v>
      </c>
      <c r="B104" s="94" t="s">
        <v>316</v>
      </c>
      <c r="C104" s="30">
        <v>1</v>
      </c>
      <c r="D104" s="44">
        <v>398000</v>
      </c>
      <c r="E104" s="44">
        <v>281000</v>
      </c>
      <c r="F104" s="44">
        <f t="shared" si="5"/>
        <v>679000</v>
      </c>
      <c r="G104" s="95">
        <v>408517</v>
      </c>
      <c r="H104" s="95">
        <v>271968.5</v>
      </c>
      <c r="I104" s="95">
        <f t="shared" si="6"/>
        <v>680485.5</v>
      </c>
      <c r="J104" s="138">
        <f t="shared" si="8"/>
        <v>398000</v>
      </c>
      <c r="K104" s="138">
        <f t="shared" si="8"/>
        <v>271968.5</v>
      </c>
      <c r="L104" s="138">
        <f t="shared" si="9"/>
        <v>669968.5</v>
      </c>
    </row>
    <row r="105" spans="1:12" x14ac:dyDescent="0.2">
      <c r="A105" s="107">
        <v>102</v>
      </c>
      <c r="B105" s="21" t="s">
        <v>774</v>
      </c>
      <c r="C105" s="30">
        <v>1</v>
      </c>
      <c r="D105" s="44">
        <v>524000</v>
      </c>
      <c r="E105" s="44">
        <v>274000</v>
      </c>
      <c r="F105" s="44">
        <f t="shared" si="5"/>
        <v>798000</v>
      </c>
      <c r="G105" s="95">
        <v>537166</v>
      </c>
      <c r="H105" s="95">
        <v>250527</v>
      </c>
      <c r="I105" s="95">
        <f t="shared" si="6"/>
        <v>787693</v>
      </c>
      <c r="J105" s="138">
        <f t="shared" si="8"/>
        <v>524000</v>
      </c>
      <c r="K105" s="138">
        <f t="shared" si="8"/>
        <v>250527</v>
      </c>
      <c r="L105" s="138">
        <f t="shared" si="9"/>
        <v>774527</v>
      </c>
    </row>
    <row r="106" spans="1:12" x14ac:dyDescent="0.2">
      <c r="A106" s="107">
        <v>103</v>
      </c>
      <c r="B106" s="21" t="s">
        <v>775</v>
      </c>
      <c r="C106" s="30">
        <v>1</v>
      </c>
      <c r="D106" s="44">
        <v>524000</v>
      </c>
      <c r="E106" s="44">
        <v>293000</v>
      </c>
      <c r="F106" s="44">
        <f t="shared" si="5"/>
        <v>817000</v>
      </c>
      <c r="G106" s="95">
        <v>537166</v>
      </c>
      <c r="H106" s="95">
        <v>271968.5</v>
      </c>
      <c r="I106" s="95">
        <f t="shared" si="6"/>
        <v>809134.5</v>
      </c>
      <c r="J106" s="138">
        <f t="shared" si="8"/>
        <v>524000</v>
      </c>
      <c r="K106" s="138">
        <f t="shared" si="8"/>
        <v>271968.5</v>
      </c>
      <c r="L106" s="138">
        <f t="shared" si="9"/>
        <v>795968.5</v>
      </c>
    </row>
    <row r="107" spans="1:12" x14ac:dyDescent="0.2">
      <c r="A107" s="107">
        <v>104</v>
      </c>
      <c r="B107" s="21" t="s">
        <v>318</v>
      </c>
      <c r="C107" s="30">
        <v>1</v>
      </c>
      <c r="D107" s="44">
        <v>582000</v>
      </c>
      <c r="E107" s="44">
        <v>264000</v>
      </c>
      <c r="F107" s="44">
        <f t="shared" si="5"/>
        <v>846000</v>
      </c>
      <c r="G107" s="95">
        <v>596976.5</v>
      </c>
      <c r="H107" s="95">
        <v>232471</v>
      </c>
      <c r="I107" s="95">
        <f t="shared" si="6"/>
        <v>829447.5</v>
      </c>
      <c r="J107" s="138">
        <f t="shared" si="8"/>
        <v>582000</v>
      </c>
      <c r="K107" s="138">
        <f t="shared" si="8"/>
        <v>232471</v>
      </c>
      <c r="L107" s="138">
        <f t="shared" si="9"/>
        <v>814471</v>
      </c>
    </row>
    <row r="108" spans="1:12" x14ac:dyDescent="0.2">
      <c r="A108" s="107">
        <v>105</v>
      </c>
      <c r="B108" s="94" t="s">
        <v>319</v>
      </c>
      <c r="C108" s="30">
        <v>1</v>
      </c>
      <c r="D108" s="44">
        <v>311000</v>
      </c>
      <c r="E108" s="44">
        <v>63000</v>
      </c>
      <c r="F108" s="44">
        <f t="shared" si="5"/>
        <v>374000</v>
      </c>
      <c r="G108" s="95">
        <v>319365.5</v>
      </c>
      <c r="H108" s="95">
        <v>36112</v>
      </c>
      <c r="I108" s="95">
        <f t="shared" si="6"/>
        <v>355477.5</v>
      </c>
      <c r="J108" s="138">
        <f t="shared" si="8"/>
        <v>311000</v>
      </c>
      <c r="K108" s="138">
        <f t="shared" si="8"/>
        <v>36112</v>
      </c>
      <c r="L108" s="138">
        <f t="shared" si="9"/>
        <v>347112</v>
      </c>
    </row>
    <row r="109" spans="1:12" x14ac:dyDescent="0.2">
      <c r="A109" s="107">
        <v>106</v>
      </c>
      <c r="B109" s="21" t="s">
        <v>320</v>
      </c>
      <c r="C109" s="30">
        <v>1</v>
      </c>
      <c r="D109" s="44">
        <v>99000</v>
      </c>
      <c r="E109" s="44">
        <v>42000</v>
      </c>
      <c r="F109" s="44">
        <f t="shared" si="5"/>
        <v>141000</v>
      </c>
      <c r="G109" s="95">
        <v>101565</v>
      </c>
      <c r="H109" s="95">
        <v>36112</v>
      </c>
      <c r="I109" s="95">
        <f t="shared" si="6"/>
        <v>137677</v>
      </c>
      <c r="J109" s="138">
        <f t="shared" si="8"/>
        <v>99000</v>
      </c>
      <c r="K109" s="138">
        <f t="shared" si="8"/>
        <v>36112</v>
      </c>
      <c r="L109" s="138">
        <f t="shared" si="9"/>
        <v>135112</v>
      </c>
    </row>
    <row r="110" spans="1:12" x14ac:dyDescent="0.2">
      <c r="A110" s="107">
        <v>107</v>
      </c>
      <c r="B110" s="21" t="s">
        <v>321</v>
      </c>
      <c r="C110" s="30">
        <v>1</v>
      </c>
      <c r="D110" s="44">
        <v>84000</v>
      </c>
      <c r="E110" s="44">
        <v>40000</v>
      </c>
      <c r="F110" s="44">
        <f t="shared" si="5"/>
        <v>124000</v>
      </c>
      <c r="G110" s="95">
        <v>85766</v>
      </c>
      <c r="H110" s="95">
        <v>36112</v>
      </c>
      <c r="I110" s="95">
        <f t="shared" si="6"/>
        <v>121878</v>
      </c>
      <c r="J110" s="138">
        <f t="shared" si="8"/>
        <v>84000</v>
      </c>
      <c r="K110" s="138">
        <f t="shared" si="8"/>
        <v>36112</v>
      </c>
      <c r="L110" s="138">
        <f t="shared" si="9"/>
        <v>120112</v>
      </c>
    </row>
    <row r="111" spans="1:12" x14ac:dyDescent="0.2">
      <c r="A111" s="107">
        <v>108</v>
      </c>
      <c r="B111" s="21" t="s">
        <v>322</v>
      </c>
      <c r="C111" s="30">
        <v>1</v>
      </c>
      <c r="D111" s="44">
        <v>356000</v>
      </c>
      <c r="E111" s="44">
        <v>342000</v>
      </c>
      <c r="F111" s="44">
        <f t="shared" si="5"/>
        <v>698000</v>
      </c>
      <c r="G111" s="95">
        <v>365634</v>
      </c>
      <c r="H111" s="95">
        <v>345321</v>
      </c>
      <c r="I111" s="95">
        <f t="shared" si="6"/>
        <v>710955</v>
      </c>
      <c r="J111" s="138">
        <f t="shared" si="8"/>
        <v>356000</v>
      </c>
      <c r="K111" s="138">
        <f t="shared" si="8"/>
        <v>342000</v>
      </c>
      <c r="L111" s="138">
        <f t="shared" si="9"/>
        <v>698000</v>
      </c>
    </row>
    <row r="112" spans="1:12" x14ac:dyDescent="0.2">
      <c r="A112" s="107">
        <v>109</v>
      </c>
      <c r="B112" s="21" t="s">
        <v>956</v>
      </c>
      <c r="C112" s="30">
        <v>1</v>
      </c>
      <c r="D112" s="44">
        <v>29000</v>
      </c>
      <c r="E112" s="44">
        <v>35000</v>
      </c>
      <c r="F112" s="44">
        <f t="shared" si="5"/>
        <v>64000</v>
      </c>
      <c r="G112" s="95">
        <v>29341</v>
      </c>
      <c r="H112" s="95">
        <v>36112</v>
      </c>
      <c r="I112" s="95">
        <f t="shared" si="6"/>
        <v>65453</v>
      </c>
      <c r="J112" s="138">
        <f t="shared" si="8"/>
        <v>29000</v>
      </c>
      <c r="K112" s="138">
        <f t="shared" si="8"/>
        <v>35000</v>
      </c>
      <c r="L112" s="138">
        <f t="shared" si="9"/>
        <v>64000</v>
      </c>
    </row>
    <row r="113" spans="1:12" x14ac:dyDescent="0.2">
      <c r="A113" s="107">
        <v>110</v>
      </c>
      <c r="B113" s="94" t="s">
        <v>323</v>
      </c>
      <c r="C113" s="30">
        <v>1</v>
      </c>
      <c r="D113" s="44">
        <v>219000</v>
      </c>
      <c r="E113" s="44">
        <v>219000</v>
      </c>
      <c r="F113" s="44">
        <f t="shared" si="5"/>
        <v>438000</v>
      </c>
      <c r="G113" s="95">
        <v>224571.5</v>
      </c>
      <c r="H113" s="95">
        <v>222314.5</v>
      </c>
      <c r="I113" s="95">
        <f t="shared" si="6"/>
        <v>446886</v>
      </c>
      <c r="J113" s="138">
        <f t="shared" si="8"/>
        <v>219000</v>
      </c>
      <c r="K113" s="138">
        <f t="shared" si="8"/>
        <v>219000</v>
      </c>
      <c r="L113" s="138">
        <f t="shared" si="9"/>
        <v>438000</v>
      </c>
    </row>
    <row r="114" spans="1:12" x14ac:dyDescent="0.2">
      <c r="A114" s="107">
        <v>111</v>
      </c>
      <c r="B114" s="94" t="s">
        <v>957</v>
      </c>
      <c r="C114" s="30">
        <v>1</v>
      </c>
      <c r="D114" s="44">
        <v>8245000</v>
      </c>
      <c r="E114" s="44">
        <v>1419000</v>
      </c>
      <c r="F114" s="44">
        <f t="shared" si="5"/>
        <v>9664000</v>
      </c>
      <c r="G114" s="95">
        <v>8458107.5</v>
      </c>
      <c r="H114" s="95">
        <v>670329</v>
      </c>
      <c r="I114" s="95">
        <f t="shared" si="6"/>
        <v>9128436.5</v>
      </c>
      <c r="J114" s="138">
        <f t="shared" si="8"/>
        <v>8245000</v>
      </c>
      <c r="K114" s="138">
        <f t="shared" si="8"/>
        <v>670329</v>
      </c>
      <c r="L114" s="138">
        <f t="shared" si="9"/>
        <v>8915329</v>
      </c>
    </row>
    <row r="115" spans="1:12" x14ac:dyDescent="0.2">
      <c r="A115" s="107">
        <v>112</v>
      </c>
      <c r="B115" s="21" t="s">
        <v>325</v>
      </c>
      <c r="C115" s="30" t="s">
        <v>25</v>
      </c>
      <c r="D115" s="44">
        <v>472000</v>
      </c>
      <c r="E115" s="44">
        <v>277000</v>
      </c>
      <c r="F115" s="44">
        <f t="shared" si="5"/>
        <v>749000</v>
      </c>
      <c r="G115" s="95">
        <v>484126.5</v>
      </c>
      <c r="H115" s="95">
        <v>259555</v>
      </c>
      <c r="I115" s="95">
        <f t="shared" si="6"/>
        <v>743681.5</v>
      </c>
      <c r="J115" s="138">
        <f t="shared" si="8"/>
        <v>472000</v>
      </c>
      <c r="K115" s="138">
        <f t="shared" si="8"/>
        <v>259555</v>
      </c>
      <c r="L115" s="138">
        <f t="shared" si="9"/>
        <v>731555</v>
      </c>
    </row>
    <row r="116" spans="1:12" x14ac:dyDescent="0.2">
      <c r="A116" s="107">
        <v>113</v>
      </c>
      <c r="B116" s="21" t="s">
        <v>326</v>
      </c>
      <c r="C116" s="30" t="s">
        <v>23</v>
      </c>
      <c r="D116" s="44">
        <v>502000</v>
      </c>
      <c r="E116" s="44">
        <v>280000</v>
      </c>
      <c r="F116" s="44">
        <f t="shared" si="5"/>
        <v>782000</v>
      </c>
      <c r="G116" s="95">
        <v>514596</v>
      </c>
      <c r="H116" s="95">
        <v>259555</v>
      </c>
      <c r="I116" s="95">
        <f t="shared" si="6"/>
        <v>774151</v>
      </c>
      <c r="J116" s="138">
        <f t="shared" si="8"/>
        <v>502000</v>
      </c>
      <c r="K116" s="138">
        <f t="shared" si="8"/>
        <v>259555</v>
      </c>
      <c r="L116" s="138">
        <f t="shared" si="9"/>
        <v>761555</v>
      </c>
    </row>
    <row r="117" spans="1:12" x14ac:dyDescent="0.2">
      <c r="A117" s="107">
        <v>114</v>
      </c>
      <c r="B117" s="21" t="s">
        <v>776</v>
      </c>
      <c r="C117" s="30">
        <v>1</v>
      </c>
      <c r="D117" s="44">
        <v>1222000</v>
      </c>
      <c r="E117" s="44">
        <v>535000</v>
      </c>
      <c r="F117" s="44">
        <f t="shared" si="5"/>
        <v>1757000</v>
      </c>
      <c r="G117" s="95">
        <v>1253763.5</v>
      </c>
      <c r="H117" s="95">
        <v>466070.5</v>
      </c>
      <c r="I117" s="95">
        <f t="shared" si="6"/>
        <v>1719834</v>
      </c>
      <c r="J117" s="138">
        <f t="shared" si="8"/>
        <v>1222000</v>
      </c>
      <c r="K117" s="138">
        <f t="shared" si="8"/>
        <v>466070.5</v>
      </c>
      <c r="L117" s="138">
        <f t="shared" si="9"/>
        <v>1688070.5</v>
      </c>
    </row>
    <row r="118" spans="1:12" x14ac:dyDescent="0.2">
      <c r="A118" s="107">
        <v>115</v>
      </c>
      <c r="B118" s="21" t="s">
        <v>328</v>
      </c>
      <c r="C118" s="30">
        <v>1</v>
      </c>
      <c r="D118" s="44">
        <v>882000</v>
      </c>
      <c r="E118" s="44">
        <v>310000</v>
      </c>
      <c r="F118" s="44">
        <f t="shared" si="5"/>
        <v>1192000</v>
      </c>
      <c r="G118" s="95">
        <v>905057</v>
      </c>
      <c r="H118" s="95">
        <v>250527</v>
      </c>
      <c r="I118" s="95">
        <f t="shared" si="6"/>
        <v>1155584</v>
      </c>
      <c r="J118" s="138">
        <f t="shared" si="8"/>
        <v>882000</v>
      </c>
      <c r="K118" s="138">
        <f t="shared" si="8"/>
        <v>250527</v>
      </c>
      <c r="L118" s="138">
        <f t="shared" si="9"/>
        <v>1132527</v>
      </c>
    </row>
    <row r="119" spans="1:12" x14ac:dyDescent="0.2">
      <c r="A119" s="107">
        <v>116</v>
      </c>
      <c r="B119" s="21" t="s">
        <v>329</v>
      </c>
      <c r="C119" s="30">
        <v>1</v>
      </c>
      <c r="D119" s="44">
        <v>336000</v>
      </c>
      <c r="E119" s="44">
        <v>66000</v>
      </c>
      <c r="F119" s="44">
        <f t="shared" si="5"/>
        <v>402000</v>
      </c>
      <c r="G119" s="95">
        <v>344192.5</v>
      </c>
      <c r="H119" s="95">
        <v>36112</v>
      </c>
      <c r="I119" s="95">
        <f t="shared" si="6"/>
        <v>380304.5</v>
      </c>
      <c r="J119" s="138">
        <f t="shared" si="8"/>
        <v>336000</v>
      </c>
      <c r="K119" s="138">
        <f t="shared" si="8"/>
        <v>36112</v>
      </c>
      <c r="L119" s="138">
        <f t="shared" si="9"/>
        <v>372112</v>
      </c>
    </row>
    <row r="120" spans="1:12" x14ac:dyDescent="0.2">
      <c r="A120" s="107">
        <v>117</v>
      </c>
      <c r="B120" s="21" t="s">
        <v>330</v>
      </c>
      <c r="C120" s="30">
        <v>1</v>
      </c>
      <c r="D120" s="44">
        <v>5953000</v>
      </c>
      <c r="E120" s="44">
        <v>938000</v>
      </c>
      <c r="F120" s="44">
        <f t="shared" si="5"/>
        <v>6891000</v>
      </c>
      <c r="G120" s="95">
        <v>6107442</v>
      </c>
      <c r="H120" s="95">
        <v>387075.5</v>
      </c>
      <c r="I120" s="95">
        <f t="shared" si="6"/>
        <v>6494517.5</v>
      </c>
      <c r="J120" s="138">
        <f t="shared" si="8"/>
        <v>5953000</v>
      </c>
      <c r="K120" s="138">
        <f t="shared" si="8"/>
        <v>387075.5</v>
      </c>
      <c r="L120" s="138">
        <f t="shared" si="9"/>
        <v>6340075.5</v>
      </c>
    </row>
    <row r="121" spans="1:12" ht="15" customHeight="1" x14ac:dyDescent="0.2">
      <c r="A121" s="248" t="s">
        <v>26</v>
      </c>
      <c r="B121" s="249"/>
      <c r="C121" s="249"/>
      <c r="D121" s="249"/>
      <c r="E121" s="249"/>
      <c r="F121" s="249"/>
      <c r="G121" s="249"/>
      <c r="H121" s="249"/>
      <c r="I121" s="249"/>
      <c r="J121" s="249"/>
      <c r="K121" s="249"/>
      <c r="L121" s="250"/>
    </row>
    <row r="122" spans="1:12" x14ac:dyDescent="0.2">
      <c r="A122" s="107">
        <v>118</v>
      </c>
      <c r="B122" s="21" t="s">
        <v>331</v>
      </c>
      <c r="C122" s="30">
        <v>1</v>
      </c>
      <c r="D122" s="44">
        <v>284000</v>
      </c>
      <c r="E122" s="44">
        <v>286000</v>
      </c>
      <c r="F122" s="44">
        <f t="shared" si="5"/>
        <v>570000</v>
      </c>
      <c r="G122" s="95">
        <v>291153</v>
      </c>
      <c r="H122" s="95">
        <v>291153</v>
      </c>
      <c r="I122" s="95">
        <f t="shared" si="6"/>
        <v>582306</v>
      </c>
      <c r="J122" s="138">
        <f t="shared" si="8"/>
        <v>284000</v>
      </c>
      <c r="K122" s="138">
        <f t="shared" si="8"/>
        <v>286000</v>
      </c>
      <c r="L122" s="138">
        <f t="shared" si="9"/>
        <v>570000</v>
      </c>
    </row>
    <row r="123" spans="1:12" x14ac:dyDescent="0.2">
      <c r="A123" s="107">
        <v>119</v>
      </c>
      <c r="B123" s="21" t="s">
        <v>332</v>
      </c>
      <c r="C123" s="30">
        <v>1</v>
      </c>
      <c r="D123" s="44">
        <v>1000000</v>
      </c>
      <c r="E123" s="44">
        <v>330000</v>
      </c>
      <c r="F123" s="44">
        <f t="shared" si="5"/>
        <v>1330000</v>
      </c>
      <c r="G123" s="95">
        <v>1025806.5</v>
      </c>
      <c r="H123" s="95">
        <v>259555</v>
      </c>
      <c r="I123" s="95">
        <f t="shared" si="6"/>
        <v>1285361.5</v>
      </c>
      <c r="J123" s="138">
        <f t="shared" si="8"/>
        <v>1000000</v>
      </c>
      <c r="K123" s="138">
        <f t="shared" si="8"/>
        <v>259555</v>
      </c>
      <c r="L123" s="138">
        <f t="shared" si="9"/>
        <v>1259555</v>
      </c>
    </row>
    <row r="124" spans="1:12" x14ac:dyDescent="0.2">
      <c r="A124" s="107">
        <v>120</v>
      </c>
      <c r="B124" s="21" t="s">
        <v>333</v>
      </c>
      <c r="C124" s="30">
        <v>1</v>
      </c>
      <c r="D124" s="44">
        <v>1054000</v>
      </c>
      <c r="E124" s="44">
        <v>391000</v>
      </c>
      <c r="F124" s="44">
        <f t="shared" si="5"/>
        <v>1445000</v>
      </c>
      <c r="G124" s="95">
        <v>1081103</v>
      </c>
      <c r="H124" s="95">
        <v>322751</v>
      </c>
      <c r="I124" s="95">
        <f t="shared" si="6"/>
        <v>1403854</v>
      </c>
      <c r="J124" s="138">
        <f t="shared" si="8"/>
        <v>1054000</v>
      </c>
      <c r="K124" s="138">
        <f t="shared" si="8"/>
        <v>322751</v>
      </c>
      <c r="L124" s="138">
        <f t="shared" si="9"/>
        <v>1376751</v>
      </c>
    </row>
    <row r="125" spans="1:12" x14ac:dyDescent="0.2">
      <c r="A125" s="107">
        <v>121</v>
      </c>
      <c r="B125" s="21" t="s">
        <v>722</v>
      </c>
      <c r="C125" s="30">
        <v>1</v>
      </c>
      <c r="D125" s="44">
        <v>836000</v>
      </c>
      <c r="E125" s="44">
        <v>645000</v>
      </c>
      <c r="F125" s="44">
        <f t="shared" si="5"/>
        <v>1481000</v>
      </c>
      <c r="G125" s="95">
        <v>857660</v>
      </c>
      <c r="H125" s="95">
        <v>633088.5</v>
      </c>
      <c r="I125" s="95">
        <f t="shared" si="6"/>
        <v>1490748.5</v>
      </c>
      <c r="J125" s="138">
        <f t="shared" si="8"/>
        <v>836000</v>
      </c>
      <c r="K125" s="138">
        <f t="shared" si="8"/>
        <v>633088.5</v>
      </c>
      <c r="L125" s="138">
        <f t="shared" si="9"/>
        <v>1469088.5</v>
      </c>
    </row>
    <row r="126" spans="1:12" x14ac:dyDescent="0.2">
      <c r="A126" s="107">
        <v>122</v>
      </c>
      <c r="B126" s="21" t="s">
        <v>335</v>
      </c>
      <c r="C126" s="30">
        <v>1</v>
      </c>
      <c r="D126" s="44">
        <v>120000</v>
      </c>
      <c r="E126" s="44">
        <v>158000</v>
      </c>
      <c r="F126" s="44">
        <f t="shared" si="5"/>
        <v>278000</v>
      </c>
      <c r="G126" s="95">
        <v>123006.5</v>
      </c>
      <c r="H126" s="95">
        <v>164761</v>
      </c>
      <c r="I126" s="95">
        <f t="shared" si="6"/>
        <v>287767.5</v>
      </c>
      <c r="J126" s="138">
        <f t="shared" si="8"/>
        <v>120000</v>
      </c>
      <c r="K126" s="138">
        <f t="shared" si="8"/>
        <v>158000</v>
      </c>
      <c r="L126" s="138">
        <f t="shared" si="9"/>
        <v>278000</v>
      </c>
    </row>
    <row r="127" spans="1:12" x14ac:dyDescent="0.2">
      <c r="A127" s="107">
        <v>123</v>
      </c>
      <c r="B127" s="21" t="s">
        <v>336</v>
      </c>
      <c r="C127" s="30">
        <v>1</v>
      </c>
      <c r="D127" s="44">
        <v>891000</v>
      </c>
      <c r="E127" s="44">
        <v>259000</v>
      </c>
      <c r="F127" s="44">
        <f t="shared" si="5"/>
        <v>1150000</v>
      </c>
      <c r="G127" s="95">
        <v>914085</v>
      </c>
      <c r="H127" s="95">
        <v>191845</v>
      </c>
      <c r="I127" s="95">
        <f t="shared" si="6"/>
        <v>1105930</v>
      </c>
      <c r="J127" s="138">
        <f t="shared" si="8"/>
        <v>891000</v>
      </c>
      <c r="K127" s="138">
        <f t="shared" si="8"/>
        <v>191845</v>
      </c>
      <c r="L127" s="138">
        <f t="shared" si="9"/>
        <v>1082845</v>
      </c>
    </row>
    <row r="128" spans="1:12" x14ac:dyDescent="0.2">
      <c r="A128" s="107">
        <v>124</v>
      </c>
      <c r="B128" s="21" t="s">
        <v>337</v>
      </c>
      <c r="C128" s="30" t="s">
        <v>27</v>
      </c>
      <c r="D128" s="44">
        <v>7062000</v>
      </c>
      <c r="E128" s="44">
        <v>1267000</v>
      </c>
      <c r="F128" s="44">
        <f t="shared" si="5"/>
        <v>8329000</v>
      </c>
      <c r="G128" s="95">
        <v>7244970</v>
      </c>
      <c r="H128" s="95">
        <v>633088.5</v>
      </c>
      <c r="I128" s="95">
        <f t="shared" si="6"/>
        <v>7878058.5</v>
      </c>
      <c r="J128" s="138">
        <f t="shared" si="8"/>
        <v>7062000</v>
      </c>
      <c r="K128" s="138">
        <f t="shared" si="8"/>
        <v>633088.5</v>
      </c>
      <c r="L128" s="138">
        <f t="shared" si="9"/>
        <v>7695088.5</v>
      </c>
    </row>
    <row r="129" spans="1:12" x14ac:dyDescent="0.2">
      <c r="A129" s="107">
        <v>125</v>
      </c>
      <c r="B129" s="21" t="s">
        <v>338</v>
      </c>
      <c r="C129" s="30">
        <v>1</v>
      </c>
      <c r="D129" s="44">
        <v>270000</v>
      </c>
      <c r="E129" s="44">
        <v>285000</v>
      </c>
      <c r="F129" s="44">
        <f t="shared" si="5"/>
        <v>555000</v>
      </c>
      <c r="G129" s="95">
        <v>276482.5</v>
      </c>
      <c r="H129" s="95">
        <v>291153</v>
      </c>
      <c r="I129" s="95">
        <f t="shared" si="6"/>
        <v>567635.5</v>
      </c>
      <c r="J129" s="138">
        <f t="shared" si="8"/>
        <v>270000</v>
      </c>
      <c r="K129" s="138">
        <f t="shared" si="8"/>
        <v>285000</v>
      </c>
      <c r="L129" s="138">
        <f t="shared" si="9"/>
        <v>555000</v>
      </c>
    </row>
    <row r="130" spans="1:12" x14ac:dyDescent="0.2">
      <c r="A130" s="107">
        <v>126</v>
      </c>
      <c r="B130" s="21" t="s">
        <v>339</v>
      </c>
      <c r="C130" s="30">
        <v>1</v>
      </c>
      <c r="D130" s="44">
        <v>84000</v>
      </c>
      <c r="E130" s="44">
        <v>154000</v>
      </c>
      <c r="F130" s="44">
        <f t="shared" si="5"/>
        <v>238000</v>
      </c>
      <c r="G130" s="95">
        <v>85766</v>
      </c>
      <c r="H130" s="95">
        <v>164761</v>
      </c>
      <c r="I130" s="95">
        <f t="shared" si="6"/>
        <v>250527</v>
      </c>
      <c r="J130" s="138">
        <f t="shared" si="8"/>
        <v>84000</v>
      </c>
      <c r="K130" s="138">
        <f t="shared" si="8"/>
        <v>154000</v>
      </c>
      <c r="L130" s="138">
        <f t="shared" si="9"/>
        <v>238000</v>
      </c>
    </row>
    <row r="131" spans="1:12" x14ac:dyDescent="0.2">
      <c r="A131" s="107">
        <v>127</v>
      </c>
      <c r="B131" s="21" t="s">
        <v>340</v>
      </c>
      <c r="C131" s="30">
        <v>1</v>
      </c>
      <c r="D131" s="44">
        <v>524000</v>
      </c>
      <c r="E131" s="44">
        <v>613000</v>
      </c>
      <c r="F131" s="44">
        <f t="shared" si="5"/>
        <v>1137000</v>
      </c>
      <c r="G131" s="95">
        <v>537166</v>
      </c>
      <c r="H131" s="95">
        <v>633088.5</v>
      </c>
      <c r="I131" s="95">
        <f t="shared" si="6"/>
        <v>1170254.5</v>
      </c>
      <c r="J131" s="138">
        <f t="shared" si="8"/>
        <v>524000</v>
      </c>
      <c r="K131" s="138">
        <f t="shared" si="8"/>
        <v>613000</v>
      </c>
      <c r="L131" s="138">
        <f t="shared" si="9"/>
        <v>1137000</v>
      </c>
    </row>
    <row r="132" spans="1:12" ht="15" customHeight="1" x14ac:dyDescent="0.2">
      <c r="A132" s="248" t="s">
        <v>28</v>
      </c>
      <c r="B132" s="249"/>
      <c r="C132" s="249"/>
      <c r="D132" s="249"/>
      <c r="E132" s="249"/>
      <c r="F132" s="249"/>
      <c r="G132" s="249"/>
      <c r="H132" s="249"/>
      <c r="I132" s="249"/>
      <c r="J132" s="249"/>
      <c r="K132" s="249"/>
      <c r="L132" s="250"/>
    </row>
    <row r="133" spans="1:12" x14ac:dyDescent="0.2">
      <c r="A133" s="107">
        <v>128</v>
      </c>
      <c r="B133" s="21" t="s">
        <v>958</v>
      </c>
      <c r="C133" s="30">
        <v>1</v>
      </c>
      <c r="D133" s="44">
        <v>627000</v>
      </c>
      <c r="E133" s="44">
        <v>293000</v>
      </c>
      <c r="F133" s="44">
        <f t="shared" ref="F133:F196" si="11">+D133+E133</f>
        <v>920000</v>
      </c>
      <c r="G133" s="95">
        <v>643245</v>
      </c>
      <c r="H133" s="95">
        <v>259555</v>
      </c>
      <c r="I133" s="95">
        <f t="shared" ref="I133:I196" si="12">+G133+H133</f>
        <v>902800</v>
      </c>
      <c r="J133" s="138">
        <f t="shared" ref="J133:K196" si="13">+MIN(D133,G133)</f>
        <v>627000</v>
      </c>
      <c r="K133" s="138">
        <f t="shared" si="13"/>
        <v>259555</v>
      </c>
      <c r="L133" s="138">
        <f t="shared" ref="L133:L196" si="14">+J133+K133</f>
        <v>886555</v>
      </c>
    </row>
    <row r="134" spans="1:12" x14ac:dyDescent="0.2">
      <c r="A134" s="107">
        <v>129</v>
      </c>
      <c r="B134" s="21" t="s">
        <v>341</v>
      </c>
      <c r="C134" s="30">
        <v>1</v>
      </c>
      <c r="D134" s="44">
        <v>871000</v>
      </c>
      <c r="E134" s="44">
        <v>319000</v>
      </c>
      <c r="F134" s="44">
        <f t="shared" si="11"/>
        <v>1190000</v>
      </c>
      <c r="G134" s="95">
        <v>893772</v>
      </c>
      <c r="H134" s="95">
        <v>261812</v>
      </c>
      <c r="I134" s="95">
        <f t="shared" si="12"/>
        <v>1155584</v>
      </c>
      <c r="J134" s="138">
        <f t="shared" si="13"/>
        <v>871000</v>
      </c>
      <c r="K134" s="138">
        <f t="shared" si="13"/>
        <v>261812</v>
      </c>
      <c r="L134" s="138">
        <f t="shared" si="14"/>
        <v>1132812</v>
      </c>
    </row>
    <row r="135" spans="1:12" x14ac:dyDescent="0.2">
      <c r="A135" s="107">
        <v>130</v>
      </c>
      <c r="B135" s="21" t="s">
        <v>342</v>
      </c>
      <c r="C135" s="30">
        <v>1</v>
      </c>
      <c r="D135" s="44">
        <v>2995000</v>
      </c>
      <c r="E135" s="44">
        <v>572000</v>
      </c>
      <c r="F135" s="44">
        <f t="shared" si="11"/>
        <v>3567000</v>
      </c>
      <c r="G135" s="95">
        <v>3072905.5</v>
      </c>
      <c r="H135" s="95">
        <v>306952</v>
      </c>
      <c r="I135" s="95">
        <f t="shared" si="12"/>
        <v>3379857.5</v>
      </c>
      <c r="J135" s="138">
        <f t="shared" si="13"/>
        <v>2995000</v>
      </c>
      <c r="K135" s="138">
        <f t="shared" si="13"/>
        <v>306952</v>
      </c>
      <c r="L135" s="138">
        <f t="shared" si="14"/>
        <v>3301952</v>
      </c>
    </row>
    <row r="136" spans="1:12" x14ac:dyDescent="0.2">
      <c r="A136" s="107">
        <v>131</v>
      </c>
      <c r="B136" s="21" t="s">
        <v>344</v>
      </c>
      <c r="C136" s="30">
        <v>1</v>
      </c>
      <c r="D136" s="44">
        <v>509000</v>
      </c>
      <c r="E136" s="44">
        <v>197000</v>
      </c>
      <c r="F136" s="44">
        <f t="shared" si="11"/>
        <v>706000</v>
      </c>
      <c r="G136" s="95">
        <v>522495.5</v>
      </c>
      <c r="H136" s="95">
        <v>164761</v>
      </c>
      <c r="I136" s="95">
        <f t="shared" si="12"/>
        <v>687256.5</v>
      </c>
      <c r="J136" s="138">
        <f t="shared" si="13"/>
        <v>509000</v>
      </c>
      <c r="K136" s="138">
        <f t="shared" si="13"/>
        <v>164761</v>
      </c>
      <c r="L136" s="138">
        <f t="shared" si="14"/>
        <v>673761</v>
      </c>
    </row>
    <row r="137" spans="1:12" x14ac:dyDescent="0.2">
      <c r="A137" s="107">
        <v>132</v>
      </c>
      <c r="B137" s="21" t="s">
        <v>778</v>
      </c>
      <c r="C137" s="30">
        <v>1</v>
      </c>
      <c r="D137" s="44">
        <v>253000</v>
      </c>
      <c r="E137" s="44">
        <v>290000</v>
      </c>
      <c r="F137" s="44">
        <f t="shared" si="11"/>
        <v>543000</v>
      </c>
      <c r="G137" s="95">
        <v>259555</v>
      </c>
      <c r="H137" s="95">
        <v>299052.5</v>
      </c>
      <c r="I137" s="95">
        <f t="shared" si="12"/>
        <v>558607.5</v>
      </c>
      <c r="J137" s="138">
        <f t="shared" si="13"/>
        <v>253000</v>
      </c>
      <c r="K137" s="138">
        <f t="shared" si="13"/>
        <v>290000</v>
      </c>
      <c r="L137" s="138">
        <f t="shared" si="14"/>
        <v>543000</v>
      </c>
    </row>
    <row r="138" spans="1:12" x14ac:dyDescent="0.2">
      <c r="A138" s="107">
        <v>133</v>
      </c>
      <c r="B138" s="21" t="s">
        <v>779</v>
      </c>
      <c r="C138" s="30">
        <v>1</v>
      </c>
      <c r="D138" s="44">
        <v>143000</v>
      </c>
      <c r="E138" s="44">
        <v>184000</v>
      </c>
      <c r="F138" s="44">
        <f t="shared" si="11"/>
        <v>327000</v>
      </c>
      <c r="G138" s="95">
        <v>146705</v>
      </c>
      <c r="H138" s="95">
        <v>191845</v>
      </c>
      <c r="I138" s="95">
        <f t="shared" si="12"/>
        <v>338550</v>
      </c>
      <c r="J138" s="138">
        <f t="shared" si="13"/>
        <v>143000</v>
      </c>
      <c r="K138" s="138">
        <f t="shared" si="13"/>
        <v>184000</v>
      </c>
      <c r="L138" s="138">
        <f t="shared" si="14"/>
        <v>327000</v>
      </c>
    </row>
    <row r="139" spans="1:12" x14ac:dyDescent="0.2">
      <c r="A139" s="107">
        <v>134</v>
      </c>
      <c r="B139" s="21" t="s">
        <v>346</v>
      </c>
      <c r="C139" s="30">
        <v>1</v>
      </c>
      <c r="D139" s="44">
        <v>7062000</v>
      </c>
      <c r="E139" s="44">
        <v>1533000</v>
      </c>
      <c r="F139" s="44">
        <f t="shared" si="11"/>
        <v>8595000</v>
      </c>
      <c r="G139" s="95">
        <v>7244970</v>
      </c>
      <c r="H139" s="95">
        <v>933269.5</v>
      </c>
      <c r="I139" s="95">
        <f t="shared" si="12"/>
        <v>8178239.5</v>
      </c>
      <c r="J139" s="138">
        <f t="shared" si="13"/>
        <v>7062000</v>
      </c>
      <c r="K139" s="138">
        <f t="shared" si="13"/>
        <v>933269.5</v>
      </c>
      <c r="L139" s="138">
        <f t="shared" si="14"/>
        <v>7995269.5</v>
      </c>
    </row>
    <row r="140" spans="1:12" x14ac:dyDescent="0.2">
      <c r="A140" s="107">
        <v>135</v>
      </c>
      <c r="B140" s="21" t="s">
        <v>347</v>
      </c>
      <c r="C140" s="30">
        <v>1</v>
      </c>
      <c r="D140" s="44">
        <v>1048000</v>
      </c>
      <c r="E140" s="44">
        <v>377000</v>
      </c>
      <c r="F140" s="44">
        <f t="shared" si="11"/>
        <v>1425000</v>
      </c>
      <c r="G140" s="95">
        <v>1075460.5</v>
      </c>
      <c r="H140" s="95">
        <v>306952</v>
      </c>
      <c r="I140" s="95">
        <f t="shared" si="12"/>
        <v>1382412.5</v>
      </c>
      <c r="J140" s="138">
        <f t="shared" si="13"/>
        <v>1048000</v>
      </c>
      <c r="K140" s="138">
        <f t="shared" si="13"/>
        <v>306952</v>
      </c>
      <c r="L140" s="138">
        <f t="shared" si="14"/>
        <v>1354952</v>
      </c>
    </row>
    <row r="141" spans="1:12" x14ac:dyDescent="0.2">
      <c r="A141" s="107">
        <v>136</v>
      </c>
      <c r="B141" s="21" t="s">
        <v>780</v>
      </c>
      <c r="C141" s="30">
        <v>1</v>
      </c>
      <c r="D141" s="44">
        <v>1706000</v>
      </c>
      <c r="E141" s="44">
        <v>765000</v>
      </c>
      <c r="F141" s="44">
        <f t="shared" si="11"/>
        <v>2471000</v>
      </c>
      <c r="G141" s="95">
        <v>1750303.5</v>
      </c>
      <c r="H141" s="95">
        <v>670329</v>
      </c>
      <c r="I141" s="95">
        <f t="shared" si="12"/>
        <v>2420632.5</v>
      </c>
      <c r="J141" s="138">
        <f t="shared" si="13"/>
        <v>1706000</v>
      </c>
      <c r="K141" s="138">
        <f t="shared" si="13"/>
        <v>670329</v>
      </c>
      <c r="L141" s="138">
        <f t="shared" si="14"/>
        <v>2376329</v>
      </c>
    </row>
    <row r="142" spans="1:12" x14ac:dyDescent="0.2">
      <c r="A142" s="107">
        <v>137</v>
      </c>
      <c r="B142" s="21" t="s">
        <v>348</v>
      </c>
      <c r="C142" s="30" t="s">
        <v>29</v>
      </c>
      <c r="D142" s="44">
        <v>922000</v>
      </c>
      <c r="E142" s="44">
        <v>719000</v>
      </c>
      <c r="F142" s="44">
        <f t="shared" si="11"/>
        <v>1641000</v>
      </c>
      <c r="G142" s="95">
        <v>945683</v>
      </c>
      <c r="H142" s="95">
        <v>707569.5</v>
      </c>
      <c r="I142" s="95">
        <f t="shared" si="12"/>
        <v>1653252.5</v>
      </c>
      <c r="J142" s="138">
        <f t="shared" si="13"/>
        <v>922000</v>
      </c>
      <c r="K142" s="138">
        <f t="shared" si="13"/>
        <v>707569.5</v>
      </c>
      <c r="L142" s="138">
        <f t="shared" si="14"/>
        <v>1629569.5</v>
      </c>
    </row>
    <row r="143" spans="1:12" x14ac:dyDescent="0.2">
      <c r="A143" s="107">
        <v>138</v>
      </c>
      <c r="B143" s="21" t="s">
        <v>349</v>
      </c>
      <c r="C143" s="30" t="s">
        <v>23</v>
      </c>
      <c r="D143" s="44">
        <v>472000</v>
      </c>
      <c r="E143" s="44">
        <v>193000</v>
      </c>
      <c r="F143" s="44">
        <f t="shared" si="11"/>
        <v>665000</v>
      </c>
      <c r="G143" s="95">
        <v>484126.5</v>
      </c>
      <c r="H143" s="95">
        <v>164761</v>
      </c>
      <c r="I143" s="95">
        <f t="shared" si="12"/>
        <v>648887.5</v>
      </c>
      <c r="J143" s="138">
        <f t="shared" si="13"/>
        <v>472000</v>
      </c>
      <c r="K143" s="138">
        <f t="shared" si="13"/>
        <v>164761</v>
      </c>
      <c r="L143" s="138">
        <f t="shared" si="14"/>
        <v>636761</v>
      </c>
    </row>
    <row r="144" spans="1:12" x14ac:dyDescent="0.2">
      <c r="A144" s="107">
        <v>139</v>
      </c>
      <c r="B144" s="21" t="s">
        <v>350</v>
      </c>
      <c r="C144" s="30">
        <v>1</v>
      </c>
      <c r="D144" s="44">
        <v>172000</v>
      </c>
      <c r="E144" s="44">
        <v>125000</v>
      </c>
      <c r="F144" s="44">
        <f t="shared" si="11"/>
        <v>297000</v>
      </c>
      <c r="G144" s="95">
        <v>176046</v>
      </c>
      <c r="H144" s="95">
        <v>121878</v>
      </c>
      <c r="I144" s="95">
        <f t="shared" si="12"/>
        <v>297924</v>
      </c>
      <c r="J144" s="138">
        <f t="shared" si="13"/>
        <v>172000</v>
      </c>
      <c r="K144" s="138">
        <f t="shared" si="13"/>
        <v>121878</v>
      </c>
      <c r="L144" s="138">
        <f t="shared" si="14"/>
        <v>293878</v>
      </c>
    </row>
    <row r="145" spans="1:12" x14ac:dyDescent="0.2">
      <c r="A145" s="107">
        <v>140</v>
      </c>
      <c r="B145" s="21" t="s">
        <v>753</v>
      </c>
      <c r="C145" s="30">
        <v>1</v>
      </c>
      <c r="D145" s="44">
        <v>143000</v>
      </c>
      <c r="E145" s="44">
        <v>122000</v>
      </c>
      <c r="F145" s="44">
        <f t="shared" si="11"/>
        <v>265000</v>
      </c>
      <c r="G145" s="95">
        <v>146705</v>
      </c>
      <c r="H145" s="95">
        <v>121878</v>
      </c>
      <c r="I145" s="95">
        <f t="shared" si="12"/>
        <v>268583</v>
      </c>
      <c r="J145" s="138">
        <f t="shared" si="13"/>
        <v>143000</v>
      </c>
      <c r="K145" s="138">
        <f t="shared" si="13"/>
        <v>121878</v>
      </c>
      <c r="L145" s="138">
        <f t="shared" si="14"/>
        <v>264878</v>
      </c>
    </row>
    <row r="146" spans="1:12" x14ac:dyDescent="0.2">
      <c r="A146" s="107">
        <v>141</v>
      </c>
      <c r="B146" s="21" t="s">
        <v>351</v>
      </c>
      <c r="C146" s="30">
        <v>1</v>
      </c>
      <c r="D146" s="44">
        <v>244000</v>
      </c>
      <c r="E146" s="44">
        <v>230000</v>
      </c>
      <c r="F146" s="44">
        <f t="shared" si="11"/>
        <v>474000</v>
      </c>
      <c r="G146" s="95">
        <v>250527</v>
      </c>
      <c r="H146" s="95">
        <v>232471</v>
      </c>
      <c r="I146" s="95">
        <f t="shared" si="12"/>
        <v>482998</v>
      </c>
      <c r="J146" s="138">
        <f t="shared" si="13"/>
        <v>244000</v>
      </c>
      <c r="K146" s="138">
        <f t="shared" si="13"/>
        <v>230000</v>
      </c>
      <c r="L146" s="138">
        <f t="shared" si="14"/>
        <v>474000</v>
      </c>
    </row>
    <row r="147" spans="1:12" x14ac:dyDescent="0.2">
      <c r="A147" s="107">
        <v>142</v>
      </c>
      <c r="B147" s="21" t="s">
        <v>352</v>
      </c>
      <c r="C147" s="30">
        <v>3</v>
      </c>
      <c r="D147" s="44">
        <v>273000</v>
      </c>
      <c r="E147" s="44">
        <v>257000</v>
      </c>
      <c r="F147" s="44">
        <f t="shared" si="11"/>
        <v>530000</v>
      </c>
      <c r="G147" s="95">
        <v>279868</v>
      </c>
      <c r="H147" s="95">
        <v>259555</v>
      </c>
      <c r="I147" s="95">
        <f t="shared" si="12"/>
        <v>539423</v>
      </c>
      <c r="J147" s="138">
        <f t="shared" si="13"/>
        <v>273000</v>
      </c>
      <c r="K147" s="138">
        <f t="shared" si="13"/>
        <v>257000</v>
      </c>
      <c r="L147" s="138">
        <f t="shared" si="14"/>
        <v>530000</v>
      </c>
    </row>
    <row r="148" spans="1:12" x14ac:dyDescent="0.2">
      <c r="A148" s="107">
        <v>143</v>
      </c>
      <c r="B148" s="21" t="s">
        <v>353</v>
      </c>
      <c r="C148" s="30">
        <v>1</v>
      </c>
      <c r="D148" s="44">
        <v>1222000</v>
      </c>
      <c r="E148" s="44">
        <v>363000</v>
      </c>
      <c r="F148" s="44">
        <f t="shared" si="11"/>
        <v>1585000</v>
      </c>
      <c r="G148" s="95">
        <v>1253763.5</v>
      </c>
      <c r="H148" s="95">
        <v>271968.5</v>
      </c>
      <c r="I148" s="95">
        <f t="shared" si="12"/>
        <v>1525732</v>
      </c>
      <c r="J148" s="138">
        <f t="shared" si="13"/>
        <v>1222000</v>
      </c>
      <c r="K148" s="138">
        <f t="shared" si="13"/>
        <v>271968.5</v>
      </c>
      <c r="L148" s="138">
        <f t="shared" si="14"/>
        <v>1493968.5</v>
      </c>
    </row>
    <row r="149" spans="1:12" x14ac:dyDescent="0.2">
      <c r="A149" s="107">
        <v>144</v>
      </c>
      <c r="B149" s="21" t="s">
        <v>355</v>
      </c>
      <c r="C149" s="30">
        <v>1</v>
      </c>
      <c r="D149" s="44">
        <v>1025000</v>
      </c>
      <c r="E149" s="44">
        <v>368000</v>
      </c>
      <c r="F149" s="44">
        <f t="shared" si="11"/>
        <v>1393000</v>
      </c>
      <c r="G149" s="95">
        <v>1051762</v>
      </c>
      <c r="H149" s="95">
        <v>299052.5</v>
      </c>
      <c r="I149" s="95">
        <f t="shared" si="12"/>
        <v>1350814.5</v>
      </c>
      <c r="J149" s="138">
        <f t="shared" si="13"/>
        <v>1025000</v>
      </c>
      <c r="K149" s="138">
        <f t="shared" si="13"/>
        <v>299052.5</v>
      </c>
      <c r="L149" s="138">
        <f t="shared" si="14"/>
        <v>1324052.5</v>
      </c>
    </row>
    <row r="150" spans="1:12" x14ac:dyDescent="0.2">
      <c r="A150" s="107">
        <v>145</v>
      </c>
      <c r="B150" s="21" t="s">
        <v>356</v>
      </c>
      <c r="C150" s="30">
        <v>1</v>
      </c>
      <c r="D150" s="44">
        <v>328000</v>
      </c>
      <c r="E150" s="44">
        <v>179000</v>
      </c>
      <c r="F150" s="44">
        <f t="shared" si="11"/>
        <v>507000</v>
      </c>
      <c r="G150" s="95">
        <v>336293</v>
      </c>
      <c r="H150" s="95">
        <v>164761</v>
      </c>
      <c r="I150" s="95">
        <f t="shared" si="12"/>
        <v>501054</v>
      </c>
      <c r="J150" s="138">
        <f t="shared" si="13"/>
        <v>328000</v>
      </c>
      <c r="K150" s="138">
        <f t="shared" si="13"/>
        <v>164761</v>
      </c>
      <c r="L150" s="138">
        <f t="shared" si="14"/>
        <v>492761</v>
      </c>
    </row>
    <row r="151" spans="1:12" x14ac:dyDescent="0.2">
      <c r="A151" s="107">
        <v>146</v>
      </c>
      <c r="B151" s="21" t="s">
        <v>357</v>
      </c>
      <c r="C151" s="30">
        <v>1</v>
      </c>
      <c r="D151" s="44">
        <v>328000</v>
      </c>
      <c r="E151" s="44">
        <v>179000</v>
      </c>
      <c r="F151" s="44">
        <f t="shared" si="11"/>
        <v>507000</v>
      </c>
      <c r="G151" s="95">
        <v>336293</v>
      </c>
      <c r="H151" s="95">
        <v>164761</v>
      </c>
      <c r="I151" s="95">
        <f t="shared" si="12"/>
        <v>501054</v>
      </c>
      <c r="J151" s="138">
        <f t="shared" si="13"/>
        <v>328000</v>
      </c>
      <c r="K151" s="138">
        <f t="shared" si="13"/>
        <v>164761</v>
      </c>
      <c r="L151" s="138">
        <f t="shared" si="14"/>
        <v>492761</v>
      </c>
    </row>
    <row r="152" spans="1:12" x14ac:dyDescent="0.2">
      <c r="A152" s="107">
        <v>147</v>
      </c>
      <c r="B152" s="21" t="s">
        <v>358</v>
      </c>
      <c r="C152" s="30">
        <v>1</v>
      </c>
      <c r="D152" s="44">
        <v>503000</v>
      </c>
      <c r="E152" s="44">
        <v>196000</v>
      </c>
      <c r="F152" s="44">
        <f t="shared" si="11"/>
        <v>699000</v>
      </c>
      <c r="G152" s="95">
        <v>515724.5</v>
      </c>
      <c r="H152" s="95">
        <v>164761</v>
      </c>
      <c r="I152" s="95">
        <f t="shared" si="12"/>
        <v>680485.5</v>
      </c>
      <c r="J152" s="138">
        <f t="shared" si="13"/>
        <v>503000</v>
      </c>
      <c r="K152" s="138">
        <f t="shared" si="13"/>
        <v>164761</v>
      </c>
      <c r="L152" s="138">
        <f t="shared" si="14"/>
        <v>667761</v>
      </c>
    </row>
    <row r="153" spans="1:12" x14ac:dyDescent="0.2">
      <c r="A153" s="107">
        <v>148</v>
      </c>
      <c r="B153" s="21" t="s">
        <v>359</v>
      </c>
      <c r="C153" s="30">
        <v>1</v>
      </c>
      <c r="D153" s="44">
        <v>341000</v>
      </c>
      <c r="E153" s="44">
        <v>275000</v>
      </c>
      <c r="F153" s="44">
        <f t="shared" si="11"/>
        <v>616000</v>
      </c>
      <c r="G153" s="95">
        <v>349835</v>
      </c>
      <c r="H153" s="95">
        <v>271968.5</v>
      </c>
      <c r="I153" s="95">
        <f t="shared" si="12"/>
        <v>621803.5</v>
      </c>
      <c r="J153" s="138">
        <f t="shared" si="13"/>
        <v>341000</v>
      </c>
      <c r="K153" s="138">
        <f t="shared" si="13"/>
        <v>271968.5</v>
      </c>
      <c r="L153" s="138">
        <f t="shared" si="14"/>
        <v>612968.5</v>
      </c>
    </row>
    <row r="154" spans="1:12" ht="15" customHeight="1" x14ac:dyDescent="0.2">
      <c r="A154" s="248" t="s">
        <v>30</v>
      </c>
      <c r="B154" s="249"/>
      <c r="C154" s="249"/>
      <c r="D154" s="249"/>
      <c r="E154" s="249"/>
      <c r="F154" s="249"/>
      <c r="G154" s="249"/>
      <c r="H154" s="249"/>
      <c r="I154" s="249"/>
      <c r="J154" s="249"/>
      <c r="K154" s="249"/>
      <c r="L154" s="250"/>
    </row>
    <row r="155" spans="1:12" x14ac:dyDescent="0.2">
      <c r="A155" s="107">
        <v>149</v>
      </c>
      <c r="B155" s="21" t="s">
        <v>360</v>
      </c>
      <c r="C155" s="30">
        <v>1</v>
      </c>
      <c r="D155" s="44">
        <v>377000</v>
      </c>
      <c r="E155" s="44">
        <v>237000</v>
      </c>
      <c r="F155" s="44">
        <f t="shared" si="11"/>
        <v>614000</v>
      </c>
      <c r="G155" s="95">
        <v>387075.5</v>
      </c>
      <c r="H155" s="95">
        <v>224571.5</v>
      </c>
      <c r="I155" s="95">
        <f t="shared" si="12"/>
        <v>611647</v>
      </c>
      <c r="J155" s="138">
        <f t="shared" si="13"/>
        <v>377000</v>
      </c>
      <c r="K155" s="138">
        <f t="shared" si="13"/>
        <v>224571.5</v>
      </c>
      <c r="L155" s="138">
        <f t="shared" si="14"/>
        <v>601571.5</v>
      </c>
    </row>
    <row r="156" spans="1:12" x14ac:dyDescent="0.2">
      <c r="A156" s="107">
        <v>150</v>
      </c>
      <c r="B156" s="21" t="s">
        <v>361</v>
      </c>
      <c r="C156" s="30">
        <v>1</v>
      </c>
      <c r="D156" s="44">
        <v>377000</v>
      </c>
      <c r="E156" s="44">
        <v>237000</v>
      </c>
      <c r="F156" s="44">
        <f t="shared" si="11"/>
        <v>614000</v>
      </c>
      <c r="G156" s="95">
        <v>387075.5</v>
      </c>
      <c r="H156" s="95">
        <v>224571.5</v>
      </c>
      <c r="I156" s="95">
        <f t="shared" si="12"/>
        <v>611647</v>
      </c>
      <c r="J156" s="138">
        <f t="shared" si="13"/>
        <v>377000</v>
      </c>
      <c r="K156" s="138">
        <f t="shared" si="13"/>
        <v>224571.5</v>
      </c>
      <c r="L156" s="138">
        <f t="shared" si="14"/>
        <v>601571.5</v>
      </c>
    </row>
    <row r="157" spans="1:12" x14ac:dyDescent="0.2">
      <c r="A157" s="107">
        <v>151</v>
      </c>
      <c r="B157" s="21" t="s">
        <v>362</v>
      </c>
      <c r="C157" s="30">
        <v>1</v>
      </c>
      <c r="D157" s="44">
        <v>377000</v>
      </c>
      <c r="E157" s="44">
        <v>237000</v>
      </c>
      <c r="F157" s="44">
        <f t="shared" si="11"/>
        <v>614000</v>
      </c>
      <c r="G157" s="95">
        <v>387075.5</v>
      </c>
      <c r="H157" s="95">
        <v>224571.5</v>
      </c>
      <c r="I157" s="95">
        <f t="shared" si="12"/>
        <v>611647</v>
      </c>
      <c r="J157" s="138">
        <f t="shared" si="13"/>
        <v>377000</v>
      </c>
      <c r="K157" s="138">
        <f t="shared" si="13"/>
        <v>224571.5</v>
      </c>
      <c r="L157" s="138">
        <f t="shared" si="14"/>
        <v>601571.5</v>
      </c>
    </row>
    <row r="158" spans="1:12" x14ac:dyDescent="0.2">
      <c r="A158" s="107">
        <v>152</v>
      </c>
      <c r="B158" s="21" t="s">
        <v>363</v>
      </c>
      <c r="C158" s="30">
        <v>1</v>
      </c>
      <c r="D158" s="44">
        <v>377000</v>
      </c>
      <c r="E158" s="44">
        <v>237000</v>
      </c>
      <c r="F158" s="44">
        <f t="shared" si="11"/>
        <v>614000</v>
      </c>
      <c r="G158" s="95">
        <v>387075.5</v>
      </c>
      <c r="H158" s="95">
        <v>224571.5</v>
      </c>
      <c r="I158" s="95">
        <f t="shared" si="12"/>
        <v>611647</v>
      </c>
      <c r="J158" s="138">
        <f t="shared" si="13"/>
        <v>377000</v>
      </c>
      <c r="K158" s="138">
        <f t="shared" si="13"/>
        <v>224571.5</v>
      </c>
      <c r="L158" s="138">
        <f t="shared" si="14"/>
        <v>601571.5</v>
      </c>
    </row>
    <row r="159" spans="1:12" x14ac:dyDescent="0.2">
      <c r="A159" s="107">
        <v>153</v>
      </c>
      <c r="B159" s="21" t="s">
        <v>364</v>
      </c>
      <c r="C159" s="30">
        <v>1</v>
      </c>
      <c r="D159" s="44">
        <v>377000</v>
      </c>
      <c r="E159" s="44">
        <v>237000</v>
      </c>
      <c r="F159" s="44">
        <f t="shared" si="11"/>
        <v>614000</v>
      </c>
      <c r="G159" s="95">
        <v>387075.5</v>
      </c>
      <c r="H159" s="95">
        <v>224571.5</v>
      </c>
      <c r="I159" s="95">
        <f t="shared" si="12"/>
        <v>611647</v>
      </c>
      <c r="J159" s="138">
        <f t="shared" si="13"/>
        <v>377000</v>
      </c>
      <c r="K159" s="138">
        <f t="shared" si="13"/>
        <v>224571.5</v>
      </c>
      <c r="L159" s="138">
        <f t="shared" si="14"/>
        <v>601571.5</v>
      </c>
    </row>
    <row r="160" spans="1:12" x14ac:dyDescent="0.2">
      <c r="A160" s="107">
        <v>154</v>
      </c>
      <c r="B160" s="21" t="s">
        <v>365</v>
      </c>
      <c r="C160" s="30">
        <v>1</v>
      </c>
      <c r="D160" s="44">
        <v>377000</v>
      </c>
      <c r="E160" s="44">
        <v>237000</v>
      </c>
      <c r="F160" s="44">
        <f t="shared" si="11"/>
        <v>614000</v>
      </c>
      <c r="G160" s="95">
        <v>387075.5</v>
      </c>
      <c r="H160" s="95">
        <v>224571.5</v>
      </c>
      <c r="I160" s="95">
        <f t="shared" si="12"/>
        <v>611647</v>
      </c>
      <c r="J160" s="138">
        <f t="shared" si="13"/>
        <v>377000</v>
      </c>
      <c r="K160" s="138">
        <f t="shared" si="13"/>
        <v>224571.5</v>
      </c>
      <c r="L160" s="138">
        <f t="shared" si="14"/>
        <v>601571.5</v>
      </c>
    </row>
    <row r="161" spans="1:12" x14ac:dyDescent="0.2">
      <c r="A161" s="107">
        <v>155</v>
      </c>
      <c r="B161" s="21" t="s">
        <v>366</v>
      </c>
      <c r="C161" s="30" t="s">
        <v>31</v>
      </c>
      <c r="D161" s="44">
        <v>311000</v>
      </c>
      <c r="E161" s="44">
        <v>230000</v>
      </c>
      <c r="F161" s="44">
        <f t="shared" si="11"/>
        <v>541000</v>
      </c>
      <c r="G161" s="95">
        <v>319365.5</v>
      </c>
      <c r="H161" s="95">
        <v>224571.5</v>
      </c>
      <c r="I161" s="95">
        <f t="shared" si="12"/>
        <v>543937</v>
      </c>
      <c r="J161" s="138">
        <f t="shared" si="13"/>
        <v>311000</v>
      </c>
      <c r="K161" s="138">
        <f t="shared" si="13"/>
        <v>224571.5</v>
      </c>
      <c r="L161" s="138">
        <f t="shared" si="14"/>
        <v>535571.5</v>
      </c>
    </row>
    <row r="162" spans="1:12" x14ac:dyDescent="0.2">
      <c r="A162" s="107">
        <v>156</v>
      </c>
      <c r="B162" s="21" t="s">
        <v>367</v>
      </c>
      <c r="C162" s="30" t="s">
        <v>31</v>
      </c>
      <c r="D162" s="44">
        <v>311000</v>
      </c>
      <c r="E162" s="44">
        <v>75000</v>
      </c>
      <c r="F162" s="44">
        <f t="shared" si="11"/>
        <v>386000</v>
      </c>
      <c r="G162" s="95">
        <v>319365.5</v>
      </c>
      <c r="H162" s="95">
        <v>49654</v>
      </c>
      <c r="I162" s="95">
        <f t="shared" si="12"/>
        <v>369019.5</v>
      </c>
      <c r="J162" s="138">
        <f t="shared" si="13"/>
        <v>311000</v>
      </c>
      <c r="K162" s="138">
        <f t="shared" si="13"/>
        <v>49654</v>
      </c>
      <c r="L162" s="138">
        <f t="shared" si="14"/>
        <v>360654</v>
      </c>
    </row>
    <row r="163" spans="1:12" x14ac:dyDescent="0.2">
      <c r="A163" s="107">
        <v>157</v>
      </c>
      <c r="B163" s="21" t="s">
        <v>368</v>
      </c>
      <c r="C163" s="30">
        <v>1</v>
      </c>
      <c r="D163" s="44">
        <v>455000</v>
      </c>
      <c r="E163" s="44">
        <v>311000</v>
      </c>
      <c r="F163" s="44">
        <f t="shared" si="11"/>
        <v>766000</v>
      </c>
      <c r="G163" s="95">
        <v>467199</v>
      </c>
      <c r="H163" s="95">
        <v>299052.5</v>
      </c>
      <c r="I163" s="95">
        <f t="shared" si="12"/>
        <v>766251.5</v>
      </c>
      <c r="J163" s="138">
        <f t="shared" si="13"/>
        <v>455000</v>
      </c>
      <c r="K163" s="138">
        <f t="shared" si="13"/>
        <v>299052.5</v>
      </c>
      <c r="L163" s="138">
        <f t="shared" si="14"/>
        <v>754052.5</v>
      </c>
    </row>
    <row r="164" spans="1:12" x14ac:dyDescent="0.2">
      <c r="A164" s="107">
        <v>158</v>
      </c>
      <c r="B164" s="21" t="s">
        <v>369</v>
      </c>
      <c r="C164" s="30">
        <v>1</v>
      </c>
      <c r="D164" s="44">
        <v>503000</v>
      </c>
      <c r="E164" s="44">
        <v>356000</v>
      </c>
      <c r="F164" s="44">
        <f t="shared" si="11"/>
        <v>859000</v>
      </c>
      <c r="G164" s="95">
        <v>515724.5</v>
      </c>
      <c r="H164" s="95">
        <v>345321</v>
      </c>
      <c r="I164" s="95">
        <f t="shared" si="12"/>
        <v>861045.5</v>
      </c>
      <c r="J164" s="138">
        <f t="shared" si="13"/>
        <v>503000</v>
      </c>
      <c r="K164" s="138">
        <f t="shared" si="13"/>
        <v>345321</v>
      </c>
      <c r="L164" s="138">
        <f t="shared" si="14"/>
        <v>848321</v>
      </c>
    </row>
    <row r="165" spans="1:12" x14ac:dyDescent="0.2">
      <c r="A165" s="107">
        <v>159</v>
      </c>
      <c r="B165" s="21" t="s">
        <v>370</v>
      </c>
      <c r="C165" s="30">
        <v>1</v>
      </c>
      <c r="D165" s="44">
        <v>1048000</v>
      </c>
      <c r="E165" s="44">
        <v>346000</v>
      </c>
      <c r="F165" s="44">
        <f t="shared" si="11"/>
        <v>1394000</v>
      </c>
      <c r="G165" s="95">
        <v>1075460.5</v>
      </c>
      <c r="H165" s="95">
        <v>271968.5</v>
      </c>
      <c r="I165" s="95">
        <f t="shared" si="12"/>
        <v>1347429</v>
      </c>
      <c r="J165" s="138">
        <f t="shared" si="13"/>
        <v>1048000</v>
      </c>
      <c r="K165" s="138">
        <f t="shared" si="13"/>
        <v>271968.5</v>
      </c>
      <c r="L165" s="138">
        <f t="shared" si="14"/>
        <v>1319968.5</v>
      </c>
    </row>
    <row r="166" spans="1:12" x14ac:dyDescent="0.2">
      <c r="A166" s="107">
        <v>160</v>
      </c>
      <c r="B166" s="21" t="s">
        <v>371</v>
      </c>
      <c r="C166" s="30" t="s">
        <v>23</v>
      </c>
      <c r="D166" s="44">
        <v>2444000</v>
      </c>
      <c r="E166" s="44">
        <v>838000</v>
      </c>
      <c r="F166" s="44">
        <f t="shared" si="11"/>
        <v>3282000</v>
      </c>
      <c r="G166" s="95">
        <v>2507527</v>
      </c>
      <c r="H166" s="95">
        <v>670329</v>
      </c>
      <c r="I166" s="95">
        <f t="shared" si="12"/>
        <v>3177856</v>
      </c>
      <c r="J166" s="138">
        <f t="shared" si="13"/>
        <v>2444000</v>
      </c>
      <c r="K166" s="138">
        <f t="shared" si="13"/>
        <v>670329</v>
      </c>
      <c r="L166" s="138">
        <f t="shared" si="14"/>
        <v>3114329</v>
      </c>
    </row>
    <row r="167" spans="1:12" x14ac:dyDescent="0.2">
      <c r="A167" s="107">
        <v>161</v>
      </c>
      <c r="B167" s="21" t="s">
        <v>782</v>
      </c>
      <c r="C167" s="30" t="s">
        <v>29</v>
      </c>
      <c r="D167" s="44">
        <v>42000</v>
      </c>
      <c r="E167" s="44">
        <v>112000</v>
      </c>
      <c r="F167" s="44">
        <f t="shared" si="11"/>
        <v>154000</v>
      </c>
      <c r="G167" s="95">
        <v>42883</v>
      </c>
      <c r="H167" s="95">
        <v>121878</v>
      </c>
      <c r="I167" s="95">
        <f t="shared" si="12"/>
        <v>164761</v>
      </c>
      <c r="J167" s="138">
        <f t="shared" si="13"/>
        <v>42000</v>
      </c>
      <c r="K167" s="138">
        <f t="shared" si="13"/>
        <v>112000</v>
      </c>
      <c r="L167" s="138">
        <f t="shared" si="14"/>
        <v>154000</v>
      </c>
    </row>
    <row r="168" spans="1:12" x14ac:dyDescent="0.2">
      <c r="A168" s="107">
        <v>162</v>
      </c>
      <c r="B168" s="21" t="s">
        <v>372</v>
      </c>
      <c r="C168" s="30">
        <v>1</v>
      </c>
      <c r="D168" s="44">
        <v>42000</v>
      </c>
      <c r="E168" s="44">
        <v>144000</v>
      </c>
      <c r="F168" s="44">
        <f t="shared" si="11"/>
        <v>186000</v>
      </c>
      <c r="G168" s="95">
        <v>42883</v>
      </c>
      <c r="H168" s="95">
        <v>157990</v>
      </c>
      <c r="I168" s="95">
        <f t="shared" si="12"/>
        <v>200873</v>
      </c>
      <c r="J168" s="138">
        <f t="shared" si="13"/>
        <v>42000</v>
      </c>
      <c r="K168" s="138">
        <f t="shared" si="13"/>
        <v>144000</v>
      </c>
      <c r="L168" s="138">
        <f t="shared" si="14"/>
        <v>186000</v>
      </c>
    </row>
    <row r="169" spans="1:12" x14ac:dyDescent="0.2">
      <c r="A169" s="107">
        <v>163</v>
      </c>
      <c r="B169" s="21" t="s">
        <v>959</v>
      </c>
      <c r="C169" s="30">
        <v>1</v>
      </c>
      <c r="D169" s="44">
        <v>85000</v>
      </c>
      <c r="E169" s="44">
        <v>179000</v>
      </c>
      <c r="F169" s="44">
        <f t="shared" si="11"/>
        <v>264000</v>
      </c>
      <c r="G169" s="95">
        <v>86894.5</v>
      </c>
      <c r="H169" s="95">
        <v>191845</v>
      </c>
      <c r="I169" s="95">
        <f t="shared" si="12"/>
        <v>278739.5</v>
      </c>
      <c r="J169" s="138">
        <f t="shared" si="13"/>
        <v>85000</v>
      </c>
      <c r="K169" s="138">
        <f t="shared" si="13"/>
        <v>179000</v>
      </c>
      <c r="L169" s="138">
        <f t="shared" si="14"/>
        <v>264000</v>
      </c>
    </row>
    <row r="170" spans="1:12" x14ac:dyDescent="0.2">
      <c r="A170" s="107">
        <v>164</v>
      </c>
      <c r="B170" s="21" t="s">
        <v>373</v>
      </c>
      <c r="C170" s="30">
        <v>1</v>
      </c>
      <c r="D170" s="44">
        <v>172000</v>
      </c>
      <c r="E170" s="44">
        <v>125000</v>
      </c>
      <c r="F170" s="44">
        <f t="shared" si="11"/>
        <v>297000</v>
      </c>
      <c r="G170" s="95">
        <v>176046</v>
      </c>
      <c r="H170" s="95">
        <v>121878</v>
      </c>
      <c r="I170" s="95">
        <f t="shared" si="12"/>
        <v>297924</v>
      </c>
      <c r="J170" s="138">
        <f t="shared" si="13"/>
        <v>172000</v>
      </c>
      <c r="K170" s="138">
        <f t="shared" si="13"/>
        <v>121878</v>
      </c>
      <c r="L170" s="138">
        <f t="shared" si="14"/>
        <v>293878</v>
      </c>
    </row>
    <row r="171" spans="1:12" x14ac:dyDescent="0.2">
      <c r="A171" s="107">
        <v>165</v>
      </c>
      <c r="B171" s="21" t="s">
        <v>374</v>
      </c>
      <c r="C171" s="30">
        <v>1</v>
      </c>
      <c r="D171" s="44">
        <v>3325000</v>
      </c>
      <c r="E171" s="44">
        <v>960000</v>
      </c>
      <c r="F171" s="44">
        <f t="shared" si="11"/>
        <v>4285000</v>
      </c>
      <c r="G171" s="95">
        <v>3411455.5</v>
      </c>
      <c r="H171" s="95">
        <v>707569.5</v>
      </c>
      <c r="I171" s="95">
        <f t="shared" si="12"/>
        <v>4119025</v>
      </c>
      <c r="J171" s="138">
        <f t="shared" si="13"/>
        <v>3325000</v>
      </c>
      <c r="K171" s="138">
        <f t="shared" si="13"/>
        <v>707569.5</v>
      </c>
      <c r="L171" s="138">
        <f t="shared" si="14"/>
        <v>4032569.5</v>
      </c>
    </row>
    <row r="172" spans="1:12" x14ac:dyDescent="0.2">
      <c r="A172" s="107">
        <v>166</v>
      </c>
      <c r="B172" s="21" t="s">
        <v>375</v>
      </c>
      <c r="C172" s="30">
        <v>1</v>
      </c>
      <c r="D172" s="44">
        <v>4277000</v>
      </c>
      <c r="E172" s="44">
        <v>1055000</v>
      </c>
      <c r="F172" s="44">
        <f t="shared" si="11"/>
        <v>5332000</v>
      </c>
      <c r="G172" s="95">
        <v>4387608</v>
      </c>
      <c r="H172" s="95">
        <v>707569.5</v>
      </c>
      <c r="I172" s="95">
        <f t="shared" si="12"/>
        <v>5095177.5</v>
      </c>
      <c r="J172" s="138">
        <f t="shared" si="13"/>
        <v>4277000</v>
      </c>
      <c r="K172" s="138">
        <f t="shared" si="13"/>
        <v>707569.5</v>
      </c>
      <c r="L172" s="138">
        <f t="shared" si="14"/>
        <v>4984569.5</v>
      </c>
    </row>
    <row r="173" spans="1:12" x14ac:dyDescent="0.2">
      <c r="A173" s="107">
        <v>167</v>
      </c>
      <c r="B173" s="21" t="s">
        <v>376</v>
      </c>
      <c r="C173" s="30">
        <v>1</v>
      </c>
      <c r="D173" s="44">
        <v>1080000</v>
      </c>
      <c r="E173" s="44">
        <v>801000</v>
      </c>
      <c r="F173" s="44">
        <f t="shared" si="11"/>
        <v>1881000</v>
      </c>
      <c r="G173" s="95">
        <v>1108187</v>
      </c>
      <c r="H173" s="95">
        <v>782050.5</v>
      </c>
      <c r="I173" s="95">
        <f t="shared" si="12"/>
        <v>1890237.5</v>
      </c>
      <c r="J173" s="138">
        <f t="shared" si="13"/>
        <v>1080000</v>
      </c>
      <c r="K173" s="138">
        <f t="shared" si="13"/>
        <v>782050.5</v>
      </c>
      <c r="L173" s="138">
        <f t="shared" si="14"/>
        <v>1862050.5</v>
      </c>
    </row>
    <row r="174" spans="1:12" x14ac:dyDescent="0.2">
      <c r="A174" s="107">
        <v>168</v>
      </c>
      <c r="B174" s="21" t="s">
        <v>960</v>
      </c>
      <c r="C174" s="30">
        <v>1</v>
      </c>
      <c r="D174" s="44">
        <v>1420000</v>
      </c>
      <c r="E174" s="44">
        <v>835000</v>
      </c>
      <c r="F174" s="44">
        <f t="shared" si="11"/>
        <v>2255000</v>
      </c>
      <c r="G174" s="95">
        <v>1456893.5</v>
      </c>
      <c r="H174" s="95">
        <v>782050.5</v>
      </c>
      <c r="I174" s="95">
        <f t="shared" si="12"/>
        <v>2238944</v>
      </c>
      <c r="J174" s="138">
        <f t="shared" si="13"/>
        <v>1420000</v>
      </c>
      <c r="K174" s="138">
        <f t="shared" si="13"/>
        <v>782050.5</v>
      </c>
      <c r="L174" s="138">
        <f t="shared" si="14"/>
        <v>2202050.5</v>
      </c>
    </row>
    <row r="175" spans="1:12" x14ac:dyDescent="0.2">
      <c r="A175" s="107">
        <v>169</v>
      </c>
      <c r="B175" s="21" t="s">
        <v>961</v>
      </c>
      <c r="C175" s="30">
        <v>1</v>
      </c>
      <c r="D175" s="44">
        <v>2452000</v>
      </c>
      <c r="E175" s="44">
        <v>588000</v>
      </c>
      <c r="F175" s="44">
        <f t="shared" si="11"/>
        <v>3040000</v>
      </c>
      <c r="G175" s="95">
        <v>2515426.5</v>
      </c>
      <c r="H175" s="95">
        <v>387075.5</v>
      </c>
      <c r="I175" s="95">
        <f t="shared" si="12"/>
        <v>2902502</v>
      </c>
      <c r="J175" s="138">
        <f t="shared" si="13"/>
        <v>2452000</v>
      </c>
      <c r="K175" s="138">
        <f t="shared" si="13"/>
        <v>387075.5</v>
      </c>
      <c r="L175" s="138">
        <f t="shared" si="14"/>
        <v>2839075.5</v>
      </c>
    </row>
    <row r="176" spans="1:12" x14ac:dyDescent="0.2">
      <c r="A176" s="107">
        <v>170</v>
      </c>
      <c r="B176" s="21" t="s">
        <v>377</v>
      </c>
      <c r="C176" s="30">
        <v>1</v>
      </c>
      <c r="D176" s="44">
        <v>5410000</v>
      </c>
      <c r="E176" s="44">
        <v>789000</v>
      </c>
      <c r="F176" s="44">
        <f t="shared" si="11"/>
        <v>6199000</v>
      </c>
      <c r="G176" s="95">
        <v>5549963</v>
      </c>
      <c r="H176" s="95">
        <v>279868</v>
      </c>
      <c r="I176" s="95">
        <f t="shared" si="12"/>
        <v>5829831</v>
      </c>
      <c r="J176" s="138">
        <f t="shared" si="13"/>
        <v>5410000</v>
      </c>
      <c r="K176" s="138">
        <f t="shared" si="13"/>
        <v>279868</v>
      </c>
      <c r="L176" s="138">
        <f t="shared" si="14"/>
        <v>5689868</v>
      </c>
    </row>
    <row r="177" spans="1:12" x14ac:dyDescent="0.2">
      <c r="A177" s="107">
        <v>171</v>
      </c>
      <c r="B177" s="21" t="s">
        <v>378</v>
      </c>
      <c r="C177" s="30">
        <v>1</v>
      </c>
      <c r="D177" s="44">
        <v>871000</v>
      </c>
      <c r="E177" s="44">
        <v>301000</v>
      </c>
      <c r="F177" s="44">
        <f t="shared" si="11"/>
        <v>1172000</v>
      </c>
      <c r="G177" s="95">
        <v>893772</v>
      </c>
      <c r="H177" s="95">
        <v>241499</v>
      </c>
      <c r="I177" s="95">
        <f t="shared" si="12"/>
        <v>1135271</v>
      </c>
      <c r="J177" s="138">
        <f t="shared" si="13"/>
        <v>871000</v>
      </c>
      <c r="K177" s="138">
        <f t="shared" si="13"/>
        <v>241499</v>
      </c>
      <c r="L177" s="138">
        <f t="shared" si="14"/>
        <v>1112499</v>
      </c>
    </row>
    <row r="178" spans="1:12" x14ac:dyDescent="0.2">
      <c r="A178" s="107">
        <v>172</v>
      </c>
      <c r="B178" s="21" t="s">
        <v>379</v>
      </c>
      <c r="C178" s="30" t="s">
        <v>25</v>
      </c>
      <c r="D178" s="44">
        <v>4720000</v>
      </c>
      <c r="E178" s="44">
        <v>1215000</v>
      </c>
      <c r="F178" s="44">
        <f t="shared" si="11"/>
        <v>5935000</v>
      </c>
      <c r="G178" s="95">
        <v>4842393.5</v>
      </c>
      <c r="H178" s="95">
        <v>838475.5</v>
      </c>
      <c r="I178" s="95">
        <f t="shared" si="12"/>
        <v>5680869</v>
      </c>
      <c r="J178" s="138">
        <f t="shared" si="13"/>
        <v>4720000</v>
      </c>
      <c r="K178" s="138">
        <f t="shared" si="13"/>
        <v>838475.5</v>
      </c>
      <c r="L178" s="138">
        <f t="shared" si="14"/>
        <v>5558475.5</v>
      </c>
    </row>
    <row r="179" spans="1:12" x14ac:dyDescent="0.2">
      <c r="A179" s="107">
        <v>173</v>
      </c>
      <c r="B179" s="21" t="s">
        <v>380</v>
      </c>
      <c r="C179" s="30">
        <v>1</v>
      </c>
      <c r="D179" s="44">
        <v>186000</v>
      </c>
      <c r="E179" s="44">
        <v>93000</v>
      </c>
      <c r="F179" s="44">
        <f t="shared" si="11"/>
        <v>279000</v>
      </c>
      <c r="G179" s="95">
        <v>190716.5</v>
      </c>
      <c r="H179" s="95">
        <v>83509</v>
      </c>
      <c r="I179" s="95">
        <f t="shared" si="12"/>
        <v>274225.5</v>
      </c>
      <c r="J179" s="138">
        <f t="shared" si="13"/>
        <v>186000</v>
      </c>
      <c r="K179" s="138">
        <f t="shared" si="13"/>
        <v>83509</v>
      </c>
      <c r="L179" s="138">
        <f t="shared" si="14"/>
        <v>269509</v>
      </c>
    </row>
    <row r="180" spans="1:12" x14ac:dyDescent="0.2">
      <c r="A180" s="107">
        <v>174</v>
      </c>
      <c r="B180" s="21" t="s">
        <v>381</v>
      </c>
      <c r="C180" s="30">
        <v>1</v>
      </c>
      <c r="D180" s="44">
        <v>1615000</v>
      </c>
      <c r="E180" s="44">
        <v>922000</v>
      </c>
      <c r="F180" s="44">
        <f t="shared" si="11"/>
        <v>2537000</v>
      </c>
      <c r="G180" s="95">
        <v>1656638</v>
      </c>
      <c r="H180" s="95">
        <v>857660</v>
      </c>
      <c r="I180" s="95">
        <f t="shared" si="12"/>
        <v>2514298</v>
      </c>
      <c r="J180" s="138">
        <f t="shared" si="13"/>
        <v>1615000</v>
      </c>
      <c r="K180" s="138">
        <f t="shared" si="13"/>
        <v>857660</v>
      </c>
      <c r="L180" s="138">
        <f t="shared" si="14"/>
        <v>2472660</v>
      </c>
    </row>
    <row r="181" spans="1:12" x14ac:dyDescent="0.2">
      <c r="A181" s="107">
        <v>175</v>
      </c>
      <c r="B181" s="21" t="s">
        <v>382</v>
      </c>
      <c r="C181" s="30">
        <v>1</v>
      </c>
      <c r="D181" s="44">
        <v>2416000</v>
      </c>
      <c r="E181" s="44">
        <v>1002000</v>
      </c>
      <c r="F181" s="44">
        <f t="shared" si="11"/>
        <v>3418000</v>
      </c>
      <c r="G181" s="95">
        <v>2478186</v>
      </c>
      <c r="H181" s="95">
        <v>857660</v>
      </c>
      <c r="I181" s="95">
        <f t="shared" si="12"/>
        <v>3335846</v>
      </c>
      <c r="J181" s="138">
        <f t="shared" si="13"/>
        <v>2416000</v>
      </c>
      <c r="K181" s="138">
        <f t="shared" si="13"/>
        <v>857660</v>
      </c>
      <c r="L181" s="138">
        <f t="shared" si="14"/>
        <v>3273660</v>
      </c>
    </row>
    <row r="182" spans="1:12" x14ac:dyDescent="0.2">
      <c r="A182" s="107">
        <v>176</v>
      </c>
      <c r="B182" s="21" t="s">
        <v>383</v>
      </c>
      <c r="C182" s="30">
        <v>1</v>
      </c>
      <c r="D182" s="44">
        <v>1279000</v>
      </c>
      <c r="E182" s="44">
        <v>671000</v>
      </c>
      <c r="F182" s="44">
        <f t="shared" si="11"/>
        <v>1950000</v>
      </c>
      <c r="G182" s="95">
        <v>1312445.5</v>
      </c>
      <c r="H182" s="95">
        <v>612775.5</v>
      </c>
      <c r="I182" s="95">
        <f t="shared" si="12"/>
        <v>1925221</v>
      </c>
      <c r="J182" s="138">
        <f t="shared" si="13"/>
        <v>1279000</v>
      </c>
      <c r="K182" s="138">
        <f t="shared" si="13"/>
        <v>612775.5</v>
      </c>
      <c r="L182" s="138">
        <f t="shared" si="14"/>
        <v>1891775.5</v>
      </c>
    </row>
    <row r="183" spans="1:12" x14ac:dyDescent="0.2">
      <c r="A183" s="107">
        <v>177</v>
      </c>
      <c r="B183" s="21" t="s">
        <v>384</v>
      </c>
      <c r="C183" s="30">
        <v>1</v>
      </c>
      <c r="D183" s="44">
        <v>756000</v>
      </c>
      <c r="E183" s="44">
        <v>505000</v>
      </c>
      <c r="F183" s="44">
        <f t="shared" si="11"/>
        <v>1261000</v>
      </c>
      <c r="G183" s="95">
        <v>775279.5</v>
      </c>
      <c r="H183" s="95">
        <v>484126.5</v>
      </c>
      <c r="I183" s="95">
        <f t="shared" si="12"/>
        <v>1259406</v>
      </c>
      <c r="J183" s="138">
        <f t="shared" si="13"/>
        <v>756000</v>
      </c>
      <c r="K183" s="138">
        <f t="shared" si="13"/>
        <v>484126.5</v>
      </c>
      <c r="L183" s="138">
        <f t="shared" si="14"/>
        <v>1240126.5</v>
      </c>
    </row>
    <row r="184" spans="1:12" x14ac:dyDescent="0.2">
      <c r="A184" s="107">
        <v>178</v>
      </c>
      <c r="B184" s="21" t="s">
        <v>385</v>
      </c>
      <c r="C184" s="30">
        <v>1</v>
      </c>
      <c r="D184" s="44">
        <v>762000</v>
      </c>
      <c r="E184" s="44">
        <v>703000</v>
      </c>
      <c r="F184" s="44">
        <f t="shared" si="11"/>
        <v>1465000</v>
      </c>
      <c r="G184" s="95">
        <v>782050.5</v>
      </c>
      <c r="H184" s="95">
        <v>707569.5</v>
      </c>
      <c r="I184" s="95">
        <f t="shared" si="12"/>
        <v>1489620</v>
      </c>
      <c r="J184" s="138">
        <f t="shared" si="13"/>
        <v>762000</v>
      </c>
      <c r="K184" s="138">
        <f t="shared" si="13"/>
        <v>703000</v>
      </c>
      <c r="L184" s="138">
        <f t="shared" si="14"/>
        <v>1465000</v>
      </c>
    </row>
    <row r="185" spans="1:12" x14ac:dyDescent="0.2">
      <c r="A185" s="107">
        <v>179</v>
      </c>
      <c r="B185" s="21" t="s">
        <v>386</v>
      </c>
      <c r="C185" s="30">
        <v>1</v>
      </c>
      <c r="D185" s="44">
        <v>1137000</v>
      </c>
      <c r="E185" s="44">
        <v>741000</v>
      </c>
      <c r="F185" s="44">
        <f t="shared" si="11"/>
        <v>1878000</v>
      </c>
      <c r="G185" s="95">
        <v>1166869</v>
      </c>
      <c r="H185" s="95">
        <v>707569.5</v>
      </c>
      <c r="I185" s="95">
        <f t="shared" si="12"/>
        <v>1874438.5</v>
      </c>
      <c r="J185" s="138">
        <f t="shared" si="13"/>
        <v>1137000</v>
      </c>
      <c r="K185" s="138">
        <f t="shared" si="13"/>
        <v>707569.5</v>
      </c>
      <c r="L185" s="138">
        <f t="shared" si="14"/>
        <v>1844569.5</v>
      </c>
    </row>
    <row r="186" spans="1:12" x14ac:dyDescent="0.2">
      <c r="A186" s="107">
        <v>180</v>
      </c>
      <c r="B186" s="21" t="s">
        <v>387</v>
      </c>
      <c r="C186" s="30">
        <v>1</v>
      </c>
      <c r="D186" s="44">
        <v>1137000</v>
      </c>
      <c r="E186" s="44">
        <v>807000</v>
      </c>
      <c r="F186" s="44">
        <f t="shared" si="11"/>
        <v>1944000</v>
      </c>
      <c r="G186" s="95">
        <v>1166869</v>
      </c>
      <c r="H186" s="95">
        <v>782050.5</v>
      </c>
      <c r="I186" s="95">
        <f t="shared" si="12"/>
        <v>1948919.5</v>
      </c>
      <c r="J186" s="138">
        <f t="shared" si="13"/>
        <v>1137000</v>
      </c>
      <c r="K186" s="138">
        <f t="shared" si="13"/>
        <v>782050.5</v>
      </c>
      <c r="L186" s="138">
        <f t="shared" si="14"/>
        <v>1919050.5</v>
      </c>
    </row>
    <row r="187" spans="1:12" x14ac:dyDescent="0.2">
      <c r="A187" s="107">
        <v>181</v>
      </c>
      <c r="B187" s="21" t="s">
        <v>388</v>
      </c>
      <c r="C187" s="30">
        <v>1</v>
      </c>
      <c r="D187" s="44">
        <v>1137000</v>
      </c>
      <c r="E187" s="44">
        <v>741000</v>
      </c>
      <c r="F187" s="44">
        <f t="shared" si="11"/>
        <v>1878000</v>
      </c>
      <c r="G187" s="95">
        <v>1166869</v>
      </c>
      <c r="H187" s="95">
        <v>707569.5</v>
      </c>
      <c r="I187" s="95">
        <f t="shared" si="12"/>
        <v>1874438.5</v>
      </c>
      <c r="J187" s="138">
        <f t="shared" si="13"/>
        <v>1137000</v>
      </c>
      <c r="K187" s="138">
        <f t="shared" si="13"/>
        <v>707569.5</v>
      </c>
      <c r="L187" s="138">
        <f t="shared" si="14"/>
        <v>1844569.5</v>
      </c>
    </row>
    <row r="188" spans="1:12" x14ac:dyDescent="0.2">
      <c r="A188" s="107">
        <v>182</v>
      </c>
      <c r="B188" s="21" t="s">
        <v>389</v>
      </c>
      <c r="C188" s="30">
        <v>1</v>
      </c>
      <c r="D188" s="44">
        <v>1731000</v>
      </c>
      <c r="E188" s="44">
        <v>800000</v>
      </c>
      <c r="F188" s="44">
        <f t="shared" si="11"/>
        <v>2531000</v>
      </c>
      <c r="G188" s="95">
        <v>1776259</v>
      </c>
      <c r="H188" s="95">
        <v>707569.5</v>
      </c>
      <c r="I188" s="95">
        <f t="shared" si="12"/>
        <v>2483828.5</v>
      </c>
      <c r="J188" s="138">
        <f t="shared" si="13"/>
        <v>1731000</v>
      </c>
      <c r="K188" s="138">
        <f t="shared" si="13"/>
        <v>707569.5</v>
      </c>
      <c r="L188" s="138">
        <f t="shared" si="14"/>
        <v>2438569.5</v>
      </c>
    </row>
    <row r="189" spans="1:12" x14ac:dyDescent="0.2">
      <c r="A189" s="107">
        <v>183</v>
      </c>
      <c r="B189" s="21" t="s">
        <v>784</v>
      </c>
      <c r="C189" s="30">
        <v>1</v>
      </c>
      <c r="D189" s="44">
        <v>311000</v>
      </c>
      <c r="E189" s="44">
        <v>543000</v>
      </c>
      <c r="F189" s="44">
        <f t="shared" si="11"/>
        <v>854000</v>
      </c>
      <c r="G189" s="95">
        <v>319365.5</v>
      </c>
      <c r="H189" s="95">
        <v>577792</v>
      </c>
      <c r="I189" s="95">
        <f t="shared" si="12"/>
        <v>897157.5</v>
      </c>
      <c r="J189" s="138">
        <f t="shared" si="13"/>
        <v>311000</v>
      </c>
      <c r="K189" s="138">
        <f t="shared" si="13"/>
        <v>543000</v>
      </c>
      <c r="L189" s="138">
        <f t="shared" si="14"/>
        <v>854000</v>
      </c>
    </row>
    <row r="190" spans="1:12" x14ac:dyDescent="0.2">
      <c r="A190" s="107">
        <v>184</v>
      </c>
      <c r="B190" s="21" t="s">
        <v>390</v>
      </c>
      <c r="C190" s="30">
        <v>1</v>
      </c>
      <c r="D190" s="44">
        <v>510000</v>
      </c>
      <c r="E190" s="44">
        <v>678000</v>
      </c>
      <c r="F190" s="44">
        <f t="shared" si="11"/>
        <v>1188000</v>
      </c>
      <c r="G190" s="95">
        <v>523624</v>
      </c>
      <c r="H190" s="95">
        <v>707569.5</v>
      </c>
      <c r="I190" s="95">
        <f t="shared" si="12"/>
        <v>1231193.5</v>
      </c>
      <c r="J190" s="138">
        <f t="shared" si="13"/>
        <v>510000</v>
      </c>
      <c r="K190" s="138">
        <f t="shared" si="13"/>
        <v>678000</v>
      </c>
      <c r="L190" s="138">
        <f t="shared" si="14"/>
        <v>1188000</v>
      </c>
    </row>
    <row r="191" spans="1:12" x14ac:dyDescent="0.2">
      <c r="A191" s="107">
        <v>185</v>
      </c>
      <c r="B191" s="21" t="s">
        <v>391</v>
      </c>
      <c r="C191" s="30">
        <v>1</v>
      </c>
      <c r="D191" s="44">
        <v>1191000</v>
      </c>
      <c r="E191" s="44">
        <v>746000</v>
      </c>
      <c r="F191" s="44">
        <f t="shared" si="11"/>
        <v>1937000</v>
      </c>
      <c r="G191" s="95">
        <v>1222165.5</v>
      </c>
      <c r="H191" s="95">
        <v>707569.5</v>
      </c>
      <c r="I191" s="95">
        <f t="shared" si="12"/>
        <v>1929735</v>
      </c>
      <c r="J191" s="138">
        <f t="shared" si="13"/>
        <v>1191000</v>
      </c>
      <c r="K191" s="138">
        <f t="shared" si="13"/>
        <v>707569.5</v>
      </c>
      <c r="L191" s="138">
        <f t="shared" si="14"/>
        <v>1898569.5</v>
      </c>
    </row>
    <row r="192" spans="1:12" x14ac:dyDescent="0.2">
      <c r="A192" s="107">
        <v>186</v>
      </c>
      <c r="B192" s="21" t="s">
        <v>392</v>
      </c>
      <c r="C192" s="30">
        <v>1</v>
      </c>
      <c r="D192" s="44">
        <v>1191000</v>
      </c>
      <c r="E192" s="44">
        <v>746000</v>
      </c>
      <c r="F192" s="44">
        <f t="shared" si="11"/>
        <v>1937000</v>
      </c>
      <c r="G192" s="95">
        <v>1222165.5</v>
      </c>
      <c r="H192" s="95">
        <v>707569.5</v>
      </c>
      <c r="I192" s="95">
        <f t="shared" si="12"/>
        <v>1929735</v>
      </c>
      <c r="J192" s="138">
        <f t="shared" si="13"/>
        <v>1191000</v>
      </c>
      <c r="K192" s="138">
        <f t="shared" si="13"/>
        <v>707569.5</v>
      </c>
      <c r="L192" s="138">
        <f t="shared" si="14"/>
        <v>1898569.5</v>
      </c>
    </row>
    <row r="193" spans="1:12" x14ac:dyDescent="0.2">
      <c r="A193" s="107">
        <v>187</v>
      </c>
      <c r="B193" s="21" t="s">
        <v>393</v>
      </c>
      <c r="C193" s="30">
        <v>1</v>
      </c>
      <c r="D193" s="44">
        <v>1191000</v>
      </c>
      <c r="E193" s="44">
        <v>746000</v>
      </c>
      <c r="F193" s="44">
        <f t="shared" si="11"/>
        <v>1937000</v>
      </c>
      <c r="G193" s="95">
        <v>1222165.5</v>
      </c>
      <c r="H193" s="95">
        <v>707569.5</v>
      </c>
      <c r="I193" s="95">
        <f t="shared" si="12"/>
        <v>1929735</v>
      </c>
      <c r="J193" s="138">
        <f t="shared" si="13"/>
        <v>1191000</v>
      </c>
      <c r="K193" s="138">
        <f t="shared" si="13"/>
        <v>707569.5</v>
      </c>
      <c r="L193" s="138">
        <f t="shared" si="14"/>
        <v>1898569.5</v>
      </c>
    </row>
    <row r="194" spans="1:12" x14ac:dyDescent="0.2">
      <c r="A194" s="107">
        <v>188</v>
      </c>
      <c r="B194" s="21" t="s">
        <v>394</v>
      </c>
      <c r="C194" s="30">
        <v>1</v>
      </c>
      <c r="D194" s="44">
        <v>1191000</v>
      </c>
      <c r="E194" s="44">
        <v>746000</v>
      </c>
      <c r="F194" s="44">
        <f t="shared" si="11"/>
        <v>1937000</v>
      </c>
      <c r="G194" s="95">
        <v>1222165.5</v>
      </c>
      <c r="H194" s="95">
        <v>707569.5</v>
      </c>
      <c r="I194" s="95">
        <f t="shared" si="12"/>
        <v>1929735</v>
      </c>
      <c r="J194" s="138">
        <f t="shared" si="13"/>
        <v>1191000</v>
      </c>
      <c r="K194" s="138">
        <f t="shared" si="13"/>
        <v>707569.5</v>
      </c>
      <c r="L194" s="138">
        <f t="shared" si="14"/>
        <v>1898569.5</v>
      </c>
    </row>
    <row r="195" spans="1:12" x14ac:dyDescent="0.2">
      <c r="A195" s="107">
        <v>189</v>
      </c>
      <c r="B195" s="21" t="s">
        <v>395</v>
      </c>
      <c r="C195" s="30">
        <v>1</v>
      </c>
      <c r="D195" s="44">
        <v>1191000</v>
      </c>
      <c r="E195" s="44">
        <v>746000</v>
      </c>
      <c r="F195" s="44">
        <f t="shared" si="11"/>
        <v>1937000</v>
      </c>
      <c r="G195" s="95">
        <v>1222165.5</v>
      </c>
      <c r="H195" s="95">
        <v>707569.5</v>
      </c>
      <c r="I195" s="95">
        <f t="shared" si="12"/>
        <v>1929735</v>
      </c>
      <c r="J195" s="138">
        <f t="shared" si="13"/>
        <v>1191000</v>
      </c>
      <c r="K195" s="138">
        <f t="shared" si="13"/>
        <v>707569.5</v>
      </c>
      <c r="L195" s="138">
        <f t="shared" si="14"/>
        <v>1898569.5</v>
      </c>
    </row>
    <row r="196" spans="1:12" x14ac:dyDescent="0.2">
      <c r="A196" s="107">
        <v>190</v>
      </c>
      <c r="B196" s="21" t="s">
        <v>396</v>
      </c>
      <c r="C196" s="30">
        <v>1</v>
      </c>
      <c r="D196" s="44">
        <v>1191000</v>
      </c>
      <c r="E196" s="44">
        <v>746000</v>
      </c>
      <c r="F196" s="44">
        <f t="shared" si="11"/>
        <v>1937000</v>
      </c>
      <c r="G196" s="95">
        <v>1222165.5</v>
      </c>
      <c r="H196" s="95">
        <v>707569.5</v>
      </c>
      <c r="I196" s="95">
        <f t="shared" si="12"/>
        <v>1929735</v>
      </c>
      <c r="J196" s="138">
        <f t="shared" si="13"/>
        <v>1191000</v>
      </c>
      <c r="K196" s="138">
        <f t="shared" si="13"/>
        <v>707569.5</v>
      </c>
      <c r="L196" s="138">
        <f t="shared" si="14"/>
        <v>1898569.5</v>
      </c>
    </row>
    <row r="197" spans="1:12" x14ac:dyDescent="0.2">
      <c r="A197" s="107">
        <v>191</v>
      </c>
      <c r="B197" s="21" t="s">
        <v>397</v>
      </c>
      <c r="C197" s="30">
        <v>1</v>
      </c>
      <c r="D197" s="44">
        <v>1191000</v>
      </c>
      <c r="E197" s="44">
        <v>746000</v>
      </c>
      <c r="F197" s="44">
        <f t="shared" ref="F197:F260" si="15">+D197+E197</f>
        <v>1937000</v>
      </c>
      <c r="G197" s="95">
        <v>1222165.5</v>
      </c>
      <c r="H197" s="95">
        <v>707569.5</v>
      </c>
      <c r="I197" s="95">
        <f t="shared" ref="I197:I260" si="16">+G197+H197</f>
        <v>1929735</v>
      </c>
      <c r="J197" s="138">
        <f t="shared" ref="J197:K260" si="17">+MIN(D197,G197)</f>
        <v>1191000</v>
      </c>
      <c r="K197" s="138">
        <f t="shared" si="17"/>
        <v>707569.5</v>
      </c>
      <c r="L197" s="138">
        <f t="shared" ref="L197:L260" si="18">+J197+K197</f>
        <v>1898569.5</v>
      </c>
    </row>
    <row r="198" spans="1:12" x14ac:dyDescent="0.2">
      <c r="A198" s="107">
        <v>192</v>
      </c>
      <c r="B198" s="21" t="s">
        <v>785</v>
      </c>
      <c r="C198" s="30">
        <v>1</v>
      </c>
      <c r="D198" s="44">
        <v>1191000</v>
      </c>
      <c r="E198" s="44">
        <v>746000</v>
      </c>
      <c r="F198" s="44">
        <f t="shared" si="15"/>
        <v>1937000</v>
      </c>
      <c r="G198" s="95">
        <v>1222165.5</v>
      </c>
      <c r="H198" s="95">
        <v>707569.5</v>
      </c>
      <c r="I198" s="95">
        <f t="shared" si="16"/>
        <v>1929735</v>
      </c>
      <c r="J198" s="138">
        <f t="shared" si="17"/>
        <v>1191000</v>
      </c>
      <c r="K198" s="138">
        <f t="shared" si="17"/>
        <v>707569.5</v>
      </c>
      <c r="L198" s="138">
        <f t="shared" si="18"/>
        <v>1898569.5</v>
      </c>
    </row>
    <row r="199" spans="1:12" x14ac:dyDescent="0.2">
      <c r="A199" s="107">
        <v>193</v>
      </c>
      <c r="B199" s="21" t="s">
        <v>398</v>
      </c>
      <c r="C199" s="30">
        <v>1</v>
      </c>
      <c r="D199" s="44">
        <v>997000</v>
      </c>
      <c r="E199" s="44">
        <v>727000</v>
      </c>
      <c r="F199" s="44">
        <f t="shared" si="15"/>
        <v>1724000</v>
      </c>
      <c r="G199" s="95">
        <v>1022421</v>
      </c>
      <c r="H199" s="95">
        <v>707569.5</v>
      </c>
      <c r="I199" s="95">
        <f t="shared" si="16"/>
        <v>1729990.5</v>
      </c>
      <c r="J199" s="138">
        <f t="shared" si="17"/>
        <v>997000</v>
      </c>
      <c r="K199" s="138">
        <f t="shared" si="17"/>
        <v>707569.5</v>
      </c>
      <c r="L199" s="138">
        <f t="shared" si="18"/>
        <v>1704569.5</v>
      </c>
    </row>
    <row r="200" spans="1:12" x14ac:dyDescent="0.2">
      <c r="A200" s="107">
        <v>194</v>
      </c>
      <c r="B200" s="21" t="s">
        <v>786</v>
      </c>
      <c r="C200" s="30">
        <v>1</v>
      </c>
      <c r="D200" s="44">
        <v>1048000</v>
      </c>
      <c r="E200" s="44">
        <v>732000</v>
      </c>
      <c r="F200" s="44">
        <f t="shared" si="15"/>
        <v>1780000</v>
      </c>
      <c r="G200" s="95">
        <v>1075460.5</v>
      </c>
      <c r="H200" s="95">
        <v>707569.5</v>
      </c>
      <c r="I200" s="95">
        <f t="shared" si="16"/>
        <v>1783030</v>
      </c>
      <c r="J200" s="138">
        <f t="shared" si="17"/>
        <v>1048000</v>
      </c>
      <c r="K200" s="138">
        <f t="shared" si="17"/>
        <v>707569.5</v>
      </c>
      <c r="L200" s="138">
        <f t="shared" si="18"/>
        <v>1755569.5</v>
      </c>
    </row>
    <row r="201" spans="1:12" x14ac:dyDescent="0.2">
      <c r="A201" s="107">
        <v>195</v>
      </c>
      <c r="B201" s="21" t="s">
        <v>399</v>
      </c>
      <c r="C201" s="30">
        <v>1</v>
      </c>
      <c r="D201" s="44">
        <v>1059000</v>
      </c>
      <c r="E201" s="44">
        <v>733000</v>
      </c>
      <c r="F201" s="44">
        <f t="shared" si="15"/>
        <v>1792000</v>
      </c>
      <c r="G201" s="95">
        <v>1086745.5</v>
      </c>
      <c r="H201" s="95">
        <v>707569.5</v>
      </c>
      <c r="I201" s="95">
        <f t="shared" si="16"/>
        <v>1794315</v>
      </c>
      <c r="J201" s="138">
        <f t="shared" si="17"/>
        <v>1059000</v>
      </c>
      <c r="K201" s="138">
        <f t="shared" si="17"/>
        <v>707569.5</v>
      </c>
      <c r="L201" s="138">
        <f t="shared" si="18"/>
        <v>1766569.5</v>
      </c>
    </row>
    <row r="202" spans="1:12" x14ac:dyDescent="0.2">
      <c r="A202" s="107">
        <v>196</v>
      </c>
      <c r="B202" s="21" t="s">
        <v>401</v>
      </c>
      <c r="C202" s="30">
        <v>1</v>
      </c>
      <c r="D202" s="44">
        <v>64000</v>
      </c>
      <c r="E202" s="44">
        <v>176000</v>
      </c>
      <c r="F202" s="44">
        <f t="shared" si="15"/>
        <v>240000</v>
      </c>
      <c r="G202" s="95">
        <v>65453</v>
      </c>
      <c r="H202" s="95">
        <v>191845</v>
      </c>
      <c r="I202" s="95">
        <f t="shared" si="16"/>
        <v>257298</v>
      </c>
      <c r="J202" s="138">
        <f t="shared" si="17"/>
        <v>64000</v>
      </c>
      <c r="K202" s="138">
        <f t="shared" si="17"/>
        <v>176000</v>
      </c>
      <c r="L202" s="138">
        <f t="shared" si="18"/>
        <v>240000</v>
      </c>
    </row>
    <row r="203" spans="1:12" x14ac:dyDescent="0.2">
      <c r="A203" s="107">
        <v>197</v>
      </c>
      <c r="B203" s="21" t="s">
        <v>404</v>
      </c>
      <c r="C203" s="30">
        <v>1</v>
      </c>
      <c r="D203" s="44">
        <v>213000</v>
      </c>
      <c r="E203" s="44">
        <v>191000</v>
      </c>
      <c r="F203" s="44">
        <f t="shared" si="15"/>
        <v>404000</v>
      </c>
      <c r="G203" s="95">
        <v>218929</v>
      </c>
      <c r="H203" s="95">
        <v>191845</v>
      </c>
      <c r="I203" s="95">
        <f t="shared" si="16"/>
        <v>410774</v>
      </c>
      <c r="J203" s="138">
        <f t="shared" si="17"/>
        <v>213000</v>
      </c>
      <c r="K203" s="138">
        <f t="shared" si="17"/>
        <v>191000</v>
      </c>
      <c r="L203" s="138">
        <f t="shared" si="18"/>
        <v>404000</v>
      </c>
    </row>
    <row r="204" spans="1:12" x14ac:dyDescent="0.2">
      <c r="A204" s="107">
        <v>198</v>
      </c>
      <c r="B204" s="21" t="s">
        <v>405</v>
      </c>
      <c r="C204" s="30">
        <v>1</v>
      </c>
      <c r="D204" s="44">
        <v>64000</v>
      </c>
      <c r="E204" s="44">
        <v>176000</v>
      </c>
      <c r="F204" s="44">
        <f t="shared" si="15"/>
        <v>240000</v>
      </c>
      <c r="G204" s="95">
        <v>65453</v>
      </c>
      <c r="H204" s="95">
        <v>191845</v>
      </c>
      <c r="I204" s="95">
        <f t="shared" si="16"/>
        <v>257298</v>
      </c>
      <c r="J204" s="138">
        <f t="shared" si="17"/>
        <v>64000</v>
      </c>
      <c r="K204" s="138">
        <f t="shared" si="17"/>
        <v>176000</v>
      </c>
      <c r="L204" s="138">
        <f t="shared" si="18"/>
        <v>240000</v>
      </c>
    </row>
    <row r="205" spans="1:12" x14ac:dyDescent="0.2">
      <c r="A205" s="107">
        <v>199</v>
      </c>
      <c r="B205" s="21" t="s">
        <v>406</v>
      </c>
      <c r="C205" s="30">
        <v>1</v>
      </c>
      <c r="D205" s="44">
        <v>106000</v>
      </c>
      <c r="E205" s="44">
        <v>181000</v>
      </c>
      <c r="F205" s="44">
        <f t="shared" si="15"/>
        <v>287000</v>
      </c>
      <c r="G205" s="95">
        <v>108336</v>
      </c>
      <c r="H205" s="95">
        <v>191845</v>
      </c>
      <c r="I205" s="95">
        <f t="shared" si="16"/>
        <v>300181</v>
      </c>
      <c r="J205" s="138">
        <f t="shared" si="17"/>
        <v>106000</v>
      </c>
      <c r="K205" s="138">
        <f t="shared" si="17"/>
        <v>181000</v>
      </c>
      <c r="L205" s="138">
        <f t="shared" si="18"/>
        <v>287000</v>
      </c>
    </row>
    <row r="206" spans="1:12" x14ac:dyDescent="0.2">
      <c r="A206" s="107">
        <v>200</v>
      </c>
      <c r="B206" s="21" t="s">
        <v>407</v>
      </c>
      <c r="C206" s="30" t="s">
        <v>23</v>
      </c>
      <c r="D206" s="44">
        <v>311000</v>
      </c>
      <c r="E206" s="44">
        <v>374000</v>
      </c>
      <c r="F206" s="44">
        <f t="shared" si="15"/>
        <v>685000</v>
      </c>
      <c r="G206" s="95">
        <v>319365.5</v>
      </c>
      <c r="H206" s="95">
        <v>387075.5</v>
      </c>
      <c r="I206" s="95">
        <f t="shared" si="16"/>
        <v>706441</v>
      </c>
      <c r="J206" s="138">
        <f t="shared" si="17"/>
        <v>311000</v>
      </c>
      <c r="K206" s="138">
        <f t="shared" si="17"/>
        <v>374000</v>
      </c>
      <c r="L206" s="138">
        <f t="shared" si="18"/>
        <v>685000</v>
      </c>
    </row>
    <row r="207" spans="1:12" x14ac:dyDescent="0.2">
      <c r="A207" s="107">
        <v>201</v>
      </c>
      <c r="B207" s="21" t="s">
        <v>408</v>
      </c>
      <c r="C207" s="30">
        <v>1</v>
      </c>
      <c r="D207" s="44">
        <v>1189000</v>
      </c>
      <c r="E207" s="44">
        <v>631000</v>
      </c>
      <c r="F207" s="44">
        <f t="shared" si="15"/>
        <v>1820000</v>
      </c>
      <c r="G207" s="95">
        <v>1219908.5</v>
      </c>
      <c r="H207" s="95">
        <v>577792</v>
      </c>
      <c r="I207" s="95">
        <f t="shared" si="16"/>
        <v>1797700.5</v>
      </c>
      <c r="J207" s="138">
        <f t="shared" si="17"/>
        <v>1189000</v>
      </c>
      <c r="K207" s="138">
        <f t="shared" si="17"/>
        <v>577792</v>
      </c>
      <c r="L207" s="138">
        <f t="shared" si="18"/>
        <v>1766792</v>
      </c>
    </row>
    <row r="208" spans="1:12" x14ac:dyDescent="0.2">
      <c r="A208" s="107">
        <v>202</v>
      </c>
      <c r="B208" s="21" t="s">
        <v>409</v>
      </c>
      <c r="C208" s="30">
        <v>1</v>
      </c>
      <c r="D208" s="44">
        <v>1561000</v>
      </c>
      <c r="E208" s="44">
        <v>668000</v>
      </c>
      <c r="F208" s="44">
        <f t="shared" si="15"/>
        <v>2229000</v>
      </c>
      <c r="G208" s="95">
        <v>1601341.5</v>
      </c>
      <c r="H208" s="95">
        <v>577792</v>
      </c>
      <c r="I208" s="95">
        <f t="shared" si="16"/>
        <v>2179133.5</v>
      </c>
      <c r="J208" s="138">
        <f t="shared" si="17"/>
        <v>1561000</v>
      </c>
      <c r="K208" s="138">
        <f t="shared" si="17"/>
        <v>577792</v>
      </c>
      <c r="L208" s="138">
        <f t="shared" si="18"/>
        <v>2138792</v>
      </c>
    </row>
    <row r="209" spans="1:12" x14ac:dyDescent="0.2">
      <c r="A209" s="107">
        <v>203</v>
      </c>
      <c r="B209" s="21" t="s">
        <v>410</v>
      </c>
      <c r="C209" s="30">
        <v>1</v>
      </c>
      <c r="D209" s="44">
        <v>531000</v>
      </c>
      <c r="E209" s="44">
        <v>565000</v>
      </c>
      <c r="F209" s="44">
        <f t="shared" si="15"/>
        <v>1096000</v>
      </c>
      <c r="G209" s="95">
        <v>545065.5</v>
      </c>
      <c r="H209" s="95">
        <v>577792</v>
      </c>
      <c r="I209" s="95">
        <f t="shared" si="16"/>
        <v>1122857.5</v>
      </c>
      <c r="J209" s="138">
        <f t="shared" si="17"/>
        <v>531000</v>
      </c>
      <c r="K209" s="138">
        <f t="shared" si="17"/>
        <v>565000</v>
      </c>
      <c r="L209" s="138">
        <f t="shared" si="18"/>
        <v>1096000</v>
      </c>
    </row>
    <row r="210" spans="1:12" x14ac:dyDescent="0.2">
      <c r="A210" s="107">
        <v>204</v>
      </c>
      <c r="B210" s="21" t="s">
        <v>411</v>
      </c>
      <c r="C210" s="30">
        <v>1</v>
      </c>
      <c r="D210" s="44">
        <v>910000</v>
      </c>
      <c r="E210" s="44">
        <v>297000</v>
      </c>
      <c r="F210" s="44">
        <f t="shared" si="15"/>
        <v>1207000</v>
      </c>
      <c r="G210" s="95">
        <v>933269.5</v>
      </c>
      <c r="H210" s="95">
        <v>232471</v>
      </c>
      <c r="I210" s="95">
        <f t="shared" si="16"/>
        <v>1165740.5</v>
      </c>
      <c r="J210" s="138">
        <f t="shared" si="17"/>
        <v>910000</v>
      </c>
      <c r="K210" s="138">
        <f t="shared" si="17"/>
        <v>232471</v>
      </c>
      <c r="L210" s="138">
        <f t="shared" si="18"/>
        <v>1142471</v>
      </c>
    </row>
    <row r="211" spans="1:12" x14ac:dyDescent="0.2">
      <c r="A211" s="107">
        <v>205</v>
      </c>
      <c r="B211" s="21" t="s">
        <v>412</v>
      </c>
      <c r="C211" s="30">
        <v>1</v>
      </c>
      <c r="D211" s="44">
        <v>398000</v>
      </c>
      <c r="E211" s="44">
        <v>246000</v>
      </c>
      <c r="F211" s="44">
        <f t="shared" si="15"/>
        <v>644000</v>
      </c>
      <c r="G211" s="95">
        <v>408517</v>
      </c>
      <c r="H211" s="95">
        <v>232471</v>
      </c>
      <c r="I211" s="95">
        <f t="shared" si="16"/>
        <v>640988</v>
      </c>
      <c r="J211" s="138">
        <f t="shared" si="17"/>
        <v>398000</v>
      </c>
      <c r="K211" s="138">
        <f t="shared" si="17"/>
        <v>232471</v>
      </c>
      <c r="L211" s="138">
        <f t="shared" si="18"/>
        <v>630471</v>
      </c>
    </row>
    <row r="212" spans="1:12" x14ac:dyDescent="0.2">
      <c r="A212" s="107">
        <v>206</v>
      </c>
      <c r="B212" s="21" t="s">
        <v>413</v>
      </c>
      <c r="C212" s="30">
        <v>1</v>
      </c>
      <c r="D212" s="44">
        <v>472000</v>
      </c>
      <c r="E212" s="44">
        <v>253000</v>
      </c>
      <c r="F212" s="44">
        <f t="shared" si="15"/>
        <v>725000</v>
      </c>
      <c r="G212" s="95">
        <v>484126.5</v>
      </c>
      <c r="H212" s="95">
        <v>232471</v>
      </c>
      <c r="I212" s="95">
        <f t="shared" si="16"/>
        <v>716597.5</v>
      </c>
      <c r="J212" s="138">
        <f t="shared" si="17"/>
        <v>472000</v>
      </c>
      <c r="K212" s="138">
        <f t="shared" si="17"/>
        <v>232471</v>
      </c>
      <c r="L212" s="138">
        <f t="shared" si="18"/>
        <v>704471</v>
      </c>
    </row>
    <row r="213" spans="1:12" x14ac:dyDescent="0.2">
      <c r="A213" s="107">
        <v>207</v>
      </c>
      <c r="B213" s="21" t="s">
        <v>414</v>
      </c>
      <c r="C213" s="30">
        <v>1</v>
      </c>
      <c r="D213" s="44">
        <v>814000</v>
      </c>
      <c r="E213" s="44">
        <v>287000</v>
      </c>
      <c r="F213" s="44">
        <f t="shared" si="15"/>
        <v>1101000</v>
      </c>
      <c r="G213" s="95">
        <v>835090</v>
      </c>
      <c r="H213" s="95">
        <v>232471</v>
      </c>
      <c r="I213" s="95">
        <f t="shared" si="16"/>
        <v>1067561</v>
      </c>
      <c r="J213" s="138">
        <f t="shared" si="17"/>
        <v>814000</v>
      </c>
      <c r="K213" s="138">
        <f t="shared" si="17"/>
        <v>232471</v>
      </c>
      <c r="L213" s="138">
        <f t="shared" si="18"/>
        <v>1046471</v>
      </c>
    </row>
    <row r="214" spans="1:12" x14ac:dyDescent="0.2">
      <c r="A214" s="107">
        <v>208</v>
      </c>
      <c r="B214" s="21" t="s">
        <v>789</v>
      </c>
      <c r="C214" s="30">
        <v>1</v>
      </c>
      <c r="D214" s="44">
        <v>336000</v>
      </c>
      <c r="E214" s="44">
        <v>240000</v>
      </c>
      <c r="F214" s="44">
        <f t="shared" si="15"/>
        <v>576000</v>
      </c>
      <c r="G214" s="95">
        <v>344192.5</v>
      </c>
      <c r="H214" s="95">
        <v>232471</v>
      </c>
      <c r="I214" s="95">
        <f t="shared" si="16"/>
        <v>576663.5</v>
      </c>
      <c r="J214" s="138">
        <f t="shared" si="17"/>
        <v>336000</v>
      </c>
      <c r="K214" s="138">
        <f t="shared" si="17"/>
        <v>232471</v>
      </c>
      <c r="L214" s="138">
        <f t="shared" si="18"/>
        <v>568471</v>
      </c>
    </row>
    <row r="215" spans="1:12" x14ac:dyDescent="0.2">
      <c r="A215" s="107">
        <v>209</v>
      </c>
      <c r="B215" s="21" t="s">
        <v>415</v>
      </c>
      <c r="C215" s="30">
        <v>1</v>
      </c>
      <c r="D215" s="44">
        <v>370000</v>
      </c>
      <c r="E215" s="44">
        <v>243000</v>
      </c>
      <c r="F215" s="44">
        <f t="shared" si="15"/>
        <v>613000</v>
      </c>
      <c r="G215" s="95">
        <v>379176</v>
      </c>
      <c r="H215" s="95">
        <v>232471</v>
      </c>
      <c r="I215" s="95">
        <f t="shared" si="16"/>
        <v>611647</v>
      </c>
      <c r="J215" s="138">
        <f t="shared" si="17"/>
        <v>370000</v>
      </c>
      <c r="K215" s="138">
        <f t="shared" si="17"/>
        <v>232471</v>
      </c>
      <c r="L215" s="138">
        <f t="shared" si="18"/>
        <v>602471</v>
      </c>
    </row>
    <row r="216" spans="1:12" x14ac:dyDescent="0.2">
      <c r="A216" s="107">
        <v>210</v>
      </c>
      <c r="B216" s="21" t="s">
        <v>416</v>
      </c>
      <c r="C216" s="30">
        <v>1</v>
      </c>
      <c r="D216" s="44">
        <v>311000</v>
      </c>
      <c r="E216" s="44">
        <v>237000</v>
      </c>
      <c r="F216" s="44">
        <f t="shared" si="15"/>
        <v>548000</v>
      </c>
      <c r="G216" s="95">
        <v>319365.5</v>
      </c>
      <c r="H216" s="95">
        <v>232471</v>
      </c>
      <c r="I216" s="95">
        <f t="shared" si="16"/>
        <v>551836.5</v>
      </c>
      <c r="J216" s="138">
        <f t="shared" si="17"/>
        <v>311000</v>
      </c>
      <c r="K216" s="138">
        <f t="shared" si="17"/>
        <v>232471</v>
      </c>
      <c r="L216" s="138">
        <f t="shared" si="18"/>
        <v>543471</v>
      </c>
    </row>
    <row r="217" spans="1:12" x14ac:dyDescent="0.2">
      <c r="A217" s="107">
        <v>211</v>
      </c>
      <c r="B217" s="21" t="s">
        <v>417</v>
      </c>
      <c r="C217" s="30">
        <v>1</v>
      </c>
      <c r="D217" s="44">
        <v>339000</v>
      </c>
      <c r="E217" s="44">
        <v>240000</v>
      </c>
      <c r="F217" s="44">
        <f t="shared" si="15"/>
        <v>579000</v>
      </c>
      <c r="G217" s="95">
        <v>347578</v>
      </c>
      <c r="H217" s="95">
        <v>232471</v>
      </c>
      <c r="I217" s="95">
        <f t="shared" si="16"/>
        <v>580049</v>
      </c>
      <c r="J217" s="138">
        <f t="shared" si="17"/>
        <v>339000</v>
      </c>
      <c r="K217" s="138">
        <f t="shared" si="17"/>
        <v>232471</v>
      </c>
      <c r="L217" s="138">
        <f t="shared" si="18"/>
        <v>571471</v>
      </c>
    </row>
    <row r="218" spans="1:12" x14ac:dyDescent="0.2">
      <c r="A218" s="107">
        <v>212</v>
      </c>
      <c r="B218" s="21" t="s">
        <v>790</v>
      </c>
      <c r="C218" s="30">
        <v>1</v>
      </c>
      <c r="D218" s="44">
        <v>85000</v>
      </c>
      <c r="E218" s="44">
        <v>66000</v>
      </c>
      <c r="F218" s="44">
        <f t="shared" si="15"/>
        <v>151000</v>
      </c>
      <c r="G218" s="95">
        <v>86894.5</v>
      </c>
      <c r="H218" s="95">
        <v>64324.5</v>
      </c>
      <c r="I218" s="95">
        <f t="shared" si="16"/>
        <v>151219</v>
      </c>
      <c r="J218" s="138">
        <f t="shared" si="17"/>
        <v>85000</v>
      </c>
      <c r="K218" s="138">
        <f t="shared" si="17"/>
        <v>64324.5</v>
      </c>
      <c r="L218" s="138">
        <f t="shared" si="18"/>
        <v>149324.5</v>
      </c>
    </row>
    <row r="219" spans="1:12" x14ac:dyDescent="0.2">
      <c r="A219" s="107">
        <v>213</v>
      </c>
      <c r="B219" s="21" t="s">
        <v>419</v>
      </c>
      <c r="C219" s="30">
        <v>1</v>
      </c>
      <c r="D219" s="44">
        <v>403000</v>
      </c>
      <c r="E219" s="44">
        <v>634000</v>
      </c>
      <c r="F219" s="44">
        <f t="shared" si="15"/>
        <v>1037000</v>
      </c>
      <c r="G219" s="95">
        <v>413031</v>
      </c>
      <c r="H219" s="95">
        <v>670329</v>
      </c>
      <c r="I219" s="95">
        <f t="shared" si="16"/>
        <v>1083360</v>
      </c>
      <c r="J219" s="138">
        <f t="shared" si="17"/>
        <v>403000</v>
      </c>
      <c r="K219" s="138">
        <f t="shared" si="17"/>
        <v>634000</v>
      </c>
      <c r="L219" s="138">
        <f t="shared" si="18"/>
        <v>1037000</v>
      </c>
    </row>
    <row r="220" spans="1:12" x14ac:dyDescent="0.2">
      <c r="A220" s="107">
        <v>214</v>
      </c>
      <c r="B220" s="21" t="s">
        <v>420</v>
      </c>
      <c r="C220" s="30">
        <v>1</v>
      </c>
      <c r="D220" s="44">
        <v>411000</v>
      </c>
      <c r="E220" s="44">
        <v>454000</v>
      </c>
      <c r="F220" s="44">
        <f t="shared" si="15"/>
        <v>865000</v>
      </c>
      <c r="G220" s="95">
        <v>422059</v>
      </c>
      <c r="H220" s="95">
        <v>466070.5</v>
      </c>
      <c r="I220" s="95">
        <f t="shared" si="16"/>
        <v>888129.5</v>
      </c>
      <c r="J220" s="138">
        <f t="shared" si="17"/>
        <v>411000</v>
      </c>
      <c r="K220" s="138">
        <f t="shared" si="17"/>
        <v>454000</v>
      </c>
      <c r="L220" s="138">
        <f t="shared" si="18"/>
        <v>865000</v>
      </c>
    </row>
    <row r="221" spans="1:12" x14ac:dyDescent="0.2">
      <c r="A221" s="107">
        <v>215</v>
      </c>
      <c r="B221" s="21" t="s">
        <v>421</v>
      </c>
      <c r="C221" s="30">
        <v>1</v>
      </c>
      <c r="D221" s="44">
        <v>106000</v>
      </c>
      <c r="E221" s="44">
        <v>638000</v>
      </c>
      <c r="F221" s="44">
        <f t="shared" si="15"/>
        <v>744000</v>
      </c>
      <c r="G221" s="95">
        <v>108336</v>
      </c>
      <c r="H221" s="95">
        <v>707569.5</v>
      </c>
      <c r="I221" s="95">
        <f t="shared" si="16"/>
        <v>815905.5</v>
      </c>
      <c r="J221" s="138">
        <f t="shared" si="17"/>
        <v>106000</v>
      </c>
      <c r="K221" s="138">
        <f t="shared" si="17"/>
        <v>638000</v>
      </c>
      <c r="L221" s="138">
        <f t="shared" si="18"/>
        <v>744000</v>
      </c>
    </row>
    <row r="222" spans="1:12" x14ac:dyDescent="0.2">
      <c r="A222" s="107">
        <v>216</v>
      </c>
      <c r="B222" s="21" t="s">
        <v>422</v>
      </c>
      <c r="C222" s="30">
        <v>1</v>
      </c>
      <c r="D222" s="44">
        <v>167000</v>
      </c>
      <c r="E222" s="44">
        <v>275000</v>
      </c>
      <c r="F222" s="44">
        <f t="shared" si="15"/>
        <v>442000</v>
      </c>
      <c r="G222" s="95">
        <v>171532</v>
      </c>
      <c r="H222" s="95">
        <v>291153</v>
      </c>
      <c r="I222" s="95">
        <f t="shared" si="16"/>
        <v>462685</v>
      </c>
      <c r="J222" s="138">
        <f t="shared" si="17"/>
        <v>167000</v>
      </c>
      <c r="K222" s="138">
        <f t="shared" si="17"/>
        <v>275000</v>
      </c>
      <c r="L222" s="138">
        <f t="shared" si="18"/>
        <v>442000</v>
      </c>
    </row>
    <row r="223" spans="1:12" x14ac:dyDescent="0.2">
      <c r="A223" s="107">
        <v>217</v>
      </c>
      <c r="B223" s="21" t="s">
        <v>423</v>
      </c>
      <c r="C223" s="30">
        <v>1</v>
      </c>
      <c r="D223" s="44">
        <v>186000</v>
      </c>
      <c r="E223" s="44">
        <v>277000</v>
      </c>
      <c r="F223" s="44">
        <f t="shared" si="15"/>
        <v>463000</v>
      </c>
      <c r="G223" s="95">
        <v>190716.5</v>
      </c>
      <c r="H223" s="95">
        <v>291153</v>
      </c>
      <c r="I223" s="95">
        <f t="shared" si="16"/>
        <v>481869.5</v>
      </c>
      <c r="J223" s="138">
        <f t="shared" si="17"/>
        <v>186000</v>
      </c>
      <c r="K223" s="138">
        <f t="shared" si="17"/>
        <v>277000</v>
      </c>
      <c r="L223" s="138">
        <f t="shared" si="18"/>
        <v>463000</v>
      </c>
    </row>
    <row r="224" spans="1:12" x14ac:dyDescent="0.2">
      <c r="A224" s="107">
        <v>218</v>
      </c>
      <c r="B224" s="21" t="s">
        <v>424</v>
      </c>
      <c r="C224" s="30">
        <v>1</v>
      </c>
      <c r="D224" s="44">
        <v>105000</v>
      </c>
      <c r="E224" s="44">
        <v>269000</v>
      </c>
      <c r="F224" s="44">
        <f t="shared" si="15"/>
        <v>374000</v>
      </c>
      <c r="G224" s="95">
        <v>107207.5</v>
      </c>
      <c r="H224" s="95">
        <v>291153</v>
      </c>
      <c r="I224" s="95">
        <f t="shared" si="16"/>
        <v>398360.5</v>
      </c>
      <c r="J224" s="138">
        <f t="shared" si="17"/>
        <v>105000</v>
      </c>
      <c r="K224" s="138">
        <f t="shared" si="17"/>
        <v>269000</v>
      </c>
      <c r="L224" s="138">
        <f t="shared" si="18"/>
        <v>374000</v>
      </c>
    </row>
    <row r="225" spans="1:12" x14ac:dyDescent="0.2">
      <c r="A225" s="107">
        <v>219</v>
      </c>
      <c r="B225" s="21" t="s">
        <v>425</v>
      </c>
      <c r="C225" s="30">
        <v>1</v>
      </c>
      <c r="D225" s="44">
        <v>99000</v>
      </c>
      <c r="E225" s="44">
        <v>282000</v>
      </c>
      <c r="F225" s="44">
        <f t="shared" si="15"/>
        <v>381000</v>
      </c>
      <c r="G225" s="95">
        <v>101565</v>
      </c>
      <c r="H225" s="95">
        <v>306952</v>
      </c>
      <c r="I225" s="95">
        <f t="shared" si="16"/>
        <v>408517</v>
      </c>
      <c r="J225" s="138">
        <f t="shared" ref="J225" si="19">+MIN(D225,G225)</f>
        <v>99000</v>
      </c>
      <c r="K225" s="138">
        <f t="shared" ref="K225" si="20">+MIN(E225,H225)</f>
        <v>282000</v>
      </c>
      <c r="L225" s="138">
        <f t="shared" ref="L225" si="21">+J225+K225</f>
        <v>381000</v>
      </c>
    </row>
    <row r="226" spans="1:12" x14ac:dyDescent="0.2">
      <c r="A226" s="107">
        <v>220</v>
      </c>
      <c r="B226" s="21" t="s">
        <v>426</v>
      </c>
      <c r="C226" s="30">
        <v>1</v>
      </c>
      <c r="D226" s="44">
        <v>99000</v>
      </c>
      <c r="E226" s="44">
        <v>282000</v>
      </c>
      <c r="F226" s="44">
        <f t="shared" si="15"/>
        <v>381000</v>
      </c>
      <c r="G226" s="95">
        <v>101565</v>
      </c>
      <c r="H226" s="95">
        <v>306952</v>
      </c>
      <c r="I226" s="95">
        <f t="shared" si="16"/>
        <v>408517</v>
      </c>
      <c r="J226" s="138">
        <f t="shared" si="17"/>
        <v>99000</v>
      </c>
      <c r="K226" s="138">
        <f t="shared" si="17"/>
        <v>282000</v>
      </c>
      <c r="L226" s="138">
        <f t="shared" si="18"/>
        <v>381000</v>
      </c>
    </row>
    <row r="227" spans="1:12" x14ac:dyDescent="0.2">
      <c r="A227" s="107">
        <v>221</v>
      </c>
      <c r="B227" s="21" t="s">
        <v>427</v>
      </c>
      <c r="C227" s="30">
        <v>1</v>
      </c>
      <c r="D227" s="44">
        <v>64000</v>
      </c>
      <c r="E227" s="44">
        <v>201000</v>
      </c>
      <c r="F227" s="44">
        <f t="shared" si="15"/>
        <v>265000</v>
      </c>
      <c r="G227" s="95">
        <v>65453</v>
      </c>
      <c r="H227" s="95">
        <v>220057.5</v>
      </c>
      <c r="I227" s="95">
        <f t="shared" si="16"/>
        <v>285510.5</v>
      </c>
      <c r="J227" s="138">
        <f t="shared" si="17"/>
        <v>64000</v>
      </c>
      <c r="K227" s="138">
        <f t="shared" si="17"/>
        <v>201000</v>
      </c>
      <c r="L227" s="138">
        <f t="shared" si="18"/>
        <v>265000</v>
      </c>
    </row>
    <row r="228" spans="1:12" x14ac:dyDescent="0.2">
      <c r="A228" s="107">
        <v>222</v>
      </c>
      <c r="B228" s="21" t="s">
        <v>428</v>
      </c>
      <c r="C228" s="30">
        <v>1</v>
      </c>
      <c r="D228" s="44">
        <v>84000</v>
      </c>
      <c r="E228" s="44">
        <v>280000</v>
      </c>
      <c r="F228" s="44">
        <f t="shared" si="15"/>
        <v>364000</v>
      </c>
      <c r="G228" s="95">
        <v>85766</v>
      </c>
      <c r="H228" s="95">
        <v>306952</v>
      </c>
      <c r="I228" s="95">
        <f t="shared" si="16"/>
        <v>392718</v>
      </c>
      <c r="J228" s="138">
        <f t="shared" si="17"/>
        <v>84000</v>
      </c>
      <c r="K228" s="138">
        <f t="shared" si="17"/>
        <v>280000</v>
      </c>
      <c r="L228" s="138">
        <f t="shared" si="18"/>
        <v>364000</v>
      </c>
    </row>
    <row r="229" spans="1:12" x14ac:dyDescent="0.2">
      <c r="A229" s="107">
        <v>223</v>
      </c>
      <c r="B229" s="21" t="s">
        <v>429</v>
      </c>
      <c r="C229" s="30">
        <v>1</v>
      </c>
      <c r="D229" s="44">
        <v>84000</v>
      </c>
      <c r="E229" s="44">
        <v>280000</v>
      </c>
      <c r="F229" s="44">
        <f t="shared" si="15"/>
        <v>364000</v>
      </c>
      <c r="G229" s="95">
        <v>85766</v>
      </c>
      <c r="H229" s="95">
        <v>306952</v>
      </c>
      <c r="I229" s="95">
        <f t="shared" si="16"/>
        <v>392718</v>
      </c>
      <c r="J229" s="138">
        <f t="shared" si="17"/>
        <v>84000</v>
      </c>
      <c r="K229" s="138">
        <f t="shared" si="17"/>
        <v>280000</v>
      </c>
      <c r="L229" s="138">
        <f t="shared" si="18"/>
        <v>364000</v>
      </c>
    </row>
    <row r="230" spans="1:12" x14ac:dyDescent="0.2">
      <c r="A230" s="107">
        <v>224</v>
      </c>
      <c r="B230" s="21" t="s">
        <v>430</v>
      </c>
      <c r="C230" s="30">
        <v>1</v>
      </c>
      <c r="D230" s="44">
        <v>64000</v>
      </c>
      <c r="E230" s="44">
        <v>176000</v>
      </c>
      <c r="F230" s="44">
        <f t="shared" si="15"/>
        <v>240000</v>
      </c>
      <c r="G230" s="95">
        <v>65453</v>
      </c>
      <c r="H230" s="95">
        <v>191845</v>
      </c>
      <c r="I230" s="95">
        <f t="shared" si="16"/>
        <v>257298</v>
      </c>
      <c r="J230" s="138">
        <f t="shared" si="17"/>
        <v>64000</v>
      </c>
      <c r="K230" s="138">
        <f t="shared" si="17"/>
        <v>176000</v>
      </c>
      <c r="L230" s="138">
        <f t="shared" si="18"/>
        <v>240000</v>
      </c>
    </row>
    <row r="231" spans="1:12" x14ac:dyDescent="0.2">
      <c r="A231" s="107">
        <v>225</v>
      </c>
      <c r="B231" s="21" t="s">
        <v>795</v>
      </c>
      <c r="C231" s="30">
        <v>1</v>
      </c>
      <c r="D231" s="44">
        <v>84000</v>
      </c>
      <c r="E231" s="44">
        <v>238000</v>
      </c>
      <c r="F231" s="44">
        <f t="shared" si="15"/>
        <v>322000</v>
      </c>
      <c r="G231" s="95">
        <v>85766</v>
      </c>
      <c r="H231" s="95">
        <v>259555</v>
      </c>
      <c r="I231" s="95">
        <f t="shared" si="16"/>
        <v>345321</v>
      </c>
      <c r="J231" s="138">
        <f t="shared" si="17"/>
        <v>84000</v>
      </c>
      <c r="K231" s="138">
        <f t="shared" si="17"/>
        <v>238000</v>
      </c>
      <c r="L231" s="138">
        <f t="shared" si="18"/>
        <v>322000</v>
      </c>
    </row>
    <row r="232" spans="1:12" x14ac:dyDescent="0.2">
      <c r="A232" s="107">
        <v>226</v>
      </c>
      <c r="B232" s="21" t="s">
        <v>796</v>
      </c>
      <c r="C232" s="30">
        <v>1</v>
      </c>
      <c r="D232" s="44">
        <v>84000</v>
      </c>
      <c r="E232" s="44">
        <v>238000</v>
      </c>
      <c r="F232" s="44">
        <f t="shared" si="15"/>
        <v>322000</v>
      </c>
      <c r="G232" s="95">
        <v>85766</v>
      </c>
      <c r="H232" s="95">
        <v>259555</v>
      </c>
      <c r="I232" s="95">
        <f t="shared" si="16"/>
        <v>345321</v>
      </c>
      <c r="J232" s="138">
        <f t="shared" si="17"/>
        <v>84000</v>
      </c>
      <c r="K232" s="138">
        <f t="shared" si="17"/>
        <v>238000</v>
      </c>
      <c r="L232" s="138">
        <f t="shared" si="18"/>
        <v>322000</v>
      </c>
    </row>
    <row r="233" spans="1:12" x14ac:dyDescent="0.2">
      <c r="A233" s="107">
        <v>227</v>
      </c>
      <c r="B233" s="21" t="s">
        <v>431</v>
      </c>
      <c r="C233" s="30">
        <v>1</v>
      </c>
      <c r="D233" s="44">
        <v>106000</v>
      </c>
      <c r="E233" s="44">
        <v>269000</v>
      </c>
      <c r="F233" s="44">
        <f t="shared" si="15"/>
        <v>375000</v>
      </c>
      <c r="G233" s="95">
        <v>108336</v>
      </c>
      <c r="H233" s="95">
        <v>291153</v>
      </c>
      <c r="I233" s="95">
        <f t="shared" si="16"/>
        <v>399489</v>
      </c>
      <c r="J233" s="138">
        <f t="shared" si="17"/>
        <v>106000</v>
      </c>
      <c r="K233" s="138">
        <f t="shared" si="17"/>
        <v>269000</v>
      </c>
      <c r="L233" s="138">
        <f t="shared" si="18"/>
        <v>375000</v>
      </c>
    </row>
    <row r="234" spans="1:12" x14ac:dyDescent="0.2">
      <c r="A234" s="107">
        <v>228</v>
      </c>
      <c r="B234" s="21" t="s">
        <v>432</v>
      </c>
      <c r="C234" s="30">
        <v>1</v>
      </c>
      <c r="D234" s="44">
        <v>398000</v>
      </c>
      <c r="E234" s="44">
        <v>338000</v>
      </c>
      <c r="F234" s="44">
        <f t="shared" si="15"/>
        <v>736000</v>
      </c>
      <c r="G234" s="95">
        <v>408517</v>
      </c>
      <c r="H234" s="95">
        <v>336293</v>
      </c>
      <c r="I234" s="95">
        <f t="shared" si="16"/>
        <v>744810</v>
      </c>
      <c r="J234" s="138">
        <f t="shared" si="17"/>
        <v>398000</v>
      </c>
      <c r="K234" s="138">
        <f t="shared" si="17"/>
        <v>336293</v>
      </c>
      <c r="L234" s="138">
        <f t="shared" si="18"/>
        <v>734293</v>
      </c>
    </row>
    <row r="235" spans="1:12" x14ac:dyDescent="0.2">
      <c r="A235" s="107">
        <v>229</v>
      </c>
      <c r="B235" s="21" t="s">
        <v>433</v>
      </c>
      <c r="C235" s="30">
        <v>1</v>
      </c>
      <c r="D235" s="44">
        <v>341000</v>
      </c>
      <c r="E235" s="44">
        <v>332000</v>
      </c>
      <c r="F235" s="44">
        <f t="shared" si="15"/>
        <v>673000</v>
      </c>
      <c r="G235" s="95">
        <v>349835</v>
      </c>
      <c r="H235" s="95">
        <v>336293</v>
      </c>
      <c r="I235" s="95">
        <f t="shared" si="16"/>
        <v>686128</v>
      </c>
      <c r="J235" s="138">
        <f t="shared" si="17"/>
        <v>341000</v>
      </c>
      <c r="K235" s="138">
        <f t="shared" si="17"/>
        <v>332000</v>
      </c>
      <c r="L235" s="138">
        <f t="shared" si="18"/>
        <v>673000</v>
      </c>
    </row>
    <row r="236" spans="1:12" x14ac:dyDescent="0.2">
      <c r="A236" s="107">
        <v>230</v>
      </c>
      <c r="B236" s="21" t="s">
        <v>434</v>
      </c>
      <c r="C236" s="30">
        <v>1</v>
      </c>
      <c r="D236" s="44">
        <v>341000</v>
      </c>
      <c r="E236" s="44">
        <v>332000</v>
      </c>
      <c r="F236" s="44">
        <f t="shared" si="15"/>
        <v>673000</v>
      </c>
      <c r="G236" s="95">
        <v>349835</v>
      </c>
      <c r="H236" s="95">
        <v>336293</v>
      </c>
      <c r="I236" s="95">
        <f t="shared" si="16"/>
        <v>686128</v>
      </c>
      <c r="J236" s="138">
        <f t="shared" si="17"/>
        <v>341000</v>
      </c>
      <c r="K236" s="138">
        <f t="shared" si="17"/>
        <v>332000</v>
      </c>
      <c r="L236" s="138">
        <f t="shared" si="18"/>
        <v>673000</v>
      </c>
    </row>
    <row r="237" spans="1:12" x14ac:dyDescent="0.2">
      <c r="A237" s="107">
        <v>231</v>
      </c>
      <c r="B237" s="21" t="s">
        <v>435</v>
      </c>
      <c r="C237" s="30">
        <v>1</v>
      </c>
      <c r="D237" s="44">
        <v>341000</v>
      </c>
      <c r="E237" s="44">
        <v>332000</v>
      </c>
      <c r="F237" s="44">
        <f t="shared" si="15"/>
        <v>673000</v>
      </c>
      <c r="G237" s="95">
        <v>349835</v>
      </c>
      <c r="H237" s="95">
        <v>336293</v>
      </c>
      <c r="I237" s="95">
        <f t="shared" si="16"/>
        <v>686128</v>
      </c>
      <c r="J237" s="138">
        <f t="shared" si="17"/>
        <v>341000</v>
      </c>
      <c r="K237" s="138">
        <f t="shared" si="17"/>
        <v>332000</v>
      </c>
      <c r="L237" s="138">
        <f t="shared" si="18"/>
        <v>673000</v>
      </c>
    </row>
    <row r="238" spans="1:12" x14ac:dyDescent="0.2">
      <c r="A238" s="107">
        <v>232</v>
      </c>
      <c r="B238" s="21" t="s">
        <v>436</v>
      </c>
      <c r="C238" s="30">
        <v>1</v>
      </c>
      <c r="D238" s="44">
        <v>341000</v>
      </c>
      <c r="E238" s="44">
        <v>332000</v>
      </c>
      <c r="F238" s="44">
        <f t="shared" si="15"/>
        <v>673000</v>
      </c>
      <c r="G238" s="95">
        <v>349835</v>
      </c>
      <c r="H238" s="95">
        <v>336293</v>
      </c>
      <c r="I238" s="95">
        <f t="shared" si="16"/>
        <v>686128</v>
      </c>
      <c r="J238" s="138">
        <f t="shared" si="17"/>
        <v>341000</v>
      </c>
      <c r="K238" s="138">
        <f t="shared" si="17"/>
        <v>332000</v>
      </c>
      <c r="L238" s="138">
        <f t="shared" si="18"/>
        <v>673000</v>
      </c>
    </row>
    <row r="239" spans="1:12" x14ac:dyDescent="0.2">
      <c r="A239" s="107">
        <v>233</v>
      </c>
      <c r="B239" s="21" t="s">
        <v>962</v>
      </c>
      <c r="C239" s="30">
        <v>1</v>
      </c>
      <c r="D239" s="44">
        <v>465000</v>
      </c>
      <c r="E239" s="44">
        <v>277000</v>
      </c>
      <c r="F239" s="44">
        <f t="shared" si="15"/>
        <v>742000</v>
      </c>
      <c r="G239" s="95">
        <v>477355.5</v>
      </c>
      <c r="H239" s="95">
        <v>259555</v>
      </c>
      <c r="I239" s="95">
        <f t="shared" si="16"/>
        <v>736910.5</v>
      </c>
      <c r="J239" s="138">
        <f t="shared" si="17"/>
        <v>465000</v>
      </c>
      <c r="K239" s="138">
        <f t="shared" si="17"/>
        <v>259555</v>
      </c>
      <c r="L239" s="138">
        <f t="shared" si="18"/>
        <v>724555</v>
      </c>
    </row>
    <row r="240" spans="1:12" x14ac:dyDescent="0.2">
      <c r="A240" s="107">
        <v>234</v>
      </c>
      <c r="B240" s="21" t="s">
        <v>797</v>
      </c>
      <c r="C240" s="30">
        <v>1</v>
      </c>
      <c r="D240" s="44">
        <v>398000</v>
      </c>
      <c r="E240" s="44">
        <v>270000</v>
      </c>
      <c r="F240" s="44">
        <f t="shared" si="15"/>
        <v>668000</v>
      </c>
      <c r="G240" s="95">
        <v>408517</v>
      </c>
      <c r="H240" s="95">
        <v>259555</v>
      </c>
      <c r="I240" s="95">
        <f t="shared" si="16"/>
        <v>668072</v>
      </c>
      <c r="J240" s="138">
        <f t="shared" si="17"/>
        <v>398000</v>
      </c>
      <c r="K240" s="138">
        <f t="shared" si="17"/>
        <v>259555</v>
      </c>
      <c r="L240" s="138">
        <f t="shared" si="18"/>
        <v>657555</v>
      </c>
    </row>
    <row r="241" spans="1:12" x14ac:dyDescent="0.2">
      <c r="A241" s="107">
        <v>235</v>
      </c>
      <c r="B241" s="21" t="s">
        <v>798</v>
      </c>
      <c r="C241" s="30">
        <v>1</v>
      </c>
      <c r="D241" s="44">
        <v>383000</v>
      </c>
      <c r="E241" s="44">
        <v>268000</v>
      </c>
      <c r="F241" s="44">
        <f t="shared" si="15"/>
        <v>651000</v>
      </c>
      <c r="G241" s="95">
        <v>392718</v>
      </c>
      <c r="H241" s="95">
        <v>259555</v>
      </c>
      <c r="I241" s="95">
        <f t="shared" si="16"/>
        <v>652273</v>
      </c>
      <c r="J241" s="138">
        <f t="shared" si="17"/>
        <v>383000</v>
      </c>
      <c r="K241" s="138">
        <f t="shared" si="17"/>
        <v>259555</v>
      </c>
      <c r="L241" s="138">
        <f t="shared" si="18"/>
        <v>642555</v>
      </c>
    </row>
    <row r="242" spans="1:12" x14ac:dyDescent="0.2">
      <c r="A242" s="107">
        <v>236</v>
      </c>
      <c r="B242" s="21" t="s">
        <v>437</v>
      </c>
      <c r="C242" s="30">
        <v>1</v>
      </c>
      <c r="D242" s="44">
        <v>483000</v>
      </c>
      <c r="E242" s="44">
        <v>675000</v>
      </c>
      <c r="F242" s="44">
        <f t="shared" si="15"/>
        <v>1158000</v>
      </c>
      <c r="G242" s="95">
        <v>495411.5</v>
      </c>
      <c r="H242" s="95">
        <v>707569.5</v>
      </c>
      <c r="I242" s="95">
        <f t="shared" si="16"/>
        <v>1202981</v>
      </c>
      <c r="J242" s="138">
        <f t="shared" si="17"/>
        <v>483000</v>
      </c>
      <c r="K242" s="138">
        <f t="shared" si="17"/>
        <v>675000</v>
      </c>
      <c r="L242" s="138">
        <f t="shared" si="18"/>
        <v>1158000</v>
      </c>
    </row>
    <row r="243" spans="1:12" x14ac:dyDescent="0.2">
      <c r="A243" s="107">
        <v>237</v>
      </c>
      <c r="B243" s="21" t="s">
        <v>438</v>
      </c>
      <c r="C243" s="30">
        <v>1</v>
      </c>
      <c r="D243" s="44">
        <v>273000</v>
      </c>
      <c r="E243" s="44">
        <v>654000</v>
      </c>
      <c r="F243" s="44">
        <f t="shared" si="15"/>
        <v>927000</v>
      </c>
      <c r="G243" s="95">
        <v>279868</v>
      </c>
      <c r="H243" s="95">
        <v>707569.5</v>
      </c>
      <c r="I243" s="95">
        <f t="shared" si="16"/>
        <v>987437.5</v>
      </c>
      <c r="J243" s="138">
        <f t="shared" ref="J243" si="22">+MIN(D243,G243)</f>
        <v>273000</v>
      </c>
      <c r="K243" s="138">
        <f t="shared" ref="K243" si="23">+MIN(E243,H243)</f>
        <v>654000</v>
      </c>
      <c r="L243" s="138">
        <f t="shared" ref="L243" si="24">+J243+K243</f>
        <v>927000</v>
      </c>
    </row>
    <row r="244" spans="1:12" x14ac:dyDescent="0.2">
      <c r="A244" s="107">
        <v>238</v>
      </c>
      <c r="B244" s="21" t="s">
        <v>439</v>
      </c>
      <c r="C244" s="30">
        <v>1</v>
      </c>
      <c r="D244" s="44">
        <v>1252000</v>
      </c>
      <c r="E244" s="44">
        <v>397000</v>
      </c>
      <c r="F244" s="44">
        <f t="shared" si="15"/>
        <v>1649000</v>
      </c>
      <c r="G244" s="95">
        <v>1284233</v>
      </c>
      <c r="H244" s="95">
        <v>306952</v>
      </c>
      <c r="I244" s="95">
        <f t="shared" si="16"/>
        <v>1591185</v>
      </c>
      <c r="J244" s="138">
        <f t="shared" si="17"/>
        <v>1252000</v>
      </c>
      <c r="K244" s="138">
        <f t="shared" si="17"/>
        <v>306952</v>
      </c>
      <c r="L244" s="138">
        <f t="shared" si="18"/>
        <v>1558952</v>
      </c>
    </row>
    <row r="245" spans="1:12" x14ac:dyDescent="0.2">
      <c r="A245" s="107">
        <v>239</v>
      </c>
      <c r="B245" s="21" t="s">
        <v>799</v>
      </c>
      <c r="C245" s="30">
        <v>1</v>
      </c>
      <c r="D245" s="44">
        <v>636000</v>
      </c>
      <c r="E245" s="44">
        <v>576000</v>
      </c>
      <c r="F245" s="44">
        <f t="shared" si="15"/>
        <v>1212000</v>
      </c>
      <c r="G245" s="95">
        <v>652273</v>
      </c>
      <c r="H245" s="95">
        <v>577792</v>
      </c>
      <c r="I245" s="95">
        <f t="shared" si="16"/>
        <v>1230065</v>
      </c>
      <c r="J245" s="138">
        <f t="shared" si="17"/>
        <v>636000</v>
      </c>
      <c r="K245" s="138">
        <f t="shared" si="17"/>
        <v>576000</v>
      </c>
      <c r="L245" s="138">
        <f t="shared" si="18"/>
        <v>1212000</v>
      </c>
    </row>
    <row r="246" spans="1:12" x14ac:dyDescent="0.2">
      <c r="A246" s="107">
        <v>240</v>
      </c>
      <c r="B246" s="21" t="s">
        <v>440</v>
      </c>
      <c r="C246" s="30">
        <v>1</v>
      </c>
      <c r="D246" s="44">
        <v>707000</v>
      </c>
      <c r="E246" s="44">
        <v>336000</v>
      </c>
      <c r="F246" s="44">
        <f t="shared" si="15"/>
        <v>1043000</v>
      </c>
      <c r="G246" s="95">
        <v>725625.5</v>
      </c>
      <c r="H246" s="95">
        <v>299052.5</v>
      </c>
      <c r="I246" s="95">
        <f t="shared" si="16"/>
        <v>1024678</v>
      </c>
      <c r="J246" s="138">
        <f t="shared" si="17"/>
        <v>707000</v>
      </c>
      <c r="K246" s="138">
        <f t="shared" si="17"/>
        <v>299052.5</v>
      </c>
      <c r="L246" s="138">
        <f t="shared" si="18"/>
        <v>1006052.5</v>
      </c>
    </row>
    <row r="247" spans="1:12" x14ac:dyDescent="0.2">
      <c r="A247" s="107">
        <v>241</v>
      </c>
      <c r="B247" s="21" t="s">
        <v>800</v>
      </c>
      <c r="C247" s="30">
        <v>1</v>
      </c>
      <c r="D247" s="44">
        <v>143000</v>
      </c>
      <c r="E247" s="44">
        <v>184000</v>
      </c>
      <c r="F247" s="44">
        <f t="shared" si="15"/>
        <v>327000</v>
      </c>
      <c r="G247" s="95">
        <v>146705</v>
      </c>
      <c r="H247" s="95">
        <v>191845</v>
      </c>
      <c r="I247" s="95">
        <f t="shared" si="16"/>
        <v>338550</v>
      </c>
      <c r="J247" s="138">
        <f t="shared" si="17"/>
        <v>143000</v>
      </c>
      <c r="K247" s="138">
        <f t="shared" si="17"/>
        <v>184000</v>
      </c>
      <c r="L247" s="138">
        <f t="shared" si="18"/>
        <v>327000</v>
      </c>
    </row>
    <row r="248" spans="1:12" x14ac:dyDescent="0.2">
      <c r="A248" s="107">
        <v>242</v>
      </c>
      <c r="B248" s="21" t="s">
        <v>441</v>
      </c>
      <c r="C248" s="30">
        <v>1</v>
      </c>
      <c r="D248" s="44">
        <v>284000</v>
      </c>
      <c r="E248" s="44">
        <v>234000</v>
      </c>
      <c r="F248" s="44">
        <f t="shared" si="15"/>
        <v>518000</v>
      </c>
      <c r="G248" s="95">
        <v>291153</v>
      </c>
      <c r="H248" s="95">
        <v>232471</v>
      </c>
      <c r="I248" s="95">
        <f t="shared" si="16"/>
        <v>523624</v>
      </c>
      <c r="J248" s="138">
        <f t="shared" ref="J248" si="25">+MIN(D248,G248)</f>
        <v>284000</v>
      </c>
      <c r="K248" s="138">
        <f t="shared" ref="K248" si="26">+MIN(E248,H248)</f>
        <v>232471</v>
      </c>
      <c r="L248" s="138">
        <f t="shared" ref="L248" si="27">+J248+K248</f>
        <v>516471</v>
      </c>
    </row>
    <row r="249" spans="1:12" x14ac:dyDescent="0.2">
      <c r="A249" s="107">
        <v>243</v>
      </c>
      <c r="B249" s="21" t="s">
        <v>442</v>
      </c>
      <c r="C249" s="30">
        <v>1</v>
      </c>
      <c r="D249" s="44">
        <v>84000</v>
      </c>
      <c r="E249" s="44">
        <v>40000</v>
      </c>
      <c r="F249" s="44">
        <f t="shared" si="15"/>
        <v>124000</v>
      </c>
      <c r="G249" s="95">
        <v>85766</v>
      </c>
      <c r="H249" s="95">
        <v>36112</v>
      </c>
      <c r="I249" s="95">
        <f t="shared" si="16"/>
        <v>121878</v>
      </c>
      <c r="J249" s="138">
        <f t="shared" si="17"/>
        <v>84000</v>
      </c>
      <c r="K249" s="138">
        <f t="shared" si="17"/>
        <v>36112</v>
      </c>
      <c r="L249" s="138">
        <f t="shared" si="18"/>
        <v>120112</v>
      </c>
    </row>
    <row r="250" spans="1:12" ht="15" customHeight="1" x14ac:dyDescent="0.2">
      <c r="A250" s="248" t="s">
        <v>32</v>
      </c>
      <c r="B250" s="249"/>
      <c r="C250" s="249"/>
      <c r="D250" s="249"/>
      <c r="E250" s="249"/>
      <c r="F250" s="249"/>
      <c r="G250" s="249"/>
      <c r="H250" s="249"/>
      <c r="I250" s="249"/>
      <c r="J250" s="249"/>
      <c r="K250" s="249"/>
      <c r="L250" s="250"/>
    </row>
    <row r="251" spans="1:12" x14ac:dyDescent="0.2">
      <c r="A251" s="107">
        <v>244</v>
      </c>
      <c r="B251" s="21" t="s">
        <v>802</v>
      </c>
      <c r="C251" s="30">
        <v>1</v>
      </c>
      <c r="D251" s="44">
        <v>219000</v>
      </c>
      <c r="E251" s="44">
        <v>79000</v>
      </c>
      <c r="F251" s="44">
        <f t="shared" si="15"/>
        <v>298000</v>
      </c>
      <c r="G251" s="95">
        <v>224571.5</v>
      </c>
      <c r="H251" s="95">
        <v>64324.5</v>
      </c>
      <c r="I251" s="95">
        <f t="shared" si="16"/>
        <v>288896</v>
      </c>
      <c r="J251" s="138">
        <f t="shared" si="17"/>
        <v>219000</v>
      </c>
      <c r="K251" s="138">
        <f t="shared" si="17"/>
        <v>64324.5</v>
      </c>
      <c r="L251" s="138">
        <f t="shared" si="18"/>
        <v>283324.5</v>
      </c>
    </row>
    <row r="252" spans="1:12" x14ac:dyDescent="0.2">
      <c r="A252" s="107">
        <v>245</v>
      </c>
      <c r="B252" s="21" t="s">
        <v>443</v>
      </c>
      <c r="C252" s="30">
        <v>1</v>
      </c>
      <c r="D252" s="44">
        <v>871000</v>
      </c>
      <c r="E252" s="44">
        <v>317000</v>
      </c>
      <c r="F252" s="44">
        <f t="shared" si="15"/>
        <v>1188000</v>
      </c>
      <c r="G252" s="95">
        <v>893772</v>
      </c>
      <c r="H252" s="95">
        <v>259555</v>
      </c>
      <c r="I252" s="95">
        <f t="shared" si="16"/>
        <v>1153327</v>
      </c>
      <c r="J252" s="138">
        <f t="shared" si="17"/>
        <v>871000</v>
      </c>
      <c r="K252" s="138">
        <f t="shared" si="17"/>
        <v>259555</v>
      </c>
      <c r="L252" s="138">
        <f t="shared" si="18"/>
        <v>1130555</v>
      </c>
    </row>
    <row r="253" spans="1:12" x14ac:dyDescent="0.2">
      <c r="A253" s="107">
        <v>246</v>
      </c>
      <c r="B253" s="21" t="s">
        <v>444</v>
      </c>
      <c r="C253" s="30">
        <v>1</v>
      </c>
      <c r="D253" s="44">
        <v>653000</v>
      </c>
      <c r="E253" s="44">
        <v>235000</v>
      </c>
      <c r="F253" s="44">
        <f t="shared" si="15"/>
        <v>888000</v>
      </c>
      <c r="G253" s="95">
        <v>670329</v>
      </c>
      <c r="H253" s="95">
        <v>191845</v>
      </c>
      <c r="I253" s="95">
        <f t="shared" si="16"/>
        <v>862174</v>
      </c>
      <c r="J253" s="138">
        <f t="shared" si="17"/>
        <v>653000</v>
      </c>
      <c r="K253" s="138">
        <f t="shared" si="17"/>
        <v>191845</v>
      </c>
      <c r="L253" s="138">
        <f t="shared" si="18"/>
        <v>844845</v>
      </c>
    </row>
    <row r="254" spans="1:12" x14ac:dyDescent="0.2">
      <c r="A254" s="107">
        <v>247</v>
      </c>
      <c r="B254" s="21" t="s">
        <v>445</v>
      </c>
      <c r="C254" s="30">
        <v>1</v>
      </c>
      <c r="D254" s="44">
        <v>219000</v>
      </c>
      <c r="E254" s="44">
        <v>192000</v>
      </c>
      <c r="F254" s="44">
        <f t="shared" si="15"/>
        <v>411000</v>
      </c>
      <c r="G254" s="95">
        <v>224571.5</v>
      </c>
      <c r="H254" s="95">
        <v>191845</v>
      </c>
      <c r="I254" s="95">
        <f t="shared" si="16"/>
        <v>416416.5</v>
      </c>
      <c r="J254" s="138">
        <f t="shared" si="17"/>
        <v>219000</v>
      </c>
      <c r="K254" s="138">
        <f t="shared" si="17"/>
        <v>191845</v>
      </c>
      <c r="L254" s="138">
        <f t="shared" si="18"/>
        <v>410845</v>
      </c>
    </row>
    <row r="255" spans="1:12" x14ac:dyDescent="0.2">
      <c r="A255" s="107">
        <v>248</v>
      </c>
      <c r="B255" s="21" t="s">
        <v>803</v>
      </c>
      <c r="C255" s="30">
        <v>1</v>
      </c>
      <c r="D255" s="44">
        <v>2288000</v>
      </c>
      <c r="E255" s="44">
        <v>459000</v>
      </c>
      <c r="F255" s="44">
        <f t="shared" si="15"/>
        <v>2747000</v>
      </c>
      <c r="G255" s="95">
        <v>2347280</v>
      </c>
      <c r="H255" s="95">
        <v>259555</v>
      </c>
      <c r="I255" s="95">
        <f t="shared" si="16"/>
        <v>2606835</v>
      </c>
      <c r="J255" s="138">
        <f t="shared" si="17"/>
        <v>2288000</v>
      </c>
      <c r="K255" s="138">
        <f t="shared" si="17"/>
        <v>259555</v>
      </c>
      <c r="L255" s="138">
        <f t="shared" si="18"/>
        <v>2547555</v>
      </c>
    </row>
    <row r="256" spans="1:12" x14ac:dyDescent="0.2">
      <c r="A256" s="107">
        <v>249</v>
      </c>
      <c r="B256" s="21" t="s">
        <v>963</v>
      </c>
      <c r="C256" s="30">
        <v>1</v>
      </c>
      <c r="D256" s="44">
        <v>284000</v>
      </c>
      <c r="E256" s="44">
        <v>178000</v>
      </c>
      <c r="F256" s="44">
        <f t="shared" si="15"/>
        <v>462000</v>
      </c>
      <c r="G256" s="95">
        <v>291153</v>
      </c>
      <c r="H256" s="95">
        <v>169275</v>
      </c>
      <c r="I256" s="95">
        <f t="shared" si="16"/>
        <v>460428</v>
      </c>
      <c r="J256" s="138">
        <f t="shared" si="17"/>
        <v>284000</v>
      </c>
      <c r="K256" s="138">
        <f t="shared" si="17"/>
        <v>169275</v>
      </c>
      <c r="L256" s="138">
        <f t="shared" si="18"/>
        <v>453275</v>
      </c>
    </row>
    <row r="257" spans="1:12" x14ac:dyDescent="0.2">
      <c r="A257" s="107">
        <v>250</v>
      </c>
      <c r="B257" s="21" t="s">
        <v>447</v>
      </c>
      <c r="C257" s="30">
        <v>1</v>
      </c>
      <c r="D257" s="44">
        <v>1593000</v>
      </c>
      <c r="E257" s="44">
        <v>400000</v>
      </c>
      <c r="F257" s="44">
        <f t="shared" si="15"/>
        <v>1993000</v>
      </c>
      <c r="G257" s="95">
        <v>1634068</v>
      </c>
      <c r="H257" s="95">
        <v>271968.5</v>
      </c>
      <c r="I257" s="95">
        <f t="shared" si="16"/>
        <v>1906036.5</v>
      </c>
      <c r="J257" s="138">
        <f t="shared" si="17"/>
        <v>1593000</v>
      </c>
      <c r="K257" s="138">
        <f t="shared" si="17"/>
        <v>271968.5</v>
      </c>
      <c r="L257" s="138">
        <f t="shared" si="18"/>
        <v>1864968.5</v>
      </c>
    </row>
    <row r="258" spans="1:12" x14ac:dyDescent="0.2">
      <c r="A258" s="107">
        <v>251</v>
      </c>
      <c r="B258" s="21" t="s">
        <v>449</v>
      </c>
      <c r="C258" s="30">
        <v>1</v>
      </c>
      <c r="D258" s="44">
        <v>472000</v>
      </c>
      <c r="E258" s="44">
        <v>217000</v>
      </c>
      <c r="F258" s="44">
        <f t="shared" si="15"/>
        <v>689000</v>
      </c>
      <c r="G258" s="95">
        <v>484126.5</v>
      </c>
      <c r="H258" s="95">
        <v>191845</v>
      </c>
      <c r="I258" s="95">
        <f t="shared" si="16"/>
        <v>675971.5</v>
      </c>
      <c r="J258" s="138">
        <f t="shared" si="17"/>
        <v>472000</v>
      </c>
      <c r="K258" s="138">
        <f t="shared" si="17"/>
        <v>191845</v>
      </c>
      <c r="L258" s="138">
        <f t="shared" si="18"/>
        <v>663845</v>
      </c>
    </row>
    <row r="259" spans="1:12" x14ac:dyDescent="0.2">
      <c r="A259" s="107">
        <v>252</v>
      </c>
      <c r="B259" s="21" t="s">
        <v>964</v>
      </c>
      <c r="C259" s="30">
        <v>1</v>
      </c>
      <c r="D259" s="44">
        <v>299000</v>
      </c>
      <c r="E259" s="44">
        <v>143000</v>
      </c>
      <c r="F259" s="44">
        <f t="shared" si="15"/>
        <v>442000</v>
      </c>
      <c r="G259" s="95">
        <v>306952</v>
      </c>
      <c r="H259" s="95">
        <v>127520.5</v>
      </c>
      <c r="I259" s="95">
        <f t="shared" si="16"/>
        <v>434472.5</v>
      </c>
      <c r="J259" s="138">
        <f t="shared" si="17"/>
        <v>299000</v>
      </c>
      <c r="K259" s="138">
        <f t="shared" si="17"/>
        <v>127520.5</v>
      </c>
      <c r="L259" s="138">
        <f t="shared" si="18"/>
        <v>426520.5</v>
      </c>
    </row>
    <row r="260" spans="1:12" x14ac:dyDescent="0.2">
      <c r="A260" s="107">
        <v>253</v>
      </c>
      <c r="B260" s="21" t="s">
        <v>965</v>
      </c>
      <c r="C260" s="30" t="s">
        <v>23</v>
      </c>
      <c r="D260" s="44">
        <v>337000</v>
      </c>
      <c r="E260" s="44">
        <v>121000</v>
      </c>
      <c r="F260" s="44">
        <f t="shared" si="15"/>
        <v>458000</v>
      </c>
      <c r="G260" s="95">
        <v>345321</v>
      </c>
      <c r="H260" s="95">
        <v>98179.5</v>
      </c>
      <c r="I260" s="95">
        <f t="shared" si="16"/>
        <v>443500.5</v>
      </c>
      <c r="J260" s="138">
        <f t="shared" si="17"/>
        <v>337000</v>
      </c>
      <c r="K260" s="138">
        <f t="shared" si="17"/>
        <v>98179.5</v>
      </c>
      <c r="L260" s="138">
        <f t="shared" si="18"/>
        <v>435179.5</v>
      </c>
    </row>
    <row r="261" spans="1:12" x14ac:dyDescent="0.2">
      <c r="A261" s="107">
        <v>254</v>
      </c>
      <c r="B261" s="21" t="s">
        <v>966</v>
      </c>
      <c r="C261" s="30" t="s">
        <v>33</v>
      </c>
      <c r="D261" s="44">
        <v>227000</v>
      </c>
      <c r="E261" s="44">
        <v>169000</v>
      </c>
      <c r="F261" s="44">
        <f t="shared" ref="F261:F323" si="28">+D261+E261</f>
        <v>396000</v>
      </c>
      <c r="G261" s="95">
        <v>232471</v>
      </c>
      <c r="H261" s="95">
        <v>164761</v>
      </c>
      <c r="I261" s="95">
        <f t="shared" ref="I261:I323" si="29">+G261+H261</f>
        <v>397232</v>
      </c>
      <c r="J261" s="138">
        <f t="shared" ref="J261:K323" si="30">+MIN(D261,G261)</f>
        <v>227000</v>
      </c>
      <c r="K261" s="138">
        <f t="shared" si="30"/>
        <v>164761</v>
      </c>
      <c r="L261" s="138">
        <f t="shared" ref="L261:L323" si="31">+J261+K261</f>
        <v>391761</v>
      </c>
    </row>
    <row r="262" spans="1:12" x14ac:dyDescent="0.2">
      <c r="A262" s="107">
        <v>255</v>
      </c>
      <c r="B262" s="21" t="s">
        <v>450</v>
      </c>
      <c r="C262" s="30">
        <v>1</v>
      </c>
      <c r="D262" s="44">
        <v>144000</v>
      </c>
      <c r="E262" s="44">
        <v>78000</v>
      </c>
      <c r="F262" s="44">
        <f t="shared" si="28"/>
        <v>222000</v>
      </c>
      <c r="G262" s="95">
        <v>147833.5</v>
      </c>
      <c r="H262" s="95">
        <v>72224</v>
      </c>
      <c r="I262" s="95">
        <f t="shared" si="29"/>
        <v>220057.5</v>
      </c>
      <c r="J262" s="138">
        <f t="shared" si="30"/>
        <v>144000</v>
      </c>
      <c r="K262" s="138">
        <f t="shared" si="30"/>
        <v>72224</v>
      </c>
      <c r="L262" s="138">
        <f t="shared" si="31"/>
        <v>216224</v>
      </c>
    </row>
    <row r="263" spans="1:12" x14ac:dyDescent="0.2">
      <c r="A263" s="107">
        <v>256</v>
      </c>
      <c r="B263" s="21" t="s">
        <v>967</v>
      </c>
      <c r="C263" s="30">
        <v>1</v>
      </c>
      <c r="D263" s="44">
        <v>355000</v>
      </c>
      <c r="E263" s="44">
        <v>182000</v>
      </c>
      <c r="F263" s="44">
        <f t="shared" si="28"/>
        <v>537000</v>
      </c>
      <c r="G263" s="95">
        <v>364505.5</v>
      </c>
      <c r="H263" s="95">
        <v>164761</v>
      </c>
      <c r="I263" s="95">
        <f t="shared" si="29"/>
        <v>529266.5</v>
      </c>
      <c r="J263" s="138">
        <f t="shared" si="30"/>
        <v>355000</v>
      </c>
      <c r="K263" s="138">
        <f t="shared" si="30"/>
        <v>164761</v>
      </c>
      <c r="L263" s="138">
        <f t="shared" si="31"/>
        <v>519761</v>
      </c>
    </row>
    <row r="264" spans="1:12" x14ac:dyDescent="0.2">
      <c r="A264" s="107">
        <v>257</v>
      </c>
      <c r="B264" s="21" t="s">
        <v>968</v>
      </c>
      <c r="C264" s="30">
        <v>1</v>
      </c>
      <c r="D264" s="44">
        <v>299000</v>
      </c>
      <c r="E264" s="44">
        <v>236000</v>
      </c>
      <c r="F264" s="44">
        <f t="shared" si="28"/>
        <v>535000</v>
      </c>
      <c r="G264" s="95">
        <v>306952</v>
      </c>
      <c r="H264" s="95">
        <v>232471</v>
      </c>
      <c r="I264" s="95">
        <f t="shared" si="29"/>
        <v>539423</v>
      </c>
      <c r="J264" s="138">
        <f t="shared" si="30"/>
        <v>299000</v>
      </c>
      <c r="K264" s="138">
        <f t="shared" si="30"/>
        <v>232471</v>
      </c>
      <c r="L264" s="138">
        <f t="shared" si="31"/>
        <v>531471</v>
      </c>
    </row>
    <row r="265" spans="1:12" x14ac:dyDescent="0.2">
      <c r="A265" s="107">
        <v>258</v>
      </c>
      <c r="B265" s="21" t="s">
        <v>969</v>
      </c>
      <c r="C265" s="30">
        <v>1</v>
      </c>
      <c r="D265" s="44">
        <v>428000</v>
      </c>
      <c r="E265" s="44">
        <v>341000</v>
      </c>
      <c r="F265" s="44">
        <f t="shared" si="28"/>
        <v>769000</v>
      </c>
      <c r="G265" s="95">
        <v>438986.5</v>
      </c>
      <c r="H265" s="95">
        <v>336293</v>
      </c>
      <c r="I265" s="95">
        <f t="shared" si="29"/>
        <v>775279.5</v>
      </c>
      <c r="J265" s="138">
        <f t="shared" si="30"/>
        <v>428000</v>
      </c>
      <c r="K265" s="138">
        <f t="shared" si="30"/>
        <v>336293</v>
      </c>
      <c r="L265" s="138">
        <f t="shared" si="31"/>
        <v>764293</v>
      </c>
    </row>
    <row r="266" spans="1:12" x14ac:dyDescent="0.2">
      <c r="A266" s="107">
        <v>259</v>
      </c>
      <c r="B266" s="21" t="s">
        <v>452</v>
      </c>
      <c r="C266" s="30">
        <v>1</v>
      </c>
      <c r="D266" s="44">
        <v>1891000</v>
      </c>
      <c r="E266" s="44">
        <v>297000</v>
      </c>
      <c r="F266" s="44">
        <f t="shared" si="28"/>
        <v>2188000</v>
      </c>
      <c r="G266" s="95">
        <v>1939891.5</v>
      </c>
      <c r="H266" s="95">
        <v>121878</v>
      </c>
      <c r="I266" s="95">
        <f t="shared" si="29"/>
        <v>2061769.5</v>
      </c>
      <c r="J266" s="138">
        <f t="shared" si="30"/>
        <v>1891000</v>
      </c>
      <c r="K266" s="138">
        <f t="shared" si="30"/>
        <v>121878</v>
      </c>
      <c r="L266" s="138">
        <f t="shared" si="31"/>
        <v>2012878</v>
      </c>
    </row>
    <row r="267" spans="1:12" x14ac:dyDescent="0.2">
      <c r="A267" s="107">
        <v>260</v>
      </c>
      <c r="B267" s="21" t="s">
        <v>453</v>
      </c>
      <c r="C267" s="30">
        <v>1</v>
      </c>
      <c r="D267" s="44">
        <v>2104000</v>
      </c>
      <c r="E267" s="44">
        <v>309000</v>
      </c>
      <c r="F267" s="44">
        <f t="shared" si="28"/>
        <v>2413000</v>
      </c>
      <c r="G267" s="95">
        <v>2158820.5</v>
      </c>
      <c r="H267" s="95">
        <v>111721.5</v>
      </c>
      <c r="I267" s="95">
        <f t="shared" si="29"/>
        <v>2270542</v>
      </c>
      <c r="J267" s="138">
        <f t="shared" si="30"/>
        <v>2104000</v>
      </c>
      <c r="K267" s="138">
        <f t="shared" si="30"/>
        <v>111721.5</v>
      </c>
      <c r="L267" s="138">
        <f t="shared" si="31"/>
        <v>2215721.5</v>
      </c>
    </row>
    <row r="268" spans="1:12" x14ac:dyDescent="0.2">
      <c r="A268" s="107">
        <v>261</v>
      </c>
      <c r="B268" s="21" t="s">
        <v>970</v>
      </c>
      <c r="C268" s="30">
        <v>1</v>
      </c>
      <c r="D268" s="44">
        <v>173000</v>
      </c>
      <c r="E268" s="44">
        <v>157000</v>
      </c>
      <c r="F268" s="44">
        <f t="shared" si="28"/>
        <v>330000</v>
      </c>
      <c r="G268" s="95">
        <v>177174.5</v>
      </c>
      <c r="H268" s="95">
        <v>157990</v>
      </c>
      <c r="I268" s="95">
        <f t="shared" si="29"/>
        <v>335164.5</v>
      </c>
      <c r="J268" s="138">
        <f t="shared" si="30"/>
        <v>173000</v>
      </c>
      <c r="K268" s="138">
        <f t="shared" si="30"/>
        <v>157000</v>
      </c>
      <c r="L268" s="138">
        <f t="shared" si="31"/>
        <v>330000</v>
      </c>
    </row>
    <row r="269" spans="1:12" x14ac:dyDescent="0.2">
      <c r="A269" s="107">
        <v>262</v>
      </c>
      <c r="B269" s="21" t="s">
        <v>810</v>
      </c>
      <c r="C269" s="30">
        <v>1</v>
      </c>
      <c r="D269" s="44">
        <v>227000</v>
      </c>
      <c r="E269" s="44">
        <v>131000</v>
      </c>
      <c r="F269" s="44">
        <f t="shared" si="28"/>
        <v>358000</v>
      </c>
      <c r="G269" s="95">
        <v>232471</v>
      </c>
      <c r="H269" s="95">
        <v>121878</v>
      </c>
      <c r="I269" s="95">
        <f t="shared" si="29"/>
        <v>354349</v>
      </c>
      <c r="J269" s="138">
        <f t="shared" si="30"/>
        <v>227000</v>
      </c>
      <c r="K269" s="138">
        <f t="shared" si="30"/>
        <v>121878</v>
      </c>
      <c r="L269" s="138">
        <f t="shared" si="31"/>
        <v>348878</v>
      </c>
    </row>
    <row r="270" spans="1:12" x14ac:dyDescent="0.2">
      <c r="A270" s="107">
        <v>263</v>
      </c>
      <c r="B270" s="21" t="s">
        <v>402</v>
      </c>
      <c r="C270" s="30">
        <v>1</v>
      </c>
      <c r="D270" s="44">
        <v>227000</v>
      </c>
      <c r="E270" s="44">
        <v>131000</v>
      </c>
      <c r="F270" s="44">
        <f t="shared" si="28"/>
        <v>358000</v>
      </c>
      <c r="G270" s="95">
        <v>232471</v>
      </c>
      <c r="H270" s="95">
        <v>121878</v>
      </c>
      <c r="I270" s="95">
        <f t="shared" si="29"/>
        <v>354349</v>
      </c>
      <c r="J270" s="138">
        <f t="shared" si="30"/>
        <v>227000</v>
      </c>
      <c r="K270" s="138">
        <f t="shared" si="30"/>
        <v>121878</v>
      </c>
      <c r="L270" s="138">
        <f t="shared" si="31"/>
        <v>348878</v>
      </c>
    </row>
    <row r="271" spans="1:12" x14ac:dyDescent="0.2">
      <c r="A271" s="107">
        <v>264</v>
      </c>
      <c r="B271" s="21" t="s">
        <v>811</v>
      </c>
      <c r="C271" s="30">
        <v>1</v>
      </c>
      <c r="D271" s="44">
        <v>299000</v>
      </c>
      <c r="E271" s="44">
        <v>170000</v>
      </c>
      <c r="F271" s="44">
        <f t="shared" si="28"/>
        <v>469000</v>
      </c>
      <c r="G271" s="95">
        <v>306952</v>
      </c>
      <c r="H271" s="95">
        <v>157990</v>
      </c>
      <c r="I271" s="95">
        <f t="shared" si="29"/>
        <v>464942</v>
      </c>
      <c r="J271" s="138">
        <f t="shared" si="30"/>
        <v>299000</v>
      </c>
      <c r="K271" s="138">
        <f t="shared" si="30"/>
        <v>157990</v>
      </c>
      <c r="L271" s="138">
        <f t="shared" si="31"/>
        <v>456990</v>
      </c>
    </row>
    <row r="272" spans="1:12" x14ac:dyDescent="0.2">
      <c r="A272" s="107">
        <v>265</v>
      </c>
      <c r="B272" s="21" t="s">
        <v>455</v>
      </c>
      <c r="C272" s="30">
        <v>1</v>
      </c>
      <c r="D272" s="44">
        <v>119000</v>
      </c>
      <c r="E272" s="44">
        <v>99000</v>
      </c>
      <c r="F272" s="44">
        <f t="shared" si="28"/>
        <v>218000</v>
      </c>
      <c r="G272" s="95">
        <v>121878</v>
      </c>
      <c r="H272" s="95">
        <v>98179.5</v>
      </c>
      <c r="I272" s="95">
        <f t="shared" si="29"/>
        <v>220057.5</v>
      </c>
      <c r="J272" s="138">
        <f t="shared" si="30"/>
        <v>119000</v>
      </c>
      <c r="K272" s="138">
        <f t="shared" si="30"/>
        <v>98179.5</v>
      </c>
      <c r="L272" s="138">
        <f t="shared" si="31"/>
        <v>217179.5</v>
      </c>
    </row>
    <row r="273" spans="1:12" x14ac:dyDescent="0.2">
      <c r="A273" s="107">
        <v>266</v>
      </c>
      <c r="B273" s="21" t="s">
        <v>812</v>
      </c>
      <c r="C273" s="30">
        <v>1</v>
      </c>
      <c r="D273" s="44">
        <v>597000</v>
      </c>
      <c r="E273" s="44">
        <v>266000</v>
      </c>
      <c r="F273" s="44">
        <f t="shared" si="28"/>
        <v>863000</v>
      </c>
      <c r="G273" s="95">
        <v>612775.5</v>
      </c>
      <c r="H273" s="95">
        <v>232471</v>
      </c>
      <c r="I273" s="95">
        <f t="shared" si="29"/>
        <v>845246.5</v>
      </c>
      <c r="J273" s="138">
        <f t="shared" si="30"/>
        <v>597000</v>
      </c>
      <c r="K273" s="138">
        <f t="shared" si="30"/>
        <v>232471</v>
      </c>
      <c r="L273" s="138">
        <f t="shared" si="31"/>
        <v>829471</v>
      </c>
    </row>
    <row r="274" spans="1:12" x14ac:dyDescent="0.2">
      <c r="A274" s="107">
        <v>267</v>
      </c>
      <c r="B274" s="21" t="s">
        <v>813</v>
      </c>
      <c r="C274" s="30">
        <v>1</v>
      </c>
      <c r="D274" s="44">
        <v>497000</v>
      </c>
      <c r="E274" s="44">
        <v>256000</v>
      </c>
      <c r="F274" s="44">
        <f t="shared" si="28"/>
        <v>753000</v>
      </c>
      <c r="G274" s="95">
        <v>510082</v>
      </c>
      <c r="H274" s="95">
        <v>232471</v>
      </c>
      <c r="I274" s="95">
        <f t="shared" si="29"/>
        <v>742553</v>
      </c>
      <c r="J274" s="138">
        <f t="shared" si="30"/>
        <v>497000</v>
      </c>
      <c r="K274" s="138">
        <f t="shared" si="30"/>
        <v>232471</v>
      </c>
      <c r="L274" s="138">
        <f t="shared" si="31"/>
        <v>729471</v>
      </c>
    </row>
    <row r="275" spans="1:12" x14ac:dyDescent="0.2">
      <c r="A275" s="107">
        <v>268</v>
      </c>
      <c r="B275" s="21" t="s">
        <v>456</v>
      </c>
      <c r="C275" s="30">
        <v>1</v>
      </c>
      <c r="D275" s="44">
        <v>198000</v>
      </c>
      <c r="E275" s="44">
        <v>192000</v>
      </c>
      <c r="F275" s="44">
        <f t="shared" si="28"/>
        <v>390000</v>
      </c>
      <c r="G275" s="95">
        <v>203130</v>
      </c>
      <c r="H275" s="95">
        <v>194102</v>
      </c>
      <c r="I275" s="95">
        <f t="shared" si="29"/>
        <v>397232</v>
      </c>
      <c r="J275" s="138">
        <f t="shared" si="30"/>
        <v>198000</v>
      </c>
      <c r="K275" s="138">
        <f t="shared" si="30"/>
        <v>192000</v>
      </c>
      <c r="L275" s="138">
        <f t="shared" si="31"/>
        <v>390000</v>
      </c>
    </row>
    <row r="276" spans="1:12" x14ac:dyDescent="0.2">
      <c r="A276" s="107">
        <v>269</v>
      </c>
      <c r="B276" s="21" t="s">
        <v>457</v>
      </c>
      <c r="C276" s="30">
        <v>1</v>
      </c>
      <c r="D276" s="44">
        <v>228000</v>
      </c>
      <c r="E276" s="44">
        <v>195000</v>
      </c>
      <c r="F276" s="44">
        <f t="shared" si="28"/>
        <v>423000</v>
      </c>
      <c r="G276" s="95">
        <v>233599.5</v>
      </c>
      <c r="H276" s="95">
        <v>194102</v>
      </c>
      <c r="I276" s="95">
        <f t="shared" si="29"/>
        <v>427701.5</v>
      </c>
      <c r="J276" s="138">
        <f t="shared" si="30"/>
        <v>228000</v>
      </c>
      <c r="K276" s="138">
        <f t="shared" si="30"/>
        <v>194102</v>
      </c>
      <c r="L276" s="138">
        <f t="shared" si="31"/>
        <v>422102</v>
      </c>
    </row>
    <row r="277" spans="1:12" x14ac:dyDescent="0.2">
      <c r="A277" s="107">
        <v>270</v>
      </c>
      <c r="B277" s="21" t="s">
        <v>971</v>
      </c>
      <c r="C277" s="30">
        <v>1</v>
      </c>
      <c r="D277" s="44">
        <v>428000</v>
      </c>
      <c r="E277" s="44">
        <v>308000</v>
      </c>
      <c r="F277" s="44">
        <f t="shared" si="28"/>
        <v>736000</v>
      </c>
      <c r="G277" s="95">
        <v>438986.5</v>
      </c>
      <c r="H277" s="95">
        <v>299052.5</v>
      </c>
      <c r="I277" s="95">
        <f t="shared" si="29"/>
        <v>738039</v>
      </c>
      <c r="J277" s="138">
        <f t="shared" si="30"/>
        <v>428000</v>
      </c>
      <c r="K277" s="138">
        <f t="shared" si="30"/>
        <v>299052.5</v>
      </c>
      <c r="L277" s="138">
        <f t="shared" si="31"/>
        <v>727052.5</v>
      </c>
    </row>
    <row r="278" spans="1:12" x14ac:dyDescent="0.2">
      <c r="A278" s="107">
        <v>271</v>
      </c>
      <c r="B278" s="21" t="s">
        <v>972</v>
      </c>
      <c r="C278" s="30">
        <v>1</v>
      </c>
      <c r="D278" s="44">
        <v>398000</v>
      </c>
      <c r="E278" s="44">
        <v>210000</v>
      </c>
      <c r="F278" s="44">
        <f t="shared" si="28"/>
        <v>608000</v>
      </c>
      <c r="G278" s="95">
        <v>408517</v>
      </c>
      <c r="H278" s="95">
        <v>191845</v>
      </c>
      <c r="I278" s="95">
        <f t="shared" si="29"/>
        <v>600362</v>
      </c>
      <c r="J278" s="138">
        <f t="shared" si="30"/>
        <v>398000</v>
      </c>
      <c r="K278" s="138">
        <f t="shared" si="30"/>
        <v>191845</v>
      </c>
      <c r="L278" s="138">
        <f t="shared" si="31"/>
        <v>589845</v>
      </c>
    </row>
    <row r="279" spans="1:12" x14ac:dyDescent="0.2">
      <c r="A279" s="107">
        <v>272</v>
      </c>
      <c r="B279" s="21" t="s">
        <v>973</v>
      </c>
      <c r="C279" s="30">
        <v>1</v>
      </c>
      <c r="D279" s="44">
        <v>369000</v>
      </c>
      <c r="E279" s="44">
        <v>207000</v>
      </c>
      <c r="F279" s="44">
        <f t="shared" si="28"/>
        <v>576000</v>
      </c>
      <c r="G279" s="95">
        <v>378047.5</v>
      </c>
      <c r="H279" s="95">
        <v>191845</v>
      </c>
      <c r="I279" s="95">
        <f t="shared" si="29"/>
        <v>569892.5</v>
      </c>
      <c r="J279" s="138">
        <f t="shared" si="30"/>
        <v>369000</v>
      </c>
      <c r="K279" s="138">
        <f t="shared" si="30"/>
        <v>191845</v>
      </c>
      <c r="L279" s="138">
        <f t="shared" si="31"/>
        <v>560845</v>
      </c>
    </row>
    <row r="280" spans="1:12" x14ac:dyDescent="0.2">
      <c r="A280" s="107">
        <v>273</v>
      </c>
      <c r="B280" s="21" t="s">
        <v>461</v>
      </c>
      <c r="C280" s="30">
        <v>1</v>
      </c>
      <c r="D280" s="44">
        <v>84000</v>
      </c>
      <c r="E280" s="44">
        <v>154000</v>
      </c>
      <c r="F280" s="44">
        <f t="shared" si="28"/>
        <v>238000</v>
      </c>
      <c r="G280" s="95">
        <v>85766</v>
      </c>
      <c r="H280" s="95">
        <v>164761</v>
      </c>
      <c r="I280" s="95">
        <f t="shared" si="29"/>
        <v>250527</v>
      </c>
      <c r="J280" s="138">
        <f t="shared" si="30"/>
        <v>84000</v>
      </c>
      <c r="K280" s="138">
        <f t="shared" si="30"/>
        <v>154000</v>
      </c>
      <c r="L280" s="138">
        <f t="shared" si="31"/>
        <v>238000</v>
      </c>
    </row>
    <row r="281" spans="1:12" x14ac:dyDescent="0.2">
      <c r="A281" s="107">
        <v>274</v>
      </c>
      <c r="B281" s="21" t="s">
        <v>821</v>
      </c>
      <c r="C281" s="30">
        <v>1</v>
      </c>
      <c r="D281" s="44">
        <v>950000</v>
      </c>
      <c r="E281" s="44">
        <v>325000</v>
      </c>
      <c r="F281" s="44">
        <f t="shared" si="28"/>
        <v>1275000</v>
      </c>
      <c r="G281" s="95">
        <v>975024</v>
      </c>
      <c r="H281" s="95">
        <v>259555</v>
      </c>
      <c r="I281" s="95">
        <f t="shared" si="29"/>
        <v>1234579</v>
      </c>
      <c r="J281" s="138">
        <f t="shared" si="30"/>
        <v>950000</v>
      </c>
      <c r="K281" s="138">
        <f t="shared" si="30"/>
        <v>259555</v>
      </c>
      <c r="L281" s="138">
        <f t="shared" si="31"/>
        <v>1209555</v>
      </c>
    </row>
    <row r="282" spans="1:12" x14ac:dyDescent="0.2">
      <c r="A282" s="107">
        <v>275</v>
      </c>
      <c r="B282" s="21" t="s">
        <v>974</v>
      </c>
      <c r="C282" s="30">
        <v>1</v>
      </c>
      <c r="D282" s="44">
        <v>756000</v>
      </c>
      <c r="E282" s="44">
        <v>246000</v>
      </c>
      <c r="F282" s="44">
        <f t="shared" si="28"/>
        <v>1002000</v>
      </c>
      <c r="G282" s="95">
        <v>775279.5</v>
      </c>
      <c r="H282" s="95">
        <v>191845</v>
      </c>
      <c r="I282" s="95">
        <f t="shared" si="29"/>
        <v>967124.5</v>
      </c>
      <c r="J282" s="138">
        <f t="shared" si="30"/>
        <v>756000</v>
      </c>
      <c r="K282" s="138">
        <f t="shared" si="30"/>
        <v>191845</v>
      </c>
      <c r="L282" s="138">
        <f t="shared" si="31"/>
        <v>947845</v>
      </c>
    </row>
    <row r="283" spans="1:12" x14ac:dyDescent="0.2">
      <c r="A283" s="107">
        <v>276</v>
      </c>
      <c r="B283" s="21" t="s">
        <v>462</v>
      </c>
      <c r="C283" s="30">
        <v>1</v>
      </c>
      <c r="D283" s="44">
        <v>79000</v>
      </c>
      <c r="E283" s="44">
        <v>40000</v>
      </c>
      <c r="F283" s="44">
        <f t="shared" si="28"/>
        <v>119000</v>
      </c>
      <c r="G283" s="95">
        <v>81252</v>
      </c>
      <c r="H283" s="95">
        <v>36112</v>
      </c>
      <c r="I283" s="95">
        <f t="shared" si="29"/>
        <v>117364</v>
      </c>
      <c r="J283" s="138">
        <f t="shared" si="30"/>
        <v>79000</v>
      </c>
      <c r="K283" s="138">
        <f t="shared" si="30"/>
        <v>36112</v>
      </c>
      <c r="L283" s="138">
        <f t="shared" si="31"/>
        <v>115112</v>
      </c>
    </row>
    <row r="284" spans="1:12" x14ac:dyDescent="0.2">
      <c r="A284" s="107">
        <v>277</v>
      </c>
      <c r="B284" s="21" t="s">
        <v>724</v>
      </c>
      <c r="C284" s="30">
        <v>1</v>
      </c>
      <c r="D284" s="44">
        <v>172000</v>
      </c>
      <c r="E284" s="44">
        <v>125000</v>
      </c>
      <c r="F284" s="44">
        <f t="shared" si="28"/>
        <v>297000</v>
      </c>
      <c r="G284" s="95">
        <v>176046</v>
      </c>
      <c r="H284" s="95">
        <v>121878</v>
      </c>
      <c r="I284" s="95">
        <f t="shared" si="29"/>
        <v>297924</v>
      </c>
      <c r="J284" s="138">
        <f t="shared" si="30"/>
        <v>172000</v>
      </c>
      <c r="K284" s="138">
        <f t="shared" si="30"/>
        <v>121878</v>
      </c>
      <c r="L284" s="138">
        <f t="shared" si="31"/>
        <v>293878</v>
      </c>
    </row>
    <row r="285" spans="1:12" x14ac:dyDescent="0.2">
      <c r="A285" s="107">
        <v>278</v>
      </c>
      <c r="B285" s="21" t="s">
        <v>464</v>
      </c>
      <c r="C285" s="30">
        <v>1</v>
      </c>
      <c r="D285" s="44">
        <v>11000</v>
      </c>
      <c r="E285" s="44">
        <v>109000</v>
      </c>
      <c r="F285" s="44">
        <f t="shared" si="28"/>
        <v>120000</v>
      </c>
      <c r="G285" s="95">
        <v>11285</v>
      </c>
      <c r="H285" s="95">
        <v>121878</v>
      </c>
      <c r="I285" s="95">
        <f t="shared" si="29"/>
        <v>133163</v>
      </c>
      <c r="J285" s="138">
        <f t="shared" si="30"/>
        <v>11000</v>
      </c>
      <c r="K285" s="138">
        <f t="shared" si="30"/>
        <v>109000</v>
      </c>
      <c r="L285" s="138">
        <f t="shared" si="31"/>
        <v>120000</v>
      </c>
    </row>
    <row r="286" spans="1:12" ht="15" customHeight="1" x14ac:dyDescent="0.2">
      <c r="A286" s="248" t="s">
        <v>34</v>
      </c>
      <c r="B286" s="249"/>
      <c r="C286" s="249"/>
      <c r="D286" s="249"/>
      <c r="E286" s="249"/>
      <c r="F286" s="249"/>
      <c r="G286" s="249"/>
      <c r="H286" s="249"/>
      <c r="I286" s="249"/>
      <c r="J286" s="249"/>
      <c r="K286" s="249"/>
      <c r="L286" s="250"/>
    </row>
    <row r="287" spans="1:12" x14ac:dyDescent="0.2">
      <c r="A287" s="107">
        <v>279</v>
      </c>
      <c r="B287" s="21" t="s">
        <v>975</v>
      </c>
      <c r="C287" s="30" t="s">
        <v>25</v>
      </c>
      <c r="D287" s="44">
        <v>653000</v>
      </c>
      <c r="E287" s="44">
        <v>295000</v>
      </c>
      <c r="F287" s="44">
        <f t="shared" si="28"/>
        <v>948000</v>
      </c>
      <c r="G287" s="95">
        <v>670329</v>
      </c>
      <c r="H287" s="95">
        <v>259555</v>
      </c>
      <c r="I287" s="95">
        <f t="shared" si="29"/>
        <v>929884</v>
      </c>
      <c r="J287" s="138">
        <f t="shared" si="30"/>
        <v>653000</v>
      </c>
      <c r="K287" s="138">
        <f t="shared" si="30"/>
        <v>259555</v>
      </c>
      <c r="L287" s="138">
        <f t="shared" si="31"/>
        <v>912555</v>
      </c>
    </row>
    <row r="288" spans="1:12" x14ac:dyDescent="0.2">
      <c r="A288" s="107">
        <v>280</v>
      </c>
      <c r="B288" s="21" t="s">
        <v>905</v>
      </c>
      <c r="C288" s="71">
        <v>1</v>
      </c>
      <c r="D288" s="44">
        <v>1365000</v>
      </c>
      <c r="E288" s="44">
        <v>395000</v>
      </c>
      <c r="F288" s="44">
        <f t="shared" si="28"/>
        <v>1760000</v>
      </c>
      <c r="G288" s="95">
        <v>1400468.5</v>
      </c>
      <c r="H288" s="95">
        <v>291153</v>
      </c>
      <c r="I288" s="95">
        <f t="shared" si="29"/>
        <v>1691621.5</v>
      </c>
      <c r="J288" s="138">
        <f t="shared" si="30"/>
        <v>1365000</v>
      </c>
      <c r="K288" s="138">
        <f t="shared" si="30"/>
        <v>291153</v>
      </c>
      <c r="L288" s="138">
        <f t="shared" si="31"/>
        <v>1656153</v>
      </c>
    </row>
    <row r="289" spans="1:12" x14ac:dyDescent="0.2">
      <c r="A289" s="107">
        <v>281</v>
      </c>
      <c r="B289" s="21" t="s">
        <v>823</v>
      </c>
      <c r="C289" s="30">
        <v>1</v>
      </c>
      <c r="D289" s="44">
        <v>2651000</v>
      </c>
      <c r="E289" s="44">
        <v>537000</v>
      </c>
      <c r="F289" s="44">
        <f t="shared" si="28"/>
        <v>3188000</v>
      </c>
      <c r="G289" s="95">
        <v>2719685</v>
      </c>
      <c r="H289" s="95">
        <v>306952</v>
      </c>
      <c r="I289" s="95">
        <f t="shared" si="29"/>
        <v>3026637</v>
      </c>
      <c r="J289" s="138">
        <f t="shared" si="30"/>
        <v>2651000</v>
      </c>
      <c r="K289" s="138">
        <f t="shared" si="30"/>
        <v>306952</v>
      </c>
      <c r="L289" s="138">
        <f t="shared" si="31"/>
        <v>2957952</v>
      </c>
    </row>
    <row r="290" spans="1:12" x14ac:dyDescent="0.2">
      <c r="A290" s="107">
        <v>282</v>
      </c>
      <c r="B290" s="21" t="s">
        <v>825</v>
      </c>
      <c r="C290" s="30">
        <v>1</v>
      </c>
      <c r="D290" s="44">
        <v>482000</v>
      </c>
      <c r="E290" s="44">
        <v>218000</v>
      </c>
      <c r="F290" s="44">
        <f t="shared" si="28"/>
        <v>700000</v>
      </c>
      <c r="G290" s="95">
        <v>494283</v>
      </c>
      <c r="H290" s="95">
        <v>191845</v>
      </c>
      <c r="I290" s="95">
        <f t="shared" si="29"/>
        <v>686128</v>
      </c>
      <c r="J290" s="138">
        <f t="shared" si="30"/>
        <v>482000</v>
      </c>
      <c r="K290" s="138">
        <f t="shared" si="30"/>
        <v>191845</v>
      </c>
      <c r="L290" s="138">
        <f t="shared" si="31"/>
        <v>673845</v>
      </c>
    </row>
    <row r="291" spans="1:12" x14ac:dyDescent="0.2">
      <c r="A291" s="107">
        <v>283</v>
      </c>
      <c r="B291" s="21" t="s">
        <v>826</v>
      </c>
      <c r="C291" s="30">
        <v>1</v>
      </c>
      <c r="D291" s="44">
        <v>707000</v>
      </c>
      <c r="E291" s="44">
        <v>241000</v>
      </c>
      <c r="F291" s="44">
        <f t="shared" si="28"/>
        <v>948000</v>
      </c>
      <c r="G291" s="95">
        <v>725625.5</v>
      </c>
      <c r="H291" s="95">
        <v>191845</v>
      </c>
      <c r="I291" s="95">
        <f t="shared" si="29"/>
        <v>917470.5</v>
      </c>
      <c r="J291" s="138">
        <f t="shared" si="30"/>
        <v>707000</v>
      </c>
      <c r="K291" s="138">
        <f t="shared" si="30"/>
        <v>191845</v>
      </c>
      <c r="L291" s="138">
        <f t="shared" si="31"/>
        <v>898845</v>
      </c>
    </row>
    <row r="292" spans="1:12" x14ac:dyDescent="0.2">
      <c r="A292" s="107">
        <v>284</v>
      </c>
      <c r="B292" s="21" t="s">
        <v>828</v>
      </c>
      <c r="C292" s="30">
        <v>1</v>
      </c>
      <c r="D292" s="44">
        <v>227000</v>
      </c>
      <c r="E292" s="44">
        <v>131000</v>
      </c>
      <c r="F292" s="44">
        <f t="shared" si="28"/>
        <v>358000</v>
      </c>
      <c r="G292" s="95">
        <v>232471</v>
      </c>
      <c r="H292" s="95">
        <v>121878</v>
      </c>
      <c r="I292" s="95">
        <f t="shared" si="29"/>
        <v>354349</v>
      </c>
      <c r="J292" s="138">
        <f t="shared" si="30"/>
        <v>227000</v>
      </c>
      <c r="K292" s="138">
        <f t="shared" si="30"/>
        <v>121878</v>
      </c>
      <c r="L292" s="138">
        <f t="shared" si="31"/>
        <v>348878</v>
      </c>
    </row>
    <row r="293" spans="1:12" x14ac:dyDescent="0.2">
      <c r="A293" s="107">
        <v>285</v>
      </c>
      <c r="B293" s="21" t="s">
        <v>976</v>
      </c>
      <c r="C293" s="30">
        <v>1</v>
      </c>
      <c r="D293" s="44">
        <v>409000</v>
      </c>
      <c r="E293" s="44">
        <v>149000</v>
      </c>
      <c r="F293" s="44">
        <f t="shared" si="28"/>
        <v>558000</v>
      </c>
      <c r="G293" s="95">
        <v>419802</v>
      </c>
      <c r="H293" s="95">
        <v>121878</v>
      </c>
      <c r="I293" s="95">
        <f t="shared" si="29"/>
        <v>541680</v>
      </c>
      <c r="J293" s="138">
        <f t="shared" si="30"/>
        <v>409000</v>
      </c>
      <c r="K293" s="138">
        <f t="shared" si="30"/>
        <v>121878</v>
      </c>
      <c r="L293" s="138">
        <f t="shared" si="31"/>
        <v>530878</v>
      </c>
    </row>
    <row r="294" spans="1:12" x14ac:dyDescent="0.2">
      <c r="A294" s="107">
        <v>286</v>
      </c>
      <c r="B294" s="21" t="s">
        <v>977</v>
      </c>
      <c r="C294" s="30">
        <v>1</v>
      </c>
      <c r="D294" s="44">
        <v>653000</v>
      </c>
      <c r="E294" s="44">
        <v>205000</v>
      </c>
      <c r="F294" s="44">
        <f t="shared" si="28"/>
        <v>858000</v>
      </c>
      <c r="G294" s="95">
        <v>670329</v>
      </c>
      <c r="H294" s="95">
        <v>157990</v>
      </c>
      <c r="I294" s="95">
        <f t="shared" si="29"/>
        <v>828319</v>
      </c>
      <c r="J294" s="138">
        <f t="shared" si="30"/>
        <v>653000</v>
      </c>
      <c r="K294" s="138">
        <f t="shared" si="30"/>
        <v>157990</v>
      </c>
      <c r="L294" s="138">
        <f t="shared" si="31"/>
        <v>810990</v>
      </c>
    </row>
    <row r="295" spans="1:12" x14ac:dyDescent="0.2">
      <c r="A295" s="107">
        <v>287</v>
      </c>
      <c r="B295" s="21" t="s">
        <v>465</v>
      </c>
      <c r="C295" s="30">
        <v>1</v>
      </c>
      <c r="D295" s="44">
        <v>356000</v>
      </c>
      <c r="E295" s="44">
        <v>258000</v>
      </c>
      <c r="F295" s="44">
        <f t="shared" si="28"/>
        <v>614000</v>
      </c>
      <c r="G295" s="95">
        <v>365634</v>
      </c>
      <c r="H295" s="95">
        <v>250527</v>
      </c>
      <c r="I295" s="95">
        <f t="shared" si="29"/>
        <v>616161</v>
      </c>
      <c r="J295" s="138">
        <f t="shared" si="30"/>
        <v>356000</v>
      </c>
      <c r="K295" s="138">
        <f t="shared" si="30"/>
        <v>250527</v>
      </c>
      <c r="L295" s="138">
        <f t="shared" si="31"/>
        <v>606527</v>
      </c>
    </row>
    <row r="296" spans="1:12" x14ac:dyDescent="0.2">
      <c r="A296" s="107">
        <v>288</v>
      </c>
      <c r="B296" s="21" t="s">
        <v>466</v>
      </c>
      <c r="C296" s="30">
        <v>1</v>
      </c>
      <c r="D296" s="44">
        <v>707000</v>
      </c>
      <c r="E296" s="44">
        <v>293000</v>
      </c>
      <c r="F296" s="44">
        <f t="shared" si="28"/>
        <v>1000000</v>
      </c>
      <c r="G296" s="95">
        <v>725625.5</v>
      </c>
      <c r="H296" s="95">
        <v>250527</v>
      </c>
      <c r="I296" s="95">
        <f t="shared" si="29"/>
        <v>976152.5</v>
      </c>
      <c r="J296" s="138">
        <f t="shared" si="30"/>
        <v>707000</v>
      </c>
      <c r="K296" s="138">
        <f t="shared" si="30"/>
        <v>250527</v>
      </c>
      <c r="L296" s="138">
        <f t="shared" si="31"/>
        <v>957527</v>
      </c>
    </row>
    <row r="297" spans="1:12" x14ac:dyDescent="0.2">
      <c r="A297" s="107">
        <v>289</v>
      </c>
      <c r="B297" s="21" t="s">
        <v>467</v>
      </c>
      <c r="C297" s="30">
        <v>1</v>
      </c>
      <c r="D297" s="44">
        <v>707000</v>
      </c>
      <c r="E297" s="44">
        <v>293000</v>
      </c>
      <c r="F297" s="44">
        <f t="shared" si="28"/>
        <v>1000000</v>
      </c>
      <c r="G297" s="95">
        <v>725625.5</v>
      </c>
      <c r="H297" s="95">
        <v>250527</v>
      </c>
      <c r="I297" s="95">
        <f t="shared" si="29"/>
        <v>976152.5</v>
      </c>
      <c r="J297" s="138">
        <f t="shared" si="30"/>
        <v>707000</v>
      </c>
      <c r="K297" s="138">
        <f t="shared" si="30"/>
        <v>250527</v>
      </c>
      <c r="L297" s="138">
        <f t="shared" si="31"/>
        <v>957527</v>
      </c>
    </row>
    <row r="298" spans="1:12" x14ac:dyDescent="0.2">
      <c r="A298" s="107">
        <v>290</v>
      </c>
      <c r="B298" s="21" t="s">
        <v>830</v>
      </c>
      <c r="C298" s="30">
        <v>1</v>
      </c>
      <c r="D298" s="44">
        <v>950000</v>
      </c>
      <c r="E298" s="44">
        <v>317000</v>
      </c>
      <c r="F298" s="44">
        <f t="shared" si="28"/>
        <v>1267000</v>
      </c>
      <c r="G298" s="95">
        <v>975024</v>
      </c>
      <c r="H298" s="95">
        <v>250527</v>
      </c>
      <c r="I298" s="95">
        <f t="shared" si="29"/>
        <v>1225551</v>
      </c>
      <c r="J298" s="138">
        <f t="shared" si="30"/>
        <v>950000</v>
      </c>
      <c r="K298" s="138">
        <f t="shared" si="30"/>
        <v>250527</v>
      </c>
      <c r="L298" s="138">
        <f t="shared" si="31"/>
        <v>1200527</v>
      </c>
    </row>
    <row r="299" spans="1:12" x14ac:dyDescent="0.2">
      <c r="A299" s="107">
        <v>291</v>
      </c>
      <c r="B299" s="21" t="s">
        <v>831</v>
      </c>
      <c r="C299" s="30">
        <v>1</v>
      </c>
      <c r="D299" s="44">
        <v>400000</v>
      </c>
      <c r="E299" s="44">
        <v>186000</v>
      </c>
      <c r="F299" s="44">
        <f t="shared" si="28"/>
        <v>586000</v>
      </c>
      <c r="G299" s="95">
        <v>410774</v>
      </c>
      <c r="H299" s="95">
        <v>164761</v>
      </c>
      <c r="I299" s="95">
        <f t="shared" si="29"/>
        <v>575535</v>
      </c>
      <c r="J299" s="138">
        <f t="shared" si="30"/>
        <v>400000</v>
      </c>
      <c r="K299" s="138">
        <f t="shared" si="30"/>
        <v>164761</v>
      </c>
      <c r="L299" s="138">
        <f t="shared" si="31"/>
        <v>564761</v>
      </c>
    </row>
    <row r="300" spans="1:12" x14ac:dyDescent="0.2">
      <c r="A300" s="107">
        <v>292</v>
      </c>
      <c r="B300" s="21" t="s">
        <v>469</v>
      </c>
      <c r="C300" s="30">
        <v>1</v>
      </c>
      <c r="D300" s="44">
        <v>400000</v>
      </c>
      <c r="E300" s="44">
        <v>210000</v>
      </c>
      <c r="F300" s="44">
        <f t="shared" si="28"/>
        <v>610000</v>
      </c>
      <c r="G300" s="95">
        <v>410774</v>
      </c>
      <c r="H300" s="95">
        <v>191845</v>
      </c>
      <c r="I300" s="95">
        <f t="shared" si="29"/>
        <v>602619</v>
      </c>
      <c r="J300" s="138">
        <f t="shared" si="30"/>
        <v>400000</v>
      </c>
      <c r="K300" s="138">
        <f t="shared" si="30"/>
        <v>191845</v>
      </c>
      <c r="L300" s="138">
        <f t="shared" si="31"/>
        <v>591845</v>
      </c>
    </row>
    <row r="301" spans="1:12" x14ac:dyDescent="0.2">
      <c r="A301" s="107">
        <v>293</v>
      </c>
      <c r="B301" s="21" t="s">
        <v>978</v>
      </c>
      <c r="C301" s="30" t="s">
        <v>31</v>
      </c>
      <c r="D301" s="44">
        <v>642000</v>
      </c>
      <c r="E301" s="44">
        <v>234000</v>
      </c>
      <c r="F301" s="44">
        <f t="shared" si="28"/>
        <v>876000</v>
      </c>
      <c r="G301" s="95">
        <v>659044</v>
      </c>
      <c r="H301" s="95">
        <v>191845</v>
      </c>
      <c r="I301" s="95">
        <f t="shared" si="29"/>
        <v>850889</v>
      </c>
      <c r="J301" s="138">
        <f t="shared" si="30"/>
        <v>642000</v>
      </c>
      <c r="K301" s="138">
        <f t="shared" si="30"/>
        <v>191845</v>
      </c>
      <c r="L301" s="138">
        <f t="shared" si="31"/>
        <v>833845</v>
      </c>
    </row>
    <row r="302" spans="1:12" x14ac:dyDescent="0.2">
      <c r="A302" s="107">
        <v>294</v>
      </c>
      <c r="B302" s="21" t="s">
        <v>834</v>
      </c>
      <c r="C302" s="30" t="s">
        <v>31</v>
      </c>
      <c r="D302" s="44">
        <v>526000</v>
      </c>
      <c r="E302" s="44">
        <v>275000</v>
      </c>
      <c r="F302" s="44">
        <f t="shared" si="28"/>
        <v>801000</v>
      </c>
      <c r="G302" s="95">
        <v>539423</v>
      </c>
      <c r="H302" s="95">
        <v>250527</v>
      </c>
      <c r="I302" s="95">
        <f t="shared" si="29"/>
        <v>789950</v>
      </c>
      <c r="J302" s="138">
        <f t="shared" si="30"/>
        <v>526000</v>
      </c>
      <c r="K302" s="138">
        <f t="shared" si="30"/>
        <v>250527</v>
      </c>
      <c r="L302" s="138">
        <f t="shared" si="31"/>
        <v>776527</v>
      </c>
    </row>
    <row r="303" spans="1:12" x14ac:dyDescent="0.2">
      <c r="A303" s="107">
        <v>295</v>
      </c>
      <c r="B303" s="74" t="s">
        <v>471</v>
      </c>
      <c r="C303" s="30" t="s">
        <v>25</v>
      </c>
      <c r="D303" s="44">
        <v>227000</v>
      </c>
      <c r="E303" s="44">
        <v>245000</v>
      </c>
      <c r="F303" s="44">
        <f t="shared" si="28"/>
        <v>472000</v>
      </c>
      <c r="G303" s="95">
        <v>232471</v>
      </c>
      <c r="H303" s="95">
        <v>250527</v>
      </c>
      <c r="I303" s="95">
        <f t="shared" si="29"/>
        <v>482998</v>
      </c>
      <c r="J303" s="138">
        <f t="shared" si="30"/>
        <v>227000</v>
      </c>
      <c r="K303" s="138">
        <f t="shared" si="30"/>
        <v>245000</v>
      </c>
      <c r="L303" s="138">
        <f t="shared" si="31"/>
        <v>472000</v>
      </c>
    </row>
    <row r="304" spans="1:12" x14ac:dyDescent="0.2">
      <c r="A304" s="107">
        <v>296</v>
      </c>
      <c r="B304" s="21" t="s">
        <v>835</v>
      </c>
      <c r="C304" s="30">
        <v>1</v>
      </c>
      <c r="D304" s="44">
        <v>244000</v>
      </c>
      <c r="E304" s="44">
        <v>223000</v>
      </c>
      <c r="F304" s="44">
        <f t="shared" si="28"/>
        <v>467000</v>
      </c>
      <c r="G304" s="95">
        <v>250527</v>
      </c>
      <c r="H304" s="95">
        <v>224571.5</v>
      </c>
      <c r="I304" s="95">
        <f t="shared" si="29"/>
        <v>475098.5</v>
      </c>
      <c r="J304" s="138">
        <f t="shared" si="30"/>
        <v>244000</v>
      </c>
      <c r="K304" s="138">
        <f t="shared" si="30"/>
        <v>223000</v>
      </c>
      <c r="L304" s="138">
        <f t="shared" si="31"/>
        <v>467000</v>
      </c>
    </row>
    <row r="305" spans="1:12" x14ac:dyDescent="0.2">
      <c r="A305" s="107">
        <v>297</v>
      </c>
      <c r="B305" s="21" t="s">
        <v>817</v>
      </c>
      <c r="C305" s="30">
        <v>1</v>
      </c>
      <c r="D305" s="44">
        <v>441000</v>
      </c>
      <c r="E305" s="44">
        <v>266000</v>
      </c>
      <c r="F305" s="44">
        <f t="shared" si="28"/>
        <v>707000</v>
      </c>
      <c r="G305" s="95">
        <v>452528.5</v>
      </c>
      <c r="H305" s="95">
        <v>250527</v>
      </c>
      <c r="I305" s="95">
        <f t="shared" si="29"/>
        <v>703055.5</v>
      </c>
      <c r="J305" s="138">
        <f t="shared" si="30"/>
        <v>441000</v>
      </c>
      <c r="K305" s="138">
        <f t="shared" si="30"/>
        <v>250527</v>
      </c>
      <c r="L305" s="138">
        <f t="shared" si="31"/>
        <v>691527</v>
      </c>
    </row>
    <row r="306" spans="1:12" x14ac:dyDescent="0.2">
      <c r="A306" s="107">
        <v>298</v>
      </c>
      <c r="B306" s="21" t="s">
        <v>818</v>
      </c>
      <c r="C306" s="30">
        <v>1</v>
      </c>
      <c r="D306" s="44">
        <v>383000</v>
      </c>
      <c r="E306" s="44">
        <v>260000</v>
      </c>
      <c r="F306" s="44">
        <f t="shared" si="28"/>
        <v>643000</v>
      </c>
      <c r="G306" s="95">
        <v>392718</v>
      </c>
      <c r="H306" s="95">
        <v>250527</v>
      </c>
      <c r="I306" s="95">
        <f t="shared" si="29"/>
        <v>643245</v>
      </c>
      <c r="J306" s="138">
        <f t="shared" si="30"/>
        <v>383000</v>
      </c>
      <c r="K306" s="138">
        <f t="shared" si="30"/>
        <v>250527</v>
      </c>
      <c r="L306" s="138">
        <f t="shared" si="31"/>
        <v>633527</v>
      </c>
    </row>
    <row r="307" spans="1:12" x14ac:dyDescent="0.2">
      <c r="A307" s="107">
        <v>299</v>
      </c>
      <c r="B307" s="21" t="s">
        <v>476</v>
      </c>
      <c r="C307" s="30">
        <v>1</v>
      </c>
      <c r="D307" s="44">
        <v>882000</v>
      </c>
      <c r="E307" s="44">
        <v>310000</v>
      </c>
      <c r="F307" s="44">
        <f t="shared" si="28"/>
        <v>1192000</v>
      </c>
      <c r="G307" s="95">
        <v>905057</v>
      </c>
      <c r="H307" s="95">
        <v>250527</v>
      </c>
      <c r="I307" s="95">
        <f t="shared" si="29"/>
        <v>1155584</v>
      </c>
      <c r="J307" s="138">
        <f t="shared" si="30"/>
        <v>882000</v>
      </c>
      <c r="K307" s="138">
        <f t="shared" si="30"/>
        <v>250527</v>
      </c>
      <c r="L307" s="138">
        <f t="shared" si="31"/>
        <v>1132527</v>
      </c>
    </row>
    <row r="308" spans="1:12" x14ac:dyDescent="0.2">
      <c r="A308" s="107">
        <v>300</v>
      </c>
      <c r="B308" s="21" t="s">
        <v>478</v>
      </c>
      <c r="C308" s="30">
        <v>1</v>
      </c>
      <c r="D308" s="44">
        <v>756000</v>
      </c>
      <c r="E308" s="44">
        <v>298000</v>
      </c>
      <c r="F308" s="44">
        <f t="shared" si="28"/>
        <v>1054000</v>
      </c>
      <c r="G308" s="95">
        <v>775279.5</v>
      </c>
      <c r="H308" s="95">
        <v>250527</v>
      </c>
      <c r="I308" s="95">
        <f t="shared" si="29"/>
        <v>1025806.5</v>
      </c>
      <c r="J308" s="138">
        <f t="shared" si="30"/>
        <v>756000</v>
      </c>
      <c r="K308" s="138">
        <f t="shared" si="30"/>
        <v>250527</v>
      </c>
      <c r="L308" s="138">
        <f t="shared" si="31"/>
        <v>1006527</v>
      </c>
    </row>
    <row r="309" spans="1:12" ht="15" customHeight="1" x14ac:dyDescent="0.2">
      <c r="A309" s="248" t="s">
        <v>35</v>
      </c>
      <c r="B309" s="249"/>
      <c r="C309" s="249"/>
      <c r="D309" s="249"/>
      <c r="E309" s="249"/>
      <c r="F309" s="249"/>
      <c r="G309" s="249"/>
      <c r="H309" s="249"/>
      <c r="I309" s="249"/>
      <c r="J309" s="249"/>
      <c r="K309" s="249"/>
      <c r="L309" s="250"/>
    </row>
    <row r="310" spans="1:12" x14ac:dyDescent="0.2">
      <c r="A310" s="114">
        <v>301</v>
      </c>
      <c r="B310" s="59" t="s">
        <v>979</v>
      </c>
      <c r="C310" s="30">
        <v>1</v>
      </c>
      <c r="D310" s="44">
        <v>3125000</v>
      </c>
      <c r="E310" s="44">
        <v>510000</v>
      </c>
      <c r="F310" s="44">
        <f t="shared" si="28"/>
        <v>3635000</v>
      </c>
      <c r="G310" s="95">
        <v>3206068.5</v>
      </c>
      <c r="H310" s="95">
        <v>222314.5</v>
      </c>
      <c r="I310" s="95">
        <f t="shared" si="29"/>
        <v>3428383</v>
      </c>
      <c r="J310" s="138">
        <f t="shared" si="30"/>
        <v>3125000</v>
      </c>
      <c r="K310" s="138">
        <f t="shared" si="30"/>
        <v>222314.5</v>
      </c>
      <c r="L310" s="138">
        <f t="shared" si="31"/>
        <v>3347314.5</v>
      </c>
    </row>
    <row r="311" spans="1:12" x14ac:dyDescent="0.2">
      <c r="A311" s="114">
        <v>302</v>
      </c>
      <c r="B311" s="21" t="s">
        <v>479</v>
      </c>
      <c r="C311" s="30">
        <v>1</v>
      </c>
      <c r="D311" s="44">
        <v>1097000</v>
      </c>
      <c r="E311" s="44">
        <v>340000</v>
      </c>
      <c r="F311" s="44">
        <f t="shared" si="28"/>
        <v>1437000</v>
      </c>
      <c r="G311" s="95">
        <v>1125114.5</v>
      </c>
      <c r="H311" s="95">
        <v>259555</v>
      </c>
      <c r="I311" s="95">
        <f t="shared" si="29"/>
        <v>1384669.5</v>
      </c>
      <c r="J311" s="138">
        <f t="shared" si="30"/>
        <v>1097000</v>
      </c>
      <c r="K311" s="138">
        <f t="shared" si="30"/>
        <v>259555</v>
      </c>
      <c r="L311" s="138">
        <f t="shared" si="31"/>
        <v>1356555</v>
      </c>
    </row>
    <row r="312" spans="1:12" x14ac:dyDescent="0.2">
      <c r="A312" s="114">
        <v>303</v>
      </c>
      <c r="B312" s="21" t="s">
        <v>480</v>
      </c>
      <c r="C312" s="30">
        <v>1</v>
      </c>
      <c r="D312" s="44">
        <v>502000</v>
      </c>
      <c r="E312" s="44">
        <v>137000</v>
      </c>
      <c r="F312" s="44">
        <f t="shared" si="28"/>
        <v>639000</v>
      </c>
      <c r="G312" s="95">
        <v>514596</v>
      </c>
      <c r="H312" s="95">
        <v>98179.5</v>
      </c>
      <c r="I312" s="95">
        <f t="shared" si="29"/>
        <v>612775.5</v>
      </c>
      <c r="J312" s="138">
        <f t="shared" si="30"/>
        <v>502000</v>
      </c>
      <c r="K312" s="138">
        <f t="shared" si="30"/>
        <v>98179.5</v>
      </c>
      <c r="L312" s="138">
        <f t="shared" si="31"/>
        <v>600179.5</v>
      </c>
    </row>
    <row r="313" spans="1:12" x14ac:dyDescent="0.2">
      <c r="A313" s="114">
        <v>304</v>
      </c>
      <c r="B313" s="21" t="s">
        <v>481</v>
      </c>
      <c r="C313" s="30">
        <v>1</v>
      </c>
      <c r="D313" s="44">
        <v>356000</v>
      </c>
      <c r="E313" s="44">
        <v>359000</v>
      </c>
      <c r="F313" s="44">
        <f t="shared" si="28"/>
        <v>715000</v>
      </c>
      <c r="G313" s="95">
        <v>365634</v>
      </c>
      <c r="H313" s="95">
        <v>364505.5</v>
      </c>
      <c r="I313" s="95">
        <f t="shared" si="29"/>
        <v>730139.5</v>
      </c>
      <c r="J313" s="138">
        <f t="shared" si="30"/>
        <v>356000</v>
      </c>
      <c r="K313" s="138">
        <f t="shared" si="30"/>
        <v>359000</v>
      </c>
      <c r="L313" s="138">
        <f t="shared" si="31"/>
        <v>715000</v>
      </c>
    </row>
    <row r="314" spans="1:12" x14ac:dyDescent="0.2">
      <c r="A314" s="114">
        <v>305</v>
      </c>
      <c r="B314" s="21" t="s">
        <v>482</v>
      </c>
      <c r="C314" s="30" t="s">
        <v>33</v>
      </c>
      <c r="D314" s="44">
        <v>284000</v>
      </c>
      <c r="E314" s="44">
        <v>351000</v>
      </c>
      <c r="F314" s="44">
        <f t="shared" si="28"/>
        <v>635000</v>
      </c>
      <c r="G314" s="95">
        <v>291153</v>
      </c>
      <c r="H314" s="95">
        <v>364505.5</v>
      </c>
      <c r="I314" s="95">
        <f t="shared" si="29"/>
        <v>655658.5</v>
      </c>
      <c r="J314" s="138">
        <f t="shared" si="30"/>
        <v>284000</v>
      </c>
      <c r="K314" s="138">
        <f t="shared" si="30"/>
        <v>351000</v>
      </c>
      <c r="L314" s="138">
        <f t="shared" si="31"/>
        <v>635000</v>
      </c>
    </row>
    <row r="315" spans="1:12" x14ac:dyDescent="0.2">
      <c r="A315" s="114">
        <v>306</v>
      </c>
      <c r="B315" s="21" t="s">
        <v>483</v>
      </c>
      <c r="C315" s="30">
        <v>1</v>
      </c>
      <c r="D315" s="44">
        <v>253000</v>
      </c>
      <c r="E315" s="44">
        <v>171000</v>
      </c>
      <c r="F315" s="44">
        <f t="shared" si="28"/>
        <v>424000</v>
      </c>
      <c r="G315" s="95">
        <v>259555</v>
      </c>
      <c r="H315" s="95">
        <v>164761</v>
      </c>
      <c r="I315" s="95">
        <f t="shared" si="29"/>
        <v>424316</v>
      </c>
      <c r="J315" s="138">
        <f t="shared" si="30"/>
        <v>253000</v>
      </c>
      <c r="K315" s="138">
        <f t="shared" si="30"/>
        <v>164761</v>
      </c>
      <c r="L315" s="138">
        <f t="shared" si="31"/>
        <v>417761</v>
      </c>
    </row>
    <row r="316" spans="1:12" x14ac:dyDescent="0.2">
      <c r="A316" s="114">
        <v>307</v>
      </c>
      <c r="B316" s="21" t="s">
        <v>484</v>
      </c>
      <c r="C316" s="30">
        <v>1</v>
      </c>
      <c r="D316" s="44">
        <v>161000</v>
      </c>
      <c r="E316" s="44">
        <v>185000</v>
      </c>
      <c r="F316" s="44">
        <f t="shared" si="28"/>
        <v>346000</v>
      </c>
      <c r="G316" s="95">
        <v>164761</v>
      </c>
      <c r="H316" s="95">
        <v>190716.5</v>
      </c>
      <c r="I316" s="95">
        <f t="shared" si="29"/>
        <v>355477.5</v>
      </c>
      <c r="J316" s="138">
        <f t="shared" si="30"/>
        <v>161000</v>
      </c>
      <c r="K316" s="138">
        <f t="shared" si="30"/>
        <v>185000</v>
      </c>
      <c r="L316" s="138">
        <f t="shared" si="31"/>
        <v>346000</v>
      </c>
    </row>
    <row r="317" spans="1:12" x14ac:dyDescent="0.2">
      <c r="A317" s="114">
        <v>308</v>
      </c>
      <c r="B317" s="21" t="s">
        <v>485</v>
      </c>
      <c r="C317" s="30">
        <v>1</v>
      </c>
      <c r="D317" s="44">
        <v>482000</v>
      </c>
      <c r="E317" s="44">
        <v>218000</v>
      </c>
      <c r="F317" s="44">
        <f t="shared" si="28"/>
        <v>700000</v>
      </c>
      <c r="G317" s="95">
        <v>494283</v>
      </c>
      <c r="H317" s="95">
        <v>191845</v>
      </c>
      <c r="I317" s="95">
        <f t="shared" si="29"/>
        <v>686128</v>
      </c>
      <c r="J317" s="138">
        <f t="shared" si="30"/>
        <v>482000</v>
      </c>
      <c r="K317" s="138">
        <f t="shared" si="30"/>
        <v>191845</v>
      </c>
      <c r="L317" s="138">
        <f t="shared" si="31"/>
        <v>673845</v>
      </c>
    </row>
    <row r="318" spans="1:12" x14ac:dyDescent="0.2">
      <c r="A318" s="114">
        <v>309</v>
      </c>
      <c r="B318" s="21" t="s">
        <v>486</v>
      </c>
      <c r="C318" s="30">
        <v>1</v>
      </c>
      <c r="D318" s="44">
        <v>690000</v>
      </c>
      <c r="E318" s="44">
        <v>239000</v>
      </c>
      <c r="F318" s="44">
        <f t="shared" si="28"/>
        <v>929000</v>
      </c>
      <c r="G318" s="95">
        <v>707569.5</v>
      </c>
      <c r="H318" s="95">
        <v>191845</v>
      </c>
      <c r="I318" s="95">
        <f t="shared" si="29"/>
        <v>899414.5</v>
      </c>
      <c r="J318" s="138">
        <f t="shared" si="30"/>
        <v>690000</v>
      </c>
      <c r="K318" s="138">
        <f t="shared" si="30"/>
        <v>191845</v>
      </c>
      <c r="L318" s="138">
        <f t="shared" si="31"/>
        <v>881845</v>
      </c>
    </row>
    <row r="319" spans="1:12" x14ac:dyDescent="0.2">
      <c r="A319" s="114">
        <v>310</v>
      </c>
      <c r="B319" s="21" t="s">
        <v>500</v>
      </c>
      <c r="C319" s="30">
        <v>1</v>
      </c>
      <c r="D319" s="44">
        <v>690000</v>
      </c>
      <c r="E319" s="44">
        <v>239000</v>
      </c>
      <c r="F319" s="44">
        <f t="shared" si="28"/>
        <v>929000</v>
      </c>
      <c r="G319" s="95">
        <v>707569.5</v>
      </c>
      <c r="H319" s="95">
        <v>191845</v>
      </c>
      <c r="I319" s="95">
        <f t="shared" si="29"/>
        <v>899414.5</v>
      </c>
      <c r="J319" s="138">
        <f t="shared" si="30"/>
        <v>690000</v>
      </c>
      <c r="K319" s="138">
        <f t="shared" si="30"/>
        <v>191845</v>
      </c>
      <c r="L319" s="138">
        <f t="shared" si="31"/>
        <v>881845</v>
      </c>
    </row>
    <row r="320" spans="1:12" x14ac:dyDescent="0.2">
      <c r="A320" s="114">
        <v>311</v>
      </c>
      <c r="B320" s="21" t="s">
        <v>488</v>
      </c>
      <c r="C320" s="30">
        <v>1</v>
      </c>
      <c r="D320" s="44">
        <v>219000</v>
      </c>
      <c r="E320" s="44">
        <v>192000</v>
      </c>
      <c r="F320" s="44">
        <f t="shared" si="28"/>
        <v>411000</v>
      </c>
      <c r="G320" s="95">
        <v>224571.5</v>
      </c>
      <c r="H320" s="95">
        <v>191845</v>
      </c>
      <c r="I320" s="95">
        <f t="shared" si="29"/>
        <v>416416.5</v>
      </c>
      <c r="J320" s="138">
        <f t="shared" si="30"/>
        <v>219000</v>
      </c>
      <c r="K320" s="138">
        <f t="shared" si="30"/>
        <v>191845</v>
      </c>
      <c r="L320" s="138">
        <f t="shared" si="31"/>
        <v>410845</v>
      </c>
    </row>
    <row r="321" spans="1:12" x14ac:dyDescent="0.2">
      <c r="A321" s="114">
        <v>312</v>
      </c>
      <c r="B321" s="21" t="s">
        <v>489</v>
      </c>
      <c r="C321" s="30">
        <v>1</v>
      </c>
      <c r="D321" s="44">
        <v>627000</v>
      </c>
      <c r="E321" s="44">
        <v>233000</v>
      </c>
      <c r="F321" s="44">
        <f t="shared" si="28"/>
        <v>860000</v>
      </c>
      <c r="G321" s="95">
        <v>643245</v>
      </c>
      <c r="H321" s="95">
        <v>191845</v>
      </c>
      <c r="I321" s="95">
        <f t="shared" si="29"/>
        <v>835090</v>
      </c>
      <c r="J321" s="138">
        <f t="shared" si="30"/>
        <v>627000</v>
      </c>
      <c r="K321" s="138">
        <f t="shared" si="30"/>
        <v>191845</v>
      </c>
      <c r="L321" s="138">
        <f t="shared" si="31"/>
        <v>818845</v>
      </c>
    </row>
    <row r="322" spans="1:12" x14ac:dyDescent="0.2">
      <c r="A322" s="114">
        <v>313</v>
      </c>
      <c r="B322" s="21" t="s">
        <v>490</v>
      </c>
      <c r="C322" s="30">
        <v>1</v>
      </c>
      <c r="D322" s="44">
        <v>717000</v>
      </c>
      <c r="E322" s="44">
        <v>395000</v>
      </c>
      <c r="F322" s="44">
        <f t="shared" si="28"/>
        <v>1112000</v>
      </c>
      <c r="G322" s="95">
        <v>735782</v>
      </c>
      <c r="H322" s="95">
        <v>364505.5</v>
      </c>
      <c r="I322" s="95">
        <f t="shared" si="29"/>
        <v>1100287.5</v>
      </c>
      <c r="J322" s="138">
        <f t="shared" si="30"/>
        <v>717000</v>
      </c>
      <c r="K322" s="138">
        <f t="shared" si="30"/>
        <v>364505.5</v>
      </c>
      <c r="L322" s="138">
        <f t="shared" si="31"/>
        <v>1081505.5</v>
      </c>
    </row>
    <row r="323" spans="1:12" x14ac:dyDescent="0.2">
      <c r="A323" s="114">
        <v>314</v>
      </c>
      <c r="B323" s="21" t="s">
        <v>491</v>
      </c>
      <c r="C323" s="30">
        <v>1</v>
      </c>
      <c r="D323" s="44">
        <v>284000</v>
      </c>
      <c r="E323" s="44">
        <v>115000</v>
      </c>
      <c r="F323" s="44">
        <f t="shared" si="28"/>
        <v>399000</v>
      </c>
      <c r="G323" s="95">
        <v>291153</v>
      </c>
      <c r="H323" s="95">
        <v>98179.5</v>
      </c>
      <c r="I323" s="95">
        <f t="shared" si="29"/>
        <v>389332.5</v>
      </c>
      <c r="J323" s="138">
        <f t="shared" si="30"/>
        <v>284000</v>
      </c>
      <c r="K323" s="138">
        <f t="shared" si="30"/>
        <v>98179.5</v>
      </c>
      <c r="L323" s="138">
        <f t="shared" si="31"/>
        <v>382179.5</v>
      </c>
    </row>
    <row r="324" spans="1:12" ht="15" customHeight="1" x14ac:dyDescent="0.2">
      <c r="A324" s="248" t="s">
        <v>37</v>
      </c>
      <c r="B324" s="249"/>
      <c r="C324" s="249"/>
      <c r="D324" s="249"/>
      <c r="E324" s="249"/>
      <c r="F324" s="249"/>
      <c r="G324" s="249"/>
      <c r="H324" s="249"/>
      <c r="I324" s="249"/>
      <c r="J324" s="249"/>
      <c r="K324" s="249"/>
      <c r="L324" s="250"/>
    </row>
    <row r="325" spans="1:12" x14ac:dyDescent="0.2">
      <c r="A325" s="107">
        <v>315</v>
      </c>
      <c r="B325" s="59" t="s">
        <v>139</v>
      </c>
      <c r="C325" s="30">
        <v>1</v>
      </c>
      <c r="D325" s="44">
        <v>0</v>
      </c>
      <c r="E325" s="44">
        <v>0</v>
      </c>
      <c r="F325" s="44">
        <f t="shared" ref="F325:F388" si="32">+D325+E325</f>
        <v>0</v>
      </c>
      <c r="G325" s="158">
        <v>0</v>
      </c>
      <c r="H325" s="158">
        <v>0</v>
      </c>
      <c r="I325" s="95">
        <f t="shared" ref="I325:I388" si="33">+G325+H325</f>
        <v>0</v>
      </c>
      <c r="J325" s="138">
        <f t="shared" ref="J325:K388" si="34">+MIN(D325,G325)</f>
        <v>0</v>
      </c>
      <c r="K325" s="138">
        <f t="shared" si="34"/>
        <v>0</v>
      </c>
      <c r="L325" s="138">
        <f t="shared" ref="L325:L388" si="35">+J325+K325</f>
        <v>0</v>
      </c>
    </row>
    <row r="326" spans="1:12" x14ac:dyDescent="0.2">
      <c r="A326" s="107">
        <v>316</v>
      </c>
      <c r="B326" s="21" t="s">
        <v>492</v>
      </c>
      <c r="C326" s="30">
        <v>1</v>
      </c>
      <c r="D326" s="44">
        <v>173000</v>
      </c>
      <c r="E326" s="44">
        <v>104000</v>
      </c>
      <c r="F326" s="44">
        <f t="shared" si="32"/>
        <v>277000</v>
      </c>
      <c r="G326" s="95">
        <v>177174.5</v>
      </c>
      <c r="H326" s="95">
        <v>98179.5</v>
      </c>
      <c r="I326" s="95">
        <f t="shared" si="33"/>
        <v>275354</v>
      </c>
      <c r="J326" s="138">
        <f t="shared" si="34"/>
        <v>173000</v>
      </c>
      <c r="K326" s="138">
        <f t="shared" si="34"/>
        <v>98179.5</v>
      </c>
      <c r="L326" s="138">
        <f t="shared" si="35"/>
        <v>271179.5</v>
      </c>
    </row>
    <row r="327" spans="1:12" x14ac:dyDescent="0.2">
      <c r="A327" s="107">
        <v>317</v>
      </c>
      <c r="B327" s="21" t="s">
        <v>493</v>
      </c>
      <c r="C327" s="30">
        <v>1</v>
      </c>
      <c r="D327" s="44">
        <v>626000</v>
      </c>
      <c r="E327" s="44">
        <v>150000</v>
      </c>
      <c r="F327" s="44">
        <f t="shared" si="32"/>
        <v>776000</v>
      </c>
      <c r="G327" s="95">
        <v>642116.5</v>
      </c>
      <c r="H327" s="95">
        <v>98179.5</v>
      </c>
      <c r="I327" s="95">
        <f t="shared" si="33"/>
        <v>740296</v>
      </c>
      <c r="J327" s="138">
        <f t="shared" si="34"/>
        <v>626000</v>
      </c>
      <c r="K327" s="138">
        <f t="shared" si="34"/>
        <v>98179.5</v>
      </c>
      <c r="L327" s="138">
        <f t="shared" si="35"/>
        <v>724179.5</v>
      </c>
    </row>
    <row r="328" spans="1:12" x14ac:dyDescent="0.2">
      <c r="A328" s="107">
        <v>318</v>
      </c>
      <c r="B328" s="21" t="s">
        <v>494</v>
      </c>
      <c r="C328" s="30">
        <v>1</v>
      </c>
      <c r="D328" s="44">
        <v>671000</v>
      </c>
      <c r="E328" s="44">
        <v>213000</v>
      </c>
      <c r="F328" s="44">
        <f t="shared" si="32"/>
        <v>884000</v>
      </c>
      <c r="G328" s="95">
        <v>688385</v>
      </c>
      <c r="H328" s="95">
        <v>164761</v>
      </c>
      <c r="I328" s="95">
        <f t="shared" si="33"/>
        <v>853146</v>
      </c>
      <c r="J328" s="138">
        <f t="shared" si="34"/>
        <v>671000</v>
      </c>
      <c r="K328" s="138">
        <f t="shared" si="34"/>
        <v>164761</v>
      </c>
      <c r="L328" s="138">
        <f t="shared" si="35"/>
        <v>835761</v>
      </c>
    </row>
    <row r="329" spans="1:12" x14ac:dyDescent="0.2">
      <c r="A329" s="107">
        <v>319</v>
      </c>
      <c r="B329" s="21" t="s">
        <v>495</v>
      </c>
      <c r="C329" s="30">
        <v>1</v>
      </c>
      <c r="D329" s="44">
        <v>299000</v>
      </c>
      <c r="E329" s="44">
        <v>117000</v>
      </c>
      <c r="F329" s="44">
        <f t="shared" si="32"/>
        <v>416000</v>
      </c>
      <c r="G329" s="95">
        <v>306952</v>
      </c>
      <c r="H329" s="95">
        <v>98179.5</v>
      </c>
      <c r="I329" s="95">
        <f t="shared" si="33"/>
        <v>405131.5</v>
      </c>
      <c r="J329" s="138">
        <f t="shared" si="34"/>
        <v>299000</v>
      </c>
      <c r="K329" s="138">
        <f t="shared" si="34"/>
        <v>98179.5</v>
      </c>
      <c r="L329" s="138">
        <f t="shared" si="35"/>
        <v>397179.5</v>
      </c>
    </row>
    <row r="330" spans="1:12" x14ac:dyDescent="0.2">
      <c r="A330" s="107">
        <v>320</v>
      </c>
      <c r="B330" s="21" t="s">
        <v>496</v>
      </c>
      <c r="C330" s="30">
        <v>1</v>
      </c>
      <c r="D330" s="44">
        <v>337000</v>
      </c>
      <c r="E330" s="44">
        <v>256000</v>
      </c>
      <c r="F330" s="44">
        <f t="shared" si="32"/>
        <v>593000</v>
      </c>
      <c r="G330" s="95">
        <v>345321</v>
      </c>
      <c r="H330" s="95">
        <v>250527</v>
      </c>
      <c r="I330" s="95">
        <f t="shared" si="33"/>
        <v>595848</v>
      </c>
      <c r="J330" s="138">
        <f t="shared" si="34"/>
        <v>337000</v>
      </c>
      <c r="K330" s="138">
        <f t="shared" si="34"/>
        <v>250527</v>
      </c>
      <c r="L330" s="138">
        <f t="shared" si="35"/>
        <v>587527</v>
      </c>
    </row>
    <row r="331" spans="1:12" x14ac:dyDescent="0.2">
      <c r="A331" s="107">
        <v>321</v>
      </c>
      <c r="B331" s="21" t="s">
        <v>497</v>
      </c>
      <c r="C331" s="30">
        <v>1</v>
      </c>
      <c r="D331" s="44">
        <v>712000</v>
      </c>
      <c r="E331" s="44">
        <v>241000</v>
      </c>
      <c r="F331" s="44">
        <f t="shared" si="32"/>
        <v>953000</v>
      </c>
      <c r="G331" s="95">
        <v>730139.5</v>
      </c>
      <c r="H331" s="95">
        <v>191845</v>
      </c>
      <c r="I331" s="95">
        <f t="shared" si="33"/>
        <v>921984.5</v>
      </c>
      <c r="J331" s="138">
        <f t="shared" si="34"/>
        <v>712000</v>
      </c>
      <c r="K331" s="138">
        <f t="shared" si="34"/>
        <v>191845</v>
      </c>
      <c r="L331" s="138">
        <f t="shared" si="35"/>
        <v>903845</v>
      </c>
    </row>
    <row r="332" spans="1:12" x14ac:dyDescent="0.2">
      <c r="A332" s="107">
        <v>322</v>
      </c>
      <c r="B332" s="21" t="s">
        <v>498</v>
      </c>
      <c r="C332" s="30">
        <v>1</v>
      </c>
      <c r="D332" s="44">
        <v>299000</v>
      </c>
      <c r="E332" s="44">
        <v>200000</v>
      </c>
      <c r="F332" s="44">
        <f t="shared" si="32"/>
        <v>499000</v>
      </c>
      <c r="G332" s="95">
        <v>306952</v>
      </c>
      <c r="H332" s="95">
        <v>191845</v>
      </c>
      <c r="I332" s="95">
        <f t="shared" si="33"/>
        <v>498797</v>
      </c>
      <c r="J332" s="138">
        <f t="shared" si="34"/>
        <v>299000</v>
      </c>
      <c r="K332" s="138">
        <f t="shared" si="34"/>
        <v>191845</v>
      </c>
      <c r="L332" s="138">
        <f t="shared" si="35"/>
        <v>490845</v>
      </c>
    </row>
    <row r="333" spans="1:12" x14ac:dyDescent="0.2">
      <c r="A333" s="107">
        <v>323</v>
      </c>
      <c r="B333" s="21" t="s">
        <v>499</v>
      </c>
      <c r="C333" s="30">
        <v>1</v>
      </c>
      <c r="D333" s="44">
        <v>1080000</v>
      </c>
      <c r="E333" s="44">
        <v>330000</v>
      </c>
      <c r="F333" s="44">
        <f t="shared" si="32"/>
        <v>1410000</v>
      </c>
      <c r="G333" s="95">
        <v>1108187</v>
      </c>
      <c r="H333" s="95">
        <v>250527</v>
      </c>
      <c r="I333" s="95">
        <f t="shared" si="33"/>
        <v>1358714</v>
      </c>
      <c r="J333" s="138">
        <f t="shared" si="34"/>
        <v>1080000</v>
      </c>
      <c r="K333" s="138">
        <f t="shared" si="34"/>
        <v>250527</v>
      </c>
      <c r="L333" s="138">
        <f t="shared" si="35"/>
        <v>1330527</v>
      </c>
    </row>
    <row r="334" spans="1:12" x14ac:dyDescent="0.2">
      <c r="A334" s="107">
        <v>324</v>
      </c>
      <c r="B334" s="21" t="s">
        <v>500</v>
      </c>
      <c r="C334" s="30">
        <v>1</v>
      </c>
      <c r="D334" s="44">
        <v>472000</v>
      </c>
      <c r="E334" s="44">
        <v>269000</v>
      </c>
      <c r="F334" s="44">
        <f t="shared" si="32"/>
        <v>741000</v>
      </c>
      <c r="G334" s="95">
        <v>484126.5</v>
      </c>
      <c r="H334" s="95">
        <v>250527</v>
      </c>
      <c r="I334" s="95">
        <f t="shared" si="33"/>
        <v>734653.5</v>
      </c>
      <c r="J334" s="138">
        <f t="shared" si="34"/>
        <v>472000</v>
      </c>
      <c r="K334" s="138">
        <f t="shared" si="34"/>
        <v>250527</v>
      </c>
      <c r="L334" s="138">
        <f t="shared" si="35"/>
        <v>722527</v>
      </c>
    </row>
    <row r="335" spans="1:12" x14ac:dyDescent="0.2">
      <c r="A335" s="107">
        <v>325</v>
      </c>
      <c r="B335" s="21" t="s">
        <v>726</v>
      </c>
      <c r="C335" s="30">
        <v>1</v>
      </c>
      <c r="D335" s="44">
        <v>812000</v>
      </c>
      <c r="E335" s="44">
        <v>303000</v>
      </c>
      <c r="F335" s="44">
        <f t="shared" si="32"/>
        <v>1115000</v>
      </c>
      <c r="G335" s="95">
        <v>832833</v>
      </c>
      <c r="H335" s="95">
        <v>250527</v>
      </c>
      <c r="I335" s="95">
        <f t="shared" si="33"/>
        <v>1083360</v>
      </c>
      <c r="J335" s="138">
        <f t="shared" si="34"/>
        <v>812000</v>
      </c>
      <c r="K335" s="138">
        <f t="shared" si="34"/>
        <v>250527</v>
      </c>
      <c r="L335" s="138">
        <f t="shared" si="35"/>
        <v>1062527</v>
      </c>
    </row>
    <row r="336" spans="1:12" x14ac:dyDescent="0.2">
      <c r="A336" s="107">
        <v>326</v>
      </c>
      <c r="B336" s="21" t="s">
        <v>501</v>
      </c>
      <c r="C336" s="30">
        <v>1</v>
      </c>
      <c r="D336" s="44">
        <v>227000</v>
      </c>
      <c r="E336" s="44">
        <v>110000</v>
      </c>
      <c r="F336" s="44">
        <f t="shared" si="32"/>
        <v>337000</v>
      </c>
      <c r="G336" s="95">
        <v>232471</v>
      </c>
      <c r="H336" s="95">
        <v>98179.5</v>
      </c>
      <c r="I336" s="95">
        <f t="shared" si="33"/>
        <v>330650.5</v>
      </c>
      <c r="J336" s="138">
        <f t="shared" si="34"/>
        <v>227000</v>
      </c>
      <c r="K336" s="138">
        <f t="shared" si="34"/>
        <v>98179.5</v>
      </c>
      <c r="L336" s="138">
        <f t="shared" si="35"/>
        <v>325179.5</v>
      </c>
    </row>
    <row r="337" spans="1:12" x14ac:dyDescent="0.2">
      <c r="A337" s="107">
        <v>327</v>
      </c>
      <c r="B337" s="74" t="s">
        <v>502</v>
      </c>
      <c r="C337" s="30">
        <v>1</v>
      </c>
      <c r="D337" s="44">
        <v>337000</v>
      </c>
      <c r="E337" s="44">
        <v>180000</v>
      </c>
      <c r="F337" s="44">
        <f t="shared" si="32"/>
        <v>517000</v>
      </c>
      <c r="G337" s="95">
        <v>345321</v>
      </c>
      <c r="H337" s="95">
        <v>164761</v>
      </c>
      <c r="I337" s="95">
        <f t="shared" si="33"/>
        <v>510082</v>
      </c>
      <c r="J337" s="138">
        <f t="shared" si="34"/>
        <v>337000</v>
      </c>
      <c r="K337" s="138">
        <f t="shared" si="34"/>
        <v>164761</v>
      </c>
      <c r="L337" s="138">
        <f t="shared" si="35"/>
        <v>501761</v>
      </c>
    </row>
    <row r="338" spans="1:12" x14ac:dyDescent="0.2">
      <c r="A338" s="107">
        <v>328</v>
      </c>
      <c r="B338" s="21" t="s">
        <v>503</v>
      </c>
      <c r="C338" s="30">
        <v>1</v>
      </c>
      <c r="D338" s="44">
        <v>161000</v>
      </c>
      <c r="E338" s="44">
        <v>186000</v>
      </c>
      <c r="F338" s="44">
        <f t="shared" si="32"/>
        <v>347000</v>
      </c>
      <c r="G338" s="95">
        <v>164761</v>
      </c>
      <c r="H338" s="95">
        <v>191845</v>
      </c>
      <c r="I338" s="95">
        <f t="shared" si="33"/>
        <v>356606</v>
      </c>
      <c r="J338" s="138">
        <f t="shared" si="34"/>
        <v>161000</v>
      </c>
      <c r="K338" s="138">
        <f t="shared" si="34"/>
        <v>186000</v>
      </c>
      <c r="L338" s="138">
        <f t="shared" si="35"/>
        <v>347000</v>
      </c>
    </row>
    <row r="339" spans="1:12" ht="15" customHeight="1" x14ac:dyDescent="0.2">
      <c r="A339" s="248" t="s">
        <v>38</v>
      </c>
      <c r="B339" s="249"/>
      <c r="C339" s="249"/>
      <c r="D339" s="249"/>
      <c r="E339" s="249"/>
      <c r="F339" s="249"/>
      <c r="G339" s="249"/>
      <c r="H339" s="249"/>
      <c r="I339" s="249"/>
      <c r="J339" s="249"/>
      <c r="K339" s="249"/>
      <c r="L339" s="250"/>
    </row>
    <row r="340" spans="1:12" x14ac:dyDescent="0.2">
      <c r="A340" s="107">
        <v>329</v>
      </c>
      <c r="B340" s="21" t="s">
        <v>504</v>
      </c>
      <c r="C340" s="30">
        <v>1</v>
      </c>
      <c r="D340" s="44">
        <v>154000</v>
      </c>
      <c r="E340" s="44">
        <v>114000</v>
      </c>
      <c r="F340" s="44">
        <f t="shared" si="32"/>
        <v>268000</v>
      </c>
      <c r="G340" s="95">
        <v>157990</v>
      </c>
      <c r="H340" s="95">
        <v>111721.5</v>
      </c>
      <c r="I340" s="95">
        <f t="shared" si="33"/>
        <v>269711.5</v>
      </c>
      <c r="J340" s="138">
        <f t="shared" si="34"/>
        <v>154000</v>
      </c>
      <c r="K340" s="138">
        <f t="shared" si="34"/>
        <v>111721.5</v>
      </c>
      <c r="L340" s="138">
        <f t="shared" si="35"/>
        <v>265721.5</v>
      </c>
    </row>
    <row r="341" spans="1:12" x14ac:dyDescent="0.2">
      <c r="A341" s="107">
        <v>330</v>
      </c>
      <c r="B341" s="21" t="s">
        <v>505</v>
      </c>
      <c r="C341" s="30">
        <v>1</v>
      </c>
      <c r="D341" s="44">
        <v>828000</v>
      </c>
      <c r="E341" s="44">
        <v>305000</v>
      </c>
      <c r="F341" s="44">
        <f t="shared" si="32"/>
        <v>1133000</v>
      </c>
      <c r="G341" s="95">
        <v>849760.5</v>
      </c>
      <c r="H341" s="95">
        <v>250527</v>
      </c>
      <c r="I341" s="95">
        <f t="shared" si="33"/>
        <v>1100287.5</v>
      </c>
      <c r="J341" s="138">
        <f t="shared" si="34"/>
        <v>828000</v>
      </c>
      <c r="K341" s="138">
        <f t="shared" si="34"/>
        <v>250527</v>
      </c>
      <c r="L341" s="138">
        <f t="shared" si="35"/>
        <v>1078527</v>
      </c>
    </row>
    <row r="342" spans="1:12" x14ac:dyDescent="0.2">
      <c r="A342" s="107">
        <v>331</v>
      </c>
      <c r="B342" s="21" t="s">
        <v>506</v>
      </c>
      <c r="C342" s="30">
        <v>1</v>
      </c>
      <c r="D342" s="44">
        <v>44000</v>
      </c>
      <c r="E342" s="44">
        <v>29000</v>
      </c>
      <c r="F342" s="44">
        <f t="shared" si="32"/>
        <v>73000</v>
      </c>
      <c r="G342" s="95">
        <v>45140</v>
      </c>
      <c r="H342" s="95">
        <v>28212.5</v>
      </c>
      <c r="I342" s="95">
        <f t="shared" si="33"/>
        <v>73352.5</v>
      </c>
      <c r="J342" s="138">
        <f t="shared" si="34"/>
        <v>44000</v>
      </c>
      <c r="K342" s="138">
        <f t="shared" si="34"/>
        <v>28212.5</v>
      </c>
      <c r="L342" s="138">
        <f t="shared" si="35"/>
        <v>72212.5</v>
      </c>
    </row>
    <row r="343" spans="1:12" x14ac:dyDescent="0.2">
      <c r="A343" s="107">
        <v>332</v>
      </c>
      <c r="B343" s="21" t="s">
        <v>507</v>
      </c>
      <c r="C343" s="30">
        <v>1</v>
      </c>
      <c r="D343" s="44">
        <v>35000</v>
      </c>
      <c r="E343" s="44">
        <v>24000</v>
      </c>
      <c r="F343" s="44">
        <f t="shared" si="32"/>
        <v>59000</v>
      </c>
      <c r="G343" s="95">
        <v>36112</v>
      </c>
      <c r="H343" s="95">
        <v>22570</v>
      </c>
      <c r="I343" s="95">
        <f t="shared" si="33"/>
        <v>58682</v>
      </c>
      <c r="J343" s="138">
        <f t="shared" si="34"/>
        <v>35000</v>
      </c>
      <c r="K343" s="138">
        <f t="shared" si="34"/>
        <v>22570</v>
      </c>
      <c r="L343" s="138">
        <f t="shared" si="35"/>
        <v>57570</v>
      </c>
    </row>
    <row r="344" spans="1:12" x14ac:dyDescent="0.2">
      <c r="A344" s="107">
        <v>333</v>
      </c>
      <c r="B344" s="21" t="s">
        <v>508</v>
      </c>
      <c r="C344" s="30">
        <v>1</v>
      </c>
      <c r="D344" s="44">
        <v>64000</v>
      </c>
      <c r="E344" s="44">
        <v>40000</v>
      </c>
      <c r="F344" s="44">
        <f t="shared" si="32"/>
        <v>104000</v>
      </c>
      <c r="G344" s="95">
        <v>65453</v>
      </c>
      <c r="H344" s="95">
        <v>38369</v>
      </c>
      <c r="I344" s="95">
        <f t="shared" si="33"/>
        <v>103822</v>
      </c>
      <c r="J344" s="138">
        <f t="shared" si="34"/>
        <v>64000</v>
      </c>
      <c r="K344" s="138">
        <f t="shared" si="34"/>
        <v>38369</v>
      </c>
      <c r="L344" s="138">
        <f t="shared" si="35"/>
        <v>102369</v>
      </c>
    </row>
    <row r="345" spans="1:12" x14ac:dyDescent="0.2">
      <c r="A345" s="107">
        <v>334</v>
      </c>
      <c r="B345" s="74" t="s">
        <v>509</v>
      </c>
      <c r="C345" s="31">
        <v>1</v>
      </c>
      <c r="D345" s="44">
        <v>51000</v>
      </c>
      <c r="E345" s="44">
        <v>30000</v>
      </c>
      <c r="F345" s="44">
        <f t="shared" si="32"/>
        <v>81000</v>
      </c>
      <c r="G345" s="95">
        <v>51911</v>
      </c>
      <c r="H345" s="95">
        <v>28212.5</v>
      </c>
      <c r="I345" s="95">
        <f t="shared" si="33"/>
        <v>80123.5</v>
      </c>
      <c r="J345" s="138">
        <f t="shared" si="34"/>
        <v>51000</v>
      </c>
      <c r="K345" s="138">
        <f t="shared" si="34"/>
        <v>28212.5</v>
      </c>
      <c r="L345" s="138">
        <f t="shared" si="35"/>
        <v>79212.5</v>
      </c>
    </row>
    <row r="346" spans="1:12" x14ac:dyDescent="0.2">
      <c r="A346" s="107">
        <v>335</v>
      </c>
      <c r="B346" s="74" t="s">
        <v>980</v>
      </c>
      <c r="C346" s="80">
        <v>1</v>
      </c>
      <c r="D346" s="44">
        <v>66000</v>
      </c>
      <c r="E346" s="44">
        <v>272000</v>
      </c>
      <c r="F346" s="44">
        <f t="shared" si="32"/>
        <v>338000</v>
      </c>
      <c r="G346" s="95">
        <v>67710</v>
      </c>
      <c r="H346" s="95">
        <v>299052.5</v>
      </c>
      <c r="I346" s="95">
        <f t="shared" si="33"/>
        <v>366762.5</v>
      </c>
      <c r="J346" s="138">
        <f t="shared" si="34"/>
        <v>66000</v>
      </c>
      <c r="K346" s="138">
        <f t="shared" si="34"/>
        <v>272000</v>
      </c>
      <c r="L346" s="138">
        <f t="shared" si="35"/>
        <v>338000</v>
      </c>
    </row>
    <row r="347" spans="1:12" x14ac:dyDescent="0.2">
      <c r="A347" s="107">
        <v>336</v>
      </c>
      <c r="B347" s="74" t="s">
        <v>981</v>
      </c>
      <c r="C347" s="80">
        <v>1</v>
      </c>
      <c r="D347" s="44">
        <v>97000</v>
      </c>
      <c r="E347" s="44">
        <v>68000</v>
      </c>
      <c r="F347" s="44">
        <f t="shared" si="32"/>
        <v>165000</v>
      </c>
      <c r="G347" s="95">
        <v>99308</v>
      </c>
      <c r="H347" s="95">
        <v>65453</v>
      </c>
      <c r="I347" s="95">
        <f t="shared" si="33"/>
        <v>164761</v>
      </c>
      <c r="J347" s="138">
        <f t="shared" si="34"/>
        <v>97000</v>
      </c>
      <c r="K347" s="138">
        <f t="shared" si="34"/>
        <v>65453</v>
      </c>
      <c r="L347" s="138">
        <f t="shared" si="35"/>
        <v>162453</v>
      </c>
    </row>
    <row r="348" spans="1:12" x14ac:dyDescent="0.2">
      <c r="A348" s="107">
        <v>337</v>
      </c>
      <c r="B348" s="74" t="s">
        <v>510</v>
      </c>
      <c r="C348" s="31">
        <v>1</v>
      </c>
      <c r="D348" s="44">
        <v>17000</v>
      </c>
      <c r="E348" s="44">
        <v>60000</v>
      </c>
      <c r="F348" s="44">
        <f t="shared" si="32"/>
        <v>77000</v>
      </c>
      <c r="G348" s="95">
        <v>16927.5</v>
      </c>
      <c r="H348" s="95">
        <v>65453</v>
      </c>
      <c r="I348" s="95">
        <f t="shared" si="33"/>
        <v>82380.5</v>
      </c>
      <c r="J348" s="138">
        <f t="shared" si="34"/>
        <v>16927.5</v>
      </c>
      <c r="K348" s="138">
        <f t="shared" si="34"/>
        <v>60000</v>
      </c>
      <c r="L348" s="138">
        <f t="shared" si="35"/>
        <v>76927.5</v>
      </c>
    </row>
    <row r="349" spans="1:12" x14ac:dyDescent="0.2">
      <c r="A349" s="107">
        <v>338</v>
      </c>
      <c r="B349" s="74" t="s">
        <v>511</v>
      </c>
      <c r="C349" s="31">
        <v>1</v>
      </c>
      <c r="D349" s="44">
        <v>17000</v>
      </c>
      <c r="E349" s="44">
        <v>34000</v>
      </c>
      <c r="F349" s="44">
        <f t="shared" si="32"/>
        <v>51000</v>
      </c>
      <c r="G349" s="95">
        <v>16927.5</v>
      </c>
      <c r="H349" s="95">
        <v>36112</v>
      </c>
      <c r="I349" s="95">
        <f t="shared" si="33"/>
        <v>53039.5</v>
      </c>
      <c r="J349" s="138">
        <f t="shared" si="34"/>
        <v>16927.5</v>
      </c>
      <c r="K349" s="138">
        <f t="shared" si="34"/>
        <v>34000</v>
      </c>
      <c r="L349" s="138">
        <f t="shared" si="35"/>
        <v>50927.5</v>
      </c>
    </row>
    <row r="350" spans="1:12" x14ac:dyDescent="0.2">
      <c r="A350" s="107">
        <v>339</v>
      </c>
      <c r="B350" s="74" t="s">
        <v>512</v>
      </c>
      <c r="C350" s="31">
        <v>1</v>
      </c>
      <c r="D350" s="44">
        <v>12000</v>
      </c>
      <c r="E350" s="44">
        <v>33000</v>
      </c>
      <c r="F350" s="44">
        <f t="shared" si="32"/>
        <v>45000</v>
      </c>
      <c r="G350" s="95">
        <v>12413.5</v>
      </c>
      <c r="H350" s="95">
        <v>36112</v>
      </c>
      <c r="I350" s="95">
        <f t="shared" si="33"/>
        <v>48525.5</v>
      </c>
      <c r="J350" s="138">
        <f t="shared" si="34"/>
        <v>12000</v>
      </c>
      <c r="K350" s="138">
        <f t="shared" si="34"/>
        <v>33000</v>
      </c>
      <c r="L350" s="138">
        <f t="shared" si="35"/>
        <v>45000</v>
      </c>
    </row>
    <row r="351" spans="1:12" x14ac:dyDescent="0.2">
      <c r="A351" s="107">
        <v>340</v>
      </c>
      <c r="B351" s="74" t="s">
        <v>513</v>
      </c>
      <c r="C351" s="31">
        <v>1</v>
      </c>
      <c r="D351" s="44">
        <v>35000</v>
      </c>
      <c r="E351" s="44">
        <v>36000</v>
      </c>
      <c r="F351" s="44">
        <f t="shared" si="32"/>
        <v>71000</v>
      </c>
      <c r="G351" s="95">
        <v>36112</v>
      </c>
      <c r="H351" s="95">
        <v>36112</v>
      </c>
      <c r="I351" s="95">
        <f t="shared" si="33"/>
        <v>72224</v>
      </c>
      <c r="J351" s="138">
        <f t="shared" si="34"/>
        <v>35000</v>
      </c>
      <c r="K351" s="138">
        <f t="shared" si="34"/>
        <v>36000</v>
      </c>
      <c r="L351" s="138">
        <f t="shared" si="35"/>
        <v>71000</v>
      </c>
    </row>
    <row r="352" spans="1:12" x14ac:dyDescent="0.2">
      <c r="A352" s="107">
        <v>341</v>
      </c>
      <c r="B352" s="74" t="s">
        <v>514</v>
      </c>
      <c r="C352" s="31">
        <v>1</v>
      </c>
      <c r="D352" s="44">
        <v>35000</v>
      </c>
      <c r="E352" s="44">
        <v>36000</v>
      </c>
      <c r="F352" s="44">
        <f t="shared" si="32"/>
        <v>71000</v>
      </c>
      <c r="G352" s="95">
        <v>36112</v>
      </c>
      <c r="H352" s="95">
        <v>36112</v>
      </c>
      <c r="I352" s="95">
        <f t="shared" si="33"/>
        <v>72224</v>
      </c>
      <c r="J352" s="138">
        <f t="shared" si="34"/>
        <v>35000</v>
      </c>
      <c r="K352" s="138">
        <f t="shared" si="34"/>
        <v>36000</v>
      </c>
      <c r="L352" s="138">
        <f t="shared" si="35"/>
        <v>71000</v>
      </c>
    </row>
    <row r="353" spans="1:12" x14ac:dyDescent="0.2">
      <c r="A353" s="107">
        <v>342</v>
      </c>
      <c r="B353" s="74" t="s">
        <v>515</v>
      </c>
      <c r="C353" s="31">
        <v>1</v>
      </c>
      <c r="D353" s="44">
        <v>109000</v>
      </c>
      <c r="E353" s="44">
        <v>51000</v>
      </c>
      <c r="F353" s="44">
        <f t="shared" si="32"/>
        <v>160000</v>
      </c>
      <c r="G353" s="95">
        <v>111721.5</v>
      </c>
      <c r="H353" s="95">
        <v>45140</v>
      </c>
      <c r="I353" s="95">
        <f t="shared" si="33"/>
        <v>156861.5</v>
      </c>
      <c r="J353" s="138">
        <f t="shared" si="34"/>
        <v>109000</v>
      </c>
      <c r="K353" s="138">
        <f t="shared" si="34"/>
        <v>45140</v>
      </c>
      <c r="L353" s="138">
        <f t="shared" si="35"/>
        <v>154140</v>
      </c>
    </row>
    <row r="354" spans="1:12" x14ac:dyDescent="0.2">
      <c r="A354" s="107">
        <v>343</v>
      </c>
      <c r="B354" s="74" t="s">
        <v>516</v>
      </c>
      <c r="C354" s="31">
        <v>1</v>
      </c>
      <c r="D354" s="44">
        <v>29000</v>
      </c>
      <c r="E354" s="44">
        <v>35000</v>
      </c>
      <c r="F354" s="44">
        <f t="shared" si="32"/>
        <v>64000</v>
      </c>
      <c r="G354" s="95">
        <v>29341</v>
      </c>
      <c r="H354" s="95">
        <v>36112</v>
      </c>
      <c r="I354" s="95">
        <f t="shared" si="33"/>
        <v>65453</v>
      </c>
      <c r="J354" s="138">
        <f t="shared" si="34"/>
        <v>29000</v>
      </c>
      <c r="K354" s="138">
        <f t="shared" si="34"/>
        <v>35000</v>
      </c>
      <c r="L354" s="138">
        <f t="shared" si="35"/>
        <v>64000</v>
      </c>
    </row>
    <row r="355" spans="1:12" x14ac:dyDescent="0.2">
      <c r="A355" s="107">
        <v>344</v>
      </c>
      <c r="B355" s="74" t="s">
        <v>517</v>
      </c>
      <c r="C355" s="31">
        <v>1</v>
      </c>
      <c r="D355" s="44">
        <v>64000</v>
      </c>
      <c r="E355" s="44">
        <v>46000</v>
      </c>
      <c r="F355" s="44">
        <f t="shared" si="32"/>
        <v>110000</v>
      </c>
      <c r="G355" s="95">
        <v>65453</v>
      </c>
      <c r="H355" s="95">
        <v>45140</v>
      </c>
      <c r="I355" s="95">
        <f t="shared" si="33"/>
        <v>110593</v>
      </c>
      <c r="J355" s="138">
        <f t="shared" si="34"/>
        <v>64000</v>
      </c>
      <c r="K355" s="138">
        <f t="shared" si="34"/>
        <v>45140</v>
      </c>
      <c r="L355" s="138">
        <f t="shared" si="35"/>
        <v>109140</v>
      </c>
    </row>
    <row r="356" spans="1:12" x14ac:dyDescent="0.2">
      <c r="A356" s="107">
        <v>345</v>
      </c>
      <c r="B356" s="74" t="s">
        <v>518</v>
      </c>
      <c r="C356" s="31" t="s">
        <v>39</v>
      </c>
      <c r="D356" s="44">
        <v>35000</v>
      </c>
      <c r="E356" s="44">
        <v>61000</v>
      </c>
      <c r="F356" s="44">
        <f t="shared" si="32"/>
        <v>96000</v>
      </c>
      <c r="G356" s="95">
        <v>36112</v>
      </c>
      <c r="H356" s="95">
        <v>64324.5</v>
      </c>
      <c r="I356" s="95">
        <f t="shared" si="33"/>
        <v>100436.5</v>
      </c>
      <c r="J356" s="138">
        <f t="shared" si="34"/>
        <v>35000</v>
      </c>
      <c r="K356" s="138">
        <f t="shared" si="34"/>
        <v>61000</v>
      </c>
      <c r="L356" s="138">
        <f t="shared" si="35"/>
        <v>96000</v>
      </c>
    </row>
    <row r="357" spans="1:12" x14ac:dyDescent="0.2">
      <c r="A357" s="107">
        <v>346</v>
      </c>
      <c r="B357" s="74" t="s">
        <v>519</v>
      </c>
      <c r="C357" s="31" t="s">
        <v>39</v>
      </c>
      <c r="D357" s="44">
        <v>35000</v>
      </c>
      <c r="E357" s="44">
        <v>61000</v>
      </c>
      <c r="F357" s="44">
        <f t="shared" si="32"/>
        <v>96000</v>
      </c>
      <c r="G357" s="95">
        <v>36112</v>
      </c>
      <c r="H357" s="95">
        <v>64324.5</v>
      </c>
      <c r="I357" s="95">
        <f t="shared" si="33"/>
        <v>100436.5</v>
      </c>
      <c r="J357" s="138">
        <f t="shared" si="34"/>
        <v>35000</v>
      </c>
      <c r="K357" s="138">
        <f t="shared" si="34"/>
        <v>61000</v>
      </c>
      <c r="L357" s="138">
        <f t="shared" si="35"/>
        <v>96000</v>
      </c>
    </row>
    <row r="358" spans="1:12" x14ac:dyDescent="0.2">
      <c r="A358" s="107">
        <v>347</v>
      </c>
      <c r="B358" s="74" t="s">
        <v>520</v>
      </c>
      <c r="C358" s="31" t="s">
        <v>39</v>
      </c>
      <c r="D358" s="44">
        <v>35000</v>
      </c>
      <c r="E358" s="44">
        <v>61000</v>
      </c>
      <c r="F358" s="44">
        <f t="shared" si="32"/>
        <v>96000</v>
      </c>
      <c r="G358" s="95">
        <v>36112</v>
      </c>
      <c r="H358" s="95">
        <v>64324.5</v>
      </c>
      <c r="I358" s="95">
        <f t="shared" si="33"/>
        <v>100436.5</v>
      </c>
      <c r="J358" s="138">
        <f t="shared" si="34"/>
        <v>35000</v>
      </c>
      <c r="K358" s="138">
        <f t="shared" si="34"/>
        <v>61000</v>
      </c>
      <c r="L358" s="138">
        <f t="shared" si="35"/>
        <v>96000</v>
      </c>
    </row>
    <row r="359" spans="1:12" x14ac:dyDescent="0.2">
      <c r="A359" s="107">
        <v>348</v>
      </c>
      <c r="B359" s="74" t="s">
        <v>521</v>
      </c>
      <c r="C359" s="31">
        <v>1</v>
      </c>
      <c r="D359" s="44">
        <v>54000</v>
      </c>
      <c r="E359" s="44">
        <v>63000</v>
      </c>
      <c r="F359" s="44">
        <f t="shared" si="32"/>
        <v>117000</v>
      </c>
      <c r="G359" s="95">
        <v>55296.5</v>
      </c>
      <c r="H359" s="95">
        <v>65453</v>
      </c>
      <c r="I359" s="95">
        <f t="shared" si="33"/>
        <v>120749.5</v>
      </c>
      <c r="J359" s="138">
        <f t="shared" si="34"/>
        <v>54000</v>
      </c>
      <c r="K359" s="138">
        <f t="shared" si="34"/>
        <v>63000</v>
      </c>
      <c r="L359" s="138">
        <f t="shared" si="35"/>
        <v>117000</v>
      </c>
    </row>
    <row r="360" spans="1:12" x14ac:dyDescent="0.2">
      <c r="A360" s="107">
        <v>349</v>
      </c>
      <c r="B360" s="74" t="s">
        <v>982</v>
      </c>
      <c r="C360" s="31">
        <v>1</v>
      </c>
      <c r="D360" s="44">
        <v>187000</v>
      </c>
      <c r="E360" s="44">
        <v>51000</v>
      </c>
      <c r="F360" s="44">
        <f t="shared" si="32"/>
        <v>238000</v>
      </c>
      <c r="G360" s="95">
        <v>191845</v>
      </c>
      <c r="H360" s="95">
        <v>36112</v>
      </c>
      <c r="I360" s="95">
        <f t="shared" si="33"/>
        <v>227957</v>
      </c>
      <c r="J360" s="138">
        <f t="shared" si="34"/>
        <v>187000</v>
      </c>
      <c r="K360" s="138">
        <f t="shared" si="34"/>
        <v>36112</v>
      </c>
      <c r="L360" s="138">
        <f t="shared" si="35"/>
        <v>223112</v>
      </c>
    </row>
    <row r="361" spans="1:12" x14ac:dyDescent="0.2">
      <c r="A361" s="107">
        <v>350</v>
      </c>
      <c r="B361" s="74" t="s">
        <v>983</v>
      </c>
      <c r="C361" s="31">
        <v>1</v>
      </c>
      <c r="D361" s="44">
        <v>109000</v>
      </c>
      <c r="E361" s="44">
        <v>43000</v>
      </c>
      <c r="F361" s="44">
        <f t="shared" si="32"/>
        <v>152000</v>
      </c>
      <c r="G361" s="95">
        <v>111721.5</v>
      </c>
      <c r="H361" s="95">
        <v>36112</v>
      </c>
      <c r="I361" s="95">
        <f t="shared" si="33"/>
        <v>147833.5</v>
      </c>
      <c r="J361" s="138">
        <f t="shared" si="34"/>
        <v>109000</v>
      </c>
      <c r="K361" s="138">
        <f t="shared" si="34"/>
        <v>36112</v>
      </c>
      <c r="L361" s="138">
        <f t="shared" si="35"/>
        <v>145112</v>
      </c>
    </row>
    <row r="362" spans="1:12" x14ac:dyDescent="0.2">
      <c r="A362" s="107">
        <v>351</v>
      </c>
      <c r="B362" s="74" t="s">
        <v>848</v>
      </c>
      <c r="C362" s="31">
        <v>1</v>
      </c>
      <c r="D362" s="44">
        <v>199000</v>
      </c>
      <c r="E362" s="44">
        <v>78000</v>
      </c>
      <c r="F362" s="44">
        <f t="shared" si="32"/>
        <v>277000</v>
      </c>
      <c r="G362" s="95">
        <v>204258.5</v>
      </c>
      <c r="H362" s="95">
        <v>65453</v>
      </c>
      <c r="I362" s="95">
        <f t="shared" si="33"/>
        <v>269711.5</v>
      </c>
      <c r="J362" s="138">
        <f t="shared" si="34"/>
        <v>199000</v>
      </c>
      <c r="K362" s="138">
        <f t="shared" si="34"/>
        <v>65453</v>
      </c>
      <c r="L362" s="138">
        <f t="shared" si="35"/>
        <v>264453</v>
      </c>
    </row>
    <row r="363" spans="1:12" x14ac:dyDescent="0.2">
      <c r="A363" s="107">
        <v>352</v>
      </c>
      <c r="B363" s="74" t="s">
        <v>522</v>
      </c>
      <c r="C363" s="31">
        <v>1</v>
      </c>
      <c r="D363" s="44">
        <v>337000</v>
      </c>
      <c r="E363" s="44">
        <v>92000</v>
      </c>
      <c r="F363" s="44">
        <f t="shared" si="32"/>
        <v>429000</v>
      </c>
      <c r="G363" s="95">
        <v>345321</v>
      </c>
      <c r="H363" s="95">
        <v>65453</v>
      </c>
      <c r="I363" s="95">
        <f t="shared" si="33"/>
        <v>410774</v>
      </c>
      <c r="J363" s="138">
        <f t="shared" si="34"/>
        <v>337000</v>
      </c>
      <c r="K363" s="138">
        <f t="shared" si="34"/>
        <v>65453</v>
      </c>
      <c r="L363" s="138">
        <f t="shared" si="35"/>
        <v>402453</v>
      </c>
    </row>
    <row r="364" spans="1:12" x14ac:dyDescent="0.2">
      <c r="A364" s="107">
        <v>353</v>
      </c>
      <c r="B364" s="74" t="s">
        <v>523</v>
      </c>
      <c r="C364" s="31">
        <v>1</v>
      </c>
      <c r="D364" s="44">
        <v>671000</v>
      </c>
      <c r="E364" s="44">
        <v>125000</v>
      </c>
      <c r="F364" s="44">
        <f t="shared" si="32"/>
        <v>796000</v>
      </c>
      <c r="G364" s="95">
        <v>688385</v>
      </c>
      <c r="H364" s="95">
        <v>65453</v>
      </c>
      <c r="I364" s="95">
        <f t="shared" si="33"/>
        <v>753838</v>
      </c>
      <c r="J364" s="138">
        <f t="shared" si="34"/>
        <v>671000</v>
      </c>
      <c r="K364" s="138">
        <f t="shared" si="34"/>
        <v>65453</v>
      </c>
      <c r="L364" s="138">
        <f t="shared" si="35"/>
        <v>736453</v>
      </c>
    </row>
    <row r="365" spans="1:12" x14ac:dyDescent="0.2">
      <c r="A365" s="107">
        <v>354</v>
      </c>
      <c r="B365" s="74" t="s">
        <v>524</v>
      </c>
      <c r="C365" s="31">
        <v>1</v>
      </c>
      <c r="D365" s="44">
        <v>14000</v>
      </c>
      <c r="E365" s="44">
        <v>33000</v>
      </c>
      <c r="F365" s="44">
        <f t="shared" si="32"/>
        <v>47000</v>
      </c>
      <c r="G365" s="95">
        <v>14670.5</v>
      </c>
      <c r="H365" s="95">
        <v>36112</v>
      </c>
      <c r="I365" s="95">
        <f t="shared" si="33"/>
        <v>50782.5</v>
      </c>
      <c r="J365" s="138">
        <f t="shared" si="34"/>
        <v>14000</v>
      </c>
      <c r="K365" s="138">
        <f t="shared" si="34"/>
        <v>33000</v>
      </c>
      <c r="L365" s="138">
        <f t="shared" si="35"/>
        <v>47000</v>
      </c>
    </row>
    <row r="366" spans="1:12" x14ac:dyDescent="0.2">
      <c r="A366" s="107">
        <v>355</v>
      </c>
      <c r="B366" s="74" t="s">
        <v>525</v>
      </c>
      <c r="C366" s="31">
        <v>1</v>
      </c>
      <c r="D366" s="44">
        <v>14000</v>
      </c>
      <c r="E366" s="44">
        <v>33000</v>
      </c>
      <c r="F366" s="44">
        <f t="shared" si="32"/>
        <v>47000</v>
      </c>
      <c r="G366" s="95">
        <v>14670.5</v>
      </c>
      <c r="H366" s="95">
        <v>36112</v>
      </c>
      <c r="I366" s="95">
        <f t="shared" si="33"/>
        <v>50782.5</v>
      </c>
      <c r="J366" s="138">
        <f t="shared" si="34"/>
        <v>14000</v>
      </c>
      <c r="K366" s="138">
        <f t="shared" si="34"/>
        <v>33000</v>
      </c>
      <c r="L366" s="138">
        <f t="shared" si="35"/>
        <v>47000</v>
      </c>
    </row>
    <row r="367" spans="1:12" x14ac:dyDescent="0.2">
      <c r="A367" s="107">
        <v>356</v>
      </c>
      <c r="B367" s="74" t="s">
        <v>526</v>
      </c>
      <c r="C367" s="31">
        <v>1</v>
      </c>
      <c r="D367" s="44">
        <v>64000</v>
      </c>
      <c r="E367" s="44">
        <v>38000</v>
      </c>
      <c r="F367" s="44">
        <f t="shared" si="32"/>
        <v>102000</v>
      </c>
      <c r="G367" s="95">
        <v>65453</v>
      </c>
      <c r="H367" s="95">
        <v>36112</v>
      </c>
      <c r="I367" s="95">
        <f t="shared" si="33"/>
        <v>101565</v>
      </c>
      <c r="J367" s="138">
        <f t="shared" si="34"/>
        <v>64000</v>
      </c>
      <c r="K367" s="138">
        <f t="shared" si="34"/>
        <v>36112</v>
      </c>
      <c r="L367" s="138">
        <f t="shared" si="35"/>
        <v>100112</v>
      </c>
    </row>
    <row r="368" spans="1:12" x14ac:dyDescent="0.2">
      <c r="A368" s="107">
        <v>357</v>
      </c>
      <c r="B368" s="74" t="s">
        <v>527</v>
      </c>
      <c r="C368" s="31">
        <v>1</v>
      </c>
      <c r="D368" s="44">
        <v>35000</v>
      </c>
      <c r="E368" s="44">
        <v>36000</v>
      </c>
      <c r="F368" s="44">
        <f t="shared" si="32"/>
        <v>71000</v>
      </c>
      <c r="G368" s="95">
        <v>36112</v>
      </c>
      <c r="H368" s="95">
        <v>36112</v>
      </c>
      <c r="I368" s="95">
        <f t="shared" si="33"/>
        <v>72224</v>
      </c>
      <c r="J368" s="138">
        <f t="shared" si="34"/>
        <v>35000</v>
      </c>
      <c r="K368" s="138">
        <f t="shared" si="34"/>
        <v>36000</v>
      </c>
      <c r="L368" s="138">
        <f t="shared" si="35"/>
        <v>71000</v>
      </c>
    </row>
    <row r="369" spans="1:12" s="19" customFormat="1" x14ac:dyDescent="0.2">
      <c r="A369" s="107">
        <v>358</v>
      </c>
      <c r="B369" s="94" t="s">
        <v>528</v>
      </c>
      <c r="C369" s="30">
        <v>1</v>
      </c>
      <c r="D369" s="44">
        <v>52000</v>
      </c>
      <c r="E369" s="44">
        <v>63000</v>
      </c>
      <c r="F369" s="44">
        <f t="shared" si="32"/>
        <v>115000</v>
      </c>
      <c r="G369" s="95">
        <v>53039.5</v>
      </c>
      <c r="H369" s="95">
        <v>65453</v>
      </c>
      <c r="I369" s="95">
        <f t="shared" si="33"/>
        <v>118492.5</v>
      </c>
      <c r="J369" s="138">
        <f t="shared" si="34"/>
        <v>52000</v>
      </c>
      <c r="K369" s="138">
        <f t="shared" si="34"/>
        <v>63000</v>
      </c>
      <c r="L369" s="138">
        <f t="shared" si="35"/>
        <v>115000</v>
      </c>
    </row>
    <row r="370" spans="1:12" x14ac:dyDescent="0.2">
      <c r="A370" s="107">
        <v>359</v>
      </c>
      <c r="B370" s="21" t="s">
        <v>529</v>
      </c>
      <c r="C370" s="30">
        <v>1</v>
      </c>
      <c r="D370" s="44">
        <v>663000</v>
      </c>
      <c r="E370" s="44">
        <v>364000</v>
      </c>
      <c r="F370" s="44">
        <f t="shared" si="32"/>
        <v>1027000</v>
      </c>
      <c r="G370" s="95">
        <v>680485.5</v>
      </c>
      <c r="H370" s="95">
        <v>336293</v>
      </c>
      <c r="I370" s="95">
        <f t="shared" si="33"/>
        <v>1016778.5</v>
      </c>
      <c r="J370" s="138">
        <f t="shared" si="34"/>
        <v>663000</v>
      </c>
      <c r="K370" s="138">
        <f t="shared" si="34"/>
        <v>336293</v>
      </c>
      <c r="L370" s="138">
        <f t="shared" si="35"/>
        <v>999293</v>
      </c>
    </row>
    <row r="371" spans="1:12" x14ac:dyDescent="0.2">
      <c r="A371" s="107">
        <v>360</v>
      </c>
      <c r="B371" s="21" t="s">
        <v>530</v>
      </c>
      <c r="C371" s="30">
        <v>1</v>
      </c>
      <c r="D371" s="44">
        <v>35000</v>
      </c>
      <c r="E371" s="44">
        <v>36000</v>
      </c>
      <c r="F371" s="44">
        <f t="shared" si="32"/>
        <v>71000</v>
      </c>
      <c r="G371" s="95">
        <v>36112</v>
      </c>
      <c r="H371" s="95">
        <v>36112</v>
      </c>
      <c r="I371" s="95">
        <f t="shared" si="33"/>
        <v>72224</v>
      </c>
      <c r="J371" s="138">
        <f t="shared" si="34"/>
        <v>35000</v>
      </c>
      <c r="K371" s="138">
        <f t="shared" si="34"/>
        <v>36000</v>
      </c>
      <c r="L371" s="138">
        <f t="shared" si="35"/>
        <v>71000</v>
      </c>
    </row>
    <row r="372" spans="1:12" x14ac:dyDescent="0.2">
      <c r="A372" s="107">
        <v>361</v>
      </c>
      <c r="B372" s="21" t="s">
        <v>531</v>
      </c>
      <c r="C372" s="30">
        <v>1</v>
      </c>
      <c r="D372" s="44">
        <v>35000</v>
      </c>
      <c r="E372" s="44">
        <v>36000</v>
      </c>
      <c r="F372" s="44">
        <f t="shared" si="32"/>
        <v>71000</v>
      </c>
      <c r="G372" s="95">
        <v>36112</v>
      </c>
      <c r="H372" s="95">
        <v>36112</v>
      </c>
      <c r="I372" s="95">
        <f t="shared" si="33"/>
        <v>72224</v>
      </c>
      <c r="J372" s="138">
        <f t="shared" si="34"/>
        <v>35000</v>
      </c>
      <c r="K372" s="138">
        <f t="shared" si="34"/>
        <v>36000</v>
      </c>
      <c r="L372" s="138">
        <f t="shared" si="35"/>
        <v>71000</v>
      </c>
    </row>
    <row r="373" spans="1:12" x14ac:dyDescent="0.2">
      <c r="A373" s="107">
        <v>362</v>
      </c>
      <c r="B373" s="21" t="s">
        <v>842</v>
      </c>
      <c r="C373" s="30">
        <v>1</v>
      </c>
      <c r="D373" s="44">
        <v>663000</v>
      </c>
      <c r="E373" s="44">
        <v>206000</v>
      </c>
      <c r="F373" s="44">
        <f t="shared" si="32"/>
        <v>869000</v>
      </c>
      <c r="G373" s="95">
        <v>680485.5</v>
      </c>
      <c r="H373" s="95">
        <v>157990</v>
      </c>
      <c r="I373" s="95">
        <f t="shared" si="33"/>
        <v>838475.5</v>
      </c>
      <c r="J373" s="138">
        <f t="shared" si="34"/>
        <v>663000</v>
      </c>
      <c r="K373" s="138">
        <f t="shared" si="34"/>
        <v>157990</v>
      </c>
      <c r="L373" s="138">
        <f t="shared" si="35"/>
        <v>820990</v>
      </c>
    </row>
    <row r="374" spans="1:12" x14ac:dyDescent="0.2">
      <c r="A374" s="107">
        <v>363</v>
      </c>
      <c r="B374" s="74" t="s">
        <v>844</v>
      </c>
      <c r="C374" s="30">
        <v>1</v>
      </c>
      <c r="D374" s="44">
        <v>227000</v>
      </c>
      <c r="E374" s="44">
        <v>131000</v>
      </c>
      <c r="F374" s="44">
        <f t="shared" si="32"/>
        <v>358000</v>
      </c>
      <c r="G374" s="95">
        <v>232471</v>
      </c>
      <c r="H374" s="95">
        <v>121878</v>
      </c>
      <c r="I374" s="95">
        <f t="shared" si="33"/>
        <v>354349</v>
      </c>
      <c r="J374" s="138">
        <f t="shared" si="34"/>
        <v>227000</v>
      </c>
      <c r="K374" s="138">
        <f t="shared" si="34"/>
        <v>121878</v>
      </c>
      <c r="L374" s="138">
        <f t="shared" si="35"/>
        <v>348878</v>
      </c>
    </row>
    <row r="375" spans="1:12" x14ac:dyDescent="0.2">
      <c r="A375" s="107">
        <v>364</v>
      </c>
      <c r="B375" s="21" t="s">
        <v>532</v>
      </c>
      <c r="C375" s="30">
        <v>1</v>
      </c>
      <c r="D375" s="44">
        <v>248000</v>
      </c>
      <c r="E375" s="44">
        <v>133000</v>
      </c>
      <c r="F375" s="44">
        <f t="shared" si="32"/>
        <v>381000</v>
      </c>
      <c r="G375" s="95">
        <v>253912.5</v>
      </c>
      <c r="H375" s="95">
        <v>121878</v>
      </c>
      <c r="I375" s="95">
        <f t="shared" si="33"/>
        <v>375790.5</v>
      </c>
      <c r="J375" s="138">
        <f t="shared" si="34"/>
        <v>248000</v>
      </c>
      <c r="K375" s="138">
        <f t="shared" si="34"/>
        <v>121878</v>
      </c>
      <c r="L375" s="138">
        <f t="shared" si="35"/>
        <v>369878</v>
      </c>
    </row>
    <row r="376" spans="1:12" x14ac:dyDescent="0.2">
      <c r="A376" s="107">
        <v>365</v>
      </c>
      <c r="B376" s="21" t="s">
        <v>910</v>
      </c>
      <c r="C376" s="30">
        <v>1</v>
      </c>
      <c r="D376" s="44">
        <v>783000</v>
      </c>
      <c r="E376" s="44">
        <v>308000</v>
      </c>
      <c r="F376" s="44">
        <f t="shared" si="32"/>
        <v>1091000</v>
      </c>
      <c r="G376" s="95">
        <v>803492</v>
      </c>
      <c r="H376" s="95">
        <v>259555</v>
      </c>
      <c r="I376" s="95">
        <f t="shared" si="33"/>
        <v>1063047</v>
      </c>
      <c r="J376" s="138">
        <f t="shared" si="34"/>
        <v>783000</v>
      </c>
      <c r="K376" s="138">
        <f t="shared" si="34"/>
        <v>259555</v>
      </c>
      <c r="L376" s="138">
        <f t="shared" si="35"/>
        <v>1042555</v>
      </c>
    </row>
    <row r="377" spans="1:12" x14ac:dyDescent="0.2">
      <c r="A377" s="107">
        <v>366</v>
      </c>
      <c r="B377" s="21" t="s">
        <v>533</v>
      </c>
      <c r="C377" s="30">
        <v>1</v>
      </c>
      <c r="D377" s="44">
        <v>2130000</v>
      </c>
      <c r="E377" s="44">
        <v>676000</v>
      </c>
      <c r="F377" s="44">
        <f t="shared" si="32"/>
        <v>2806000</v>
      </c>
      <c r="G377" s="95">
        <v>2184776</v>
      </c>
      <c r="H377" s="95">
        <v>522495.5</v>
      </c>
      <c r="I377" s="95">
        <f t="shared" si="33"/>
        <v>2707271.5</v>
      </c>
      <c r="J377" s="138">
        <f t="shared" si="34"/>
        <v>2130000</v>
      </c>
      <c r="K377" s="138">
        <f t="shared" si="34"/>
        <v>522495.5</v>
      </c>
      <c r="L377" s="138">
        <f t="shared" si="35"/>
        <v>2652495.5</v>
      </c>
    </row>
    <row r="378" spans="1:12" x14ac:dyDescent="0.2">
      <c r="A378" s="107">
        <v>367</v>
      </c>
      <c r="B378" s="21" t="s">
        <v>535</v>
      </c>
      <c r="C378" s="30">
        <v>1</v>
      </c>
      <c r="D378" s="44">
        <v>1363000</v>
      </c>
      <c r="E378" s="44">
        <v>599000</v>
      </c>
      <c r="F378" s="44">
        <f t="shared" si="32"/>
        <v>1962000</v>
      </c>
      <c r="G378" s="95">
        <v>1398211.5</v>
      </c>
      <c r="H378" s="95">
        <v>522495.5</v>
      </c>
      <c r="I378" s="95">
        <f t="shared" si="33"/>
        <v>1920707</v>
      </c>
      <c r="J378" s="138">
        <f t="shared" si="34"/>
        <v>1363000</v>
      </c>
      <c r="K378" s="138">
        <f t="shared" si="34"/>
        <v>522495.5</v>
      </c>
      <c r="L378" s="138">
        <f t="shared" si="35"/>
        <v>1885495.5</v>
      </c>
    </row>
    <row r="379" spans="1:12" x14ac:dyDescent="0.2">
      <c r="A379" s="107">
        <v>368</v>
      </c>
      <c r="B379" s="21" t="s">
        <v>536</v>
      </c>
      <c r="C379" s="30">
        <v>1</v>
      </c>
      <c r="D379" s="44">
        <v>1543000</v>
      </c>
      <c r="E379" s="44">
        <v>402000</v>
      </c>
      <c r="F379" s="44">
        <f t="shared" si="32"/>
        <v>1945000</v>
      </c>
      <c r="G379" s="95">
        <v>1583285.5</v>
      </c>
      <c r="H379" s="95">
        <v>279868</v>
      </c>
      <c r="I379" s="95">
        <f t="shared" si="33"/>
        <v>1863153.5</v>
      </c>
      <c r="J379" s="138">
        <f t="shared" si="34"/>
        <v>1543000</v>
      </c>
      <c r="K379" s="138">
        <f t="shared" si="34"/>
        <v>279868</v>
      </c>
      <c r="L379" s="138">
        <f t="shared" si="35"/>
        <v>1822868</v>
      </c>
    </row>
    <row r="380" spans="1:12" x14ac:dyDescent="0.2">
      <c r="A380" s="107">
        <v>369</v>
      </c>
      <c r="B380" s="21" t="s">
        <v>537</v>
      </c>
      <c r="C380" s="30">
        <v>2</v>
      </c>
      <c r="D380" s="44">
        <v>586000</v>
      </c>
      <c r="E380" s="44">
        <v>229000</v>
      </c>
      <c r="F380" s="44">
        <f t="shared" si="32"/>
        <v>815000</v>
      </c>
      <c r="G380" s="95">
        <v>601490.5</v>
      </c>
      <c r="H380" s="95">
        <v>191845</v>
      </c>
      <c r="I380" s="95">
        <f t="shared" si="33"/>
        <v>793335.5</v>
      </c>
      <c r="J380" s="138">
        <f t="shared" si="34"/>
        <v>586000</v>
      </c>
      <c r="K380" s="138">
        <f t="shared" si="34"/>
        <v>191845</v>
      </c>
      <c r="L380" s="138">
        <f t="shared" si="35"/>
        <v>777845</v>
      </c>
    </row>
    <row r="381" spans="1:12" x14ac:dyDescent="0.2">
      <c r="A381" s="107">
        <v>370</v>
      </c>
      <c r="B381" s="21" t="s">
        <v>539</v>
      </c>
      <c r="C381" s="30">
        <v>1</v>
      </c>
      <c r="D381" s="44">
        <v>138000</v>
      </c>
      <c r="E381" s="44">
        <v>88000</v>
      </c>
      <c r="F381" s="44">
        <f t="shared" si="32"/>
        <v>226000</v>
      </c>
      <c r="G381" s="95">
        <v>141062.5</v>
      </c>
      <c r="H381" s="95">
        <v>83509</v>
      </c>
      <c r="I381" s="95">
        <f t="shared" si="33"/>
        <v>224571.5</v>
      </c>
      <c r="J381" s="138">
        <f t="shared" si="34"/>
        <v>138000</v>
      </c>
      <c r="K381" s="138">
        <f t="shared" si="34"/>
        <v>83509</v>
      </c>
      <c r="L381" s="138">
        <f t="shared" si="35"/>
        <v>221509</v>
      </c>
    </row>
    <row r="382" spans="1:12" x14ac:dyDescent="0.2">
      <c r="A382" s="107">
        <v>371</v>
      </c>
      <c r="B382" s="21" t="s">
        <v>541</v>
      </c>
      <c r="C382" s="30">
        <v>1</v>
      </c>
      <c r="D382" s="44">
        <v>57000</v>
      </c>
      <c r="E382" s="44">
        <v>38000</v>
      </c>
      <c r="F382" s="44">
        <f t="shared" si="32"/>
        <v>95000</v>
      </c>
      <c r="G382" s="95">
        <v>58682</v>
      </c>
      <c r="H382" s="95">
        <v>36112</v>
      </c>
      <c r="I382" s="95">
        <f t="shared" si="33"/>
        <v>94794</v>
      </c>
      <c r="J382" s="138">
        <f t="shared" si="34"/>
        <v>57000</v>
      </c>
      <c r="K382" s="138">
        <f t="shared" si="34"/>
        <v>36112</v>
      </c>
      <c r="L382" s="138">
        <f t="shared" si="35"/>
        <v>93112</v>
      </c>
    </row>
    <row r="383" spans="1:12" x14ac:dyDescent="0.2">
      <c r="A383" s="107">
        <v>372</v>
      </c>
      <c r="B383" s="21" t="s">
        <v>542</v>
      </c>
      <c r="C383" s="30">
        <v>1</v>
      </c>
      <c r="D383" s="44">
        <v>226000</v>
      </c>
      <c r="E383" s="44">
        <v>81000</v>
      </c>
      <c r="F383" s="44">
        <f t="shared" si="32"/>
        <v>307000</v>
      </c>
      <c r="G383" s="95">
        <v>231342.5</v>
      </c>
      <c r="H383" s="95">
        <v>65453</v>
      </c>
      <c r="I383" s="95">
        <f t="shared" si="33"/>
        <v>296795.5</v>
      </c>
      <c r="J383" s="138">
        <f t="shared" si="34"/>
        <v>226000</v>
      </c>
      <c r="K383" s="138">
        <f t="shared" si="34"/>
        <v>65453</v>
      </c>
      <c r="L383" s="138">
        <f t="shared" si="35"/>
        <v>291453</v>
      </c>
    </row>
    <row r="384" spans="1:12" x14ac:dyDescent="0.2">
      <c r="A384" s="107">
        <v>373</v>
      </c>
      <c r="B384" s="21" t="s">
        <v>543</v>
      </c>
      <c r="C384" s="30">
        <v>1</v>
      </c>
      <c r="D384" s="44">
        <v>57000</v>
      </c>
      <c r="E384" s="44">
        <v>31000</v>
      </c>
      <c r="F384" s="44">
        <f t="shared" si="32"/>
        <v>88000</v>
      </c>
      <c r="G384" s="95">
        <v>58682</v>
      </c>
      <c r="H384" s="95">
        <v>28212.5</v>
      </c>
      <c r="I384" s="95">
        <f t="shared" si="33"/>
        <v>86894.5</v>
      </c>
      <c r="J384" s="138">
        <f t="shared" si="34"/>
        <v>57000</v>
      </c>
      <c r="K384" s="138">
        <f t="shared" si="34"/>
        <v>28212.5</v>
      </c>
      <c r="L384" s="138">
        <f t="shared" si="35"/>
        <v>85212.5</v>
      </c>
    </row>
    <row r="385" spans="1:12" x14ac:dyDescent="0.2">
      <c r="A385" s="107">
        <v>374</v>
      </c>
      <c r="B385" s="21" t="s">
        <v>984</v>
      </c>
      <c r="C385" s="30">
        <v>1</v>
      </c>
      <c r="D385" s="44">
        <v>1258000</v>
      </c>
      <c r="E385" s="44">
        <v>424000</v>
      </c>
      <c r="F385" s="44">
        <f t="shared" si="32"/>
        <v>1682000</v>
      </c>
      <c r="G385" s="95">
        <v>1291004</v>
      </c>
      <c r="H385" s="95">
        <v>336293</v>
      </c>
      <c r="I385" s="95">
        <f t="shared" si="33"/>
        <v>1627297</v>
      </c>
      <c r="J385" s="138">
        <f t="shared" si="34"/>
        <v>1258000</v>
      </c>
      <c r="K385" s="138">
        <f t="shared" si="34"/>
        <v>336293</v>
      </c>
      <c r="L385" s="138">
        <f t="shared" si="35"/>
        <v>1594293</v>
      </c>
    </row>
    <row r="386" spans="1:12" x14ac:dyDescent="0.2">
      <c r="A386" s="107">
        <v>375</v>
      </c>
      <c r="B386" s="21" t="s">
        <v>544</v>
      </c>
      <c r="C386" s="30">
        <v>1</v>
      </c>
      <c r="D386" s="44">
        <v>1553000</v>
      </c>
      <c r="E386" s="44">
        <v>453000</v>
      </c>
      <c r="F386" s="44">
        <f t="shared" si="32"/>
        <v>2006000</v>
      </c>
      <c r="G386" s="95">
        <v>1593442</v>
      </c>
      <c r="H386" s="95">
        <v>336293</v>
      </c>
      <c r="I386" s="95">
        <f t="shared" si="33"/>
        <v>1929735</v>
      </c>
      <c r="J386" s="138">
        <f t="shared" si="34"/>
        <v>1553000</v>
      </c>
      <c r="K386" s="138">
        <f t="shared" si="34"/>
        <v>336293</v>
      </c>
      <c r="L386" s="138">
        <f t="shared" si="35"/>
        <v>1889293</v>
      </c>
    </row>
    <row r="387" spans="1:12" x14ac:dyDescent="0.2">
      <c r="A387" s="107">
        <v>376</v>
      </c>
      <c r="B387" s="21" t="s">
        <v>849</v>
      </c>
      <c r="C387" s="30">
        <v>1</v>
      </c>
      <c r="D387" s="44">
        <v>121000</v>
      </c>
      <c r="E387" s="44">
        <v>70000</v>
      </c>
      <c r="F387" s="44">
        <f t="shared" si="32"/>
        <v>191000</v>
      </c>
      <c r="G387" s="95">
        <v>124135</v>
      </c>
      <c r="H387" s="95">
        <v>65453</v>
      </c>
      <c r="I387" s="95">
        <f t="shared" si="33"/>
        <v>189588</v>
      </c>
      <c r="J387" s="138">
        <f t="shared" si="34"/>
        <v>121000</v>
      </c>
      <c r="K387" s="138">
        <f t="shared" si="34"/>
        <v>65453</v>
      </c>
      <c r="L387" s="138">
        <f t="shared" si="35"/>
        <v>186453</v>
      </c>
    </row>
    <row r="388" spans="1:12" x14ac:dyDescent="0.2">
      <c r="A388" s="107">
        <v>377</v>
      </c>
      <c r="B388" s="21" t="s">
        <v>546</v>
      </c>
      <c r="C388" s="30">
        <v>1</v>
      </c>
      <c r="D388" s="44">
        <v>739000</v>
      </c>
      <c r="E388" s="44">
        <v>296000</v>
      </c>
      <c r="F388" s="44">
        <f t="shared" si="32"/>
        <v>1035000</v>
      </c>
      <c r="G388" s="95">
        <v>758352</v>
      </c>
      <c r="H388" s="95">
        <v>250527</v>
      </c>
      <c r="I388" s="95">
        <f t="shared" si="33"/>
        <v>1008879</v>
      </c>
      <c r="J388" s="138">
        <f t="shared" si="34"/>
        <v>739000</v>
      </c>
      <c r="K388" s="138">
        <f t="shared" si="34"/>
        <v>250527</v>
      </c>
      <c r="L388" s="138">
        <f t="shared" si="35"/>
        <v>989527</v>
      </c>
    </row>
    <row r="389" spans="1:12" x14ac:dyDescent="0.2">
      <c r="A389" s="107">
        <v>378</v>
      </c>
      <c r="B389" s="21" t="s">
        <v>547</v>
      </c>
      <c r="C389" s="30">
        <v>1</v>
      </c>
      <c r="D389" s="44">
        <v>997000</v>
      </c>
      <c r="E389" s="44">
        <v>368000</v>
      </c>
      <c r="F389" s="44">
        <f t="shared" ref="F389:F452" si="36">+D389+E389</f>
        <v>1365000</v>
      </c>
      <c r="G389" s="95">
        <v>1022421</v>
      </c>
      <c r="H389" s="95">
        <v>302438</v>
      </c>
      <c r="I389" s="95">
        <f t="shared" ref="I389:I452" si="37">+G389+H389</f>
        <v>1324859</v>
      </c>
      <c r="J389" s="138">
        <f t="shared" ref="J389:K434" si="38">+MIN(D389,G389)</f>
        <v>997000</v>
      </c>
      <c r="K389" s="138">
        <f t="shared" si="38"/>
        <v>302438</v>
      </c>
      <c r="L389" s="138">
        <f t="shared" ref="L389:L452" si="39">+J389+K389</f>
        <v>1299438</v>
      </c>
    </row>
    <row r="390" spans="1:12" x14ac:dyDescent="0.2">
      <c r="A390" s="107">
        <v>379</v>
      </c>
      <c r="B390" s="21" t="s">
        <v>548</v>
      </c>
      <c r="C390" s="30">
        <v>1</v>
      </c>
      <c r="D390" s="44">
        <v>696000</v>
      </c>
      <c r="E390" s="44">
        <v>338000</v>
      </c>
      <c r="F390" s="44">
        <f t="shared" si="36"/>
        <v>1034000</v>
      </c>
      <c r="G390" s="95">
        <v>714340.5</v>
      </c>
      <c r="H390" s="95">
        <v>302438</v>
      </c>
      <c r="I390" s="95">
        <f t="shared" si="37"/>
        <v>1016778.5</v>
      </c>
      <c r="J390" s="138">
        <f t="shared" si="38"/>
        <v>696000</v>
      </c>
      <c r="K390" s="138">
        <f t="shared" si="38"/>
        <v>302438</v>
      </c>
      <c r="L390" s="138">
        <f t="shared" si="39"/>
        <v>998438</v>
      </c>
    </row>
    <row r="391" spans="1:12" x14ac:dyDescent="0.2">
      <c r="A391" s="107">
        <v>380</v>
      </c>
      <c r="B391" s="21" t="s">
        <v>727</v>
      </c>
      <c r="C391" s="30">
        <v>1</v>
      </c>
      <c r="D391" s="44">
        <v>1370000</v>
      </c>
      <c r="E391" s="44">
        <v>405000</v>
      </c>
      <c r="F391" s="44">
        <f t="shared" si="36"/>
        <v>1775000</v>
      </c>
      <c r="G391" s="95">
        <v>1404982.5</v>
      </c>
      <c r="H391" s="95">
        <v>302438</v>
      </c>
      <c r="I391" s="95">
        <f t="shared" si="37"/>
        <v>1707420.5</v>
      </c>
      <c r="J391" s="138">
        <f t="shared" si="38"/>
        <v>1370000</v>
      </c>
      <c r="K391" s="138">
        <f t="shared" si="38"/>
        <v>302438</v>
      </c>
      <c r="L391" s="138">
        <f t="shared" si="39"/>
        <v>1672438</v>
      </c>
    </row>
    <row r="392" spans="1:12" x14ac:dyDescent="0.2">
      <c r="A392" s="107">
        <v>381</v>
      </c>
      <c r="B392" s="21" t="s">
        <v>549</v>
      </c>
      <c r="C392" s="30">
        <v>1</v>
      </c>
      <c r="D392" s="44">
        <v>997000</v>
      </c>
      <c r="E392" s="44">
        <v>368000</v>
      </c>
      <c r="F392" s="44">
        <f t="shared" si="36"/>
        <v>1365000</v>
      </c>
      <c r="G392" s="95">
        <v>1022421</v>
      </c>
      <c r="H392" s="95">
        <v>302438</v>
      </c>
      <c r="I392" s="95">
        <f t="shared" si="37"/>
        <v>1324859</v>
      </c>
      <c r="J392" s="138">
        <f t="shared" si="38"/>
        <v>997000</v>
      </c>
      <c r="K392" s="138">
        <f t="shared" si="38"/>
        <v>302438</v>
      </c>
      <c r="L392" s="138">
        <f t="shared" si="39"/>
        <v>1299438</v>
      </c>
    </row>
    <row r="393" spans="1:12" x14ac:dyDescent="0.2">
      <c r="A393" s="107">
        <v>382</v>
      </c>
      <c r="B393" s="21" t="s">
        <v>728</v>
      </c>
      <c r="C393" s="30">
        <v>1</v>
      </c>
      <c r="D393" s="44">
        <v>864000</v>
      </c>
      <c r="E393" s="44">
        <v>354000</v>
      </c>
      <c r="F393" s="44">
        <f t="shared" si="36"/>
        <v>1218000</v>
      </c>
      <c r="G393" s="95">
        <v>885872.5</v>
      </c>
      <c r="H393" s="95">
        <v>302438</v>
      </c>
      <c r="I393" s="95">
        <f t="shared" si="37"/>
        <v>1188310.5</v>
      </c>
      <c r="J393" s="138">
        <f t="shared" si="38"/>
        <v>864000</v>
      </c>
      <c r="K393" s="138">
        <f t="shared" si="38"/>
        <v>302438</v>
      </c>
      <c r="L393" s="138">
        <f t="shared" si="39"/>
        <v>1166438</v>
      </c>
    </row>
    <row r="394" spans="1:12" x14ac:dyDescent="0.2">
      <c r="A394" s="107">
        <v>383</v>
      </c>
      <c r="B394" s="21" t="s">
        <v>551</v>
      </c>
      <c r="C394" s="30">
        <v>1</v>
      </c>
      <c r="D394" s="44">
        <v>997000</v>
      </c>
      <c r="E394" s="44">
        <v>368000</v>
      </c>
      <c r="F394" s="44">
        <f t="shared" si="36"/>
        <v>1365000</v>
      </c>
      <c r="G394" s="95">
        <v>1022421</v>
      </c>
      <c r="H394" s="95">
        <v>302438</v>
      </c>
      <c r="I394" s="95">
        <f t="shared" si="37"/>
        <v>1324859</v>
      </c>
      <c r="J394" s="138">
        <f t="shared" si="38"/>
        <v>997000</v>
      </c>
      <c r="K394" s="138">
        <f t="shared" si="38"/>
        <v>302438</v>
      </c>
      <c r="L394" s="138">
        <f t="shared" si="39"/>
        <v>1299438</v>
      </c>
    </row>
    <row r="395" spans="1:12" x14ac:dyDescent="0.2">
      <c r="A395" s="107">
        <v>384</v>
      </c>
      <c r="B395" s="21" t="s">
        <v>851</v>
      </c>
      <c r="C395" s="30">
        <v>1</v>
      </c>
      <c r="D395" s="44">
        <v>1209000</v>
      </c>
      <c r="E395" s="44">
        <v>389000</v>
      </c>
      <c r="F395" s="44">
        <f t="shared" si="36"/>
        <v>1598000</v>
      </c>
      <c r="G395" s="95">
        <v>1240221.5</v>
      </c>
      <c r="H395" s="95">
        <v>302438</v>
      </c>
      <c r="I395" s="95">
        <f t="shared" si="37"/>
        <v>1542659.5</v>
      </c>
      <c r="J395" s="138">
        <f t="shared" si="38"/>
        <v>1209000</v>
      </c>
      <c r="K395" s="138">
        <f t="shared" si="38"/>
        <v>302438</v>
      </c>
      <c r="L395" s="138">
        <f t="shared" si="39"/>
        <v>1511438</v>
      </c>
    </row>
    <row r="396" spans="1:12" x14ac:dyDescent="0.2">
      <c r="A396" s="107">
        <v>385</v>
      </c>
      <c r="B396" s="21" t="s">
        <v>552</v>
      </c>
      <c r="C396" s="30">
        <v>1</v>
      </c>
      <c r="D396" s="44">
        <v>428000</v>
      </c>
      <c r="E396" s="44">
        <v>311000</v>
      </c>
      <c r="F396" s="44">
        <f t="shared" si="36"/>
        <v>739000</v>
      </c>
      <c r="G396" s="95">
        <v>438986.5</v>
      </c>
      <c r="H396" s="95">
        <v>302438</v>
      </c>
      <c r="I396" s="95">
        <f t="shared" si="37"/>
        <v>741424.5</v>
      </c>
      <c r="J396" s="138">
        <f t="shared" si="38"/>
        <v>428000</v>
      </c>
      <c r="K396" s="138">
        <f t="shared" si="38"/>
        <v>302438</v>
      </c>
      <c r="L396" s="138">
        <f t="shared" si="39"/>
        <v>730438</v>
      </c>
    </row>
    <row r="397" spans="1:12" x14ac:dyDescent="0.2">
      <c r="A397" s="107">
        <v>386</v>
      </c>
      <c r="B397" s="21" t="s">
        <v>553</v>
      </c>
      <c r="C397" s="30">
        <v>1</v>
      </c>
      <c r="D397" s="44">
        <v>428000</v>
      </c>
      <c r="E397" s="44">
        <v>301000</v>
      </c>
      <c r="F397" s="44">
        <f t="shared" si="36"/>
        <v>729000</v>
      </c>
      <c r="G397" s="95">
        <v>438986.5</v>
      </c>
      <c r="H397" s="95">
        <v>291153</v>
      </c>
      <c r="I397" s="95">
        <f t="shared" si="37"/>
        <v>730139.5</v>
      </c>
      <c r="J397" s="138">
        <f t="shared" si="38"/>
        <v>428000</v>
      </c>
      <c r="K397" s="138">
        <f t="shared" si="38"/>
        <v>291153</v>
      </c>
      <c r="L397" s="138">
        <f t="shared" si="39"/>
        <v>719153</v>
      </c>
    </row>
    <row r="398" spans="1:12" x14ac:dyDescent="0.2">
      <c r="A398" s="107">
        <v>387</v>
      </c>
      <c r="B398" s="21" t="s">
        <v>554</v>
      </c>
      <c r="C398" s="30">
        <v>1</v>
      </c>
      <c r="D398" s="44">
        <v>1279000</v>
      </c>
      <c r="E398" s="44">
        <v>396000</v>
      </c>
      <c r="F398" s="44">
        <f t="shared" si="36"/>
        <v>1675000</v>
      </c>
      <c r="G398" s="95">
        <v>1312445.5</v>
      </c>
      <c r="H398" s="95">
        <v>302438</v>
      </c>
      <c r="I398" s="95">
        <f t="shared" si="37"/>
        <v>1614883.5</v>
      </c>
      <c r="J398" s="138">
        <f t="shared" si="38"/>
        <v>1279000</v>
      </c>
      <c r="K398" s="138">
        <f t="shared" si="38"/>
        <v>302438</v>
      </c>
      <c r="L398" s="138">
        <f t="shared" si="39"/>
        <v>1581438</v>
      </c>
    </row>
    <row r="399" spans="1:12" x14ac:dyDescent="0.2">
      <c r="A399" s="107">
        <v>388</v>
      </c>
      <c r="B399" s="21" t="s">
        <v>555</v>
      </c>
      <c r="C399" s="30">
        <v>1</v>
      </c>
      <c r="D399" s="44">
        <v>1279000</v>
      </c>
      <c r="E399" s="44">
        <v>396000</v>
      </c>
      <c r="F399" s="44">
        <f t="shared" si="36"/>
        <v>1675000</v>
      </c>
      <c r="G399" s="95">
        <v>1312445.5</v>
      </c>
      <c r="H399" s="95">
        <v>302438</v>
      </c>
      <c r="I399" s="95">
        <f t="shared" si="37"/>
        <v>1614883.5</v>
      </c>
      <c r="J399" s="138">
        <f t="shared" si="38"/>
        <v>1279000</v>
      </c>
      <c r="K399" s="138">
        <f t="shared" si="38"/>
        <v>302438</v>
      </c>
      <c r="L399" s="138">
        <f t="shared" si="39"/>
        <v>1581438</v>
      </c>
    </row>
    <row r="400" spans="1:12" x14ac:dyDescent="0.2">
      <c r="A400" s="107">
        <v>389</v>
      </c>
      <c r="B400" s="21" t="s">
        <v>853</v>
      </c>
      <c r="C400" s="30">
        <v>1</v>
      </c>
      <c r="D400" s="44">
        <v>1091000</v>
      </c>
      <c r="E400" s="44">
        <v>377000</v>
      </c>
      <c r="F400" s="44">
        <f t="shared" si="36"/>
        <v>1468000</v>
      </c>
      <c r="G400" s="95">
        <v>1119472</v>
      </c>
      <c r="H400" s="95">
        <v>302438</v>
      </c>
      <c r="I400" s="95">
        <f t="shared" si="37"/>
        <v>1421910</v>
      </c>
      <c r="J400" s="138">
        <f t="shared" si="38"/>
        <v>1091000</v>
      </c>
      <c r="K400" s="138">
        <f t="shared" si="38"/>
        <v>302438</v>
      </c>
      <c r="L400" s="138">
        <f t="shared" si="39"/>
        <v>1393438</v>
      </c>
    </row>
    <row r="401" spans="1:12" x14ac:dyDescent="0.2">
      <c r="A401" s="107">
        <v>390</v>
      </c>
      <c r="B401" s="21" t="s">
        <v>556</v>
      </c>
      <c r="C401" s="30">
        <v>1</v>
      </c>
      <c r="D401" s="44">
        <v>1109000</v>
      </c>
      <c r="E401" s="44">
        <v>379000</v>
      </c>
      <c r="F401" s="44">
        <f t="shared" si="36"/>
        <v>1488000</v>
      </c>
      <c r="G401" s="95">
        <v>1137528</v>
      </c>
      <c r="H401" s="95">
        <v>302438</v>
      </c>
      <c r="I401" s="95">
        <f t="shared" si="37"/>
        <v>1439966</v>
      </c>
      <c r="J401" s="138">
        <f t="shared" si="38"/>
        <v>1109000</v>
      </c>
      <c r="K401" s="138">
        <f t="shared" si="38"/>
        <v>302438</v>
      </c>
      <c r="L401" s="138">
        <f t="shared" si="39"/>
        <v>1411438</v>
      </c>
    </row>
    <row r="402" spans="1:12" x14ac:dyDescent="0.2">
      <c r="A402" s="107">
        <v>391</v>
      </c>
      <c r="B402" s="21" t="s">
        <v>985</v>
      </c>
      <c r="C402" s="30">
        <v>1</v>
      </c>
      <c r="D402" s="44">
        <v>1062000</v>
      </c>
      <c r="E402" s="44">
        <v>374000</v>
      </c>
      <c r="F402" s="44">
        <f t="shared" si="36"/>
        <v>1436000</v>
      </c>
      <c r="G402" s="95">
        <v>1089002.5</v>
      </c>
      <c r="H402" s="95">
        <v>302438</v>
      </c>
      <c r="I402" s="95">
        <f t="shared" si="37"/>
        <v>1391440.5</v>
      </c>
      <c r="J402" s="138">
        <f t="shared" si="38"/>
        <v>1062000</v>
      </c>
      <c r="K402" s="138">
        <f t="shared" si="38"/>
        <v>302438</v>
      </c>
      <c r="L402" s="138">
        <f t="shared" si="39"/>
        <v>1364438</v>
      </c>
    </row>
    <row r="403" spans="1:12" x14ac:dyDescent="0.2">
      <c r="A403" s="107">
        <v>392</v>
      </c>
      <c r="B403" s="21" t="s">
        <v>986</v>
      </c>
      <c r="C403" s="30">
        <v>1</v>
      </c>
      <c r="D403" s="44">
        <v>1005000</v>
      </c>
      <c r="E403" s="44">
        <v>369000</v>
      </c>
      <c r="F403" s="44">
        <f t="shared" si="36"/>
        <v>1374000</v>
      </c>
      <c r="G403" s="95">
        <v>1031449</v>
      </c>
      <c r="H403" s="95">
        <v>302438</v>
      </c>
      <c r="I403" s="95">
        <f t="shared" si="37"/>
        <v>1333887</v>
      </c>
      <c r="J403" s="138">
        <f t="shared" si="38"/>
        <v>1005000</v>
      </c>
      <c r="K403" s="138">
        <f t="shared" si="38"/>
        <v>302438</v>
      </c>
      <c r="L403" s="138">
        <f t="shared" si="39"/>
        <v>1307438</v>
      </c>
    </row>
    <row r="404" spans="1:12" x14ac:dyDescent="0.2">
      <c r="A404" s="107">
        <v>393</v>
      </c>
      <c r="B404" s="21" t="s">
        <v>557</v>
      </c>
      <c r="C404" s="30">
        <v>1</v>
      </c>
      <c r="D404" s="44">
        <v>655000</v>
      </c>
      <c r="E404" s="44">
        <v>334000</v>
      </c>
      <c r="F404" s="44">
        <f t="shared" si="36"/>
        <v>989000</v>
      </c>
      <c r="G404" s="95">
        <v>671457.5</v>
      </c>
      <c r="H404" s="95">
        <v>302438</v>
      </c>
      <c r="I404" s="95">
        <f t="shared" si="37"/>
        <v>973895.5</v>
      </c>
      <c r="J404" s="138">
        <f t="shared" si="38"/>
        <v>655000</v>
      </c>
      <c r="K404" s="138">
        <f t="shared" si="38"/>
        <v>302438</v>
      </c>
      <c r="L404" s="138">
        <f t="shared" si="39"/>
        <v>957438</v>
      </c>
    </row>
    <row r="405" spans="1:12" x14ac:dyDescent="0.2">
      <c r="A405" s="107">
        <v>394</v>
      </c>
      <c r="B405" s="21" t="s">
        <v>558</v>
      </c>
      <c r="C405" s="30">
        <v>1</v>
      </c>
      <c r="D405" s="44">
        <v>710000</v>
      </c>
      <c r="E405" s="44">
        <v>339000</v>
      </c>
      <c r="F405" s="44">
        <f t="shared" si="36"/>
        <v>1049000</v>
      </c>
      <c r="G405" s="95">
        <v>727882.5</v>
      </c>
      <c r="H405" s="95">
        <v>302438</v>
      </c>
      <c r="I405" s="95">
        <f t="shared" si="37"/>
        <v>1030320.5</v>
      </c>
      <c r="J405" s="138">
        <f t="shared" si="38"/>
        <v>710000</v>
      </c>
      <c r="K405" s="138">
        <f t="shared" si="38"/>
        <v>302438</v>
      </c>
      <c r="L405" s="138">
        <f t="shared" si="39"/>
        <v>1012438</v>
      </c>
    </row>
    <row r="406" spans="1:12" x14ac:dyDescent="0.2">
      <c r="A406" s="107">
        <v>395</v>
      </c>
      <c r="B406" s="21" t="s">
        <v>559</v>
      </c>
      <c r="C406" s="30">
        <v>1</v>
      </c>
      <c r="D406" s="44">
        <v>1005000</v>
      </c>
      <c r="E406" s="44">
        <v>369000</v>
      </c>
      <c r="F406" s="44">
        <f t="shared" si="36"/>
        <v>1374000</v>
      </c>
      <c r="G406" s="95">
        <v>1031449</v>
      </c>
      <c r="H406" s="95">
        <v>302438</v>
      </c>
      <c r="I406" s="95">
        <f t="shared" si="37"/>
        <v>1333887</v>
      </c>
      <c r="J406" s="138">
        <f t="shared" si="38"/>
        <v>1005000</v>
      </c>
      <c r="K406" s="138">
        <f t="shared" si="38"/>
        <v>302438</v>
      </c>
      <c r="L406" s="138">
        <f t="shared" si="39"/>
        <v>1307438</v>
      </c>
    </row>
    <row r="407" spans="1:12" x14ac:dyDescent="0.2">
      <c r="A407" s="107">
        <v>396</v>
      </c>
      <c r="B407" s="21" t="s">
        <v>560</v>
      </c>
      <c r="C407" s="30">
        <v>1</v>
      </c>
      <c r="D407" s="44">
        <v>997000</v>
      </c>
      <c r="E407" s="44">
        <v>368000</v>
      </c>
      <c r="F407" s="44">
        <f t="shared" si="36"/>
        <v>1365000</v>
      </c>
      <c r="G407" s="95">
        <v>1022421</v>
      </c>
      <c r="H407" s="95">
        <v>302438</v>
      </c>
      <c r="I407" s="95">
        <f t="shared" si="37"/>
        <v>1324859</v>
      </c>
      <c r="J407" s="138">
        <f t="shared" si="38"/>
        <v>997000</v>
      </c>
      <c r="K407" s="138">
        <f t="shared" si="38"/>
        <v>302438</v>
      </c>
      <c r="L407" s="138">
        <f t="shared" si="39"/>
        <v>1299438</v>
      </c>
    </row>
    <row r="408" spans="1:12" x14ac:dyDescent="0.2">
      <c r="A408" s="107">
        <v>397</v>
      </c>
      <c r="B408" s="21" t="s">
        <v>561</v>
      </c>
      <c r="C408" s="30">
        <v>1</v>
      </c>
      <c r="D408" s="44">
        <v>1005000</v>
      </c>
      <c r="E408" s="44">
        <v>369000</v>
      </c>
      <c r="F408" s="44">
        <f t="shared" si="36"/>
        <v>1374000</v>
      </c>
      <c r="G408" s="95">
        <v>1031449</v>
      </c>
      <c r="H408" s="95">
        <v>302438</v>
      </c>
      <c r="I408" s="95">
        <f t="shared" si="37"/>
        <v>1333887</v>
      </c>
      <c r="J408" s="138">
        <f t="shared" si="38"/>
        <v>1005000</v>
      </c>
      <c r="K408" s="138">
        <f t="shared" si="38"/>
        <v>302438</v>
      </c>
      <c r="L408" s="138">
        <f t="shared" si="39"/>
        <v>1307438</v>
      </c>
    </row>
    <row r="409" spans="1:12" x14ac:dyDescent="0.2">
      <c r="A409" s="107">
        <v>398</v>
      </c>
      <c r="B409" s="21" t="s">
        <v>562</v>
      </c>
      <c r="C409" s="30">
        <v>1</v>
      </c>
      <c r="D409" s="44">
        <v>864000</v>
      </c>
      <c r="E409" s="44">
        <v>354000</v>
      </c>
      <c r="F409" s="44">
        <f t="shared" si="36"/>
        <v>1218000</v>
      </c>
      <c r="G409" s="95">
        <v>885872.5</v>
      </c>
      <c r="H409" s="95">
        <v>302438</v>
      </c>
      <c r="I409" s="95">
        <f t="shared" si="37"/>
        <v>1188310.5</v>
      </c>
      <c r="J409" s="138">
        <f t="shared" si="38"/>
        <v>864000</v>
      </c>
      <c r="K409" s="138">
        <f t="shared" si="38"/>
        <v>302438</v>
      </c>
      <c r="L409" s="138">
        <f t="shared" si="39"/>
        <v>1166438</v>
      </c>
    </row>
    <row r="410" spans="1:12" x14ac:dyDescent="0.2">
      <c r="A410" s="107">
        <v>399</v>
      </c>
      <c r="B410" s="21" t="s">
        <v>563</v>
      </c>
      <c r="C410" s="30">
        <v>1</v>
      </c>
      <c r="D410" s="44">
        <v>454000</v>
      </c>
      <c r="E410" s="44">
        <v>313000</v>
      </c>
      <c r="F410" s="44">
        <f t="shared" si="36"/>
        <v>767000</v>
      </c>
      <c r="G410" s="95">
        <v>466070.5</v>
      </c>
      <c r="H410" s="95">
        <v>302438</v>
      </c>
      <c r="I410" s="95">
        <f t="shared" si="37"/>
        <v>768508.5</v>
      </c>
      <c r="J410" s="138">
        <f t="shared" si="38"/>
        <v>454000</v>
      </c>
      <c r="K410" s="138">
        <f t="shared" si="38"/>
        <v>302438</v>
      </c>
      <c r="L410" s="138">
        <f t="shared" si="39"/>
        <v>756438</v>
      </c>
    </row>
    <row r="411" spans="1:12" x14ac:dyDescent="0.2">
      <c r="A411" s="107">
        <v>400</v>
      </c>
      <c r="B411" s="21" t="s">
        <v>564</v>
      </c>
      <c r="C411" s="30">
        <v>1</v>
      </c>
      <c r="D411" s="44">
        <v>400000</v>
      </c>
      <c r="E411" s="44">
        <v>308000</v>
      </c>
      <c r="F411" s="44">
        <f t="shared" si="36"/>
        <v>708000</v>
      </c>
      <c r="G411" s="95">
        <v>410774</v>
      </c>
      <c r="H411" s="95">
        <v>302438</v>
      </c>
      <c r="I411" s="95">
        <f t="shared" si="37"/>
        <v>713212</v>
      </c>
      <c r="J411" s="138">
        <f t="shared" si="38"/>
        <v>400000</v>
      </c>
      <c r="K411" s="138">
        <f t="shared" si="38"/>
        <v>302438</v>
      </c>
      <c r="L411" s="138">
        <f t="shared" si="39"/>
        <v>702438</v>
      </c>
    </row>
    <row r="412" spans="1:12" x14ac:dyDescent="0.2">
      <c r="A412" s="107">
        <v>401</v>
      </c>
      <c r="B412" s="21" t="s">
        <v>987</v>
      </c>
      <c r="C412" s="30">
        <v>1</v>
      </c>
      <c r="D412" s="44">
        <v>655000</v>
      </c>
      <c r="E412" s="44">
        <v>334000</v>
      </c>
      <c r="F412" s="44">
        <f t="shared" si="36"/>
        <v>989000</v>
      </c>
      <c r="G412" s="95">
        <v>671457.5</v>
      </c>
      <c r="H412" s="95">
        <v>302438</v>
      </c>
      <c r="I412" s="95">
        <f t="shared" si="37"/>
        <v>973895.5</v>
      </c>
      <c r="J412" s="138">
        <f t="shared" si="38"/>
        <v>655000</v>
      </c>
      <c r="K412" s="138">
        <f t="shared" si="38"/>
        <v>302438</v>
      </c>
      <c r="L412" s="138">
        <f t="shared" si="39"/>
        <v>957438</v>
      </c>
    </row>
    <row r="413" spans="1:12" x14ac:dyDescent="0.2">
      <c r="A413" s="107">
        <v>402</v>
      </c>
      <c r="B413" s="21" t="s">
        <v>988</v>
      </c>
      <c r="C413" s="30">
        <v>1</v>
      </c>
      <c r="D413" s="44">
        <v>623000</v>
      </c>
      <c r="E413" s="44">
        <v>330000</v>
      </c>
      <c r="F413" s="44">
        <f t="shared" si="36"/>
        <v>953000</v>
      </c>
      <c r="G413" s="95">
        <v>638731</v>
      </c>
      <c r="H413" s="95">
        <v>302438</v>
      </c>
      <c r="I413" s="95">
        <f t="shared" si="37"/>
        <v>941169</v>
      </c>
      <c r="J413" s="138">
        <f t="shared" si="38"/>
        <v>623000</v>
      </c>
      <c r="K413" s="138">
        <f t="shared" si="38"/>
        <v>302438</v>
      </c>
      <c r="L413" s="138">
        <f t="shared" si="39"/>
        <v>925438</v>
      </c>
    </row>
    <row r="414" spans="1:12" x14ac:dyDescent="0.2">
      <c r="A414" s="107">
        <v>403</v>
      </c>
      <c r="B414" s="21" t="s">
        <v>565</v>
      </c>
      <c r="C414" s="30">
        <v>1</v>
      </c>
      <c r="D414" s="44">
        <v>881000</v>
      </c>
      <c r="E414" s="44">
        <v>356000</v>
      </c>
      <c r="F414" s="44">
        <f t="shared" si="36"/>
        <v>1237000</v>
      </c>
      <c r="G414" s="95">
        <v>903928.5</v>
      </c>
      <c r="H414" s="95">
        <v>302438</v>
      </c>
      <c r="I414" s="95">
        <f t="shared" si="37"/>
        <v>1206366.5</v>
      </c>
      <c r="J414" s="138">
        <f t="shared" si="38"/>
        <v>881000</v>
      </c>
      <c r="K414" s="138">
        <f t="shared" si="38"/>
        <v>302438</v>
      </c>
      <c r="L414" s="138">
        <f t="shared" si="39"/>
        <v>1183438</v>
      </c>
    </row>
    <row r="415" spans="1:12" x14ac:dyDescent="0.2">
      <c r="A415" s="107">
        <v>404</v>
      </c>
      <c r="B415" s="21" t="s">
        <v>860</v>
      </c>
      <c r="C415" s="30">
        <v>1</v>
      </c>
      <c r="D415" s="44">
        <v>517000</v>
      </c>
      <c r="E415" s="44">
        <v>320000</v>
      </c>
      <c r="F415" s="44">
        <f t="shared" si="36"/>
        <v>837000</v>
      </c>
      <c r="G415" s="95">
        <v>530395</v>
      </c>
      <c r="H415" s="95">
        <v>302438</v>
      </c>
      <c r="I415" s="95">
        <f t="shared" si="37"/>
        <v>832833</v>
      </c>
      <c r="J415" s="138">
        <f t="shared" si="38"/>
        <v>517000</v>
      </c>
      <c r="K415" s="138">
        <f t="shared" si="38"/>
        <v>302438</v>
      </c>
      <c r="L415" s="138">
        <f t="shared" si="39"/>
        <v>819438</v>
      </c>
    </row>
    <row r="416" spans="1:12" x14ac:dyDescent="0.2">
      <c r="A416" s="107">
        <v>405</v>
      </c>
      <c r="B416" s="21" t="s">
        <v>566</v>
      </c>
      <c r="C416" s="30">
        <v>1</v>
      </c>
      <c r="D416" s="44">
        <v>966000</v>
      </c>
      <c r="E416" s="44">
        <v>365000</v>
      </c>
      <c r="F416" s="44">
        <f t="shared" si="36"/>
        <v>1331000</v>
      </c>
      <c r="G416" s="95">
        <v>990823</v>
      </c>
      <c r="H416" s="95">
        <v>302438</v>
      </c>
      <c r="I416" s="95">
        <f t="shared" si="37"/>
        <v>1293261</v>
      </c>
      <c r="J416" s="138">
        <f t="shared" si="38"/>
        <v>966000</v>
      </c>
      <c r="K416" s="138">
        <f t="shared" si="38"/>
        <v>302438</v>
      </c>
      <c r="L416" s="138">
        <f t="shared" si="39"/>
        <v>1268438</v>
      </c>
    </row>
    <row r="417" spans="1:12" x14ac:dyDescent="0.2">
      <c r="A417" s="107">
        <v>406</v>
      </c>
      <c r="B417" s="21" t="s">
        <v>567</v>
      </c>
      <c r="C417" s="30">
        <v>1</v>
      </c>
      <c r="D417" s="44">
        <v>431000</v>
      </c>
      <c r="E417" s="44">
        <v>311000</v>
      </c>
      <c r="F417" s="44">
        <f t="shared" si="36"/>
        <v>742000</v>
      </c>
      <c r="G417" s="95">
        <v>442372</v>
      </c>
      <c r="H417" s="95">
        <v>302438</v>
      </c>
      <c r="I417" s="95">
        <f t="shared" si="37"/>
        <v>744810</v>
      </c>
      <c r="J417" s="138">
        <f t="shared" si="38"/>
        <v>431000</v>
      </c>
      <c r="K417" s="138">
        <f t="shared" si="38"/>
        <v>302438</v>
      </c>
      <c r="L417" s="138">
        <f t="shared" si="39"/>
        <v>733438</v>
      </c>
    </row>
    <row r="418" spans="1:12" x14ac:dyDescent="0.2">
      <c r="A418" s="107">
        <v>407</v>
      </c>
      <c r="B418" s="21" t="s">
        <v>568</v>
      </c>
      <c r="C418" s="30">
        <v>1</v>
      </c>
      <c r="D418" s="44">
        <v>294000</v>
      </c>
      <c r="E418" s="44">
        <v>297000</v>
      </c>
      <c r="F418" s="44">
        <f t="shared" si="36"/>
        <v>591000</v>
      </c>
      <c r="G418" s="95">
        <v>301309.5</v>
      </c>
      <c r="H418" s="95">
        <v>302438</v>
      </c>
      <c r="I418" s="95">
        <f t="shared" si="37"/>
        <v>603747.5</v>
      </c>
      <c r="J418" s="138">
        <f t="shared" si="38"/>
        <v>294000</v>
      </c>
      <c r="K418" s="138">
        <f t="shared" si="38"/>
        <v>297000</v>
      </c>
      <c r="L418" s="138">
        <f t="shared" si="39"/>
        <v>591000</v>
      </c>
    </row>
    <row r="419" spans="1:12" x14ac:dyDescent="0.2">
      <c r="A419" s="107">
        <v>408</v>
      </c>
      <c r="B419" s="21" t="s">
        <v>569</v>
      </c>
      <c r="C419" s="30">
        <v>1</v>
      </c>
      <c r="D419" s="44">
        <v>540000</v>
      </c>
      <c r="E419" s="44">
        <v>322000</v>
      </c>
      <c r="F419" s="44">
        <f t="shared" si="36"/>
        <v>862000</v>
      </c>
      <c r="G419" s="95">
        <v>554093.5</v>
      </c>
      <c r="H419" s="95">
        <v>302438</v>
      </c>
      <c r="I419" s="95">
        <f t="shared" si="37"/>
        <v>856531.5</v>
      </c>
      <c r="J419" s="138">
        <f t="shared" si="38"/>
        <v>540000</v>
      </c>
      <c r="K419" s="138">
        <f t="shared" si="38"/>
        <v>302438</v>
      </c>
      <c r="L419" s="138">
        <f t="shared" si="39"/>
        <v>842438</v>
      </c>
    </row>
    <row r="420" spans="1:12" x14ac:dyDescent="0.2">
      <c r="A420" s="107">
        <v>409</v>
      </c>
      <c r="B420" s="21" t="s">
        <v>570</v>
      </c>
      <c r="C420" s="30">
        <v>1</v>
      </c>
      <c r="D420" s="44">
        <v>52000</v>
      </c>
      <c r="E420" s="44">
        <v>30000</v>
      </c>
      <c r="F420" s="44">
        <f t="shared" si="36"/>
        <v>82000</v>
      </c>
      <c r="G420" s="95">
        <v>53039.5</v>
      </c>
      <c r="H420" s="95">
        <v>28212.5</v>
      </c>
      <c r="I420" s="95">
        <f t="shared" si="37"/>
        <v>81252</v>
      </c>
      <c r="J420" s="138">
        <f t="shared" si="38"/>
        <v>52000</v>
      </c>
      <c r="K420" s="138">
        <f t="shared" si="38"/>
        <v>28212.5</v>
      </c>
      <c r="L420" s="138">
        <f t="shared" si="39"/>
        <v>80212.5</v>
      </c>
    </row>
    <row r="421" spans="1:12" x14ac:dyDescent="0.2">
      <c r="A421" s="107">
        <v>410</v>
      </c>
      <c r="B421" s="21" t="s">
        <v>571</v>
      </c>
      <c r="C421" s="30">
        <v>1</v>
      </c>
      <c r="D421" s="44">
        <v>783000</v>
      </c>
      <c r="E421" s="44">
        <v>346000</v>
      </c>
      <c r="F421" s="44">
        <f t="shared" si="36"/>
        <v>1129000</v>
      </c>
      <c r="G421" s="95">
        <v>803492</v>
      </c>
      <c r="H421" s="95">
        <v>302438</v>
      </c>
      <c r="I421" s="95">
        <f t="shared" si="37"/>
        <v>1105930</v>
      </c>
      <c r="J421" s="138">
        <f t="shared" si="38"/>
        <v>783000</v>
      </c>
      <c r="K421" s="138">
        <f t="shared" si="38"/>
        <v>302438</v>
      </c>
      <c r="L421" s="138">
        <f t="shared" si="39"/>
        <v>1085438</v>
      </c>
    </row>
    <row r="422" spans="1:12" x14ac:dyDescent="0.2">
      <c r="A422" s="107">
        <v>411</v>
      </c>
      <c r="B422" s="21" t="s">
        <v>572</v>
      </c>
      <c r="C422" s="30">
        <v>1</v>
      </c>
      <c r="D422" s="44">
        <v>431000</v>
      </c>
      <c r="E422" s="44">
        <v>311000</v>
      </c>
      <c r="F422" s="44">
        <f t="shared" si="36"/>
        <v>742000</v>
      </c>
      <c r="G422" s="95">
        <v>442372</v>
      </c>
      <c r="H422" s="95">
        <v>302438</v>
      </c>
      <c r="I422" s="95">
        <f t="shared" si="37"/>
        <v>744810</v>
      </c>
      <c r="J422" s="138">
        <f t="shared" si="38"/>
        <v>431000</v>
      </c>
      <c r="K422" s="138">
        <f t="shared" si="38"/>
        <v>302438</v>
      </c>
      <c r="L422" s="138">
        <f t="shared" si="39"/>
        <v>733438</v>
      </c>
    </row>
    <row r="423" spans="1:12" x14ac:dyDescent="0.2">
      <c r="A423" s="107">
        <v>412</v>
      </c>
      <c r="B423" s="21" t="s">
        <v>573</v>
      </c>
      <c r="C423" s="30">
        <v>1</v>
      </c>
      <c r="D423" s="44">
        <v>336000</v>
      </c>
      <c r="E423" s="44">
        <v>302000</v>
      </c>
      <c r="F423" s="44">
        <f t="shared" si="36"/>
        <v>638000</v>
      </c>
      <c r="G423" s="95">
        <v>344192.5</v>
      </c>
      <c r="H423" s="95">
        <v>302438</v>
      </c>
      <c r="I423" s="95">
        <f t="shared" si="37"/>
        <v>646630.5</v>
      </c>
      <c r="J423" s="138">
        <f t="shared" si="38"/>
        <v>336000</v>
      </c>
      <c r="K423" s="138">
        <f t="shared" si="38"/>
        <v>302000</v>
      </c>
      <c r="L423" s="138">
        <f t="shared" si="39"/>
        <v>638000</v>
      </c>
    </row>
    <row r="424" spans="1:12" x14ac:dyDescent="0.2">
      <c r="A424" s="107">
        <v>413</v>
      </c>
      <c r="B424" s="21" t="s">
        <v>574</v>
      </c>
      <c r="C424" s="30">
        <v>1</v>
      </c>
      <c r="D424" s="44">
        <v>531000</v>
      </c>
      <c r="E424" s="44">
        <v>294000</v>
      </c>
      <c r="F424" s="44">
        <f t="shared" si="36"/>
        <v>825000</v>
      </c>
      <c r="G424" s="95">
        <v>545065.5</v>
      </c>
      <c r="H424" s="95">
        <v>271968.5</v>
      </c>
      <c r="I424" s="95">
        <f t="shared" si="37"/>
        <v>817034</v>
      </c>
      <c r="J424" s="138">
        <f t="shared" si="38"/>
        <v>531000</v>
      </c>
      <c r="K424" s="138">
        <f t="shared" si="38"/>
        <v>271968.5</v>
      </c>
      <c r="L424" s="138">
        <f t="shared" si="39"/>
        <v>802968.5</v>
      </c>
    </row>
    <row r="425" spans="1:12" x14ac:dyDescent="0.2">
      <c r="A425" s="107">
        <v>414</v>
      </c>
      <c r="B425" s="21" t="s">
        <v>575</v>
      </c>
      <c r="C425" s="30">
        <v>1</v>
      </c>
      <c r="D425" s="44">
        <v>10000</v>
      </c>
      <c r="E425" s="44">
        <v>5000</v>
      </c>
      <c r="F425" s="44">
        <f t="shared" si="36"/>
        <v>15000</v>
      </c>
      <c r="G425" s="95">
        <v>10156.5</v>
      </c>
      <c r="H425" s="95">
        <v>4514</v>
      </c>
      <c r="I425" s="95">
        <f t="shared" si="37"/>
        <v>14670.5</v>
      </c>
      <c r="J425" s="138">
        <f t="shared" si="38"/>
        <v>10000</v>
      </c>
      <c r="K425" s="138">
        <f t="shared" si="38"/>
        <v>4514</v>
      </c>
      <c r="L425" s="138">
        <f t="shared" si="39"/>
        <v>14514</v>
      </c>
    </row>
    <row r="426" spans="1:12" x14ac:dyDescent="0.2">
      <c r="A426" s="107">
        <v>415</v>
      </c>
      <c r="B426" s="21" t="s">
        <v>576</v>
      </c>
      <c r="C426" s="30">
        <v>1</v>
      </c>
      <c r="D426" s="44">
        <v>11000</v>
      </c>
      <c r="E426" s="44">
        <v>5000</v>
      </c>
      <c r="F426" s="44">
        <f t="shared" si="36"/>
        <v>16000</v>
      </c>
      <c r="G426" s="95">
        <v>11285</v>
      </c>
      <c r="H426" s="95">
        <v>4514</v>
      </c>
      <c r="I426" s="95">
        <f t="shared" si="37"/>
        <v>15799</v>
      </c>
      <c r="J426" s="138">
        <f t="shared" si="38"/>
        <v>11000</v>
      </c>
      <c r="K426" s="138">
        <f t="shared" si="38"/>
        <v>4514</v>
      </c>
      <c r="L426" s="138">
        <f t="shared" si="39"/>
        <v>15514</v>
      </c>
    </row>
    <row r="427" spans="1:12" x14ac:dyDescent="0.2">
      <c r="A427" s="107">
        <v>416</v>
      </c>
      <c r="B427" s="21" t="s">
        <v>577</v>
      </c>
      <c r="C427" s="30">
        <v>1</v>
      </c>
      <c r="D427" s="44">
        <v>985000</v>
      </c>
      <c r="E427" s="44">
        <v>321000</v>
      </c>
      <c r="F427" s="44">
        <f t="shared" si="36"/>
        <v>1306000</v>
      </c>
      <c r="G427" s="95">
        <v>1010007.5</v>
      </c>
      <c r="H427" s="95">
        <v>250527</v>
      </c>
      <c r="I427" s="95">
        <f t="shared" si="37"/>
        <v>1260534.5</v>
      </c>
      <c r="J427" s="138">
        <f t="shared" si="38"/>
        <v>985000</v>
      </c>
      <c r="K427" s="138">
        <f t="shared" si="38"/>
        <v>250527</v>
      </c>
      <c r="L427" s="138">
        <f t="shared" si="39"/>
        <v>1235527</v>
      </c>
    </row>
    <row r="428" spans="1:12" ht="15" customHeight="1" x14ac:dyDescent="0.2">
      <c r="A428" s="248" t="s">
        <v>40</v>
      </c>
      <c r="B428" s="249"/>
      <c r="C428" s="249"/>
      <c r="D428" s="249"/>
      <c r="E428" s="249"/>
      <c r="F428" s="249"/>
      <c r="G428" s="249"/>
      <c r="H428" s="249"/>
      <c r="I428" s="249"/>
      <c r="J428" s="249"/>
      <c r="K428" s="249"/>
      <c r="L428" s="250"/>
    </row>
    <row r="429" spans="1:12" x14ac:dyDescent="0.2">
      <c r="A429" s="107">
        <v>417</v>
      </c>
      <c r="B429" s="21" t="s">
        <v>582</v>
      </c>
      <c r="C429" s="30">
        <v>1</v>
      </c>
      <c r="D429" s="44">
        <v>0</v>
      </c>
      <c r="E429" s="44">
        <v>1045000</v>
      </c>
      <c r="F429" s="44">
        <f t="shared" si="36"/>
        <v>1045000</v>
      </c>
      <c r="G429" s="36">
        <v>0</v>
      </c>
      <c r="H429" s="36">
        <v>1179282.5</v>
      </c>
      <c r="I429" s="95">
        <f t="shared" si="37"/>
        <v>1179282.5</v>
      </c>
      <c r="J429" s="138">
        <f t="shared" si="38"/>
        <v>0</v>
      </c>
      <c r="K429" s="138">
        <f t="shared" si="38"/>
        <v>1045000</v>
      </c>
      <c r="L429" s="138">
        <f t="shared" si="39"/>
        <v>1045000</v>
      </c>
    </row>
    <row r="430" spans="1:12" x14ac:dyDescent="0.2">
      <c r="A430" s="107">
        <v>418</v>
      </c>
      <c r="B430" s="21" t="s">
        <v>583</v>
      </c>
      <c r="C430" s="30">
        <v>1</v>
      </c>
      <c r="D430" s="44">
        <v>747000</v>
      </c>
      <c r="E430" s="44">
        <v>307000</v>
      </c>
      <c r="F430" s="44">
        <f t="shared" si="36"/>
        <v>1054000</v>
      </c>
      <c r="G430" s="95">
        <v>766251.5</v>
      </c>
      <c r="H430" s="95">
        <v>261812</v>
      </c>
      <c r="I430" s="95">
        <f t="shared" si="37"/>
        <v>1028063.5</v>
      </c>
      <c r="J430" s="138">
        <f t="shared" si="38"/>
        <v>747000</v>
      </c>
      <c r="K430" s="138">
        <f t="shared" si="38"/>
        <v>261812</v>
      </c>
      <c r="L430" s="138">
        <f t="shared" si="39"/>
        <v>1008812</v>
      </c>
    </row>
    <row r="431" spans="1:12" x14ac:dyDescent="0.2">
      <c r="A431" s="107">
        <v>419</v>
      </c>
      <c r="B431" s="21" t="s">
        <v>579</v>
      </c>
      <c r="C431" s="71">
        <v>1</v>
      </c>
      <c r="D431" s="44">
        <v>774000</v>
      </c>
      <c r="E431" s="44">
        <v>185000</v>
      </c>
      <c r="F431" s="44">
        <f t="shared" si="36"/>
        <v>959000</v>
      </c>
      <c r="G431" s="95">
        <v>794464</v>
      </c>
      <c r="H431" s="95">
        <v>121878</v>
      </c>
      <c r="I431" s="95">
        <f t="shared" si="37"/>
        <v>916342</v>
      </c>
      <c r="J431" s="138">
        <f t="shared" si="38"/>
        <v>774000</v>
      </c>
      <c r="K431" s="138">
        <f t="shared" si="38"/>
        <v>121878</v>
      </c>
      <c r="L431" s="138">
        <f t="shared" si="39"/>
        <v>895878</v>
      </c>
    </row>
    <row r="432" spans="1:12" x14ac:dyDescent="0.2">
      <c r="A432" s="107">
        <v>420</v>
      </c>
      <c r="B432" s="21" t="s">
        <v>580</v>
      </c>
      <c r="C432" s="71">
        <v>1</v>
      </c>
      <c r="D432" s="44">
        <v>950000</v>
      </c>
      <c r="E432" s="44">
        <v>203000</v>
      </c>
      <c r="F432" s="44">
        <f t="shared" si="36"/>
        <v>1153000</v>
      </c>
      <c r="G432" s="95">
        <v>975024</v>
      </c>
      <c r="H432" s="95">
        <v>121878</v>
      </c>
      <c r="I432" s="95">
        <f t="shared" si="37"/>
        <v>1096902</v>
      </c>
      <c r="J432" s="138">
        <f t="shared" si="38"/>
        <v>950000</v>
      </c>
      <c r="K432" s="138">
        <f t="shared" si="38"/>
        <v>121878</v>
      </c>
      <c r="L432" s="138">
        <f t="shared" si="39"/>
        <v>1071878</v>
      </c>
    </row>
    <row r="433" spans="1:12" x14ac:dyDescent="0.2">
      <c r="A433" s="107">
        <v>421</v>
      </c>
      <c r="B433" s="21" t="s">
        <v>581</v>
      </c>
      <c r="C433" s="71">
        <v>1</v>
      </c>
      <c r="D433" s="44">
        <v>950000</v>
      </c>
      <c r="E433" s="44">
        <v>203000</v>
      </c>
      <c r="F433" s="44">
        <f t="shared" si="36"/>
        <v>1153000</v>
      </c>
      <c r="G433" s="95">
        <v>975024</v>
      </c>
      <c r="H433" s="95">
        <v>121878</v>
      </c>
      <c r="I433" s="95">
        <f t="shared" si="37"/>
        <v>1096902</v>
      </c>
      <c r="J433" s="138">
        <f t="shared" si="38"/>
        <v>950000</v>
      </c>
      <c r="K433" s="138">
        <f t="shared" si="38"/>
        <v>121878</v>
      </c>
      <c r="L433" s="138">
        <f t="shared" si="39"/>
        <v>1071878</v>
      </c>
    </row>
    <row r="434" spans="1:12" x14ac:dyDescent="0.2">
      <c r="A434" s="107">
        <v>422</v>
      </c>
      <c r="B434" s="21" t="s">
        <v>862</v>
      </c>
      <c r="C434" s="30" t="s">
        <v>25</v>
      </c>
      <c r="D434" s="44">
        <v>0</v>
      </c>
      <c r="E434" s="44">
        <v>0</v>
      </c>
      <c r="F434" s="44">
        <v>0</v>
      </c>
      <c r="G434" s="36">
        <v>0</v>
      </c>
      <c r="H434" s="36">
        <v>0</v>
      </c>
      <c r="I434" s="95">
        <f t="shared" si="37"/>
        <v>0</v>
      </c>
      <c r="J434" s="138">
        <f t="shared" si="38"/>
        <v>0</v>
      </c>
      <c r="K434" s="138">
        <f t="shared" si="38"/>
        <v>0</v>
      </c>
      <c r="L434" s="138">
        <f t="shared" si="39"/>
        <v>0</v>
      </c>
    </row>
    <row r="435" spans="1:12" x14ac:dyDescent="0.2">
      <c r="A435" s="107">
        <v>423</v>
      </c>
      <c r="B435" s="21" t="s">
        <v>863</v>
      </c>
      <c r="C435" s="30">
        <v>1</v>
      </c>
      <c r="D435" s="44">
        <v>0</v>
      </c>
      <c r="E435" s="44">
        <v>0</v>
      </c>
      <c r="F435" s="44">
        <v>0</v>
      </c>
      <c r="G435" s="36">
        <v>0</v>
      </c>
      <c r="H435" s="36">
        <v>0</v>
      </c>
      <c r="I435" s="95">
        <f>+G435+H435</f>
        <v>0</v>
      </c>
      <c r="J435" s="138">
        <f t="shared" ref="J435:J453" si="40">+MIN(D435,G435)</f>
        <v>0</v>
      </c>
      <c r="K435" s="138">
        <f t="shared" ref="K435:K453" si="41">+MIN(E435,H435)</f>
        <v>0</v>
      </c>
      <c r="L435" s="138">
        <f t="shared" si="39"/>
        <v>0</v>
      </c>
    </row>
    <row r="436" spans="1:12" x14ac:dyDescent="0.2">
      <c r="A436" s="107">
        <v>424</v>
      </c>
      <c r="B436" s="21" t="s">
        <v>584</v>
      </c>
      <c r="C436" s="30">
        <v>1</v>
      </c>
      <c r="D436" s="44">
        <v>135000</v>
      </c>
      <c r="E436" s="44">
        <v>72000</v>
      </c>
      <c r="F436" s="44">
        <f t="shared" si="36"/>
        <v>207000</v>
      </c>
      <c r="G436" s="95">
        <v>138805.5</v>
      </c>
      <c r="H436" s="95">
        <v>65453</v>
      </c>
      <c r="I436" s="95">
        <f t="shared" si="37"/>
        <v>204258.5</v>
      </c>
      <c r="J436" s="138">
        <f t="shared" si="40"/>
        <v>135000</v>
      </c>
      <c r="K436" s="138">
        <f t="shared" si="41"/>
        <v>65453</v>
      </c>
      <c r="L436" s="138">
        <f t="shared" si="39"/>
        <v>200453</v>
      </c>
    </row>
    <row r="437" spans="1:12" x14ac:dyDescent="0.2">
      <c r="A437" s="107">
        <v>425</v>
      </c>
      <c r="B437" s="21" t="s">
        <v>585</v>
      </c>
      <c r="C437" s="30" t="s">
        <v>23</v>
      </c>
      <c r="D437" s="44">
        <v>1194000</v>
      </c>
      <c r="E437" s="44">
        <v>265000</v>
      </c>
      <c r="F437" s="44">
        <f t="shared" si="36"/>
        <v>1459000</v>
      </c>
      <c r="G437" s="95">
        <v>1224422.5</v>
      </c>
      <c r="H437" s="95">
        <v>164761</v>
      </c>
      <c r="I437" s="95">
        <f t="shared" si="37"/>
        <v>1389183.5</v>
      </c>
      <c r="J437" s="138">
        <f t="shared" si="40"/>
        <v>1194000</v>
      </c>
      <c r="K437" s="138">
        <f t="shared" si="41"/>
        <v>164761</v>
      </c>
      <c r="L437" s="138">
        <f t="shared" si="39"/>
        <v>1358761</v>
      </c>
    </row>
    <row r="438" spans="1:12" x14ac:dyDescent="0.2">
      <c r="A438" s="107">
        <v>426</v>
      </c>
      <c r="B438" s="21" t="s">
        <v>586</v>
      </c>
      <c r="C438" s="30">
        <v>1</v>
      </c>
      <c r="D438" s="44">
        <v>294000</v>
      </c>
      <c r="E438" s="44">
        <v>287000</v>
      </c>
      <c r="F438" s="44">
        <f t="shared" si="36"/>
        <v>581000</v>
      </c>
      <c r="G438" s="95">
        <v>301309.5</v>
      </c>
      <c r="H438" s="95">
        <v>291153</v>
      </c>
      <c r="I438" s="95">
        <f t="shared" si="37"/>
        <v>592462.5</v>
      </c>
      <c r="J438" s="138">
        <f t="shared" si="40"/>
        <v>294000</v>
      </c>
      <c r="K438" s="138">
        <f t="shared" si="41"/>
        <v>287000</v>
      </c>
      <c r="L438" s="138">
        <f t="shared" si="39"/>
        <v>581000</v>
      </c>
    </row>
    <row r="439" spans="1:12" x14ac:dyDescent="0.2">
      <c r="A439" s="107">
        <v>427</v>
      </c>
      <c r="B439" s="21" t="s">
        <v>587</v>
      </c>
      <c r="C439" s="30">
        <v>1</v>
      </c>
      <c r="D439" s="44">
        <v>922000</v>
      </c>
      <c r="E439" s="44">
        <v>206000</v>
      </c>
      <c r="F439" s="44">
        <f t="shared" si="36"/>
        <v>1128000</v>
      </c>
      <c r="G439" s="95">
        <v>945683</v>
      </c>
      <c r="H439" s="95">
        <v>128649</v>
      </c>
      <c r="I439" s="95">
        <f t="shared" si="37"/>
        <v>1074332</v>
      </c>
      <c r="J439" s="138">
        <f t="shared" si="40"/>
        <v>922000</v>
      </c>
      <c r="K439" s="138">
        <f t="shared" si="41"/>
        <v>128649</v>
      </c>
      <c r="L439" s="138">
        <f t="shared" si="39"/>
        <v>1050649</v>
      </c>
    </row>
    <row r="440" spans="1:12" x14ac:dyDescent="0.2">
      <c r="A440" s="107">
        <v>428</v>
      </c>
      <c r="B440" s="21" t="s">
        <v>588</v>
      </c>
      <c r="C440" s="30">
        <v>1</v>
      </c>
      <c r="D440" s="44">
        <v>922000</v>
      </c>
      <c r="E440" s="44">
        <v>206000</v>
      </c>
      <c r="F440" s="44">
        <f t="shared" si="36"/>
        <v>1128000</v>
      </c>
      <c r="G440" s="95">
        <v>945683</v>
      </c>
      <c r="H440" s="95">
        <v>128649</v>
      </c>
      <c r="I440" s="95">
        <f t="shared" si="37"/>
        <v>1074332</v>
      </c>
      <c r="J440" s="138">
        <f t="shared" si="40"/>
        <v>922000</v>
      </c>
      <c r="K440" s="138">
        <f t="shared" si="41"/>
        <v>128649</v>
      </c>
      <c r="L440" s="138">
        <f t="shared" si="39"/>
        <v>1050649</v>
      </c>
    </row>
    <row r="441" spans="1:12" x14ac:dyDescent="0.2">
      <c r="A441" s="107">
        <v>429</v>
      </c>
      <c r="B441" s="21" t="s">
        <v>589</v>
      </c>
      <c r="C441" s="30">
        <v>1</v>
      </c>
      <c r="D441" s="44">
        <v>1048000</v>
      </c>
      <c r="E441" s="44">
        <v>219000</v>
      </c>
      <c r="F441" s="44">
        <f t="shared" si="36"/>
        <v>1267000</v>
      </c>
      <c r="G441" s="95">
        <v>1075460.5</v>
      </c>
      <c r="H441" s="95">
        <v>128649</v>
      </c>
      <c r="I441" s="95">
        <f t="shared" si="37"/>
        <v>1204109.5</v>
      </c>
      <c r="J441" s="138">
        <f t="shared" si="40"/>
        <v>1048000</v>
      </c>
      <c r="K441" s="138">
        <f t="shared" si="41"/>
        <v>128649</v>
      </c>
      <c r="L441" s="138">
        <f t="shared" si="39"/>
        <v>1176649</v>
      </c>
    </row>
    <row r="442" spans="1:12" x14ac:dyDescent="0.2">
      <c r="A442" s="107">
        <v>430</v>
      </c>
      <c r="B442" s="21" t="s">
        <v>590</v>
      </c>
      <c r="C442" s="30">
        <v>1</v>
      </c>
      <c r="D442" s="44">
        <v>1048000</v>
      </c>
      <c r="E442" s="44">
        <v>219000</v>
      </c>
      <c r="F442" s="44">
        <f t="shared" si="36"/>
        <v>1267000</v>
      </c>
      <c r="G442" s="95">
        <v>1075460.5</v>
      </c>
      <c r="H442" s="95">
        <v>128649</v>
      </c>
      <c r="I442" s="95">
        <f t="shared" si="37"/>
        <v>1204109.5</v>
      </c>
      <c r="J442" s="138">
        <f t="shared" si="40"/>
        <v>1048000</v>
      </c>
      <c r="K442" s="138">
        <f t="shared" si="41"/>
        <v>128649</v>
      </c>
      <c r="L442" s="138">
        <f t="shared" si="39"/>
        <v>1176649</v>
      </c>
    </row>
    <row r="443" spans="1:12" x14ac:dyDescent="0.2">
      <c r="A443" s="107">
        <v>431</v>
      </c>
      <c r="B443" s="21" t="s">
        <v>592</v>
      </c>
      <c r="C443" s="30">
        <v>1</v>
      </c>
      <c r="D443" s="44">
        <v>849000</v>
      </c>
      <c r="E443" s="44">
        <v>199000</v>
      </c>
      <c r="F443" s="44">
        <f t="shared" si="36"/>
        <v>1048000</v>
      </c>
      <c r="G443" s="95">
        <v>871202</v>
      </c>
      <c r="H443" s="95">
        <v>128649</v>
      </c>
      <c r="I443" s="95">
        <f t="shared" si="37"/>
        <v>999851</v>
      </c>
      <c r="J443" s="138">
        <f t="shared" si="40"/>
        <v>849000</v>
      </c>
      <c r="K443" s="138">
        <f t="shared" si="41"/>
        <v>128649</v>
      </c>
      <c r="L443" s="138">
        <f t="shared" si="39"/>
        <v>977649</v>
      </c>
    </row>
    <row r="444" spans="1:12" x14ac:dyDescent="0.2">
      <c r="A444" s="107">
        <v>432</v>
      </c>
      <c r="B444" s="21" t="s">
        <v>593</v>
      </c>
      <c r="C444" s="30">
        <v>1</v>
      </c>
      <c r="D444" s="44">
        <v>849000</v>
      </c>
      <c r="E444" s="44">
        <v>199000</v>
      </c>
      <c r="F444" s="44">
        <f t="shared" si="36"/>
        <v>1048000</v>
      </c>
      <c r="G444" s="95">
        <v>871202</v>
      </c>
      <c r="H444" s="95">
        <v>128649</v>
      </c>
      <c r="I444" s="95">
        <f t="shared" si="37"/>
        <v>999851</v>
      </c>
      <c r="J444" s="138">
        <f t="shared" si="40"/>
        <v>849000</v>
      </c>
      <c r="K444" s="138">
        <f t="shared" si="41"/>
        <v>128649</v>
      </c>
      <c r="L444" s="138">
        <f t="shared" si="39"/>
        <v>977649</v>
      </c>
    </row>
    <row r="445" spans="1:12" x14ac:dyDescent="0.2">
      <c r="A445" s="107">
        <v>433</v>
      </c>
      <c r="B445" s="21" t="s">
        <v>594</v>
      </c>
      <c r="C445" s="30">
        <v>1</v>
      </c>
      <c r="D445" s="44">
        <v>540000</v>
      </c>
      <c r="E445" s="44">
        <v>168000</v>
      </c>
      <c r="F445" s="44">
        <f t="shared" si="36"/>
        <v>708000</v>
      </c>
      <c r="G445" s="95">
        <v>554093.5</v>
      </c>
      <c r="H445" s="95">
        <v>128649</v>
      </c>
      <c r="I445" s="95">
        <f t="shared" si="37"/>
        <v>682742.5</v>
      </c>
      <c r="J445" s="138">
        <f t="shared" si="40"/>
        <v>540000</v>
      </c>
      <c r="K445" s="138">
        <f t="shared" si="41"/>
        <v>128649</v>
      </c>
      <c r="L445" s="138">
        <f t="shared" si="39"/>
        <v>668649</v>
      </c>
    </row>
    <row r="446" spans="1:12" x14ac:dyDescent="0.2">
      <c r="A446" s="107">
        <v>434</v>
      </c>
      <c r="B446" s="21" t="s">
        <v>595</v>
      </c>
      <c r="C446" s="30">
        <v>2</v>
      </c>
      <c r="D446" s="44">
        <v>172000</v>
      </c>
      <c r="E446" s="44">
        <v>57000</v>
      </c>
      <c r="F446" s="44">
        <f t="shared" si="36"/>
        <v>229000</v>
      </c>
      <c r="G446" s="95">
        <v>176046</v>
      </c>
      <c r="H446" s="95">
        <v>45140</v>
      </c>
      <c r="I446" s="95">
        <f t="shared" si="37"/>
        <v>221186</v>
      </c>
      <c r="J446" s="138">
        <f t="shared" si="40"/>
        <v>172000</v>
      </c>
      <c r="K446" s="138">
        <f t="shared" si="41"/>
        <v>45140</v>
      </c>
      <c r="L446" s="138">
        <f t="shared" si="39"/>
        <v>217140</v>
      </c>
    </row>
    <row r="447" spans="1:12" x14ac:dyDescent="0.2">
      <c r="A447" s="107">
        <v>435</v>
      </c>
      <c r="B447" s="21" t="s">
        <v>596</v>
      </c>
      <c r="C447" s="30" t="s">
        <v>25</v>
      </c>
      <c r="D447" s="44">
        <v>143000</v>
      </c>
      <c r="E447" s="44">
        <v>48000</v>
      </c>
      <c r="F447" s="44">
        <f t="shared" si="36"/>
        <v>191000</v>
      </c>
      <c r="G447" s="95">
        <v>146705</v>
      </c>
      <c r="H447" s="95">
        <v>38369</v>
      </c>
      <c r="I447" s="95">
        <f t="shared" si="37"/>
        <v>185074</v>
      </c>
      <c r="J447" s="138">
        <f t="shared" si="40"/>
        <v>143000</v>
      </c>
      <c r="K447" s="138">
        <f t="shared" si="41"/>
        <v>38369</v>
      </c>
      <c r="L447" s="138">
        <f t="shared" si="39"/>
        <v>181369</v>
      </c>
    </row>
    <row r="448" spans="1:12" x14ac:dyDescent="0.2">
      <c r="A448" s="107">
        <v>436</v>
      </c>
      <c r="B448" s="21" t="s">
        <v>597</v>
      </c>
      <c r="C448" s="30">
        <v>1</v>
      </c>
      <c r="D448" s="44">
        <v>105000</v>
      </c>
      <c r="E448" s="44">
        <v>51000</v>
      </c>
      <c r="F448" s="44">
        <f t="shared" si="36"/>
        <v>156000</v>
      </c>
      <c r="G448" s="95">
        <v>107207.5</v>
      </c>
      <c r="H448" s="95">
        <v>45140</v>
      </c>
      <c r="I448" s="95">
        <f t="shared" si="37"/>
        <v>152347.5</v>
      </c>
      <c r="J448" s="138">
        <f t="shared" si="40"/>
        <v>105000</v>
      </c>
      <c r="K448" s="138">
        <f t="shared" si="41"/>
        <v>45140</v>
      </c>
      <c r="L448" s="138">
        <f t="shared" si="39"/>
        <v>150140</v>
      </c>
    </row>
    <row r="449" spans="1:12" x14ac:dyDescent="0.2">
      <c r="A449" s="107">
        <v>437</v>
      </c>
      <c r="B449" s="21" t="s">
        <v>599</v>
      </c>
      <c r="C449" s="30">
        <v>1</v>
      </c>
      <c r="D449" s="44">
        <v>2218000</v>
      </c>
      <c r="E449" s="44">
        <v>849000</v>
      </c>
      <c r="F449" s="44">
        <f t="shared" si="36"/>
        <v>3067000</v>
      </c>
      <c r="G449" s="95">
        <v>2275056</v>
      </c>
      <c r="H449" s="95">
        <v>707569.5</v>
      </c>
      <c r="I449" s="95">
        <f t="shared" si="37"/>
        <v>2982625.5</v>
      </c>
      <c r="J449" s="138">
        <f t="shared" si="40"/>
        <v>2218000</v>
      </c>
      <c r="K449" s="138">
        <f t="shared" si="41"/>
        <v>707569.5</v>
      </c>
      <c r="L449" s="138">
        <f t="shared" si="39"/>
        <v>2925569.5</v>
      </c>
    </row>
    <row r="450" spans="1:12" x14ac:dyDescent="0.2">
      <c r="A450" s="107">
        <v>438</v>
      </c>
      <c r="B450" s="21" t="s">
        <v>600</v>
      </c>
      <c r="C450" s="30">
        <v>1</v>
      </c>
      <c r="D450" s="44">
        <v>1394000</v>
      </c>
      <c r="E450" s="44">
        <v>766000</v>
      </c>
      <c r="F450" s="44">
        <f t="shared" si="36"/>
        <v>2160000</v>
      </c>
      <c r="G450" s="95">
        <v>1429809.5</v>
      </c>
      <c r="H450" s="95">
        <v>707569.5</v>
      </c>
      <c r="I450" s="95">
        <f t="shared" si="37"/>
        <v>2137379</v>
      </c>
      <c r="J450" s="138">
        <f t="shared" si="40"/>
        <v>1394000</v>
      </c>
      <c r="K450" s="138">
        <f t="shared" si="41"/>
        <v>707569.5</v>
      </c>
      <c r="L450" s="138">
        <f t="shared" si="39"/>
        <v>2101569.5</v>
      </c>
    </row>
    <row r="451" spans="1:12" x14ac:dyDescent="0.2">
      <c r="A451" s="107">
        <v>439</v>
      </c>
      <c r="B451" s="21" t="s">
        <v>601</v>
      </c>
      <c r="C451" s="30">
        <v>1</v>
      </c>
      <c r="D451" s="44">
        <v>937000</v>
      </c>
      <c r="E451" s="44">
        <v>437000</v>
      </c>
      <c r="F451" s="44">
        <f t="shared" si="36"/>
        <v>1374000</v>
      </c>
      <c r="G451" s="95">
        <v>961482</v>
      </c>
      <c r="H451" s="95">
        <v>387075.5</v>
      </c>
      <c r="I451" s="95">
        <f t="shared" si="37"/>
        <v>1348557.5</v>
      </c>
      <c r="J451" s="138">
        <f t="shared" si="40"/>
        <v>937000</v>
      </c>
      <c r="K451" s="138">
        <f t="shared" si="41"/>
        <v>387075.5</v>
      </c>
      <c r="L451" s="138">
        <f t="shared" si="39"/>
        <v>1324075.5</v>
      </c>
    </row>
    <row r="452" spans="1:12" x14ac:dyDescent="0.2">
      <c r="A452" s="107">
        <v>440</v>
      </c>
      <c r="B452" s="21" t="s">
        <v>867</v>
      </c>
      <c r="C452" s="30">
        <v>1</v>
      </c>
      <c r="D452" s="44">
        <v>937000</v>
      </c>
      <c r="E452" s="44">
        <v>437000</v>
      </c>
      <c r="F452" s="44">
        <f t="shared" si="36"/>
        <v>1374000</v>
      </c>
      <c r="G452" s="95">
        <v>961482</v>
      </c>
      <c r="H452" s="95">
        <v>387075.5</v>
      </c>
      <c r="I452" s="95">
        <f t="shared" si="37"/>
        <v>1348557.5</v>
      </c>
      <c r="J452" s="138">
        <f t="shared" si="40"/>
        <v>937000</v>
      </c>
      <c r="K452" s="138">
        <f t="shared" si="41"/>
        <v>387075.5</v>
      </c>
      <c r="L452" s="138">
        <f t="shared" si="39"/>
        <v>1324075.5</v>
      </c>
    </row>
    <row r="453" spans="1:12" x14ac:dyDescent="0.2">
      <c r="A453" s="107">
        <v>441</v>
      </c>
      <c r="B453" s="21" t="s">
        <v>598</v>
      </c>
      <c r="C453" s="30" t="s">
        <v>23</v>
      </c>
      <c r="D453" s="44">
        <v>482000</v>
      </c>
      <c r="E453" s="44">
        <v>80000</v>
      </c>
      <c r="F453" s="44">
        <f t="shared" ref="F453:F516" si="42">+D453+E453</f>
        <v>562000</v>
      </c>
      <c r="G453" s="95">
        <v>494283</v>
      </c>
      <c r="H453" s="95">
        <v>36112</v>
      </c>
      <c r="I453" s="95">
        <f t="shared" ref="I453:I516" si="43">+G453+H453</f>
        <v>530395</v>
      </c>
      <c r="J453" s="138">
        <f t="shared" si="40"/>
        <v>482000</v>
      </c>
      <c r="K453" s="138">
        <f t="shared" si="41"/>
        <v>36112</v>
      </c>
      <c r="L453" s="138">
        <f t="shared" ref="L453" si="44">+J453+K453</f>
        <v>518112</v>
      </c>
    </row>
    <row r="454" spans="1:12" ht="15" customHeight="1" x14ac:dyDescent="0.2">
      <c r="A454" s="252" t="s">
        <v>41</v>
      </c>
      <c r="B454" s="253"/>
      <c r="C454" s="253"/>
      <c r="D454" s="253"/>
      <c r="E454" s="253"/>
      <c r="F454" s="253"/>
      <c r="G454" s="253"/>
      <c r="H454" s="253"/>
      <c r="I454" s="253"/>
      <c r="J454" s="253"/>
      <c r="K454" s="253"/>
      <c r="L454" s="253"/>
    </row>
    <row r="455" spans="1:12" x14ac:dyDescent="0.2">
      <c r="A455" s="107">
        <v>442</v>
      </c>
      <c r="B455" s="21" t="s">
        <v>116</v>
      </c>
      <c r="C455" s="30" t="s">
        <v>23</v>
      </c>
      <c r="D455" s="44">
        <v>0</v>
      </c>
      <c r="E455" s="44">
        <v>111000</v>
      </c>
      <c r="F455" s="44">
        <f t="shared" si="42"/>
        <v>111000</v>
      </c>
      <c r="G455" s="95">
        <v>0</v>
      </c>
      <c r="H455" s="95">
        <v>125263.5</v>
      </c>
      <c r="I455" s="95">
        <f t="shared" si="43"/>
        <v>125263.5</v>
      </c>
      <c r="J455" s="138">
        <f t="shared" ref="J455:J518" si="45">+MIN(D455,G455)</f>
        <v>0</v>
      </c>
      <c r="K455" s="138">
        <f t="shared" ref="K455:K518" si="46">+MIN(E455,H455)</f>
        <v>111000</v>
      </c>
      <c r="L455" s="138">
        <f t="shared" ref="L455:L518" si="47">+J455+K455</f>
        <v>111000</v>
      </c>
    </row>
    <row r="456" spans="1:12" x14ac:dyDescent="0.2">
      <c r="A456" s="107">
        <v>443</v>
      </c>
      <c r="B456" s="21" t="s">
        <v>603</v>
      </c>
      <c r="C456" s="30">
        <v>1</v>
      </c>
      <c r="D456" s="44">
        <v>0</v>
      </c>
      <c r="E456" s="44">
        <v>111000</v>
      </c>
      <c r="F456" s="44">
        <f t="shared" si="42"/>
        <v>111000</v>
      </c>
      <c r="G456" s="95">
        <v>0</v>
      </c>
      <c r="H456" s="95">
        <v>125263.5</v>
      </c>
      <c r="I456" s="95">
        <f t="shared" si="43"/>
        <v>125263.5</v>
      </c>
      <c r="J456" s="138">
        <f t="shared" si="45"/>
        <v>0</v>
      </c>
      <c r="K456" s="138">
        <f t="shared" si="46"/>
        <v>111000</v>
      </c>
      <c r="L456" s="138">
        <f t="shared" si="47"/>
        <v>111000</v>
      </c>
    </row>
    <row r="457" spans="1:12" x14ac:dyDescent="0.2">
      <c r="A457" s="107">
        <v>444</v>
      </c>
      <c r="B457" s="21" t="s">
        <v>115</v>
      </c>
      <c r="C457" s="30" t="s">
        <v>23</v>
      </c>
      <c r="D457" s="44">
        <v>0</v>
      </c>
      <c r="E457" s="44">
        <v>87000</v>
      </c>
      <c r="F457" s="44">
        <f t="shared" si="42"/>
        <v>87000</v>
      </c>
      <c r="G457" s="95">
        <v>0</v>
      </c>
      <c r="H457" s="95">
        <v>98179.5</v>
      </c>
      <c r="I457" s="95">
        <f t="shared" si="43"/>
        <v>98179.5</v>
      </c>
      <c r="J457" s="138">
        <f t="shared" si="45"/>
        <v>0</v>
      </c>
      <c r="K457" s="138">
        <f t="shared" si="46"/>
        <v>87000</v>
      </c>
      <c r="L457" s="138">
        <f t="shared" si="47"/>
        <v>87000</v>
      </c>
    </row>
    <row r="458" spans="1:12" x14ac:dyDescent="0.2">
      <c r="A458" s="107">
        <v>445</v>
      </c>
      <c r="B458" s="21" t="s">
        <v>606</v>
      </c>
      <c r="C458" s="30" t="s">
        <v>23</v>
      </c>
      <c r="D458" s="44">
        <v>0</v>
      </c>
      <c r="E458" s="44">
        <v>156000</v>
      </c>
      <c r="F458" s="44">
        <f t="shared" si="42"/>
        <v>156000</v>
      </c>
      <c r="G458" s="95">
        <v>0</v>
      </c>
      <c r="H458" s="95">
        <v>176046</v>
      </c>
      <c r="I458" s="95">
        <f t="shared" si="43"/>
        <v>176046</v>
      </c>
      <c r="J458" s="138">
        <f t="shared" si="45"/>
        <v>0</v>
      </c>
      <c r="K458" s="138">
        <f t="shared" si="46"/>
        <v>156000</v>
      </c>
      <c r="L458" s="138">
        <f t="shared" si="47"/>
        <v>156000</v>
      </c>
    </row>
    <row r="459" spans="1:12" x14ac:dyDescent="0.2">
      <c r="A459" s="107">
        <v>446</v>
      </c>
      <c r="B459" s="21" t="s">
        <v>607</v>
      </c>
      <c r="C459" s="30">
        <v>1</v>
      </c>
      <c r="D459" s="44">
        <v>0</v>
      </c>
      <c r="E459" s="44">
        <v>233000</v>
      </c>
      <c r="F459" s="44">
        <f t="shared" si="42"/>
        <v>233000</v>
      </c>
      <c r="G459" s="95">
        <v>0</v>
      </c>
      <c r="H459" s="95">
        <v>262940.5</v>
      </c>
      <c r="I459" s="95">
        <f t="shared" si="43"/>
        <v>262940.5</v>
      </c>
      <c r="J459" s="138">
        <f t="shared" si="45"/>
        <v>0</v>
      </c>
      <c r="K459" s="138">
        <f t="shared" si="46"/>
        <v>233000</v>
      </c>
      <c r="L459" s="138">
        <f t="shared" si="47"/>
        <v>233000</v>
      </c>
    </row>
    <row r="460" spans="1:12" x14ac:dyDescent="0.2">
      <c r="A460" s="107">
        <v>447</v>
      </c>
      <c r="B460" s="21" t="s">
        <v>608</v>
      </c>
      <c r="C460" s="30">
        <v>1</v>
      </c>
      <c r="D460" s="44">
        <v>0</v>
      </c>
      <c r="E460" s="44">
        <v>269000</v>
      </c>
      <c r="F460" s="44">
        <f t="shared" si="42"/>
        <v>269000</v>
      </c>
      <c r="G460" s="95">
        <v>0</v>
      </c>
      <c r="H460" s="95">
        <v>303566.5</v>
      </c>
      <c r="I460" s="95">
        <f t="shared" si="43"/>
        <v>303566.5</v>
      </c>
      <c r="J460" s="138">
        <f t="shared" si="45"/>
        <v>0</v>
      </c>
      <c r="K460" s="138">
        <f t="shared" si="46"/>
        <v>269000</v>
      </c>
      <c r="L460" s="138">
        <f t="shared" si="47"/>
        <v>269000</v>
      </c>
    </row>
    <row r="461" spans="1:12" x14ac:dyDescent="0.2">
      <c r="A461" s="107">
        <v>448</v>
      </c>
      <c r="B461" s="21" t="s">
        <v>611</v>
      </c>
      <c r="C461" s="30">
        <v>1</v>
      </c>
      <c r="D461" s="44">
        <v>0</v>
      </c>
      <c r="E461" s="44">
        <v>34000</v>
      </c>
      <c r="F461" s="44">
        <f t="shared" si="42"/>
        <v>34000</v>
      </c>
      <c r="G461" s="95">
        <v>0</v>
      </c>
      <c r="H461" s="95">
        <v>38369</v>
      </c>
      <c r="I461" s="95">
        <f t="shared" si="43"/>
        <v>38369</v>
      </c>
      <c r="J461" s="138">
        <f t="shared" si="45"/>
        <v>0</v>
      </c>
      <c r="K461" s="138">
        <f t="shared" si="46"/>
        <v>34000</v>
      </c>
      <c r="L461" s="138">
        <f t="shared" si="47"/>
        <v>34000</v>
      </c>
    </row>
    <row r="462" spans="1:12" x14ac:dyDescent="0.2">
      <c r="A462" s="107">
        <v>449</v>
      </c>
      <c r="B462" s="21" t="s">
        <v>44</v>
      </c>
      <c r="C462" s="30">
        <v>1</v>
      </c>
      <c r="D462" s="44">
        <v>0</v>
      </c>
      <c r="E462" s="44">
        <v>438000</v>
      </c>
      <c r="F462" s="44">
        <f t="shared" si="42"/>
        <v>438000</v>
      </c>
      <c r="G462" s="95">
        <v>0</v>
      </c>
      <c r="H462" s="95">
        <v>494283</v>
      </c>
      <c r="I462" s="95">
        <f t="shared" si="43"/>
        <v>494283</v>
      </c>
      <c r="J462" s="138">
        <f t="shared" si="45"/>
        <v>0</v>
      </c>
      <c r="K462" s="138">
        <f t="shared" si="46"/>
        <v>438000</v>
      </c>
      <c r="L462" s="138">
        <f t="shared" si="47"/>
        <v>438000</v>
      </c>
    </row>
    <row r="463" spans="1:12" x14ac:dyDescent="0.2">
      <c r="A463" s="107">
        <v>450</v>
      </c>
      <c r="B463" s="21" t="s">
        <v>612</v>
      </c>
      <c r="C463" s="30">
        <v>1</v>
      </c>
      <c r="D463" s="44">
        <v>0</v>
      </c>
      <c r="E463" s="44">
        <v>311000</v>
      </c>
      <c r="F463" s="44">
        <f t="shared" si="42"/>
        <v>311000</v>
      </c>
      <c r="G463" s="95">
        <v>0</v>
      </c>
      <c r="H463" s="95">
        <v>350963.5</v>
      </c>
      <c r="I463" s="95">
        <f t="shared" si="43"/>
        <v>350963.5</v>
      </c>
      <c r="J463" s="138">
        <f t="shared" si="45"/>
        <v>0</v>
      </c>
      <c r="K463" s="138">
        <f t="shared" si="46"/>
        <v>311000</v>
      </c>
      <c r="L463" s="138">
        <f t="shared" si="47"/>
        <v>311000</v>
      </c>
    </row>
    <row r="464" spans="1:12" x14ac:dyDescent="0.2">
      <c r="A464" s="107">
        <v>451</v>
      </c>
      <c r="B464" s="21" t="s">
        <v>613</v>
      </c>
      <c r="C464" s="30">
        <v>1</v>
      </c>
      <c r="D464" s="44">
        <v>0</v>
      </c>
      <c r="E464" s="44">
        <v>157000</v>
      </c>
      <c r="F464" s="44">
        <f t="shared" si="42"/>
        <v>157000</v>
      </c>
      <c r="G464" s="95">
        <v>0</v>
      </c>
      <c r="H464" s="95">
        <v>177174.5</v>
      </c>
      <c r="I464" s="95">
        <f t="shared" si="43"/>
        <v>177174.5</v>
      </c>
      <c r="J464" s="138">
        <f t="shared" si="45"/>
        <v>0</v>
      </c>
      <c r="K464" s="138">
        <f t="shared" si="46"/>
        <v>157000</v>
      </c>
      <c r="L464" s="138">
        <f t="shared" si="47"/>
        <v>157000</v>
      </c>
    </row>
    <row r="465" spans="1:12" x14ac:dyDescent="0.2">
      <c r="A465" s="107">
        <v>452</v>
      </c>
      <c r="B465" s="21" t="s">
        <v>614</v>
      </c>
      <c r="C465" s="30">
        <v>1</v>
      </c>
      <c r="D465" s="44">
        <v>0</v>
      </c>
      <c r="E465" s="44">
        <v>157000</v>
      </c>
      <c r="F465" s="44">
        <f t="shared" si="42"/>
        <v>157000</v>
      </c>
      <c r="G465" s="95">
        <v>0</v>
      </c>
      <c r="H465" s="95">
        <v>177174.5</v>
      </c>
      <c r="I465" s="95">
        <f t="shared" si="43"/>
        <v>177174.5</v>
      </c>
      <c r="J465" s="138">
        <f t="shared" si="45"/>
        <v>0</v>
      </c>
      <c r="K465" s="138">
        <f t="shared" si="46"/>
        <v>157000</v>
      </c>
      <c r="L465" s="138">
        <f t="shared" si="47"/>
        <v>157000</v>
      </c>
    </row>
    <row r="466" spans="1:12" ht="15" customHeight="1" x14ac:dyDescent="0.2">
      <c r="A466" s="107">
        <v>453</v>
      </c>
      <c r="B466" s="21" t="s">
        <v>615</v>
      </c>
      <c r="C466" s="30">
        <v>1</v>
      </c>
      <c r="D466" s="44">
        <v>0</v>
      </c>
      <c r="E466" s="44">
        <v>343000</v>
      </c>
      <c r="F466" s="44">
        <f t="shared" si="42"/>
        <v>343000</v>
      </c>
      <c r="G466" s="95">
        <v>0</v>
      </c>
      <c r="H466" s="95">
        <v>387075.5</v>
      </c>
      <c r="I466" s="95">
        <f t="shared" si="43"/>
        <v>387075.5</v>
      </c>
      <c r="J466" s="138">
        <f t="shared" si="45"/>
        <v>0</v>
      </c>
      <c r="K466" s="138">
        <f t="shared" si="46"/>
        <v>343000</v>
      </c>
      <c r="L466" s="138">
        <f t="shared" si="47"/>
        <v>343000</v>
      </c>
    </row>
    <row r="467" spans="1:12" x14ac:dyDescent="0.2">
      <c r="A467" s="107">
        <v>454</v>
      </c>
      <c r="B467" s="21" t="s">
        <v>617</v>
      </c>
      <c r="C467" s="30">
        <v>1</v>
      </c>
      <c r="D467" s="44">
        <v>0</v>
      </c>
      <c r="E467" s="44">
        <v>834000</v>
      </c>
      <c r="F467" s="44">
        <f t="shared" si="42"/>
        <v>834000</v>
      </c>
      <c r="G467" s="95">
        <v>0</v>
      </c>
      <c r="H467" s="95">
        <v>941169</v>
      </c>
      <c r="I467" s="95">
        <f t="shared" si="43"/>
        <v>941169</v>
      </c>
      <c r="J467" s="138">
        <f t="shared" si="45"/>
        <v>0</v>
      </c>
      <c r="K467" s="138">
        <f t="shared" si="46"/>
        <v>834000</v>
      </c>
      <c r="L467" s="138">
        <f t="shared" si="47"/>
        <v>834000</v>
      </c>
    </row>
    <row r="468" spans="1:12" x14ac:dyDescent="0.2">
      <c r="A468" s="107">
        <v>455</v>
      </c>
      <c r="B468" s="21" t="s">
        <v>618</v>
      </c>
      <c r="C468" s="30">
        <v>1</v>
      </c>
      <c r="D468" s="44">
        <v>0</v>
      </c>
      <c r="E468" s="44">
        <v>333000</v>
      </c>
      <c r="F468" s="44">
        <f t="shared" si="42"/>
        <v>333000</v>
      </c>
      <c r="G468" s="95">
        <v>0</v>
      </c>
      <c r="H468" s="95">
        <v>375790.5</v>
      </c>
      <c r="I468" s="95">
        <f t="shared" si="43"/>
        <v>375790.5</v>
      </c>
      <c r="J468" s="138">
        <f t="shared" si="45"/>
        <v>0</v>
      </c>
      <c r="K468" s="138">
        <f t="shared" si="46"/>
        <v>333000</v>
      </c>
      <c r="L468" s="138">
        <f t="shared" si="47"/>
        <v>333000</v>
      </c>
    </row>
    <row r="469" spans="1:12" ht="11.25" customHeight="1" x14ac:dyDescent="0.2">
      <c r="A469" s="107">
        <v>456</v>
      </c>
      <c r="B469" s="21" t="s">
        <v>619</v>
      </c>
      <c r="C469" s="30">
        <v>1</v>
      </c>
      <c r="D469" s="44">
        <v>0</v>
      </c>
      <c r="E469" s="44">
        <v>333000</v>
      </c>
      <c r="F469" s="44">
        <f t="shared" si="42"/>
        <v>333000</v>
      </c>
      <c r="G469" s="95">
        <v>0</v>
      </c>
      <c r="H469" s="95">
        <v>375790.5</v>
      </c>
      <c r="I469" s="95">
        <f t="shared" si="43"/>
        <v>375790.5</v>
      </c>
      <c r="J469" s="138">
        <f t="shared" si="45"/>
        <v>0</v>
      </c>
      <c r="K469" s="138">
        <f t="shared" si="46"/>
        <v>333000</v>
      </c>
      <c r="L469" s="138">
        <f t="shared" si="47"/>
        <v>333000</v>
      </c>
    </row>
    <row r="470" spans="1:12" x14ac:dyDescent="0.2">
      <c r="A470" s="107">
        <v>457</v>
      </c>
      <c r="B470" s="21" t="s">
        <v>620</v>
      </c>
      <c r="C470" s="30">
        <v>1</v>
      </c>
      <c r="D470" s="44">
        <v>0</v>
      </c>
      <c r="E470" s="44">
        <v>187000</v>
      </c>
      <c r="F470" s="44">
        <f t="shared" si="42"/>
        <v>187000</v>
      </c>
      <c r="G470" s="95">
        <v>0</v>
      </c>
      <c r="H470" s="95">
        <v>211029.5</v>
      </c>
      <c r="I470" s="95">
        <f t="shared" si="43"/>
        <v>211029.5</v>
      </c>
      <c r="J470" s="138">
        <f t="shared" si="45"/>
        <v>0</v>
      </c>
      <c r="K470" s="138">
        <f t="shared" si="46"/>
        <v>187000</v>
      </c>
      <c r="L470" s="138">
        <f t="shared" si="47"/>
        <v>187000</v>
      </c>
    </row>
    <row r="471" spans="1:12" x14ac:dyDescent="0.2">
      <c r="A471" s="107">
        <v>458</v>
      </c>
      <c r="B471" s="21" t="s">
        <v>623</v>
      </c>
      <c r="C471" s="30">
        <v>1</v>
      </c>
      <c r="D471" s="44">
        <v>0</v>
      </c>
      <c r="E471" s="44">
        <v>377000</v>
      </c>
      <c r="F471" s="44">
        <f t="shared" si="42"/>
        <v>377000</v>
      </c>
      <c r="G471" s="95">
        <v>0</v>
      </c>
      <c r="H471" s="95">
        <v>425444.5</v>
      </c>
      <c r="I471" s="95">
        <f t="shared" si="43"/>
        <v>425444.5</v>
      </c>
      <c r="J471" s="138">
        <f t="shared" si="45"/>
        <v>0</v>
      </c>
      <c r="K471" s="138">
        <f t="shared" si="46"/>
        <v>377000</v>
      </c>
      <c r="L471" s="138">
        <f t="shared" si="47"/>
        <v>377000</v>
      </c>
    </row>
    <row r="472" spans="1:12" ht="12.75" customHeight="1" x14ac:dyDescent="0.2">
      <c r="A472" s="107">
        <v>459</v>
      </c>
      <c r="B472" s="21" t="s">
        <v>624</v>
      </c>
      <c r="C472" s="30">
        <v>1</v>
      </c>
      <c r="D472" s="44">
        <v>0</v>
      </c>
      <c r="E472" s="44">
        <v>1206000</v>
      </c>
      <c r="F472" s="44">
        <f t="shared" si="42"/>
        <v>1206000</v>
      </c>
      <c r="G472" s="95">
        <v>0</v>
      </c>
      <c r="H472" s="95">
        <v>1360971</v>
      </c>
      <c r="I472" s="95">
        <f t="shared" si="43"/>
        <v>1360971</v>
      </c>
      <c r="J472" s="138">
        <f t="shared" si="45"/>
        <v>0</v>
      </c>
      <c r="K472" s="138">
        <f t="shared" si="46"/>
        <v>1206000</v>
      </c>
      <c r="L472" s="138">
        <f t="shared" si="47"/>
        <v>1206000</v>
      </c>
    </row>
    <row r="473" spans="1:12" x14ac:dyDescent="0.2">
      <c r="A473" s="107">
        <v>460</v>
      </c>
      <c r="B473" s="21" t="s">
        <v>627</v>
      </c>
      <c r="C473" s="30">
        <v>1</v>
      </c>
      <c r="D473" s="44">
        <v>0</v>
      </c>
      <c r="E473" s="44">
        <v>533000</v>
      </c>
      <c r="F473" s="44">
        <f t="shared" si="42"/>
        <v>533000</v>
      </c>
      <c r="G473" s="95">
        <v>0</v>
      </c>
      <c r="H473" s="95">
        <v>601490.5</v>
      </c>
      <c r="I473" s="95">
        <f t="shared" si="43"/>
        <v>601490.5</v>
      </c>
      <c r="J473" s="138">
        <f t="shared" si="45"/>
        <v>0</v>
      </c>
      <c r="K473" s="138">
        <f t="shared" si="46"/>
        <v>533000</v>
      </c>
      <c r="L473" s="138">
        <f t="shared" si="47"/>
        <v>533000</v>
      </c>
    </row>
    <row r="474" spans="1:12" x14ac:dyDescent="0.2">
      <c r="A474" s="107">
        <v>461</v>
      </c>
      <c r="B474" s="21" t="s">
        <v>628</v>
      </c>
      <c r="C474" s="30">
        <v>1</v>
      </c>
      <c r="D474" s="44">
        <v>0</v>
      </c>
      <c r="E474" s="44">
        <v>484000</v>
      </c>
      <c r="F474" s="44">
        <f t="shared" si="42"/>
        <v>484000</v>
      </c>
      <c r="G474" s="95">
        <v>0</v>
      </c>
      <c r="H474" s="95">
        <v>546194</v>
      </c>
      <c r="I474" s="95">
        <f t="shared" si="43"/>
        <v>546194</v>
      </c>
      <c r="J474" s="138">
        <f t="shared" si="45"/>
        <v>0</v>
      </c>
      <c r="K474" s="138">
        <f t="shared" si="46"/>
        <v>484000</v>
      </c>
      <c r="L474" s="138">
        <f t="shared" si="47"/>
        <v>484000</v>
      </c>
    </row>
    <row r="475" spans="1:12" x14ac:dyDescent="0.2">
      <c r="A475" s="107">
        <v>462</v>
      </c>
      <c r="B475" s="21" t="s">
        <v>629</v>
      </c>
      <c r="C475" s="30">
        <v>1</v>
      </c>
      <c r="D475" s="44">
        <v>0</v>
      </c>
      <c r="E475" s="44">
        <v>6685000</v>
      </c>
      <c r="F475" s="44">
        <f t="shared" si="42"/>
        <v>6685000</v>
      </c>
      <c r="G475" s="95">
        <v>0</v>
      </c>
      <c r="H475" s="95">
        <v>7544022.5</v>
      </c>
      <c r="I475" s="95">
        <f t="shared" si="43"/>
        <v>7544022.5</v>
      </c>
      <c r="J475" s="138">
        <f t="shared" si="45"/>
        <v>0</v>
      </c>
      <c r="K475" s="138">
        <f t="shared" si="46"/>
        <v>6685000</v>
      </c>
      <c r="L475" s="138">
        <f t="shared" si="47"/>
        <v>6685000</v>
      </c>
    </row>
    <row r="476" spans="1:12" x14ac:dyDescent="0.2">
      <c r="A476" s="107">
        <v>463</v>
      </c>
      <c r="B476" s="21" t="s">
        <v>630</v>
      </c>
      <c r="C476" s="30">
        <v>1</v>
      </c>
      <c r="D476" s="44">
        <v>0</v>
      </c>
      <c r="E476" s="44">
        <v>557000</v>
      </c>
      <c r="F476" s="44">
        <f t="shared" si="42"/>
        <v>557000</v>
      </c>
      <c r="G476" s="95">
        <v>0</v>
      </c>
      <c r="H476" s="95">
        <v>628574.5</v>
      </c>
      <c r="I476" s="95">
        <f t="shared" si="43"/>
        <v>628574.5</v>
      </c>
      <c r="J476" s="138">
        <f t="shared" si="45"/>
        <v>0</v>
      </c>
      <c r="K476" s="138">
        <f t="shared" si="46"/>
        <v>557000</v>
      </c>
      <c r="L476" s="138">
        <f t="shared" si="47"/>
        <v>557000</v>
      </c>
    </row>
    <row r="477" spans="1:12" x14ac:dyDescent="0.2">
      <c r="A477" s="107">
        <v>464</v>
      </c>
      <c r="B477" s="21" t="s">
        <v>631</v>
      </c>
      <c r="C477" s="71">
        <v>1</v>
      </c>
      <c r="D477" s="44">
        <v>0</v>
      </c>
      <c r="E477" s="44">
        <v>931000</v>
      </c>
      <c r="F477" s="44">
        <f t="shared" si="42"/>
        <v>931000</v>
      </c>
      <c r="G477" s="95">
        <v>0</v>
      </c>
      <c r="H477" s="95">
        <v>1050633.5</v>
      </c>
      <c r="I477" s="95">
        <f t="shared" si="43"/>
        <v>1050633.5</v>
      </c>
      <c r="J477" s="138">
        <f t="shared" si="45"/>
        <v>0</v>
      </c>
      <c r="K477" s="138">
        <f t="shared" si="46"/>
        <v>931000</v>
      </c>
      <c r="L477" s="138">
        <f t="shared" si="47"/>
        <v>931000</v>
      </c>
    </row>
    <row r="478" spans="1:12" x14ac:dyDescent="0.2">
      <c r="A478" s="107">
        <v>465</v>
      </c>
      <c r="B478" s="21" t="s">
        <v>1780</v>
      </c>
      <c r="C478" s="71">
        <v>1</v>
      </c>
      <c r="D478" s="44">
        <v>0</v>
      </c>
      <c r="E478" s="44">
        <v>584000</v>
      </c>
      <c r="F478" s="44">
        <f t="shared" si="42"/>
        <v>584000</v>
      </c>
      <c r="G478" s="95">
        <v>0</v>
      </c>
      <c r="H478" s="95">
        <v>659044</v>
      </c>
      <c r="I478" s="95">
        <f t="shared" si="43"/>
        <v>659044</v>
      </c>
      <c r="J478" s="138">
        <f t="shared" si="45"/>
        <v>0</v>
      </c>
      <c r="K478" s="138">
        <f t="shared" si="46"/>
        <v>584000</v>
      </c>
      <c r="L478" s="138">
        <f t="shared" si="47"/>
        <v>584000</v>
      </c>
    </row>
    <row r="479" spans="1:12" x14ac:dyDescent="0.2">
      <c r="A479" s="107">
        <v>466</v>
      </c>
      <c r="B479" s="21" t="s">
        <v>633</v>
      </c>
      <c r="C479" s="71">
        <v>1</v>
      </c>
      <c r="D479" s="44">
        <v>0</v>
      </c>
      <c r="E479" s="44">
        <v>267000</v>
      </c>
      <c r="F479" s="44">
        <f t="shared" si="42"/>
        <v>267000</v>
      </c>
      <c r="G479" s="95">
        <v>0</v>
      </c>
      <c r="H479" s="95">
        <v>301309.5</v>
      </c>
      <c r="I479" s="95">
        <f t="shared" si="43"/>
        <v>301309.5</v>
      </c>
      <c r="J479" s="138">
        <f t="shared" si="45"/>
        <v>0</v>
      </c>
      <c r="K479" s="138">
        <f t="shared" si="46"/>
        <v>267000</v>
      </c>
      <c r="L479" s="138">
        <f t="shared" si="47"/>
        <v>267000</v>
      </c>
    </row>
    <row r="480" spans="1:12" x14ac:dyDescent="0.2">
      <c r="A480" s="107">
        <v>467</v>
      </c>
      <c r="B480" s="21" t="s">
        <v>885</v>
      </c>
      <c r="C480" s="30">
        <v>1</v>
      </c>
      <c r="D480" s="44">
        <v>1191000</v>
      </c>
      <c r="E480" s="44">
        <v>316000</v>
      </c>
      <c r="F480" s="44">
        <f t="shared" si="42"/>
        <v>1507000</v>
      </c>
      <c r="G480" s="95">
        <v>1222165.5</v>
      </c>
      <c r="H480" s="95">
        <v>222314.5</v>
      </c>
      <c r="I480" s="95">
        <f t="shared" si="43"/>
        <v>1444480</v>
      </c>
      <c r="J480" s="138">
        <f t="shared" si="45"/>
        <v>1191000</v>
      </c>
      <c r="K480" s="138">
        <f t="shared" si="46"/>
        <v>222314.5</v>
      </c>
      <c r="L480" s="138">
        <f t="shared" si="47"/>
        <v>1413314.5</v>
      </c>
    </row>
    <row r="481" spans="1:12" x14ac:dyDescent="0.2">
      <c r="A481" s="107">
        <v>468</v>
      </c>
      <c r="B481" s="59" t="s">
        <v>989</v>
      </c>
      <c r="C481" s="30">
        <v>1</v>
      </c>
      <c r="D481" s="44">
        <v>11000</v>
      </c>
      <c r="E481" s="44">
        <v>12000</v>
      </c>
      <c r="F481" s="44">
        <f t="shared" si="42"/>
        <v>23000</v>
      </c>
      <c r="G481" s="95">
        <v>11285</v>
      </c>
      <c r="H481" s="95">
        <v>12413.5</v>
      </c>
      <c r="I481" s="95">
        <f t="shared" si="43"/>
        <v>23698.5</v>
      </c>
      <c r="J481" s="138">
        <f t="shared" si="45"/>
        <v>11000</v>
      </c>
      <c r="K481" s="138">
        <f t="shared" si="46"/>
        <v>12000</v>
      </c>
      <c r="L481" s="138">
        <f t="shared" si="47"/>
        <v>23000</v>
      </c>
    </row>
    <row r="482" spans="1:12" x14ac:dyDescent="0.2">
      <c r="A482" s="107">
        <v>469</v>
      </c>
      <c r="B482" s="74" t="s">
        <v>990</v>
      </c>
      <c r="C482" s="30">
        <v>1</v>
      </c>
      <c r="D482" s="44">
        <v>706000</v>
      </c>
      <c r="E482" s="44">
        <v>292000</v>
      </c>
      <c r="F482" s="44">
        <f t="shared" si="42"/>
        <v>998000</v>
      </c>
      <c r="G482" s="95">
        <v>724497</v>
      </c>
      <c r="H482" s="95">
        <v>249398.5</v>
      </c>
      <c r="I482" s="95">
        <f t="shared" si="43"/>
        <v>973895.5</v>
      </c>
      <c r="J482" s="138">
        <f t="shared" si="45"/>
        <v>706000</v>
      </c>
      <c r="K482" s="138">
        <f t="shared" si="46"/>
        <v>249398.5</v>
      </c>
      <c r="L482" s="138">
        <f t="shared" si="47"/>
        <v>955398.5</v>
      </c>
    </row>
    <row r="483" spans="1:12" x14ac:dyDescent="0.2">
      <c r="A483" s="107">
        <v>470</v>
      </c>
      <c r="B483" s="59" t="s">
        <v>991</v>
      </c>
      <c r="C483" s="30">
        <v>1</v>
      </c>
      <c r="D483" s="44">
        <v>663000</v>
      </c>
      <c r="E483" s="44">
        <v>324000</v>
      </c>
      <c r="F483" s="44">
        <f t="shared" si="42"/>
        <v>987000</v>
      </c>
      <c r="G483" s="95">
        <v>680485.5</v>
      </c>
      <c r="H483" s="95">
        <v>291153</v>
      </c>
      <c r="I483" s="95">
        <f t="shared" si="43"/>
        <v>971638.5</v>
      </c>
      <c r="J483" s="138">
        <f t="shared" si="45"/>
        <v>663000</v>
      </c>
      <c r="K483" s="138">
        <f t="shared" si="46"/>
        <v>291153</v>
      </c>
      <c r="L483" s="138">
        <f t="shared" si="47"/>
        <v>954153</v>
      </c>
    </row>
    <row r="484" spans="1:12" x14ac:dyDescent="0.2">
      <c r="A484" s="107">
        <v>471</v>
      </c>
      <c r="B484" s="59" t="s">
        <v>992</v>
      </c>
      <c r="C484" s="30">
        <v>1</v>
      </c>
      <c r="D484" s="44">
        <v>165000</v>
      </c>
      <c r="E484" s="44">
        <v>61000</v>
      </c>
      <c r="F484" s="44">
        <f t="shared" si="42"/>
        <v>226000</v>
      </c>
      <c r="G484" s="95">
        <v>169275</v>
      </c>
      <c r="H484" s="95">
        <v>49654</v>
      </c>
      <c r="I484" s="95">
        <f t="shared" si="43"/>
        <v>218929</v>
      </c>
      <c r="J484" s="138">
        <f t="shared" si="45"/>
        <v>165000</v>
      </c>
      <c r="K484" s="138">
        <f t="shared" si="46"/>
        <v>49654</v>
      </c>
      <c r="L484" s="138">
        <f t="shared" si="47"/>
        <v>214654</v>
      </c>
    </row>
    <row r="485" spans="1:12" x14ac:dyDescent="0.2">
      <c r="A485" s="107">
        <v>472</v>
      </c>
      <c r="B485" s="59" t="s">
        <v>993</v>
      </c>
      <c r="C485" s="30">
        <v>1</v>
      </c>
      <c r="D485" s="44">
        <v>997000</v>
      </c>
      <c r="E485" s="44">
        <v>380000</v>
      </c>
      <c r="F485" s="44">
        <f t="shared" si="42"/>
        <v>1377000</v>
      </c>
      <c r="G485" s="95">
        <v>1022421</v>
      </c>
      <c r="H485" s="95">
        <v>315980</v>
      </c>
      <c r="I485" s="95">
        <f t="shared" si="43"/>
        <v>1338401</v>
      </c>
      <c r="J485" s="138">
        <f t="shared" si="45"/>
        <v>997000</v>
      </c>
      <c r="K485" s="138">
        <f t="shared" si="46"/>
        <v>315980</v>
      </c>
      <c r="L485" s="138">
        <f t="shared" si="47"/>
        <v>1312980</v>
      </c>
    </row>
    <row r="486" spans="1:12" x14ac:dyDescent="0.2">
      <c r="A486" s="107">
        <v>473</v>
      </c>
      <c r="B486" s="74" t="s">
        <v>994</v>
      </c>
      <c r="C486" s="31">
        <v>1</v>
      </c>
      <c r="D486" s="44">
        <v>29000</v>
      </c>
      <c r="E486" s="44">
        <v>13000</v>
      </c>
      <c r="F486" s="44">
        <f t="shared" si="42"/>
        <v>42000</v>
      </c>
      <c r="G486" s="95">
        <v>29341</v>
      </c>
      <c r="H486" s="95">
        <v>11285</v>
      </c>
      <c r="I486" s="95">
        <f t="shared" si="43"/>
        <v>40626</v>
      </c>
      <c r="J486" s="138">
        <f t="shared" si="45"/>
        <v>29000</v>
      </c>
      <c r="K486" s="138">
        <f t="shared" si="46"/>
        <v>11285</v>
      </c>
      <c r="L486" s="138">
        <f t="shared" si="47"/>
        <v>40285</v>
      </c>
    </row>
    <row r="487" spans="1:12" x14ac:dyDescent="0.2">
      <c r="A487" s="107">
        <v>474</v>
      </c>
      <c r="B487" s="74" t="s">
        <v>995</v>
      </c>
      <c r="C487" s="77">
        <v>1</v>
      </c>
      <c r="D487" s="44">
        <v>0</v>
      </c>
      <c r="E487" s="44">
        <v>570000</v>
      </c>
      <c r="F487" s="44">
        <f t="shared" si="42"/>
        <v>570000</v>
      </c>
      <c r="G487" s="95">
        <v>0</v>
      </c>
      <c r="H487" s="95">
        <v>643245</v>
      </c>
      <c r="I487" s="95">
        <f t="shared" si="43"/>
        <v>643245</v>
      </c>
      <c r="J487" s="138">
        <f t="shared" si="45"/>
        <v>0</v>
      </c>
      <c r="K487" s="138">
        <f t="shared" si="46"/>
        <v>570000</v>
      </c>
      <c r="L487" s="138">
        <f t="shared" si="47"/>
        <v>570000</v>
      </c>
    </row>
    <row r="488" spans="1:12" x14ac:dyDescent="0.2">
      <c r="A488" s="107">
        <v>475</v>
      </c>
      <c r="B488" s="74" t="s">
        <v>996</v>
      </c>
      <c r="C488" s="77">
        <v>1</v>
      </c>
      <c r="D488" s="44">
        <v>0</v>
      </c>
      <c r="E488" s="44">
        <v>298000</v>
      </c>
      <c r="F488" s="44">
        <f t="shared" si="42"/>
        <v>298000</v>
      </c>
      <c r="G488" s="95">
        <v>0</v>
      </c>
      <c r="H488" s="95">
        <v>336293</v>
      </c>
      <c r="I488" s="95">
        <f t="shared" si="43"/>
        <v>336293</v>
      </c>
      <c r="J488" s="138">
        <f t="shared" si="45"/>
        <v>0</v>
      </c>
      <c r="K488" s="138">
        <f t="shared" si="46"/>
        <v>298000</v>
      </c>
      <c r="L488" s="138">
        <f t="shared" si="47"/>
        <v>298000</v>
      </c>
    </row>
    <row r="489" spans="1:12" x14ac:dyDescent="0.2">
      <c r="A489" s="107">
        <v>476</v>
      </c>
      <c r="B489" s="74" t="s">
        <v>997</v>
      </c>
      <c r="C489" s="77">
        <v>1</v>
      </c>
      <c r="D489" s="44">
        <v>0</v>
      </c>
      <c r="E489" s="44">
        <v>738000</v>
      </c>
      <c r="F489" s="44">
        <f t="shared" si="42"/>
        <v>738000</v>
      </c>
      <c r="G489" s="95">
        <v>0</v>
      </c>
      <c r="H489" s="95">
        <v>832833</v>
      </c>
      <c r="I489" s="95">
        <f t="shared" si="43"/>
        <v>832833</v>
      </c>
      <c r="J489" s="138">
        <f t="shared" si="45"/>
        <v>0</v>
      </c>
      <c r="K489" s="138">
        <f t="shared" si="46"/>
        <v>738000</v>
      </c>
      <c r="L489" s="138">
        <f t="shared" si="47"/>
        <v>738000</v>
      </c>
    </row>
    <row r="490" spans="1:12" x14ac:dyDescent="0.2">
      <c r="A490" s="107">
        <v>477</v>
      </c>
      <c r="B490" s="74" t="s">
        <v>998</v>
      </c>
      <c r="C490" s="77">
        <v>1</v>
      </c>
      <c r="D490" s="44">
        <v>0</v>
      </c>
      <c r="E490" s="44">
        <v>315000</v>
      </c>
      <c r="F490" s="44">
        <f t="shared" si="42"/>
        <v>315000</v>
      </c>
      <c r="G490" s="95">
        <v>0</v>
      </c>
      <c r="H490" s="95">
        <v>355477.5</v>
      </c>
      <c r="I490" s="95">
        <f t="shared" si="43"/>
        <v>355477.5</v>
      </c>
      <c r="J490" s="138">
        <f t="shared" si="45"/>
        <v>0</v>
      </c>
      <c r="K490" s="138">
        <f t="shared" si="46"/>
        <v>315000</v>
      </c>
      <c r="L490" s="138">
        <f t="shared" si="47"/>
        <v>315000</v>
      </c>
    </row>
    <row r="491" spans="1:12" x14ac:dyDescent="0.2">
      <c r="A491" s="107">
        <v>478</v>
      </c>
      <c r="B491" s="74" t="s">
        <v>999</v>
      </c>
      <c r="C491" s="77">
        <v>1</v>
      </c>
      <c r="D491" s="44">
        <v>0</v>
      </c>
      <c r="E491" s="44">
        <v>206000</v>
      </c>
      <c r="F491" s="44">
        <f t="shared" si="42"/>
        <v>206000</v>
      </c>
      <c r="G491" s="95">
        <v>0</v>
      </c>
      <c r="H491" s="95">
        <v>232471</v>
      </c>
      <c r="I491" s="95">
        <f t="shared" si="43"/>
        <v>232471</v>
      </c>
      <c r="J491" s="138">
        <f t="shared" si="45"/>
        <v>0</v>
      </c>
      <c r="K491" s="138">
        <f t="shared" si="46"/>
        <v>206000</v>
      </c>
      <c r="L491" s="138">
        <f t="shared" si="47"/>
        <v>206000</v>
      </c>
    </row>
    <row r="492" spans="1:12" x14ac:dyDescent="0.2">
      <c r="A492" s="107">
        <v>479</v>
      </c>
      <c r="B492" s="74" t="s">
        <v>1000</v>
      </c>
      <c r="C492" s="77">
        <v>1</v>
      </c>
      <c r="D492" s="44">
        <v>0</v>
      </c>
      <c r="E492" s="44">
        <v>170000</v>
      </c>
      <c r="F492" s="44">
        <f t="shared" si="42"/>
        <v>170000</v>
      </c>
      <c r="G492" s="95">
        <v>0</v>
      </c>
      <c r="H492" s="95">
        <v>191845</v>
      </c>
      <c r="I492" s="95">
        <f t="shared" si="43"/>
        <v>191845</v>
      </c>
      <c r="J492" s="138">
        <f t="shared" si="45"/>
        <v>0</v>
      </c>
      <c r="K492" s="138">
        <f t="shared" si="46"/>
        <v>170000</v>
      </c>
      <c r="L492" s="138">
        <f t="shared" si="47"/>
        <v>170000</v>
      </c>
    </row>
    <row r="493" spans="1:12" x14ac:dyDescent="0.2">
      <c r="A493" s="107">
        <v>480</v>
      </c>
      <c r="B493" s="74" t="s">
        <v>1001</v>
      </c>
      <c r="C493" s="77">
        <v>1</v>
      </c>
      <c r="D493" s="44">
        <v>0</v>
      </c>
      <c r="E493" s="44">
        <v>146000</v>
      </c>
      <c r="F493" s="44">
        <f t="shared" si="42"/>
        <v>146000</v>
      </c>
      <c r="G493" s="95">
        <v>0</v>
      </c>
      <c r="H493" s="95">
        <v>164761</v>
      </c>
      <c r="I493" s="95">
        <f t="shared" si="43"/>
        <v>164761</v>
      </c>
      <c r="J493" s="138">
        <f t="shared" si="45"/>
        <v>0</v>
      </c>
      <c r="K493" s="138">
        <f t="shared" si="46"/>
        <v>146000</v>
      </c>
      <c r="L493" s="138">
        <f t="shared" si="47"/>
        <v>146000</v>
      </c>
    </row>
    <row r="494" spans="1:12" x14ac:dyDescent="0.2">
      <c r="A494" s="107">
        <v>481</v>
      </c>
      <c r="B494" s="74" t="s">
        <v>1002</v>
      </c>
      <c r="C494" s="77">
        <v>1</v>
      </c>
      <c r="D494" s="44">
        <v>0</v>
      </c>
      <c r="E494" s="44">
        <v>113000</v>
      </c>
      <c r="F494" s="44">
        <f t="shared" si="42"/>
        <v>113000</v>
      </c>
      <c r="G494" s="95">
        <v>0</v>
      </c>
      <c r="H494" s="95">
        <v>127520.5</v>
      </c>
      <c r="I494" s="95">
        <f t="shared" si="43"/>
        <v>127520.5</v>
      </c>
      <c r="J494" s="138">
        <f t="shared" si="45"/>
        <v>0</v>
      </c>
      <c r="K494" s="138">
        <f t="shared" si="46"/>
        <v>113000</v>
      </c>
      <c r="L494" s="138">
        <f t="shared" si="47"/>
        <v>113000</v>
      </c>
    </row>
    <row r="495" spans="1:12" x14ac:dyDescent="0.2">
      <c r="A495" s="107">
        <v>482</v>
      </c>
      <c r="B495" s="74" t="s">
        <v>1003</v>
      </c>
      <c r="C495" s="77">
        <v>1</v>
      </c>
      <c r="D495" s="44">
        <v>0</v>
      </c>
      <c r="E495" s="44">
        <v>265000</v>
      </c>
      <c r="F495" s="44">
        <f t="shared" si="42"/>
        <v>265000</v>
      </c>
      <c r="G495" s="95">
        <v>0</v>
      </c>
      <c r="H495" s="95">
        <v>299052.5</v>
      </c>
      <c r="I495" s="95">
        <f t="shared" si="43"/>
        <v>299052.5</v>
      </c>
      <c r="J495" s="138">
        <f t="shared" si="45"/>
        <v>0</v>
      </c>
      <c r="K495" s="138">
        <f t="shared" si="46"/>
        <v>265000</v>
      </c>
      <c r="L495" s="138">
        <f t="shared" si="47"/>
        <v>265000</v>
      </c>
    </row>
    <row r="496" spans="1:12" x14ac:dyDescent="0.2">
      <c r="A496" s="107">
        <v>483</v>
      </c>
      <c r="B496" s="74" t="s">
        <v>626</v>
      </c>
      <c r="C496" s="77">
        <v>1</v>
      </c>
      <c r="D496" s="44">
        <v>0</v>
      </c>
      <c r="E496" s="44">
        <v>214000</v>
      </c>
      <c r="F496" s="44">
        <f t="shared" si="42"/>
        <v>214000</v>
      </c>
      <c r="G496" s="95">
        <v>0</v>
      </c>
      <c r="H496" s="95">
        <v>241499</v>
      </c>
      <c r="I496" s="95">
        <f t="shared" si="43"/>
        <v>241499</v>
      </c>
      <c r="J496" s="138">
        <f t="shared" si="45"/>
        <v>0</v>
      </c>
      <c r="K496" s="138">
        <f t="shared" si="46"/>
        <v>214000</v>
      </c>
      <c r="L496" s="138">
        <f t="shared" si="47"/>
        <v>214000</v>
      </c>
    </row>
    <row r="497" spans="1:12" x14ac:dyDescent="0.2">
      <c r="A497" s="107">
        <v>484</v>
      </c>
      <c r="B497" s="74" t="s">
        <v>125</v>
      </c>
      <c r="C497" s="77">
        <v>1</v>
      </c>
      <c r="D497" s="44">
        <v>0</v>
      </c>
      <c r="E497" s="44">
        <v>170000</v>
      </c>
      <c r="F497" s="44">
        <f t="shared" si="42"/>
        <v>170000</v>
      </c>
      <c r="G497" s="95">
        <v>0</v>
      </c>
      <c r="H497" s="95">
        <v>191845</v>
      </c>
      <c r="I497" s="95">
        <f t="shared" si="43"/>
        <v>191845</v>
      </c>
      <c r="J497" s="138">
        <f t="shared" si="45"/>
        <v>0</v>
      </c>
      <c r="K497" s="138">
        <f t="shared" si="46"/>
        <v>170000</v>
      </c>
      <c r="L497" s="138">
        <f t="shared" si="47"/>
        <v>170000</v>
      </c>
    </row>
    <row r="498" spans="1:12" x14ac:dyDescent="0.2">
      <c r="A498" s="107">
        <v>485</v>
      </c>
      <c r="B498" s="74" t="s">
        <v>1004</v>
      </c>
      <c r="C498" s="77">
        <v>1</v>
      </c>
      <c r="D498" s="44">
        <v>0</v>
      </c>
      <c r="E498" s="44">
        <v>792000</v>
      </c>
      <c r="F498" s="44">
        <f t="shared" si="42"/>
        <v>792000</v>
      </c>
      <c r="G498" s="95">
        <v>0</v>
      </c>
      <c r="H498" s="95">
        <v>893772</v>
      </c>
      <c r="I498" s="95">
        <f t="shared" si="43"/>
        <v>893772</v>
      </c>
      <c r="J498" s="138">
        <f t="shared" si="45"/>
        <v>0</v>
      </c>
      <c r="K498" s="138">
        <f t="shared" si="46"/>
        <v>792000</v>
      </c>
      <c r="L498" s="138">
        <f t="shared" si="47"/>
        <v>792000</v>
      </c>
    </row>
    <row r="499" spans="1:12" x14ac:dyDescent="0.2">
      <c r="A499" s="107">
        <v>486</v>
      </c>
      <c r="B499" s="74" t="s">
        <v>1005</v>
      </c>
      <c r="C499" s="77">
        <v>1</v>
      </c>
      <c r="D499" s="44">
        <v>0</v>
      </c>
      <c r="E499" s="44">
        <v>594000</v>
      </c>
      <c r="F499" s="44">
        <f t="shared" si="42"/>
        <v>594000</v>
      </c>
      <c r="G499" s="95">
        <v>0</v>
      </c>
      <c r="H499" s="95">
        <v>670329</v>
      </c>
      <c r="I499" s="95">
        <f t="shared" si="43"/>
        <v>670329</v>
      </c>
      <c r="J499" s="138">
        <f t="shared" si="45"/>
        <v>0</v>
      </c>
      <c r="K499" s="138">
        <f t="shared" si="46"/>
        <v>594000</v>
      </c>
      <c r="L499" s="138">
        <f t="shared" si="47"/>
        <v>594000</v>
      </c>
    </row>
    <row r="500" spans="1:12" x14ac:dyDescent="0.2">
      <c r="A500" s="107">
        <v>487</v>
      </c>
      <c r="B500" s="74" t="s">
        <v>898</v>
      </c>
      <c r="C500" s="31">
        <v>1</v>
      </c>
      <c r="D500" s="44">
        <v>2686000</v>
      </c>
      <c r="E500" s="44">
        <v>537000</v>
      </c>
      <c r="F500" s="44">
        <f t="shared" si="42"/>
        <v>3223000</v>
      </c>
      <c r="G500" s="95">
        <v>2755797</v>
      </c>
      <c r="H500" s="95">
        <v>302438</v>
      </c>
      <c r="I500" s="95">
        <f t="shared" si="43"/>
        <v>3058235</v>
      </c>
      <c r="J500" s="138">
        <f t="shared" si="45"/>
        <v>2686000</v>
      </c>
      <c r="K500" s="138">
        <f t="shared" si="46"/>
        <v>302438</v>
      </c>
      <c r="L500" s="138">
        <f t="shared" si="47"/>
        <v>2988438</v>
      </c>
    </row>
    <row r="501" spans="1:12" x14ac:dyDescent="0.2">
      <c r="A501" s="107">
        <v>488</v>
      </c>
      <c r="B501" s="74" t="s">
        <v>1006</v>
      </c>
      <c r="C501" s="31">
        <v>1</v>
      </c>
      <c r="D501" s="44">
        <v>102000</v>
      </c>
      <c r="E501" s="44">
        <v>156000</v>
      </c>
      <c r="F501" s="44">
        <f t="shared" si="42"/>
        <v>258000</v>
      </c>
      <c r="G501" s="95">
        <v>104950.5</v>
      </c>
      <c r="H501" s="95">
        <v>164761</v>
      </c>
      <c r="I501" s="95">
        <f t="shared" si="43"/>
        <v>269711.5</v>
      </c>
      <c r="J501" s="138">
        <f t="shared" si="45"/>
        <v>102000</v>
      </c>
      <c r="K501" s="138">
        <f t="shared" si="46"/>
        <v>156000</v>
      </c>
      <c r="L501" s="138">
        <f t="shared" si="47"/>
        <v>258000</v>
      </c>
    </row>
    <row r="502" spans="1:12" x14ac:dyDescent="0.2">
      <c r="A502" s="107">
        <v>489</v>
      </c>
      <c r="B502" s="74" t="s">
        <v>1007</v>
      </c>
      <c r="C502" s="31">
        <v>1</v>
      </c>
      <c r="D502" s="44">
        <v>2306000</v>
      </c>
      <c r="E502" s="44">
        <v>743000</v>
      </c>
      <c r="F502" s="44">
        <f t="shared" si="42"/>
        <v>3049000</v>
      </c>
      <c r="G502" s="95">
        <v>2365336</v>
      </c>
      <c r="H502" s="95">
        <v>577792</v>
      </c>
      <c r="I502" s="95">
        <f t="shared" si="43"/>
        <v>2943128</v>
      </c>
      <c r="J502" s="138">
        <f t="shared" si="45"/>
        <v>2306000</v>
      </c>
      <c r="K502" s="138">
        <f t="shared" si="46"/>
        <v>577792</v>
      </c>
      <c r="L502" s="138">
        <f t="shared" si="47"/>
        <v>2883792</v>
      </c>
    </row>
    <row r="503" spans="1:12" x14ac:dyDescent="0.2">
      <c r="A503" s="107">
        <v>490</v>
      </c>
      <c r="B503" s="74" t="s">
        <v>638</v>
      </c>
      <c r="C503" s="31">
        <v>1</v>
      </c>
      <c r="D503" s="44">
        <v>90000</v>
      </c>
      <c r="E503" s="44">
        <v>24000</v>
      </c>
      <c r="F503" s="44">
        <f t="shared" si="42"/>
        <v>114000</v>
      </c>
      <c r="G503" s="95">
        <v>92537</v>
      </c>
      <c r="H503" s="95">
        <v>16927.5</v>
      </c>
      <c r="I503" s="95">
        <f t="shared" si="43"/>
        <v>109464.5</v>
      </c>
      <c r="J503" s="138">
        <f t="shared" si="45"/>
        <v>90000</v>
      </c>
      <c r="K503" s="138">
        <f t="shared" si="46"/>
        <v>16927.5</v>
      </c>
      <c r="L503" s="138">
        <f t="shared" si="47"/>
        <v>106927.5</v>
      </c>
    </row>
    <row r="504" spans="1:12" x14ac:dyDescent="0.2">
      <c r="A504" s="107">
        <v>491</v>
      </c>
      <c r="B504" s="59" t="s">
        <v>1008</v>
      </c>
      <c r="C504" s="30">
        <v>1</v>
      </c>
      <c r="D504" s="44">
        <v>125000</v>
      </c>
      <c r="E504" s="44">
        <v>100000</v>
      </c>
      <c r="F504" s="44">
        <f t="shared" si="42"/>
        <v>225000</v>
      </c>
      <c r="G504" s="95">
        <v>128649</v>
      </c>
      <c r="H504" s="95">
        <v>98179.5</v>
      </c>
      <c r="I504" s="95">
        <f t="shared" si="43"/>
        <v>226828.5</v>
      </c>
      <c r="J504" s="138">
        <f t="shared" si="45"/>
        <v>125000</v>
      </c>
      <c r="K504" s="138">
        <f t="shared" si="46"/>
        <v>98179.5</v>
      </c>
      <c r="L504" s="138">
        <f t="shared" si="47"/>
        <v>223179.5</v>
      </c>
    </row>
    <row r="505" spans="1:12" x14ac:dyDescent="0.2">
      <c r="A505" s="107">
        <v>492</v>
      </c>
      <c r="B505" s="59" t="s">
        <v>1009</v>
      </c>
      <c r="C505" s="30">
        <v>1</v>
      </c>
      <c r="D505" s="44">
        <v>35000</v>
      </c>
      <c r="E505" s="44">
        <v>21000</v>
      </c>
      <c r="F505" s="44">
        <f t="shared" si="42"/>
        <v>56000</v>
      </c>
      <c r="G505" s="95">
        <v>36112</v>
      </c>
      <c r="H505" s="95">
        <v>19184.5</v>
      </c>
      <c r="I505" s="95">
        <f t="shared" si="43"/>
        <v>55296.5</v>
      </c>
      <c r="J505" s="138">
        <f t="shared" si="45"/>
        <v>35000</v>
      </c>
      <c r="K505" s="138">
        <f t="shared" si="46"/>
        <v>19184.5</v>
      </c>
      <c r="L505" s="138">
        <f t="shared" si="47"/>
        <v>54184.5</v>
      </c>
    </row>
    <row r="506" spans="1:12" x14ac:dyDescent="0.2">
      <c r="A506" s="107">
        <v>493</v>
      </c>
      <c r="B506" s="59" t="s">
        <v>1010</v>
      </c>
      <c r="C506" s="30">
        <v>1</v>
      </c>
      <c r="D506" s="44">
        <v>109000</v>
      </c>
      <c r="E506" s="44">
        <v>83000</v>
      </c>
      <c r="F506" s="44">
        <f t="shared" si="42"/>
        <v>192000</v>
      </c>
      <c r="G506" s="95">
        <v>111721.5</v>
      </c>
      <c r="H506" s="95">
        <v>81252</v>
      </c>
      <c r="I506" s="95">
        <f t="shared" si="43"/>
        <v>192973.5</v>
      </c>
      <c r="J506" s="138">
        <f t="shared" si="45"/>
        <v>109000</v>
      </c>
      <c r="K506" s="138">
        <f t="shared" si="46"/>
        <v>81252</v>
      </c>
      <c r="L506" s="138">
        <f t="shared" si="47"/>
        <v>190252</v>
      </c>
    </row>
    <row r="507" spans="1:12" x14ac:dyDescent="0.2">
      <c r="A507" s="107">
        <v>494</v>
      </c>
      <c r="B507" s="106" t="s">
        <v>1011</v>
      </c>
      <c r="C507" s="30">
        <v>1</v>
      </c>
      <c r="D507" s="44">
        <v>35000</v>
      </c>
      <c r="E507" s="44">
        <v>19000</v>
      </c>
      <c r="F507" s="44">
        <f t="shared" si="42"/>
        <v>54000</v>
      </c>
      <c r="G507" s="95">
        <v>36112</v>
      </c>
      <c r="H507" s="95">
        <v>16927.5</v>
      </c>
      <c r="I507" s="95">
        <f t="shared" si="43"/>
        <v>53039.5</v>
      </c>
      <c r="J507" s="138">
        <f t="shared" si="45"/>
        <v>35000</v>
      </c>
      <c r="K507" s="138">
        <f t="shared" si="46"/>
        <v>16927.5</v>
      </c>
      <c r="L507" s="138">
        <f t="shared" si="47"/>
        <v>51927.5</v>
      </c>
    </row>
    <row r="508" spans="1:12" x14ac:dyDescent="0.2">
      <c r="A508" s="107">
        <v>495</v>
      </c>
      <c r="B508" s="74" t="s">
        <v>1012</v>
      </c>
      <c r="C508" s="77">
        <v>1</v>
      </c>
      <c r="D508" s="44">
        <v>24000</v>
      </c>
      <c r="E508" s="44">
        <v>46000</v>
      </c>
      <c r="F508" s="44">
        <f t="shared" si="42"/>
        <v>70000</v>
      </c>
      <c r="G508" s="95">
        <v>24827</v>
      </c>
      <c r="H508" s="95">
        <v>49654</v>
      </c>
      <c r="I508" s="95">
        <f t="shared" si="43"/>
        <v>74481</v>
      </c>
      <c r="J508" s="138">
        <f t="shared" si="45"/>
        <v>24000</v>
      </c>
      <c r="K508" s="138">
        <f t="shared" si="46"/>
        <v>46000</v>
      </c>
      <c r="L508" s="138">
        <f t="shared" si="47"/>
        <v>70000</v>
      </c>
    </row>
    <row r="509" spans="1:12" x14ac:dyDescent="0.2">
      <c r="A509" s="107">
        <v>496</v>
      </c>
      <c r="B509" s="74" t="s">
        <v>1013</v>
      </c>
      <c r="C509" s="77">
        <v>1</v>
      </c>
      <c r="D509" s="44">
        <v>347000</v>
      </c>
      <c r="E509" s="44">
        <v>181000</v>
      </c>
      <c r="F509" s="44">
        <f t="shared" si="42"/>
        <v>528000</v>
      </c>
      <c r="G509" s="95">
        <v>355477.5</v>
      </c>
      <c r="H509" s="95">
        <v>164761</v>
      </c>
      <c r="I509" s="95">
        <f t="shared" si="43"/>
        <v>520238.5</v>
      </c>
      <c r="J509" s="138">
        <f t="shared" si="45"/>
        <v>347000</v>
      </c>
      <c r="K509" s="138">
        <f t="shared" si="46"/>
        <v>164761</v>
      </c>
      <c r="L509" s="138">
        <f t="shared" si="47"/>
        <v>511761</v>
      </c>
    </row>
    <row r="510" spans="1:12" x14ac:dyDescent="0.2">
      <c r="A510" s="107">
        <v>497</v>
      </c>
      <c r="B510" s="74" t="s">
        <v>1014</v>
      </c>
      <c r="C510" s="77">
        <v>1</v>
      </c>
      <c r="D510" s="44">
        <v>6625000</v>
      </c>
      <c r="E510" s="44">
        <v>1290000</v>
      </c>
      <c r="F510" s="44">
        <f t="shared" si="42"/>
        <v>7915000</v>
      </c>
      <c r="G510" s="95">
        <v>6796955.5</v>
      </c>
      <c r="H510" s="95">
        <v>707569.5</v>
      </c>
      <c r="I510" s="95">
        <f t="shared" si="43"/>
        <v>7504525</v>
      </c>
      <c r="J510" s="138">
        <f t="shared" si="45"/>
        <v>6625000</v>
      </c>
      <c r="K510" s="138">
        <f t="shared" si="46"/>
        <v>707569.5</v>
      </c>
      <c r="L510" s="138">
        <f t="shared" si="47"/>
        <v>7332569.5</v>
      </c>
    </row>
    <row r="511" spans="1:12" x14ac:dyDescent="0.2">
      <c r="A511" s="107">
        <v>498</v>
      </c>
      <c r="B511" s="74" t="s">
        <v>1015</v>
      </c>
      <c r="C511" s="77">
        <v>1</v>
      </c>
      <c r="D511" s="44">
        <v>112000</v>
      </c>
      <c r="E511" s="44">
        <v>58000</v>
      </c>
      <c r="F511" s="44">
        <f t="shared" si="42"/>
        <v>170000</v>
      </c>
      <c r="G511" s="95">
        <v>115107</v>
      </c>
      <c r="H511" s="95">
        <v>53039.5</v>
      </c>
      <c r="I511" s="95">
        <f t="shared" si="43"/>
        <v>168146.5</v>
      </c>
      <c r="J511" s="138">
        <f t="shared" si="45"/>
        <v>112000</v>
      </c>
      <c r="K511" s="138">
        <f t="shared" si="46"/>
        <v>53039.5</v>
      </c>
      <c r="L511" s="138">
        <f t="shared" si="47"/>
        <v>165039.5</v>
      </c>
    </row>
    <row r="512" spans="1:12" x14ac:dyDescent="0.2">
      <c r="A512" s="107">
        <v>499</v>
      </c>
      <c r="B512" s="74" t="s">
        <v>1016</v>
      </c>
      <c r="C512" s="77">
        <v>1</v>
      </c>
      <c r="D512" s="44">
        <v>99000</v>
      </c>
      <c r="E512" s="44">
        <v>42000</v>
      </c>
      <c r="F512" s="44">
        <f t="shared" si="42"/>
        <v>141000</v>
      </c>
      <c r="G512" s="95">
        <v>101565</v>
      </c>
      <c r="H512" s="95">
        <v>36112</v>
      </c>
      <c r="I512" s="95">
        <f t="shared" si="43"/>
        <v>137677</v>
      </c>
      <c r="J512" s="138">
        <f t="shared" si="45"/>
        <v>99000</v>
      </c>
      <c r="K512" s="138">
        <f t="shared" si="46"/>
        <v>36112</v>
      </c>
      <c r="L512" s="138">
        <f t="shared" si="47"/>
        <v>135112</v>
      </c>
    </row>
    <row r="513" spans="1:12" x14ac:dyDescent="0.2">
      <c r="A513" s="107">
        <v>500</v>
      </c>
      <c r="B513" s="74" t="s">
        <v>139</v>
      </c>
      <c r="C513" s="77">
        <v>1</v>
      </c>
      <c r="D513" s="44">
        <v>7062000</v>
      </c>
      <c r="E513" s="44">
        <v>1049000</v>
      </c>
      <c r="F513" s="44">
        <f t="shared" si="42"/>
        <v>8111000</v>
      </c>
      <c r="G513" s="95">
        <v>7244970</v>
      </c>
      <c r="H513" s="95">
        <v>387075.5</v>
      </c>
      <c r="I513" s="95">
        <f t="shared" si="43"/>
        <v>7632045.5</v>
      </c>
      <c r="J513" s="138">
        <f t="shared" si="45"/>
        <v>7062000</v>
      </c>
      <c r="K513" s="138">
        <f t="shared" si="46"/>
        <v>387075.5</v>
      </c>
      <c r="L513" s="138">
        <f t="shared" si="47"/>
        <v>7449075.5</v>
      </c>
    </row>
    <row r="514" spans="1:12" x14ac:dyDescent="0.2">
      <c r="A514" s="107">
        <v>501</v>
      </c>
      <c r="B514" s="74" t="s">
        <v>1017</v>
      </c>
      <c r="C514" s="77">
        <v>1</v>
      </c>
      <c r="D514" s="44">
        <v>146000</v>
      </c>
      <c r="E514" s="44">
        <v>47000</v>
      </c>
      <c r="F514" s="44">
        <f t="shared" si="42"/>
        <v>193000</v>
      </c>
      <c r="G514" s="95">
        <v>150090.5</v>
      </c>
      <c r="H514" s="95">
        <v>36112</v>
      </c>
      <c r="I514" s="95">
        <f t="shared" si="43"/>
        <v>186202.5</v>
      </c>
      <c r="J514" s="138">
        <f t="shared" si="45"/>
        <v>146000</v>
      </c>
      <c r="K514" s="138">
        <f t="shared" si="46"/>
        <v>36112</v>
      </c>
      <c r="L514" s="138">
        <f t="shared" si="47"/>
        <v>182112</v>
      </c>
    </row>
    <row r="515" spans="1:12" x14ac:dyDescent="0.2">
      <c r="A515" s="107">
        <v>502</v>
      </c>
      <c r="B515" s="74" t="s">
        <v>1018</v>
      </c>
      <c r="C515" s="77">
        <v>1</v>
      </c>
      <c r="D515" s="44">
        <v>482000</v>
      </c>
      <c r="E515" s="44">
        <v>651000</v>
      </c>
      <c r="F515" s="44">
        <f t="shared" si="42"/>
        <v>1133000</v>
      </c>
      <c r="G515" s="95">
        <v>494283</v>
      </c>
      <c r="H515" s="95">
        <v>680485.5</v>
      </c>
      <c r="I515" s="95">
        <f t="shared" si="43"/>
        <v>1174768.5</v>
      </c>
      <c r="J515" s="138">
        <f t="shared" si="45"/>
        <v>482000</v>
      </c>
      <c r="K515" s="138">
        <f t="shared" si="46"/>
        <v>651000</v>
      </c>
      <c r="L515" s="138">
        <f t="shared" si="47"/>
        <v>1133000</v>
      </c>
    </row>
    <row r="516" spans="1:12" x14ac:dyDescent="0.2">
      <c r="A516" s="107">
        <v>503</v>
      </c>
      <c r="B516" s="74" t="s">
        <v>1019</v>
      </c>
      <c r="C516" s="77">
        <v>1</v>
      </c>
      <c r="D516" s="44">
        <v>1650000</v>
      </c>
      <c r="E516" s="44">
        <v>387000</v>
      </c>
      <c r="F516" s="44">
        <f t="shared" si="42"/>
        <v>2037000</v>
      </c>
      <c r="G516" s="95">
        <v>1692750</v>
      </c>
      <c r="H516" s="95">
        <v>250527</v>
      </c>
      <c r="I516" s="95">
        <f t="shared" si="43"/>
        <v>1943277</v>
      </c>
      <c r="J516" s="138">
        <f t="shared" si="45"/>
        <v>1650000</v>
      </c>
      <c r="K516" s="138">
        <f t="shared" si="46"/>
        <v>250527</v>
      </c>
      <c r="L516" s="138">
        <f t="shared" si="47"/>
        <v>1900527</v>
      </c>
    </row>
    <row r="517" spans="1:12" x14ac:dyDescent="0.2">
      <c r="A517" s="107">
        <v>504</v>
      </c>
      <c r="B517" s="74" t="s">
        <v>1021</v>
      </c>
      <c r="C517" s="77">
        <v>1</v>
      </c>
      <c r="D517" s="44">
        <v>79000</v>
      </c>
      <c r="E517" s="44">
        <v>116000</v>
      </c>
      <c r="F517" s="44">
        <f t="shared" ref="F517:F580" si="48">+D517+E517</f>
        <v>195000</v>
      </c>
      <c r="G517" s="95">
        <v>81252</v>
      </c>
      <c r="H517" s="95">
        <v>121878</v>
      </c>
      <c r="I517" s="95">
        <f t="shared" ref="I517:I580" si="49">+G517+H517</f>
        <v>203130</v>
      </c>
      <c r="J517" s="138">
        <f t="shared" si="45"/>
        <v>79000</v>
      </c>
      <c r="K517" s="138">
        <f t="shared" si="46"/>
        <v>116000</v>
      </c>
      <c r="L517" s="138">
        <f t="shared" si="47"/>
        <v>195000</v>
      </c>
    </row>
    <row r="518" spans="1:12" x14ac:dyDescent="0.2">
      <c r="A518" s="107">
        <v>505</v>
      </c>
      <c r="B518" s="74" t="s">
        <v>1022</v>
      </c>
      <c r="C518" s="77">
        <v>1</v>
      </c>
      <c r="D518" s="44">
        <v>1252000</v>
      </c>
      <c r="E518" s="44">
        <v>423000</v>
      </c>
      <c r="F518" s="44">
        <f t="shared" si="48"/>
        <v>1675000</v>
      </c>
      <c r="G518" s="95">
        <v>1284233</v>
      </c>
      <c r="H518" s="95">
        <v>336293</v>
      </c>
      <c r="I518" s="95">
        <f t="shared" si="49"/>
        <v>1620526</v>
      </c>
      <c r="J518" s="138">
        <f t="shared" si="45"/>
        <v>1252000</v>
      </c>
      <c r="K518" s="138">
        <f t="shared" si="46"/>
        <v>336293</v>
      </c>
      <c r="L518" s="138">
        <f t="shared" si="47"/>
        <v>1588293</v>
      </c>
    </row>
    <row r="519" spans="1:12" x14ac:dyDescent="0.2">
      <c r="A519" s="107">
        <v>506</v>
      </c>
      <c r="B519" s="74" t="s">
        <v>1023</v>
      </c>
      <c r="C519" s="77">
        <v>1</v>
      </c>
      <c r="D519" s="44">
        <v>871000</v>
      </c>
      <c r="E519" s="44">
        <v>422000</v>
      </c>
      <c r="F519" s="44">
        <f t="shared" si="48"/>
        <v>1293000</v>
      </c>
      <c r="G519" s="95">
        <v>893772</v>
      </c>
      <c r="H519" s="95">
        <v>378047.5</v>
      </c>
      <c r="I519" s="95">
        <f t="shared" si="49"/>
        <v>1271819.5</v>
      </c>
      <c r="J519" s="138">
        <f t="shared" ref="J519:J582" si="50">+MIN(D519,G519)</f>
        <v>871000</v>
      </c>
      <c r="K519" s="138">
        <f t="shared" ref="K519:K582" si="51">+MIN(E519,H519)</f>
        <v>378047.5</v>
      </c>
      <c r="L519" s="138">
        <f t="shared" ref="L519:L582" si="52">+J519+K519</f>
        <v>1249047.5</v>
      </c>
    </row>
    <row r="520" spans="1:12" x14ac:dyDescent="0.2">
      <c r="A520" s="107">
        <v>507</v>
      </c>
      <c r="B520" s="74" t="s">
        <v>1024</v>
      </c>
      <c r="C520" s="77">
        <v>1</v>
      </c>
      <c r="D520" s="44">
        <v>854000</v>
      </c>
      <c r="E520" s="44">
        <v>420000</v>
      </c>
      <c r="F520" s="44">
        <f t="shared" si="48"/>
        <v>1274000</v>
      </c>
      <c r="G520" s="95">
        <v>875716</v>
      </c>
      <c r="H520" s="95">
        <v>378047.5</v>
      </c>
      <c r="I520" s="95">
        <f t="shared" si="49"/>
        <v>1253763.5</v>
      </c>
      <c r="J520" s="138">
        <f t="shared" si="50"/>
        <v>854000</v>
      </c>
      <c r="K520" s="138">
        <f t="shared" si="51"/>
        <v>378047.5</v>
      </c>
      <c r="L520" s="138">
        <f t="shared" si="52"/>
        <v>1232047.5</v>
      </c>
    </row>
    <row r="521" spans="1:12" x14ac:dyDescent="0.2">
      <c r="A521" s="107">
        <v>508</v>
      </c>
      <c r="B521" s="74" t="s">
        <v>1025</v>
      </c>
      <c r="C521" s="77">
        <v>1</v>
      </c>
      <c r="D521" s="44">
        <v>690000</v>
      </c>
      <c r="E521" s="44">
        <v>532000</v>
      </c>
      <c r="F521" s="44">
        <f t="shared" si="48"/>
        <v>1222000</v>
      </c>
      <c r="G521" s="95">
        <v>707569.5</v>
      </c>
      <c r="H521" s="95">
        <v>522495.5</v>
      </c>
      <c r="I521" s="95">
        <f t="shared" si="49"/>
        <v>1230065</v>
      </c>
      <c r="J521" s="138">
        <f t="shared" si="50"/>
        <v>690000</v>
      </c>
      <c r="K521" s="138">
        <f t="shared" si="51"/>
        <v>522495.5</v>
      </c>
      <c r="L521" s="138">
        <f t="shared" si="52"/>
        <v>1212495.5</v>
      </c>
    </row>
    <row r="522" spans="1:12" x14ac:dyDescent="0.2">
      <c r="A522" s="107">
        <v>509</v>
      </c>
      <c r="B522" s="74" t="s">
        <v>1026</v>
      </c>
      <c r="C522" s="77">
        <v>1</v>
      </c>
      <c r="D522" s="44">
        <v>112000</v>
      </c>
      <c r="E522" s="44">
        <v>99000</v>
      </c>
      <c r="F522" s="44">
        <f t="shared" si="48"/>
        <v>211000</v>
      </c>
      <c r="G522" s="95">
        <v>115107</v>
      </c>
      <c r="H522" s="95">
        <v>99308</v>
      </c>
      <c r="I522" s="95">
        <f t="shared" si="49"/>
        <v>214415</v>
      </c>
      <c r="J522" s="138">
        <f t="shared" si="50"/>
        <v>112000</v>
      </c>
      <c r="K522" s="138">
        <f t="shared" si="51"/>
        <v>99000</v>
      </c>
      <c r="L522" s="138">
        <f t="shared" si="52"/>
        <v>211000</v>
      </c>
    </row>
    <row r="523" spans="1:12" x14ac:dyDescent="0.2">
      <c r="A523" s="107">
        <v>510</v>
      </c>
      <c r="B523" s="74" t="s">
        <v>1027</v>
      </c>
      <c r="C523" s="77" t="s">
        <v>22</v>
      </c>
      <c r="D523" s="44">
        <v>11000</v>
      </c>
      <c r="E523" s="44">
        <v>23000</v>
      </c>
      <c r="F523" s="44">
        <f t="shared" si="48"/>
        <v>34000</v>
      </c>
      <c r="G523" s="95">
        <v>11285</v>
      </c>
      <c r="H523" s="95">
        <v>24827</v>
      </c>
      <c r="I523" s="95">
        <f t="shared" si="49"/>
        <v>36112</v>
      </c>
      <c r="J523" s="138">
        <f t="shared" si="50"/>
        <v>11000</v>
      </c>
      <c r="K523" s="138">
        <f t="shared" si="51"/>
        <v>23000</v>
      </c>
      <c r="L523" s="138">
        <f t="shared" si="52"/>
        <v>34000</v>
      </c>
    </row>
    <row r="524" spans="1:12" x14ac:dyDescent="0.2">
      <c r="A524" s="107">
        <v>511</v>
      </c>
      <c r="B524" s="74" t="s">
        <v>1028</v>
      </c>
      <c r="C524" s="77">
        <v>1</v>
      </c>
      <c r="D524" s="44">
        <v>328000</v>
      </c>
      <c r="E524" s="44">
        <v>203000</v>
      </c>
      <c r="F524" s="44">
        <f t="shared" si="48"/>
        <v>531000</v>
      </c>
      <c r="G524" s="95">
        <v>336293</v>
      </c>
      <c r="H524" s="95">
        <v>191845</v>
      </c>
      <c r="I524" s="95">
        <f t="shared" si="49"/>
        <v>528138</v>
      </c>
      <c r="J524" s="138">
        <f t="shared" si="50"/>
        <v>328000</v>
      </c>
      <c r="K524" s="138">
        <f t="shared" si="51"/>
        <v>191845</v>
      </c>
      <c r="L524" s="138">
        <f t="shared" si="52"/>
        <v>519845</v>
      </c>
    </row>
    <row r="525" spans="1:12" x14ac:dyDescent="0.2">
      <c r="A525" s="107">
        <v>512</v>
      </c>
      <c r="B525" s="74" t="s">
        <v>1029</v>
      </c>
      <c r="C525" s="77">
        <v>1</v>
      </c>
      <c r="D525" s="44">
        <v>96000</v>
      </c>
      <c r="E525" s="44">
        <v>67000</v>
      </c>
      <c r="F525" s="44">
        <f t="shared" si="48"/>
        <v>163000</v>
      </c>
      <c r="G525" s="95">
        <v>98179.5</v>
      </c>
      <c r="H525" s="95">
        <v>64324.5</v>
      </c>
      <c r="I525" s="95">
        <f t="shared" si="49"/>
        <v>162504</v>
      </c>
      <c r="J525" s="138">
        <f t="shared" si="50"/>
        <v>96000</v>
      </c>
      <c r="K525" s="138">
        <f t="shared" si="51"/>
        <v>64324.5</v>
      </c>
      <c r="L525" s="138">
        <f t="shared" si="52"/>
        <v>160324.5</v>
      </c>
    </row>
    <row r="526" spans="1:12" x14ac:dyDescent="0.2">
      <c r="A526" s="107">
        <v>513</v>
      </c>
      <c r="B526" s="74" t="s">
        <v>168</v>
      </c>
      <c r="C526" s="77">
        <v>1</v>
      </c>
      <c r="D526" s="44">
        <v>871000</v>
      </c>
      <c r="E526" s="44">
        <v>516000</v>
      </c>
      <c r="F526" s="44">
        <f t="shared" si="48"/>
        <v>1387000</v>
      </c>
      <c r="G526" s="95">
        <v>893772</v>
      </c>
      <c r="H526" s="95">
        <v>484126.5</v>
      </c>
      <c r="I526" s="95">
        <f t="shared" si="49"/>
        <v>1377898.5</v>
      </c>
      <c r="J526" s="138">
        <f t="shared" si="50"/>
        <v>871000</v>
      </c>
      <c r="K526" s="138">
        <f t="shared" si="51"/>
        <v>484126.5</v>
      </c>
      <c r="L526" s="138">
        <f t="shared" si="52"/>
        <v>1355126.5</v>
      </c>
    </row>
    <row r="527" spans="1:12" x14ac:dyDescent="0.2">
      <c r="A527" s="107">
        <v>514</v>
      </c>
      <c r="B527" s="74" t="s">
        <v>1030</v>
      </c>
      <c r="C527" s="77">
        <v>1</v>
      </c>
      <c r="D527" s="44">
        <v>482000</v>
      </c>
      <c r="E527" s="44">
        <v>227000</v>
      </c>
      <c r="F527" s="44">
        <f t="shared" si="48"/>
        <v>709000</v>
      </c>
      <c r="G527" s="95">
        <v>494283</v>
      </c>
      <c r="H527" s="95">
        <v>202001.5</v>
      </c>
      <c r="I527" s="95">
        <f t="shared" si="49"/>
        <v>696284.5</v>
      </c>
      <c r="J527" s="138">
        <f t="shared" si="50"/>
        <v>482000</v>
      </c>
      <c r="K527" s="138">
        <f t="shared" si="51"/>
        <v>202001.5</v>
      </c>
      <c r="L527" s="138">
        <f t="shared" si="52"/>
        <v>684001.5</v>
      </c>
    </row>
    <row r="528" spans="1:12" x14ac:dyDescent="0.2">
      <c r="A528" s="107">
        <v>515</v>
      </c>
      <c r="B528" s="74" t="s">
        <v>1031</v>
      </c>
      <c r="C528" s="77">
        <v>1</v>
      </c>
      <c r="D528" s="44">
        <v>653000</v>
      </c>
      <c r="E528" s="44">
        <v>337000</v>
      </c>
      <c r="F528" s="44">
        <f t="shared" si="48"/>
        <v>990000</v>
      </c>
      <c r="G528" s="95">
        <v>670329</v>
      </c>
      <c r="H528" s="95">
        <v>306952</v>
      </c>
      <c r="I528" s="95">
        <f t="shared" si="49"/>
        <v>977281</v>
      </c>
      <c r="J528" s="138">
        <f t="shared" si="50"/>
        <v>653000</v>
      </c>
      <c r="K528" s="138">
        <f t="shared" si="51"/>
        <v>306952</v>
      </c>
      <c r="L528" s="138">
        <f t="shared" si="52"/>
        <v>959952</v>
      </c>
    </row>
    <row r="529" spans="1:12" x14ac:dyDescent="0.2">
      <c r="A529" s="107">
        <v>516</v>
      </c>
      <c r="B529" s="74" t="s">
        <v>1032</v>
      </c>
      <c r="C529" s="77">
        <v>1</v>
      </c>
      <c r="D529" s="44">
        <v>1779000</v>
      </c>
      <c r="E529" s="44">
        <v>607000</v>
      </c>
      <c r="F529" s="44">
        <f t="shared" si="48"/>
        <v>2386000</v>
      </c>
      <c r="G529" s="95">
        <v>1824784.5</v>
      </c>
      <c r="H529" s="95">
        <v>484126.5</v>
      </c>
      <c r="I529" s="95">
        <f t="shared" si="49"/>
        <v>2308911</v>
      </c>
      <c r="J529" s="138">
        <f t="shared" si="50"/>
        <v>1779000</v>
      </c>
      <c r="K529" s="138">
        <f t="shared" si="51"/>
        <v>484126.5</v>
      </c>
      <c r="L529" s="138">
        <f t="shared" si="52"/>
        <v>2263126.5</v>
      </c>
    </row>
    <row r="530" spans="1:12" x14ac:dyDescent="0.2">
      <c r="A530" s="107">
        <v>517</v>
      </c>
      <c r="B530" s="74" t="s">
        <v>1033</v>
      </c>
      <c r="C530" s="77">
        <v>1</v>
      </c>
      <c r="D530" s="44">
        <v>1779000</v>
      </c>
      <c r="E530" s="44">
        <v>1175000</v>
      </c>
      <c r="F530" s="44">
        <f t="shared" si="48"/>
        <v>2954000</v>
      </c>
      <c r="G530" s="95">
        <v>1824784.5</v>
      </c>
      <c r="H530" s="95">
        <v>1125114.5</v>
      </c>
      <c r="I530" s="95">
        <f t="shared" si="49"/>
        <v>2949899</v>
      </c>
      <c r="J530" s="138">
        <f t="shared" si="50"/>
        <v>1779000</v>
      </c>
      <c r="K530" s="138">
        <f t="shared" si="51"/>
        <v>1125114.5</v>
      </c>
      <c r="L530" s="138">
        <f t="shared" si="52"/>
        <v>2904114.5</v>
      </c>
    </row>
    <row r="531" spans="1:12" x14ac:dyDescent="0.2">
      <c r="A531" s="107">
        <v>518</v>
      </c>
      <c r="B531" s="74" t="s">
        <v>1034</v>
      </c>
      <c r="C531" s="77" t="s">
        <v>22</v>
      </c>
      <c r="D531" s="44">
        <v>299000</v>
      </c>
      <c r="E531" s="44">
        <v>176000</v>
      </c>
      <c r="F531" s="44">
        <f t="shared" si="48"/>
        <v>475000</v>
      </c>
      <c r="G531" s="95">
        <v>306952</v>
      </c>
      <c r="H531" s="95">
        <v>164761</v>
      </c>
      <c r="I531" s="95">
        <f t="shared" si="49"/>
        <v>471713</v>
      </c>
      <c r="J531" s="138">
        <f t="shared" si="50"/>
        <v>299000</v>
      </c>
      <c r="K531" s="138">
        <f t="shared" si="51"/>
        <v>164761</v>
      </c>
      <c r="L531" s="138">
        <f t="shared" si="52"/>
        <v>463761</v>
      </c>
    </row>
    <row r="532" spans="1:12" x14ac:dyDescent="0.2">
      <c r="A532" s="107">
        <v>519</v>
      </c>
      <c r="B532" s="74" t="s">
        <v>1035</v>
      </c>
      <c r="C532" s="77" t="s">
        <v>22</v>
      </c>
      <c r="D532" s="44">
        <v>871000</v>
      </c>
      <c r="E532" s="44">
        <v>430000</v>
      </c>
      <c r="F532" s="44">
        <f t="shared" si="48"/>
        <v>1301000</v>
      </c>
      <c r="G532" s="95">
        <v>893772</v>
      </c>
      <c r="H532" s="95">
        <v>387075.5</v>
      </c>
      <c r="I532" s="95">
        <f t="shared" si="49"/>
        <v>1280847.5</v>
      </c>
      <c r="J532" s="138">
        <f t="shared" si="50"/>
        <v>871000</v>
      </c>
      <c r="K532" s="138">
        <f t="shared" si="51"/>
        <v>387075.5</v>
      </c>
      <c r="L532" s="138">
        <f t="shared" si="52"/>
        <v>1258075.5</v>
      </c>
    </row>
    <row r="533" spans="1:12" x14ac:dyDescent="0.2">
      <c r="A533" s="107">
        <v>520</v>
      </c>
      <c r="B533" s="74" t="s">
        <v>1036</v>
      </c>
      <c r="C533" s="77" t="s">
        <v>22</v>
      </c>
      <c r="D533" s="44">
        <v>509000</v>
      </c>
      <c r="E533" s="44">
        <v>394000</v>
      </c>
      <c r="F533" s="44">
        <f t="shared" si="48"/>
        <v>903000</v>
      </c>
      <c r="G533" s="95">
        <v>522495.5</v>
      </c>
      <c r="H533" s="95">
        <v>387075.5</v>
      </c>
      <c r="I533" s="95">
        <f t="shared" si="49"/>
        <v>909571</v>
      </c>
      <c r="J533" s="138">
        <f t="shared" si="50"/>
        <v>509000</v>
      </c>
      <c r="K533" s="138">
        <f t="shared" si="51"/>
        <v>387075.5</v>
      </c>
      <c r="L533" s="138">
        <f t="shared" si="52"/>
        <v>896075.5</v>
      </c>
    </row>
    <row r="534" spans="1:12" x14ac:dyDescent="0.2">
      <c r="A534" s="107">
        <v>521</v>
      </c>
      <c r="B534" s="74" t="s">
        <v>1037</v>
      </c>
      <c r="C534" s="77" t="s">
        <v>22</v>
      </c>
      <c r="D534" s="44">
        <v>482000</v>
      </c>
      <c r="E534" s="44">
        <v>278000</v>
      </c>
      <c r="F534" s="44">
        <f t="shared" si="48"/>
        <v>760000</v>
      </c>
      <c r="G534" s="95">
        <v>494283</v>
      </c>
      <c r="H534" s="95">
        <v>259555</v>
      </c>
      <c r="I534" s="95">
        <f t="shared" si="49"/>
        <v>753838</v>
      </c>
      <c r="J534" s="138">
        <f t="shared" si="50"/>
        <v>482000</v>
      </c>
      <c r="K534" s="138">
        <f t="shared" si="51"/>
        <v>259555</v>
      </c>
      <c r="L534" s="138">
        <f t="shared" si="52"/>
        <v>741555</v>
      </c>
    </row>
    <row r="535" spans="1:12" x14ac:dyDescent="0.2">
      <c r="A535" s="107">
        <v>522</v>
      </c>
      <c r="B535" s="74" t="s">
        <v>1038</v>
      </c>
      <c r="C535" s="77">
        <v>1</v>
      </c>
      <c r="D535" s="44">
        <v>1000000</v>
      </c>
      <c r="E535" s="44">
        <v>443000</v>
      </c>
      <c r="F535" s="44">
        <f t="shared" si="48"/>
        <v>1443000</v>
      </c>
      <c r="G535" s="95">
        <v>1025806.5</v>
      </c>
      <c r="H535" s="95">
        <v>387075.5</v>
      </c>
      <c r="I535" s="95">
        <f t="shared" si="49"/>
        <v>1412882</v>
      </c>
      <c r="J535" s="138">
        <f t="shared" si="50"/>
        <v>1000000</v>
      </c>
      <c r="K535" s="138">
        <f t="shared" si="51"/>
        <v>387075.5</v>
      </c>
      <c r="L535" s="138">
        <f t="shared" si="52"/>
        <v>1387075.5</v>
      </c>
    </row>
    <row r="536" spans="1:12" x14ac:dyDescent="0.2">
      <c r="A536" s="107">
        <v>523</v>
      </c>
      <c r="B536" s="74" t="s">
        <v>1039</v>
      </c>
      <c r="C536" s="77">
        <v>1</v>
      </c>
      <c r="D536" s="44">
        <v>1179000</v>
      </c>
      <c r="E536" s="44">
        <v>630000</v>
      </c>
      <c r="F536" s="44">
        <f t="shared" si="48"/>
        <v>1809000</v>
      </c>
      <c r="G536" s="95">
        <v>1209752</v>
      </c>
      <c r="H536" s="95">
        <v>577792</v>
      </c>
      <c r="I536" s="95">
        <f t="shared" si="49"/>
        <v>1787544</v>
      </c>
      <c r="J536" s="138">
        <f t="shared" si="50"/>
        <v>1179000</v>
      </c>
      <c r="K536" s="138">
        <f t="shared" si="51"/>
        <v>577792</v>
      </c>
      <c r="L536" s="138">
        <f t="shared" si="52"/>
        <v>1756792</v>
      </c>
    </row>
    <row r="537" spans="1:12" x14ac:dyDescent="0.2">
      <c r="A537" s="107">
        <v>524</v>
      </c>
      <c r="B537" s="74" t="s">
        <v>1040</v>
      </c>
      <c r="C537" s="77">
        <v>1</v>
      </c>
      <c r="D537" s="44">
        <v>1143000</v>
      </c>
      <c r="E537" s="44">
        <v>626000</v>
      </c>
      <c r="F537" s="44">
        <f t="shared" si="48"/>
        <v>1769000</v>
      </c>
      <c r="G537" s="95">
        <v>1172511.5</v>
      </c>
      <c r="H537" s="95">
        <v>577792</v>
      </c>
      <c r="I537" s="95">
        <f t="shared" si="49"/>
        <v>1750303.5</v>
      </c>
      <c r="J537" s="138">
        <f t="shared" si="50"/>
        <v>1143000</v>
      </c>
      <c r="K537" s="138">
        <f t="shared" si="51"/>
        <v>577792</v>
      </c>
      <c r="L537" s="138">
        <f t="shared" si="52"/>
        <v>1720792</v>
      </c>
    </row>
    <row r="538" spans="1:12" x14ac:dyDescent="0.2">
      <c r="A538" s="107">
        <v>525</v>
      </c>
      <c r="B538" s="74" t="s">
        <v>1041</v>
      </c>
      <c r="C538" s="77">
        <v>1</v>
      </c>
      <c r="D538" s="44">
        <v>1779000</v>
      </c>
      <c r="E538" s="44">
        <v>241000</v>
      </c>
      <c r="F538" s="44">
        <f t="shared" si="48"/>
        <v>2020000</v>
      </c>
      <c r="G538" s="95">
        <v>1824784.5</v>
      </c>
      <c r="H538" s="95">
        <v>71095.5</v>
      </c>
      <c r="I538" s="95">
        <f t="shared" si="49"/>
        <v>1895880</v>
      </c>
      <c r="J538" s="138">
        <f t="shared" si="50"/>
        <v>1779000</v>
      </c>
      <c r="K538" s="138">
        <f t="shared" si="51"/>
        <v>71095.5</v>
      </c>
      <c r="L538" s="138">
        <f t="shared" si="52"/>
        <v>1850095.5</v>
      </c>
    </row>
    <row r="539" spans="1:12" x14ac:dyDescent="0.2">
      <c r="A539" s="107">
        <v>526</v>
      </c>
      <c r="B539" s="74" t="s">
        <v>1042</v>
      </c>
      <c r="C539" s="77">
        <v>1</v>
      </c>
      <c r="D539" s="44">
        <v>653000</v>
      </c>
      <c r="E539" s="44">
        <v>295000</v>
      </c>
      <c r="F539" s="44">
        <f t="shared" si="48"/>
        <v>948000</v>
      </c>
      <c r="G539" s="95">
        <v>670329</v>
      </c>
      <c r="H539" s="95">
        <v>259555</v>
      </c>
      <c r="I539" s="95">
        <f t="shared" si="49"/>
        <v>929884</v>
      </c>
      <c r="J539" s="138">
        <f t="shared" si="50"/>
        <v>653000</v>
      </c>
      <c r="K539" s="138">
        <f t="shared" si="51"/>
        <v>259555</v>
      </c>
      <c r="L539" s="138">
        <f t="shared" si="52"/>
        <v>912555</v>
      </c>
    </row>
    <row r="540" spans="1:12" x14ac:dyDescent="0.2">
      <c r="A540" s="107">
        <v>527</v>
      </c>
      <c r="B540" s="59" t="s">
        <v>1043</v>
      </c>
      <c r="C540" s="43" t="s">
        <v>22</v>
      </c>
      <c r="D540" s="44">
        <v>105000</v>
      </c>
      <c r="E540" s="44">
        <v>28000</v>
      </c>
      <c r="F540" s="44">
        <f t="shared" si="48"/>
        <v>133000</v>
      </c>
      <c r="G540" s="95">
        <v>107207.5</v>
      </c>
      <c r="H540" s="95">
        <v>19184.5</v>
      </c>
      <c r="I540" s="95">
        <f t="shared" si="49"/>
        <v>126392</v>
      </c>
      <c r="J540" s="138">
        <f t="shared" si="50"/>
        <v>105000</v>
      </c>
      <c r="K540" s="138">
        <f t="shared" si="51"/>
        <v>19184.5</v>
      </c>
      <c r="L540" s="138">
        <f t="shared" si="52"/>
        <v>124184.5</v>
      </c>
    </row>
    <row r="541" spans="1:12" x14ac:dyDescent="0.2">
      <c r="A541" s="107">
        <v>528</v>
      </c>
      <c r="B541" s="59" t="s">
        <v>1044</v>
      </c>
      <c r="C541" s="43">
        <v>1</v>
      </c>
      <c r="D541" s="44">
        <v>299000</v>
      </c>
      <c r="E541" s="44">
        <v>138000</v>
      </c>
      <c r="F541" s="44">
        <f t="shared" si="48"/>
        <v>437000</v>
      </c>
      <c r="G541" s="95">
        <v>306952</v>
      </c>
      <c r="H541" s="95">
        <v>121878</v>
      </c>
      <c r="I541" s="95">
        <f t="shared" si="49"/>
        <v>428830</v>
      </c>
      <c r="J541" s="138">
        <f t="shared" si="50"/>
        <v>299000</v>
      </c>
      <c r="K541" s="138">
        <f t="shared" si="51"/>
        <v>121878</v>
      </c>
      <c r="L541" s="138">
        <f t="shared" si="52"/>
        <v>420878</v>
      </c>
    </row>
    <row r="542" spans="1:12" x14ac:dyDescent="0.2">
      <c r="A542" s="107">
        <v>529</v>
      </c>
      <c r="B542" s="59" t="s">
        <v>1045</v>
      </c>
      <c r="C542" s="43">
        <v>1</v>
      </c>
      <c r="D542" s="44">
        <v>227000</v>
      </c>
      <c r="E542" s="44">
        <v>146000</v>
      </c>
      <c r="F542" s="44">
        <f t="shared" si="48"/>
        <v>373000</v>
      </c>
      <c r="G542" s="95">
        <v>232471</v>
      </c>
      <c r="H542" s="95">
        <v>138805.5</v>
      </c>
      <c r="I542" s="95">
        <f t="shared" si="49"/>
        <v>371276.5</v>
      </c>
      <c r="J542" s="138">
        <f t="shared" si="50"/>
        <v>227000</v>
      </c>
      <c r="K542" s="138">
        <f t="shared" si="51"/>
        <v>138805.5</v>
      </c>
      <c r="L542" s="138">
        <f t="shared" si="52"/>
        <v>365805.5</v>
      </c>
    </row>
    <row r="543" spans="1:12" x14ac:dyDescent="0.2">
      <c r="A543" s="107">
        <v>530</v>
      </c>
      <c r="B543" s="59" t="s">
        <v>1046</v>
      </c>
      <c r="C543" s="43" t="s">
        <v>22</v>
      </c>
      <c r="D543" s="44">
        <v>227000</v>
      </c>
      <c r="E543" s="44">
        <v>131000</v>
      </c>
      <c r="F543" s="44">
        <f t="shared" si="48"/>
        <v>358000</v>
      </c>
      <c r="G543" s="95">
        <v>232471</v>
      </c>
      <c r="H543" s="95">
        <v>121878</v>
      </c>
      <c r="I543" s="95">
        <f t="shared" si="49"/>
        <v>354349</v>
      </c>
      <c r="J543" s="138">
        <f t="shared" si="50"/>
        <v>227000</v>
      </c>
      <c r="K543" s="138">
        <f t="shared" si="51"/>
        <v>121878</v>
      </c>
      <c r="L543" s="138">
        <f t="shared" si="52"/>
        <v>348878</v>
      </c>
    </row>
    <row r="544" spans="1:12" x14ac:dyDescent="0.2">
      <c r="A544" s="107">
        <v>531</v>
      </c>
      <c r="B544" s="59" t="s">
        <v>1047</v>
      </c>
      <c r="C544" s="43">
        <v>1</v>
      </c>
      <c r="D544" s="44">
        <v>35000</v>
      </c>
      <c r="E544" s="44">
        <v>36000</v>
      </c>
      <c r="F544" s="44">
        <f t="shared" si="48"/>
        <v>71000</v>
      </c>
      <c r="G544" s="95">
        <v>36112</v>
      </c>
      <c r="H544" s="95">
        <v>36112</v>
      </c>
      <c r="I544" s="95">
        <f t="shared" si="49"/>
        <v>72224</v>
      </c>
      <c r="J544" s="138">
        <f t="shared" si="50"/>
        <v>35000</v>
      </c>
      <c r="K544" s="138">
        <f t="shared" si="51"/>
        <v>36000</v>
      </c>
      <c r="L544" s="138">
        <f t="shared" si="52"/>
        <v>71000</v>
      </c>
    </row>
    <row r="545" spans="1:12" x14ac:dyDescent="0.2">
      <c r="A545" s="107">
        <v>532</v>
      </c>
      <c r="B545" s="59" t="s">
        <v>1048</v>
      </c>
      <c r="C545" s="43">
        <v>1</v>
      </c>
      <c r="D545" s="44">
        <v>18000</v>
      </c>
      <c r="E545" s="44">
        <v>13000</v>
      </c>
      <c r="F545" s="44">
        <f t="shared" si="48"/>
        <v>31000</v>
      </c>
      <c r="G545" s="95">
        <v>18056</v>
      </c>
      <c r="H545" s="95">
        <v>12413.5</v>
      </c>
      <c r="I545" s="95">
        <f t="shared" si="49"/>
        <v>30469.5</v>
      </c>
      <c r="J545" s="138">
        <f t="shared" si="50"/>
        <v>18000</v>
      </c>
      <c r="K545" s="138">
        <f t="shared" si="51"/>
        <v>12413.5</v>
      </c>
      <c r="L545" s="138">
        <f t="shared" si="52"/>
        <v>30413.5</v>
      </c>
    </row>
    <row r="546" spans="1:12" x14ac:dyDescent="0.2">
      <c r="A546" s="107">
        <v>533</v>
      </c>
      <c r="B546" s="59" t="s">
        <v>1049</v>
      </c>
      <c r="C546" s="43">
        <v>1</v>
      </c>
      <c r="D546" s="44">
        <v>3000</v>
      </c>
      <c r="E546" s="44">
        <v>15000</v>
      </c>
      <c r="F546" s="44">
        <f t="shared" si="48"/>
        <v>18000</v>
      </c>
      <c r="G546" s="95">
        <v>3385.5</v>
      </c>
      <c r="H546" s="95">
        <v>16927.5</v>
      </c>
      <c r="I546" s="95">
        <f t="shared" si="49"/>
        <v>20313</v>
      </c>
      <c r="J546" s="138">
        <f t="shared" si="50"/>
        <v>3000</v>
      </c>
      <c r="K546" s="138">
        <f t="shared" si="51"/>
        <v>15000</v>
      </c>
      <c r="L546" s="138">
        <f t="shared" si="52"/>
        <v>18000</v>
      </c>
    </row>
    <row r="547" spans="1:12" x14ac:dyDescent="0.2">
      <c r="A547" s="107">
        <v>534</v>
      </c>
      <c r="B547" s="59" t="s">
        <v>86</v>
      </c>
      <c r="C547" s="43">
        <v>1</v>
      </c>
      <c r="D547" s="44">
        <v>109000</v>
      </c>
      <c r="E547" s="44">
        <v>43000</v>
      </c>
      <c r="F547" s="44">
        <f t="shared" si="48"/>
        <v>152000</v>
      </c>
      <c r="G547" s="95">
        <v>111721.5</v>
      </c>
      <c r="H547" s="95">
        <v>36112</v>
      </c>
      <c r="I547" s="95">
        <f t="shared" si="49"/>
        <v>147833.5</v>
      </c>
      <c r="J547" s="138">
        <f t="shared" si="50"/>
        <v>109000</v>
      </c>
      <c r="K547" s="138">
        <f t="shared" si="51"/>
        <v>36112</v>
      </c>
      <c r="L547" s="138">
        <f t="shared" si="52"/>
        <v>145112</v>
      </c>
    </row>
    <row r="548" spans="1:12" x14ac:dyDescent="0.2">
      <c r="A548" s="107">
        <v>535</v>
      </c>
      <c r="B548" s="59" t="s">
        <v>1050</v>
      </c>
      <c r="C548" s="43">
        <v>1</v>
      </c>
      <c r="D548" s="44">
        <v>1779000</v>
      </c>
      <c r="E548" s="44">
        <v>446000</v>
      </c>
      <c r="F548" s="44">
        <f t="shared" si="48"/>
        <v>2225000</v>
      </c>
      <c r="G548" s="95">
        <v>1824784.5</v>
      </c>
      <c r="H548" s="95">
        <v>302438</v>
      </c>
      <c r="I548" s="95">
        <f t="shared" si="49"/>
        <v>2127222.5</v>
      </c>
      <c r="J548" s="138">
        <f t="shared" si="50"/>
        <v>1779000</v>
      </c>
      <c r="K548" s="138">
        <f t="shared" si="51"/>
        <v>302438</v>
      </c>
      <c r="L548" s="138">
        <f t="shared" si="52"/>
        <v>2081438</v>
      </c>
    </row>
    <row r="549" spans="1:12" x14ac:dyDescent="0.2">
      <c r="A549" s="107">
        <v>536</v>
      </c>
      <c r="B549" s="59" t="s">
        <v>1051</v>
      </c>
      <c r="C549" s="43">
        <v>1</v>
      </c>
      <c r="D549" s="44">
        <v>48000</v>
      </c>
      <c r="E549" s="44">
        <v>37000</v>
      </c>
      <c r="F549" s="44">
        <f t="shared" si="48"/>
        <v>85000</v>
      </c>
      <c r="G549" s="95">
        <v>49654</v>
      </c>
      <c r="H549" s="95">
        <v>36112</v>
      </c>
      <c r="I549" s="95">
        <f t="shared" si="49"/>
        <v>85766</v>
      </c>
      <c r="J549" s="138">
        <f t="shared" si="50"/>
        <v>48000</v>
      </c>
      <c r="K549" s="138">
        <f t="shared" si="51"/>
        <v>36112</v>
      </c>
      <c r="L549" s="138">
        <f t="shared" si="52"/>
        <v>84112</v>
      </c>
    </row>
    <row r="550" spans="1:12" x14ac:dyDescent="0.2">
      <c r="A550" s="107">
        <v>537</v>
      </c>
      <c r="B550" s="59" t="s">
        <v>1052</v>
      </c>
      <c r="C550" s="43">
        <v>1</v>
      </c>
      <c r="D550" s="44">
        <v>482000</v>
      </c>
      <c r="E550" s="44">
        <v>205000</v>
      </c>
      <c r="F550" s="44">
        <f t="shared" si="48"/>
        <v>687000</v>
      </c>
      <c r="G550" s="95">
        <v>494283</v>
      </c>
      <c r="H550" s="95">
        <v>177174.5</v>
      </c>
      <c r="I550" s="95">
        <f t="shared" si="49"/>
        <v>671457.5</v>
      </c>
      <c r="J550" s="138">
        <f t="shared" si="50"/>
        <v>482000</v>
      </c>
      <c r="K550" s="138">
        <f t="shared" si="51"/>
        <v>177174.5</v>
      </c>
      <c r="L550" s="138">
        <f t="shared" si="52"/>
        <v>659174.5</v>
      </c>
    </row>
    <row r="551" spans="1:12" x14ac:dyDescent="0.2">
      <c r="A551" s="107">
        <v>538</v>
      </c>
      <c r="B551" s="59" t="s">
        <v>1053</v>
      </c>
      <c r="C551" s="43">
        <v>1</v>
      </c>
      <c r="D551" s="44">
        <v>1233000</v>
      </c>
      <c r="E551" s="44">
        <v>290000</v>
      </c>
      <c r="F551" s="44">
        <f t="shared" si="48"/>
        <v>1523000</v>
      </c>
      <c r="G551" s="95">
        <v>1265048.5</v>
      </c>
      <c r="H551" s="95">
        <v>188459.5</v>
      </c>
      <c r="I551" s="95">
        <f t="shared" si="49"/>
        <v>1453508</v>
      </c>
      <c r="J551" s="138">
        <f t="shared" si="50"/>
        <v>1233000</v>
      </c>
      <c r="K551" s="138">
        <f t="shared" si="51"/>
        <v>188459.5</v>
      </c>
      <c r="L551" s="138">
        <f t="shared" si="52"/>
        <v>1421459.5</v>
      </c>
    </row>
    <row r="552" spans="1:12" x14ac:dyDescent="0.2">
      <c r="A552" s="107">
        <v>539</v>
      </c>
      <c r="B552" s="59" t="s">
        <v>1054</v>
      </c>
      <c r="C552" s="43">
        <v>1</v>
      </c>
      <c r="D552" s="44">
        <v>1434000</v>
      </c>
      <c r="E552" s="44">
        <v>410000</v>
      </c>
      <c r="F552" s="44">
        <f t="shared" si="48"/>
        <v>1844000</v>
      </c>
      <c r="G552" s="95">
        <v>1471564</v>
      </c>
      <c r="H552" s="95">
        <v>301309.5</v>
      </c>
      <c r="I552" s="95">
        <f t="shared" si="49"/>
        <v>1772873.5</v>
      </c>
      <c r="J552" s="138">
        <f t="shared" si="50"/>
        <v>1434000</v>
      </c>
      <c r="K552" s="138">
        <f t="shared" si="51"/>
        <v>301309.5</v>
      </c>
      <c r="L552" s="138">
        <f t="shared" si="52"/>
        <v>1735309.5</v>
      </c>
    </row>
    <row r="553" spans="1:12" x14ac:dyDescent="0.2">
      <c r="A553" s="107">
        <v>540</v>
      </c>
      <c r="B553" s="59" t="s">
        <v>1055</v>
      </c>
      <c r="C553" s="43">
        <v>1</v>
      </c>
      <c r="D553" s="44">
        <v>119000</v>
      </c>
      <c r="E553" s="44">
        <v>70000</v>
      </c>
      <c r="F553" s="44">
        <f t="shared" si="48"/>
        <v>189000</v>
      </c>
      <c r="G553" s="95">
        <v>121878</v>
      </c>
      <c r="H553" s="95">
        <v>65453</v>
      </c>
      <c r="I553" s="95">
        <f t="shared" si="49"/>
        <v>187331</v>
      </c>
      <c r="J553" s="138">
        <f t="shared" si="50"/>
        <v>119000</v>
      </c>
      <c r="K553" s="138">
        <f t="shared" si="51"/>
        <v>65453</v>
      </c>
      <c r="L553" s="138">
        <f t="shared" si="52"/>
        <v>184453</v>
      </c>
    </row>
    <row r="554" spans="1:12" x14ac:dyDescent="0.2">
      <c r="A554" s="107">
        <v>541</v>
      </c>
      <c r="B554" s="59" t="s">
        <v>1056</v>
      </c>
      <c r="C554" s="43">
        <v>1</v>
      </c>
      <c r="D554" s="44">
        <v>44000</v>
      </c>
      <c r="E554" s="44">
        <v>29000</v>
      </c>
      <c r="F554" s="44">
        <f t="shared" si="48"/>
        <v>73000</v>
      </c>
      <c r="G554" s="95">
        <v>45140</v>
      </c>
      <c r="H554" s="95">
        <v>28212.5</v>
      </c>
      <c r="I554" s="95">
        <f t="shared" si="49"/>
        <v>73352.5</v>
      </c>
      <c r="J554" s="138">
        <f t="shared" si="50"/>
        <v>44000</v>
      </c>
      <c r="K554" s="138">
        <f t="shared" si="51"/>
        <v>28212.5</v>
      </c>
      <c r="L554" s="138">
        <f t="shared" si="52"/>
        <v>72212.5</v>
      </c>
    </row>
    <row r="555" spans="1:12" x14ac:dyDescent="0.2">
      <c r="A555" s="107">
        <v>542</v>
      </c>
      <c r="B555" s="59" t="s">
        <v>1057</v>
      </c>
      <c r="C555" s="43">
        <v>1</v>
      </c>
      <c r="D555" s="44">
        <v>35000</v>
      </c>
      <c r="E555" s="44">
        <v>19000</v>
      </c>
      <c r="F555" s="44">
        <f t="shared" si="48"/>
        <v>54000</v>
      </c>
      <c r="G555" s="95">
        <v>36112</v>
      </c>
      <c r="H555" s="95">
        <v>16927.5</v>
      </c>
      <c r="I555" s="95">
        <f t="shared" si="49"/>
        <v>53039.5</v>
      </c>
      <c r="J555" s="138">
        <f t="shared" si="50"/>
        <v>35000</v>
      </c>
      <c r="K555" s="138">
        <f t="shared" si="51"/>
        <v>16927.5</v>
      </c>
      <c r="L555" s="138">
        <f t="shared" si="52"/>
        <v>51927.5</v>
      </c>
    </row>
    <row r="556" spans="1:12" x14ac:dyDescent="0.2">
      <c r="A556" s="107">
        <v>543</v>
      </c>
      <c r="B556" s="59" t="s">
        <v>1058</v>
      </c>
      <c r="C556" s="43">
        <v>1</v>
      </c>
      <c r="D556" s="44">
        <v>63000</v>
      </c>
      <c r="E556" s="44">
        <v>21000</v>
      </c>
      <c r="F556" s="44">
        <f t="shared" si="48"/>
        <v>84000</v>
      </c>
      <c r="G556" s="95">
        <v>64324.5</v>
      </c>
      <c r="H556" s="95">
        <v>16927.5</v>
      </c>
      <c r="I556" s="95">
        <f t="shared" si="49"/>
        <v>81252</v>
      </c>
      <c r="J556" s="138">
        <f t="shared" si="50"/>
        <v>63000</v>
      </c>
      <c r="K556" s="138">
        <f t="shared" si="51"/>
        <v>16927.5</v>
      </c>
      <c r="L556" s="138">
        <f t="shared" si="52"/>
        <v>79927.5</v>
      </c>
    </row>
    <row r="557" spans="1:12" x14ac:dyDescent="0.2">
      <c r="A557" s="107">
        <v>544</v>
      </c>
      <c r="B557" s="59" t="s">
        <v>1059</v>
      </c>
      <c r="C557" s="43">
        <v>1</v>
      </c>
      <c r="D557" s="44">
        <v>205000</v>
      </c>
      <c r="E557" s="44">
        <v>93000</v>
      </c>
      <c r="F557" s="44">
        <f t="shared" si="48"/>
        <v>298000</v>
      </c>
      <c r="G557" s="95">
        <v>209901</v>
      </c>
      <c r="H557" s="95">
        <v>81252</v>
      </c>
      <c r="I557" s="95">
        <f t="shared" si="49"/>
        <v>291153</v>
      </c>
      <c r="J557" s="138">
        <f t="shared" si="50"/>
        <v>205000</v>
      </c>
      <c r="K557" s="138">
        <f t="shared" si="51"/>
        <v>81252</v>
      </c>
      <c r="L557" s="138">
        <f t="shared" si="52"/>
        <v>286252</v>
      </c>
    </row>
    <row r="558" spans="1:12" x14ac:dyDescent="0.2">
      <c r="A558" s="107">
        <v>545</v>
      </c>
      <c r="B558" s="59" t="s">
        <v>1060</v>
      </c>
      <c r="C558" s="43">
        <v>1</v>
      </c>
      <c r="D558" s="44">
        <v>18000</v>
      </c>
      <c r="E558" s="44">
        <v>17000</v>
      </c>
      <c r="F558" s="44">
        <f t="shared" si="48"/>
        <v>35000</v>
      </c>
      <c r="G558" s="95">
        <v>18056</v>
      </c>
      <c r="H558" s="95">
        <v>16927.5</v>
      </c>
      <c r="I558" s="95">
        <f t="shared" si="49"/>
        <v>34983.5</v>
      </c>
      <c r="J558" s="138">
        <f t="shared" si="50"/>
        <v>18000</v>
      </c>
      <c r="K558" s="138">
        <f t="shared" si="51"/>
        <v>16927.5</v>
      </c>
      <c r="L558" s="138">
        <f t="shared" si="52"/>
        <v>34927.5</v>
      </c>
    </row>
    <row r="559" spans="1:12" x14ac:dyDescent="0.2">
      <c r="A559" s="107">
        <v>546</v>
      </c>
      <c r="B559" s="59" t="s">
        <v>1061</v>
      </c>
      <c r="C559" s="43">
        <v>1</v>
      </c>
      <c r="D559" s="44">
        <v>119000</v>
      </c>
      <c r="E559" s="44">
        <v>52000</v>
      </c>
      <c r="F559" s="44">
        <f t="shared" si="48"/>
        <v>171000</v>
      </c>
      <c r="G559" s="95">
        <v>121878</v>
      </c>
      <c r="H559" s="95">
        <v>45140</v>
      </c>
      <c r="I559" s="95">
        <f t="shared" si="49"/>
        <v>167018</v>
      </c>
      <c r="J559" s="138">
        <f t="shared" si="50"/>
        <v>119000</v>
      </c>
      <c r="K559" s="138">
        <f t="shared" si="51"/>
        <v>45140</v>
      </c>
      <c r="L559" s="138">
        <f t="shared" si="52"/>
        <v>164140</v>
      </c>
    </row>
    <row r="560" spans="1:12" x14ac:dyDescent="0.2">
      <c r="A560" s="107">
        <v>547</v>
      </c>
      <c r="B560" s="59" t="s">
        <v>1062</v>
      </c>
      <c r="C560" s="43">
        <v>1</v>
      </c>
      <c r="D560" s="44">
        <v>1233000</v>
      </c>
      <c r="E560" s="44">
        <v>552000</v>
      </c>
      <c r="F560" s="44">
        <f t="shared" si="48"/>
        <v>1785000</v>
      </c>
      <c r="G560" s="95">
        <v>1265048.5</v>
      </c>
      <c r="H560" s="95">
        <v>484126.5</v>
      </c>
      <c r="I560" s="95">
        <f t="shared" si="49"/>
        <v>1749175</v>
      </c>
      <c r="J560" s="138">
        <f t="shared" si="50"/>
        <v>1233000</v>
      </c>
      <c r="K560" s="138">
        <f t="shared" si="51"/>
        <v>484126.5</v>
      </c>
      <c r="L560" s="138">
        <f t="shared" si="52"/>
        <v>1717126.5</v>
      </c>
    </row>
    <row r="561" spans="1:12" x14ac:dyDescent="0.2">
      <c r="A561" s="107">
        <v>548</v>
      </c>
      <c r="B561" s="59" t="s">
        <v>101</v>
      </c>
      <c r="C561" s="43">
        <v>1</v>
      </c>
      <c r="D561" s="44">
        <v>79000</v>
      </c>
      <c r="E561" s="44">
        <v>116000</v>
      </c>
      <c r="F561" s="44">
        <f t="shared" si="48"/>
        <v>195000</v>
      </c>
      <c r="G561" s="95">
        <v>81252</v>
      </c>
      <c r="H561" s="95">
        <v>121878</v>
      </c>
      <c r="I561" s="95">
        <f t="shared" si="49"/>
        <v>203130</v>
      </c>
      <c r="J561" s="138">
        <f t="shared" si="50"/>
        <v>79000</v>
      </c>
      <c r="K561" s="138">
        <f t="shared" si="51"/>
        <v>116000</v>
      </c>
      <c r="L561" s="138">
        <f t="shared" si="52"/>
        <v>195000</v>
      </c>
    </row>
    <row r="562" spans="1:12" x14ac:dyDescent="0.2">
      <c r="A562" s="107">
        <v>549</v>
      </c>
      <c r="B562" s="59" t="s">
        <v>747</v>
      </c>
      <c r="C562" s="43">
        <v>1</v>
      </c>
      <c r="D562" s="44">
        <v>0</v>
      </c>
      <c r="E562" s="44">
        <v>108000</v>
      </c>
      <c r="F562" s="44">
        <f t="shared" si="48"/>
        <v>108000</v>
      </c>
      <c r="G562" s="95">
        <v>0</v>
      </c>
      <c r="H562" s="95">
        <v>121878</v>
      </c>
      <c r="I562" s="95">
        <f t="shared" si="49"/>
        <v>121878</v>
      </c>
      <c r="J562" s="138">
        <f t="shared" si="50"/>
        <v>0</v>
      </c>
      <c r="K562" s="138">
        <f t="shared" si="51"/>
        <v>108000</v>
      </c>
      <c r="L562" s="138">
        <f t="shared" si="52"/>
        <v>108000</v>
      </c>
    </row>
    <row r="563" spans="1:12" x14ac:dyDescent="0.2">
      <c r="A563" s="107">
        <v>550</v>
      </c>
      <c r="B563" s="59" t="s">
        <v>1063</v>
      </c>
      <c r="C563" s="43">
        <v>1</v>
      </c>
      <c r="D563" s="44">
        <v>0</v>
      </c>
      <c r="E563" s="44">
        <v>192000</v>
      </c>
      <c r="F563" s="44">
        <f t="shared" si="48"/>
        <v>192000</v>
      </c>
      <c r="G563" s="95">
        <v>0</v>
      </c>
      <c r="H563" s="95">
        <v>216672</v>
      </c>
      <c r="I563" s="95">
        <f t="shared" si="49"/>
        <v>216672</v>
      </c>
      <c r="J563" s="138">
        <f t="shared" si="50"/>
        <v>0</v>
      </c>
      <c r="K563" s="138">
        <f t="shared" si="51"/>
        <v>192000</v>
      </c>
      <c r="L563" s="138">
        <f t="shared" si="52"/>
        <v>192000</v>
      </c>
    </row>
    <row r="564" spans="1:12" x14ac:dyDescent="0.2">
      <c r="A564" s="107">
        <v>551</v>
      </c>
      <c r="B564" s="59" t="s">
        <v>1064</v>
      </c>
      <c r="C564" s="43">
        <v>1</v>
      </c>
      <c r="D564" s="44">
        <v>0</v>
      </c>
      <c r="E564" s="44">
        <v>150000</v>
      </c>
      <c r="F564" s="44">
        <f t="shared" si="48"/>
        <v>150000</v>
      </c>
      <c r="G564" s="95">
        <v>0</v>
      </c>
      <c r="H564" s="95">
        <v>169275</v>
      </c>
      <c r="I564" s="95">
        <f t="shared" si="49"/>
        <v>169275</v>
      </c>
      <c r="J564" s="138">
        <f t="shared" si="50"/>
        <v>0</v>
      </c>
      <c r="K564" s="138">
        <f t="shared" si="51"/>
        <v>150000</v>
      </c>
      <c r="L564" s="138">
        <f t="shared" si="52"/>
        <v>150000</v>
      </c>
    </row>
    <row r="565" spans="1:12" x14ac:dyDescent="0.2">
      <c r="A565" s="107">
        <v>552</v>
      </c>
      <c r="B565" s="59" t="s">
        <v>1065</v>
      </c>
      <c r="C565" s="43">
        <v>1</v>
      </c>
      <c r="D565" s="44">
        <v>0</v>
      </c>
      <c r="E565" s="44">
        <v>150000</v>
      </c>
      <c r="F565" s="44">
        <f t="shared" si="48"/>
        <v>150000</v>
      </c>
      <c r="G565" s="95">
        <v>0</v>
      </c>
      <c r="H565" s="95">
        <v>169275</v>
      </c>
      <c r="I565" s="95">
        <f t="shared" si="49"/>
        <v>169275</v>
      </c>
      <c r="J565" s="138">
        <f t="shared" si="50"/>
        <v>0</v>
      </c>
      <c r="K565" s="138">
        <f t="shared" si="51"/>
        <v>150000</v>
      </c>
      <c r="L565" s="138">
        <f t="shared" si="52"/>
        <v>150000</v>
      </c>
    </row>
    <row r="566" spans="1:12" x14ac:dyDescent="0.2">
      <c r="A566" s="107">
        <v>553</v>
      </c>
      <c r="B566" s="59" t="s">
        <v>1066</v>
      </c>
      <c r="C566" s="43">
        <v>1</v>
      </c>
      <c r="D566" s="44">
        <v>0</v>
      </c>
      <c r="E566" s="44">
        <v>1288000</v>
      </c>
      <c r="F566" s="44">
        <f t="shared" si="48"/>
        <v>1288000</v>
      </c>
      <c r="G566" s="95">
        <v>0</v>
      </c>
      <c r="H566" s="95">
        <v>1453508</v>
      </c>
      <c r="I566" s="95">
        <f t="shared" si="49"/>
        <v>1453508</v>
      </c>
      <c r="J566" s="138">
        <f t="shared" si="50"/>
        <v>0</v>
      </c>
      <c r="K566" s="138">
        <f t="shared" si="51"/>
        <v>1288000</v>
      </c>
      <c r="L566" s="138">
        <f t="shared" si="52"/>
        <v>1288000</v>
      </c>
    </row>
    <row r="567" spans="1:12" x14ac:dyDescent="0.2">
      <c r="A567" s="107">
        <v>554</v>
      </c>
      <c r="B567" s="59" t="s">
        <v>1067</v>
      </c>
      <c r="C567" s="43">
        <v>1</v>
      </c>
      <c r="D567" s="44">
        <v>0</v>
      </c>
      <c r="E567" s="44">
        <v>272000</v>
      </c>
      <c r="F567" s="44">
        <f t="shared" si="48"/>
        <v>272000</v>
      </c>
      <c r="G567" s="95">
        <v>0</v>
      </c>
      <c r="H567" s="95">
        <v>306952</v>
      </c>
      <c r="I567" s="95">
        <f t="shared" si="49"/>
        <v>306952</v>
      </c>
      <c r="J567" s="138">
        <f t="shared" si="50"/>
        <v>0</v>
      </c>
      <c r="K567" s="138">
        <f t="shared" si="51"/>
        <v>272000</v>
      </c>
      <c r="L567" s="138">
        <f t="shared" si="52"/>
        <v>272000</v>
      </c>
    </row>
    <row r="568" spans="1:12" x14ac:dyDescent="0.2">
      <c r="A568" s="107">
        <v>555</v>
      </c>
      <c r="B568" s="59" t="s">
        <v>1068</v>
      </c>
      <c r="C568" s="43">
        <v>1</v>
      </c>
      <c r="D568" s="44">
        <v>0</v>
      </c>
      <c r="E568" s="44">
        <v>429000</v>
      </c>
      <c r="F568" s="44">
        <f t="shared" si="48"/>
        <v>429000</v>
      </c>
      <c r="G568" s="95">
        <v>0</v>
      </c>
      <c r="H568" s="95">
        <v>484126.5</v>
      </c>
      <c r="I568" s="95">
        <f t="shared" si="49"/>
        <v>484126.5</v>
      </c>
      <c r="J568" s="138">
        <f t="shared" si="50"/>
        <v>0</v>
      </c>
      <c r="K568" s="138">
        <f t="shared" si="51"/>
        <v>429000</v>
      </c>
      <c r="L568" s="138">
        <f t="shared" si="52"/>
        <v>429000</v>
      </c>
    </row>
    <row r="569" spans="1:12" x14ac:dyDescent="0.2">
      <c r="A569" s="107">
        <v>556</v>
      </c>
      <c r="B569" s="59" t="s">
        <v>1069</v>
      </c>
      <c r="C569" s="43">
        <v>1</v>
      </c>
      <c r="D569" s="44">
        <v>0</v>
      </c>
      <c r="E569" s="44">
        <v>343000</v>
      </c>
      <c r="F569" s="44">
        <f t="shared" si="48"/>
        <v>343000</v>
      </c>
      <c r="G569" s="95">
        <v>0</v>
      </c>
      <c r="H569" s="95">
        <v>387075.5</v>
      </c>
      <c r="I569" s="95">
        <f t="shared" si="49"/>
        <v>387075.5</v>
      </c>
      <c r="J569" s="138">
        <f t="shared" si="50"/>
        <v>0</v>
      </c>
      <c r="K569" s="138">
        <f t="shared" si="51"/>
        <v>343000</v>
      </c>
      <c r="L569" s="138">
        <f t="shared" si="52"/>
        <v>343000</v>
      </c>
    </row>
    <row r="570" spans="1:12" x14ac:dyDescent="0.2">
      <c r="A570" s="107">
        <v>557</v>
      </c>
      <c r="B570" s="59" t="s">
        <v>1070</v>
      </c>
      <c r="C570" s="43">
        <v>1</v>
      </c>
      <c r="D570" s="44">
        <v>0</v>
      </c>
      <c r="E570" s="44">
        <v>336000</v>
      </c>
      <c r="F570" s="44">
        <f t="shared" si="48"/>
        <v>336000</v>
      </c>
      <c r="G570" s="95">
        <v>0</v>
      </c>
      <c r="H570" s="95">
        <v>379176</v>
      </c>
      <c r="I570" s="95">
        <f t="shared" si="49"/>
        <v>379176</v>
      </c>
      <c r="J570" s="138">
        <f t="shared" si="50"/>
        <v>0</v>
      </c>
      <c r="K570" s="138">
        <f t="shared" si="51"/>
        <v>336000</v>
      </c>
      <c r="L570" s="138">
        <f t="shared" si="52"/>
        <v>336000</v>
      </c>
    </row>
    <row r="571" spans="1:12" x14ac:dyDescent="0.2">
      <c r="A571" s="107">
        <v>558</v>
      </c>
      <c r="B571" s="59" t="s">
        <v>1071</v>
      </c>
      <c r="C571" s="43">
        <v>1</v>
      </c>
      <c r="D571" s="44">
        <v>0</v>
      </c>
      <c r="E571" s="44">
        <v>272000</v>
      </c>
      <c r="F571" s="44">
        <f t="shared" si="48"/>
        <v>272000</v>
      </c>
      <c r="G571" s="95">
        <v>0</v>
      </c>
      <c r="H571" s="95">
        <v>306952</v>
      </c>
      <c r="I571" s="95">
        <f t="shared" si="49"/>
        <v>306952</v>
      </c>
      <c r="J571" s="138">
        <f t="shared" si="50"/>
        <v>0</v>
      </c>
      <c r="K571" s="138">
        <f t="shared" si="51"/>
        <v>272000</v>
      </c>
      <c r="L571" s="138">
        <f t="shared" si="52"/>
        <v>272000</v>
      </c>
    </row>
    <row r="572" spans="1:12" x14ac:dyDescent="0.2">
      <c r="A572" s="107">
        <v>559</v>
      </c>
      <c r="B572" s="59" t="s">
        <v>1072</v>
      </c>
      <c r="C572" s="43">
        <v>1</v>
      </c>
      <c r="D572" s="44">
        <v>0</v>
      </c>
      <c r="E572" s="44">
        <v>298000</v>
      </c>
      <c r="F572" s="44">
        <f t="shared" si="48"/>
        <v>298000</v>
      </c>
      <c r="G572" s="95">
        <v>0</v>
      </c>
      <c r="H572" s="95">
        <v>336293</v>
      </c>
      <c r="I572" s="95">
        <f t="shared" si="49"/>
        <v>336293</v>
      </c>
      <c r="J572" s="138">
        <f t="shared" si="50"/>
        <v>0</v>
      </c>
      <c r="K572" s="138">
        <f t="shared" si="51"/>
        <v>298000</v>
      </c>
      <c r="L572" s="138">
        <f t="shared" si="52"/>
        <v>298000</v>
      </c>
    </row>
    <row r="573" spans="1:12" x14ac:dyDescent="0.2">
      <c r="A573" s="107">
        <v>560</v>
      </c>
      <c r="B573" s="59" t="s">
        <v>1073</v>
      </c>
      <c r="C573" s="43">
        <v>1</v>
      </c>
      <c r="D573" s="44">
        <v>0</v>
      </c>
      <c r="E573" s="44">
        <v>108000</v>
      </c>
      <c r="F573" s="44">
        <f t="shared" si="48"/>
        <v>108000</v>
      </c>
      <c r="G573" s="95">
        <v>0</v>
      </c>
      <c r="H573" s="95">
        <v>121878</v>
      </c>
      <c r="I573" s="95">
        <f t="shared" si="49"/>
        <v>121878</v>
      </c>
      <c r="J573" s="138">
        <f t="shared" si="50"/>
        <v>0</v>
      </c>
      <c r="K573" s="138">
        <f t="shared" si="51"/>
        <v>108000</v>
      </c>
      <c r="L573" s="138">
        <f t="shared" si="52"/>
        <v>108000</v>
      </c>
    </row>
    <row r="574" spans="1:12" x14ac:dyDescent="0.2">
      <c r="A574" s="107">
        <v>561</v>
      </c>
      <c r="B574" s="59" t="s">
        <v>1074</v>
      </c>
      <c r="C574" s="43">
        <v>1</v>
      </c>
      <c r="D574" s="44">
        <v>0</v>
      </c>
      <c r="E574" s="44">
        <v>306000</v>
      </c>
      <c r="F574" s="44">
        <f t="shared" si="48"/>
        <v>306000</v>
      </c>
      <c r="G574" s="95">
        <v>0</v>
      </c>
      <c r="H574" s="95">
        <v>345321</v>
      </c>
      <c r="I574" s="95">
        <f t="shared" si="49"/>
        <v>345321</v>
      </c>
      <c r="J574" s="138">
        <f t="shared" si="50"/>
        <v>0</v>
      </c>
      <c r="K574" s="138">
        <f t="shared" si="51"/>
        <v>306000</v>
      </c>
      <c r="L574" s="138">
        <f t="shared" si="52"/>
        <v>306000</v>
      </c>
    </row>
    <row r="575" spans="1:12" x14ac:dyDescent="0.2">
      <c r="A575" s="107">
        <v>562</v>
      </c>
      <c r="B575" s="59" t="s">
        <v>1075</v>
      </c>
      <c r="C575" s="43">
        <v>1</v>
      </c>
      <c r="D575" s="44">
        <v>0</v>
      </c>
      <c r="E575" s="44">
        <v>72000</v>
      </c>
      <c r="F575" s="44">
        <f t="shared" si="48"/>
        <v>72000</v>
      </c>
      <c r="G575" s="95">
        <v>0</v>
      </c>
      <c r="H575" s="95">
        <v>81252</v>
      </c>
      <c r="I575" s="95">
        <f t="shared" si="49"/>
        <v>81252</v>
      </c>
      <c r="J575" s="138">
        <f t="shared" si="50"/>
        <v>0</v>
      </c>
      <c r="K575" s="138">
        <f t="shared" si="51"/>
        <v>72000</v>
      </c>
      <c r="L575" s="138">
        <f t="shared" si="52"/>
        <v>72000</v>
      </c>
    </row>
    <row r="576" spans="1:12" x14ac:dyDescent="0.2">
      <c r="A576" s="107">
        <v>563</v>
      </c>
      <c r="B576" s="59" t="s">
        <v>95</v>
      </c>
      <c r="C576" s="43">
        <v>1</v>
      </c>
      <c r="D576" s="44">
        <v>0</v>
      </c>
      <c r="E576" s="44">
        <v>265000</v>
      </c>
      <c r="F576" s="44">
        <f t="shared" si="48"/>
        <v>265000</v>
      </c>
      <c r="G576" s="95">
        <v>0</v>
      </c>
      <c r="H576" s="95">
        <v>299052.5</v>
      </c>
      <c r="I576" s="95">
        <f t="shared" si="49"/>
        <v>299052.5</v>
      </c>
      <c r="J576" s="138">
        <f t="shared" si="50"/>
        <v>0</v>
      </c>
      <c r="K576" s="138">
        <f t="shared" si="51"/>
        <v>265000</v>
      </c>
      <c r="L576" s="138">
        <f t="shared" si="52"/>
        <v>265000</v>
      </c>
    </row>
    <row r="577" spans="1:12" x14ac:dyDescent="0.2">
      <c r="A577" s="107">
        <v>564</v>
      </c>
      <c r="B577" s="59" t="s">
        <v>1076</v>
      </c>
      <c r="C577" s="43">
        <v>1</v>
      </c>
      <c r="D577" s="44">
        <v>0</v>
      </c>
      <c r="E577" s="44">
        <v>133000</v>
      </c>
      <c r="F577" s="44">
        <f t="shared" si="48"/>
        <v>133000</v>
      </c>
      <c r="G577" s="95">
        <v>0</v>
      </c>
      <c r="H577" s="95">
        <v>150090.5</v>
      </c>
      <c r="I577" s="95">
        <f t="shared" si="49"/>
        <v>150090.5</v>
      </c>
      <c r="J577" s="138">
        <f t="shared" si="50"/>
        <v>0</v>
      </c>
      <c r="K577" s="138">
        <f t="shared" si="51"/>
        <v>133000</v>
      </c>
      <c r="L577" s="138">
        <f t="shared" si="52"/>
        <v>133000</v>
      </c>
    </row>
    <row r="578" spans="1:12" x14ac:dyDescent="0.2">
      <c r="A578" s="107">
        <v>565</v>
      </c>
      <c r="B578" s="59" t="s">
        <v>1077</v>
      </c>
      <c r="C578" s="43">
        <v>1</v>
      </c>
      <c r="D578" s="44">
        <v>0</v>
      </c>
      <c r="E578" s="44">
        <v>430000</v>
      </c>
      <c r="F578" s="44">
        <f t="shared" si="48"/>
        <v>430000</v>
      </c>
      <c r="G578" s="95">
        <v>0</v>
      </c>
      <c r="H578" s="95">
        <v>485255</v>
      </c>
      <c r="I578" s="95">
        <f t="shared" si="49"/>
        <v>485255</v>
      </c>
      <c r="J578" s="138">
        <f t="shared" si="50"/>
        <v>0</v>
      </c>
      <c r="K578" s="138">
        <f t="shared" si="51"/>
        <v>430000</v>
      </c>
      <c r="L578" s="138">
        <f t="shared" si="52"/>
        <v>430000</v>
      </c>
    </row>
    <row r="579" spans="1:12" x14ac:dyDescent="0.2">
      <c r="A579" s="107">
        <v>566</v>
      </c>
      <c r="B579" s="59" t="s">
        <v>1078</v>
      </c>
      <c r="C579" s="43">
        <v>1</v>
      </c>
      <c r="D579" s="44">
        <v>0</v>
      </c>
      <c r="E579" s="44">
        <v>146000</v>
      </c>
      <c r="F579" s="44">
        <f t="shared" si="48"/>
        <v>146000</v>
      </c>
      <c r="G579" s="95">
        <v>0</v>
      </c>
      <c r="H579" s="95">
        <v>164761</v>
      </c>
      <c r="I579" s="95">
        <f t="shared" si="49"/>
        <v>164761</v>
      </c>
      <c r="J579" s="138">
        <f t="shared" si="50"/>
        <v>0</v>
      </c>
      <c r="K579" s="138">
        <f t="shared" si="51"/>
        <v>146000</v>
      </c>
      <c r="L579" s="138">
        <f t="shared" si="52"/>
        <v>146000</v>
      </c>
    </row>
    <row r="580" spans="1:12" x14ac:dyDescent="0.2">
      <c r="A580" s="107">
        <v>567</v>
      </c>
      <c r="B580" s="59" t="s">
        <v>1079</v>
      </c>
      <c r="C580" s="43">
        <v>1</v>
      </c>
      <c r="D580" s="44">
        <v>0</v>
      </c>
      <c r="E580" s="44">
        <v>170000</v>
      </c>
      <c r="F580" s="44">
        <f t="shared" si="48"/>
        <v>170000</v>
      </c>
      <c r="G580" s="95">
        <v>0</v>
      </c>
      <c r="H580" s="95">
        <v>191845</v>
      </c>
      <c r="I580" s="95">
        <f t="shared" si="49"/>
        <v>191845</v>
      </c>
      <c r="J580" s="138">
        <f t="shared" si="50"/>
        <v>0</v>
      </c>
      <c r="K580" s="138">
        <f t="shared" si="51"/>
        <v>170000</v>
      </c>
      <c r="L580" s="138">
        <f t="shared" si="52"/>
        <v>170000</v>
      </c>
    </row>
    <row r="581" spans="1:12" x14ac:dyDescent="0.2">
      <c r="A581" s="107">
        <v>568</v>
      </c>
      <c r="B581" s="59" t="s">
        <v>1080</v>
      </c>
      <c r="C581" s="43">
        <v>1</v>
      </c>
      <c r="D581" s="44">
        <v>0</v>
      </c>
      <c r="E581" s="44">
        <v>401000</v>
      </c>
      <c r="F581" s="44">
        <f t="shared" ref="F581:F644" si="53">+D581+E581</f>
        <v>401000</v>
      </c>
      <c r="G581" s="95">
        <v>0</v>
      </c>
      <c r="H581" s="95">
        <v>452528.5</v>
      </c>
      <c r="I581" s="95">
        <f t="shared" ref="I581:I644" si="54">+G581+H581</f>
        <v>452528.5</v>
      </c>
      <c r="J581" s="138">
        <f t="shared" si="50"/>
        <v>0</v>
      </c>
      <c r="K581" s="138">
        <f t="shared" si="51"/>
        <v>401000</v>
      </c>
      <c r="L581" s="138">
        <f t="shared" si="52"/>
        <v>401000</v>
      </c>
    </row>
    <row r="582" spans="1:12" x14ac:dyDescent="0.2">
      <c r="A582" s="107">
        <v>569</v>
      </c>
      <c r="B582" s="59" t="s">
        <v>1081</v>
      </c>
      <c r="C582" s="43">
        <v>1</v>
      </c>
      <c r="D582" s="44">
        <v>0</v>
      </c>
      <c r="E582" s="44">
        <v>230000</v>
      </c>
      <c r="F582" s="44">
        <f t="shared" si="53"/>
        <v>230000</v>
      </c>
      <c r="G582" s="95">
        <v>0</v>
      </c>
      <c r="H582" s="95">
        <v>259555</v>
      </c>
      <c r="I582" s="95">
        <f t="shared" si="54"/>
        <v>259555</v>
      </c>
      <c r="J582" s="138">
        <f t="shared" si="50"/>
        <v>0</v>
      </c>
      <c r="K582" s="138">
        <f t="shared" si="51"/>
        <v>230000</v>
      </c>
      <c r="L582" s="138">
        <f t="shared" si="52"/>
        <v>230000</v>
      </c>
    </row>
    <row r="583" spans="1:12" x14ac:dyDescent="0.2">
      <c r="A583" s="107">
        <v>570</v>
      </c>
      <c r="B583" s="59" t="s">
        <v>1082</v>
      </c>
      <c r="C583" s="43">
        <v>1</v>
      </c>
      <c r="D583" s="44">
        <v>0</v>
      </c>
      <c r="E583" s="44">
        <v>223000</v>
      </c>
      <c r="F583" s="44">
        <f t="shared" si="53"/>
        <v>223000</v>
      </c>
      <c r="G583" s="95">
        <v>0</v>
      </c>
      <c r="H583" s="95">
        <v>251655.5</v>
      </c>
      <c r="I583" s="95">
        <f t="shared" si="54"/>
        <v>251655.5</v>
      </c>
      <c r="J583" s="138">
        <f t="shared" ref="J583:J646" si="55">+MIN(D583,G583)</f>
        <v>0</v>
      </c>
      <c r="K583" s="138">
        <f t="shared" ref="K583:K646" si="56">+MIN(E583,H583)</f>
        <v>223000</v>
      </c>
      <c r="L583" s="138">
        <f t="shared" ref="L583:L646" si="57">+J583+K583</f>
        <v>223000</v>
      </c>
    </row>
    <row r="584" spans="1:12" x14ac:dyDescent="0.2">
      <c r="A584" s="107">
        <v>571</v>
      </c>
      <c r="B584" s="59" t="s">
        <v>1083</v>
      </c>
      <c r="C584" s="43">
        <v>1</v>
      </c>
      <c r="D584" s="44">
        <v>0</v>
      </c>
      <c r="E584" s="44">
        <v>32000</v>
      </c>
      <c r="F584" s="44">
        <f t="shared" si="53"/>
        <v>32000</v>
      </c>
      <c r="G584" s="95">
        <v>0</v>
      </c>
      <c r="H584" s="95">
        <v>36112</v>
      </c>
      <c r="I584" s="95">
        <f t="shared" si="54"/>
        <v>36112</v>
      </c>
      <c r="J584" s="138">
        <f t="shared" si="55"/>
        <v>0</v>
      </c>
      <c r="K584" s="138">
        <f t="shared" si="56"/>
        <v>32000</v>
      </c>
      <c r="L584" s="138">
        <f t="shared" si="57"/>
        <v>32000</v>
      </c>
    </row>
    <row r="585" spans="1:12" x14ac:dyDescent="0.2">
      <c r="A585" s="107">
        <v>572</v>
      </c>
      <c r="B585" s="59" t="s">
        <v>1084</v>
      </c>
      <c r="C585" s="43">
        <v>1</v>
      </c>
      <c r="D585" s="44">
        <v>0</v>
      </c>
      <c r="E585" s="44">
        <v>230000</v>
      </c>
      <c r="F585" s="44">
        <f t="shared" si="53"/>
        <v>230000</v>
      </c>
      <c r="G585" s="95">
        <v>0</v>
      </c>
      <c r="H585" s="95">
        <v>259555</v>
      </c>
      <c r="I585" s="95">
        <f t="shared" si="54"/>
        <v>259555</v>
      </c>
      <c r="J585" s="138">
        <f t="shared" si="55"/>
        <v>0</v>
      </c>
      <c r="K585" s="138">
        <f t="shared" si="56"/>
        <v>230000</v>
      </c>
      <c r="L585" s="138">
        <f t="shared" si="57"/>
        <v>230000</v>
      </c>
    </row>
    <row r="586" spans="1:12" x14ac:dyDescent="0.2">
      <c r="A586" s="107">
        <v>573</v>
      </c>
      <c r="B586" s="59" t="s">
        <v>1085</v>
      </c>
      <c r="C586" s="43">
        <v>1</v>
      </c>
      <c r="D586" s="44">
        <v>0</v>
      </c>
      <c r="E586" s="44">
        <v>87000</v>
      </c>
      <c r="F586" s="44">
        <f t="shared" si="53"/>
        <v>87000</v>
      </c>
      <c r="G586" s="95">
        <v>0</v>
      </c>
      <c r="H586" s="95">
        <v>98179.5</v>
      </c>
      <c r="I586" s="95">
        <f t="shared" si="54"/>
        <v>98179.5</v>
      </c>
      <c r="J586" s="138">
        <f t="shared" si="55"/>
        <v>0</v>
      </c>
      <c r="K586" s="138">
        <f t="shared" si="56"/>
        <v>87000</v>
      </c>
      <c r="L586" s="138">
        <f t="shared" si="57"/>
        <v>87000</v>
      </c>
    </row>
    <row r="587" spans="1:12" x14ac:dyDescent="0.2">
      <c r="A587" s="107">
        <v>574</v>
      </c>
      <c r="B587" s="59" t="s">
        <v>1086</v>
      </c>
      <c r="C587" s="43">
        <v>1</v>
      </c>
      <c r="D587" s="44">
        <v>0</v>
      </c>
      <c r="E587" s="44">
        <v>170000</v>
      </c>
      <c r="F587" s="44">
        <f t="shared" si="53"/>
        <v>170000</v>
      </c>
      <c r="G587" s="95">
        <v>0</v>
      </c>
      <c r="H587" s="95">
        <v>191845</v>
      </c>
      <c r="I587" s="95">
        <f t="shared" si="54"/>
        <v>191845</v>
      </c>
      <c r="J587" s="138">
        <f t="shared" si="55"/>
        <v>0</v>
      </c>
      <c r="K587" s="138">
        <f t="shared" si="56"/>
        <v>170000</v>
      </c>
      <c r="L587" s="138">
        <f t="shared" si="57"/>
        <v>170000</v>
      </c>
    </row>
    <row r="588" spans="1:12" x14ac:dyDescent="0.2">
      <c r="A588" s="107">
        <v>575</v>
      </c>
      <c r="B588" s="59" t="s">
        <v>1087</v>
      </c>
      <c r="C588" s="43">
        <v>1</v>
      </c>
      <c r="D588" s="44">
        <v>0</v>
      </c>
      <c r="E588" s="44">
        <v>170000</v>
      </c>
      <c r="F588" s="44">
        <f t="shared" si="53"/>
        <v>170000</v>
      </c>
      <c r="G588" s="95">
        <v>0</v>
      </c>
      <c r="H588" s="95">
        <v>191845</v>
      </c>
      <c r="I588" s="95">
        <f t="shared" si="54"/>
        <v>191845</v>
      </c>
      <c r="J588" s="138">
        <f t="shared" si="55"/>
        <v>0</v>
      </c>
      <c r="K588" s="138">
        <f t="shared" si="56"/>
        <v>170000</v>
      </c>
      <c r="L588" s="138">
        <f t="shared" si="57"/>
        <v>170000</v>
      </c>
    </row>
    <row r="589" spans="1:12" x14ac:dyDescent="0.2">
      <c r="A589" s="107">
        <v>576</v>
      </c>
      <c r="B589" s="59" t="s">
        <v>107</v>
      </c>
      <c r="C589" s="43">
        <v>1</v>
      </c>
      <c r="D589" s="44">
        <v>0</v>
      </c>
      <c r="E589" s="44">
        <v>343000</v>
      </c>
      <c r="F589" s="44">
        <f t="shared" si="53"/>
        <v>343000</v>
      </c>
      <c r="G589" s="95">
        <v>0</v>
      </c>
      <c r="H589" s="95">
        <v>387075.5</v>
      </c>
      <c r="I589" s="95">
        <f t="shared" si="54"/>
        <v>387075.5</v>
      </c>
      <c r="J589" s="138">
        <f t="shared" si="55"/>
        <v>0</v>
      </c>
      <c r="K589" s="138">
        <f t="shared" si="56"/>
        <v>343000</v>
      </c>
      <c r="L589" s="138">
        <f t="shared" si="57"/>
        <v>343000</v>
      </c>
    </row>
    <row r="590" spans="1:12" x14ac:dyDescent="0.2">
      <c r="A590" s="107">
        <v>577</v>
      </c>
      <c r="B590" s="59" t="s">
        <v>1088</v>
      </c>
      <c r="C590" s="43">
        <v>1</v>
      </c>
      <c r="D590" s="44">
        <v>0</v>
      </c>
      <c r="E590" s="44">
        <v>175000</v>
      </c>
      <c r="F590" s="44">
        <f t="shared" si="53"/>
        <v>175000</v>
      </c>
      <c r="G590" s="95">
        <v>0</v>
      </c>
      <c r="H590" s="95">
        <v>197487.5</v>
      </c>
      <c r="I590" s="95">
        <f t="shared" si="54"/>
        <v>197487.5</v>
      </c>
      <c r="J590" s="138">
        <f t="shared" si="55"/>
        <v>0</v>
      </c>
      <c r="K590" s="138">
        <f t="shared" si="56"/>
        <v>175000</v>
      </c>
      <c r="L590" s="138">
        <f t="shared" si="57"/>
        <v>175000</v>
      </c>
    </row>
    <row r="591" spans="1:12" x14ac:dyDescent="0.2">
      <c r="A591" s="107">
        <v>578</v>
      </c>
      <c r="B591" s="59" t="s">
        <v>1089</v>
      </c>
      <c r="C591" s="43">
        <v>1</v>
      </c>
      <c r="D591" s="44">
        <v>0</v>
      </c>
      <c r="E591" s="44">
        <v>599000</v>
      </c>
      <c r="F591" s="44">
        <f t="shared" si="53"/>
        <v>599000</v>
      </c>
      <c r="G591" s="95">
        <v>0</v>
      </c>
      <c r="H591" s="95">
        <v>675971.5</v>
      </c>
      <c r="I591" s="95">
        <f t="shared" si="54"/>
        <v>675971.5</v>
      </c>
      <c r="J591" s="138">
        <f t="shared" si="55"/>
        <v>0</v>
      </c>
      <c r="K591" s="138">
        <f t="shared" si="56"/>
        <v>599000</v>
      </c>
      <c r="L591" s="138">
        <f t="shared" si="57"/>
        <v>599000</v>
      </c>
    </row>
    <row r="592" spans="1:12" x14ac:dyDescent="0.2">
      <c r="A592" s="107">
        <v>579</v>
      </c>
      <c r="B592" s="59" t="s">
        <v>1090</v>
      </c>
      <c r="C592" s="43">
        <v>1</v>
      </c>
      <c r="D592" s="44">
        <v>0</v>
      </c>
      <c r="E592" s="44">
        <v>296000</v>
      </c>
      <c r="F592" s="44">
        <f t="shared" si="53"/>
        <v>296000</v>
      </c>
      <c r="G592" s="95">
        <v>0</v>
      </c>
      <c r="H592" s="95">
        <v>334036</v>
      </c>
      <c r="I592" s="95">
        <f t="shared" si="54"/>
        <v>334036</v>
      </c>
      <c r="J592" s="138">
        <f t="shared" si="55"/>
        <v>0</v>
      </c>
      <c r="K592" s="138">
        <f t="shared" si="56"/>
        <v>296000</v>
      </c>
      <c r="L592" s="138">
        <f t="shared" si="57"/>
        <v>296000</v>
      </c>
    </row>
    <row r="593" spans="1:12" x14ac:dyDescent="0.2">
      <c r="A593" s="107">
        <v>580</v>
      </c>
      <c r="B593" s="59" t="s">
        <v>1091</v>
      </c>
      <c r="C593" s="43">
        <v>1</v>
      </c>
      <c r="D593" s="44">
        <v>0</v>
      </c>
      <c r="E593" s="44">
        <v>133000</v>
      </c>
      <c r="F593" s="44">
        <f t="shared" si="53"/>
        <v>133000</v>
      </c>
      <c r="G593" s="95">
        <v>0</v>
      </c>
      <c r="H593" s="95">
        <v>150090.5</v>
      </c>
      <c r="I593" s="95">
        <f t="shared" si="54"/>
        <v>150090.5</v>
      </c>
      <c r="J593" s="138">
        <f t="shared" si="55"/>
        <v>0</v>
      </c>
      <c r="K593" s="138">
        <f t="shared" si="56"/>
        <v>133000</v>
      </c>
      <c r="L593" s="138">
        <f t="shared" si="57"/>
        <v>133000</v>
      </c>
    </row>
    <row r="594" spans="1:12" x14ac:dyDescent="0.2">
      <c r="A594" s="107">
        <v>581</v>
      </c>
      <c r="B594" s="59" t="s">
        <v>1092</v>
      </c>
      <c r="C594" s="43">
        <v>1</v>
      </c>
      <c r="D594" s="44">
        <v>0</v>
      </c>
      <c r="E594" s="44">
        <v>335000</v>
      </c>
      <c r="F594" s="44">
        <f t="shared" si="53"/>
        <v>335000</v>
      </c>
      <c r="G594" s="95">
        <v>0</v>
      </c>
      <c r="H594" s="95">
        <v>378047.5</v>
      </c>
      <c r="I594" s="95">
        <f t="shared" si="54"/>
        <v>378047.5</v>
      </c>
      <c r="J594" s="138">
        <f t="shared" si="55"/>
        <v>0</v>
      </c>
      <c r="K594" s="138">
        <f t="shared" si="56"/>
        <v>335000</v>
      </c>
      <c r="L594" s="138">
        <f t="shared" si="57"/>
        <v>335000</v>
      </c>
    </row>
    <row r="595" spans="1:12" x14ac:dyDescent="0.2">
      <c r="A595" s="107">
        <v>582</v>
      </c>
      <c r="B595" s="59" t="s">
        <v>1093</v>
      </c>
      <c r="C595" s="43">
        <v>1</v>
      </c>
      <c r="D595" s="44">
        <v>0</v>
      </c>
      <c r="E595" s="44">
        <v>335000</v>
      </c>
      <c r="F595" s="44">
        <f t="shared" si="53"/>
        <v>335000</v>
      </c>
      <c r="G595" s="95">
        <v>0</v>
      </c>
      <c r="H595" s="95">
        <v>378047.5</v>
      </c>
      <c r="I595" s="95">
        <f t="shared" si="54"/>
        <v>378047.5</v>
      </c>
      <c r="J595" s="138">
        <f t="shared" si="55"/>
        <v>0</v>
      </c>
      <c r="K595" s="138">
        <f t="shared" si="56"/>
        <v>335000</v>
      </c>
      <c r="L595" s="138">
        <f t="shared" si="57"/>
        <v>335000</v>
      </c>
    </row>
    <row r="596" spans="1:12" x14ac:dyDescent="0.2">
      <c r="A596" s="107">
        <v>583</v>
      </c>
      <c r="B596" s="59" t="s">
        <v>1094</v>
      </c>
      <c r="C596" s="43">
        <v>1</v>
      </c>
      <c r="D596" s="44">
        <v>0</v>
      </c>
      <c r="E596" s="44">
        <v>489000</v>
      </c>
      <c r="F596" s="44">
        <f t="shared" si="53"/>
        <v>489000</v>
      </c>
      <c r="G596" s="95">
        <v>0</v>
      </c>
      <c r="H596" s="95">
        <v>551836.5</v>
      </c>
      <c r="I596" s="95">
        <f t="shared" si="54"/>
        <v>551836.5</v>
      </c>
      <c r="J596" s="138">
        <f t="shared" si="55"/>
        <v>0</v>
      </c>
      <c r="K596" s="138">
        <f t="shared" si="56"/>
        <v>489000</v>
      </c>
      <c r="L596" s="138">
        <f t="shared" si="57"/>
        <v>489000</v>
      </c>
    </row>
    <row r="597" spans="1:12" x14ac:dyDescent="0.2">
      <c r="A597" s="107">
        <v>584</v>
      </c>
      <c r="B597" s="59" t="s">
        <v>694</v>
      </c>
      <c r="C597" s="43">
        <v>1</v>
      </c>
      <c r="D597" s="44">
        <v>0</v>
      </c>
      <c r="E597" s="44">
        <v>579000</v>
      </c>
      <c r="F597" s="44">
        <f t="shared" si="53"/>
        <v>579000</v>
      </c>
      <c r="G597" s="95">
        <v>0</v>
      </c>
      <c r="H597" s="95">
        <v>653401.5</v>
      </c>
      <c r="I597" s="95">
        <f t="shared" si="54"/>
        <v>653401.5</v>
      </c>
      <c r="J597" s="138">
        <f t="shared" si="55"/>
        <v>0</v>
      </c>
      <c r="K597" s="138">
        <f t="shared" si="56"/>
        <v>579000</v>
      </c>
      <c r="L597" s="138">
        <f t="shared" si="57"/>
        <v>579000</v>
      </c>
    </row>
    <row r="598" spans="1:12" x14ac:dyDescent="0.2">
      <c r="A598" s="107">
        <v>585</v>
      </c>
      <c r="B598" s="59" t="s">
        <v>1095</v>
      </c>
      <c r="C598" s="43">
        <v>1</v>
      </c>
      <c r="D598" s="44">
        <v>0</v>
      </c>
      <c r="E598" s="44">
        <v>599000</v>
      </c>
      <c r="F598" s="44">
        <f t="shared" si="53"/>
        <v>599000</v>
      </c>
      <c r="G598" s="95">
        <v>0</v>
      </c>
      <c r="H598" s="95">
        <v>675971.5</v>
      </c>
      <c r="I598" s="95">
        <f t="shared" si="54"/>
        <v>675971.5</v>
      </c>
      <c r="J598" s="138">
        <f t="shared" si="55"/>
        <v>0</v>
      </c>
      <c r="K598" s="138">
        <f t="shared" si="56"/>
        <v>599000</v>
      </c>
      <c r="L598" s="138">
        <f t="shared" si="57"/>
        <v>599000</v>
      </c>
    </row>
    <row r="599" spans="1:12" x14ac:dyDescent="0.2">
      <c r="A599" s="107">
        <v>586</v>
      </c>
      <c r="B599" s="59" t="s">
        <v>1096</v>
      </c>
      <c r="C599" s="43">
        <v>1</v>
      </c>
      <c r="D599" s="44">
        <v>0</v>
      </c>
      <c r="E599" s="44">
        <v>429000</v>
      </c>
      <c r="F599" s="44">
        <f t="shared" si="53"/>
        <v>429000</v>
      </c>
      <c r="G599" s="95">
        <v>0</v>
      </c>
      <c r="H599" s="95">
        <v>484126.5</v>
      </c>
      <c r="I599" s="95">
        <f t="shared" si="54"/>
        <v>484126.5</v>
      </c>
      <c r="J599" s="138">
        <f t="shared" si="55"/>
        <v>0</v>
      </c>
      <c r="K599" s="138">
        <f t="shared" si="56"/>
        <v>429000</v>
      </c>
      <c r="L599" s="138">
        <f t="shared" si="57"/>
        <v>429000</v>
      </c>
    </row>
    <row r="600" spans="1:12" x14ac:dyDescent="0.2">
      <c r="A600" s="107">
        <v>587</v>
      </c>
      <c r="B600" s="59" t="s">
        <v>1097</v>
      </c>
      <c r="C600" s="43">
        <v>1</v>
      </c>
      <c r="D600" s="44">
        <v>0</v>
      </c>
      <c r="E600" s="44">
        <v>268000</v>
      </c>
      <c r="F600" s="44">
        <f t="shared" si="53"/>
        <v>268000</v>
      </c>
      <c r="G600" s="95">
        <v>0</v>
      </c>
      <c r="H600" s="95">
        <v>302438</v>
      </c>
      <c r="I600" s="95">
        <f t="shared" si="54"/>
        <v>302438</v>
      </c>
      <c r="J600" s="138">
        <f t="shared" si="55"/>
        <v>0</v>
      </c>
      <c r="K600" s="138">
        <f t="shared" si="56"/>
        <v>268000</v>
      </c>
      <c r="L600" s="138">
        <f t="shared" si="57"/>
        <v>268000</v>
      </c>
    </row>
    <row r="601" spans="1:12" x14ac:dyDescent="0.2">
      <c r="A601" s="107">
        <v>588</v>
      </c>
      <c r="B601" s="59" t="s">
        <v>1098</v>
      </c>
      <c r="C601" s="43">
        <v>1</v>
      </c>
      <c r="D601" s="44">
        <v>0</v>
      </c>
      <c r="E601" s="44">
        <v>343000</v>
      </c>
      <c r="F601" s="44">
        <f t="shared" si="53"/>
        <v>343000</v>
      </c>
      <c r="G601" s="95">
        <v>0</v>
      </c>
      <c r="H601" s="95">
        <v>387075.5</v>
      </c>
      <c r="I601" s="95">
        <f t="shared" si="54"/>
        <v>387075.5</v>
      </c>
      <c r="J601" s="138">
        <f t="shared" si="55"/>
        <v>0</v>
      </c>
      <c r="K601" s="138">
        <f t="shared" si="56"/>
        <v>343000</v>
      </c>
      <c r="L601" s="138">
        <f t="shared" si="57"/>
        <v>343000</v>
      </c>
    </row>
    <row r="602" spans="1:12" x14ac:dyDescent="0.2">
      <c r="A602" s="107">
        <v>589</v>
      </c>
      <c r="B602" s="59" t="s">
        <v>1099</v>
      </c>
      <c r="C602" s="43">
        <v>1</v>
      </c>
      <c r="D602" s="44">
        <v>0</v>
      </c>
      <c r="E602" s="44">
        <v>312000</v>
      </c>
      <c r="F602" s="44">
        <f t="shared" si="53"/>
        <v>312000</v>
      </c>
      <c r="G602" s="95">
        <v>0</v>
      </c>
      <c r="H602" s="95">
        <v>352092</v>
      </c>
      <c r="I602" s="95">
        <f t="shared" si="54"/>
        <v>352092</v>
      </c>
      <c r="J602" s="138">
        <f t="shared" si="55"/>
        <v>0</v>
      </c>
      <c r="K602" s="138">
        <f t="shared" si="56"/>
        <v>312000</v>
      </c>
      <c r="L602" s="138">
        <f t="shared" si="57"/>
        <v>312000</v>
      </c>
    </row>
    <row r="603" spans="1:12" x14ac:dyDescent="0.2">
      <c r="A603" s="107">
        <v>590</v>
      </c>
      <c r="B603" s="59" t="s">
        <v>1100</v>
      </c>
      <c r="C603" s="43">
        <v>1</v>
      </c>
      <c r="D603" s="44">
        <v>0</v>
      </c>
      <c r="E603" s="44">
        <v>95000</v>
      </c>
      <c r="F603" s="44">
        <f t="shared" si="53"/>
        <v>95000</v>
      </c>
      <c r="G603" s="95">
        <v>0</v>
      </c>
      <c r="H603" s="95">
        <v>107207.5</v>
      </c>
      <c r="I603" s="95">
        <f t="shared" si="54"/>
        <v>107207.5</v>
      </c>
      <c r="J603" s="138">
        <f t="shared" si="55"/>
        <v>0</v>
      </c>
      <c r="K603" s="138">
        <f t="shared" si="56"/>
        <v>95000</v>
      </c>
      <c r="L603" s="138">
        <f t="shared" si="57"/>
        <v>95000</v>
      </c>
    </row>
    <row r="604" spans="1:12" x14ac:dyDescent="0.2">
      <c r="A604" s="107">
        <v>591</v>
      </c>
      <c r="B604" s="59" t="s">
        <v>1101</v>
      </c>
      <c r="C604" s="43">
        <v>1</v>
      </c>
      <c r="D604" s="44">
        <v>0</v>
      </c>
      <c r="E604" s="44">
        <v>335000</v>
      </c>
      <c r="F604" s="44">
        <f t="shared" si="53"/>
        <v>335000</v>
      </c>
      <c r="G604" s="95">
        <v>0</v>
      </c>
      <c r="H604" s="95">
        <v>378047.5</v>
      </c>
      <c r="I604" s="95">
        <f t="shared" si="54"/>
        <v>378047.5</v>
      </c>
      <c r="J604" s="138">
        <f t="shared" si="55"/>
        <v>0</v>
      </c>
      <c r="K604" s="138">
        <f t="shared" si="56"/>
        <v>335000</v>
      </c>
      <c r="L604" s="138">
        <f t="shared" si="57"/>
        <v>335000</v>
      </c>
    </row>
    <row r="605" spans="1:12" x14ac:dyDescent="0.2">
      <c r="A605" s="107">
        <v>592</v>
      </c>
      <c r="B605" s="59" t="s">
        <v>1102</v>
      </c>
      <c r="C605" s="43">
        <v>1</v>
      </c>
      <c r="D605" s="44">
        <v>0</v>
      </c>
      <c r="E605" s="44">
        <v>95000</v>
      </c>
      <c r="F605" s="44">
        <f t="shared" si="53"/>
        <v>95000</v>
      </c>
      <c r="G605" s="95">
        <v>0</v>
      </c>
      <c r="H605" s="95">
        <v>107207.5</v>
      </c>
      <c r="I605" s="95">
        <f t="shared" si="54"/>
        <v>107207.5</v>
      </c>
      <c r="J605" s="138">
        <f t="shared" si="55"/>
        <v>0</v>
      </c>
      <c r="K605" s="138">
        <f t="shared" si="56"/>
        <v>95000</v>
      </c>
      <c r="L605" s="138">
        <f t="shared" si="57"/>
        <v>95000</v>
      </c>
    </row>
    <row r="606" spans="1:12" x14ac:dyDescent="0.2">
      <c r="A606" s="107">
        <v>593</v>
      </c>
      <c r="B606" s="59" t="s">
        <v>1103</v>
      </c>
      <c r="C606" s="43">
        <v>1</v>
      </c>
      <c r="D606" s="44">
        <v>0</v>
      </c>
      <c r="E606" s="44">
        <v>146000</v>
      </c>
      <c r="F606" s="44">
        <f t="shared" si="53"/>
        <v>146000</v>
      </c>
      <c r="G606" s="95">
        <v>0</v>
      </c>
      <c r="H606" s="95">
        <v>164761</v>
      </c>
      <c r="I606" s="95">
        <f t="shared" si="54"/>
        <v>164761</v>
      </c>
      <c r="J606" s="138">
        <f t="shared" si="55"/>
        <v>0</v>
      </c>
      <c r="K606" s="138">
        <f t="shared" si="56"/>
        <v>146000</v>
      </c>
      <c r="L606" s="138">
        <f t="shared" si="57"/>
        <v>146000</v>
      </c>
    </row>
    <row r="607" spans="1:12" x14ac:dyDescent="0.2">
      <c r="A607" s="107">
        <v>594</v>
      </c>
      <c r="B607" s="59" t="s">
        <v>1104</v>
      </c>
      <c r="C607" s="43">
        <v>1</v>
      </c>
      <c r="D607" s="44">
        <v>0</v>
      </c>
      <c r="E607" s="44">
        <v>157000</v>
      </c>
      <c r="F607" s="44">
        <f t="shared" si="53"/>
        <v>157000</v>
      </c>
      <c r="G607" s="95">
        <v>0</v>
      </c>
      <c r="H607" s="95">
        <v>177174.5</v>
      </c>
      <c r="I607" s="95">
        <f t="shared" si="54"/>
        <v>177174.5</v>
      </c>
      <c r="J607" s="138">
        <f t="shared" si="55"/>
        <v>0</v>
      </c>
      <c r="K607" s="138">
        <f t="shared" si="56"/>
        <v>157000</v>
      </c>
      <c r="L607" s="138">
        <f t="shared" si="57"/>
        <v>157000</v>
      </c>
    </row>
    <row r="608" spans="1:12" x14ac:dyDescent="0.2">
      <c r="A608" s="107">
        <v>595</v>
      </c>
      <c r="B608" s="59" t="s">
        <v>1105</v>
      </c>
      <c r="C608" s="43">
        <v>1</v>
      </c>
      <c r="D608" s="44">
        <v>0</v>
      </c>
      <c r="E608" s="44">
        <v>133000</v>
      </c>
      <c r="F608" s="44">
        <f t="shared" si="53"/>
        <v>133000</v>
      </c>
      <c r="G608" s="95">
        <v>0</v>
      </c>
      <c r="H608" s="95">
        <v>150090.5</v>
      </c>
      <c r="I608" s="95">
        <f t="shared" si="54"/>
        <v>150090.5</v>
      </c>
      <c r="J608" s="138">
        <f t="shared" si="55"/>
        <v>0</v>
      </c>
      <c r="K608" s="138">
        <f t="shared" si="56"/>
        <v>133000</v>
      </c>
      <c r="L608" s="138">
        <f t="shared" si="57"/>
        <v>133000</v>
      </c>
    </row>
    <row r="609" spans="1:12" x14ac:dyDescent="0.2">
      <c r="A609" s="107">
        <v>596</v>
      </c>
      <c r="B609" s="59" t="s">
        <v>1106</v>
      </c>
      <c r="C609" s="43">
        <v>1</v>
      </c>
      <c r="D609" s="44">
        <v>0</v>
      </c>
      <c r="E609" s="44">
        <v>594000</v>
      </c>
      <c r="F609" s="44">
        <f t="shared" si="53"/>
        <v>594000</v>
      </c>
      <c r="G609" s="95">
        <v>0</v>
      </c>
      <c r="H609" s="95">
        <v>670329</v>
      </c>
      <c r="I609" s="95">
        <f t="shared" si="54"/>
        <v>670329</v>
      </c>
      <c r="J609" s="138">
        <f t="shared" si="55"/>
        <v>0</v>
      </c>
      <c r="K609" s="138">
        <f t="shared" si="56"/>
        <v>594000</v>
      </c>
      <c r="L609" s="138">
        <f t="shared" si="57"/>
        <v>594000</v>
      </c>
    </row>
    <row r="610" spans="1:12" x14ac:dyDescent="0.2">
      <c r="A610" s="107">
        <v>597</v>
      </c>
      <c r="B610" s="59" t="s">
        <v>1107</v>
      </c>
      <c r="C610" s="43">
        <v>1</v>
      </c>
      <c r="D610" s="44">
        <v>0</v>
      </c>
      <c r="E610" s="44">
        <v>529000</v>
      </c>
      <c r="F610" s="44">
        <f t="shared" si="53"/>
        <v>529000</v>
      </c>
      <c r="G610" s="95">
        <v>0</v>
      </c>
      <c r="H610" s="95">
        <v>596976.5</v>
      </c>
      <c r="I610" s="95">
        <f t="shared" si="54"/>
        <v>596976.5</v>
      </c>
      <c r="J610" s="138">
        <f t="shared" si="55"/>
        <v>0</v>
      </c>
      <c r="K610" s="138">
        <f t="shared" si="56"/>
        <v>529000</v>
      </c>
      <c r="L610" s="138">
        <f t="shared" si="57"/>
        <v>529000</v>
      </c>
    </row>
    <row r="611" spans="1:12" x14ac:dyDescent="0.2">
      <c r="A611" s="107">
        <v>598</v>
      </c>
      <c r="B611" s="59" t="s">
        <v>1108</v>
      </c>
      <c r="C611" s="43">
        <v>1</v>
      </c>
      <c r="D611" s="44">
        <v>0</v>
      </c>
      <c r="E611" s="44">
        <v>792000</v>
      </c>
      <c r="F611" s="44">
        <f t="shared" si="53"/>
        <v>792000</v>
      </c>
      <c r="G611" s="95">
        <v>0</v>
      </c>
      <c r="H611" s="95">
        <v>893772</v>
      </c>
      <c r="I611" s="95">
        <f t="shared" si="54"/>
        <v>893772</v>
      </c>
      <c r="J611" s="138">
        <f t="shared" si="55"/>
        <v>0</v>
      </c>
      <c r="K611" s="138">
        <f t="shared" si="56"/>
        <v>792000</v>
      </c>
      <c r="L611" s="138">
        <f t="shared" si="57"/>
        <v>792000</v>
      </c>
    </row>
    <row r="612" spans="1:12" x14ac:dyDescent="0.2">
      <c r="A612" s="107">
        <v>599</v>
      </c>
      <c r="B612" s="59" t="s">
        <v>1109</v>
      </c>
      <c r="C612" s="43">
        <v>1</v>
      </c>
      <c r="D612" s="44">
        <v>0</v>
      </c>
      <c r="E612" s="44">
        <v>1617000</v>
      </c>
      <c r="F612" s="44">
        <f t="shared" si="53"/>
        <v>1617000</v>
      </c>
      <c r="G612" s="95">
        <v>0</v>
      </c>
      <c r="H612" s="95">
        <v>1824784.5</v>
      </c>
      <c r="I612" s="95">
        <f t="shared" si="54"/>
        <v>1824784.5</v>
      </c>
      <c r="J612" s="138">
        <f t="shared" si="55"/>
        <v>0</v>
      </c>
      <c r="K612" s="138">
        <f t="shared" si="56"/>
        <v>1617000</v>
      </c>
      <c r="L612" s="138">
        <f t="shared" si="57"/>
        <v>1617000</v>
      </c>
    </row>
    <row r="613" spans="1:12" x14ac:dyDescent="0.2">
      <c r="A613" s="107">
        <v>600</v>
      </c>
      <c r="B613" s="59" t="s">
        <v>1110</v>
      </c>
      <c r="C613" s="43">
        <v>1</v>
      </c>
      <c r="D613" s="44">
        <v>0</v>
      </c>
      <c r="E613" s="44">
        <v>792000</v>
      </c>
      <c r="F613" s="44">
        <f t="shared" si="53"/>
        <v>792000</v>
      </c>
      <c r="G613" s="95">
        <v>0</v>
      </c>
      <c r="H613" s="95">
        <v>893772</v>
      </c>
      <c r="I613" s="95">
        <f t="shared" si="54"/>
        <v>893772</v>
      </c>
      <c r="J613" s="138">
        <f t="shared" si="55"/>
        <v>0</v>
      </c>
      <c r="K613" s="138">
        <f t="shared" si="56"/>
        <v>792000</v>
      </c>
      <c r="L613" s="138">
        <f t="shared" si="57"/>
        <v>792000</v>
      </c>
    </row>
    <row r="614" spans="1:12" x14ac:dyDescent="0.2">
      <c r="A614" s="107">
        <v>601</v>
      </c>
      <c r="B614" s="59" t="s">
        <v>1111</v>
      </c>
      <c r="C614" s="43">
        <v>1</v>
      </c>
      <c r="D614" s="44">
        <v>0</v>
      </c>
      <c r="E614" s="44">
        <v>792000</v>
      </c>
      <c r="F614" s="44">
        <f t="shared" si="53"/>
        <v>792000</v>
      </c>
      <c r="G614" s="95">
        <v>0</v>
      </c>
      <c r="H614" s="95">
        <v>893772</v>
      </c>
      <c r="I614" s="95">
        <f t="shared" si="54"/>
        <v>893772</v>
      </c>
      <c r="J614" s="138">
        <f t="shared" si="55"/>
        <v>0</v>
      </c>
      <c r="K614" s="138">
        <f t="shared" si="56"/>
        <v>792000</v>
      </c>
      <c r="L614" s="138">
        <f t="shared" si="57"/>
        <v>792000</v>
      </c>
    </row>
    <row r="615" spans="1:12" x14ac:dyDescent="0.2">
      <c r="A615" s="107">
        <v>602</v>
      </c>
      <c r="B615" s="59" t="s">
        <v>1112</v>
      </c>
      <c r="C615" s="43">
        <v>1</v>
      </c>
      <c r="D615" s="44">
        <v>0</v>
      </c>
      <c r="E615" s="44">
        <v>272000</v>
      </c>
      <c r="F615" s="44">
        <f t="shared" si="53"/>
        <v>272000</v>
      </c>
      <c r="G615" s="95">
        <v>0</v>
      </c>
      <c r="H615" s="95">
        <v>306952</v>
      </c>
      <c r="I615" s="95">
        <f t="shared" si="54"/>
        <v>306952</v>
      </c>
      <c r="J615" s="138">
        <f t="shared" si="55"/>
        <v>0</v>
      </c>
      <c r="K615" s="138">
        <f t="shared" si="56"/>
        <v>272000</v>
      </c>
      <c r="L615" s="138">
        <f t="shared" si="57"/>
        <v>272000</v>
      </c>
    </row>
    <row r="616" spans="1:12" x14ac:dyDescent="0.2">
      <c r="A616" s="107">
        <v>603</v>
      </c>
      <c r="B616" s="59" t="s">
        <v>1113</v>
      </c>
      <c r="C616" s="43">
        <v>1</v>
      </c>
      <c r="D616" s="44">
        <v>0</v>
      </c>
      <c r="E616" s="44">
        <v>578000</v>
      </c>
      <c r="F616" s="44">
        <f t="shared" si="53"/>
        <v>578000</v>
      </c>
      <c r="G616" s="95">
        <v>0</v>
      </c>
      <c r="H616" s="95">
        <v>652273</v>
      </c>
      <c r="I616" s="95">
        <f t="shared" si="54"/>
        <v>652273</v>
      </c>
      <c r="J616" s="138">
        <f t="shared" si="55"/>
        <v>0</v>
      </c>
      <c r="K616" s="138">
        <f t="shared" si="56"/>
        <v>578000</v>
      </c>
      <c r="L616" s="138">
        <f t="shared" si="57"/>
        <v>578000</v>
      </c>
    </row>
    <row r="617" spans="1:12" x14ac:dyDescent="0.2">
      <c r="A617" s="107">
        <v>604</v>
      </c>
      <c r="B617" s="59" t="s">
        <v>125</v>
      </c>
      <c r="C617" s="43">
        <v>1</v>
      </c>
      <c r="D617" s="44">
        <v>0</v>
      </c>
      <c r="E617" s="44">
        <v>1121000</v>
      </c>
      <c r="F617" s="44">
        <f t="shared" si="53"/>
        <v>1121000</v>
      </c>
      <c r="G617" s="95">
        <v>0</v>
      </c>
      <c r="H617" s="95">
        <v>1265048.5</v>
      </c>
      <c r="I617" s="95">
        <f t="shared" si="54"/>
        <v>1265048.5</v>
      </c>
      <c r="J617" s="138">
        <f t="shared" si="55"/>
        <v>0</v>
      </c>
      <c r="K617" s="138">
        <f t="shared" si="56"/>
        <v>1121000</v>
      </c>
      <c r="L617" s="138">
        <f t="shared" si="57"/>
        <v>1121000</v>
      </c>
    </row>
    <row r="618" spans="1:12" x14ac:dyDescent="0.2">
      <c r="A618" s="107">
        <v>605</v>
      </c>
      <c r="B618" s="59" t="s">
        <v>1114</v>
      </c>
      <c r="C618" s="43">
        <v>1</v>
      </c>
      <c r="D618" s="44">
        <v>0</v>
      </c>
      <c r="E618" s="44">
        <v>463000</v>
      </c>
      <c r="F618" s="44">
        <f t="shared" si="53"/>
        <v>463000</v>
      </c>
      <c r="G618" s="95">
        <v>0</v>
      </c>
      <c r="H618" s="95">
        <v>522495.5</v>
      </c>
      <c r="I618" s="95">
        <f t="shared" si="54"/>
        <v>522495.5</v>
      </c>
      <c r="J618" s="138">
        <f t="shared" si="55"/>
        <v>0</v>
      </c>
      <c r="K618" s="138">
        <f t="shared" si="56"/>
        <v>463000</v>
      </c>
      <c r="L618" s="138">
        <f t="shared" si="57"/>
        <v>463000</v>
      </c>
    </row>
    <row r="619" spans="1:12" x14ac:dyDescent="0.2">
      <c r="A619" s="107">
        <v>606</v>
      </c>
      <c r="B619" s="59" t="s">
        <v>1115</v>
      </c>
      <c r="C619" s="43">
        <v>1</v>
      </c>
      <c r="D619" s="44">
        <v>0</v>
      </c>
      <c r="E619" s="44">
        <v>478000</v>
      </c>
      <c r="F619" s="44">
        <f t="shared" si="53"/>
        <v>478000</v>
      </c>
      <c r="G619" s="95">
        <v>0</v>
      </c>
      <c r="H619" s="95">
        <v>539423</v>
      </c>
      <c r="I619" s="95">
        <f t="shared" si="54"/>
        <v>539423</v>
      </c>
      <c r="J619" s="138">
        <f t="shared" si="55"/>
        <v>0</v>
      </c>
      <c r="K619" s="138">
        <f t="shared" si="56"/>
        <v>478000</v>
      </c>
      <c r="L619" s="138">
        <f t="shared" si="57"/>
        <v>478000</v>
      </c>
    </row>
    <row r="620" spans="1:12" x14ac:dyDescent="0.2">
      <c r="A620" s="107">
        <v>607</v>
      </c>
      <c r="B620" s="59" t="s">
        <v>1116</v>
      </c>
      <c r="C620" s="43">
        <v>1</v>
      </c>
      <c r="D620" s="44">
        <v>0</v>
      </c>
      <c r="E620" s="44">
        <v>478000</v>
      </c>
      <c r="F620" s="44">
        <f t="shared" si="53"/>
        <v>478000</v>
      </c>
      <c r="G620" s="95">
        <v>0</v>
      </c>
      <c r="H620" s="95">
        <v>539423</v>
      </c>
      <c r="I620" s="95">
        <f t="shared" si="54"/>
        <v>539423</v>
      </c>
      <c r="J620" s="138">
        <f t="shared" si="55"/>
        <v>0</v>
      </c>
      <c r="K620" s="138">
        <f t="shared" si="56"/>
        <v>478000</v>
      </c>
      <c r="L620" s="138">
        <f t="shared" si="57"/>
        <v>478000</v>
      </c>
    </row>
    <row r="621" spans="1:12" x14ac:dyDescent="0.2">
      <c r="A621" s="107">
        <v>608</v>
      </c>
      <c r="B621" s="59" t="s">
        <v>1117</v>
      </c>
      <c r="C621" s="43">
        <v>1</v>
      </c>
      <c r="D621" s="44">
        <v>0</v>
      </c>
      <c r="E621" s="44">
        <v>170000</v>
      </c>
      <c r="F621" s="44">
        <f t="shared" si="53"/>
        <v>170000</v>
      </c>
      <c r="G621" s="95">
        <v>0</v>
      </c>
      <c r="H621" s="95">
        <v>191845</v>
      </c>
      <c r="I621" s="95">
        <f t="shared" si="54"/>
        <v>191845</v>
      </c>
      <c r="J621" s="138">
        <f t="shared" si="55"/>
        <v>0</v>
      </c>
      <c r="K621" s="138">
        <f t="shared" si="56"/>
        <v>170000</v>
      </c>
      <c r="L621" s="138">
        <f t="shared" si="57"/>
        <v>170000</v>
      </c>
    </row>
    <row r="622" spans="1:12" x14ac:dyDescent="0.2">
      <c r="A622" s="107">
        <v>609</v>
      </c>
      <c r="B622" s="59" t="s">
        <v>1118</v>
      </c>
      <c r="C622" s="43">
        <v>1</v>
      </c>
      <c r="D622" s="44">
        <v>0</v>
      </c>
      <c r="E622" s="44">
        <v>343000</v>
      </c>
      <c r="F622" s="44">
        <f t="shared" si="53"/>
        <v>343000</v>
      </c>
      <c r="G622" s="95">
        <v>0</v>
      </c>
      <c r="H622" s="95">
        <v>387075.5</v>
      </c>
      <c r="I622" s="95">
        <f t="shared" si="54"/>
        <v>387075.5</v>
      </c>
      <c r="J622" s="138">
        <f t="shared" si="55"/>
        <v>0</v>
      </c>
      <c r="K622" s="138">
        <f t="shared" si="56"/>
        <v>343000</v>
      </c>
      <c r="L622" s="138">
        <f t="shared" si="57"/>
        <v>343000</v>
      </c>
    </row>
    <row r="623" spans="1:12" x14ac:dyDescent="0.2">
      <c r="A623" s="107">
        <v>610</v>
      </c>
      <c r="B623" s="59" t="s">
        <v>1119</v>
      </c>
      <c r="C623" s="43">
        <v>1</v>
      </c>
      <c r="D623" s="44">
        <v>0</v>
      </c>
      <c r="E623" s="44">
        <v>389000</v>
      </c>
      <c r="F623" s="44">
        <f t="shared" si="53"/>
        <v>389000</v>
      </c>
      <c r="G623" s="95">
        <v>0</v>
      </c>
      <c r="H623" s="95">
        <v>438986.5</v>
      </c>
      <c r="I623" s="95">
        <f t="shared" si="54"/>
        <v>438986.5</v>
      </c>
      <c r="J623" s="138">
        <f t="shared" si="55"/>
        <v>0</v>
      </c>
      <c r="K623" s="138">
        <f t="shared" si="56"/>
        <v>389000</v>
      </c>
      <c r="L623" s="138">
        <f t="shared" si="57"/>
        <v>389000</v>
      </c>
    </row>
    <row r="624" spans="1:12" x14ac:dyDescent="0.2">
      <c r="A624" s="107">
        <v>611</v>
      </c>
      <c r="B624" s="59" t="s">
        <v>1120</v>
      </c>
      <c r="C624" s="43">
        <v>1</v>
      </c>
      <c r="D624" s="44">
        <v>0</v>
      </c>
      <c r="E624" s="44">
        <v>463000</v>
      </c>
      <c r="F624" s="44">
        <f t="shared" si="53"/>
        <v>463000</v>
      </c>
      <c r="G624" s="95">
        <v>0</v>
      </c>
      <c r="H624" s="95">
        <v>522495.5</v>
      </c>
      <c r="I624" s="95">
        <f t="shared" si="54"/>
        <v>522495.5</v>
      </c>
      <c r="J624" s="138">
        <f t="shared" si="55"/>
        <v>0</v>
      </c>
      <c r="K624" s="138">
        <f t="shared" si="56"/>
        <v>463000</v>
      </c>
      <c r="L624" s="138">
        <f t="shared" si="57"/>
        <v>463000</v>
      </c>
    </row>
    <row r="625" spans="1:12" x14ac:dyDescent="0.2">
      <c r="A625" s="107">
        <v>612</v>
      </c>
      <c r="B625" s="59" t="s">
        <v>1121</v>
      </c>
      <c r="C625" s="43">
        <v>1</v>
      </c>
      <c r="D625" s="44">
        <v>0</v>
      </c>
      <c r="E625" s="44">
        <v>170000</v>
      </c>
      <c r="F625" s="44">
        <f t="shared" si="53"/>
        <v>170000</v>
      </c>
      <c r="G625" s="95">
        <v>0</v>
      </c>
      <c r="H625" s="95">
        <v>191845</v>
      </c>
      <c r="I625" s="95">
        <f t="shared" si="54"/>
        <v>191845</v>
      </c>
      <c r="J625" s="138">
        <f t="shared" si="55"/>
        <v>0</v>
      </c>
      <c r="K625" s="138">
        <f t="shared" si="56"/>
        <v>170000</v>
      </c>
      <c r="L625" s="138">
        <f t="shared" si="57"/>
        <v>170000</v>
      </c>
    </row>
    <row r="626" spans="1:12" x14ac:dyDescent="0.2">
      <c r="A626" s="107">
        <v>613</v>
      </c>
      <c r="B626" s="59" t="s">
        <v>1122</v>
      </c>
      <c r="C626" s="43">
        <v>1</v>
      </c>
      <c r="D626" s="44">
        <v>0</v>
      </c>
      <c r="E626" s="44">
        <v>298000</v>
      </c>
      <c r="F626" s="44">
        <f t="shared" si="53"/>
        <v>298000</v>
      </c>
      <c r="G626" s="95">
        <v>0</v>
      </c>
      <c r="H626" s="95">
        <v>336293</v>
      </c>
      <c r="I626" s="95">
        <f t="shared" si="54"/>
        <v>336293</v>
      </c>
      <c r="J626" s="138">
        <f t="shared" si="55"/>
        <v>0</v>
      </c>
      <c r="K626" s="138">
        <f t="shared" si="56"/>
        <v>298000</v>
      </c>
      <c r="L626" s="138">
        <f t="shared" si="57"/>
        <v>298000</v>
      </c>
    </row>
    <row r="627" spans="1:12" x14ac:dyDescent="0.2">
      <c r="A627" s="107">
        <v>614</v>
      </c>
      <c r="B627" s="59" t="s">
        <v>1123</v>
      </c>
      <c r="C627" s="43">
        <v>1</v>
      </c>
      <c r="D627" s="44">
        <v>0</v>
      </c>
      <c r="E627" s="44">
        <v>315000</v>
      </c>
      <c r="F627" s="44">
        <f t="shared" si="53"/>
        <v>315000</v>
      </c>
      <c r="G627" s="95">
        <v>0</v>
      </c>
      <c r="H627" s="95">
        <v>355477.5</v>
      </c>
      <c r="I627" s="95">
        <f t="shared" si="54"/>
        <v>355477.5</v>
      </c>
      <c r="J627" s="138">
        <f t="shared" si="55"/>
        <v>0</v>
      </c>
      <c r="K627" s="138">
        <f t="shared" si="56"/>
        <v>315000</v>
      </c>
      <c r="L627" s="138">
        <f t="shared" si="57"/>
        <v>315000</v>
      </c>
    </row>
    <row r="628" spans="1:12" x14ac:dyDescent="0.2">
      <c r="A628" s="107">
        <v>615</v>
      </c>
      <c r="B628" s="59" t="s">
        <v>1124</v>
      </c>
      <c r="C628" s="43">
        <v>1</v>
      </c>
      <c r="D628" s="44">
        <v>0</v>
      </c>
      <c r="E628" s="44">
        <v>343000</v>
      </c>
      <c r="F628" s="44">
        <f t="shared" si="53"/>
        <v>343000</v>
      </c>
      <c r="G628" s="95">
        <v>0</v>
      </c>
      <c r="H628" s="95">
        <v>387075.5</v>
      </c>
      <c r="I628" s="95">
        <f t="shared" si="54"/>
        <v>387075.5</v>
      </c>
      <c r="J628" s="138">
        <f t="shared" si="55"/>
        <v>0</v>
      </c>
      <c r="K628" s="138">
        <f t="shared" si="56"/>
        <v>343000</v>
      </c>
      <c r="L628" s="138">
        <f t="shared" si="57"/>
        <v>343000</v>
      </c>
    </row>
    <row r="629" spans="1:12" x14ac:dyDescent="0.2">
      <c r="A629" s="107">
        <v>616</v>
      </c>
      <c r="B629" s="59" t="s">
        <v>1125</v>
      </c>
      <c r="C629" s="43">
        <v>1</v>
      </c>
      <c r="D629" s="44">
        <v>0</v>
      </c>
      <c r="E629" s="44">
        <v>298000</v>
      </c>
      <c r="F629" s="44">
        <f t="shared" si="53"/>
        <v>298000</v>
      </c>
      <c r="G629" s="95">
        <v>0</v>
      </c>
      <c r="H629" s="95">
        <v>336293</v>
      </c>
      <c r="I629" s="95">
        <f t="shared" si="54"/>
        <v>336293</v>
      </c>
      <c r="J629" s="138">
        <f t="shared" si="55"/>
        <v>0</v>
      </c>
      <c r="K629" s="138">
        <f t="shared" si="56"/>
        <v>298000</v>
      </c>
      <c r="L629" s="138">
        <f t="shared" si="57"/>
        <v>298000</v>
      </c>
    </row>
    <row r="630" spans="1:12" x14ac:dyDescent="0.2">
      <c r="A630" s="107">
        <v>617</v>
      </c>
      <c r="B630" s="59" t="s">
        <v>1126</v>
      </c>
      <c r="C630" s="43">
        <v>1</v>
      </c>
      <c r="D630" s="44">
        <v>0</v>
      </c>
      <c r="E630" s="44">
        <v>265000</v>
      </c>
      <c r="F630" s="44">
        <f t="shared" si="53"/>
        <v>265000</v>
      </c>
      <c r="G630" s="95">
        <v>0</v>
      </c>
      <c r="H630" s="95">
        <v>299052.5</v>
      </c>
      <c r="I630" s="95">
        <f t="shared" si="54"/>
        <v>299052.5</v>
      </c>
      <c r="J630" s="138">
        <f t="shared" si="55"/>
        <v>0</v>
      </c>
      <c r="K630" s="138">
        <f t="shared" si="56"/>
        <v>265000</v>
      </c>
      <c r="L630" s="138">
        <f t="shared" si="57"/>
        <v>265000</v>
      </c>
    </row>
    <row r="631" spans="1:12" x14ac:dyDescent="0.2">
      <c r="A631" s="107">
        <v>618</v>
      </c>
      <c r="B631" s="59" t="s">
        <v>1127</v>
      </c>
      <c r="C631" s="43">
        <v>1</v>
      </c>
      <c r="D631" s="44">
        <v>0</v>
      </c>
      <c r="E631" s="44">
        <v>87000</v>
      </c>
      <c r="F631" s="44">
        <f t="shared" si="53"/>
        <v>87000</v>
      </c>
      <c r="G631" s="95">
        <v>0</v>
      </c>
      <c r="H631" s="95">
        <v>98179.5</v>
      </c>
      <c r="I631" s="95">
        <f t="shared" si="54"/>
        <v>98179.5</v>
      </c>
      <c r="J631" s="138">
        <f t="shared" si="55"/>
        <v>0</v>
      </c>
      <c r="K631" s="138">
        <f t="shared" si="56"/>
        <v>87000</v>
      </c>
      <c r="L631" s="138">
        <f t="shared" si="57"/>
        <v>87000</v>
      </c>
    </row>
    <row r="632" spans="1:12" x14ac:dyDescent="0.2">
      <c r="A632" s="107">
        <v>619</v>
      </c>
      <c r="B632" s="59" t="s">
        <v>1128</v>
      </c>
      <c r="C632" s="43">
        <v>1</v>
      </c>
      <c r="D632" s="44">
        <v>0</v>
      </c>
      <c r="E632" s="44">
        <v>306000</v>
      </c>
      <c r="F632" s="44">
        <f t="shared" si="53"/>
        <v>306000</v>
      </c>
      <c r="G632" s="95">
        <v>0</v>
      </c>
      <c r="H632" s="95">
        <v>345321</v>
      </c>
      <c r="I632" s="95">
        <f t="shared" si="54"/>
        <v>345321</v>
      </c>
      <c r="J632" s="138">
        <f t="shared" si="55"/>
        <v>0</v>
      </c>
      <c r="K632" s="138">
        <f t="shared" si="56"/>
        <v>306000</v>
      </c>
      <c r="L632" s="138">
        <f t="shared" si="57"/>
        <v>306000</v>
      </c>
    </row>
    <row r="633" spans="1:12" x14ac:dyDescent="0.2">
      <c r="A633" s="107">
        <v>620</v>
      </c>
      <c r="B633" s="59" t="s">
        <v>1129</v>
      </c>
      <c r="C633" s="43">
        <v>1</v>
      </c>
      <c r="D633" s="44">
        <v>0</v>
      </c>
      <c r="E633" s="44">
        <v>627000</v>
      </c>
      <c r="F633" s="44">
        <f t="shared" si="53"/>
        <v>627000</v>
      </c>
      <c r="G633" s="95">
        <v>0</v>
      </c>
      <c r="H633" s="95">
        <v>707569.5</v>
      </c>
      <c r="I633" s="95">
        <f t="shared" si="54"/>
        <v>707569.5</v>
      </c>
      <c r="J633" s="138">
        <f t="shared" si="55"/>
        <v>0</v>
      </c>
      <c r="K633" s="138">
        <f t="shared" si="56"/>
        <v>627000</v>
      </c>
      <c r="L633" s="138">
        <f t="shared" si="57"/>
        <v>627000</v>
      </c>
    </row>
    <row r="634" spans="1:12" x14ac:dyDescent="0.2">
      <c r="A634" s="107">
        <v>621</v>
      </c>
      <c r="B634" s="59" t="s">
        <v>1130</v>
      </c>
      <c r="C634" s="43">
        <v>1</v>
      </c>
      <c r="D634" s="44">
        <v>0</v>
      </c>
      <c r="E634" s="44">
        <v>429000</v>
      </c>
      <c r="F634" s="44">
        <f t="shared" si="53"/>
        <v>429000</v>
      </c>
      <c r="G634" s="95">
        <v>0</v>
      </c>
      <c r="H634" s="95">
        <v>484126.5</v>
      </c>
      <c r="I634" s="95">
        <f t="shared" si="54"/>
        <v>484126.5</v>
      </c>
      <c r="J634" s="138">
        <f t="shared" si="55"/>
        <v>0</v>
      </c>
      <c r="K634" s="138">
        <f t="shared" si="56"/>
        <v>429000</v>
      </c>
      <c r="L634" s="138">
        <f t="shared" si="57"/>
        <v>429000</v>
      </c>
    </row>
    <row r="635" spans="1:12" x14ac:dyDescent="0.2">
      <c r="A635" s="107">
        <v>622</v>
      </c>
      <c r="B635" s="59" t="s">
        <v>1131</v>
      </c>
      <c r="C635" s="43">
        <v>1</v>
      </c>
      <c r="D635" s="44">
        <v>0</v>
      </c>
      <c r="E635" s="44">
        <v>1689000</v>
      </c>
      <c r="F635" s="44">
        <f t="shared" si="53"/>
        <v>1689000</v>
      </c>
      <c r="G635" s="95">
        <v>0</v>
      </c>
      <c r="H635" s="95">
        <v>1906036.5</v>
      </c>
      <c r="I635" s="95">
        <f t="shared" si="54"/>
        <v>1906036.5</v>
      </c>
      <c r="J635" s="138">
        <f t="shared" si="55"/>
        <v>0</v>
      </c>
      <c r="K635" s="138">
        <f t="shared" si="56"/>
        <v>1689000</v>
      </c>
      <c r="L635" s="138">
        <f t="shared" si="57"/>
        <v>1689000</v>
      </c>
    </row>
    <row r="636" spans="1:12" x14ac:dyDescent="0.2">
      <c r="A636" s="107">
        <v>623</v>
      </c>
      <c r="B636" s="59" t="s">
        <v>893</v>
      </c>
      <c r="C636" s="43">
        <v>1</v>
      </c>
      <c r="D636" s="44">
        <v>299000</v>
      </c>
      <c r="E636" s="44">
        <v>170000</v>
      </c>
      <c r="F636" s="44">
        <f t="shared" si="53"/>
        <v>469000</v>
      </c>
      <c r="G636" s="95">
        <v>306952</v>
      </c>
      <c r="H636" s="95">
        <v>157990</v>
      </c>
      <c r="I636" s="95">
        <f t="shared" si="54"/>
        <v>464942</v>
      </c>
      <c r="J636" s="138">
        <f t="shared" si="55"/>
        <v>299000</v>
      </c>
      <c r="K636" s="138">
        <f t="shared" si="56"/>
        <v>157990</v>
      </c>
      <c r="L636" s="138">
        <f t="shared" si="57"/>
        <v>456990</v>
      </c>
    </row>
    <row r="637" spans="1:12" x14ac:dyDescent="0.2">
      <c r="A637" s="107">
        <v>624</v>
      </c>
      <c r="B637" s="21" t="s">
        <v>324</v>
      </c>
      <c r="C637" s="30">
        <v>1</v>
      </c>
      <c r="D637" s="44">
        <v>0</v>
      </c>
      <c r="E637" s="44">
        <v>2304000</v>
      </c>
      <c r="F637" s="44">
        <f t="shared" si="53"/>
        <v>2304000</v>
      </c>
      <c r="G637" s="95">
        <v>0</v>
      </c>
      <c r="H637" s="95">
        <v>2600064</v>
      </c>
      <c r="I637" s="95">
        <f t="shared" si="54"/>
        <v>2600064</v>
      </c>
      <c r="J637" s="138">
        <f t="shared" si="55"/>
        <v>0</v>
      </c>
      <c r="K637" s="138">
        <f t="shared" si="56"/>
        <v>2304000</v>
      </c>
      <c r="L637" s="138">
        <f t="shared" si="57"/>
        <v>2304000</v>
      </c>
    </row>
    <row r="638" spans="1:12" x14ac:dyDescent="0.2">
      <c r="A638" s="107">
        <v>625</v>
      </c>
      <c r="B638" s="21" t="s">
        <v>929</v>
      </c>
      <c r="C638" s="30">
        <v>1</v>
      </c>
      <c r="D638" s="44">
        <v>0</v>
      </c>
      <c r="E638" s="44">
        <v>676000</v>
      </c>
      <c r="F638" s="44">
        <f t="shared" si="53"/>
        <v>676000</v>
      </c>
      <c r="G638" s="95">
        <v>0</v>
      </c>
      <c r="H638" s="95">
        <v>762866</v>
      </c>
      <c r="I638" s="95">
        <f t="shared" si="54"/>
        <v>762866</v>
      </c>
      <c r="J638" s="138">
        <f t="shared" si="55"/>
        <v>0</v>
      </c>
      <c r="K638" s="138">
        <f t="shared" si="56"/>
        <v>676000</v>
      </c>
      <c r="L638" s="138">
        <f t="shared" si="57"/>
        <v>676000</v>
      </c>
    </row>
    <row r="639" spans="1:12" x14ac:dyDescent="0.2">
      <c r="A639" s="107">
        <v>626</v>
      </c>
      <c r="B639" s="59" t="s">
        <v>709</v>
      </c>
      <c r="C639" s="43">
        <v>1</v>
      </c>
      <c r="D639" s="44">
        <v>0</v>
      </c>
      <c r="E639" s="44">
        <v>230000</v>
      </c>
      <c r="F639" s="44">
        <f t="shared" si="53"/>
        <v>230000</v>
      </c>
      <c r="G639" s="95">
        <v>0</v>
      </c>
      <c r="H639" s="95">
        <v>259555</v>
      </c>
      <c r="I639" s="95">
        <f t="shared" si="54"/>
        <v>259555</v>
      </c>
      <c r="J639" s="138">
        <f t="shared" si="55"/>
        <v>0</v>
      </c>
      <c r="K639" s="138">
        <f t="shared" si="56"/>
        <v>230000</v>
      </c>
      <c r="L639" s="138">
        <f t="shared" si="57"/>
        <v>230000</v>
      </c>
    </row>
    <row r="640" spans="1:12" x14ac:dyDescent="0.2">
      <c r="A640" s="107">
        <v>627</v>
      </c>
      <c r="B640" s="74" t="s">
        <v>53</v>
      </c>
      <c r="C640" s="43">
        <v>1</v>
      </c>
      <c r="D640" s="44">
        <v>0</v>
      </c>
      <c r="E640" s="44">
        <v>99000</v>
      </c>
      <c r="F640" s="44">
        <f t="shared" si="53"/>
        <v>99000</v>
      </c>
      <c r="G640" s="95">
        <v>0</v>
      </c>
      <c r="H640" s="95">
        <v>111721.5</v>
      </c>
      <c r="I640" s="95">
        <f t="shared" si="54"/>
        <v>111721.5</v>
      </c>
      <c r="J640" s="138">
        <f t="shared" si="55"/>
        <v>0</v>
      </c>
      <c r="K640" s="138">
        <f t="shared" si="56"/>
        <v>99000</v>
      </c>
      <c r="L640" s="138">
        <f t="shared" si="57"/>
        <v>99000</v>
      </c>
    </row>
    <row r="641" spans="1:12" x14ac:dyDescent="0.2">
      <c r="A641" s="107">
        <v>628</v>
      </c>
      <c r="B641" s="74" t="s">
        <v>54</v>
      </c>
      <c r="C641" s="43">
        <v>1</v>
      </c>
      <c r="D641" s="44">
        <v>0</v>
      </c>
      <c r="E641" s="44">
        <v>90000</v>
      </c>
      <c r="F641" s="44">
        <f t="shared" si="53"/>
        <v>90000</v>
      </c>
      <c r="G641" s="95">
        <v>0</v>
      </c>
      <c r="H641" s="95">
        <v>101565</v>
      </c>
      <c r="I641" s="95">
        <f t="shared" si="54"/>
        <v>101565</v>
      </c>
      <c r="J641" s="138">
        <f t="shared" si="55"/>
        <v>0</v>
      </c>
      <c r="K641" s="138">
        <f t="shared" si="56"/>
        <v>90000</v>
      </c>
      <c r="L641" s="138">
        <f t="shared" si="57"/>
        <v>90000</v>
      </c>
    </row>
    <row r="642" spans="1:12" x14ac:dyDescent="0.2">
      <c r="A642" s="107">
        <v>629</v>
      </c>
      <c r="B642" s="59" t="s">
        <v>55</v>
      </c>
      <c r="C642" s="43">
        <v>1</v>
      </c>
      <c r="D642" s="44">
        <v>0</v>
      </c>
      <c r="E642" s="44">
        <v>594000</v>
      </c>
      <c r="F642" s="44">
        <f t="shared" si="53"/>
        <v>594000</v>
      </c>
      <c r="G642" s="95">
        <v>0</v>
      </c>
      <c r="H642" s="95">
        <v>670329</v>
      </c>
      <c r="I642" s="95">
        <f t="shared" si="54"/>
        <v>670329</v>
      </c>
      <c r="J642" s="138">
        <f t="shared" si="55"/>
        <v>0</v>
      </c>
      <c r="K642" s="138">
        <f t="shared" si="56"/>
        <v>594000</v>
      </c>
      <c r="L642" s="138">
        <f t="shared" si="57"/>
        <v>594000</v>
      </c>
    </row>
    <row r="643" spans="1:12" x14ac:dyDescent="0.2">
      <c r="A643" s="107">
        <v>630</v>
      </c>
      <c r="B643" s="59" t="s">
        <v>56</v>
      </c>
      <c r="C643" s="43">
        <v>1</v>
      </c>
      <c r="D643" s="44">
        <v>0</v>
      </c>
      <c r="E643" s="44">
        <v>594000</v>
      </c>
      <c r="F643" s="44">
        <f t="shared" si="53"/>
        <v>594000</v>
      </c>
      <c r="G643" s="95">
        <v>0</v>
      </c>
      <c r="H643" s="95">
        <v>670329</v>
      </c>
      <c r="I643" s="95">
        <f t="shared" si="54"/>
        <v>670329</v>
      </c>
      <c r="J643" s="138">
        <f t="shared" si="55"/>
        <v>0</v>
      </c>
      <c r="K643" s="138">
        <f t="shared" si="56"/>
        <v>594000</v>
      </c>
      <c r="L643" s="138">
        <f t="shared" si="57"/>
        <v>594000</v>
      </c>
    </row>
    <row r="644" spans="1:12" x14ac:dyDescent="0.2">
      <c r="A644" s="107">
        <v>631</v>
      </c>
      <c r="B644" s="59" t="s">
        <v>57</v>
      </c>
      <c r="C644" s="43">
        <v>1</v>
      </c>
      <c r="D644" s="44">
        <v>0</v>
      </c>
      <c r="E644" s="44">
        <v>463000</v>
      </c>
      <c r="F644" s="44">
        <f t="shared" si="53"/>
        <v>463000</v>
      </c>
      <c r="G644" s="95">
        <v>0</v>
      </c>
      <c r="H644" s="95">
        <v>522495.5</v>
      </c>
      <c r="I644" s="95">
        <f t="shared" si="54"/>
        <v>522495.5</v>
      </c>
      <c r="J644" s="138">
        <f t="shared" si="55"/>
        <v>0</v>
      </c>
      <c r="K644" s="138">
        <f t="shared" si="56"/>
        <v>463000</v>
      </c>
      <c r="L644" s="138">
        <f t="shared" si="57"/>
        <v>463000</v>
      </c>
    </row>
    <row r="645" spans="1:12" x14ac:dyDescent="0.2">
      <c r="A645" s="107">
        <v>632</v>
      </c>
      <c r="B645" s="59" t="s">
        <v>167</v>
      </c>
      <c r="C645" s="8">
        <v>1</v>
      </c>
      <c r="D645" s="44">
        <v>3359000</v>
      </c>
      <c r="E645" s="44">
        <v>914000</v>
      </c>
      <c r="F645" s="44">
        <f t="shared" ref="F645:F659" si="58">+D645+E645</f>
        <v>4273000</v>
      </c>
      <c r="G645" s="95">
        <v>3446439</v>
      </c>
      <c r="H645" s="95">
        <v>652273</v>
      </c>
      <c r="I645" s="95">
        <f t="shared" ref="I645:I659" si="59">+G645+H645</f>
        <v>4098712</v>
      </c>
      <c r="J645" s="138">
        <f t="shared" si="55"/>
        <v>3359000</v>
      </c>
      <c r="K645" s="138">
        <f t="shared" si="56"/>
        <v>652273</v>
      </c>
      <c r="L645" s="138">
        <f t="shared" si="57"/>
        <v>4011273</v>
      </c>
    </row>
    <row r="646" spans="1:12" x14ac:dyDescent="0.2">
      <c r="A646" s="107">
        <v>633</v>
      </c>
      <c r="B646" s="59" t="s">
        <v>168</v>
      </c>
      <c r="C646" s="8">
        <v>1</v>
      </c>
      <c r="D646" s="44">
        <v>1779000</v>
      </c>
      <c r="E646" s="44">
        <v>574000</v>
      </c>
      <c r="F646" s="44">
        <f t="shared" si="58"/>
        <v>2353000</v>
      </c>
      <c r="G646" s="95">
        <v>1824784.5</v>
      </c>
      <c r="H646" s="95">
        <v>446886</v>
      </c>
      <c r="I646" s="95">
        <f t="shared" si="59"/>
        <v>2271670.5</v>
      </c>
      <c r="J646" s="138">
        <f t="shared" si="55"/>
        <v>1779000</v>
      </c>
      <c r="K646" s="138">
        <f t="shared" si="56"/>
        <v>446886</v>
      </c>
      <c r="L646" s="138">
        <f t="shared" si="57"/>
        <v>2225886</v>
      </c>
    </row>
    <row r="647" spans="1:12" x14ac:dyDescent="0.2">
      <c r="A647" s="107">
        <v>634</v>
      </c>
      <c r="B647" s="59" t="s">
        <v>169</v>
      </c>
      <c r="C647" s="8">
        <v>1</v>
      </c>
      <c r="D647" s="44">
        <v>871000</v>
      </c>
      <c r="E647" s="44">
        <v>483000</v>
      </c>
      <c r="F647" s="44">
        <f t="shared" si="58"/>
        <v>1354000</v>
      </c>
      <c r="G647" s="95">
        <v>893772</v>
      </c>
      <c r="H647" s="95">
        <v>446886</v>
      </c>
      <c r="I647" s="95">
        <f t="shared" si="59"/>
        <v>1340658</v>
      </c>
      <c r="J647" s="138">
        <f t="shared" ref="J647:J659" si="60">+MIN(D647,G647)</f>
        <v>871000</v>
      </c>
      <c r="K647" s="138">
        <f t="shared" ref="K647:K659" si="61">+MIN(E647,H647)</f>
        <v>446886</v>
      </c>
      <c r="L647" s="138">
        <f t="shared" ref="L647:L659" si="62">+J647+K647</f>
        <v>1317886</v>
      </c>
    </row>
    <row r="648" spans="1:12" x14ac:dyDescent="0.2">
      <c r="A648" s="107">
        <v>635</v>
      </c>
      <c r="B648" s="130" t="s">
        <v>2106</v>
      </c>
      <c r="C648" s="8">
        <v>1</v>
      </c>
      <c r="D648" s="42">
        <v>13552000</v>
      </c>
      <c r="E648" s="42">
        <v>2251000</v>
      </c>
      <c r="F648" s="42">
        <f t="shared" si="58"/>
        <v>15803000</v>
      </c>
      <c r="G648" s="42">
        <v>13903120</v>
      </c>
      <c r="H648" s="42">
        <v>1011136</v>
      </c>
      <c r="I648" s="95">
        <f t="shared" si="59"/>
        <v>14914256</v>
      </c>
      <c r="J648" s="138">
        <f t="shared" si="60"/>
        <v>13552000</v>
      </c>
      <c r="K648" s="138">
        <f t="shared" si="61"/>
        <v>1011136</v>
      </c>
      <c r="L648" s="138">
        <f t="shared" si="62"/>
        <v>14563136</v>
      </c>
    </row>
    <row r="649" spans="1:12" x14ac:dyDescent="0.2">
      <c r="A649" s="107">
        <v>636</v>
      </c>
      <c r="B649" s="130" t="s">
        <v>2115</v>
      </c>
      <c r="C649" s="8">
        <v>1</v>
      </c>
      <c r="D649" s="42">
        <v>961000</v>
      </c>
      <c r="E649" s="42">
        <v>298000</v>
      </c>
      <c r="F649" s="42">
        <f t="shared" si="58"/>
        <v>1259000</v>
      </c>
      <c r="G649" s="42">
        <v>986309</v>
      </c>
      <c r="H649" s="42">
        <v>227957</v>
      </c>
      <c r="I649" s="95">
        <f t="shared" si="59"/>
        <v>1214266</v>
      </c>
      <c r="J649" s="138">
        <f t="shared" si="60"/>
        <v>961000</v>
      </c>
      <c r="K649" s="138">
        <f t="shared" si="61"/>
        <v>227957</v>
      </c>
      <c r="L649" s="138">
        <f t="shared" si="62"/>
        <v>1188957</v>
      </c>
    </row>
    <row r="650" spans="1:12" x14ac:dyDescent="0.2">
      <c r="A650" s="107">
        <v>637</v>
      </c>
      <c r="B650" s="130" t="s">
        <v>2116</v>
      </c>
      <c r="C650" s="8">
        <v>1</v>
      </c>
      <c r="D650" s="42">
        <v>961000</v>
      </c>
      <c r="E650" s="42">
        <v>298000</v>
      </c>
      <c r="F650" s="42">
        <f t="shared" si="58"/>
        <v>1259000</v>
      </c>
      <c r="G650" s="42">
        <v>986309</v>
      </c>
      <c r="H650" s="42">
        <v>227957</v>
      </c>
      <c r="I650" s="95">
        <f t="shared" si="59"/>
        <v>1214266</v>
      </c>
      <c r="J650" s="138">
        <f t="shared" si="60"/>
        <v>961000</v>
      </c>
      <c r="K650" s="138">
        <f t="shared" si="61"/>
        <v>227957</v>
      </c>
      <c r="L650" s="138">
        <f t="shared" si="62"/>
        <v>1188957</v>
      </c>
    </row>
    <row r="651" spans="1:12" x14ac:dyDescent="0.2">
      <c r="A651" s="107">
        <v>638</v>
      </c>
      <c r="B651" s="130" t="s">
        <v>2107</v>
      </c>
      <c r="C651" s="8">
        <v>1</v>
      </c>
      <c r="D651" s="42">
        <v>1000</v>
      </c>
      <c r="E651" s="42">
        <v>1000</v>
      </c>
      <c r="F651" s="42">
        <f t="shared" si="58"/>
        <v>2000</v>
      </c>
      <c r="G651" s="42">
        <v>1128.5</v>
      </c>
      <c r="H651" s="42">
        <v>1128.5</v>
      </c>
      <c r="I651" s="95">
        <f t="shared" si="59"/>
        <v>2257</v>
      </c>
      <c r="J651" s="138">
        <f t="shared" si="60"/>
        <v>1000</v>
      </c>
      <c r="K651" s="138">
        <f t="shared" si="61"/>
        <v>1000</v>
      </c>
      <c r="L651" s="138">
        <f t="shared" si="62"/>
        <v>2000</v>
      </c>
    </row>
    <row r="652" spans="1:12" x14ac:dyDescent="0.2">
      <c r="A652" s="107">
        <v>639</v>
      </c>
      <c r="B652" s="130" t="s">
        <v>2108</v>
      </c>
      <c r="C652" s="8">
        <v>1</v>
      </c>
      <c r="D652" s="42">
        <v>8378000</v>
      </c>
      <c r="E652" s="42">
        <v>1790000</v>
      </c>
      <c r="F652" s="42">
        <f t="shared" si="58"/>
        <v>10168000</v>
      </c>
      <c r="G652" s="42">
        <v>8594656</v>
      </c>
      <c r="H652" s="42">
        <v>1074332</v>
      </c>
      <c r="I652" s="95">
        <f t="shared" si="59"/>
        <v>9668988</v>
      </c>
      <c r="J652" s="138">
        <f t="shared" si="60"/>
        <v>8378000</v>
      </c>
      <c r="K652" s="138">
        <f t="shared" si="61"/>
        <v>1074332</v>
      </c>
      <c r="L652" s="138">
        <f t="shared" si="62"/>
        <v>9452332</v>
      </c>
    </row>
    <row r="653" spans="1:12" x14ac:dyDescent="0.2">
      <c r="A653" s="107">
        <v>640</v>
      </c>
      <c r="B653" s="130" t="s">
        <v>2109</v>
      </c>
      <c r="C653" s="8">
        <v>1</v>
      </c>
      <c r="D653" s="42">
        <v>1355000</v>
      </c>
      <c r="E653" s="42">
        <v>528000</v>
      </c>
      <c r="F653" s="42">
        <f t="shared" si="58"/>
        <v>1883000</v>
      </c>
      <c r="G653" s="42">
        <v>1390312</v>
      </c>
      <c r="H653" s="42">
        <v>442372</v>
      </c>
      <c r="I653" s="95">
        <f t="shared" si="59"/>
        <v>1832684</v>
      </c>
      <c r="J653" s="138">
        <f t="shared" si="60"/>
        <v>1355000</v>
      </c>
      <c r="K653" s="138">
        <f t="shared" si="61"/>
        <v>442372</v>
      </c>
      <c r="L653" s="138">
        <f t="shared" si="62"/>
        <v>1797372</v>
      </c>
    </row>
    <row r="654" spans="1:12" x14ac:dyDescent="0.2">
      <c r="A654" s="107">
        <v>641</v>
      </c>
      <c r="B654" s="130" t="s">
        <v>2110</v>
      </c>
      <c r="C654" s="8">
        <v>1</v>
      </c>
      <c r="D654" s="42">
        <v>3573000</v>
      </c>
      <c r="E654" s="42">
        <v>749000</v>
      </c>
      <c r="F654" s="42">
        <f t="shared" si="58"/>
        <v>4322000</v>
      </c>
      <c r="G654" s="42">
        <v>3665368</v>
      </c>
      <c r="H654" s="42">
        <v>442372</v>
      </c>
      <c r="I654" s="95">
        <f t="shared" si="59"/>
        <v>4107740</v>
      </c>
      <c r="J654" s="138">
        <f t="shared" si="60"/>
        <v>3573000</v>
      </c>
      <c r="K654" s="138">
        <f t="shared" si="61"/>
        <v>442372</v>
      </c>
      <c r="L654" s="138">
        <f t="shared" si="62"/>
        <v>4015372</v>
      </c>
    </row>
    <row r="655" spans="1:12" x14ac:dyDescent="0.2">
      <c r="A655" s="107">
        <v>642</v>
      </c>
      <c r="B655" s="130" t="s">
        <v>2111</v>
      </c>
      <c r="C655" s="8">
        <v>1</v>
      </c>
      <c r="D655" s="42">
        <v>12000</v>
      </c>
      <c r="E655" s="42">
        <v>12000</v>
      </c>
      <c r="F655" s="42">
        <f t="shared" si="58"/>
        <v>24000</v>
      </c>
      <c r="G655" s="42">
        <v>12413.5</v>
      </c>
      <c r="H655" s="42">
        <v>12413.5</v>
      </c>
      <c r="I655" s="95">
        <f t="shared" si="59"/>
        <v>24827</v>
      </c>
      <c r="J655" s="138">
        <f t="shared" si="60"/>
        <v>12000</v>
      </c>
      <c r="K655" s="138">
        <f t="shared" si="61"/>
        <v>12000</v>
      </c>
      <c r="L655" s="138">
        <f t="shared" si="62"/>
        <v>24000</v>
      </c>
    </row>
    <row r="656" spans="1:12" x14ac:dyDescent="0.2">
      <c r="A656" s="107">
        <v>643</v>
      </c>
      <c r="B656" s="130" t="s">
        <v>2112</v>
      </c>
      <c r="C656" s="8">
        <v>1</v>
      </c>
      <c r="D656" s="42">
        <v>1540000</v>
      </c>
      <c r="E656" s="42">
        <v>546000</v>
      </c>
      <c r="F656" s="42">
        <f t="shared" si="58"/>
        <v>2086000</v>
      </c>
      <c r="G656" s="42">
        <v>1579900</v>
      </c>
      <c r="H656" s="42">
        <v>442372</v>
      </c>
      <c r="I656" s="95">
        <f t="shared" si="59"/>
        <v>2022272</v>
      </c>
      <c r="J656" s="138">
        <f t="shared" si="60"/>
        <v>1540000</v>
      </c>
      <c r="K656" s="138">
        <f t="shared" si="61"/>
        <v>442372</v>
      </c>
      <c r="L656" s="138">
        <f t="shared" si="62"/>
        <v>1982372</v>
      </c>
    </row>
    <row r="657" spans="1:12" x14ac:dyDescent="0.2">
      <c r="A657" s="107">
        <v>644</v>
      </c>
      <c r="B657" s="130" t="s">
        <v>2113</v>
      </c>
      <c r="C657" s="8">
        <v>1</v>
      </c>
      <c r="D657" s="42">
        <v>308000</v>
      </c>
      <c r="E657" s="42">
        <v>65000</v>
      </c>
      <c r="F657" s="42">
        <f t="shared" si="58"/>
        <v>373000</v>
      </c>
      <c r="G657" s="42">
        <v>315980</v>
      </c>
      <c r="H657" s="42">
        <v>38369</v>
      </c>
      <c r="I657" s="95">
        <f t="shared" si="59"/>
        <v>354349</v>
      </c>
      <c r="J657" s="138">
        <f t="shared" si="60"/>
        <v>308000</v>
      </c>
      <c r="K657" s="138">
        <f t="shared" si="61"/>
        <v>38369</v>
      </c>
      <c r="L657" s="138">
        <f t="shared" si="62"/>
        <v>346369</v>
      </c>
    </row>
    <row r="658" spans="1:12" x14ac:dyDescent="0.2">
      <c r="A658" s="107">
        <v>645</v>
      </c>
      <c r="B658" s="130" t="s">
        <v>2114</v>
      </c>
      <c r="C658" s="8">
        <v>1</v>
      </c>
      <c r="D658" s="42">
        <v>1663000</v>
      </c>
      <c r="E658" s="42">
        <v>558000</v>
      </c>
      <c r="F658" s="42">
        <f t="shared" si="58"/>
        <v>2221000</v>
      </c>
      <c r="G658" s="42">
        <v>1706292</v>
      </c>
      <c r="H658" s="42">
        <v>442372</v>
      </c>
      <c r="I658" s="95">
        <f t="shared" si="59"/>
        <v>2148664</v>
      </c>
      <c r="J658" s="138">
        <f t="shared" si="60"/>
        <v>1663000</v>
      </c>
      <c r="K658" s="138">
        <f t="shared" si="61"/>
        <v>442372</v>
      </c>
      <c r="L658" s="138">
        <f t="shared" si="62"/>
        <v>2105372</v>
      </c>
    </row>
    <row r="659" spans="1:12" x14ac:dyDescent="0.2">
      <c r="A659" s="124">
        <v>646</v>
      </c>
      <c r="B659" s="130" t="s">
        <v>2124</v>
      </c>
      <c r="C659" s="43">
        <v>1</v>
      </c>
      <c r="D659" s="42">
        <v>801000</v>
      </c>
      <c r="E659" s="42">
        <v>203000</v>
      </c>
      <c r="F659" s="42">
        <f t="shared" si="58"/>
        <v>1004000</v>
      </c>
      <c r="G659" s="42">
        <v>821548</v>
      </c>
      <c r="H659" s="42">
        <v>138805.5</v>
      </c>
      <c r="I659" s="95">
        <f t="shared" si="59"/>
        <v>960353.5</v>
      </c>
      <c r="J659" s="138">
        <f t="shared" si="60"/>
        <v>801000</v>
      </c>
      <c r="K659" s="138">
        <f t="shared" si="61"/>
        <v>138805.5</v>
      </c>
      <c r="L659" s="138">
        <f t="shared" si="62"/>
        <v>939805.5</v>
      </c>
    </row>
  </sheetData>
  <autoFilter ref="A3:L659" xr:uid="{00000000-0001-0000-0600-000000000000}"/>
  <mergeCells count="17">
    <mergeCell ref="G2:I2"/>
    <mergeCell ref="J2:L2"/>
    <mergeCell ref="A1:L1"/>
    <mergeCell ref="A121:L121"/>
    <mergeCell ref="A132:L132"/>
    <mergeCell ref="A2:A3"/>
    <mergeCell ref="C2:C3"/>
    <mergeCell ref="D2:F2"/>
    <mergeCell ref="B2:B3"/>
    <mergeCell ref="A339:L339"/>
    <mergeCell ref="A428:L428"/>
    <mergeCell ref="A454:L454"/>
    <mergeCell ref="A154:L154"/>
    <mergeCell ref="A250:L250"/>
    <mergeCell ref="A286:L286"/>
    <mergeCell ref="A309:L309"/>
    <mergeCell ref="A324:L324"/>
  </mergeCells>
  <conditionalFormatting sqref="A2:A3">
    <cfRule type="duplicateValues" dxfId="29" priority="47"/>
  </conditionalFormatting>
  <pageMargins left="0.17" right="0.17" top="0.31" bottom="0.34" header="0.3" footer="0.3"/>
  <pageSetup scale="44" orientation="portrait" r:id="rId1"/>
  <rowBreaks count="2" manualBreakCount="2">
    <brk id="440" max="11" man="1"/>
    <brk id="587" max="11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L566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C572" sqref="C572"/>
    </sheetView>
  </sheetViews>
  <sheetFormatPr baseColWidth="10" defaultColWidth="11.42578125" defaultRowHeight="12" x14ac:dyDescent="0.2"/>
  <cols>
    <col min="1" max="1" width="5.7109375" style="108" customWidth="1"/>
    <col min="2" max="2" width="55.5703125" style="11" customWidth="1"/>
    <col min="3" max="3" width="11.5703125" style="14" customWidth="1"/>
    <col min="4" max="4" width="17.7109375" style="41" customWidth="1"/>
    <col min="5" max="5" width="15.85546875" style="41" customWidth="1"/>
    <col min="6" max="6" width="14.42578125" style="41" customWidth="1"/>
    <col min="7" max="7" width="17.7109375" style="41" customWidth="1"/>
    <col min="8" max="8" width="15.85546875" style="41" customWidth="1"/>
    <col min="9" max="9" width="14.42578125" style="41" customWidth="1"/>
    <col min="10" max="10" width="21.42578125" style="1" customWidth="1"/>
    <col min="11" max="11" width="22.140625" style="1" customWidth="1"/>
    <col min="12" max="12" width="15.42578125" style="1" customWidth="1"/>
    <col min="13" max="16384" width="11.42578125" style="1"/>
  </cols>
  <sheetData>
    <row r="1" spans="1:12" ht="12" customHeight="1" x14ac:dyDescent="0.2">
      <c r="A1" s="197" t="s">
        <v>52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</row>
    <row r="2" spans="1:12" s="13" customFormat="1" x14ac:dyDescent="0.25">
      <c r="A2" s="202" t="s">
        <v>170</v>
      </c>
      <c r="B2" s="202" t="s">
        <v>17</v>
      </c>
      <c r="C2" s="202" t="s">
        <v>18</v>
      </c>
      <c r="D2" s="199" t="s">
        <v>2140</v>
      </c>
      <c r="E2" s="200"/>
      <c r="F2" s="200"/>
      <c r="G2" s="199" t="s">
        <v>2144</v>
      </c>
      <c r="H2" s="200"/>
      <c r="I2" s="200"/>
      <c r="J2" s="201" t="s">
        <v>2136</v>
      </c>
      <c r="K2" s="201"/>
      <c r="L2" s="201"/>
    </row>
    <row r="3" spans="1:12" s="14" customFormat="1" ht="48" x14ac:dyDescent="0.25">
      <c r="A3" s="202"/>
      <c r="B3" s="202"/>
      <c r="C3" s="202"/>
      <c r="D3" s="68" t="s">
        <v>19</v>
      </c>
      <c r="E3" s="68" t="s">
        <v>20</v>
      </c>
      <c r="F3" s="69" t="s">
        <v>21</v>
      </c>
      <c r="G3" s="68" t="s">
        <v>19</v>
      </c>
      <c r="H3" s="68" t="s">
        <v>20</v>
      </c>
      <c r="I3" s="69" t="s">
        <v>21</v>
      </c>
      <c r="J3" s="154" t="s">
        <v>19</v>
      </c>
      <c r="K3" s="154" t="s">
        <v>20</v>
      </c>
      <c r="L3" s="154" t="s">
        <v>21</v>
      </c>
    </row>
    <row r="4" spans="1:12" x14ac:dyDescent="0.2">
      <c r="A4" s="107">
        <v>1</v>
      </c>
      <c r="B4" s="94" t="s">
        <v>941</v>
      </c>
      <c r="C4" s="30" t="s">
        <v>4</v>
      </c>
      <c r="D4" s="44">
        <v>91000</v>
      </c>
      <c r="E4" s="44">
        <v>35000</v>
      </c>
      <c r="F4" s="44">
        <f>+D4+E4</f>
        <v>126000</v>
      </c>
      <c r="G4" s="44">
        <v>93665.5</v>
      </c>
      <c r="H4" s="44">
        <v>36112</v>
      </c>
      <c r="I4" s="44">
        <f>+G4+H4</f>
        <v>129777.5</v>
      </c>
      <c r="J4" s="138">
        <f>+MIN(D4,G4)</f>
        <v>91000</v>
      </c>
      <c r="K4" s="138">
        <f>+MIN(E4,H4)</f>
        <v>35000</v>
      </c>
      <c r="L4" s="138">
        <f>+J4+K4</f>
        <v>126000</v>
      </c>
    </row>
    <row r="5" spans="1:12" x14ac:dyDescent="0.2">
      <c r="A5" s="107">
        <v>2</v>
      </c>
      <c r="B5" s="94" t="s">
        <v>710</v>
      </c>
      <c r="C5" s="30" t="s">
        <v>23</v>
      </c>
      <c r="D5" s="44">
        <v>1593000</v>
      </c>
      <c r="E5" s="44">
        <v>595000</v>
      </c>
      <c r="F5" s="44">
        <f t="shared" ref="F5:F68" si="0">+D5+E5</f>
        <v>2188000</v>
      </c>
      <c r="G5" s="44">
        <v>1634068</v>
      </c>
      <c r="H5" s="44">
        <v>610518.5</v>
      </c>
      <c r="I5" s="44">
        <f t="shared" ref="I5:I68" si="1">+G5+H5</f>
        <v>2244586.5</v>
      </c>
      <c r="J5" s="138">
        <f t="shared" ref="J5:K68" si="2">+MIN(D5,G5)</f>
        <v>1593000</v>
      </c>
      <c r="K5" s="138">
        <f t="shared" si="2"/>
        <v>595000</v>
      </c>
      <c r="L5" s="138">
        <f t="shared" ref="L5:L68" si="3">+J5+K5</f>
        <v>2188000</v>
      </c>
    </row>
    <row r="6" spans="1:12" x14ac:dyDescent="0.2">
      <c r="A6" s="107">
        <v>3</v>
      </c>
      <c r="B6" s="21" t="s">
        <v>239</v>
      </c>
      <c r="C6" s="30">
        <v>1</v>
      </c>
      <c r="D6" s="44">
        <v>37000</v>
      </c>
      <c r="E6" s="44">
        <v>24000</v>
      </c>
      <c r="F6" s="44">
        <f t="shared" si="0"/>
        <v>61000</v>
      </c>
      <c r="G6" s="44">
        <v>38369</v>
      </c>
      <c r="H6" s="44">
        <v>24827</v>
      </c>
      <c r="I6" s="44">
        <f t="shared" si="1"/>
        <v>63196</v>
      </c>
      <c r="J6" s="138">
        <f t="shared" si="2"/>
        <v>37000</v>
      </c>
      <c r="K6" s="138">
        <f t="shared" si="2"/>
        <v>24000</v>
      </c>
      <c r="L6" s="138">
        <f t="shared" si="3"/>
        <v>61000</v>
      </c>
    </row>
    <row r="7" spans="1:12" x14ac:dyDescent="0.2">
      <c r="A7" s="107">
        <v>4</v>
      </c>
      <c r="B7" s="94" t="s">
        <v>240</v>
      </c>
      <c r="C7" s="30">
        <v>1</v>
      </c>
      <c r="D7" s="44">
        <v>2791000</v>
      </c>
      <c r="E7" s="44">
        <v>613000</v>
      </c>
      <c r="F7" s="44">
        <f t="shared" si="0"/>
        <v>3404000</v>
      </c>
      <c r="G7" s="44">
        <v>2863004.5</v>
      </c>
      <c r="H7" s="44">
        <v>628574.5</v>
      </c>
      <c r="I7" s="44">
        <f t="shared" si="1"/>
        <v>3491579</v>
      </c>
      <c r="J7" s="138">
        <f t="shared" si="2"/>
        <v>2791000</v>
      </c>
      <c r="K7" s="138">
        <f t="shared" si="2"/>
        <v>613000</v>
      </c>
      <c r="L7" s="138">
        <f t="shared" si="3"/>
        <v>3404000</v>
      </c>
    </row>
    <row r="8" spans="1:12" x14ac:dyDescent="0.2">
      <c r="A8" s="107">
        <v>5</v>
      </c>
      <c r="B8" s="94" t="s">
        <v>241</v>
      </c>
      <c r="C8" s="30">
        <v>1</v>
      </c>
      <c r="D8" s="44">
        <v>1478000</v>
      </c>
      <c r="E8" s="44">
        <v>369000</v>
      </c>
      <c r="F8" s="44">
        <f t="shared" si="0"/>
        <v>1847000</v>
      </c>
      <c r="G8" s="44">
        <v>1516704</v>
      </c>
      <c r="H8" s="44">
        <v>378047.5</v>
      </c>
      <c r="I8" s="44">
        <f t="shared" si="1"/>
        <v>1894751.5</v>
      </c>
      <c r="J8" s="138">
        <f t="shared" si="2"/>
        <v>1478000</v>
      </c>
      <c r="K8" s="138">
        <f t="shared" si="2"/>
        <v>369000</v>
      </c>
      <c r="L8" s="138">
        <f t="shared" si="3"/>
        <v>1847000</v>
      </c>
    </row>
    <row r="9" spans="1:12" x14ac:dyDescent="0.2">
      <c r="A9" s="107">
        <v>6</v>
      </c>
      <c r="B9" s="94" t="s">
        <v>242</v>
      </c>
      <c r="C9" s="30">
        <v>1</v>
      </c>
      <c r="D9" s="44">
        <v>22626000</v>
      </c>
      <c r="E9" s="44">
        <v>2206000</v>
      </c>
      <c r="F9" s="44">
        <f t="shared" si="0"/>
        <v>24832000</v>
      </c>
      <c r="G9" s="44">
        <v>23212116.5</v>
      </c>
      <c r="H9" s="44">
        <v>2262642.5</v>
      </c>
      <c r="I9" s="44">
        <f t="shared" si="1"/>
        <v>25474759</v>
      </c>
      <c r="J9" s="138">
        <f t="shared" si="2"/>
        <v>22626000</v>
      </c>
      <c r="K9" s="138">
        <f t="shared" si="2"/>
        <v>2206000</v>
      </c>
      <c r="L9" s="138">
        <f t="shared" si="3"/>
        <v>24832000</v>
      </c>
    </row>
    <row r="10" spans="1:12" x14ac:dyDescent="0.2">
      <c r="A10" s="107">
        <v>7</v>
      </c>
      <c r="B10" s="94" t="s">
        <v>756</v>
      </c>
      <c r="C10" s="30">
        <v>1</v>
      </c>
      <c r="D10" s="44">
        <v>957000</v>
      </c>
      <c r="E10" s="44">
        <v>369000</v>
      </c>
      <c r="F10" s="44">
        <f t="shared" si="0"/>
        <v>1326000</v>
      </c>
      <c r="G10" s="44">
        <v>981795</v>
      </c>
      <c r="H10" s="44">
        <v>378047.5</v>
      </c>
      <c r="I10" s="44">
        <f t="shared" si="1"/>
        <v>1359842.5</v>
      </c>
      <c r="J10" s="138">
        <f t="shared" si="2"/>
        <v>957000</v>
      </c>
      <c r="K10" s="138">
        <f t="shared" si="2"/>
        <v>369000</v>
      </c>
      <c r="L10" s="138">
        <f t="shared" si="3"/>
        <v>1326000</v>
      </c>
    </row>
    <row r="11" spans="1:12" x14ac:dyDescent="0.2">
      <c r="A11" s="107">
        <v>8</v>
      </c>
      <c r="B11" s="94" t="s">
        <v>243</v>
      </c>
      <c r="C11" s="30">
        <v>1</v>
      </c>
      <c r="D11" s="44">
        <v>858000</v>
      </c>
      <c r="E11" s="44">
        <v>858000</v>
      </c>
      <c r="F11" s="44">
        <f t="shared" si="0"/>
        <v>1716000</v>
      </c>
      <c r="G11" s="44">
        <v>880230</v>
      </c>
      <c r="H11" s="44">
        <v>880230</v>
      </c>
      <c r="I11" s="44">
        <f t="shared" si="1"/>
        <v>1760460</v>
      </c>
      <c r="J11" s="138">
        <f t="shared" si="2"/>
        <v>858000</v>
      </c>
      <c r="K11" s="138">
        <f t="shared" si="2"/>
        <v>858000</v>
      </c>
      <c r="L11" s="138">
        <f t="shared" si="3"/>
        <v>1716000</v>
      </c>
    </row>
    <row r="12" spans="1:12" x14ac:dyDescent="0.2">
      <c r="A12" s="107">
        <v>9</v>
      </c>
      <c r="B12" s="94" t="s">
        <v>244</v>
      </c>
      <c r="C12" s="30">
        <v>1</v>
      </c>
      <c r="D12" s="44">
        <v>587000</v>
      </c>
      <c r="E12" s="44">
        <v>369000</v>
      </c>
      <c r="F12" s="44">
        <f t="shared" si="0"/>
        <v>956000</v>
      </c>
      <c r="G12" s="44">
        <v>602619</v>
      </c>
      <c r="H12" s="44">
        <v>378047.5</v>
      </c>
      <c r="I12" s="44">
        <f t="shared" si="1"/>
        <v>980666.5</v>
      </c>
      <c r="J12" s="138">
        <f t="shared" si="2"/>
        <v>587000</v>
      </c>
      <c r="K12" s="138">
        <f t="shared" si="2"/>
        <v>369000</v>
      </c>
      <c r="L12" s="138">
        <f t="shared" si="3"/>
        <v>956000</v>
      </c>
    </row>
    <row r="13" spans="1:12" x14ac:dyDescent="0.2">
      <c r="A13" s="107">
        <v>10</v>
      </c>
      <c r="B13" s="94" t="s">
        <v>943</v>
      </c>
      <c r="C13" s="30">
        <v>1</v>
      </c>
      <c r="D13" s="44">
        <v>3210000</v>
      </c>
      <c r="E13" s="44">
        <v>1102000</v>
      </c>
      <c r="F13" s="44">
        <f t="shared" si="0"/>
        <v>4312000</v>
      </c>
      <c r="G13" s="44">
        <v>3292963</v>
      </c>
      <c r="H13" s="44">
        <v>1130757</v>
      </c>
      <c r="I13" s="44">
        <f t="shared" si="1"/>
        <v>4423720</v>
      </c>
      <c r="J13" s="138">
        <f t="shared" si="2"/>
        <v>3210000</v>
      </c>
      <c r="K13" s="138">
        <f t="shared" si="2"/>
        <v>1102000</v>
      </c>
      <c r="L13" s="138">
        <f t="shared" si="3"/>
        <v>4312000</v>
      </c>
    </row>
    <row r="14" spans="1:12" x14ac:dyDescent="0.2">
      <c r="A14" s="107">
        <v>11</v>
      </c>
      <c r="B14" s="94" t="s">
        <v>711</v>
      </c>
      <c r="C14" s="30">
        <v>1</v>
      </c>
      <c r="D14" s="44">
        <v>24134000</v>
      </c>
      <c r="E14" s="44">
        <v>2206000</v>
      </c>
      <c r="F14" s="44">
        <f t="shared" si="0"/>
        <v>26340000</v>
      </c>
      <c r="G14" s="44">
        <v>24759290</v>
      </c>
      <c r="H14" s="44">
        <v>2262642.5</v>
      </c>
      <c r="I14" s="44">
        <f t="shared" si="1"/>
        <v>27021932.5</v>
      </c>
      <c r="J14" s="138">
        <f t="shared" si="2"/>
        <v>24134000</v>
      </c>
      <c r="K14" s="138">
        <f t="shared" si="2"/>
        <v>2206000</v>
      </c>
      <c r="L14" s="138">
        <f t="shared" si="3"/>
        <v>26340000</v>
      </c>
    </row>
    <row r="15" spans="1:12" x14ac:dyDescent="0.2">
      <c r="A15" s="107">
        <v>12</v>
      </c>
      <c r="B15" s="97" t="s">
        <v>944</v>
      </c>
      <c r="C15" s="31">
        <v>1</v>
      </c>
      <c r="D15" s="44">
        <v>876000</v>
      </c>
      <c r="E15" s="44">
        <v>538000</v>
      </c>
      <c r="F15" s="44">
        <f t="shared" si="0"/>
        <v>1414000</v>
      </c>
      <c r="G15" s="44">
        <v>898286</v>
      </c>
      <c r="H15" s="44">
        <v>551836.5</v>
      </c>
      <c r="I15" s="44">
        <f t="shared" si="1"/>
        <v>1450122.5</v>
      </c>
      <c r="J15" s="138">
        <f t="shared" si="2"/>
        <v>876000</v>
      </c>
      <c r="K15" s="138">
        <f t="shared" si="2"/>
        <v>538000</v>
      </c>
      <c r="L15" s="138">
        <f t="shared" si="3"/>
        <v>1414000</v>
      </c>
    </row>
    <row r="16" spans="1:12" x14ac:dyDescent="0.2">
      <c r="A16" s="107">
        <v>13</v>
      </c>
      <c r="B16" s="97" t="s">
        <v>245</v>
      </c>
      <c r="C16" s="31">
        <v>1</v>
      </c>
      <c r="D16" s="44">
        <v>271000</v>
      </c>
      <c r="E16" s="44">
        <v>102000</v>
      </c>
      <c r="F16" s="44">
        <f t="shared" si="0"/>
        <v>373000</v>
      </c>
      <c r="G16" s="44">
        <v>277611</v>
      </c>
      <c r="H16" s="44">
        <v>104950.5</v>
      </c>
      <c r="I16" s="44">
        <f t="shared" si="1"/>
        <v>382561.5</v>
      </c>
      <c r="J16" s="138">
        <f t="shared" si="2"/>
        <v>271000</v>
      </c>
      <c r="K16" s="138">
        <f t="shared" si="2"/>
        <v>102000</v>
      </c>
      <c r="L16" s="138">
        <f t="shared" si="3"/>
        <v>373000</v>
      </c>
    </row>
    <row r="17" spans="1:12" x14ac:dyDescent="0.2">
      <c r="A17" s="107">
        <v>14</v>
      </c>
      <c r="B17" s="97" t="s">
        <v>246</v>
      </c>
      <c r="C17" s="31">
        <v>1</v>
      </c>
      <c r="D17" s="44">
        <v>1811000</v>
      </c>
      <c r="E17" s="44">
        <v>503000</v>
      </c>
      <c r="F17" s="44">
        <f t="shared" si="0"/>
        <v>2314000</v>
      </c>
      <c r="G17" s="44">
        <v>1857511</v>
      </c>
      <c r="H17" s="44">
        <v>515724.5</v>
      </c>
      <c r="I17" s="44">
        <f t="shared" si="1"/>
        <v>2373235.5</v>
      </c>
      <c r="J17" s="138">
        <f t="shared" si="2"/>
        <v>1811000</v>
      </c>
      <c r="K17" s="138">
        <f t="shared" si="2"/>
        <v>503000</v>
      </c>
      <c r="L17" s="138">
        <f t="shared" si="3"/>
        <v>2314000</v>
      </c>
    </row>
    <row r="18" spans="1:12" x14ac:dyDescent="0.2">
      <c r="A18" s="107">
        <v>15</v>
      </c>
      <c r="B18" s="97" t="s">
        <v>247</v>
      </c>
      <c r="C18" s="31" t="s">
        <v>23</v>
      </c>
      <c r="D18" s="44">
        <v>679000</v>
      </c>
      <c r="E18" s="44">
        <v>403000</v>
      </c>
      <c r="F18" s="44">
        <f t="shared" si="0"/>
        <v>1082000</v>
      </c>
      <c r="G18" s="44">
        <v>696284.5</v>
      </c>
      <c r="H18" s="44">
        <v>413031</v>
      </c>
      <c r="I18" s="44">
        <f t="shared" si="1"/>
        <v>1109315.5</v>
      </c>
      <c r="J18" s="138">
        <f t="shared" si="2"/>
        <v>679000</v>
      </c>
      <c r="K18" s="138">
        <f t="shared" si="2"/>
        <v>403000</v>
      </c>
      <c r="L18" s="138">
        <f t="shared" si="3"/>
        <v>1082000</v>
      </c>
    </row>
    <row r="19" spans="1:12" x14ac:dyDescent="0.2">
      <c r="A19" s="107">
        <v>16</v>
      </c>
      <c r="B19" s="97" t="s">
        <v>248</v>
      </c>
      <c r="C19" s="31" t="s">
        <v>23</v>
      </c>
      <c r="D19" s="44">
        <v>587000</v>
      </c>
      <c r="E19" s="44">
        <v>515000</v>
      </c>
      <c r="F19" s="44">
        <f t="shared" si="0"/>
        <v>1102000</v>
      </c>
      <c r="G19" s="44">
        <v>602619</v>
      </c>
      <c r="H19" s="44">
        <v>528138</v>
      </c>
      <c r="I19" s="44">
        <f t="shared" si="1"/>
        <v>1130757</v>
      </c>
      <c r="J19" s="138">
        <f t="shared" si="2"/>
        <v>587000</v>
      </c>
      <c r="K19" s="138">
        <f t="shared" si="2"/>
        <v>515000</v>
      </c>
      <c r="L19" s="138">
        <f t="shared" si="3"/>
        <v>1102000</v>
      </c>
    </row>
    <row r="20" spans="1:12" x14ac:dyDescent="0.2">
      <c r="A20" s="107">
        <v>17</v>
      </c>
      <c r="B20" s="74" t="s">
        <v>712</v>
      </c>
      <c r="C20" s="31">
        <v>1</v>
      </c>
      <c r="D20" s="44">
        <v>4675000</v>
      </c>
      <c r="E20" s="44">
        <v>462000</v>
      </c>
      <c r="F20" s="44">
        <f t="shared" si="0"/>
        <v>5137000</v>
      </c>
      <c r="G20" s="44">
        <v>4796125</v>
      </c>
      <c r="H20" s="44">
        <v>473970</v>
      </c>
      <c r="I20" s="44">
        <f t="shared" si="1"/>
        <v>5270095</v>
      </c>
      <c r="J20" s="138">
        <f t="shared" si="2"/>
        <v>4675000</v>
      </c>
      <c r="K20" s="138">
        <f t="shared" si="2"/>
        <v>462000</v>
      </c>
      <c r="L20" s="138">
        <f t="shared" si="3"/>
        <v>5137000</v>
      </c>
    </row>
    <row r="21" spans="1:12" x14ac:dyDescent="0.2">
      <c r="A21" s="107">
        <v>18</v>
      </c>
      <c r="B21" s="97" t="s">
        <v>249</v>
      </c>
      <c r="C21" s="31">
        <v>1</v>
      </c>
      <c r="D21" s="44">
        <v>6589000</v>
      </c>
      <c r="E21" s="44">
        <v>760000</v>
      </c>
      <c r="F21" s="44">
        <f t="shared" si="0"/>
        <v>7349000</v>
      </c>
      <c r="G21" s="44">
        <v>6759715</v>
      </c>
      <c r="H21" s="44">
        <v>779793.5</v>
      </c>
      <c r="I21" s="44">
        <f t="shared" si="1"/>
        <v>7539508.5</v>
      </c>
      <c r="J21" s="138">
        <f t="shared" si="2"/>
        <v>6589000</v>
      </c>
      <c r="K21" s="138">
        <f t="shared" si="2"/>
        <v>760000</v>
      </c>
      <c r="L21" s="138">
        <f t="shared" si="3"/>
        <v>7349000</v>
      </c>
    </row>
    <row r="22" spans="1:12" x14ac:dyDescent="0.2">
      <c r="A22" s="107">
        <v>19</v>
      </c>
      <c r="B22" s="97" t="s">
        <v>946</v>
      </c>
      <c r="C22" s="31">
        <v>1</v>
      </c>
      <c r="D22" s="44">
        <v>163000</v>
      </c>
      <c r="E22" s="44">
        <v>75000</v>
      </c>
      <c r="F22" s="44">
        <f t="shared" si="0"/>
        <v>238000</v>
      </c>
      <c r="G22" s="44">
        <v>167018</v>
      </c>
      <c r="H22" s="44">
        <v>76738</v>
      </c>
      <c r="I22" s="44">
        <f t="shared" si="1"/>
        <v>243756</v>
      </c>
      <c r="J22" s="138">
        <f t="shared" si="2"/>
        <v>163000</v>
      </c>
      <c r="K22" s="138">
        <f t="shared" si="2"/>
        <v>75000</v>
      </c>
      <c r="L22" s="138">
        <f t="shared" si="3"/>
        <v>238000</v>
      </c>
    </row>
    <row r="23" spans="1:12" x14ac:dyDescent="0.2">
      <c r="A23" s="107">
        <v>20</v>
      </c>
      <c r="B23" s="97" t="s">
        <v>1805</v>
      </c>
      <c r="C23" s="31">
        <v>1</v>
      </c>
      <c r="D23" s="44">
        <v>144000</v>
      </c>
      <c r="E23" s="44">
        <v>84000</v>
      </c>
      <c r="F23" s="44">
        <f t="shared" si="0"/>
        <v>228000</v>
      </c>
      <c r="G23" s="44">
        <v>147833.5</v>
      </c>
      <c r="H23" s="44">
        <v>85766</v>
      </c>
      <c r="I23" s="44">
        <f t="shared" si="1"/>
        <v>233599.5</v>
      </c>
      <c r="J23" s="138">
        <f t="shared" si="2"/>
        <v>144000</v>
      </c>
      <c r="K23" s="138">
        <f t="shared" si="2"/>
        <v>84000</v>
      </c>
      <c r="L23" s="138">
        <f t="shared" si="3"/>
        <v>228000</v>
      </c>
    </row>
    <row r="24" spans="1:12" x14ac:dyDescent="0.2">
      <c r="A24" s="107">
        <v>21</v>
      </c>
      <c r="B24" s="97" t="s">
        <v>251</v>
      </c>
      <c r="C24" s="31">
        <v>1</v>
      </c>
      <c r="D24" s="44">
        <v>161000</v>
      </c>
      <c r="E24" s="44">
        <v>52000</v>
      </c>
      <c r="F24" s="44">
        <f t="shared" si="0"/>
        <v>213000</v>
      </c>
      <c r="G24" s="44">
        <v>164761</v>
      </c>
      <c r="H24" s="44">
        <v>53039.5</v>
      </c>
      <c r="I24" s="44">
        <f t="shared" si="1"/>
        <v>217800.5</v>
      </c>
      <c r="J24" s="138">
        <f t="shared" si="2"/>
        <v>161000</v>
      </c>
      <c r="K24" s="138">
        <f t="shared" si="2"/>
        <v>52000</v>
      </c>
      <c r="L24" s="138">
        <f t="shared" si="3"/>
        <v>213000</v>
      </c>
    </row>
    <row r="25" spans="1:12" x14ac:dyDescent="0.2">
      <c r="A25" s="107">
        <v>22</v>
      </c>
      <c r="B25" s="74" t="s">
        <v>947</v>
      </c>
      <c r="C25" s="31">
        <v>1</v>
      </c>
      <c r="D25" s="44">
        <v>144000</v>
      </c>
      <c r="E25" s="44">
        <v>84000</v>
      </c>
      <c r="F25" s="44">
        <f t="shared" si="0"/>
        <v>228000</v>
      </c>
      <c r="G25" s="44">
        <v>147833.5</v>
      </c>
      <c r="H25" s="44">
        <v>85766</v>
      </c>
      <c r="I25" s="44">
        <f t="shared" si="1"/>
        <v>233599.5</v>
      </c>
      <c r="J25" s="138">
        <f t="shared" si="2"/>
        <v>144000</v>
      </c>
      <c r="K25" s="138">
        <f t="shared" si="2"/>
        <v>84000</v>
      </c>
      <c r="L25" s="138">
        <f t="shared" si="3"/>
        <v>228000</v>
      </c>
    </row>
    <row r="26" spans="1:12" x14ac:dyDescent="0.2">
      <c r="A26" s="107">
        <v>23</v>
      </c>
      <c r="B26" s="97" t="s">
        <v>716</v>
      </c>
      <c r="C26" s="31">
        <v>1</v>
      </c>
      <c r="D26" s="44">
        <v>1439000</v>
      </c>
      <c r="E26" s="44">
        <v>472000</v>
      </c>
      <c r="F26" s="44">
        <f t="shared" si="0"/>
        <v>1911000</v>
      </c>
      <c r="G26" s="44">
        <v>1476078</v>
      </c>
      <c r="H26" s="44">
        <v>484126.5</v>
      </c>
      <c r="I26" s="44">
        <f t="shared" si="1"/>
        <v>1960204.5</v>
      </c>
      <c r="J26" s="138">
        <f t="shared" si="2"/>
        <v>1439000</v>
      </c>
      <c r="K26" s="138">
        <f t="shared" si="2"/>
        <v>472000</v>
      </c>
      <c r="L26" s="138">
        <f t="shared" si="3"/>
        <v>1911000</v>
      </c>
    </row>
    <row r="27" spans="1:12" x14ac:dyDescent="0.2">
      <c r="A27" s="107">
        <v>24</v>
      </c>
      <c r="B27" s="74" t="s">
        <v>252</v>
      </c>
      <c r="C27" s="31">
        <v>1</v>
      </c>
      <c r="D27" s="44">
        <v>7391000</v>
      </c>
      <c r="E27" s="44">
        <v>756000</v>
      </c>
      <c r="F27" s="44">
        <f t="shared" si="0"/>
        <v>8147000</v>
      </c>
      <c r="G27" s="44">
        <v>7582391.5</v>
      </c>
      <c r="H27" s="44">
        <v>775279.5</v>
      </c>
      <c r="I27" s="44">
        <f t="shared" si="1"/>
        <v>8357671</v>
      </c>
      <c r="J27" s="138">
        <f t="shared" si="2"/>
        <v>7391000</v>
      </c>
      <c r="K27" s="138">
        <f t="shared" si="2"/>
        <v>756000</v>
      </c>
      <c r="L27" s="138">
        <f t="shared" si="3"/>
        <v>8147000</v>
      </c>
    </row>
    <row r="28" spans="1:12" x14ac:dyDescent="0.2">
      <c r="A28" s="107">
        <v>25</v>
      </c>
      <c r="B28" s="74" t="s">
        <v>253</v>
      </c>
      <c r="C28" s="31">
        <v>1</v>
      </c>
      <c r="D28" s="44">
        <v>472000</v>
      </c>
      <c r="E28" s="44">
        <v>284000</v>
      </c>
      <c r="F28" s="44">
        <f t="shared" si="0"/>
        <v>756000</v>
      </c>
      <c r="G28" s="44">
        <v>484126.5</v>
      </c>
      <c r="H28" s="44">
        <v>291153</v>
      </c>
      <c r="I28" s="44">
        <f t="shared" si="1"/>
        <v>775279.5</v>
      </c>
      <c r="J28" s="138">
        <f t="shared" si="2"/>
        <v>472000</v>
      </c>
      <c r="K28" s="138">
        <f t="shared" si="2"/>
        <v>284000</v>
      </c>
      <c r="L28" s="138">
        <f t="shared" si="3"/>
        <v>756000</v>
      </c>
    </row>
    <row r="29" spans="1:12" x14ac:dyDescent="0.2">
      <c r="A29" s="107">
        <v>26</v>
      </c>
      <c r="B29" s="74" t="s">
        <v>257</v>
      </c>
      <c r="C29" s="31">
        <v>1</v>
      </c>
      <c r="D29" s="44">
        <v>163000</v>
      </c>
      <c r="E29" s="44">
        <v>57000</v>
      </c>
      <c r="F29" s="44">
        <f t="shared" si="0"/>
        <v>220000</v>
      </c>
      <c r="G29" s="44">
        <v>167018</v>
      </c>
      <c r="H29" s="44">
        <v>58682</v>
      </c>
      <c r="I29" s="44">
        <f t="shared" si="1"/>
        <v>225700</v>
      </c>
      <c r="J29" s="138">
        <f t="shared" si="2"/>
        <v>163000</v>
      </c>
      <c r="K29" s="138">
        <f t="shared" si="2"/>
        <v>57000</v>
      </c>
      <c r="L29" s="138">
        <f t="shared" si="3"/>
        <v>220000</v>
      </c>
    </row>
    <row r="30" spans="1:12" x14ac:dyDescent="0.2">
      <c r="A30" s="107">
        <v>27</v>
      </c>
      <c r="B30" s="97" t="s">
        <v>260</v>
      </c>
      <c r="C30" s="31" t="s">
        <v>23</v>
      </c>
      <c r="D30" s="44">
        <v>876000</v>
      </c>
      <c r="E30" s="44">
        <v>449000</v>
      </c>
      <c r="F30" s="44">
        <f t="shared" si="0"/>
        <v>1325000</v>
      </c>
      <c r="G30" s="44">
        <v>898286</v>
      </c>
      <c r="H30" s="44">
        <v>460428</v>
      </c>
      <c r="I30" s="44">
        <f t="shared" si="1"/>
        <v>1358714</v>
      </c>
      <c r="J30" s="138">
        <f t="shared" si="2"/>
        <v>876000</v>
      </c>
      <c r="K30" s="138">
        <f t="shared" si="2"/>
        <v>449000</v>
      </c>
      <c r="L30" s="138">
        <f t="shared" si="3"/>
        <v>1325000</v>
      </c>
    </row>
    <row r="31" spans="1:12" x14ac:dyDescent="0.2">
      <c r="A31" s="107">
        <v>28</v>
      </c>
      <c r="B31" s="74" t="s">
        <v>261</v>
      </c>
      <c r="C31" s="31">
        <v>1</v>
      </c>
      <c r="D31" s="44">
        <v>979000</v>
      </c>
      <c r="E31" s="44">
        <v>449000</v>
      </c>
      <c r="F31" s="44">
        <f t="shared" si="0"/>
        <v>1428000</v>
      </c>
      <c r="G31" s="44">
        <v>1004365</v>
      </c>
      <c r="H31" s="44">
        <v>460428</v>
      </c>
      <c r="I31" s="44">
        <f t="shared" si="1"/>
        <v>1464793</v>
      </c>
      <c r="J31" s="138">
        <f t="shared" si="2"/>
        <v>979000</v>
      </c>
      <c r="K31" s="138">
        <f t="shared" si="2"/>
        <v>449000</v>
      </c>
      <c r="L31" s="138">
        <f t="shared" si="3"/>
        <v>1428000</v>
      </c>
    </row>
    <row r="32" spans="1:12" x14ac:dyDescent="0.2">
      <c r="A32" s="107">
        <v>29</v>
      </c>
      <c r="B32" s="97" t="s">
        <v>262</v>
      </c>
      <c r="C32" s="31">
        <v>1</v>
      </c>
      <c r="D32" s="44">
        <v>76000</v>
      </c>
      <c r="E32" s="44">
        <v>32000</v>
      </c>
      <c r="F32" s="44">
        <f t="shared" si="0"/>
        <v>108000</v>
      </c>
      <c r="G32" s="44">
        <v>77866.5</v>
      </c>
      <c r="H32" s="44">
        <v>32726.5</v>
      </c>
      <c r="I32" s="44">
        <f t="shared" si="1"/>
        <v>110593</v>
      </c>
      <c r="J32" s="138">
        <f t="shared" si="2"/>
        <v>76000</v>
      </c>
      <c r="K32" s="138">
        <f t="shared" si="2"/>
        <v>32000</v>
      </c>
      <c r="L32" s="138">
        <f t="shared" si="3"/>
        <v>108000</v>
      </c>
    </row>
    <row r="33" spans="1:12" x14ac:dyDescent="0.2">
      <c r="A33" s="107">
        <v>30</v>
      </c>
      <c r="B33" s="74" t="s">
        <v>263</v>
      </c>
      <c r="C33" s="31">
        <v>1</v>
      </c>
      <c r="D33" s="44">
        <v>165000</v>
      </c>
      <c r="E33" s="44">
        <v>32000</v>
      </c>
      <c r="F33" s="44">
        <f t="shared" si="0"/>
        <v>197000</v>
      </c>
      <c r="G33" s="44">
        <v>169275</v>
      </c>
      <c r="H33" s="44">
        <v>32726.5</v>
      </c>
      <c r="I33" s="44">
        <f t="shared" si="1"/>
        <v>202001.5</v>
      </c>
      <c r="J33" s="138">
        <f t="shared" si="2"/>
        <v>165000</v>
      </c>
      <c r="K33" s="138">
        <f t="shared" si="2"/>
        <v>32000</v>
      </c>
      <c r="L33" s="138">
        <f t="shared" si="3"/>
        <v>197000</v>
      </c>
    </row>
    <row r="34" spans="1:12" x14ac:dyDescent="0.2">
      <c r="A34" s="107">
        <v>31</v>
      </c>
      <c r="B34" s="97" t="s">
        <v>264</v>
      </c>
      <c r="C34" s="31">
        <v>1</v>
      </c>
      <c r="D34" s="44">
        <v>165000</v>
      </c>
      <c r="E34" s="44">
        <v>32000</v>
      </c>
      <c r="F34" s="44">
        <f t="shared" si="0"/>
        <v>197000</v>
      </c>
      <c r="G34" s="44">
        <v>169275</v>
      </c>
      <c r="H34" s="44">
        <v>32726.5</v>
      </c>
      <c r="I34" s="44">
        <f t="shared" si="1"/>
        <v>202001.5</v>
      </c>
      <c r="J34" s="138">
        <f t="shared" si="2"/>
        <v>165000</v>
      </c>
      <c r="K34" s="138">
        <f t="shared" si="2"/>
        <v>32000</v>
      </c>
      <c r="L34" s="138">
        <f t="shared" si="3"/>
        <v>197000</v>
      </c>
    </row>
    <row r="35" spans="1:12" x14ac:dyDescent="0.2">
      <c r="A35" s="107">
        <v>32</v>
      </c>
      <c r="B35" s="94" t="s">
        <v>945</v>
      </c>
      <c r="C35" s="71">
        <v>1</v>
      </c>
      <c r="D35" s="44">
        <v>96000</v>
      </c>
      <c r="E35" s="44">
        <v>79000</v>
      </c>
      <c r="F35" s="44">
        <f t="shared" si="0"/>
        <v>175000</v>
      </c>
      <c r="G35" s="44">
        <v>98179.5</v>
      </c>
      <c r="H35" s="44">
        <v>81252</v>
      </c>
      <c r="I35" s="44">
        <f t="shared" si="1"/>
        <v>179431.5</v>
      </c>
      <c r="J35" s="138">
        <f t="shared" si="2"/>
        <v>96000</v>
      </c>
      <c r="K35" s="138">
        <f t="shared" si="2"/>
        <v>79000</v>
      </c>
      <c r="L35" s="138">
        <f t="shared" si="3"/>
        <v>175000</v>
      </c>
    </row>
    <row r="36" spans="1:12" x14ac:dyDescent="0.2">
      <c r="A36" s="107">
        <v>33</v>
      </c>
      <c r="B36" s="74" t="s">
        <v>265</v>
      </c>
      <c r="C36" s="31">
        <v>1</v>
      </c>
      <c r="D36" s="44">
        <v>135000</v>
      </c>
      <c r="E36" s="44">
        <v>32000</v>
      </c>
      <c r="F36" s="44">
        <f t="shared" si="0"/>
        <v>167000</v>
      </c>
      <c r="G36" s="44">
        <v>138805.5</v>
      </c>
      <c r="H36" s="44">
        <v>32726.5</v>
      </c>
      <c r="I36" s="44">
        <f t="shared" si="1"/>
        <v>171532</v>
      </c>
      <c r="J36" s="138">
        <f t="shared" si="2"/>
        <v>135000</v>
      </c>
      <c r="K36" s="138">
        <f t="shared" si="2"/>
        <v>32000</v>
      </c>
      <c r="L36" s="138">
        <f t="shared" si="3"/>
        <v>167000</v>
      </c>
    </row>
    <row r="37" spans="1:12" x14ac:dyDescent="0.2">
      <c r="A37" s="107">
        <v>34</v>
      </c>
      <c r="B37" s="94" t="s">
        <v>951</v>
      </c>
      <c r="C37" s="30">
        <v>1</v>
      </c>
      <c r="D37" s="44">
        <v>723000</v>
      </c>
      <c r="E37" s="44">
        <v>227000</v>
      </c>
      <c r="F37" s="44">
        <f t="shared" si="0"/>
        <v>950000</v>
      </c>
      <c r="G37" s="44">
        <v>741424.5</v>
      </c>
      <c r="H37" s="44">
        <v>232471</v>
      </c>
      <c r="I37" s="44">
        <f t="shared" si="1"/>
        <v>973895.5</v>
      </c>
      <c r="J37" s="138">
        <f t="shared" si="2"/>
        <v>723000</v>
      </c>
      <c r="K37" s="138">
        <f t="shared" si="2"/>
        <v>227000</v>
      </c>
      <c r="L37" s="138">
        <f t="shared" si="3"/>
        <v>950000</v>
      </c>
    </row>
    <row r="38" spans="1:12" x14ac:dyDescent="0.2">
      <c r="A38" s="107">
        <v>35</v>
      </c>
      <c r="B38" s="21" t="s">
        <v>269</v>
      </c>
      <c r="C38" s="30">
        <v>1</v>
      </c>
      <c r="D38" s="44">
        <v>199000</v>
      </c>
      <c r="E38" s="44">
        <v>37000</v>
      </c>
      <c r="F38" s="44">
        <f t="shared" si="0"/>
        <v>236000</v>
      </c>
      <c r="G38" s="44">
        <v>204258.5</v>
      </c>
      <c r="H38" s="44">
        <v>38369</v>
      </c>
      <c r="I38" s="44">
        <f t="shared" si="1"/>
        <v>242627.5</v>
      </c>
      <c r="J38" s="138">
        <f t="shared" si="2"/>
        <v>199000</v>
      </c>
      <c r="K38" s="138">
        <f t="shared" si="2"/>
        <v>37000</v>
      </c>
      <c r="L38" s="138">
        <f t="shared" si="3"/>
        <v>236000</v>
      </c>
    </row>
    <row r="39" spans="1:12" x14ac:dyDescent="0.2">
      <c r="A39" s="107">
        <v>36</v>
      </c>
      <c r="B39" s="21" t="s">
        <v>273</v>
      </c>
      <c r="C39" s="30" t="s">
        <v>23</v>
      </c>
      <c r="D39" s="44">
        <v>422000</v>
      </c>
      <c r="E39" s="44">
        <v>182000</v>
      </c>
      <c r="F39" s="44">
        <f t="shared" si="0"/>
        <v>604000</v>
      </c>
      <c r="G39" s="44">
        <v>433344</v>
      </c>
      <c r="H39" s="44">
        <v>186202.5</v>
      </c>
      <c r="I39" s="44">
        <f t="shared" si="1"/>
        <v>619546.5</v>
      </c>
      <c r="J39" s="138">
        <f t="shared" si="2"/>
        <v>422000</v>
      </c>
      <c r="K39" s="138">
        <f t="shared" si="2"/>
        <v>182000</v>
      </c>
      <c r="L39" s="138">
        <f t="shared" si="3"/>
        <v>604000</v>
      </c>
    </row>
    <row r="40" spans="1:12" x14ac:dyDescent="0.2">
      <c r="A40" s="107">
        <v>37</v>
      </c>
      <c r="B40" s="21" t="s">
        <v>274</v>
      </c>
      <c r="C40" s="30" t="s">
        <v>23</v>
      </c>
      <c r="D40" s="44">
        <v>270000</v>
      </c>
      <c r="E40" s="44">
        <v>147000</v>
      </c>
      <c r="F40" s="44">
        <f t="shared" si="0"/>
        <v>417000</v>
      </c>
      <c r="G40" s="44">
        <v>276482.5</v>
      </c>
      <c r="H40" s="44">
        <v>151219</v>
      </c>
      <c r="I40" s="44">
        <f t="shared" si="1"/>
        <v>427701.5</v>
      </c>
      <c r="J40" s="138">
        <f t="shared" si="2"/>
        <v>270000</v>
      </c>
      <c r="K40" s="138">
        <f t="shared" si="2"/>
        <v>147000</v>
      </c>
      <c r="L40" s="138">
        <f t="shared" si="3"/>
        <v>417000</v>
      </c>
    </row>
    <row r="41" spans="1:12" x14ac:dyDescent="0.2">
      <c r="A41" s="107">
        <v>38</v>
      </c>
      <c r="B41" s="21" t="s">
        <v>953</v>
      </c>
      <c r="C41" s="30">
        <v>1</v>
      </c>
      <c r="D41" s="44">
        <v>2940000</v>
      </c>
      <c r="E41" s="44">
        <v>528000</v>
      </c>
      <c r="F41" s="44">
        <f t="shared" si="0"/>
        <v>3468000</v>
      </c>
      <c r="G41" s="44">
        <v>3016480.5</v>
      </c>
      <c r="H41" s="44">
        <v>541680</v>
      </c>
      <c r="I41" s="44">
        <f t="shared" si="1"/>
        <v>3558160.5</v>
      </c>
      <c r="J41" s="138">
        <f t="shared" si="2"/>
        <v>2940000</v>
      </c>
      <c r="K41" s="138">
        <f t="shared" si="2"/>
        <v>528000</v>
      </c>
      <c r="L41" s="138">
        <f t="shared" si="3"/>
        <v>3468000</v>
      </c>
    </row>
    <row r="42" spans="1:12" x14ac:dyDescent="0.2">
      <c r="A42" s="107">
        <v>39</v>
      </c>
      <c r="B42" s="21" t="s">
        <v>1851</v>
      </c>
      <c r="C42" s="30">
        <v>1</v>
      </c>
      <c r="D42" s="44">
        <v>4448000</v>
      </c>
      <c r="E42" s="44">
        <v>377000</v>
      </c>
      <c r="F42" s="44">
        <f t="shared" si="0"/>
        <v>4825000</v>
      </c>
      <c r="G42" s="44">
        <v>4563654</v>
      </c>
      <c r="H42" s="44">
        <v>387075.5</v>
      </c>
      <c r="I42" s="44">
        <f t="shared" si="1"/>
        <v>4950729.5</v>
      </c>
      <c r="J42" s="138">
        <f t="shared" si="2"/>
        <v>4448000</v>
      </c>
      <c r="K42" s="138">
        <f t="shared" si="2"/>
        <v>377000</v>
      </c>
      <c r="L42" s="138">
        <f t="shared" si="3"/>
        <v>4825000</v>
      </c>
    </row>
    <row r="43" spans="1:12" x14ac:dyDescent="0.2">
      <c r="A43" s="107">
        <v>40</v>
      </c>
      <c r="B43" s="21" t="s">
        <v>277</v>
      </c>
      <c r="C43" s="30" t="s">
        <v>23</v>
      </c>
      <c r="D43" s="44">
        <v>362000</v>
      </c>
      <c r="E43" s="44">
        <v>436000</v>
      </c>
      <c r="F43" s="44">
        <f t="shared" si="0"/>
        <v>798000</v>
      </c>
      <c r="G43" s="44">
        <v>371276.5</v>
      </c>
      <c r="H43" s="44">
        <v>446886</v>
      </c>
      <c r="I43" s="44">
        <f t="shared" si="1"/>
        <v>818162.5</v>
      </c>
      <c r="J43" s="138">
        <f t="shared" si="2"/>
        <v>362000</v>
      </c>
      <c r="K43" s="138">
        <f t="shared" si="2"/>
        <v>436000</v>
      </c>
      <c r="L43" s="138">
        <f t="shared" si="3"/>
        <v>798000</v>
      </c>
    </row>
    <row r="44" spans="1:12" x14ac:dyDescent="0.2">
      <c r="A44" s="107">
        <v>41</v>
      </c>
      <c r="B44" s="94" t="s">
        <v>279</v>
      </c>
      <c r="C44" s="30">
        <v>1</v>
      </c>
      <c r="D44" s="44">
        <v>182000</v>
      </c>
      <c r="E44" s="44">
        <v>679000</v>
      </c>
      <c r="F44" s="44">
        <f t="shared" si="0"/>
        <v>861000</v>
      </c>
      <c r="G44" s="44">
        <v>186202.5</v>
      </c>
      <c r="H44" s="44">
        <v>696284.5</v>
      </c>
      <c r="I44" s="44">
        <f t="shared" si="1"/>
        <v>882487</v>
      </c>
      <c r="J44" s="138">
        <f t="shared" si="2"/>
        <v>182000</v>
      </c>
      <c r="K44" s="138">
        <f t="shared" si="2"/>
        <v>679000</v>
      </c>
      <c r="L44" s="138">
        <f t="shared" si="3"/>
        <v>861000</v>
      </c>
    </row>
    <row r="45" spans="1:12" x14ac:dyDescent="0.2">
      <c r="A45" s="107">
        <v>42</v>
      </c>
      <c r="B45" s="94" t="s">
        <v>280</v>
      </c>
      <c r="C45" s="30">
        <v>1</v>
      </c>
      <c r="D45" s="44">
        <v>135000</v>
      </c>
      <c r="E45" s="44">
        <v>121000</v>
      </c>
      <c r="F45" s="44">
        <f t="shared" si="0"/>
        <v>256000</v>
      </c>
      <c r="G45" s="44">
        <v>138805.5</v>
      </c>
      <c r="H45" s="44">
        <v>124135</v>
      </c>
      <c r="I45" s="44">
        <f t="shared" si="1"/>
        <v>262940.5</v>
      </c>
      <c r="J45" s="138">
        <f t="shared" si="2"/>
        <v>135000</v>
      </c>
      <c r="K45" s="138">
        <f t="shared" si="2"/>
        <v>121000</v>
      </c>
      <c r="L45" s="138">
        <f t="shared" si="3"/>
        <v>256000</v>
      </c>
    </row>
    <row r="46" spans="1:12" x14ac:dyDescent="0.2">
      <c r="A46" s="107">
        <v>43</v>
      </c>
      <c r="B46" s="94" t="s">
        <v>282</v>
      </c>
      <c r="C46" s="30">
        <v>1</v>
      </c>
      <c r="D46" s="44">
        <v>135000</v>
      </c>
      <c r="E46" s="44">
        <v>121000</v>
      </c>
      <c r="F46" s="44">
        <f t="shared" si="0"/>
        <v>256000</v>
      </c>
      <c r="G46" s="44">
        <v>138805.5</v>
      </c>
      <c r="H46" s="44">
        <v>124135</v>
      </c>
      <c r="I46" s="44">
        <f t="shared" si="1"/>
        <v>262940.5</v>
      </c>
      <c r="J46" s="138">
        <f t="shared" si="2"/>
        <v>135000</v>
      </c>
      <c r="K46" s="138">
        <f t="shared" si="2"/>
        <v>121000</v>
      </c>
      <c r="L46" s="138">
        <f t="shared" si="3"/>
        <v>256000</v>
      </c>
    </row>
    <row r="47" spans="1:12" x14ac:dyDescent="0.2">
      <c r="A47" s="107">
        <v>44</v>
      </c>
      <c r="B47" s="21" t="s">
        <v>283</v>
      </c>
      <c r="C47" s="30">
        <v>1</v>
      </c>
      <c r="D47" s="44">
        <v>227000</v>
      </c>
      <c r="E47" s="44">
        <v>332000</v>
      </c>
      <c r="F47" s="44">
        <f t="shared" si="0"/>
        <v>559000</v>
      </c>
      <c r="G47" s="44">
        <v>232471</v>
      </c>
      <c r="H47" s="44">
        <v>340807</v>
      </c>
      <c r="I47" s="44">
        <f t="shared" si="1"/>
        <v>573278</v>
      </c>
      <c r="J47" s="138">
        <f t="shared" si="2"/>
        <v>227000</v>
      </c>
      <c r="K47" s="138">
        <f t="shared" si="2"/>
        <v>332000</v>
      </c>
      <c r="L47" s="138">
        <f t="shared" si="3"/>
        <v>559000</v>
      </c>
    </row>
    <row r="48" spans="1:12" x14ac:dyDescent="0.2">
      <c r="A48" s="107">
        <v>45</v>
      </c>
      <c r="B48" s="21" t="s">
        <v>284</v>
      </c>
      <c r="C48" s="30">
        <v>1</v>
      </c>
      <c r="D48" s="44">
        <v>212000</v>
      </c>
      <c r="E48" s="44">
        <v>182000</v>
      </c>
      <c r="F48" s="44">
        <f t="shared" si="0"/>
        <v>394000</v>
      </c>
      <c r="G48" s="44">
        <v>217800.5</v>
      </c>
      <c r="H48" s="44">
        <v>186202.5</v>
      </c>
      <c r="I48" s="44">
        <f t="shared" si="1"/>
        <v>404003</v>
      </c>
      <c r="J48" s="138">
        <f t="shared" si="2"/>
        <v>212000</v>
      </c>
      <c r="K48" s="138">
        <f t="shared" si="2"/>
        <v>182000</v>
      </c>
      <c r="L48" s="138">
        <f t="shared" si="3"/>
        <v>394000</v>
      </c>
    </row>
    <row r="49" spans="1:12" x14ac:dyDescent="0.2">
      <c r="A49" s="107">
        <v>46</v>
      </c>
      <c r="B49" s="94" t="s">
        <v>286</v>
      </c>
      <c r="C49" s="30" t="s">
        <v>23</v>
      </c>
      <c r="D49" s="44">
        <v>7239000</v>
      </c>
      <c r="E49" s="44">
        <v>3319000</v>
      </c>
      <c r="F49" s="44">
        <f t="shared" si="0"/>
        <v>10558000</v>
      </c>
      <c r="G49" s="44">
        <v>7426658.5</v>
      </c>
      <c r="H49" s="44">
        <v>3404684.5</v>
      </c>
      <c r="I49" s="44">
        <f t="shared" si="1"/>
        <v>10831343</v>
      </c>
      <c r="J49" s="138">
        <f t="shared" si="2"/>
        <v>7239000</v>
      </c>
      <c r="K49" s="138">
        <f t="shared" si="2"/>
        <v>3319000</v>
      </c>
      <c r="L49" s="138">
        <f t="shared" si="3"/>
        <v>10558000</v>
      </c>
    </row>
    <row r="50" spans="1:12" ht="24" x14ac:dyDescent="0.2">
      <c r="A50" s="107">
        <v>47</v>
      </c>
      <c r="B50" s="94" t="s">
        <v>287</v>
      </c>
      <c r="C50" s="30" t="s">
        <v>23</v>
      </c>
      <c r="D50" s="44">
        <v>2791000</v>
      </c>
      <c r="E50" s="44">
        <v>587000</v>
      </c>
      <c r="F50" s="44">
        <f t="shared" si="0"/>
        <v>3378000</v>
      </c>
      <c r="G50" s="44">
        <v>2863004.5</v>
      </c>
      <c r="H50" s="44">
        <v>602619</v>
      </c>
      <c r="I50" s="44">
        <f t="shared" si="1"/>
        <v>3465623.5</v>
      </c>
      <c r="J50" s="138">
        <f t="shared" si="2"/>
        <v>2791000</v>
      </c>
      <c r="K50" s="138">
        <f t="shared" si="2"/>
        <v>587000</v>
      </c>
      <c r="L50" s="138">
        <f t="shared" si="3"/>
        <v>3378000</v>
      </c>
    </row>
    <row r="51" spans="1:12" x14ac:dyDescent="0.2">
      <c r="A51" s="107">
        <v>48</v>
      </c>
      <c r="B51" s="21" t="s">
        <v>1892</v>
      </c>
      <c r="C51" s="30">
        <v>1</v>
      </c>
      <c r="D51" s="44">
        <v>679000</v>
      </c>
      <c r="E51" s="44">
        <v>369000</v>
      </c>
      <c r="F51" s="44">
        <f t="shared" si="0"/>
        <v>1048000</v>
      </c>
      <c r="G51" s="44">
        <v>696284.5</v>
      </c>
      <c r="H51" s="44">
        <v>378047.5</v>
      </c>
      <c r="I51" s="44">
        <f t="shared" si="1"/>
        <v>1074332</v>
      </c>
      <c r="J51" s="138">
        <f t="shared" si="2"/>
        <v>679000</v>
      </c>
      <c r="K51" s="138">
        <f t="shared" si="2"/>
        <v>369000</v>
      </c>
      <c r="L51" s="138">
        <f t="shared" si="3"/>
        <v>1048000</v>
      </c>
    </row>
    <row r="52" spans="1:12" x14ac:dyDescent="0.2">
      <c r="A52" s="107">
        <v>49</v>
      </c>
      <c r="B52" s="21" t="s">
        <v>1956</v>
      </c>
      <c r="C52" s="30">
        <v>1</v>
      </c>
      <c r="D52" s="44">
        <v>613000</v>
      </c>
      <c r="E52" s="44">
        <v>377000</v>
      </c>
      <c r="F52" s="44">
        <f t="shared" si="0"/>
        <v>990000</v>
      </c>
      <c r="G52" s="44">
        <v>628574.5</v>
      </c>
      <c r="H52" s="44">
        <v>387075.5</v>
      </c>
      <c r="I52" s="44">
        <f t="shared" si="1"/>
        <v>1015650</v>
      </c>
      <c r="J52" s="138">
        <f t="shared" si="2"/>
        <v>613000</v>
      </c>
      <c r="K52" s="138">
        <f t="shared" si="2"/>
        <v>377000</v>
      </c>
      <c r="L52" s="138">
        <f t="shared" si="3"/>
        <v>990000</v>
      </c>
    </row>
    <row r="53" spans="1:12" x14ac:dyDescent="0.2">
      <c r="A53" s="107">
        <v>50</v>
      </c>
      <c r="B53" s="94" t="s">
        <v>1957</v>
      </c>
      <c r="C53" s="30">
        <v>1</v>
      </c>
      <c r="D53" s="44">
        <v>679000</v>
      </c>
      <c r="E53" s="44">
        <v>377000</v>
      </c>
      <c r="F53" s="44">
        <f t="shared" si="0"/>
        <v>1056000</v>
      </c>
      <c r="G53" s="44">
        <v>696284.5</v>
      </c>
      <c r="H53" s="44">
        <v>387075.5</v>
      </c>
      <c r="I53" s="44">
        <f t="shared" si="1"/>
        <v>1083360</v>
      </c>
      <c r="J53" s="138">
        <f t="shared" si="2"/>
        <v>679000</v>
      </c>
      <c r="K53" s="138">
        <f t="shared" si="2"/>
        <v>377000</v>
      </c>
      <c r="L53" s="138">
        <f t="shared" si="3"/>
        <v>1056000</v>
      </c>
    </row>
    <row r="54" spans="1:12" x14ac:dyDescent="0.2">
      <c r="A54" s="107">
        <v>51</v>
      </c>
      <c r="B54" s="97" t="s">
        <v>252</v>
      </c>
      <c r="C54" s="30">
        <v>1</v>
      </c>
      <c r="D54" s="44">
        <v>7391000</v>
      </c>
      <c r="E54" s="44">
        <v>679000</v>
      </c>
      <c r="F54" s="44">
        <f t="shared" si="0"/>
        <v>8070000</v>
      </c>
      <c r="G54" s="44">
        <v>7582391.5</v>
      </c>
      <c r="H54" s="44">
        <v>696284.5</v>
      </c>
      <c r="I54" s="44">
        <f t="shared" si="1"/>
        <v>8278676</v>
      </c>
      <c r="J54" s="138">
        <f t="shared" si="2"/>
        <v>7391000</v>
      </c>
      <c r="K54" s="138">
        <f t="shared" si="2"/>
        <v>679000</v>
      </c>
      <c r="L54" s="138">
        <f t="shared" si="3"/>
        <v>8070000</v>
      </c>
    </row>
    <row r="55" spans="1:12" x14ac:dyDescent="0.2">
      <c r="A55" s="107">
        <v>52</v>
      </c>
      <c r="B55" s="94" t="s">
        <v>1958</v>
      </c>
      <c r="C55" s="30">
        <v>1</v>
      </c>
      <c r="D55" s="44">
        <v>483000</v>
      </c>
      <c r="E55" s="44">
        <v>317000</v>
      </c>
      <c r="F55" s="44">
        <f t="shared" si="0"/>
        <v>800000</v>
      </c>
      <c r="G55" s="44">
        <v>495411.5</v>
      </c>
      <c r="H55" s="44">
        <v>325008</v>
      </c>
      <c r="I55" s="44">
        <f t="shared" si="1"/>
        <v>820419.5</v>
      </c>
      <c r="J55" s="138">
        <f t="shared" si="2"/>
        <v>483000</v>
      </c>
      <c r="K55" s="138">
        <f t="shared" si="2"/>
        <v>317000</v>
      </c>
      <c r="L55" s="138">
        <f t="shared" si="3"/>
        <v>800000</v>
      </c>
    </row>
    <row r="56" spans="1:12" x14ac:dyDescent="0.2">
      <c r="A56" s="107">
        <v>53</v>
      </c>
      <c r="B56" s="21" t="s">
        <v>1935</v>
      </c>
      <c r="C56" s="30">
        <v>1</v>
      </c>
      <c r="D56" s="44">
        <v>438000</v>
      </c>
      <c r="E56" s="44">
        <v>135000</v>
      </c>
      <c r="F56" s="44">
        <f t="shared" si="0"/>
        <v>573000</v>
      </c>
      <c r="G56" s="44">
        <v>449143</v>
      </c>
      <c r="H56" s="44">
        <v>138805.5</v>
      </c>
      <c r="I56" s="44">
        <f t="shared" si="1"/>
        <v>587948.5</v>
      </c>
      <c r="J56" s="138">
        <f t="shared" si="2"/>
        <v>438000</v>
      </c>
      <c r="K56" s="138">
        <f t="shared" si="2"/>
        <v>135000</v>
      </c>
      <c r="L56" s="138">
        <f t="shared" si="3"/>
        <v>573000</v>
      </c>
    </row>
    <row r="57" spans="1:12" x14ac:dyDescent="0.2">
      <c r="A57" s="107">
        <v>54</v>
      </c>
      <c r="B57" s="21" t="s">
        <v>953</v>
      </c>
      <c r="C57" s="30">
        <v>1</v>
      </c>
      <c r="D57" s="44">
        <v>4223000</v>
      </c>
      <c r="E57" s="44">
        <v>528000</v>
      </c>
      <c r="F57" s="44">
        <f t="shared" si="0"/>
        <v>4751000</v>
      </c>
      <c r="G57" s="44">
        <v>4332311.5</v>
      </c>
      <c r="H57" s="44">
        <v>541680</v>
      </c>
      <c r="I57" s="44">
        <f t="shared" si="1"/>
        <v>4873991.5</v>
      </c>
      <c r="J57" s="138">
        <f t="shared" si="2"/>
        <v>4223000</v>
      </c>
      <c r="K57" s="138">
        <f t="shared" si="2"/>
        <v>528000</v>
      </c>
      <c r="L57" s="138">
        <f t="shared" si="3"/>
        <v>4751000</v>
      </c>
    </row>
    <row r="58" spans="1:12" x14ac:dyDescent="0.2">
      <c r="A58" s="107">
        <v>55</v>
      </c>
      <c r="B58" s="94" t="s">
        <v>293</v>
      </c>
      <c r="C58" s="30">
        <v>1</v>
      </c>
      <c r="D58" s="44">
        <v>723000</v>
      </c>
      <c r="E58" s="44">
        <v>271000</v>
      </c>
      <c r="F58" s="44">
        <f t="shared" si="0"/>
        <v>994000</v>
      </c>
      <c r="G58" s="44">
        <v>741424.5</v>
      </c>
      <c r="H58" s="44">
        <v>277611</v>
      </c>
      <c r="I58" s="44">
        <f t="shared" si="1"/>
        <v>1019035.5</v>
      </c>
      <c r="J58" s="138">
        <f t="shared" si="2"/>
        <v>723000</v>
      </c>
      <c r="K58" s="138">
        <f t="shared" si="2"/>
        <v>271000</v>
      </c>
      <c r="L58" s="138">
        <f t="shared" si="3"/>
        <v>994000</v>
      </c>
    </row>
    <row r="59" spans="1:12" x14ac:dyDescent="0.2">
      <c r="A59" s="107">
        <v>56</v>
      </c>
      <c r="B59" s="21" t="s">
        <v>1959</v>
      </c>
      <c r="C59" s="30">
        <v>1</v>
      </c>
      <c r="D59" s="44">
        <v>587000</v>
      </c>
      <c r="E59" s="44">
        <v>182000</v>
      </c>
      <c r="F59" s="44">
        <f t="shared" si="0"/>
        <v>769000</v>
      </c>
      <c r="G59" s="44">
        <v>602619</v>
      </c>
      <c r="H59" s="44">
        <v>186202.5</v>
      </c>
      <c r="I59" s="44">
        <f t="shared" si="1"/>
        <v>788821.5</v>
      </c>
      <c r="J59" s="138">
        <f t="shared" si="2"/>
        <v>587000</v>
      </c>
      <c r="K59" s="138">
        <f t="shared" si="2"/>
        <v>182000</v>
      </c>
      <c r="L59" s="138">
        <f t="shared" si="3"/>
        <v>769000</v>
      </c>
    </row>
    <row r="60" spans="1:12" x14ac:dyDescent="0.2">
      <c r="A60" s="107">
        <v>57</v>
      </c>
      <c r="B60" s="94" t="s">
        <v>295</v>
      </c>
      <c r="C60" s="30">
        <v>1</v>
      </c>
      <c r="D60" s="44">
        <v>422000</v>
      </c>
      <c r="E60" s="44">
        <v>119000</v>
      </c>
      <c r="F60" s="44">
        <f t="shared" si="0"/>
        <v>541000</v>
      </c>
      <c r="G60" s="44">
        <v>433344</v>
      </c>
      <c r="H60" s="44">
        <v>121878</v>
      </c>
      <c r="I60" s="44">
        <f t="shared" si="1"/>
        <v>555222</v>
      </c>
      <c r="J60" s="138">
        <f t="shared" si="2"/>
        <v>422000</v>
      </c>
      <c r="K60" s="138">
        <f t="shared" si="2"/>
        <v>119000</v>
      </c>
      <c r="L60" s="138">
        <f t="shared" si="3"/>
        <v>541000</v>
      </c>
    </row>
    <row r="61" spans="1:12" x14ac:dyDescent="0.2">
      <c r="A61" s="107">
        <v>58</v>
      </c>
      <c r="B61" s="21" t="s">
        <v>296</v>
      </c>
      <c r="C61" s="30">
        <v>1</v>
      </c>
      <c r="D61" s="44">
        <v>242000</v>
      </c>
      <c r="E61" s="44">
        <v>135000</v>
      </c>
      <c r="F61" s="44">
        <f t="shared" si="0"/>
        <v>377000</v>
      </c>
      <c r="G61" s="44">
        <v>248270</v>
      </c>
      <c r="H61" s="44">
        <v>138805.5</v>
      </c>
      <c r="I61" s="44">
        <f t="shared" si="1"/>
        <v>387075.5</v>
      </c>
      <c r="J61" s="138">
        <f t="shared" si="2"/>
        <v>242000</v>
      </c>
      <c r="K61" s="138">
        <f t="shared" si="2"/>
        <v>135000</v>
      </c>
      <c r="L61" s="138">
        <f t="shared" si="3"/>
        <v>377000</v>
      </c>
    </row>
    <row r="62" spans="1:12" x14ac:dyDescent="0.2">
      <c r="A62" s="107">
        <v>59</v>
      </c>
      <c r="B62" s="21" t="s">
        <v>297</v>
      </c>
      <c r="C62" s="30">
        <v>1</v>
      </c>
      <c r="D62" s="44">
        <v>308000</v>
      </c>
      <c r="E62" s="44">
        <v>134000</v>
      </c>
      <c r="F62" s="44">
        <f t="shared" si="0"/>
        <v>442000</v>
      </c>
      <c r="G62" s="44">
        <v>315980</v>
      </c>
      <c r="H62" s="44">
        <v>137677</v>
      </c>
      <c r="I62" s="44">
        <f t="shared" si="1"/>
        <v>453657</v>
      </c>
      <c r="J62" s="138">
        <f t="shared" si="2"/>
        <v>308000</v>
      </c>
      <c r="K62" s="138">
        <f t="shared" si="2"/>
        <v>134000</v>
      </c>
      <c r="L62" s="138">
        <f t="shared" si="3"/>
        <v>442000</v>
      </c>
    </row>
    <row r="63" spans="1:12" x14ac:dyDescent="0.2">
      <c r="A63" s="107">
        <v>60</v>
      </c>
      <c r="B63" s="94" t="s">
        <v>298</v>
      </c>
      <c r="C63" s="30">
        <v>1</v>
      </c>
      <c r="D63" s="44">
        <v>642000</v>
      </c>
      <c r="E63" s="44">
        <v>202000</v>
      </c>
      <c r="F63" s="44">
        <f t="shared" si="0"/>
        <v>844000</v>
      </c>
      <c r="G63" s="44">
        <v>659044</v>
      </c>
      <c r="H63" s="44">
        <v>207644</v>
      </c>
      <c r="I63" s="44">
        <f t="shared" si="1"/>
        <v>866688</v>
      </c>
      <c r="J63" s="138">
        <f t="shared" si="2"/>
        <v>642000</v>
      </c>
      <c r="K63" s="138">
        <f t="shared" si="2"/>
        <v>202000</v>
      </c>
      <c r="L63" s="138">
        <f t="shared" si="3"/>
        <v>844000</v>
      </c>
    </row>
    <row r="64" spans="1:12" x14ac:dyDescent="0.2">
      <c r="A64" s="107">
        <v>61</v>
      </c>
      <c r="B64" s="21" t="s">
        <v>955</v>
      </c>
      <c r="C64" s="30">
        <v>1</v>
      </c>
      <c r="D64" s="44">
        <v>422000</v>
      </c>
      <c r="E64" s="44">
        <v>97000</v>
      </c>
      <c r="F64" s="44">
        <f t="shared" si="0"/>
        <v>519000</v>
      </c>
      <c r="G64" s="44">
        <v>433344</v>
      </c>
      <c r="H64" s="44">
        <v>99308</v>
      </c>
      <c r="I64" s="44">
        <f t="shared" si="1"/>
        <v>532652</v>
      </c>
      <c r="J64" s="138">
        <f t="shared" si="2"/>
        <v>422000</v>
      </c>
      <c r="K64" s="138">
        <f t="shared" si="2"/>
        <v>97000</v>
      </c>
      <c r="L64" s="138">
        <f t="shared" si="3"/>
        <v>519000</v>
      </c>
    </row>
    <row r="65" spans="1:12" x14ac:dyDescent="0.2">
      <c r="A65" s="107">
        <v>62</v>
      </c>
      <c r="B65" s="21" t="s">
        <v>299</v>
      </c>
      <c r="C65" s="30">
        <v>1</v>
      </c>
      <c r="D65" s="44">
        <v>199000</v>
      </c>
      <c r="E65" s="44">
        <v>78000</v>
      </c>
      <c r="F65" s="44">
        <f t="shared" si="0"/>
        <v>277000</v>
      </c>
      <c r="G65" s="44">
        <v>204258.5</v>
      </c>
      <c r="H65" s="44">
        <v>80123.5</v>
      </c>
      <c r="I65" s="44">
        <f t="shared" si="1"/>
        <v>284382</v>
      </c>
      <c r="J65" s="138">
        <f t="shared" si="2"/>
        <v>199000</v>
      </c>
      <c r="K65" s="138">
        <f t="shared" si="2"/>
        <v>78000</v>
      </c>
      <c r="L65" s="138">
        <f t="shared" si="3"/>
        <v>277000</v>
      </c>
    </row>
    <row r="66" spans="1:12" x14ac:dyDescent="0.2">
      <c r="A66" s="107">
        <v>63</v>
      </c>
      <c r="B66" s="94" t="s">
        <v>719</v>
      </c>
      <c r="C66" s="30">
        <v>1</v>
      </c>
      <c r="D66" s="44">
        <v>271000</v>
      </c>
      <c r="E66" s="44">
        <v>134000</v>
      </c>
      <c r="F66" s="44">
        <f t="shared" si="0"/>
        <v>405000</v>
      </c>
      <c r="G66" s="44">
        <v>277611</v>
      </c>
      <c r="H66" s="44">
        <v>137677</v>
      </c>
      <c r="I66" s="44">
        <f t="shared" si="1"/>
        <v>415288</v>
      </c>
      <c r="J66" s="138">
        <f t="shared" si="2"/>
        <v>271000</v>
      </c>
      <c r="K66" s="138">
        <f t="shared" si="2"/>
        <v>134000</v>
      </c>
      <c r="L66" s="138">
        <f t="shared" si="3"/>
        <v>405000</v>
      </c>
    </row>
    <row r="67" spans="1:12" x14ac:dyDescent="0.2">
      <c r="A67" s="107">
        <v>64</v>
      </c>
      <c r="B67" s="94" t="s">
        <v>301</v>
      </c>
      <c r="C67" s="30">
        <v>1</v>
      </c>
      <c r="D67" s="44">
        <v>760000</v>
      </c>
      <c r="E67" s="44">
        <v>202000</v>
      </c>
      <c r="F67" s="44">
        <f t="shared" si="0"/>
        <v>962000</v>
      </c>
      <c r="G67" s="44">
        <v>779793.5</v>
      </c>
      <c r="H67" s="44">
        <v>207644</v>
      </c>
      <c r="I67" s="44">
        <f t="shared" si="1"/>
        <v>987437.5</v>
      </c>
      <c r="J67" s="138">
        <f t="shared" si="2"/>
        <v>760000</v>
      </c>
      <c r="K67" s="138">
        <f t="shared" si="2"/>
        <v>202000</v>
      </c>
      <c r="L67" s="138">
        <f t="shared" si="3"/>
        <v>962000</v>
      </c>
    </row>
    <row r="68" spans="1:12" x14ac:dyDescent="0.2">
      <c r="A68" s="107">
        <v>65</v>
      </c>
      <c r="B68" s="94" t="s">
        <v>302</v>
      </c>
      <c r="C68" s="30">
        <v>1</v>
      </c>
      <c r="D68" s="44">
        <v>242000</v>
      </c>
      <c r="E68" s="44">
        <v>121000</v>
      </c>
      <c r="F68" s="44">
        <f t="shared" si="0"/>
        <v>363000</v>
      </c>
      <c r="G68" s="44">
        <v>248270</v>
      </c>
      <c r="H68" s="44">
        <v>124135</v>
      </c>
      <c r="I68" s="44">
        <f t="shared" si="1"/>
        <v>372405</v>
      </c>
      <c r="J68" s="138">
        <f t="shared" si="2"/>
        <v>242000</v>
      </c>
      <c r="K68" s="138">
        <f t="shared" si="2"/>
        <v>121000</v>
      </c>
      <c r="L68" s="138">
        <f t="shared" si="3"/>
        <v>363000</v>
      </c>
    </row>
    <row r="69" spans="1:12" x14ac:dyDescent="0.2">
      <c r="A69" s="107">
        <v>66</v>
      </c>
      <c r="B69" s="94" t="s">
        <v>303</v>
      </c>
      <c r="C69" s="30">
        <v>1</v>
      </c>
      <c r="D69" s="44">
        <v>326000</v>
      </c>
      <c r="E69" s="44">
        <v>147000</v>
      </c>
      <c r="F69" s="44">
        <f t="shared" ref="F69:F132" si="4">+D69+E69</f>
        <v>473000</v>
      </c>
      <c r="G69" s="44">
        <v>334036</v>
      </c>
      <c r="H69" s="44">
        <v>151219</v>
      </c>
      <c r="I69" s="44">
        <f t="shared" ref="I69:I132" si="5">+G69+H69</f>
        <v>485255</v>
      </c>
      <c r="J69" s="138">
        <f t="shared" ref="J69:K92" si="6">+MIN(D69,G69)</f>
        <v>326000</v>
      </c>
      <c r="K69" s="138">
        <f t="shared" si="6"/>
        <v>147000</v>
      </c>
      <c r="L69" s="138">
        <f t="shared" ref="L69:L131" si="7">+J69+K69</f>
        <v>473000</v>
      </c>
    </row>
    <row r="70" spans="1:12" x14ac:dyDescent="0.2">
      <c r="A70" s="107">
        <v>67</v>
      </c>
      <c r="B70" s="21" t="s">
        <v>1934</v>
      </c>
      <c r="C70" s="30">
        <v>1</v>
      </c>
      <c r="D70" s="44">
        <v>784000</v>
      </c>
      <c r="E70" s="44">
        <v>121000</v>
      </c>
      <c r="F70" s="44">
        <f t="shared" si="4"/>
        <v>905000</v>
      </c>
      <c r="G70" s="44">
        <v>804620.5</v>
      </c>
      <c r="H70" s="44">
        <v>124135</v>
      </c>
      <c r="I70" s="44">
        <f t="shared" si="5"/>
        <v>928755.5</v>
      </c>
      <c r="J70" s="138">
        <f t="shared" si="6"/>
        <v>784000</v>
      </c>
      <c r="K70" s="138">
        <f t="shared" si="6"/>
        <v>121000</v>
      </c>
      <c r="L70" s="138">
        <f t="shared" si="7"/>
        <v>905000</v>
      </c>
    </row>
    <row r="71" spans="1:12" x14ac:dyDescent="0.2">
      <c r="A71" s="107">
        <v>68</v>
      </c>
      <c r="B71" s="94" t="s">
        <v>720</v>
      </c>
      <c r="C71" s="30">
        <v>1</v>
      </c>
      <c r="D71" s="44">
        <v>587000</v>
      </c>
      <c r="E71" s="44">
        <v>193000</v>
      </c>
      <c r="F71" s="44">
        <f t="shared" si="4"/>
        <v>780000</v>
      </c>
      <c r="G71" s="44">
        <v>602619</v>
      </c>
      <c r="H71" s="44">
        <v>197487.5</v>
      </c>
      <c r="I71" s="44">
        <f t="shared" si="5"/>
        <v>800106.5</v>
      </c>
      <c r="J71" s="138">
        <f t="shared" si="6"/>
        <v>587000</v>
      </c>
      <c r="K71" s="138">
        <f t="shared" si="6"/>
        <v>193000</v>
      </c>
      <c r="L71" s="138">
        <f t="shared" si="7"/>
        <v>780000</v>
      </c>
    </row>
    <row r="72" spans="1:12" x14ac:dyDescent="0.2">
      <c r="A72" s="107">
        <v>69</v>
      </c>
      <c r="B72" s="21" t="s">
        <v>307</v>
      </c>
      <c r="C72" s="30">
        <v>1</v>
      </c>
      <c r="D72" s="44">
        <v>891000</v>
      </c>
      <c r="E72" s="44">
        <v>254000</v>
      </c>
      <c r="F72" s="44">
        <f t="shared" si="4"/>
        <v>1145000</v>
      </c>
      <c r="G72" s="44">
        <v>914085</v>
      </c>
      <c r="H72" s="44">
        <v>260683.5</v>
      </c>
      <c r="I72" s="44">
        <f t="shared" si="5"/>
        <v>1174768.5</v>
      </c>
      <c r="J72" s="138">
        <f t="shared" si="6"/>
        <v>891000</v>
      </c>
      <c r="K72" s="138">
        <f t="shared" si="6"/>
        <v>254000</v>
      </c>
      <c r="L72" s="138">
        <f t="shared" si="7"/>
        <v>1145000</v>
      </c>
    </row>
    <row r="73" spans="1:12" x14ac:dyDescent="0.2">
      <c r="A73" s="107">
        <v>70</v>
      </c>
      <c r="B73" s="94" t="s">
        <v>309</v>
      </c>
      <c r="C73" s="30">
        <v>1</v>
      </c>
      <c r="D73" s="44">
        <v>1735000</v>
      </c>
      <c r="E73" s="44">
        <v>227000</v>
      </c>
      <c r="F73" s="44">
        <f t="shared" si="4"/>
        <v>1962000</v>
      </c>
      <c r="G73" s="44">
        <v>1779644.5</v>
      </c>
      <c r="H73" s="44">
        <v>232471</v>
      </c>
      <c r="I73" s="44">
        <f t="shared" si="5"/>
        <v>2012115.5</v>
      </c>
      <c r="J73" s="138">
        <f t="shared" si="6"/>
        <v>1735000</v>
      </c>
      <c r="K73" s="138">
        <f t="shared" si="6"/>
        <v>227000</v>
      </c>
      <c r="L73" s="138">
        <f t="shared" si="7"/>
        <v>1962000</v>
      </c>
    </row>
    <row r="74" spans="1:12" x14ac:dyDescent="0.2">
      <c r="A74" s="107">
        <v>71</v>
      </c>
      <c r="B74" s="94" t="s">
        <v>310</v>
      </c>
      <c r="C74" s="30">
        <v>1</v>
      </c>
      <c r="D74" s="44">
        <v>1343000</v>
      </c>
      <c r="E74" s="44">
        <v>659000</v>
      </c>
      <c r="F74" s="44">
        <f t="shared" si="4"/>
        <v>2002000</v>
      </c>
      <c r="G74" s="44">
        <v>1377898.5</v>
      </c>
      <c r="H74" s="44">
        <v>675971.5</v>
      </c>
      <c r="I74" s="44">
        <f t="shared" si="5"/>
        <v>2053870</v>
      </c>
      <c r="J74" s="138">
        <f t="shared" si="6"/>
        <v>1343000</v>
      </c>
      <c r="K74" s="138">
        <f t="shared" si="6"/>
        <v>659000</v>
      </c>
      <c r="L74" s="138">
        <f t="shared" si="7"/>
        <v>2002000</v>
      </c>
    </row>
    <row r="75" spans="1:12" x14ac:dyDescent="0.2">
      <c r="A75" s="107">
        <v>72</v>
      </c>
      <c r="B75" s="21" t="s">
        <v>311</v>
      </c>
      <c r="C75" s="30">
        <v>1</v>
      </c>
      <c r="D75" s="44">
        <v>227000</v>
      </c>
      <c r="E75" s="44">
        <v>271000</v>
      </c>
      <c r="F75" s="44">
        <f t="shared" si="4"/>
        <v>498000</v>
      </c>
      <c r="G75" s="44">
        <v>232471</v>
      </c>
      <c r="H75" s="44">
        <v>277611</v>
      </c>
      <c r="I75" s="44">
        <f t="shared" si="5"/>
        <v>510082</v>
      </c>
      <c r="J75" s="138">
        <f t="shared" si="6"/>
        <v>227000</v>
      </c>
      <c r="K75" s="138">
        <f t="shared" si="6"/>
        <v>271000</v>
      </c>
      <c r="L75" s="138">
        <f t="shared" si="7"/>
        <v>498000</v>
      </c>
    </row>
    <row r="76" spans="1:12" x14ac:dyDescent="0.2">
      <c r="A76" s="107">
        <v>73</v>
      </c>
      <c r="B76" s="21" t="s">
        <v>1803</v>
      </c>
      <c r="C76" s="30">
        <v>1</v>
      </c>
      <c r="D76" s="44">
        <v>227000</v>
      </c>
      <c r="E76" s="44">
        <v>271000</v>
      </c>
      <c r="F76" s="44">
        <f t="shared" si="4"/>
        <v>498000</v>
      </c>
      <c r="G76" s="44">
        <v>232471</v>
      </c>
      <c r="H76" s="44">
        <v>277611</v>
      </c>
      <c r="I76" s="44">
        <f t="shared" si="5"/>
        <v>510082</v>
      </c>
      <c r="J76" s="138">
        <f t="shared" si="6"/>
        <v>227000</v>
      </c>
      <c r="K76" s="138">
        <f t="shared" si="6"/>
        <v>271000</v>
      </c>
      <c r="L76" s="138">
        <f t="shared" si="7"/>
        <v>498000</v>
      </c>
    </row>
    <row r="77" spans="1:12" x14ac:dyDescent="0.2">
      <c r="A77" s="107">
        <v>74</v>
      </c>
      <c r="B77" s="21" t="s">
        <v>313</v>
      </c>
      <c r="C77" s="30">
        <v>1</v>
      </c>
      <c r="D77" s="44">
        <v>343000</v>
      </c>
      <c r="E77" s="44">
        <v>679000</v>
      </c>
      <c r="F77" s="44">
        <f t="shared" si="4"/>
        <v>1022000</v>
      </c>
      <c r="G77" s="44">
        <v>352092</v>
      </c>
      <c r="H77" s="44">
        <v>696284.5</v>
      </c>
      <c r="I77" s="44">
        <f t="shared" si="5"/>
        <v>1048376.5</v>
      </c>
      <c r="J77" s="138">
        <f t="shared" si="6"/>
        <v>343000</v>
      </c>
      <c r="K77" s="138">
        <f t="shared" si="6"/>
        <v>679000</v>
      </c>
      <c r="L77" s="138">
        <f t="shared" si="7"/>
        <v>1022000</v>
      </c>
    </row>
    <row r="78" spans="1:12" ht="11.25" customHeight="1" x14ac:dyDescent="0.2">
      <c r="A78" s="107">
        <v>75</v>
      </c>
      <c r="B78" s="21" t="s">
        <v>260</v>
      </c>
      <c r="C78" s="30">
        <v>1</v>
      </c>
      <c r="D78" s="44">
        <v>634000</v>
      </c>
      <c r="E78" s="44">
        <v>679000</v>
      </c>
      <c r="F78" s="44">
        <f t="shared" si="4"/>
        <v>1313000</v>
      </c>
      <c r="G78" s="44">
        <v>650016</v>
      </c>
      <c r="H78" s="44">
        <v>696284.5</v>
      </c>
      <c r="I78" s="44">
        <f t="shared" si="5"/>
        <v>1346300.5</v>
      </c>
      <c r="J78" s="138">
        <f t="shared" si="6"/>
        <v>634000</v>
      </c>
      <c r="K78" s="138">
        <f t="shared" si="6"/>
        <v>679000</v>
      </c>
      <c r="L78" s="138">
        <f t="shared" si="7"/>
        <v>1313000</v>
      </c>
    </row>
    <row r="79" spans="1:12" x14ac:dyDescent="0.2">
      <c r="A79" s="107">
        <v>76</v>
      </c>
      <c r="B79" s="94" t="s">
        <v>315</v>
      </c>
      <c r="C79" s="30">
        <v>1</v>
      </c>
      <c r="D79" s="44">
        <v>451000</v>
      </c>
      <c r="E79" s="44">
        <v>76000</v>
      </c>
      <c r="F79" s="44">
        <f t="shared" si="4"/>
        <v>527000</v>
      </c>
      <c r="G79" s="44">
        <v>462685</v>
      </c>
      <c r="H79" s="44">
        <v>77866.5</v>
      </c>
      <c r="I79" s="44">
        <f t="shared" si="5"/>
        <v>540551.5</v>
      </c>
      <c r="J79" s="138">
        <f t="shared" si="6"/>
        <v>451000</v>
      </c>
      <c r="K79" s="138">
        <f t="shared" si="6"/>
        <v>76000</v>
      </c>
      <c r="L79" s="138">
        <f t="shared" si="7"/>
        <v>527000</v>
      </c>
    </row>
    <row r="80" spans="1:12" x14ac:dyDescent="0.2">
      <c r="A80" s="107">
        <v>77</v>
      </c>
      <c r="B80" s="21" t="s">
        <v>318</v>
      </c>
      <c r="C80" s="30">
        <v>1</v>
      </c>
      <c r="D80" s="44">
        <v>573000</v>
      </c>
      <c r="E80" s="44">
        <v>31000</v>
      </c>
      <c r="F80" s="44">
        <f t="shared" si="4"/>
        <v>604000</v>
      </c>
      <c r="G80" s="44">
        <v>587948.5</v>
      </c>
      <c r="H80" s="44">
        <v>31598</v>
      </c>
      <c r="I80" s="44">
        <f t="shared" si="5"/>
        <v>619546.5</v>
      </c>
      <c r="J80" s="138">
        <f t="shared" si="6"/>
        <v>573000</v>
      </c>
      <c r="K80" s="138">
        <f t="shared" si="6"/>
        <v>31000</v>
      </c>
      <c r="L80" s="138">
        <f t="shared" si="7"/>
        <v>604000</v>
      </c>
    </row>
    <row r="81" spans="1:12" x14ac:dyDescent="0.2">
      <c r="A81" s="107">
        <v>78</v>
      </c>
      <c r="B81" s="94" t="s">
        <v>319</v>
      </c>
      <c r="C81" s="30">
        <v>1</v>
      </c>
      <c r="D81" s="44">
        <v>227000</v>
      </c>
      <c r="E81" s="44">
        <v>30000</v>
      </c>
      <c r="F81" s="44">
        <f t="shared" si="4"/>
        <v>257000</v>
      </c>
      <c r="G81" s="44">
        <v>232471</v>
      </c>
      <c r="H81" s="44">
        <v>30469.5</v>
      </c>
      <c r="I81" s="44">
        <f t="shared" si="5"/>
        <v>262940.5</v>
      </c>
      <c r="J81" s="138">
        <f t="shared" si="6"/>
        <v>227000</v>
      </c>
      <c r="K81" s="138">
        <f t="shared" si="6"/>
        <v>30000</v>
      </c>
      <c r="L81" s="138">
        <f t="shared" si="7"/>
        <v>257000</v>
      </c>
    </row>
    <row r="82" spans="1:12" x14ac:dyDescent="0.2">
      <c r="A82" s="107">
        <v>79</v>
      </c>
      <c r="B82" s="21" t="s">
        <v>320</v>
      </c>
      <c r="C82" s="30">
        <v>1</v>
      </c>
      <c r="D82" s="44">
        <v>135000</v>
      </c>
      <c r="E82" s="44">
        <v>24000</v>
      </c>
      <c r="F82" s="44">
        <f t="shared" si="4"/>
        <v>159000</v>
      </c>
      <c r="G82" s="44">
        <v>138805.5</v>
      </c>
      <c r="H82" s="44">
        <v>24827</v>
      </c>
      <c r="I82" s="44">
        <f t="shared" si="5"/>
        <v>163632.5</v>
      </c>
      <c r="J82" s="138">
        <f t="shared" si="6"/>
        <v>135000</v>
      </c>
      <c r="K82" s="138">
        <f t="shared" si="6"/>
        <v>24000</v>
      </c>
      <c r="L82" s="138">
        <f t="shared" si="7"/>
        <v>159000</v>
      </c>
    </row>
    <row r="83" spans="1:12" x14ac:dyDescent="0.2">
      <c r="A83" s="107">
        <v>80</v>
      </c>
      <c r="B83" s="21" t="s">
        <v>321</v>
      </c>
      <c r="C83" s="30">
        <v>1</v>
      </c>
      <c r="D83" s="44">
        <v>91000</v>
      </c>
      <c r="E83" s="44">
        <v>30000</v>
      </c>
      <c r="F83" s="44">
        <f t="shared" si="4"/>
        <v>121000</v>
      </c>
      <c r="G83" s="44">
        <v>93665.5</v>
      </c>
      <c r="H83" s="44">
        <v>30469.5</v>
      </c>
      <c r="I83" s="44">
        <f t="shared" si="5"/>
        <v>124135</v>
      </c>
      <c r="J83" s="138">
        <f t="shared" si="6"/>
        <v>91000</v>
      </c>
      <c r="K83" s="138">
        <f t="shared" si="6"/>
        <v>30000</v>
      </c>
      <c r="L83" s="138">
        <f t="shared" si="7"/>
        <v>121000</v>
      </c>
    </row>
    <row r="84" spans="1:12" x14ac:dyDescent="0.2">
      <c r="A84" s="107">
        <v>81</v>
      </c>
      <c r="B84" s="21" t="s">
        <v>322</v>
      </c>
      <c r="C84" s="30">
        <v>1</v>
      </c>
      <c r="D84" s="44">
        <v>587000</v>
      </c>
      <c r="E84" s="44">
        <v>182000</v>
      </c>
      <c r="F84" s="44">
        <f t="shared" si="4"/>
        <v>769000</v>
      </c>
      <c r="G84" s="44">
        <v>602619</v>
      </c>
      <c r="H84" s="44">
        <v>186202.5</v>
      </c>
      <c r="I84" s="44">
        <f t="shared" si="5"/>
        <v>788821.5</v>
      </c>
      <c r="J84" s="138">
        <f t="shared" si="6"/>
        <v>587000</v>
      </c>
      <c r="K84" s="138">
        <f t="shared" si="6"/>
        <v>182000</v>
      </c>
      <c r="L84" s="138">
        <f t="shared" si="7"/>
        <v>769000</v>
      </c>
    </row>
    <row r="85" spans="1:12" x14ac:dyDescent="0.2">
      <c r="A85" s="107">
        <v>82</v>
      </c>
      <c r="B85" s="94" t="s">
        <v>957</v>
      </c>
      <c r="C85" s="30">
        <v>1</v>
      </c>
      <c r="D85" s="44">
        <v>4375000</v>
      </c>
      <c r="E85" s="44">
        <v>528000</v>
      </c>
      <c r="F85" s="44">
        <f t="shared" si="4"/>
        <v>4903000</v>
      </c>
      <c r="G85" s="44">
        <v>4488044.5</v>
      </c>
      <c r="H85" s="44">
        <v>541680</v>
      </c>
      <c r="I85" s="44">
        <f t="shared" si="5"/>
        <v>5029724.5</v>
      </c>
      <c r="J85" s="138">
        <f t="shared" si="6"/>
        <v>4375000</v>
      </c>
      <c r="K85" s="138">
        <f t="shared" si="6"/>
        <v>528000</v>
      </c>
      <c r="L85" s="138">
        <f t="shared" si="7"/>
        <v>4903000</v>
      </c>
    </row>
    <row r="86" spans="1:12" x14ac:dyDescent="0.2">
      <c r="A86" s="107">
        <v>83</v>
      </c>
      <c r="B86" s="21" t="s">
        <v>325</v>
      </c>
      <c r="C86" s="30" t="s">
        <v>23</v>
      </c>
      <c r="D86" s="44">
        <v>760000</v>
      </c>
      <c r="E86" s="44">
        <v>422000</v>
      </c>
      <c r="F86" s="44">
        <f t="shared" si="4"/>
        <v>1182000</v>
      </c>
      <c r="G86" s="44">
        <v>779793.5</v>
      </c>
      <c r="H86" s="44">
        <v>433344</v>
      </c>
      <c r="I86" s="44">
        <f t="shared" si="5"/>
        <v>1213137.5</v>
      </c>
      <c r="J86" s="138">
        <f t="shared" si="6"/>
        <v>760000</v>
      </c>
      <c r="K86" s="138">
        <f t="shared" si="6"/>
        <v>422000</v>
      </c>
      <c r="L86" s="138">
        <f t="shared" si="7"/>
        <v>1182000</v>
      </c>
    </row>
    <row r="87" spans="1:12" x14ac:dyDescent="0.2">
      <c r="A87" s="107">
        <v>84</v>
      </c>
      <c r="B87" s="21" t="s">
        <v>326</v>
      </c>
      <c r="C87" s="30" t="s">
        <v>23</v>
      </c>
      <c r="D87" s="44">
        <v>723000</v>
      </c>
      <c r="E87" s="44">
        <v>422000</v>
      </c>
      <c r="F87" s="44">
        <f t="shared" si="4"/>
        <v>1145000</v>
      </c>
      <c r="G87" s="44">
        <v>741424.5</v>
      </c>
      <c r="H87" s="44">
        <v>433344</v>
      </c>
      <c r="I87" s="44">
        <f t="shared" si="5"/>
        <v>1174768.5</v>
      </c>
      <c r="J87" s="138">
        <f t="shared" si="6"/>
        <v>723000</v>
      </c>
      <c r="K87" s="138">
        <f t="shared" si="6"/>
        <v>422000</v>
      </c>
      <c r="L87" s="138">
        <f t="shared" si="7"/>
        <v>1145000</v>
      </c>
    </row>
    <row r="88" spans="1:12" x14ac:dyDescent="0.2">
      <c r="A88" s="107">
        <v>85</v>
      </c>
      <c r="B88" s="21" t="s">
        <v>329</v>
      </c>
      <c r="C88" s="30">
        <v>1</v>
      </c>
      <c r="D88" s="44">
        <v>438000</v>
      </c>
      <c r="E88" s="44">
        <v>14000</v>
      </c>
      <c r="F88" s="44">
        <f t="shared" si="4"/>
        <v>452000</v>
      </c>
      <c r="G88" s="44">
        <v>449143</v>
      </c>
      <c r="H88" s="44">
        <v>14670.5</v>
      </c>
      <c r="I88" s="44">
        <f t="shared" si="5"/>
        <v>463813.5</v>
      </c>
      <c r="J88" s="138">
        <f t="shared" si="6"/>
        <v>438000</v>
      </c>
      <c r="K88" s="138">
        <f t="shared" si="6"/>
        <v>14000</v>
      </c>
      <c r="L88" s="138">
        <f t="shared" si="7"/>
        <v>452000</v>
      </c>
    </row>
    <row r="89" spans="1:12" ht="15" customHeight="1" x14ac:dyDescent="0.2">
      <c r="A89" s="248" t="s">
        <v>26</v>
      </c>
      <c r="B89" s="249"/>
      <c r="C89" s="249"/>
      <c r="D89" s="249"/>
      <c r="E89" s="249"/>
      <c r="F89" s="249"/>
      <c r="G89" s="249"/>
      <c r="H89" s="249"/>
      <c r="I89" s="249"/>
      <c r="J89" s="249"/>
      <c r="K89" s="249"/>
      <c r="L89" s="250"/>
    </row>
    <row r="90" spans="1:12" x14ac:dyDescent="0.2">
      <c r="A90" s="107">
        <v>86</v>
      </c>
      <c r="B90" s="21" t="s">
        <v>331</v>
      </c>
      <c r="C90" s="30">
        <v>1</v>
      </c>
      <c r="D90" s="44">
        <v>106000</v>
      </c>
      <c r="E90" s="44">
        <v>66000</v>
      </c>
      <c r="F90" s="44">
        <f t="shared" si="4"/>
        <v>172000</v>
      </c>
      <c r="G90" s="44">
        <v>108336</v>
      </c>
      <c r="H90" s="44">
        <v>67710</v>
      </c>
      <c r="I90" s="44">
        <f t="shared" si="5"/>
        <v>176046</v>
      </c>
      <c r="J90" s="138">
        <f t="shared" si="6"/>
        <v>106000</v>
      </c>
      <c r="K90" s="138">
        <f t="shared" si="6"/>
        <v>66000</v>
      </c>
      <c r="L90" s="138">
        <f t="shared" si="7"/>
        <v>172000</v>
      </c>
    </row>
    <row r="91" spans="1:12" x14ac:dyDescent="0.2">
      <c r="A91" s="107">
        <v>87</v>
      </c>
      <c r="B91" s="21" t="s">
        <v>332</v>
      </c>
      <c r="C91" s="30">
        <v>1</v>
      </c>
      <c r="D91" s="44">
        <v>317000</v>
      </c>
      <c r="E91" s="44">
        <v>165000</v>
      </c>
      <c r="F91" s="44">
        <f t="shared" si="4"/>
        <v>482000</v>
      </c>
      <c r="G91" s="44">
        <v>325008</v>
      </c>
      <c r="H91" s="44">
        <v>169275</v>
      </c>
      <c r="I91" s="44">
        <f t="shared" si="5"/>
        <v>494283</v>
      </c>
      <c r="J91" s="138">
        <f t="shared" si="6"/>
        <v>317000</v>
      </c>
      <c r="K91" s="138">
        <f t="shared" si="6"/>
        <v>165000</v>
      </c>
      <c r="L91" s="138">
        <f t="shared" si="7"/>
        <v>482000</v>
      </c>
    </row>
    <row r="92" spans="1:12" x14ac:dyDescent="0.2">
      <c r="A92" s="107">
        <v>88</v>
      </c>
      <c r="B92" s="21" t="s">
        <v>333</v>
      </c>
      <c r="C92" s="30">
        <v>1</v>
      </c>
      <c r="D92" s="44">
        <v>469000</v>
      </c>
      <c r="E92" s="44">
        <v>205000</v>
      </c>
      <c r="F92" s="44">
        <f t="shared" si="4"/>
        <v>674000</v>
      </c>
      <c r="G92" s="44">
        <v>480741</v>
      </c>
      <c r="H92" s="44">
        <v>209901</v>
      </c>
      <c r="I92" s="44">
        <f t="shared" si="5"/>
        <v>690642</v>
      </c>
      <c r="J92" s="138">
        <f t="shared" si="6"/>
        <v>469000</v>
      </c>
      <c r="K92" s="138">
        <f t="shared" si="6"/>
        <v>205000</v>
      </c>
      <c r="L92" s="138">
        <f t="shared" si="7"/>
        <v>674000</v>
      </c>
    </row>
    <row r="93" spans="1:12" x14ac:dyDescent="0.2">
      <c r="A93" s="107">
        <v>89</v>
      </c>
      <c r="B93" s="21" t="s">
        <v>1904</v>
      </c>
      <c r="C93" s="30">
        <v>1</v>
      </c>
      <c r="D93" s="44">
        <v>469000</v>
      </c>
      <c r="E93" s="44">
        <v>227000</v>
      </c>
      <c r="F93" s="44">
        <f t="shared" si="4"/>
        <v>696000</v>
      </c>
      <c r="G93" s="44">
        <v>480741</v>
      </c>
      <c r="H93" s="44">
        <v>232471</v>
      </c>
      <c r="I93" s="44">
        <f t="shared" si="5"/>
        <v>713212</v>
      </c>
      <c r="J93" s="138">
        <f>+MIN(D93,G93)</f>
        <v>469000</v>
      </c>
      <c r="K93" s="138">
        <f t="shared" ref="J93:K131" si="8">+MIN(E93,H93)</f>
        <v>227000</v>
      </c>
      <c r="L93" s="138">
        <f t="shared" si="7"/>
        <v>696000</v>
      </c>
    </row>
    <row r="94" spans="1:12" x14ac:dyDescent="0.2">
      <c r="A94" s="107">
        <v>90</v>
      </c>
      <c r="B94" s="21" t="s">
        <v>335</v>
      </c>
      <c r="C94" s="30">
        <v>1</v>
      </c>
      <c r="D94" s="44">
        <v>103000</v>
      </c>
      <c r="E94" s="44">
        <v>35000</v>
      </c>
      <c r="F94" s="44">
        <f t="shared" si="4"/>
        <v>138000</v>
      </c>
      <c r="G94" s="44">
        <v>106079</v>
      </c>
      <c r="H94" s="44">
        <v>36112</v>
      </c>
      <c r="I94" s="44">
        <f t="shared" si="5"/>
        <v>142191</v>
      </c>
      <c r="J94" s="138">
        <f t="shared" ref="J94" si="9">+MIN(D94,G94)</f>
        <v>103000</v>
      </c>
      <c r="K94" s="138">
        <f t="shared" si="8"/>
        <v>35000</v>
      </c>
      <c r="L94" s="138">
        <f t="shared" si="7"/>
        <v>138000</v>
      </c>
    </row>
    <row r="95" spans="1:12" x14ac:dyDescent="0.2">
      <c r="A95" s="107">
        <v>91</v>
      </c>
      <c r="B95" s="21" t="s">
        <v>336</v>
      </c>
      <c r="C95" s="30">
        <v>1</v>
      </c>
      <c r="D95" s="44">
        <v>454000</v>
      </c>
      <c r="E95" s="44">
        <v>75000</v>
      </c>
      <c r="F95" s="44">
        <f t="shared" si="4"/>
        <v>529000</v>
      </c>
      <c r="G95" s="44">
        <v>466070.5</v>
      </c>
      <c r="H95" s="44">
        <v>76738</v>
      </c>
      <c r="I95" s="44">
        <f t="shared" si="5"/>
        <v>542808.5</v>
      </c>
      <c r="J95" s="138">
        <f t="shared" si="8"/>
        <v>454000</v>
      </c>
      <c r="K95" s="138">
        <f t="shared" si="8"/>
        <v>75000</v>
      </c>
      <c r="L95" s="138">
        <f t="shared" si="7"/>
        <v>529000</v>
      </c>
    </row>
    <row r="96" spans="1:12" x14ac:dyDescent="0.2">
      <c r="A96" s="107">
        <v>92</v>
      </c>
      <c r="B96" s="21" t="s">
        <v>337</v>
      </c>
      <c r="C96" s="30" t="s">
        <v>27</v>
      </c>
      <c r="D96" s="44">
        <v>2791000</v>
      </c>
      <c r="E96" s="44">
        <v>723000</v>
      </c>
      <c r="F96" s="44">
        <f t="shared" si="4"/>
        <v>3514000</v>
      </c>
      <c r="G96" s="44">
        <v>2863004.5</v>
      </c>
      <c r="H96" s="44">
        <v>741424.5</v>
      </c>
      <c r="I96" s="44">
        <f t="shared" si="5"/>
        <v>3604429</v>
      </c>
      <c r="J96" s="138">
        <f t="shared" si="8"/>
        <v>2791000</v>
      </c>
      <c r="K96" s="138">
        <f t="shared" si="8"/>
        <v>723000</v>
      </c>
      <c r="L96" s="138">
        <f t="shared" si="7"/>
        <v>3514000</v>
      </c>
    </row>
    <row r="97" spans="1:12" x14ac:dyDescent="0.2">
      <c r="A97" s="107">
        <v>93</v>
      </c>
      <c r="B97" s="21" t="s">
        <v>339</v>
      </c>
      <c r="C97" s="30">
        <v>1</v>
      </c>
      <c r="D97" s="44">
        <v>72000</v>
      </c>
      <c r="E97" s="44">
        <v>31000</v>
      </c>
      <c r="F97" s="44">
        <f t="shared" si="4"/>
        <v>103000</v>
      </c>
      <c r="G97" s="44">
        <v>73352.5</v>
      </c>
      <c r="H97" s="44">
        <v>31598</v>
      </c>
      <c r="I97" s="44">
        <f t="shared" si="5"/>
        <v>104950.5</v>
      </c>
      <c r="J97" s="138">
        <f t="shared" si="8"/>
        <v>72000</v>
      </c>
      <c r="K97" s="138">
        <f t="shared" si="8"/>
        <v>31000</v>
      </c>
      <c r="L97" s="138">
        <f t="shared" si="7"/>
        <v>103000</v>
      </c>
    </row>
    <row r="98" spans="1:12" x14ac:dyDescent="0.2">
      <c r="A98" s="107">
        <v>94</v>
      </c>
      <c r="B98" s="21" t="s">
        <v>1868</v>
      </c>
      <c r="C98" s="30">
        <v>1</v>
      </c>
      <c r="D98" s="44">
        <v>202000</v>
      </c>
      <c r="E98" s="44">
        <v>205000</v>
      </c>
      <c r="F98" s="44">
        <f t="shared" si="4"/>
        <v>407000</v>
      </c>
      <c r="G98" s="44">
        <v>207644</v>
      </c>
      <c r="H98" s="44">
        <v>209901</v>
      </c>
      <c r="I98" s="44">
        <f t="shared" si="5"/>
        <v>417545</v>
      </c>
      <c r="J98" s="138">
        <f t="shared" si="8"/>
        <v>202000</v>
      </c>
      <c r="K98" s="138">
        <f t="shared" si="8"/>
        <v>205000</v>
      </c>
      <c r="L98" s="138">
        <f t="shared" si="7"/>
        <v>407000</v>
      </c>
    </row>
    <row r="99" spans="1:12" ht="15" customHeight="1" x14ac:dyDescent="0.2">
      <c r="A99" s="248" t="s">
        <v>28</v>
      </c>
      <c r="B99" s="249"/>
      <c r="C99" s="249"/>
      <c r="D99" s="249"/>
      <c r="E99" s="249"/>
      <c r="F99" s="249"/>
      <c r="G99" s="249"/>
      <c r="H99" s="249"/>
      <c r="I99" s="249"/>
      <c r="J99" s="249"/>
      <c r="K99" s="249"/>
      <c r="L99" s="250"/>
    </row>
    <row r="100" spans="1:12" x14ac:dyDescent="0.2">
      <c r="A100" s="107">
        <v>95</v>
      </c>
      <c r="B100" s="21" t="s">
        <v>342</v>
      </c>
      <c r="C100" s="30">
        <v>1</v>
      </c>
      <c r="D100" s="44">
        <v>2036000</v>
      </c>
      <c r="E100" s="44">
        <v>317000</v>
      </c>
      <c r="F100" s="44">
        <f t="shared" si="4"/>
        <v>2353000</v>
      </c>
      <c r="G100" s="44">
        <v>2088853.5</v>
      </c>
      <c r="H100" s="44">
        <v>325008</v>
      </c>
      <c r="I100" s="44">
        <f t="shared" si="5"/>
        <v>2413861.5</v>
      </c>
      <c r="J100" s="138">
        <f t="shared" si="8"/>
        <v>2036000</v>
      </c>
      <c r="K100" s="138">
        <f t="shared" si="8"/>
        <v>317000</v>
      </c>
      <c r="L100" s="138">
        <f t="shared" si="7"/>
        <v>2353000</v>
      </c>
    </row>
    <row r="101" spans="1:12" x14ac:dyDescent="0.2">
      <c r="A101" s="107">
        <v>96</v>
      </c>
      <c r="B101" s="21" t="s">
        <v>344</v>
      </c>
      <c r="C101" s="30">
        <v>1</v>
      </c>
      <c r="D101" s="44">
        <v>348000</v>
      </c>
      <c r="E101" s="44">
        <v>121000</v>
      </c>
      <c r="F101" s="44">
        <f t="shared" si="4"/>
        <v>469000</v>
      </c>
      <c r="G101" s="44">
        <v>356606</v>
      </c>
      <c r="H101" s="44">
        <v>124135</v>
      </c>
      <c r="I101" s="44">
        <f t="shared" si="5"/>
        <v>480741</v>
      </c>
      <c r="J101" s="138">
        <f t="shared" si="8"/>
        <v>348000</v>
      </c>
      <c r="K101" s="138">
        <f t="shared" si="8"/>
        <v>121000</v>
      </c>
      <c r="L101" s="138">
        <f t="shared" si="7"/>
        <v>469000</v>
      </c>
    </row>
    <row r="102" spans="1:12" x14ac:dyDescent="0.2">
      <c r="A102" s="107">
        <v>97</v>
      </c>
      <c r="B102" s="21" t="s">
        <v>346</v>
      </c>
      <c r="C102" s="30">
        <v>1</v>
      </c>
      <c r="D102" s="44">
        <v>3210000</v>
      </c>
      <c r="E102" s="44">
        <v>441000</v>
      </c>
      <c r="F102" s="44">
        <f t="shared" si="4"/>
        <v>3651000</v>
      </c>
      <c r="G102" s="44">
        <v>3292963</v>
      </c>
      <c r="H102" s="44">
        <v>452528.5</v>
      </c>
      <c r="I102" s="44">
        <f t="shared" si="5"/>
        <v>3745491.5</v>
      </c>
      <c r="J102" s="138">
        <f t="shared" si="8"/>
        <v>3210000</v>
      </c>
      <c r="K102" s="138">
        <f t="shared" si="8"/>
        <v>441000</v>
      </c>
      <c r="L102" s="138">
        <f t="shared" si="7"/>
        <v>3651000</v>
      </c>
    </row>
    <row r="103" spans="1:12" x14ac:dyDescent="0.2">
      <c r="A103" s="107">
        <v>98</v>
      </c>
      <c r="B103" s="21" t="s">
        <v>347</v>
      </c>
      <c r="C103" s="30">
        <v>1</v>
      </c>
      <c r="D103" s="44">
        <v>2791000</v>
      </c>
      <c r="E103" s="44">
        <v>411000</v>
      </c>
      <c r="F103" s="44">
        <f t="shared" si="4"/>
        <v>3202000</v>
      </c>
      <c r="G103" s="44">
        <v>2863004.5</v>
      </c>
      <c r="H103" s="44">
        <v>422059</v>
      </c>
      <c r="I103" s="44">
        <f t="shared" si="5"/>
        <v>3285063.5</v>
      </c>
      <c r="J103" s="138">
        <f t="shared" si="8"/>
        <v>2791000</v>
      </c>
      <c r="K103" s="138">
        <f t="shared" si="8"/>
        <v>411000</v>
      </c>
      <c r="L103" s="138">
        <f t="shared" si="7"/>
        <v>3202000</v>
      </c>
    </row>
    <row r="104" spans="1:12" x14ac:dyDescent="0.2">
      <c r="A104" s="107">
        <v>99</v>
      </c>
      <c r="B104" s="21" t="s">
        <v>348</v>
      </c>
      <c r="C104" s="30" t="s">
        <v>29</v>
      </c>
      <c r="D104" s="44">
        <v>540000</v>
      </c>
      <c r="E104" s="44">
        <v>573000</v>
      </c>
      <c r="F104" s="44">
        <f t="shared" si="4"/>
        <v>1113000</v>
      </c>
      <c r="G104" s="44">
        <v>554093.5</v>
      </c>
      <c r="H104" s="44">
        <v>587948.5</v>
      </c>
      <c r="I104" s="44">
        <f t="shared" si="5"/>
        <v>1142042</v>
      </c>
      <c r="J104" s="138">
        <f t="shared" si="8"/>
        <v>540000</v>
      </c>
      <c r="K104" s="138">
        <f t="shared" si="8"/>
        <v>573000</v>
      </c>
      <c r="L104" s="138">
        <f t="shared" si="7"/>
        <v>1113000</v>
      </c>
    </row>
    <row r="105" spans="1:12" x14ac:dyDescent="0.2">
      <c r="A105" s="107">
        <v>100</v>
      </c>
      <c r="B105" s="21" t="s">
        <v>349</v>
      </c>
      <c r="C105" s="30" t="s">
        <v>23</v>
      </c>
      <c r="D105" s="44">
        <v>135000</v>
      </c>
      <c r="E105" s="44">
        <v>84000</v>
      </c>
      <c r="F105" s="44">
        <f t="shared" si="4"/>
        <v>219000</v>
      </c>
      <c r="G105" s="44">
        <v>138805.5</v>
      </c>
      <c r="H105" s="44">
        <v>85766</v>
      </c>
      <c r="I105" s="44">
        <f t="shared" si="5"/>
        <v>224571.5</v>
      </c>
      <c r="J105" s="138">
        <f t="shared" si="8"/>
        <v>135000</v>
      </c>
      <c r="K105" s="138">
        <f t="shared" si="8"/>
        <v>84000</v>
      </c>
      <c r="L105" s="138">
        <f t="shared" si="7"/>
        <v>219000</v>
      </c>
    </row>
    <row r="106" spans="1:12" x14ac:dyDescent="0.2">
      <c r="A106" s="107">
        <v>101</v>
      </c>
      <c r="B106" s="21" t="s">
        <v>1899</v>
      </c>
      <c r="C106" s="30">
        <v>1</v>
      </c>
      <c r="D106" s="44">
        <v>422000</v>
      </c>
      <c r="E106" s="44">
        <v>332000</v>
      </c>
      <c r="F106" s="44">
        <f t="shared" si="4"/>
        <v>754000</v>
      </c>
      <c r="G106" s="44">
        <v>433344</v>
      </c>
      <c r="H106" s="44">
        <v>340807</v>
      </c>
      <c r="I106" s="44">
        <f t="shared" si="5"/>
        <v>774151</v>
      </c>
      <c r="J106" s="138">
        <f t="shared" si="8"/>
        <v>422000</v>
      </c>
      <c r="K106" s="138">
        <f t="shared" si="8"/>
        <v>332000</v>
      </c>
      <c r="L106" s="138">
        <f t="shared" si="7"/>
        <v>754000</v>
      </c>
    </row>
    <row r="107" spans="1:12" x14ac:dyDescent="0.2">
      <c r="A107" s="107">
        <v>102</v>
      </c>
      <c r="B107" s="21" t="s">
        <v>352</v>
      </c>
      <c r="C107" s="30">
        <v>3</v>
      </c>
      <c r="D107" s="44">
        <v>235000</v>
      </c>
      <c r="E107" s="44">
        <v>107000</v>
      </c>
      <c r="F107" s="44">
        <f t="shared" si="4"/>
        <v>342000</v>
      </c>
      <c r="G107" s="44">
        <v>241499</v>
      </c>
      <c r="H107" s="44">
        <v>109464.5</v>
      </c>
      <c r="I107" s="44">
        <f t="shared" si="5"/>
        <v>350963.5</v>
      </c>
      <c r="J107" s="138">
        <f t="shared" si="8"/>
        <v>235000</v>
      </c>
      <c r="K107" s="138">
        <f t="shared" si="8"/>
        <v>107000</v>
      </c>
      <c r="L107" s="138">
        <f t="shared" si="7"/>
        <v>342000</v>
      </c>
    </row>
    <row r="108" spans="1:12" x14ac:dyDescent="0.2">
      <c r="A108" s="107">
        <v>103</v>
      </c>
      <c r="B108" s="21" t="s">
        <v>353</v>
      </c>
      <c r="C108" s="30">
        <v>1</v>
      </c>
      <c r="D108" s="44">
        <v>1054000</v>
      </c>
      <c r="E108" s="44">
        <v>449000</v>
      </c>
      <c r="F108" s="44">
        <f t="shared" si="4"/>
        <v>1503000</v>
      </c>
      <c r="G108" s="44">
        <v>1081103</v>
      </c>
      <c r="H108" s="44">
        <v>460428</v>
      </c>
      <c r="I108" s="44">
        <f t="shared" si="5"/>
        <v>1541531</v>
      </c>
      <c r="J108" s="138">
        <f t="shared" si="8"/>
        <v>1054000</v>
      </c>
      <c r="K108" s="138">
        <f t="shared" si="8"/>
        <v>449000</v>
      </c>
      <c r="L108" s="138">
        <f t="shared" si="7"/>
        <v>1503000</v>
      </c>
    </row>
    <row r="109" spans="1:12" x14ac:dyDescent="0.2">
      <c r="A109" s="107">
        <v>104</v>
      </c>
      <c r="B109" s="21" t="s">
        <v>355</v>
      </c>
      <c r="C109" s="30">
        <v>1</v>
      </c>
      <c r="D109" s="44">
        <v>882000</v>
      </c>
      <c r="E109" s="44">
        <v>462000</v>
      </c>
      <c r="F109" s="44">
        <f t="shared" si="4"/>
        <v>1344000</v>
      </c>
      <c r="G109" s="44">
        <v>905057</v>
      </c>
      <c r="H109" s="44">
        <v>473970</v>
      </c>
      <c r="I109" s="44">
        <f t="shared" si="5"/>
        <v>1379027</v>
      </c>
      <c r="J109" s="138">
        <f t="shared" si="8"/>
        <v>882000</v>
      </c>
      <c r="K109" s="138">
        <f t="shared" si="8"/>
        <v>462000</v>
      </c>
      <c r="L109" s="138">
        <f t="shared" si="7"/>
        <v>1344000</v>
      </c>
    </row>
    <row r="110" spans="1:12" x14ac:dyDescent="0.2">
      <c r="A110" s="107">
        <v>105</v>
      </c>
      <c r="B110" s="21" t="s">
        <v>356</v>
      </c>
      <c r="C110" s="30">
        <v>1</v>
      </c>
      <c r="D110" s="44">
        <v>244000</v>
      </c>
      <c r="E110" s="44">
        <v>91000</v>
      </c>
      <c r="F110" s="44">
        <f t="shared" si="4"/>
        <v>335000</v>
      </c>
      <c r="G110" s="44">
        <v>250527</v>
      </c>
      <c r="H110" s="44">
        <v>93665.5</v>
      </c>
      <c r="I110" s="44">
        <f t="shared" si="5"/>
        <v>344192.5</v>
      </c>
      <c r="J110" s="138">
        <f t="shared" si="8"/>
        <v>244000</v>
      </c>
      <c r="K110" s="138">
        <f t="shared" si="8"/>
        <v>91000</v>
      </c>
      <c r="L110" s="138">
        <f t="shared" si="7"/>
        <v>335000</v>
      </c>
    </row>
    <row r="111" spans="1:12" x14ac:dyDescent="0.2">
      <c r="A111" s="107">
        <v>106</v>
      </c>
      <c r="B111" s="21" t="s">
        <v>359</v>
      </c>
      <c r="C111" s="30">
        <v>1</v>
      </c>
      <c r="D111" s="44">
        <v>295000</v>
      </c>
      <c r="E111" s="44">
        <v>219000</v>
      </c>
      <c r="F111" s="44">
        <f t="shared" si="4"/>
        <v>514000</v>
      </c>
      <c r="G111" s="44">
        <v>302438</v>
      </c>
      <c r="H111" s="44">
        <v>224571.5</v>
      </c>
      <c r="I111" s="44">
        <f t="shared" si="5"/>
        <v>527009.5</v>
      </c>
      <c r="J111" s="138">
        <f t="shared" si="8"/>
        <v>295000</v>
      </c>
      <c r="K111" s="138">
        <f t="shared" si="8"/>
        <v>219000</v>
      </c>
      <c r="L111" s="138">
        <f t="shared" si="7"/>
        <v>514000</v>
      </c>
    </row>
    <row r="112" spans="1:12" ht="15" customHeight="1" x14ac:dyDescent="0.2">
      <c r="A112" s="248" t="s">
        <v>1962</v>
      </c>
      <c r="B112" s="249"/>
      <c r="C112" s="249"/>
      <c r="D112" s="249"/>
      <c r="E112" s="249"/>
      <c r="F112" s="249"/>
      <c r="G112" s="249"/>
      <c r="H112" s="249"/>
      <c r="I112" s="249"/>
      <c r="J112" s="249"/>
      <c r="K112" s="249"/>
      <c r="L112" s="250"/>
    </row>
    <row r="113" spans="1:12" x14ac:dyDescent="0.2">
      <c r="A113" s="107">
        <v>107</v>
      </c>
      <c r="B113" s="21" t="s">
        <v>360</v>
      </c>
      <c r="C113" s="30">
        <v>1</v>
      </c>
      <c r="D113" s="44">
        <v>342000</v>
      </c>
      <c r="E113" s="44">
        <v>244000</v>
      </c>
      <c r="F113" s="44">
        <f t="shared" si="4"/>
        <v>586000</v>
      </c>
      <c r="G113" s="44">
        <v>350963.5</v>
      </c>
      <c r="H113" s="44">
        <v>250527</v>
      </c>
      <c r="I113" s="44">
        <f t="shared" si="5"/>
        <v>601490.5</v>
      </c>
      <c r="J113" s="138">
        <f t="shared" si="8"/>
        <v>342000</v>
      </c>
      <c r="K113" s="138">
        <f t="shared" si="8"/>
        <v>244000</v>
      </c>
      <c r="L113" s="138">
        <f t="shared" si="7"/>
        <v>586000</v>
      </c>
    </row>
    <row r="114" spans="1:12" x14ac:dyDescent="0.2">
      <c r="A114" s="107">
        <v>108</v>
      </c>
      <c r="B114" s="21" t="s">
        <v>361</v>
      </c>
      <c r="C114" s="30">
        <v>1</v>
      </c>
      <c r="D114" s="44">
        <v>342000</v>
      </c>
      <c r="E114" s="44">
        <v>244000</v>
      </c>
      <c r="F114" s="44">
        <f t="shared" si="4"/>
        <v>586000</v>
      </c>
      <c r="G114" s="44">
        <v>350963.5</v>
      </c>
      <c r="H114" s="44">
        <v>250527</v>
      </c>
      <c r="I114" s="44">
        <f t="shared" si="5"/>
        <v>601490.5</v>
      </c>
      <c r="J114" s="138">
        <f t="shared" si="8"/>
        <v>342000</v>
      </c>
      <c r="K114" s="138">
        <f t="shared" si="8"/>
        <v>244000</v>
      </c>
      <c r="L114" s="138">
        <f t="shared" si="7"/>
        <v>586000</v>
      </c>
    </row>
    <row r="115" spans="1:12" x14ac:dyDescent="0.2">
      <c r="A115" s="107">
        <v>109</v>
      </c>
      <c r="B115" s="21" t="s">
        <v>362</v>
      </c>
      <c r="C115" s="30">
        <v>1</v>
      </c>
      <c r="D115" s="44">
        <v>342000</v>
      </c>
      <c r="E115" s="44">
        <v>244000</v>
      </c>
      <c r="F115" s="44">
        <f t="shared" si="4"/>
        <v>586000</v>
      </c>
      <c r="G115" s="44">
        <v>350963.5</v>
      </c>
      <c r="H115" s="44">
        <v>250527</v>
      </c>
      <c r="I115" s="44">
        <f t="shared" si="5"/>
        <v>601490.5</v>
      </c>
      <c r="J115" s="138">
        <f t="shared" si="8"/>
        <v>342000</v>
      </c>
      <c r="K115" s="138">
        <f t="shared" si="8"/>
        <v>244000</v>
      </c>
      <c r="L115" s="138">
        <f t="shared" si="7"/>
        <v>586000</v>
      </c>
    </row>
    <row r="116" spans="1:12" x14ac:dyDescent="0.2">
      <c r="A116" s="107">
        <v>110</v>
      </c>
      <c r="B116" s="21" t="s">
        <v>363</v>
      </c>
      <c r="C116" s="30">
        <v>1</v>
      </c>
      <c r="D116" s="44">
        <v>342000</v>
      </c>
      <c r="E116" s="44">
        <v>244000</v>
      </c>
      <c r="F116" s="44">
        <f t="shared" si="4"/>
        <v>586000</v>
      </c>
      <c r="G116" s="44">
        <v>350963.5</v>
      </c>
      <c r="H116" s="44">
        <v>250527</v>
      </c>
      <c r="I116" s="44">
        <f t="shared" si="5"/>
        <v>601490.5</v>
      </c>
      <c r="J116" s="138">
        <f t="shared" si="8"/>
        <v>342000</v>
      </c>
      <c r="K116" s="138">
        <f t="shared" si="8"/>
        <v>244000</v>
      </c>
      <c r="L116" s="138">
        <f t="shared" si="7"/>
        <v>586000</v>
      </c>
    </row>
    <row r="117" spans="1:12" x14ac:dyDescent="0.2">
      <c r="A117" s="107">
        <v>111</v>
      </c>
      <c r="B117" s="21" t="s">
        <v>364</v>
      </c>
      <c r="C117" s="30">
        <v>1</v>
      </c>
      <c r="D117" s="44">
        <v>342000</v>
      </c>
      <c r="E117" s="44">
        <v>244000</v>
      </c>
      <c r="F117" s="44">
        <f t="shared" si="4"/>
        <v>586000</v>
      </c>
      <c r="G117" s="44">
        <v>350963.5</v>
      </c>
      <c r="H117" s="44">
        <v>250527</v>
      </c>
      <c r="I117" s="44">
        <f t="shared" si="5"/>
        <v>601490.5</v>
      </c>
      <c r="J117" s="138">
        <f t="shared" si="8"/>
        <v>342000</v>
      </c>
      <c r="K117" s="138">
        <f t="shared" si="8"/>
        <v>244000</v>
      </c>
      <c r="L117" s="138">
        <f t="shared" si="7"/>
        <v>586000</v>
      </c>
    </row>
    <row r="118" spans="1:12" x14ac:dyDescent="0.2">
      <c r="A118" s="107">
        <v>112</v>
      </c>
      <c r="B118" s="21" t="s">
        <v>365</v>
      </c>
      <c r="C118" s="30">
        <v>1</v>
      </c>
      <c r="D118" s="44">
        <v>342000</v>
      </c>
      <c r="E118" s="44">
        <v>244000</v>
      </c>
      <c r="F118" s="44">
        <f t="shared" si="4"/>
        <v>586000</v>
      </c>
      <c r="G118" s="44">
        <v>350963.5</v>
      </c>
      <c r="H118" s="44">
        <v>250527</v>
      </c>
      <c r="I118" s="44">
        <f t="shared" si="5"/>
        <v>601490.5</v>
      </c>
      <c r="J118" s="138">
        <f t="shared" si="8"/>
        <v>342000</v>
      </c>
      <c r="K118" s="138">
        <f t="shared" si="8"/>
        <v>244000</v>
      </c>
      <c r="L118" s="138">
        <f t="shared" si="7"/>
        <v>586000</v>
      </c>
    </row>
    <row r="119" spans="1:12" x14ac:dyDescent="0.2">
      <c r="A119" s="107">
        <v>113</v>
      </c>
      <c r="B119" s="21" t="s">
        <v>366</v>
      </c>
      <c r="C119" s="30" t="s">
        <v>31</v>
      </c>
      <c r="D119" s="44">
        <v>270000</v>
      </c>
      <c r="E119" s="44">
        <v>167000</v>
      </c>
      <c r="F119" s="44">
        <f t="shared" si="4"/>
        <v>437000</v>
      </c>
      <c r="G119" s="44">
        <v>276482.5</v>
      </c>
      <c r="H119" s="44">
        <v>171532</v>
      </c>
      <c r="I119" s="44">
        <f t="shared" si="5"/>
        <v>448014.5</v>
      </c>
      <c r="J119" s="138">
        <f t="shared" si="8"/>
        <v>270000</v>
      </c>
      <c r="K119" s="138">
        <f t="shared" si="8"/>
        <v>167000</v>
      </c>
      <c r="L119" s="138">
        <f t="shared" si="7"/>
        <v>437000</v>
      </c>
    </row>
    <row r="120" spans="1:12" x14ac:dyDescent="0.2">
      <c r="A120" s="107">
        <v>114</v>
      </c>
      <c r="B120" s="21" t="s">
        <v>367</v>
      </c>
      <c r="C120" s="30" t="s">
        <v>31</v>
      </c>
      <c r="D120" s="44">
        <v>270000</v>
      </c>
      <c r="E120" s="44">
        <v>110000</v>
      </c>
      <c r="F120" s="44">
        <f t="shared" si="4"/>
        <v>380000</v>
      </c>
      <c r="G120" s="44">
        <v>276482.5</v>
      </c>
      <c r="H120" s="44">
        <v>112850</v>
      </c>
      <c r="I120" s="44">
        <f t="shared" si="5"/>
        <v>389332.5</v>
      </c>
      <c r="J120" s="138">
        <f t="shared" si="8"/>
        <v>270000</v>
      </c>
      <c r="K120" s="138">
        <f t="shared" si="8"/>
        <v>110000</v>
      </c>
      <c r="L120" s="138">
        <f t="shared" si="7"/>
        <v>380000</v>
      </c>
    </row>
    <row r="121" spans="1:12" x14ac:dyDescent="0.2">
      <c r="A121" s="107">
        <v>115</v>
      </c>
      <c r="B121" s="21" t="s">
        <v>1960</v>
      </c>
      <c r="C121" s="30" t="s">
        <v>23</v>
      </c>
      <c r="D121" s="44">
        <v>182000</v>
      </c>
      <c r="E121" s="44">
        <v>122000</v>
      </c>
      <c r="F121" s="44">
        <f t="shared" si="4"/>
        <v>304000</v>
      </c>
      <c r="G121" s="44">
        <v>186202.5</v>
      </c>
      <c r="H121" s="44">
        <v>125263.5</v>
      </c>
      <c r="I121" s="44">
        <f t="shared" si="5"/>
        <v>311466</v>
      </c>
      <c r="J121" s="138">
        <f>+MIN(D121,G121)</f>
        <v>182000</v>
      </c>
      <c r="K121" s="138">
        <f>+MIN(E121,H121)</f>
        <v>122000</v>
      </c>
      <c r="L121" s="138">
        <f>+J121+K121</f>
        <v>304000</v>
      </c>
    </row>
    <row r="122" spans="1:12" x14ac:dyDescent="0.2">
      <c r="A122" s="107">
        <v>116</v>
      </c>
      <c r="B122" s="21" t="s">
        <v>369</v>
      </c>
      <c r="C122" s="30">
        <v>1</v>
      </c>
      <c r="D122" s="44">
        <v>432000</v>
      </c>
      <c r="E122" s="44">
        <v>198000</v>
      </c>
      <c r="F122" s="44">
        <f t="shared" si="4"/>
        <v>630000</v>
      </c>
      <c r="G122" s="44">
        <v>443500.5</v>
      </c>
      <c r="H122" s="44">
        <v>203130</v>
      </c>
      <c r="I122" s="44">
        <f t="shared" si="5"/>
        <v>646630.5</v>
      </c>
      <c r="J122" s="138">
        <f t="shared" si="8"/>
        <v>432000</v>
      </c>
      <c r="K122" s="138">
        <f t="shared" si="8"/>
        <v>198000</v>
      </c>
      <c r="L122" s="138">
        <f t="shared" si="7"/>
        <v>630000</v>
      </c>
    </row>
    <row r="123" spans="1:12" x14ac:dyDescent="0.2">
      <c r="A123" s="107">
        <v>117</v>
      </c>
      <c r="B123" s="21" t="s">
        <v>370</v>
      </c>
      <c r="C123" s="30">
        <v>1</v>
      </c>
      <c r="D123" s="44">
        <v>904000</v>
      </c>
      <c r="E123" s="44">
        <v>383000</v>
      </c>
      <c r="F123" s="44">
        <f t="shared" si="4"/>
        <v>1287000</v>
      </c>
      <c r="G123" s="44">
        <v>927627</v>
      </c>
      <c r="H123" s="44">
        <v>392718</v>
      </c>
      <c r="I123" s="44">
        <f t="shared" si="5"/>
        <v>1320345</v>
      </c>
      <c r="J123" s="138">
        <f t="shared" si="8"/>
        <v>904000</v>
      </c>
      <c r="K123" s="138">
        <f t="shared" si="8"/>
        <v>383000</v>
      </c>
      <c r="L123" s="138">
        <f t="shared" si="7"/>
        <v>1287000</v>
      </c>
    </row>
    <row r="124" spans="1:12" x14ac:dyDescent="0.2">
      <c r="A124" s="107">
        <v>118</v>
      </c>
      <c r="B124" s="21" t="s">
        <v>371</v>
      </c>
      <c r="C124" s="30" t="s">
        <v>23</v>
      </c>
      <c r="D124" s="44">
        <v>2108000</v>
      </c>
      <c r="E124" s="44">
        <v>963000</v>
      </c>
      <c r="F124" s="44">
        <f t="shared" si="4"/>
        <v>3071000</v>
      </c>
      <c r="G124" s="44">
        <v>2162206</v>
      </c>
      <c r="H124" s="44">
        <v>987437.5</v>
      </c>
      <c r="I124" s="44">
        <f t="shared" si="5"/>
        <v>3149643.5</v>
      </c>
      <c r="J124" s="138">
        <f t="shared" si="8"/>
        <v>2108000</v>
      </c>
      <c r="K124" s="138">
        <f t="shared" si="8"/>
        <v>963000</v>
      </c>
      <c r="L124" s="138">
        <f t="shared" si="7"/>
        <v>3071000</v>
      </c>
    </row>
    <row r="125" spans="1:12" x14ac:dyDescent="0.2">
      <c r="A125" s="107">
        <v>119</v>
      </c>
      <c r="B125" s="21" t="s">
        <v>1963</v>
      </c>
      <c r="C125" s="30">
        <v>1</v>
      </c>
      <c r="D125" s="44">
        <v>979000</v>
      </c>
      <c r="E125" s="44">
        <v>165000</v>
      </c>
      <c r="F125" s="44">
        <f t="shared" si="4"/>
        <v>1144000</v>
      </c>
      <c r="G125" s="44">
        <v>1004365</v>
      </c>
      <c r="H125" s="44">
        <v>169275</v>
      </c>
      <c r="I125" s="44">
        <f t="shared" si="5"/>
        <v>1173640</v>
      </c>
      <c r="J125" s="138">
        <f t="shared" si="8"/>
        <v>979000</v>
      </c>
      <c r="K125" s="138">
        <f t="shared" si="8"/>
        <v>165000</v>
      </c>
      <c r="L125" s="138">
        <f t="shared" si="7"/>
        <v>1144000</v>
      </c>
    </row>
    <row r="126" spans="1:12" x14ac:dyDescent="0.2">
      <c r="A126" s="107">
        <v>120</v>
      </c>
      <c r="B126" s="21" t="s">
        <v>374</v>
      </c>
      <c r="C126" s="30">
        <v>1</v>
      </c>
      <c r="D126" s="44">
        <v>2868000</v>
      </c>
      <c r="E126" s="44">
        <v>686000</v>
      </c>
      <c r="F126" s="44">
        <f t="shared" si="4"/>
        <v>3554000</v>
      </c>
      <c r="G126" s="44">
        <v>2941999.5</v>
      </c>
      <c r="H126" s="44">
        <v>704184</v>
      </c>
      <c r="I126" s="44">
        <f t="shared" si="5"/>
        <v>3646183.5</v>
      </c>
      <c r="J126" s="138">
        <f t="shared" si="8"/>
        <v>2868000</v>
      </c>
      <c r="K126" s="138">
        <f t="shared" si="8"/>
        <v>686000</v>
      </c>
      <c r="L126" s="138">
        <f t="shared" si="7"/>
        <v>3554000</v>
      </c>
    </row>
    <row r="127" spans="1:12" x14ac:dyDescent="0.2">
      <c r="A127" s="107">
        <v>121</v>
      </c>
      <c r="B127" s="21" t="s">
        <v>375</v>
      </c>
      <c r="C127" s="30">
        <v>1</v>
      </c>
      <c r="D127" s="44">
        <v>3686000</v>
      </c>
      <c r="E127" s="44">
        <v>858000</v>
      </c>
      <c r="F127" s="44">
        <f t="shared" si="4"/>
        <v>4544000</v>
      </c>
      <c r="G127" s="44">
        <v>3781603.5</v>
      </c>
      <c r="H127" s="44">
        <v>880230</v>
      </c>
      <c r="I127" s="44">
        <f t="shared" si="5"/>
        <v>4661833.5</v>
      </c>
      <c r="J127" s="138">
        <f t="shared" si="8"/>
        <v>3686000</v>
      </c>
      <c r="K127" s="138">
        <f t="shared" si="8"/>
        <v>858000</v>
      </c>
      <c r="L127" s="138">
        <f t="shared" si="7"/>
        <v>4544000</v>
      </c>
    </row>
    <row r="128" spans="1:12" x14ac:dyDescent="0.2">
      <c r="A128" s="107">
        <v>122</v>
      </c>
      <c r="B128" s="21" t="s">
        <v>376</v>
      </c>
      <c r="C128" s="30">
        <v>1</v>
      </c>
      <c r="D128" s="44">
        <v>932000</v>
      </c>
      <c r="E128" s="44">
        <v>686000</v>
      </c>
      <c r="F128" s="44">
        <f t="shared" si="4"/>
        <v>1618000</v>
      </c>
      <c r="G128" s="44">
        <v>955839.5</v>
      </c>
      <c r="H128" s="44">
        <v>704184</v>
      </c>
      <c r="I128" s="44">
        <f t="shared" si="5"/>
        <v>1660023.5</v>
      </c>
      <c r="J128" s="138">
        <f t="shared" si="8"/>
        <v>932000</v>
      </c>
      <c r="K128" s="138">
        <f t="shared" si="8"/>
        <v>686000</v>
      </c>
      <c r="L128" s="138">
        <f t="shared" si="7"/>
        <v>1618000</v>
      </c>
    </row>
    <row r="129" spans="1:12" x14ac:dyDescent="0.2">
      <c r="A129" s="107">
        <v>123</v>
      </c>
      <c r="B129" s="21" t="s">
        <v>960</v>
      </c>
      <c r="C129" s="30">
        <v>1</v>
      </c>
      <c r="D129" s="44">
        <v>1224000</v>
      </c>
      <c r="E129" s="44">
        <v>686000</v>
      </c>
      <c r="F129" s="44">
        <f t="shared" si="4"/>
        <v>1910000</v>
      </c>
      <c r="G129" s="44">
        <v>1256020.5</v>
      </c>
      <c r="H129" s="44">
        <v>704184</v>
      </c>
      <c r="I129" s="44">
        <f t="shared" si="5"/>
        <v>1960204.5</v>
      </c>
      <c r="J129" s="138">
        <f t="shared" si="8"/>
        <v>1224000</v>
      </c>
      <c r="K129" s="138">
        <f t="shared" si="8"/>
        <v>686000</v>
      </c>
      <c r="L129" s="138">
        <f t="shared" si="7"/>
        <v>1910000</v>
      </c>
    </row>
    <row r="130" spans="1:12" x14ac:dyDescent="0.2">
      <c r="A130" s="107">
        <v>124</v>
      </c>
      <c r="B130" s="21" t="s">
        <v>961</v>
      </c>
      <c r="C130" s="30">
        <v>1</v>
      </c>
      <c r="D130" s="44">
        <v>1639000</v>
      </c>
      <c r="E130" s="44">
        <v>173000</v>
      </c>
      <c r="F130" s="44">
        <f t="shared" si="4"/>
        <v>1812000</v>
      </c>
      <c r="G130" s="44">
        <v>1681465</v>
      </c>
      <c r="H130" s="44">
        <v>177174.5</v>
      </c>
      <c r="I130" s="44">
        <f t="shared" si="5"/>
        <v>1858639.5</v>
      </c>
      <c r="J130" s="138">
        <f t="shared" si="8"/>
        <v>1639000</v>
      </c>
      <c r="K130" s="138">
        <f t="shared" si="8"/>
        <v>173000</v>
      </c>
      <c r="L130" s="138">
        <f t="shared" si="7"/>
        <v>1812000</v>
      </c>
    </row>
    <row r="131" spans="1:12" x14ac:dyDescent="0.2">
      <c r="A131" s="107">
        <v>125</v>
      </c>
      <c r="B131" s="21" t="s">
        <v>377</v>
      </c>
      <c r="C131" s="30">
        <v>1</v>
      </c>
      <c r="D131" s="44">
        <v>2684000</v>
      </c>
      <c r="E131" s="44">
        <v>244000</v>
      </c>
      <c r="F131" s="44">
        <f t="shared" si="4"/>
        <v>2928000</v>
      </c>
      <c r="G131" s="44">
        <v>2753540</v>
      </c>
      <c r="H131" s="44">
        <v>250527</v>
      </c>
      <c r="I131" s="44">
        <f t="shared" si="5"/>
        <v>3004067</v>
      </c>
      <c r="J131" s="138">
        <f t="shared" si="8"/>
        <v>2684000</v>
      </c>
      <c r="K131" s="138">
        <f t="shared" si="8"/>
        <v>244000</v>
      </c>
      <c r="L131" s="138">
        <f t="shared" si="7"/>
        <v>2928000</v>
      </c>
    </row>
    <row r="132" spans="1:12" x14ac:dyDescent="0.2">
      <c r="A132" s="107">
        <v>126</v>
      </c>
      <c r="B132" s="21" t="s">
        <v>378</v>
      </c>
      <c r="C132" s="30">
        <v>1</v>
      </c>
      <c r="D132" s="44">
        <v>429000</v>
      </c>
      <c r="E132" s="44">
        <v>173000</v>
      </c>
      <c r="F132" s="44">
        <f t="shared" si="4"/>
        <v>602000</v>
      </c>
      <c r="G132" s="44">
        <v>440115</v>
      </c>
      <c r="H132" s="44">
        <v>177174.5</v>
      </c>
      <c r="I132" s="44">
        <f t="shared" si="5"/>
        <v>617289.5</v>
      </c>
      <c r="J132" s="138">
        <f>+MIN(D132,G132)</f>
        <v>429000</v>
      </c>
      <c r="K132" s="138">
        <f>+MIN(E132,H132)</f>
        <v>173000</v>
      </c>
      <c r="L132" s="138">
        <f>+J132+K132</f>
        <v>602000</v>
      </c>
    </row>
    <row r="133" spans="1:12" x14ac:dyDescent="0.2">
      <c r="A133" s="107">
        <v>127</v>
      </c>
      <c r="B133" s="21" t="s">
        <v>379</v>
      </c>
      <c r="C133" s="30" t="s">
        <v>25</v>
      </c>
      <c r="D133" s="44">
        <v>2714000</v>
      </c>
      <c r="E133" s="44">
        <v>679000</v>
      </c>
      <c r="F133" s="44">
        <f t="shared" ref="F133:F196" si="10">+D133+E133</f>
        <v>3393000</v>
      </c>
      <c r="G133" s="44">
        <v>2784009.5</v>
      </c>
      <c r="H133" s="44">
        <v>696284.5</v>
      </c>
      <c r="I133" s="44">
        <f t="shared" ref="I133:I196" si="11">+G133+H133</f>
        <v>3480294</v>
      </c>
      <c r="J133" s="138">
        <f t="shared" ref="J133:K196" si="12">+MIN(D133,G133)</f>
        <v>2714000</v>
      </c>
      <c r="K133" s="138">
        <f t="shared" si="12"/>
        <v>679000</v>
      </c>
      <c r="L133" s="138">
        <f t="shared" ref="L133:L196" si="13">+J133+K133</f>
        <v>3393000</v>
      </c>
    </row>
    <row r="134" spans="1:12" x14ac:dyDescent="0.2">
      <c r="A134" s="107">
        <v>128</v>
      </c>
      <c r="B134" s="21" t="s">
        <v>380</v>
      </c>
      <c r="C134" s="30">
        <v>1</v>
      </c>
      <c r="D134" s="44">
        <v>144000</v>
      </c>
      <c r="E134" s="44">
        <v>78000</v>
      </c>
      <c r="F134" s="44">
        <f t="shared" si="10"/>
        <v>222000</v>
      </c>
      <c r="G134" s="44">
        <v>147833.5</v>
      </c>
      <c r="H134" s="44">
        <v>80123.5</v>
      </c>
      <c r="I134" s="44">
        <f t="shared" si="11"/>
        <v>227957</v>
      </c>
      <c r="J134" s="138">
        <f t="shared" si="12"/>
        <v>144000</v>
      </c>
      <c r="K134" s="138">
        <f t="shared" si="12"/>
        <v>78000</v>
      </c>
      <c r="L134" s="138">
        <f t="shared" si="13"/>
        <v>222000</v>
      </c>
    </row>
    <row r="135" spans="1:12" x14ac:dyDescent="0.2">
      <c r="A135" s="107">
        <v>129</v>
      </c>
      <c r="B135" s="21" t="s">
        <v>381</v>
      </c>
      <c r="C135" s="30">
        <v>1</v>
      </c>
      <c r="D135" s="44">
        <v>164000</v>
      </c>
      <c r="E135" s="44">
        <v>75000</v>
      </c>
      <c r="F135" s="44">
        <f t="shared" si="10"/>
        <v>239000</v>
      </c>
      <c r="G135" s="44">
        <v>168146.5</v>
      </c>
      <c r="H135" s="44">
        <v>76738</v>
      </c>
      <c r="I135" s="44">
        <f t="shared" si="11"/>
        <v>244884.5</v>
      </c>
      <c r="J135" s="138">
        <f t="shared" si="12"/>
        <v>164000</v>
      </c>
      <c r="K135" s="138">
        <f t="shared" si="12"/>
        <v>75000</v>
      </c>
      <c r="L135" s="138">
        <f t="shared" si="13"/>
        <v>239000</v>
      </c>
    </row>
    <row r="136" spans="1:12" x14ac:dyDescent="0.2">
      <c r="A136" s="107">
        <v>130</v>
      </c>
      <c r="B136" s="21" t="s">
        <v>382</v>
      </c>
      <c r="C136" s="30">
        <v>1</v>
      </c>
      <c r="D136" s="44">
        <v>2083000</v>
      </c>
      <c r="E136" s="44">
        <v>613000</v>
      </c>
      <c r="F136" s="44">
        <f t="shared" si="10"/>
        <v>2696000</v>
      </c>
      <c r="G136" s="44">
        <v>2137379</v>
      </c>
      <c r="H136" s="44">
        <v>628574.5</v>
      </c>
      <c r="I136" s="44">
        <f t="shared" si="11"/>
        <v>2765953.5</v>
      </c>
      <c r="J136" s="138">
        <f t="shared" si="12"/>
        <v>2083000</v>
      </c>
      <c r="K136" s="138">
        <f t="shared" si="12"/>
        <v>613000</v>
      </c>
      <c r="L136" s="138">
        <f t="shared" si="13"/>
        <v>2696000</v>
      </c>
    </row>
    <row r="137" spans="1:12" x14ac:dyDescent="0.2">
      <c r="A137" s="107">
        <v>131</v>
      </c>
      <c r="B137" s="21" t="s">
        <v>383</v>
      </c>
      <c r="C137" s="30">
        <v>1</v>
      </c>
      <c r="D137" s="44">
        <v>1102000</v>
      </c>
      <c r="E137" s="44">
        <v>369000</v>
      </c>
      <c r="F137" s="44">
        <f t="shared" si="10"/>
        <v>1471000</v>
      </c>
      <c r="G137" s="44">
        <v>1130757</v>
      </c>
      <c r="H137" s="44">
        <v>378047.5</v>
      </c>
      <c r="I137" s="44">
        <f t="shared" si="11"/>
        <v>1508804.5</v>
      </c>
      <c r="J137" s="138">
        <f t="shared" si="12"/>
        <v>1102000</v>
      </c>
      <c r="K137" s="138">
        <f t="shared" si="12"/>
        <v>369000</v>
      </c>
      <c r="L137" s="138">
        <f t="shared" si="13"/>
        <v>1471000</v>
      </c>
    </row>
    <row r="138" spans="1:12" x14ac:dyDescent="0.2">
      <c r="A138" s="107">
        <v>132</v>
      </c>
      <c r="B138" s="21" t="s">
        <v>384</v>
      </c>
      <c r="C138" s="30">
        <v>1</v>
      </c>
      <c r="D138" s="44">
        <v>650000</v>
      </c>
      <c r="E138" s="44">
        <v>242000</v>
      </c>
      <c r="F138" s="44">
        <f t="shared" si="10"/>
        <v>892000</v>
      </c>
      <c r="G138" s="44">
        <v>666943.5</v>
      </c>
      <c r="H138" s="44">
        <v>248270</v>
      </c>
      <c r="I138" s="44">
        <f t="shared" si="11"/>
        <v>915213.5</v>
      </c>
      <c r="J138" s="138">
        <f t="shared" si="12"/>
        <v>650000</v>
      </c>
      <c r="K138" s="138">
        <f t="shared" si="12"/>
        <v>242000</v>
      </c>
      <c r="L138" s="138">
        <f t="shared" si="13"/>
        <v>892000</v>
      </c>
    </row>
    <row r="139" spans="1:12" x14ac:dyDescent="0.2">
      <c r="A139" s="107">
        <v>133</v>
      </c>
      <c r="B139" s="21" t="s">
        <v>385</v>
      </c>
      <c r="C139" s="30">
        <v>1</v>
      </c>
      <c r="D139" s="44">
        <v>659000</v>
      </c>
      <c r="E139" s="44">
        <v>230000</v>
      </c>
      <c r="F139" s="44">
        <f t="shared" si="10"/>
        <v>889000</v>
      </c>
      <c r="G139" s="44">
        <v>675971.5</v>
      </c>
      <c r="H139" s="44">
        <v>235856.5</v>
      </c>
      <c r="I139" s="44">
        <f t="shared" si="11"/>
        <v>911828</v>
      </c>
      <c r="J139" s="138">
        <f t="shared" si="12"/>
        <v>659000</v>
      </c>
      <c r="K139" s="138">
        <f t="shared" si="12"/>
        <v>230000</v>
      </c>
      <c r="L139" s="138">
        <f t="shared" si="13"/>
        <v>889000</v>
      </c>
    </row>
    <row r="140" spans="1:12" x14ac:dyDescent="0.2">
      <c r="A140" s="107">
        <v>134</v>
      </c>
      <c r="B140" s="21" t="s">
        <v>386</v>
      </c>
      <c r="C140" s="30">
        <v>1</v>
      </c>
      <c r="D140" s="44">
        <v>979000</v>
      </c>
      <c r="E140" s="44">
        <v>369000</v>
      </c>
      <c r="F140" s="44">
        <f t="shared" si="10"/>
        <v>1348000</v>
      </c>
      <c r="G140" s="44">
        <v>1004365</v>
      </c>
      <c r="H140" s="44">
        <v>378047.5</v>
      </c>
      <c r="I140" s="44">
        <f t="shared" si="11"/>
        <v>1382412.5</v>
      </c>
      <c r="J140" s="138">
        <f t="shared" si="12"/>
        <v>979000</v>
      </c>
      <c r="K140" s="138">
        <f t="shared" si="12"/>
        <v>369000</v>
      </c>
      <c r="L140" s="138">
        <f t="shared" si="13"/>
        <v>1348000</v>
      </c>
    </row>
    <row r="141" spans="1:12" x14ac:dyDescent="0.2">
      <c r="A141" s="107">
        <v>135</v>
      </c>
      <c r="B141" s="21" t="s">
        <v>387</v>
      </c>
      <c r="C141" s="30">
        <v>1</v>
      </c>
      <c r="D141" s="44">
        <v>979000</v>
      </c>
      <c r="E141" s="44">
        <v>369000</v>
      </c>
      <c r="F141" s="44">
        <f t="shared" si="10"/>
        <v>1348000</v>
      </c>
      <c r="G141" s="44">
        <v>1004365</v>
      </c>
      <c r="H141" s="44">
        <v>378047.5</v>
      </c>
      <c r="I141" s="44">
        <f t="shared" si="11"/>
        <v>1382412.5</v>
      </c>
      <c r="J141" s="138">
        <f t="shared" si="12"/>
        <v>979000</v>
      </c>
      <c r="K141" s="138">
        <f t="shared" si="12"/>
        <v>369000</v>
      </c>
      <c r="L141" s="138">
        <f t="shared" si="13"/>
        <v>1348000</v>
      </c>
    </row>
    <row r="142" spans="1:12" x14ac:dyDescent="0.2">
      <c r="A142" s="107">
        <v>136</v>
      </c>
      <c r="B142" s="21" t="s">
        <v>388</v>
      </c>
      <c r="C142" s="30">
        <v>1</v>
      </c>
      <c r="D142" s="44">
        <v>979000</v>
      </c>
      <c r="E142" s="44">
        <v>369000</v>
      </c>
      <c r="F142" s="44">
        <f t="shared" si="10"/>
        <v>1348000</v>
      </c>
      <c r="G142" s="44">
        <v>1004365</v>
      </c>
      <c r="H142" s="44">
        <v>378047.5</v>
      </c>
      <c r="I142" s="44">
        <f t="shared" si="11"/>
        <v>1382412.5</v>
      </c>
      <c r="J142" s="138">
        <f t="shared" si="12"/>
        <v>979000</v>
      </c>
      <c r="K142" s="138">
        <f t="shared" si="12"/>
        <v>369000</v>
      </c>
      <c r="L142" s="138">
        <f t="shared" si="13"/>
        <v>1348000</v>
      </c>
    </row>
    <row r="143" spans="1:12" x14ac:dyDescent="0.2">
      <c r="A143" s="107">
        <v>137</v>
      </c>
      <c r="B143" s="21" t="s">
        <v>389</v>
      </c>
      <c r="C143" s="30">
        <v>1</v>
      </c>
      <c r="D143" s="44">
        <v>1492000</v>
      </c>
      <c r="E143" s="44">
        <v>369000</v>
      </c>
      <c r="F143" s="44">
        <f t="shared" si="10"/>
        <v>1861000</v>
      </c>
      <c r="G143" s="44">
        <v>1530246</v>
      </c>
      <c r="H143" s="44">
        <v>378047.5</v>
      </c>
      <c r="I143" s="44">
        <f t="shared" si="11"/>
        <v>1908293.5</v>
      </c>
      <c r="J143" s="138">
        <f t="shared" si="12"/>
        <v>1492000</v>
      </c>
      <c r="K143" s="138">
        <f t="shared" si="12"/>
        <v>369000</v>
      </c>
      <c r="L143" s="138">
        <f t="shared" si="13"/>
        <v>1861000</v>
      </c>
    </row>
    <row r="144" spans="1:12" x14ac:dyDescent="0.2">
      <c r="A144" s="107">
        <v>138</v>
      </c>
      <c r="B144" s="21" t="s">
        <v>784</v>
      </c>
      <c r="C144" s="30">
        <v>1</v>
      </c>
      <c r="D144" s="44">
        <v>270000</v>
      </c>
      <c r="E144" s="44">
        <v>201000</v>
      </c>
      <c r="F144" s="44">
        <f t="shared" si="10"/>
        <v>471000</v>
      </c>
      <c r="G144" s="44">
        <v>276482.5</v>
      </c>
      <c r="H144" s="44">
        <v>206515.5</v>
      </c>
      <c r="I144" s="44">
        <f t="shared" si="11"/>
        <v>482998</v>
      </c>
      <c r="J144" s="138">
        <f t="shared" si="12"/>
        <v>270000</v>
      </c>
      <c r="K144" s="138">
        <f t="shared" si="12"/>
        <v>201000</v>
      </c>
      <c r="L144" s="138">
        <f t="shared" si="13"/>
        <v>471000</v>
      </c>
    </row>
    <row r="145" spans="1:12" x14ac:dyDescent="0.2">
      <c r="A145" s="107">
        <v>139</v>
      </c>
      <c r="B145" s="21" t="s">
        <v>390</v>
      </c>
      <c r="C145" s="30">
        <v>1</v>
      </c>
      <c r="D145" s="44">
        <v>439000</v>
      </c>
      <c r="E145" s="44">
        <v>193000</v>
      </c>
      <c r="F145" s="44">
        <f t="shared" si="10"/>
        <v>632000</v>
      </c>
      <c r="G145" s="44">
        <v>450271.5</v>
      </c>
      <c r="H145" s="44">
        <v>197487.5</v>
      </c>
      <c r="I145" s="44">
        <f t="shared" si="11"/>
        <v>647759</v>
      </c>
      <c r="J145" s="138">
        <f t="shared" si="12"/>
        <v>439000</v>
      </c>
      <c r="K145" s="138">
        <f t="shared" si="12"/>
        <v>193000</v>
      </c>
      <c r="L145" s="138">
        <f t="shared" si="13"/>
        <v>632000</v>
      </c>
    </row>
    <row r="146" spans="1:12" x14ac:dyDescent="0.2">
      <c r="A146" s="107">
        <v>140</v>
      </c>
      <c r="B146" s="21" t="s">
        <v>391</v>
      </c>
      <c r="C146" s="30">
        <v>1</v>
      </c>
      <c r="D146" s="44">
        <v>1067000</v>
      </c>
      <c r="E146" s="44">
        <v>295000</v>
      </c>
      <c r="F146" s="44">
        <f t="shared" si="10"/>
        <v>1362000</v>
      </c>
      <c r="G146" s="44">
        <v>1094645</v>
      </c>
      <c r="H146" s="44">
        <v>302438</v>
      </c>
      <c r="I146" s="44">
        <f t="shared" si="11"/>
        <v>1397083</v>
      </c>
      <c r="J146" s="138">
        <f t="shared" si="12"/>
        <v>1067000</v>
      </c>
      <c r="K146" s="138">
        <f t="shared" si="12"/>
        <v>295000</v>
      </c>
      <c r="L146" s="138">
        <f t="shared" si="13"/>
        <v>1362000</v>
      </c>
    </row>
    <row r="147" spans="1:12" x14ac:dyDescent="0.2">
      <c r="A147" s="107">
        <v>141</v>
      </c>
      <c r="B147" s="21" t="s">
        <v>392</v>
      </c>
      <c r="C147" s="30">
        <v>1</v>
      </c>
      <c r="D147" s="44">
        <v>1125000</v>
      </c>
      <c r="E147" s="44">
        <v>295000</v>
      </c>
      <c r="F147" s="44">
        <f t="shared" si="10"/>
        <v>1420000</v>
      </c>
      <c r="G147" s="44">
        <v>1154455.5</v>
      </c>
      <c r="H147" s="44">
        <v>302438</v>
      </c>
      <c r="I147" s="44">
        <f t="shared" si="11"/>
        <v>1456893.5</v>
      </c>
      <c r="J147" s="138">
        <f t="shared" si="12"/>
        <v>1125000</v>
      </c>
      <c r="K147" s="138">
        <f t="shared" si="12"/>
        <v>295000</v>
      </c>
      <c r="L147" s="138">
        <f t="shared" si="13"/>
        <v>1420000</v>
      </c>
    </row>
    <row r="148" spans="1:12" x14ac:dyDescent="0.2">
      <c r="A148" s="107">
        <v>142</v>
      </c>
      <c r="B148" s="21" t="s">
        <v>393</v>
      </c>
      <c r="C148" s="30">
        <v>1</v>
      </c>
      <c r="D148" s="44">
        <v>1111000</v>
      </c>
      <c r="E148" s="44">
        <v>295000</v>
      </c>
      <c r="F148" s="44">
        <f t="shared" si="10"/>
        <v>1406000</v>
      </c>
      <c r="G148" s="44">
        <v>1139785</v>
      </c>
      <c r="H148" s="44">
        <v>302438</v>
      </c>
      <c r="I148" s="44">
        <f t="shared" si="11"/>
        <v>1442223</v>
      </c>
      <c r="J148" s="138">
        <f t="shared" si="12"/>
        <v>1111000</v>
      </c>
      <c r="K148" s="138">
        <f t="shared" si="12"/>
        <v>295000</v>
      </c>
      <c r="L148" s="138">
        <f t="shared" si="13"/>
        <v>1406000</v>
      </c>
    </row>
    <row r="149" spans="1:12" x14ac:dyDescent="0.2">
      <c r="A149" s="107">
        <v>143</v>
      </c>
      <c r="B149" s="21" t="s">
        <v>394</v>
      </c>
      <c r="C149" s="30">
        <v>1</v>
      </c>
      <c r="D149" s="44">
        <v>1125000</v>
      </c>
      <c r="E149" s="44">
        <v>295000</v>
      </c>
      <c r="F149" s="44">
        <f t="shared" si="10"/>
        <v>1420000</v>
      </c>
      <c r="G149" s="44">
        <v>1154455.5</v>
      </c>
      <c r="H149" s="44">
        <v>302438</v>
      </c>
      <c r="I149" s="44">
        <f t="shared" si="11"/>
        <v>1456893.5</v>
      </c>
      <c r="J149" s="138">
        <f t="shared" si="12"/>
        <v>1125000</v>
      </c>
      <c r="K149" s="138">
        <f t="shared" si="12"/>
        <v>295000</v>
      </c>
      <c r="L149" s="138">
        <f t="shared" si="13"/>
        <v>1420000</v>
      </c>
    </row>
    <row r="150" spans="1:12" x14ac:dyDescent="0.2">
      <c r="A150" s="107">
        <v>144</v>
      </c>
      <c r="B150" s="21" t="s">
        <v>395</v>
      </c>
      <c r="C150" s="30">
        <v>1</v>
      </c>
      <c r="D150" s="44">
        <v>1351000</v>
      </c>
      <c r="E150" s="44">
        <v>295000</v>
      </c>
      <c r="F150" s="44">
        <f t="shared" si="10"/>
        <v>1646000</v>
      </c>
      <c r="G150" s="44">
        <v>1385798</v>
      </c>
      <c r="H150" s="44">
        <v>302438</v>
      </c>
      <c r="I150" s="44">
        <f t="shared" si="11"/>
        <v>1688236</v>
      </c>
      <c r="J150" s="138">
        <f t="shared" si="12"/>
        <v>1351000</v>
      </c>
      <c r="K150" s="138">
        <f t="shared" si="12"/>
        <v>295000</v>
      </c>
      <c r="L150" s="138">
        <f t="shared" si="13"/>
        <v>1646000</v>
      </c>
    </row>
    <row r="151" spans="1:12" x14ac:dyDescent="0.2">
      <c r="A151" s="107">
        <v>145</v>
      </c>
      <c r="B151" s="21" t="s">
        <v>396</v>
      </c>
      <c r="C151" s="30">
        <v>1</v>
      </c>
      <c r="D151" s="44">
        <v>1200000</v>
      </c>
      <c r="E151" s="44">
        <v>295000</v>
      </c>
      <c r="F151" s="44">
        <f t="shared" si="10"/>
        <v>1495000</v>
      </c>
      <c r="G151" s="44">
        <v>1231193.5</v>
      </c>
      <c r="H151" s="44">
        <v>302438</v>
      </c>
      <c r="I151" s="44">
        <f t="shared" si="11"/>
        <v>1533631.5</v>
      </c>
      <c r="J151" s="138">
        <f t="shared" si="12"/>
        <v>1200000</v>
      </c>
      <c r="K151" s="138">
        <f t="shared" si="12"/>
        <v>295000</v>
      </c>
      <c r="L151" s="138">
        <f t="shared" si="13"/>
        <v>1495000</v>
      </c>
    </row>
    <row r="152" spans="1:12" x14ac:dyDescent="0.2">
      <c r="A152" s="107">
        <v>146</v>
      </c>
      <c r="B152" s="21" t="s">
        <v>397</v>
      </c>
      <c r="C152" s="30">
        <v>1</v>
      </c>
      <c r="D152" s="44">
        <v>1214000</v>
      </c>
      <c r="E152" s="44">
        <v>295000</v>
      </c>
      <c r="F152" s="44">
        <f t="shared" si="10"/>
        <v>1509000</v>
      </c>
      <c r="G152" s="44">
        <v>1245864</v>
      </c>
      <c r="H152" s="44">
        <v>302438</v>
      </c>
      <c r="I152" s="44">
        <f t="shared" si="11"/>
        <v>1548302</v>
      </c>
      <c r="J152" s="138">
        <f t="shared" si="12"/>
        <v>1214000</v>
      </c>
      <c r="K152" s="138">
        <f t="shared" si="12"/>
        <v>295000</v>
      </c>
      <c r="L152" s="138">
        <f t="shared" si="13"/>
        <v>1509000</v>
      </c>
    </row>
    <row r="153" spans="1:12" x14ac:dyDescent="0.2">
      <c r="A153" s="107">
        <v>147</v>
      </c>
      <c r="B153" s="21" t="s">
        <v>785</v>
      </c>
      <c r="C153" s="30">
        <v>1</v>
      </c>
      <c r="D153" s="44">
        <v>1304000</v>
      </c>
      <c r="E153" s="44">
        <v>295000</v>
      </c>
      <c r="F153" s="44">
        <f t="shared" si="10"/>
        <v>1599000</v>
      </c>
      <c r="G153" s="44">
        <v>1337272.5</v>
      </c>
      <c r="H153" s="44">
        <v>302438</v>
      </c>
      <c r="I153" s="44">
        <f t="shared" si="11"/>
        <v>1639710.5</v>
      </c>
      <c r="J153" s="138">
        <f t="shared" si="12"/>
        <v>1304000</v>
      </c>
      <c r="K153" s="138">
        <f t="shared" si="12"/>
        <v>295000</v>
      </c>
      <c r="L153" s="138">
        <f t="shared" si="13"/>
        <v>1599000</v>
      </c>
    </row>
    <row r="154" spans="1:12" x14ac:dyDescent="0.2">
      <c r="A154" s="107">
        <v>148</v>
      </c>
      <c r="B154" s="21" t="s">
        <v>398</v>
      </c>
      <c r="C154" s="30">
        <v>1</v>
      </c>
      <c r="D154" s="44">
        <v>858000</v>
      </c>
      <c r="E154" s="44">
        <v>295000</v>
      </c>
      <c r="F154" s="44">
        <f t="shared" si="10"/>
        <v>1153000</v>
      </c>
      <c r="G154" s="44">
        <v>880230</v>
      </c>
      <c r="H154" s="44">
        <v>302438</v>
      </c>
      <c r="I154" s="44">
        <f t="shared" si="11"/>
        <v>1182668</v>
      </c>
      <c r="J154" s="138">
        <f>+MIN(D154,G154)</f>
        <v>858000</v>
      </c>
      <c r="K154" s="138">
        <f>+MIN(E154,H154)</f>
        <v>295000</v>
      </c>
      <c r="L154" s="138">
        <f>+J154+K154</f>
        <v>1153000</v>
      </c>
    </row>
    <row r="155" spans="1:12" x14ac:dyDescent="0.2">
      <c r="A155" s="107">
        <v>149</v>
      </c>
      <c r="B155" s="21" t="s">
        <v>786</v>
      </c>
      <c r="C155" s="30">
        <v>1</v>
      </c>
      <c r="D155" s="44">
        <v>904000</v>
      </c>
      <c r="E155" s="44">
        <v>295000</v>
      </c>
      <c r="F155" s="44">
        <f t="shared" si="10"/>
        <v>1199000</v>
      </c>
      <c r="G155" s="44">
        <v>927627</v>
      </c>
      <c r="H155" s="44">
        <v>302438</v>
      </c>
      <c r="I155" s="44">
        <f t="shared" si="11"/>
        <v>1230065</v>
      </c>
      <c r="J155" s="138">
        <f t="shared" si="12"/>
        <v>904000</v>
      </c>
      <c r="K155" s="138">
        <f t="shared" si="12"/>
        <v>295000</v>
      </c>
      <c r="L155" s="138">
        <f t="shared" si="13"/>
        <v>1199000</v>
      </c>
    </row>
    <row r="156" spans="1:12" x14ac:dyDescent="0.2">
      <c r="A156" s="107">
        <v>150</v>
      </c>
      <c r="B156" s="21" t="s">
        <v>399</v>
      </c>
      <c r="C156" s="30">
        <v>1</v>
      </c>
      <c r="D156" s="44">
        <v>913000</v>
      </c>
      <c r="E156" s="44">
        <v>295000</v>
      </c>
      <c r="F156" s="44">
        <f t="shared" si="10"/>
        <v>1208000</v>
      </c>
      <c r="G156" s="44">
        <v>936655</v>
      </c>
      <c r="H156" s="44">
        <v>302438</v>
      </c>
      <c r="I156" s="44">
        <f t="shared" si="11"/>
        <v>1239093</v>
      </c>
      <c r="J156" s="138">
        <f t="shared" si="12"/>
        <v>913000</v>
      </c>
      <c r="K156" s="138">
        <f t="shared" si="12"/>
        <v>295000</v>
      </c>
      <c r="L156" s="138">
        <f t="shared" si="13"/>
        <v>1208000</v>
      </c>
    </row>
    <row r="157" spans="1:12" x14ac:dyDescent="0.2">
      <c r="A157" s="107">
        <v>151</v>
      </c>
      <c r="B157" s="21" t="s">
        <v>401</v>
      </c>
      <c r="C157" s="30">
        <v>1</v>
      </c>
      <c r="D157" s="44">
        <v>135000</v>
      </c>
      <c r="E157" s="44">
        <v>84000</v>
      </c>
      <c r="F157" s="44">
        <f t="shared" si="10"/>
        <v>219000</v>
      </c>
      <c r="G157" s="44">
        <v>138805.5</v>
      </c>
      <c r="H157" s="44">
        <v>85766</v>
      </c>
      <c r="I157" s="44">
        <f t="shared" si="11"/>
        <v>224571.5</v>
      </c>
      <c r="J157" s="138">
        <f t="shared" si="12"/>
        <v>135000</v>
      </c>
      <c r="K157" s="138">
        <f t="shared" si="12"/>
        <v>84000</v>
      </c>
      <c r="L157" s="138">
        <f t="shared" si="13"/>
        <v>219000</v>
      </c>
    </row>
    <row r="158" spans="1:12" x14ac:dyDescent="0.2">
      <c r="A158" s="107">
        <v>152</v>
      </c>
      <c r="B158" s="21" t="s">
        <v>404</v>
      </c>
      <c r="C158" s="30">
        <v>1</v>
      </c>
      <c r="D158" s="44">
        <v>184000</v>
      </c>
      <c r="E158" s="44">
        <v>83000</v>
      </c>
      <c r="F158" s="44">
        <f t="shared" si="10"/>
        <v>267000</v>
      </c>
      <c r="G158" s="44">
        <v>188459.5</v>
      </c>
      <c r="H158" s="44">
        <v>84637.5</v>
      </c>
      <c r="I158" s="44">
        <f t="shared" si="11"/>
        <v>273097</v>
      </c>
      <c r="J158" s="138">
        <f t="shared" si="12"/>
        <v>184000</v>
      </c>
      <c r="K158" s="138">
        <f t="shared" si="12"/>
        <v>83000</v>
      </c>
      <c r="L158" s="138">
        <f t="shared" si="13"/>
        <v>267000</v>
      </c>
    </row>
    <row r="159" spans="1:12" x14ac:dyDescent="0.2">
      <c r="A159" s="107">
        <v>153</v>
      </c>
      <c r="B159" s="21" t="s">
        <v>405</v>
      </c>
      <c r="C159" s="30">
        <v>1</v>
      </c>
      <c r="D159" s="44">
        <v>54000</v>
      </c>
      <c r="E159" s="44">
        <v>24000</v>
      </c>
      <c r="F159" s="44">
        <f t="shared" si="10"/>
        <v>78000</v>
      </c>
      <c r="G159" s="44">
        <v>55296.5</v>
      </c>
      <c r="H159" s="44">
        <v>24827</v>
      </c>
      <c r="I159" s="44">
        <f t="shared" si="11"/>
        <v>80123.5</v>
      </c>
      <c r="J159" s="138">
        <f t="shared" si="12"/>
        <v>54000</v>
      </c>
      <c r="K159" s="138">
        <f t="shared" si="12"/>
        <v>24000</v>
      </c>
      <c r="L159" s="138">
        <f t="shared" si="13"/>
        <v>78000</v>
      </c>
    </row>
    <row r="160" spans="1:12" x14ac:dyDescent="0.2">
      <c r="A160" s="107">
        <v>154</v>
      </c>
      <c r="B160" s="21" t="s">
        <v>406</v>
      </c>
      <c r="C160" s="30">
        <v>1</v>
      </c>
      <c r="D160" s="44">
        <v>92000</v>
      </c>
      <c r="E160" s="44">
        <v>41000</v>
      </c>
      <c r="F160" s="44">
        <f t="shared" si="10"/>
        <v>133000</v>
      </c>
      <c r="G160" s="44">
        <v>94794</v>
      </c>
      <c r="H160" s="44">
        <v>41754.5</v>
      </c>
      <c r="I160" s="44">
        <f t="shared" si="11"/>
        <v>136548.5</v>
      </c>
      <c r="J160" s="138">
        <f t="shared" si="12"/>
        <v>92000</v>
      </c>
      <c r="K160" s="138">
        <f t="shared" si="12"/>
        <v>41000</v>
      </c>
      <c r="L160" s="138">
        <f t="shared" si="13"/>
        <v>133000</v>
      </c>
    </row>
    <row r="161" spans="1:12" x14ac:dyDescent="0.2">
      <c r="A161" s="107">
        <v>155</v>
      </c>
      <c r="B161" s="21" t="s">
        <v>407</v>
      </c>
      <c r="C161" s="30" t="s">
        <v>23</v>
      </c>
      <c r="D161" s="44">
        <v>270000</v>
      </c>
      <c r="E161" s="44">
        <v>216000</v>
      </c>
      <c r="F161" s="44">
        <f t="shared" si="10"/>
        <v>486000</v>
      </c>
      <c r="G161" s="44">
        <v>276482.5</v>
      </c>
      <c r="H161" s="44">
        <v>221186</v>
      </c>
      <c r="I161" s="44">
        <f t="shared" si="11"/>
        <v>497668.5</v>
      </c>
      <c r="J161" s="138">
        <f t="shared" si="12"/>
        <v>270000</v>
      </c>
      <c r="K161" s="138">
        <f t="shared" si="12"/>
        <v>216000</v>
      </c>
      <c r="L161" s="138">
        <f t="shared" si="13"/>
        <v>486000</v>
      </c>
    </row>
    <row r="162" spans="1:12" x14ac:dyDescent="0.2">
      <c r="A162" s="107">
        <v>156</v>
      </c>
      <c r="B162" s="21" t="s">
        <v>408</v>
      </c>
      <c r="C162" s="30">
        <v>1</v>
      </c>
      <c r="D162" s="44">
        <v>1025000</v>
      </c>
      <c r="E162" s="44">
        <v>462000</v>
      </c>
      <c r="F162" s="44">
        <f t="shared" si="10"/>
        <v>1487000</v>
      </c>
      <c r="G162" s="44">
        <v>1051762</v>
      </c>
      <c r="H162" s="44">
        <v>473970</v>
      </c>
      <c r="I162" s="44">
        <f t="shared" si="11"/>
        <v>1525732</v>
      </c>
      <c r="J162" s="138">
        <f t="shared" si="12"/>
        <v>1025000</v>
      </c>
      <c r="K162" s="138">
        <f t="shared" si="12"/>
        <v>462000</v>
      </c>
      <c r="L162" s="138">
        <f t="shared" si="13"/>
        <v>1487000</v>
      </c>
    </row>
    <row r="163" spans="1:12" x14ac:dyDescent="0.2">
      <c r="A163" s="107">
        <v>157</v>
      </c>
      <c r="B163" s="21" t="s">
        <v>409</v>
      </c>
      <c r="C163" s="30">
        <v>1</v>
      </c>
      <c r="D163" s="44">
        <v>1345000</v>
      </c>
      <c r="E163" s="44">
        <v>598000</v>
      </c>
      <c r="F163" s="44">
        <f t="shared" si="10"/>
        <v>1943000</v>
      </c>
      <c r="G163" s="44">
        <v>1380155.5</v>
      </c>
      <c r="H163" s="44">
        <v>613904</v>
      </c>
      <c r="I163" s="44">
        <f t="shared" si="11"/>
        <v>1994059.5</v>
      </c>
      <c r="J163" s="138">
        <f t="shared" si="12"/>
        <v>1345000</v>
      </c>
      <c r="K163" s="138">
        <f t="shared" si="12"/>
        <v>598000</v>
      </c>
      <c r="L163" s="138">
        <f t="shared" si="13"/>
        <v>1943000</v>
      </c>
    </row>
    <row r="164" spans="1:12" x14ac:dyDescent="0.2">
      <c r="A164" s="107">
        <v>158</v>
      </c>
      <c r="B164" s="21" t="s">
        <v>410</v>
      </c>
      <c r="C164" s="30">
        <v>1</v>
      </c>
      <c r="D164" s="44">
        <v>458000</v>
      </c>
      <c r="E164" s="44">
        <v>205000</v>
      </c>
      <c r="F164" s="44">
        <f t="shared" si="10"/>
        <v>663000</v>
      </c>
      <c r="G164" s="44">
        <v>469456</v>
      </c>
      <c r="H164" s="44">
        <v>209901</v>
      </c>
      <c r="I164" s="44">
        <f t="shared" si="11"/>
        <v>679357</v>
      </c>
      <c r="J164" s="138">
        <f t="shared" si="12"/>
        <v>458000</v>
      </c>
      <c r="K164" s="138">
        <f t="shared" si="12"/>
        <v>205000</v>
      </c>
      <c r="L164" s="138">
        <f t="shared" si="13"/>
        <v>663000</v>
      </c>
    </row>
    <row r="165" spans="1:12" x14ac:dyDescent="0.2">
      <c r="A165" s="107">
        <v>159</v>
      </c>
      <c r="B165" s="21" t="s">
        <v>411</v>
      </c>
      <c r="C165" s="30">
        <v>1</v>
      </c>
      <c r="D165" s="44">
        <v>784000</v>
      </c>
      <c r="E165" s="44">
        <v>146000</v>
      </c>
      <c r="F165" s="44">
        <f t="shared" si="10"/>
        <v>930000</v>
      </c>
      <c r="G165" s="44">
        <v>804620.5</v>
      </c>
      <c r="H165" s="44">
        <v>150090.5</v>
      </c>
      <c r="I165" s="44">
        <f t="shared" si="11"/>
        <v>954711</v>
      </c>
      <c r="J165" s="138">
        <f t="shared" si="12"/>
        <v>784000</v>
      </c>
      <c r="K165" s="138">
        <f t="shared" si="12"/>
        <v>146000</v>
      </c>
      <c r="L165" s="138">
        <f t="shared" si="13"/>
        <v>930000</v>
      </c>
    </row>
    <row r="166" spans="1:12" x14ac:dyDescent="0.2">
      <c r="A166" s="107">
        <v>160</v>
      </c>
      <c r="B166" s="21" t="s">
        <v>412</v>
      </c>
      <c r="C166" s="30">
        <v>1</v>
      </c>
      <c r="D166" s="44">
        <v>342000</v>
      </c>
      <c r="E166" s="44">
        <v>146000</v>
      </c>
      <c r="F166" s="44">
        <f t="shared" si="10"/>
        <v>488000</v>
      </c>
      <c r="G166" s="44">
        <v>350963.5</v>
      </c>
      <c r="H166" s="44">
        <v>150090.5</v>
      </c>
      <c r="I166" s="44">
        <f t="shared" si="11"/>
        <v>501054</v>
      </c>
      <c r="J166" s="138">
        <f t="shared" si="12"/>
        <v>342000</v>
      </c>
      <c r="K166" s="138">
        <f t="shared" si="12"/>
        <v>146000</v>
      </c>
      <c r="L166" s="138">
        <f t="shared" si="13"/>
        <v>488000</v>
      </c>
    </row>
    <row r="167" spans="1:12" x14ac:dyDescent="0.2">
      <c r="A167" s="107">
        <v>161</v>
      </c>
      <c r="B167" s="21" t="s">
        <v>413</v>
      </c>
      <c r="C167" s="30">
        <v>1</v>
      </c>
      <c r="D167" s="44">
        <v>849000</v>
      </c>
      <c r="E167" s="44">
        <v>122000</v>
      </c>
      <c r="F167" s="44">
        <f t="shared" si="10"/>
        <v>971000</v>
      </c>
      <c r="G167" s="44">
        <v>871202</v>
      </c>
      <c r="H167" s="44">
        <v>125263.5</v>
      </c>
      <c r="I167" s="44">
        <f t="shared" si="11"/>
        <v>996465.5</v>
      </c>
      <c r="J167" s="138">
        <f t="shared" si="12"/>
        <v>849000</v>
      </c>
      <c r="K167" s="138">
        <f t="shared" si="12"/>
        <v>122000</v>
      </c>
      <c r="L167" s="138">
        <f t="shared" si="13"/>
        <v>971000</v>
      </c>
    </row>
    <row r="168" spans="1:12" x14ac:dyDescent="0.2">
      <c r="A168" s="107">
        <v>162</v>
      </c>
      <c r="B168" s="21" t="s">
        <v>414</v>
      </c>
      <c r="C168" s="30">
        <v>1</v>
      </c>
      <c r="D168" s="44">
        <v>702000</v>
      </c>
      <c r="E168" s="44">
        <v>146000</v>
      </c>
      <c r="F168" s="44">
        <f t="shared" si="10"/>
        <v>848000</v>
      </c>
      <c r="G168" s="44">
        <v>719983</v>
      </c>
      <c r="H168" s="44">
        <v>150090.5</v>
      </c>
      <c r="I168" s="44">
        <f t="shared" si="11"/>
        <v>870073.5</v>
      </c>
      <c r="J168" s="138">
        <f t="shared" si="12"/>
        <v>702000</v>
      </c>
      <c r="K168" s="138">
        <f t="shared" si="12"/>
        <v>146000</v>
      </c>
      <c r="L168" s="138">
        <f t="shared" si="13"/>
        <v>848000</v>
      </c>
    </row>
    <row r="169" spans="1:12" x14ac:dyDescent="0.2">
      <c r="A169" s="107">
        <v>163</v>
      </c>
      <c r="B169" s="21" t="s">
        <v>789</v>
      </c>
      <c r="C169" s="30">
        <v>1</v>
      </c>
      <c r="D169" s="44">
        <v>289000</v>
      </c>
      <c r="E169" s="44">
        <v>107000</v>
      </c>
      <c r="F169" s="44">
        <f t="shared" si="10"/>
        <v>396000</v>
      </c>
      <c r="G169" s="44">
        <v>296795.5</v>
      </c>
      <c r="H169" s="44">
        <v>109464.5</v>
      </c>
      <c r="I169" s="44">
        <f t="shared" si="11"/>
        <v>406260</v>
      </c>
      <c r="J169" s="138">
        <f t="shared" si="12"/>
        <v>289000</v>
      </c>
      <c r="K169" s="138">
        <f t="shared" si="12"/>
        <v>107000</v>
      </c>
      <c r="L169" s="138">
        <f t="shared" si="13"/>
        <v>396000</v>
      </c>
    </row>
    <row r="170" spans="1:12" x14ac:dyDescent="0.2">
      <c r="A170" s="107">
        <v>164</v>
      </c>
      <c r="B170" s="21" t="s">
        <v>415</v>
      </c>
      <c r="C170" s="30">
        <v>1</v>
      </c>
      <c r="D170" s="44">
        <v>319000</v>
      </c>
      <c r="E170" s="44">
        <v>167000</v>
      </c>
      <c r="F170" s="44">
        <f t="shared" si="10"/>
        <v>486000</v>
      </c>
      <c r="G170" s="44">
        <v>327265</v>
      </c>
      <c r="H170" s="44">
        <v>171532</v>
      </c>
      <c r="I170" s="44">
        <f t="shared" si="11"/>
        <v>498797</v>
      </c>
      <c r="J170" s="138">
        <f t="shared" si="12"/>
        <v>319000</v>
      </c>
      <c r="K170" s="138">
        <f t="shared" si="12"/>
        <v>167000</v>
      </c>
      <c r="L170" s="138">
        <f t="shared" si="13"/>
        <v>486000</v>
      </c>
    </row>
    <row r="171" spans="1:12" x14ac:dyDescent="0.2">
      <c r="A171" s="107">
        <v>165</v>
      </c>
      <c r="B171" s="21" t="s">
        <v>416</v>
      </c>
      <c r="C171" s="30">
        <v>1</v>
      </c>
      <c r="D171" s="44">
        <v>270000</v>
      </c>
      <c r="E171" s="44">
        <v>75000</v>
      </c>
      <c r="F171" s="44">
        <f t="shared" si="10"/>
        <v>345000</v>
      </c>
      <c r="G171" s="44">
        <v>276482.5</v>
      </c>
      <c r="H171" s="44">
        <v>76738</v>
      </c>
      <c r="I171" s="44">
        <f t="shared" si="11"/>
        <v>353220.5</v>
      </c>
      <c r="J171" s="138">
        <f t="shared" si="12"/>
        <v>270000</v>
      </c>
      <c r="K171" s="138">
        <f t="shared" si="12"/>
        <v>75000</v>
      </c>
      <c r="L171" s="138">
        <f t="shared" si="13"/>
        <v>345000</v>
      </c>
    </row>
    <row r="172" spans="1:12" x14ac:dyDescent="0.2">
      <c r="A172" s="107">
        <v>166</v>
      </c>
      <c r="B172" s="21" t="s">
        <v>417</v>
      </c>
      <c r="C172" s="30">
        <v>1</v>
      </c>
      <c r="D172" s="44">
        <v>294000</v>
      </c>
      <c r="E172" s="44">
        <v>103000</v>
      </c>
      <c r="F172" s="44">
        <f t="shared" si="10"/>
        <v>397000</v>
      </c>
      <c r="G172" s="44">
        <v>301309.5</v>
      </c>
      <c r="H172" s="44">
        <v>106079</v>
      </c>
      <c r="I172" s="44">
        <f t="shared" si="11"/>
        <v>407388.5</v>
      </c>
      <c r="J172" s="138">
        <f t="shared" si="12"/>
        <v>294000</v>
      </c>
      <c r="K172" s="138">
        <f t="shared" si="12"/>
        <v>103000</v>
      </c>
      <c r="L172" s="138">
        <f t="shared" si="13"/>
        <v>397000</v>
      </c>
    </row>
    <row r="173" spans="1:12" x14ac:dyDescent="0.2">
      <c r="A173" s="107">
        <v>167</v>
      </c>
      <c r="B173" s="21" t="s">
        <v>419</v>
      </c>
      <c r="C173" s="30">
        <v>1</v>
      </c>
      <c r="D173" s="44">
        <v>348000</v>
      </c>
      <c r="E173" s="44">
        <v>122000</v>
      </c>
      <c r="F173" s="44">
        <f t="shared" si="10"/>
        <v>470000</v>
      </c>
      <c r="G173" s="44">
        <v>356606</v>
      </c>
      <c r="H173" s="44">
        <v>125263.5</v>
      </c>
      <c r="I173" s="44">
        <f t="shared" si="11"/>
        <v>481869.5</v>
      </c>
      <c r="J173" s="138">
        <f t="shared" si="12"/>
        <v>348000</v>
      </c>
      <c r="K173" s="138">
        <f t="shared" si="12"/>
        <v>122000</v>
      </c>
      <c r="L173" s="138">
        <f t="shared" si="13"/>
        <v>470000</v>
      </c>
    </row>
    <row r="174" spans="1:12" x14ac:dyDescent="0.2">
      <c r="A174" s="107">
        <v>168</v>
      </c>
      <c r="B174" s="21" t="s">
        <v>422</v>
      </c>
      <c r="C174" s="30">
        <v>1</v>
      </c>
      <c r="D174" s="44">
        <v>145000</v>
      </c>
      <c r="E174" s="44">
        <v>69000</v>
      </c>
      <c r="F174" s="44">
        <f t="shared" si="10"/>
        <v>214000</v>
      </c>
      <c r="G174" s="44">
        <v>148962</v>
      </c>
      <c r="H174" s="44">
        <v>71095.5</v>
      </c>
      <c r="I174" s="44">
        <f t="shared" si="11"/>
        <v>220057.5</v>
      </c>
      <c r="J174" s="138">
        <f t="shared" si="12"/>
        <v>145000</v>
      </c>
      <c r="K174" s="138">
        <f t="shared" si="12"/>
        <v>69000</v>
      </c>
      <c r="L174" s="138">
        <f t="shared" si="13"/>
        <v>214000</v>
      </c>
    </row>
    <row r="175" spans="1:12" x14ac:dyDescent="0.2">
      <c r="A175" s="107">
        <v>169</v>
      </c>
      <c r="B175" s="21" t="s">
        <v>423</v>
      </c>
      <c r="C175" s="30">
        <v>1</v>
      </c>
      <c r="D175" s="44">
        <v>161000</v>
      </c>
      <c r="E175" s="44">
        <v>95000</v>
      </c>
      <c r="F175" s="44">
        <f t="shared" si="10"/>
        <v>256000</v>
      </c>
      <c r="G175" s="44">
        <v>164761</v>
      </c>
      <c r="H175" s="44">
        <v>97051</v>
      </c>
      <c r="I175" s="44">
        <f t="shared" si="11"/>
        <v>261812</v>
      </c>
      <c r="J175" s="138">
        <f t="shared" si="12"/>
        <v>161000</v>
      </c>
      <c r="K175" s="138">
        <f t="shared" si="12"/>
        <v>95000</v>
      </c>
      <c r="L175" s="138">
        <f t="shared" si="13"/>
        <v>256000</v>
      </c>
    </row>
    <row r="176" spans="1:12" x14ac:dyDescent="0.2">
      <c r="A176" s="107">
        <v>170</v>
      </c>
      <c r="B176" s="21" t="s">
        <v>424</v>
      </c>
      <c r="C176" s="30">
        <v>1</v>
      </c>
      <c r="D176" s="44">
        <v>91000</v>
      </c>
      <c r="E176" s="44">
        <v>43000</v>
      </c>
      <c r="F176" s="44">
        <f t="shared" si="10"/>
        <v>134000</v>
      </c>
      <c r="G176" s="44">
        <v>93665.5</v>
      </c>
      <c r="H176" s="44">
        <v>44011.5</v>
      </c>
      <c r="I176" s="44">
        <f t="shared" si="11"/>
        <v>137677</v>
      </c>
      <c r="J176" s="138">
        <f t="shared" si="12"/>
        <v>91000</v>
      </c>
      <c r="K176" s="138">
        <f t="shared" si="12"/>
        <v>43000</v>
      </c>
      <c r="L176" s="138">
        <f t="shared" si="13"/>
        <v>134000</v>
      </c>
    </row>
    <row r="177" spans="1:12" x14ac:dyDescent="0.2">
      <c r="A177" s="107">
        <v>171</v>
      </c>
      <c r="B177" s="21" t="s">
        <v>425</v>
      </c>
      <c r="C177" s="30">
        <v>1</v>
      </c>
      <c r="D177" s="44">
        <v>85000</v>
      </c>
      <c r="E177" s="44">
        <v>43000</v>
      </c>
      <c r="F177" s="44">
        <f t="shared" si="10"/>
        <v>128000</v>
      </c>
      <c r="G177" s="44">
        <v>86894.5</v>
      </c>
      <c r="H177" s="44">
        <v>44011.5</v>
      </c>
      <c r="I177" s="44">
        <f t="shared" si="11"/>
        <v>130906</v>
      </c>
      <c r="J177" s="138">
        <f t="shared" si="12"/>
        <v>85000</v>
      </c>
      <c r="K177" s="138">
        <f t="shared" si="12"/>
        <v>43000</v>
      </c>
      <c r="L177" s="138">
        <f t="shared" si="13"/>
        <v>128000</v>
      </c>
    </row>
    <row r="178" spans="1:12" x14ac:dyDescent="0.2">
      <c r="A178" s="107">
        <v>172</v>
      </c>
      <c r="B178" s="21" t="s">
        <v>426</v>
      </c>
      <c r="C178" s="30">
        <v>1</v>
      </c>
      <c r="D178" s="44">
        <v>85000</v>
      </c>
      <c r="E178" s="44">
        <v>69000</v>
      </c>
      <c r="F178" s="44">
        <f t="shared" si="10"/>
        <v>154000</v>
      </c>
      <c r="G178" s="44">
        <v>86894.5</v>
      </c>
      <c r="H178" s="44">
        <v>71095.5</v>
      </c>
      <c r="I178" s="44">
        <f t="shared" si="11"/>
        <v>157990</v>
      </c>
      <c r="J178" s="138">
        <f t="shared" si="12"/>
        <v>85000</v>
      </c>
      <c r="K178" s="138">
        <f t="shared" si="12"/>
        <v>69000</v>
      </c>
      <c r="L178" s="138">
        <f t="shared" si="13"/>
        <v>154000</v>
      </c>
    </row>
    <row r="179" spans="1:12" x14ac:dyDescent="0.2">
      <c r="A179" s="107">
        <v>173</v>
      </c>
      <c r="B179" s="21" t="s">
        <v>1961</v>
      </c>
      <c r="C179" s="30">
        <v>1</v>
      </c>
      <c r="D179" s="44">
        <v>83000</v>
      </c>
      <c r="E179" s="44">
        <v>26000</v>
      </c>
      <c r="F179" s="44">
        <f t="shared" si="10"/>
        <v>109000</v>
      </c>
      <c r="G179" s="44">
        <v>84637.5</v>
      </c>
      <c r="H179" s="44">
        <v>27084</v>
      </c>
      <c r="I179" s="44">
        <f t="shared" si="11"/>
        <v>111721.5</v>
      </c>
      <c r="J179" s="138">
        <f t="shared" si="12"/>
        <v>83000</v>
      </c>
      <c r="K179" s="138">
        <f t="shared" si="12"/>
        <v>26000</v>
      </c>
      <c r="L179" s="138">
        <f t="shared" si="13"/>
        <v>109000</v>
      </c>
    </row>
    <row r="180" spans="1:12" x14ac:dyDescent="0.2">
      <c r="A180" s="107">
        <v>174</v>
      </c>
      <c r="B180" s="21" t="s">
        <v>428</v>
      </c>
      <c r="C180" s="30">
        <v>1</v>
      </c>
      <c r="D180" s="44">
        <v>72000</v>
      </c>
      <c r="E180" s="44">
        <v>35000</v>
      </c>
      <c r="F180" s="44">
        <f t="shared" si="10"/>
        <v>107000</v>
      </c>
      <c r="G180" s="44">
        <v>73352.5</v>
      </c>
      <c r="H180" s="44">
        <v>36112</v>
      </c>
      <c r="I180" s="44">
        <f t="shared" si="11"/>
        <v>109464.5</v>
      </c>
      <c r="J180" s="138">
        <f t="shared" si="12"/>
        <v>72000</v>
      </c>
      <c r="K180" s="138">
        <f t="shared" si="12"/>
        <v>35000</v>
      </c>
      <c r="L180" s="138">
        <f t="shared" si="13"/>
        <v>107000</v>
      </c>
    </row>
    <row r="181" spans="1:12" x14ac:dyDescent="0.2">
      <c r="A181" s="107">
        <v>175</v>
      </c>
      <c r="B181" s="21" t="s">
        <v>429</v>
      </c>
      <c r="C181" s="30">
        <v>1</v>
      </c>
      <c r="D181" s="44">
        <v>83000</v>
      </c>
      <c r="E181" s="44">
        <v>106000</v>
      </c>
      <c r="F181" s="44">
        <f t="shared" si="10"/>
        <v>189000</v>
      </c>
      <c r="G181" s="44">
        <v>84637.5</v>
      </c>
      <c r="H181" s="44">
        <v>108336</v>
      </c>
      <c r="I181" s="44">
        <f t="shared" si="11"/>
        <v>192973.5</v>
      </c>
      <c r="J181" s="138">
        <f t="shared" si="12"/>
        <v>83000</v>
      </c>
      <c r="K181" s="138">
        <f t="shared" si="12"/>
        <v>106000</v>
      </c>
      <c r="L181" s="138">
        <f t="shared" si="13"/>
        <v>189000</v>
      </c>
    </row>
    <row r="182" spans="1:12" x14ac:dyDescent="0.2">
      <c r="A182" s="107">
        <v>176</v>
      </c>
      <c r="B182" s="21" t="s">
        <v>430</v>
      </c>
      <c r="C182" s="30">
        <v>1</v>
      </c>
      <c r="D182" s="44">
        <v>54000</v>
      </c>
      <c r="E182" s="44">
        <v>24000</v>
      </c>
      <c r="F182" s="44">
        <f t="shared" si="10"/>
        <v>78000</v>
      </c>
      <c r="G182" s="44">
        <v>55296.5</v>
      </c>
      <c r="H182" s="44">
        <v>24827</v>
      </c>
      <c r="I182" s="44">
        <f t="shared" si="11"/>
        <v>80123.5</v>
      </c>
      <c r="J182" s="138">
        <f t="shared" si="12"/>
        <v>54000</v>
      </c>
      <c r="K182" s="138">
        <f t="shared" si="12"/>
        <v>24000</v>
      </c>
      <c r="L182" s="138">
        <f t="shared" si="13"/>
        <v>78000</v>
      </c>
    </row>
    <row r="183" spans="1:12" x14ac:dyDescent="0.2">
      <c r="A183" s="107">
        <v>177</v>
      </c>
      <c r="B183" s="21" t="s">
        <v>431</v>
      </c>
      <c r="C183" s="30">
        <v>1</v>
      </c>
      <c r="D183" s="44">
        <v>92000</v>
      </c>
      <c r="E183" s="44">
        <v>41000</v>
      </c>
      <c r="F183" s="44">
        <f t="shared" si="10"/>
        <v>133000</v>
      </c>
      <c r="G183" s="44">
        <v>94794</v>
      </c>
      <c r="H183" s="44">
        <v>41754.5</v>
      </c>
      <c r="I183" s="44">
        <f t="shared" si="11"/>
        <v>136548.5</v>
      </c>
      <c r="J183" s="138">
        <f t="shared" si="12"/>
        <v>92000</v>
      </c>
      <c r="K183" s="138">
        <f t="shared" si="12"/>
        <v>41000</v>
      </c>
      <c r="L183" s="138">
        <f t="shared" si="13"/>
        <v>133000</v>
      </c>
    </row>
    <row r="184" spans="1:12" x14ac:dyDescent="0.2">
      <c r="A184" s="107">
        <v>178</v>
      </c>
      <c r="B184" s="21" t="s">
        <v>432</v>
      </c>
      <c r="C184" s="30">
        <v>1</v>
      </c>
      <c r="D184" s="44">
        <v>343000</v>
      </c>
      <c r="E184" s="44">
        <v>121000</v>
      </c>
      <c r="F184" s="44">
        <f t="shared" si="10"/>
        <v>464000</v>
      </c>
      <c r="G184" s="44">
        <v>352092</v>
      </c>
      <c r="H184" s="44">
        <v>124135</v>
      </c>
      <c r="I184" s="44">
        <f t="shared" si="11"/>
        <v>476227</v>
      </c>
      <c r="J184" s="138">
        <f t="shared" si="12"/>
        <v>343000</v>
      </c>
      <c r="K184" s="138">
        <f t="shared" si="12"/>
        <v>121000</v>
      </c>
      <c r="L184" s="138">
        <f t="shared" si="13"/>
        <v>464000</v>
      </c>
    </row>
    <row r="185" spans="1:12" x14ac:dyDescent="0.2">
      <c r="A185" s="107">
        <v>179</v>
      </c>
      <c r="B185" s="21" t="s">
        <v>433</v>
      </c>
      <c r="C185" s="30">
        <v>1</v>
      </c>
      <c r="D185" s="44">
        <v>295000</v>
      </c>
      <c r="E185" s="44">
        <v>150000</v>
      </c>
      <c r="F185" s="44">
        <f t="shared" si="10"/>
        <v>445000</v>
      </c>
      <c r="G185" s="44">
        <v>302438</v>
      </c>
      <c r="H185" s="44">
        <v>153476</v>
      </c>
      <c r="I185" s="44">
        <f t="shared" si="11"/>
        <v>455914</v>
      </c>
      <c r="J185" s="138">
        <f t="shared" si="12"/>
        <v>295000</v>
      </c>
      <c r="K185" s="138">
        <f t="shared" si="12"/>
        <v>150000</v>
      </c>
      <c r="L185" s="138">
        <f t="shared" si="13"/>
        <v>445000</v>
      </c>
    </row>
    <row r="186" spans="1:12" x14ac:dyDescent="0.2">
      <c r="A186" s="107">
        <v>180</v>
      </c>
      <c r="B186" s="21" t="s">
        <v>434</v>
      </c>
      <c r="C186" s="30">
        <v>1</v>
      </c>
      <c r="D186" s="44">
        <v>295000</v>
      </c>
      <c r="E186" s="44">
        <v>147000</v>
      </c>
      <c r="F186" s="44">
        <f t="shared" si="10"/>
        <v>442000</v>
      </c>
      <c r="G186" s="44">
        <v>302438</v>
      </c>
      <c r="H186" s="44">
        <v>151219</v>
      </c>
      <c r="I186" s="44">
        <f t="shared" si="11"/>
        <v>453657</v>
      </c>
      <c r="J186" s="138">
        <f t="shared" si="12"/>
        <v>295000</v>
      </c>
      <c r="K186" s="138">
        <f t="shared" si="12"/>
        <v>147000</v>
      </c>
      <c r="L186" s="138">
        <f t="shared" si="13"/>
        <v>442000</v>
      </c>
    </row>
    <row r="187" spans="1:12" x14ac:dyDescent="0.2">
      <c r="A187" s="107">
        <v>181</v>
      </c>
      <c r="B187" s="21" t="s">
        <v>435</v>
      </c>
      <c r="C187" s="30">
        <v>1</v>
      </c>
      <c r="D187" s="44">
        <v>295000</v>
      </c>
      <c r="E187" s="44">
        <v>122000</v>
      </c>
      <c r="F187" s="44">
        <f t="shared" si="10"/>
        <v>417000</v>
      </c>
      <c r="G187" s="44">
        <v>302438</v>
      </c>
      <c r="H187" s="44">
        <v>125263.5</v>
      </c>
      <c r="I187" s="44">
        <f t="shared" si="11"/>
        <v>427701.5</v>
      </c>
      <c r="J187" s="138">
        <f t="shared" si="12"/>
        <v>295000</v>
      </c>
      <c r="K187" s="138">
        <f t="shared" si="12"/>
        <v>122000</v>
      </c>
      <c r="L187" s="138">
        <f t="shared" si="13"/>
        <v>417000</v>
      </c>
    </row>
    <row r="188" spans="1:12" x14ac:dyDescent="0.2">
      <c r="A188" s="107">
        <v>182</v>
      </c>
      <c r="B188" s="21" t="s">
        <v>436</v>
      </c>
      <c r="C188" s="30">
        <v>1</v>
      </c>
      <c r="D188" s="44">
        <v>295000</v>
      </c>
      <c r="E188" s="44">
        <v>154000</v>
      </c>
      <c r="F188" s="44">
        <f t="shared" si="10"/>
        <v>449000</v>
      </c>
      <c r="G188" s="44">
        <v>302438</v>
      </c>
      <c r="H188" s="44">
        <v>157990</v>
      </c>
      <c r="I188" s="44">
        <f t="shared" si="11"/>
        <v>460428</v>
      </c>
      <c r="J188" s="138">
        <f t="shared" si="12"/>
        <v>295000</v>
      </c>
      <c r="K188" s="138">
        <f t="shared" si="12"/>
        <v>154000</v>
      </c>
      <c r="L188" s="138">
        <f t="shared" si="13"/>
        <v>449000</v>
      </c>
    </row>
    <row r="189" spans="1:12" x14ac:dyDescent="0.2">
      <c r="A189" s="107">
        <v>183</v>
      </c>
      <c r="B189" s="21" t="s">
        <v>962</v>
      </c>
      <c r="C189" s="30">
        <v>1</v>
      </c>
      <c r="D189" s="44">
        <v>403000</v>
      </c>
      <c r="E189" s="44">
        <v>141000</v>
      </c>
      <c r="F189" s="44">
        <f t="shared" si="10"/>
        <v>544000</v>
      </c>
      <c r="G189" s="44">
        <v>413031</v>
      </c>
      <c r="H189" s="44">
        <v>144448</v>
      </c>
      <c r="I189" s="44">
        <f t="shared" si="11"/>
        <v>557479</v>
      </c>
      <c r="J189" s="138">
        <f t="shared" si="12"/>
        <v>403000</v>
      </c>
      <c r="K189" s="138">
        <f t="shared" si="12"/>
        <v>141000</v>
      </c>
      <c r="L189" s="138">
        <f t="shared" si="13"/>
        <v>544000</v>
      </c>
    </row>
    <row r="190" spans="1:12" x14ac:dyDescent="0.2">
      <c r="A190" s="107">
        <v>184</v>
      </c>
      <c r="B190" s="21" t="s">
        <v>797</v>
      </c>
      <c r="C190" s="30">
        <v>1</v>
      </c>
      <c r="D190" s="44">
        <v>343000</v>
      </c>
      <c r="E190" s="44">
        <v>122000</v>
      </c>
      <c r="F190" s="44">
        <f t="shared" si="10"/>
        <v>465000</v>
      </c>
      <c r="G190" s="44">
        <v>352092</v>
      </c>
      <c r="H190" s="44">
        <v>125263.5</v>
      </c>
      <c r="I190" s="44">
        <f t="shared" si="11"/>
        <v>477355.5</v>
      </c>
      <c r="J190" s="138">
        <f t="shared" si="12"/>
        <v>343000</v>
      </c>
      <c r="K190" s="138">
        <f t="shared" si="12"/>
        <v>122000</v>
      </c>
      <c r="L190" s="138">
        <f t="shared" si="13"/>
        <v>465000</v>
      </c>
    </row>
    <row r="191" spans="1:12" x14ac:dyDescent="0.2">
      <c r="A191" s="107">
        <v>185</v>
      </c>
      <c r="B191" s="21" t="s">
        <v>798</v>
      </c>
      <c r="C191" s="30">
        <v>1</v>
      </c>
      <c r="D191" s="44">
        <v>330000</v>
      </c>
      <c r="E191" s="44">
        <v>125000</v>
      </c>
      <c r="F191" s="44">
        <f t="shared" si="10"/>
        <v>455000</v>
      </c>
      <c r="G191" s="44">
        <v>338550</v>
      </c>
      <c r="H191" s="44">
        <v>128649</v>
      </c>
      <c r="I191" s="44">
        <f t="shared" si="11"/>
        <v>467199</v>
      </c>
      <c r="J191" s="138">
        <f t="shared" si="12"/>
        <v>330000</v>
      </c>
      <c r="K191" s="138">
        <f t="shared" si="12"/>
        <v>125000</v>
      </c>
      <c r="L191" s="138">
        <f t="shared" si="13"/>
        <v>455000</v>
      </c>
    </row>
    <row r="192" spans="1:12" x14ac:dyDescent="0.2">
      <c r="A192" s="107">
        <v>186</v>
      </c>
      <c r="B192" s="21" t="s">
        <v>437</v>
      </c>
      <c r="C192" s="30">
        <v>1</v>
      </c>
      <c r="D192" s="44">
        <v>417000</v>
      </c>
      <c r="E192" s="44">
        <v>208000</v>
      </c>
      <c r="F192" s="44">
        <f t="shared" si="10"/>
        <v>625000</v>
      </c>
      <c r="G192" s="44">
        <v>427701.5</v>
      </c>
      <c r="H192" s="44">
        <v>213286.5</v>
      </c>
      <c r="I192" s="44">
        <f t="shared" si="11"/>
        <v>640988</v>
      </c>
      <c r="J192" s="138">
        <f t="shared" si="12"/>
        <v>417000</v>
      </c>
      <c r="K192" s="138">
        <f t="shared" si="12"/>
        <v>208000</v>
      </c>
      <c r="L192" s="138">
        <f t="shared" si="13"/>
        <v>625000</v>
      </c>
    </row>
    <row r="193" spans="1:12" x14ac:dyDescent="0.2">
      <c r="A193" s="107">
        <v>187</v>
      </c>
      <c r="B193" s="21" t="s">
        <v>1906</v>
      </c>
      <c r="C193" s="30">
        <v>1</v>
      </c>
      <c r="D193" s="44">
        <v>587000</v>
      </c>
      <c r="E193" s="44">
        <v>679000</v>
      </c>
      <c r="F193" s="44">
        <f t="shared" si="10"/>
        <v>1266000</v>
      </c>
      <c r="G193" s="44">
        <v>602619</v>
      </c>
      <c r="H193" s="44">
        <v>696284.5</v>
      </c>
      <c r="I193" s="44">
        <f t="shared" si="11"/>
        <v>1298903.5</v>
      </c>
      <c r="J193" s="138">
        <f t="shared" si="12"/>
        <v>587000</v>
      </c>
      <c r="K193" s="138">
        <f t="shared" si="12"/>
        <v>679000</v>
      </c>
      <c r="L193" s="138">
        <f t="shared" si="13"/>
        <v>1266000</v>
      </c>
    </row>
    <row r="194" spans="1:12" x14ac:dyDescent="0.2">
      <c r="A194" s="107">
        <v>188</v>
      </c>
      <c r="B194" s="21" t="s">
        <v>439</v>
      </c>
      <c r="C194" s="30">
        <v>1</v>
      </c>
      <c r="D194" s="44">
        <v>308000</v>
      </c>
      <c r="E194" s="44">
        <v>112000</v>
      </c>
      <c r="F194" s="44">
        <f t="shared" si="10"/>
        <v>420000</v>
      </c>
      <c r="G194" s="44">
        <v>315980</v>
      </c>
      <c r="H194" s="44">
        <v>115107</v>
      </c>
      <c r="I194" s="44">
        <f t="shared" si="11"/>
        <v>431087</v>
      </c>
      <c r="J194" s="138">
        <f t="shared" si="12"/>
        <v>308000</v>
      </c>
      <c r="K194" s="138">
        <f t="shared" si="12"/>
        <v>112000</v>
      </c>
      <c r="L194" s="138">
        <f t="shared" si="13"/>
        <v>420000</v>
      </c>
    </row>
    <row r="195" spans="1:12" x14ac:dyDescent="0.2">
      <c r="A195" s="107">
        <v>189</v>
      </c>
      <c r="B195" s="21" t="s">
        <v>799</v>
      </c>
      <c r="C195" s="30">
        <v>1</v>
      </c>
      <c r="D195" s="44">
        <v>397000</v>
      </c>
      <c r="E195" s="44">
        <v>147000</v>
      </c>
      <c r="F195" s="44">
        <f t="shared" si="10"/>
        <v>544000</v>
      </c>
      <c r="G195" s="44">
        <v>407388.5</v>
      </c>
      <c r="H195" s="44">
        <v>151219</v>
      </c>
      <c r="I195" s="44">
        <f t="shared" si="11"/>
        <v>558607.5</v>
      </c>
      <c r="J195" s="138">
        <f t="shared" si="12"/>
        <v>397000</v>
      </c>
      <c r="K195" s="138">
        <f t="shared" si="12"/>
        <v>147000</v>
      </c>
      <c r="L195" s="138">
        <f t="shared" si="13"/>
        <v>544000</v>
      </c>
    </row>
    <row r="196" spans="1:12" x14ac:dyDescent="0.2">
      <c r="A196" s="107">
        <v>190</v>
      </c>
      <c r="B196" s="21" t="s">
        <v>440</v>
      </c>
      <c r="C196" s="30">
        <v>1</v>
      </c>
      <c r="D196" s="44">
        <v>286000</v>
      </c>
      <c r="E196" s="44">
        <v>106000</v>
      </c>
      <c r="F196" s="44">
        <f t="shared" si="10"/>
        <v>392000</v>
      </c>
      <c r="G196" s="44">
        <v>293410</v>
      </c>
      <c r="H196" s="44">
        <v>108336</v>
      </c>
      <c r="I196" s="44">
        <f t="shared" si="11"/>
        <v>401746</v>
      </c>
      <c r="J196" s="138">
        <f t="shared" si="12"/>
        <v>286000</v>
      </c>
      <c r="K196" s="138">
        <f t="shared" si="12"/>
        <v>106000</v>
      </c>
      <c r="L196" s="138">
        <f t="shared" si="13"/>
        <v>392000</v>
      </c>
    </row>
    <row r="197" spans="1:12" x14ac:dyDescent="0.2">
      <c r="A197" s="107">
        <v>191</v>
      </c>
      <c r="B197" s="21" t="s">
        <v>800</v>
      </c>
      <c r="C197" s="30">
        <v>1</v>
      </c>
      <c r="D197" s="44">
        <v>122000</v>
      </c>
      <c r="E197" s="44">
        <v>109000</v>
      </c>
      <c r="F197" s="44">
        <f t="shared" ref="F197:F260" si="14">+D197+E197</f>
        <v>231000</v>
      </c>
      <c r="G197" s="44">
        <v>125263.5</v>
      </c>
      <c r="H197" s="44">
        <v>111721.5</v>
      </c>
      <c r="I197" s="44">
        <f t="shared" ref="I197:I260" si="15">+G197+H197</f>
        <v>236985</v>
      </c>
      <c r="J197" s="138">
        <f t="shared" ref="J197:K260" si="16">+MIN(D197,G197)</f>
        <v>122000</v>
      </c>
      <c r="K197" s="138">
        <f t="shared" si="16"/>
        <v>109000</v>
      </c>
      <c r="L197" s="138">
        <f t="shared" ref="L197:L260" si="17">+J197+K197</f>
        <v>231000</v>
      </c>
    </row>
    <row r="198" spans="1:12" x14ac:dyDescent="0.2">
      <c r="A198" s="107">
        <v>192</v>
      </c>
      <c r="B198" s="21" t="s">
        <v>441</v>
      </c>
      <c r="C198" s="30">
        <v>1</v>
      </c>
      <c r="D198" s="44">
        <v>244000</v>
      </c>
      <c r="E198" s="44">
        <v>122000</v>
      </c>
      <c r="F198" s="44">
        <f t="shared" si="14"/>
        <v>366000</v>
      </c>
      <c r="G198" s="44">
        <v>250527</v>
      </c>
      <c r="H198" s="44">
        <v>125263.5</v>
      </c>
      <c r="I198" s="44">
        <f t="shared" si="15"/>
        <v>375790.5</v>
      </c>
      <c r="J198" s="138">
        <f t="shared" si="16"/>
        <v>244000</v>
      </c>
      <c r="K198" s="138">
        <f t="shared" si="16"/>
        <v>122000</v>
      </c>
      <c r="L198" s="138">
        <f t="shared" si="17"/>
        <v>366000</v>
      </c>
    </row>
    <row r="199" spans="1:12" x14ac:dyDescent="0.2">
      <c r="A199" s="107">
        <v>193</v>
      </c>
      <c r="B199" s="21" t="s">
        <v>442</v>
      </c>
      <c r="C199" s="30">
        <v>1</v>
      </c>
      <c r="D199" s="44">
        <v>72000</v>
      </c>
      <c r="E199" s="44">
        <v>26000</v>
      </c>
      <c r="F199" s="44">
        <f t="shared" si="14"/>
        <v>98000</v>
      </c>
      <c r="G199" s="44">
        <v>73352.5</v>
      </c>
      <c r="H199" s="44">
        <v>27084</v>
      </c>
      <c r="I199" s="44">
        <f t="shared" si="15"/>
        <v>100436.5</v>
      </c>
      <c r="J199" s="138">
        <f t="shared" si="16"/>
        <v>72000</v>
      </c>
      <c r="K199" s="138">
        <f t="shared" si="16"/>
        <v>26000</v>
      </c>
      <c r="L199" s="138">
        <f t="shared" si="17"/>
        <v>98000</v>
      </c>
    </row>
    <row r="200" spans="1:12" ht="15" customHeight="1" x14ac:dyDescent="0.2">
      <c r="A200" s="248" t="s">
        <v>32</v>
      </c>
      <c r="B200" s="249"/>
      <c r="C200" s="249"/>
      <c r="D200" s="249"/>
      <c r="E200" s="249"/>
      <c r="F200" s="249"/>
      <c r="G200" s="249"/>
      <c r="H200" s="249"/>
      <c r="I200" s="249"/>
      <c r="J200" s="249"/>
      <c r="K200" s="249"/>
      <c r="L200" s="250"/>
    </row>
    <row r="201" spans="1:12" x14ac:dyDescent="0.2">
      <c r="A201" s="107">
        <v>194</v>
      </c>
      <c r="B201" s="21" t="s">
        <v>802</v>
      </c>
      <c r="C201" s="30">
        <v>1</v>
      </c>
      <c r="D201" s="44">
        <v>53000</v>
      </c>
      <c r="E201" s="44">
        <v>39000</v>
      </c>
      <c r="F201" s="44">
        <f t="shared" si="14"/>
        <v>92000</v>
      </c>
      <c r="G201" s="44">
        <v>54168</v>
      </c>
      <c r="H201" s="44">
        <v>39497.5</v>
      </c>
      <c r="I201" s="44">
        <f t="shared" si="15"/>
        <v>93665.5</v>
      </c>
      <c r="J201" s="138">
        <f t="shared" si="16"/>
        <v>53000</v>
      </c>
      <c r="K201" s="138">
        <f t="shared" si="16"/>
        <v>39000</v>
      </c>
      <c r="L201" s="138">
        <f t="shared" si="17"/>
        <v>92000</v>
      </c>
    </row>
    <row r="202" spans="1:12" x14ac:dyDescent="0.2">
      <c r="A202" s="107">
        <v>195</v>
      </c>
      <c r="B202" s="21" t="s">
        <v>443</v>
      </c>
      <c r="C202" s="30">
        <v>1</v>
      </c>
      <c r="D202" s="44">
        <v>355000</v>
      </c>
      <c r="E202" s="44">
        <v>102000</v>
      </c>
      <c r="F202" s="44">
        <f t="shared" si="14"/>
        <v>457000</v>
      </c>
      <c r="G202" s="44">
        <v>364505.5</v>
      </c>
      <c r="H202" s="44">
        <v>104950.5</v>
      </c>
      <c r="I202" s="44">
        <f t="shared" si="15"/>
        <v>469456</v>
      </c>
      <c r="J202" s="138">
        <f t="shared" si="16"/>
        <v>355000</v>
      </c>
      <c r="K202" s="138">
        <f t="shared" si="16"/>
        <v>102000</v>
      </c>
      <c r="L202" s="138">
        <f t="shared" si="17"/>
        <v>457000</v>
      </c>
    </row>
    <row r="203" spans="1:12" x14ac:dyDescent="0.2">
      <c r="A203" s="107">
        <v>196</v>
      </c>
      <c r="B203" s="21" t="s">
        <v>444</v>
      </c>
      <c r="C203" s="30">
        <v>1</v>
      </c>
      <c r="D203" s="44">
        <v>355000</v>
      </c>
      <c r="E203" s="44">
        <v>102000</v>
      </c>
      <c r="F203" s="44">
        <f t="shared" si="14"/>
        <v>457000</v>
      </c>
      <c r="G203" s="44">
        <v>364505.5</v>
      </c>
      <c r="H203" s="44">
        <v>104950.5</v>
      </c>
      <c r="I203" s="44">
        <f t="shared" si="15"/>
        <v>469456</v>
      </c>
      <c r="J203" s="138">
        <f t="shared" si="16"/>
        <v>355000</v>
      </c>
      <c r="K203" s="138">
        <f t="shared" si="16"/>
        <v>102000</v>
      </c>
      <c r="L203" s="138">
        <f t="shared" si="17"/>
        <v>457000</v>
      </c>
    </row>
    <row r="204" spans="1:12" x14ac:dyDescent="0.2">
      <c r="A204" s="107">
        <v>197</v>
      </c>
      <c r="B204" s="21" t="s">
        <v>445</v>
      </c>
      <c r="C204" s="30">
        <v>1</v>
      </c>
      <c r="D204" s="44">
        <v>189000</v>
      </c>
      <c r="E204" s="44">
        <v>91000</v>
      </c>
      <c r="F204" s="44">
        <f t="shared" si="14"/>
        <v>280000</v>
      </c>
      <c r="G204" s="44">
        <v>194102</v>
      </c>
      <c r="H204" s="44">
        <v>93665.5</v>
      </c>
      <c r="I204" s="44">
        <f t="shared" si="15"/>
        <v>287767.5</v>
      </c>
      <c r="J204" s="138">
        <f t="shared" si="16"/>
        <v>189000</v>
      </c>
      <c r="K204" s="138">
        <f t="shared" si="16"/>
        <v>91000</v>
      </c>
      <c r="L204" s="138">
        <f t="shared" si="17"/>
        <v>280000</v>
      </c>
    </row>
    <row r="205" spans="1:12" x14ac:dyDescent="0.2">
      <c r="A205" s="107">
        <v>198</v>
      </c>
      <c r="B205" s="21" t="s">
        <v>964</v>
      </c>
      <c r="C205" s="30">
        <v>1</v>
      </c>
      <c r="D205" s="44">
        <v>165000</v>
      </c>
      <c r="E205" s="44">
        <v>68000</v>
      </c>
      <c r="F205" s="44">
        <f t="shared" si="14"/>
        <v>233000</v>
      </c>
      <c r="G205" s="44">
        <v>169275</v>
      </c>
      <c r="H205" s="44">
        <v>69967</v>
      </c>
      <c r="I205" s="44">
        <f t="shared" si="15"/>
        <v>239242</v>
      </c>
      <c r="J205" s="138">
        <f t="shared" si="16"/>
        <v>165000</v>
      </c>
      <c r="K205" s="138">
        <f t="shared" si="16"/>
        <v>68000</v>
      </c>
      <c r="L205" s="138">
        <f t="shared" si="17"/>
        <v>233000</v>
      </c>
    </row>
    <row r="206" spans="1:12" x14ac:dyDescent="0.2">
      <c r="A206" s="107">
        <v>199</v>
      </c>
      <c r="B206" s="21" t="s">
        <v>963</v>
      </c>
      <c r="C206" s="30">
        <v>1</v>
      </c>
      <c r="D206" s="44">
        <v>235000</v>
      </c>
      <c r="E206" s="44">
        <v>107000</v>
      </c>
      <c r="F206" s="44">
        <f t="shared" si="14"/>
        <v>342000</v>
      </c>
      <c r="G206" s="44">
        <v>241499</v>
      </c>
      <c r="H206" s="44">
        <v>109464.5</v>
      </c>
      <c r="I206" s="44">
        <f t="shared" si="15"/>
        <v>350963.5</v>
      </c>
      <c r="J206" s="138">
        <f t="shared" si="16"/>
        <v>235000</v>
      </c>
      <c r="K206" s="138">
        <f t="shared" si="16"/>
        <v>107000</v>
      </c>
      <c r="L206" s="138">
        <f t="shared" si="17"/>
        <v>342000</v>
      </c>
    </row>
    <row r="207" spans="1:12" x14ac:dyDescent="0.2">
      <c r="A207" s="107">
        <v>200</v>
      </c>
      <c r="B207" s="21" t="s">
        <v>966</v>
      </c>
      <c r="C207" s="30" t="s">
        <v>33</v>
      </c>
      <c r="D207" s="44">
        <v>91000</v>
      </c>
      <c r="E207" s="44">
        <v>44000</v>
      </c>
      <c r="F207" s="44">
        <f t="shared" si="14"/>
        <v>135000</v>
      </c>
      <c r="G207" s="44">
        <v>93665.5</v>
      </c>
      <c r="H207" s="44">
        <v>45140</v>
      </c>
      <c r="I207" s="44">
        <f t="shared" si="15"/>
        <v>138805.5</v>
      </c>
      <c r="J207" s="138">
        <f t="shared" si="16"/>
        <v>91000</v>
      </c>
      <c r="K207" s="138">
        <f t="shared" si="16"/>
        <v>44000</v>
      </c>
      <c r="L207" s="138">
        <f t="shared" si="17"/>
        <v>135000</v>
      </c>
    </row>
    <row r="208" spans="1:12" x14ac:dyDescent="0.2">
      <c r="A208" s="107">
        <v>201</v>
      </c>
      <c r="B208" s="74" t="s">
        <v>965</v>
      </c>
      <c r="C208" s="77">
        <v>1</v>
      </c>
      <c r="D208" s="44">
        <v>144000</v>
      </c>
      <c r="E208" s="44">
        <v>68000</v>
      </c>
      <c r="F208" s="44">
        <f t="shared" si="14"/>
        <v>212000</v>
      </c>
      <c r="G208" s="44">
        <v>147833.5</v>
      </c>
      <c r="H208" s="44">
        <v>69967</v>
      </c>
      <c r="I208" s="44">
        <f t="shared" si="15"/>
        <v>217800.5</v>
      </c>
      <c r="J208" s="138">
        <f t="shared" si="16"/>
        <v>144000</v>
      </c>
      <c r="K208" s="138">
        <f t="shared" si="16"/>
        <v>68000</v>
      </c>
      <c r="L208" s="138">
        <f t="shared" si="17"/>
        <v>212000</v>
      </c>
    </row>
    <row r="209" spans="1:12" x14ac:dyDescent="0.2">
      <c r="A209" s="107">
        <v>202</v>
      </c>
      <c r="B209" s="74" t="s">
        <v>1948</v>
      </c>
      <c r="C209" s="77">
        <v>1</v>
      </c>
      <c r="D209" s="44">
        <v>408000</v>
      </c>
      <c r="E209" s="44">
        <v>151000</v>
      </c>
      <c r="F209" s="44">
        <f t="shared" si="14"/>
        <v>559000</v>
      </c>
      <c r="G209" s="44">
        <v>418673.5</v>
      </c>
      <c r="H209" s="44">
        <v>154604.5</v>
      </c>
      <c r="I209" s="44">
        <f t="shared" si="15"/>
        <v>573278</v>
      </c>
      <c r="J209" s="138">
        <f t="shared" si="16"/>
        <v>408000</v>
      </c>
      <c r="K209" s="138">
        <f t="shared" si="16"/>
        <v>151000</v>
      </c>
      <c r="L209" s="138">
        <f t="shared" si="17"/>
        <v>559000</v>
      </c>
    </row>
    <row r="210" spans="1:12" x14ac:dyDescent="0.2">
      <c r="A210" s="107">
        <v>203</v>
      </c>
      <c r="B210" s="21" t="s">
        <v>1947</v>
      </c>
      <c r="C210" s="30">
        <v>1</v>
      </c>
      <c r="D210" s="44">
        <v>392000</v>
      </c>
      <c r="E210" s="44">
        <v>151000</v>
      </c>
      <c r="F210" s="44">
        <f t="shared" si="14"/>
        <v>543000</v>
      </c>
      <c r="G210" s="44">
        <v>401746</v>
      </c>
      <c r="H210" s="44">
        <v>154604.5</v>
      </c>
      <c r="I210" s="44">
        <f t="shared" si="15"/>
        <v>556350.5</v>
      </c>
      <c r="J210" s="138">
        <f t="shared" si="16"/>
        <v>392000</v>
      </c>
      <c r="K210" s="138">
        <f t="shared" si="16"/>
        <v>151000</v>
      </c>
      <c r="L210" s="138">
        <f t="shared" si="17"/>
        <v>543000</v>
      </c>
    </row>
    <row r="211" spans="1:12" x14ac:dyDescent="0.2">
      <c r="A211" s="107">
        <v>204</v>
      </c>
      <c r="B211" s="21" t="s">
        <v>452</v>
      </c>
      <c r="C211" s="30">
        <v>1</v>
      </c>
      <c r="D211" s="44">
        <v>1630000</v>
      </c>
      <c r="E211" s="44">
        <v>84000</v>
      </c>
      <c r="F211" s="44">
        <f t="shared" si="14"/>
        <v>1714000</v>
      </c>
      <c r="G211" s="44">
        <v>1672437</v>
      </c>
      <c r="H211" s="44">
        <v>85766</v>
      </c>
      <c r="I211" s="44">
        <f t="shared" si="15"/>
        <v>1758203</v>
      </c>
      <c r="J211" s="138">
        <f t="shared" si="16"/>
        <v>1630000</v>
      </c>
      <c r="K211" s="138">
        <f t="shared" si="16"/>
        <v>84000</v>
      </c>
      <c r="L211" s="138">
        <f t="shared" si="17"/>
        <v>1714000</v>
      </c>
    </row>
    <row r="212" spans="1:12" x14ac:dyDescent="0.2">
      <c r="A212" s="107">
        <v>205</v>
      </c>
      <c r="B212" s="21" t="s">
        <v>453</v>
      </c>
      <c r="C212" s="30">
        <v>1</v>
      </c>
      <c r="D212" s="44">
        <v>1814000</v>
      </c>
      <c r="E212" s="44">
        <v>84000</v>
      </c>
      <c r="F212" s="44">
        <f t="shared" si="14"/>
        <v>1898000</v>
      </c>
      <c r="G212" s="44">
        <v>1860896.5</v>
      </c>
      <c r="H212" s="44">
        <v>85766</v>
      </c>
      <c r="I212" s="44">
        <f t="shared" si="15"/>
        <v>1946662.5</v>
      </c>
      <c r="J212" s="138">
        <f t="shared" si="16"/>
        <v>1814000</v>
      </c>
      <c r="K212" s="138">
        <f t="shared" si="16"/>
        <v>84000</v>
      </c>
      <c r="L212" s="138">
        <f t="shared" si="17"/>
        <v>1898000</v>
      </c>
    </row>
    <row r="213" spans="1:12" x14ac:dyDescent="0.2">
      <c r="A213" s="107">
        <v>206</v>
      </c>
      <c r="B213" s="21" t="s">
        <v>970</v>
      </c>
      <c r="C213" s="30">
        <v>1</v>
      </c>
      <c r="D213" s="44">
        <v>165000</v>
      </c>
      <c r="E213" s="44">
        <v>75000</v>
      </c>
      <c r="F213" s="44">
        <f t="shared" si="14"/>
        <v>240000</v>
      </c>
      <c r="G213" s="44">
        <v>169275</v>
      </c>
      <c r="H213" s="44">
        <v>76738</v>
      </c>
      <c r="I213" s="44">
        <f t="shared" si="15"/>
        <v>246013</v>
      </c>
      <c r="J213" s="138">
        <f t="shared" si="16"/>
        <v>165000</v>
      </c>
      <c r="K213" s="138">
        <f t="shared" si="16"/>
        <v>75000</v>
      </c>
      <c r="L213" s="138">
        <f t="shared" si="17"/>
        <v>240000</v>
      </c>
    </row>
    <row r="214" spans="1:12" x14ac:dyDescent="0.2">
      <c r="A214" s="107">
        <v>207</v>
      </c>
      <c r="B214" s="21" t="s">
        <v>810</v>
      </c>
      <c r="C214" s="30">
        <v>1</v>
      </c>
      <c r="D214" s="44">
        <v>135000</v>
      </c>
      <c r="E214" s="44">
        <v>84000</v>
      </c>
      <c r="F214" s="44">
        <f t="shared" si="14"/>
        <v>219000</v>
      </c>
      <c r="G214" s="44">
        <v>138805.5</v>
      </c>
      <c r="H214" s="44">
        <v>85766</v>
      </c>
      <c r="I214" s="44">
        <f t="shared" si="15"/>
        <v>224571.5</v>
      </c>
      <c r="J214" s="138">
        <f t="shared" si="16"/>
        <v>135000</v>
      </c>
      <c r="K214" s="138">
        <f t="shared" si="16"/>
        <v>84000</v>
      </c>
      <c r="L214" s="138">
        <f t="shared" si="17"/>
        <v>219000</v>
      </c>
    </row>
    <row r="215" spans="1:12" x14ac:dyDescent="0.2">
      <c r="A215" s="107">
        <v>208</v>
      </c>
      <c r="B215" s="21" t="s">
        <v>402</v>
      </c>
      <c r="C215" s="30">
        <v>1</v>
      </c>
      <c r="D215" s="44">
        <v>68000</v>
      </c>
      <c r="E215" s="44">
        <v>42000</v>
      </c>
      <c r="F215" s="44">
        <f t="shared" si="14"/>
        <v>110000</v>
      </c>
      <c r="G215" s="44">
        <v>69967</v>
      </c>
      <c r="H215" s="44">
        <v>42883</v>
      </c>
      <c r="I215" s="44">
        <f t="shared" si="15"/>
        <v>112850</v>
      </c>
      <c r="J215" s="138">
        <f t="shared" si="16"/>
        <v>68000</v>
      </c>
      <c r="K215" s="138">
        <f t="shared" si="16"/>
        <v>42000</v>
      </c>
      <c r="L215" s="138">
        <f t="shared" si="17"/>
        <v>110000</v>
      </c>
    </row>
    <row r="216" spans="1:12" x14ac:dyDescent="0.2">
      <c r="A216" s="107">
        <v>209</v>
      </c>
      <c r="B216" s="21" t="s">
        <v>811</v>
      </c>
      <c r="C216" s="30">
        <v>1</v>
      </c>
      <c r="D216" s="44">
        <v>91000</v>
      </c>
      <c r="E216" s="44">
        <v>39000</v>
      </c>
      <c r="F216" s="44">
        <f t="shared" si="14"/>
        <v>130000</v>
      </c>
      <c r="G216" s="44">
        <v>93665.5</v>
      </c>
      <c r="H216" s="44">
        <v>39497.5</v>
      </c>
      <c r="I216" s="44">
        <f t="shared" si="15"/>
        <v>133163</v>
      </c>
      <c r="J216" s="138">
        <f t="shared" si="16"/>
        <v>91000</v>
      </c>
      <c r="K216" s="138">
        <f t="shared" si="16"/>
        <v>39000</v>
      </c>
      <c r="L216" s="138">
        <f t="shared" si="17"/>
        <v>130000</v>
      </c>
    </row>
    <row r="217" spans="1:12" x14ac:dyDescent="0.2">
      <c r="A217" s="107">
        <v>210</v>
      </c>
      <c r="B217" s="21" t="s">
        <v>455</v>
      </c>
      <c r="C217" s="30">
        <v>1</v>
      </c>
      <c r="D217" s="44">
        <v>53000</v>
      </c>
      <c r="E217" s="44">
        <v>14000</v>
      </c>
      <c r="F217" s="44">
        <f t="shared" si="14"/>
        <v>67000</v>
      </c>
      <c r="G217" s="44">
        <v>54168</v>
      </c>
      <c r="H217" s="44">
        <v>14670.5</v>
      </c>
      <c r="I217" s="44">
        <f t="shared" si="15"/>
        <v>68838.5</v>
      </c>
      <c r="J217" s="138">
        <f t="shared" si="16"/>
        <v>53000</v>
      </c>
      <c r="K217" s="138">
        <f t="shared" si="16"/>
        <v>14000</v>
      </c>
      <c r="L217" s="138">
        <f t="shared" si="17"/>
        <v>67000</v>
      </c>
    </row>
    <row r="218" spans="1:12" x14ac:dyDescent="0.2">
      <c r="A218" s="107">
        <v>211</v>
      </c>
      <c r="B218" s="21" t="s">
        <v>812</v>
      </c>
      <c r="C218" s="30">
        <v>1</v>
      </c>
      <c r="D218" s="44">
        <v>573000</v>
      </c>
      <c r="E218" s="44">
        <v>263000</v>
      </c>
      <c r="F218" s="44">
        <f t="shared" si="14"/>
        <v>836000</v>
      </c>
      <c r="G218" s="44">
        <v>587948.5</v>
      </c>
      <c r="H218" s="44">
        <v>269711.5</v>
      </c>
      <c r="I218" s="44">
        <f t="shared" si="15"/>
        <v>857660</v>
      </c>
      <c r="J218" s="138">
        <f t="shared" si="16"/>
        <v>573000</v>
      </c>
      <c r="K218" s="138">
        <f t="shared" si="16"/>
        <v>263000</v>
      </c>
      <c r="L218" s="138">
        <f t="shared" si="17"/>
        <v>836000</v>
      </c>
    </row>
    <row r="219" spans="1:12" x14ac:dyDescent="0.2">
      <c r="A219" s="107">
        <v>212</v>
      </c>
      <c r="B219" s="21" t="s">
        <v>813</v>
      </c>
      <c r="C219" s="30">
        <v>1</v>
      </c>
      <c r="D219" s="44">
        <v>573000</v>
      </c>
      <c r="E219" s="44">
        <v>230000</v>
      </c>
      <c r="F219" s="44">
        <f t="shared" si="14"/>
        <v>803000</v>
      </c>
      <c r="G219" s="44">
        <v>587948.5</v>
      </c>
      <c r="H219" s="44">
        <v>235856.5</v>
      </c>
      <c r="I219" s="44">
        <f t="shared" si="15"/>
        <v>823805</v>
      </c>
      <c r="J219" s="138">
        <f t="shared" si="16"/>
        <v>573000</v>
      </c>
      <c r="K219" s="138">
        <f t="shared" si="16"/>
        <v>230000</v>
      </c>
      <c r="L219" s="138">
        <f t="shared" si="17"/>
        <v>803000</v>
      </c>
    </row>
    <row r="220" spans="1:12" x14ac:dyDescent="0.2">
      <c r="A220" s="107">
        <v>213</v>
      </c>
      <c r="B220" s="21" t="s">
        <v>456</v>
      </c>
      <c r="C220" s="30">
        <v>1</v>
      </c>
      <c r="D220" s="44">
        <v>212000</v>
      </c>
      <c r="E220" s="44">
        <v>75000</v>
      </c>
      <c r="F220" s="44">
        <f t="shared" si="14"/>
        <v>287000</v>
      </c>
      <c r="G220" s="44">
        <v>217800.5</v>
      </c>
      <c r="H220" s="44">
        <v>76738</v>
      </c>
      <c r="I220" s="44">
        <f t="shared" si="15"/>
        <v>294538.5</v>
      </c>
      <c r="J220" s="138">
        <f t="shared" si="16"/>
        <v>212000</v>
      </c>
      <c r="K220" s="138">
        <f t="shared" si="16"/>
        <v>75000</v>
      </c>
      <c r="L220" s="138">
        <f t="shared" si="17"/>
        <v>287000</v>
      </c>
    </row>
    <row r="221" spans="1:12" x14ac:dyDescent="0.2">
      <c r="A221" s="107">
        <v>214</v>
      </c>
      <c r="B221" s="21" t="s">
        <v>457</v>
      </c>
      <c r="C221" s="30">
        <v>1</v>
      </c>
      <c r="D221" s="44">
        <v>212000</v>
      </c>
      <c r="E221" s="44">
        <v>75000</v>
      </c>
      <c r="F221" s="44">
        <f t="shared" si="14"/>
        <v>287000</v>
      </c>
      <c r="G221" s="44">
        <v>217800.5</v>
      </c>
      <c r="H221" s="44">
        <v>76738</v>
      </c>
      <c r="I221" s="44">
        <f t="shared" si="15"/>
        <v>294538.5</v>
      </c>
      <c r="J221" s="138">
        <f t="shared" si="16"/>
        <v>212000</v>
      </c>
      <c r="K221" s="138">
        <f t="shared" si="16"/>
        <v>75000</v>
      </c>
      <c r="L221" s="138">
        <f t="shared" si="17"/>
        <v>287000</v>
      </c>
    </row>
    <row r="222" spans="1:12" x14ac:dyDescent="0.2">
      <c r="A222" s="107">
        <v>215</v>
      </c>
      <c r="B222" s="21" t="s">
        <v>971</v>
      </c>
      <c r="C222" s="30">
        <v>1</v>
      </c>
      <c r="D222" s="44">
        <v>422000</v>
      </c>
      <c r="E222" s="44">
        <v>146000</v>
      </c>
      <c r="F222" s="44">
        <f t="shared" si="14"/>
        <v>568000</v>
      </c>
      <c r="G222" s="44">
        <v>433344</v>
      </c>
      <c r="H222" s="44">
        <v>150090.5</v>
      </c>
      <c r="I222" s="44">
        <f t="shared" si="15"/>
        <v>583434.5</v>
      </c>
      <c r="J222" s="138">
        <f t="shared" si="16"/>
        <v>422000</v>
      </c>
      <c r="K222" s="138">
        <f t="shared" si="16"/>
        <v>146000</v>
      </c>
      <c r="L222" s="138">
        <f t="shared" si="17"/>
        <v>568000</v>
      </c>
    </row>
    <row r="223" spans="1:12" x14ac:dyDescent="0.2">
      <c r="A223" s="107">
        <v>216</v>
      </c>
      <c r="B223" s="21" t="s">
        <v>972</v>
      </c>
      <c r="C223" s="30">
        <v>1</v>
      </c>
      <c r="D223" s="44">
        <v>355000</v>
      </c>
      <c r="E223" s="44">
        <v>102000</v>
      </c>
      <c r="F223" s="44">
        <f t="shared" si="14"/>
        <v>457000</v>
      </c>
      <c r="G223" s="44">
        <v>364505.5</v>
      </c>
      <c r="H223" s="44">
        <v>104950.5</v>
      </c>
      <c r="I223" s="44">
        <f t="shared" si="15"/>
        <v>469456</v>
      </c>
      <c r="J223" s="138">
        <f t="shared" si="16"/>
        <v>355000</v>
      </c>
      <c r="K223" s="138">
        <f t="shared" si="16"/>
        <v>102000</v>
      </c>
      <c r="L223" s="138">
        <f t="shared" si="17"/>
        <v>457000</v>
      </c>
    </row>
    <row r="224" spans="1:12" x14ac:dyDescent="0.2">
      <c r="A224" s="107">
        <v>217</v>
      </c>
      <c r="B224" s="21" t="s">
        <v>973</v>
      </c>
      <c r="C224" s="30">
        <v>1</v>
      </c>
      <c r="D224" s="44">
        <v>348000</v>
      </c>
      <c r="E224" s="44">
        <v>102000</v>
      </c>
      <c r="F224" s="44">
        <f t="shared" si="14"/>
        <v>450000</v>
      </c>
      <c r="G224" s="44">
        <v>356606</v>
      </c>
      <c r="H224" s="44">
        <v>104950.5</v>
      </c>
      <c r="I224" s="44">
        <f t="shared" si="15"/>
        <v>461556.5</v>
      </c>
      <c r="J224" s="138">
        <f t="shared" si="16"/>
        <v>348000</v>
      </c>
      <c r="K224" s="138">
        <f t="shared" si="16"/>
        <v>102000</v>
      </c>
      <c r="L224" s="138">
        <f t="shared" si="17"/>
        <v>450000</v>
      </c>
    </row>
    <row r="225" spans="1:12" x14ac:dyDescent="0.2">
      <c r="A225" s="107">
        <v>218</v>
      </c>
      <c r="B225" s="21" t="s">
        <v>461</v>
      </c>
      <c r="C225" s="30">
        <v>1</v>
      </c>
      <c r="D225" s="44">
        <v>72000</v>
      </c>
      <c r="E225" s="44">
        <v>32000</v>
      </c>
      <c r="F225" s="44">
        <f t="shared" si="14"/>
        <v>104000</v>
      </c>
      <c r="G225" s="44">
        <v>73352.5</v>
      </c>
      <c r="H225" s="44">
        <v>32726.5</v>
      </c>
      <c r="I225" s="44">
        <f t="shared" si="15"/>
        <v>106079</v>
      </c>
      <c r="J225" s="138">
        <f t="shared" si="16"/>
        <v>72000</v>
      </c>
      <c r="K225" s="138">
        <f t="shared" si="16"/>
        <v>32000</v>
      </c>
      <c r="L225" s="138">
        <f t="shared" si="17"/>
        <v>104000</v>
      </c>
    </row>
    <row r="226" spans="1:12" x14ac:dyDescent="0.2">
      <c r="A226" s="107">
        <v>219</v>
      </c>
      <c r="B226" s="21" t="s">
        <v>821</v>
      </c>
      <c r="C226" s="30">
        <v>1</v>
      </c>
      <c r="D226" s="44">
        <v>891000</v>
      </c>
      <c r="E226" s="44">
        <v>146000</v>
      </c>
      <c r="F226" s="44">
        <f t="shared" si="14"/>
        <v>1037000</v>
      </c>
      <c r="G226" s="44">
        <v>914085</v>
      </c>
      <c r="H226" s="44">
        <v>150090.5</v>
      </c>
      <c r="I226" s="44">
        <f t="shared" si="15"/>
        <v>1064175.5</v>
      </c>
      <c r="J226" s="138">
        <f t="shared" si="16"/>
        <v>891000</v>
      </c>
      <c r="K226" s="138">
        <f t="shared" si="16"/>
        <v>146000</v>
      </c>
      <c r="L226" s="138">
        <f t="shared" si="17"/>
        <v>1037000</v>
      </c>
    </row>
    <row r="227" spans="1:12" x14ac:dyDescent="0.2">
      <c r="A227" s="107">
        <v>220</v>
      </c>
      <c r="B227" s="21" t="s">
        <v>974</v>
      </c>
      <c r="C227" s="30">
        <v>1</v>
      </c>
      <c r="D227" s="44">
        <v>679000</v>
      </c>
      <c r="E227" s="44">
        <v>146000</v>
      </c>
      <c r="F227" s="44">
        <f t="shared" si="14"/>
        <v>825000</v>
      </c>
      <c r="G227" s="44">
        <v>696284.5</v>
      </c>
      <c r="H227" s="44">
        <v>150090.5</v>
      </c>
      <c r="I227" s="44">
        <f t="shared" si="15"/>
        <v>846375</v>
      </c>
      <c r="J227" s="138">
        <f t="shared" si="16"/>
        <v>679000</v>
      </c>
      <c r="K227" s="138">
        <f t="shared" si="16"/>
        <v>146000</v>
      </c>
      <c r="L227" s="138">
        <f t="shared" si="17"/>
        <v>825000</v>
      </c>
    </row>
    <row r="228" spans="1:12" x14ac:dyDescent="0.2">
      <c r="A228" s="107">
        <v>221</v>
      </c>
      <c r="B228" s="21" t="s">
        <v>462</v>
      </c>
      <c r="C228" s="30">
        <v>1</v>
      </c>
      <c r="D228" s="44">
        <v>23000</v>
      </c>
      <c r="E228" s="44">
        <v>23000</v>
      </c>
      <c r="F228" s="44">
        <f t="shared" si="14"/>
        <v>46000</v>
      </c>
      <c r="G228" s="44">
        <v>23698.5</v>
      </c>
      <c r="H228" s="44">
        <v>23698.5</v>
      </c>
      <c r="I228" s="44">
        <f t="shared" si="15"/>
        <v>47397</v>
      </c>
      <c r="J228" s="138">
        <f t="shared" si="16"/>
        <v>23000</v>
      </c>
      <c r="K228" s="138">
        <f t="shared" si="16"/>
        <v>23000</v>
      </c>
      <c r="L228" s="138">
        <f t="shared" si="17"/>
        <v>46000</v>
      </c>
    </row>
    <row r="229" spans="1:12" x14ac:dyDescent="0.2">
      <c r="A229" s="107">
        <v>222</v>
      </c>
      <c r="B229" s="21" t="s">
        <v>724</v>
      </c>
      <c r="C229" s="30">
        <v>1</v>
      </c>
      <c r="D229" s="44">
        <v>146000</v>
      </c>
      <c r="E229" s="44">
        <v>75000</v>
      </c>
      <c r="F229" s="44">
        <f t="shared" si="14"/>
        <v>221000</v>
      </c>
      <c r="G229" s="44">
        <v>150090.5</v>
      </c>
      <c r="H229" s="44">
        <v>76738</v>
      </c>
      <c r="I229" s="44">
        <f t="shared" si="15"/>
        <v>226828.5</v>
      </c>
      <c r="J229" s="138">
        <f t="shared" si="16"/>
        <v>146000</v>
      </c>
      <c r="K229" s="138">
        <f t="shared" si="16"/>
        <v>75000</v>
      </c>
      <c r="L229" s="138">
        <f t="shared" si="17"/>
        <v>221000</v>
      </c>
    </row>
    <row r="230" spans="1:12" x14ac:dyDescent="0.2">
      <c r="A230" s="107">
        <v>223</v>
      </c>
      <c r="B230" s="21" t="s">
        <v>1964</v>
      </c>
      <c r="C230" s="30">
        <v>1</v>
      </c>
      <c r="D230" s="44">
        <v>23000</v>
      </c>
      <c r="E230" s="44">
        <v>14000</v>
      </c>
      <c r="F230" s="44">
        <f t="shared" si="14"/>
        <v>37000</v>
      </c>
      <c r="G230" s="44">
        <v>23698.5</v>
      </c>
      <c r="H230" s="44">
        <v>14670.5</v>
      </c>
      <c r="I230" s="44">
        <f t="shared" si="15"/>
        <v>38369</v>
      </c>
      <c r="J230" s="138">
        <f t="shared" si="16"/>
        <v>23000</v>
      </c>
      <c r="K230" s="138">
        <f t="shared" si="16"/>
        <v>14000</v>
      </c>
      <c r="L230" s="138">
        <f t="shared" si="17"/>
        <v>37000</v>
      </c>
    </row>
    <row r="231" spans="1:12" x14ac:dyDescent="0.2">
      <c r="A231" s="107">
        <v>224</v>
      </c>
      <c r="B231" s="21" t="s">
        <v>450</v>
      </c>
      <c r="C231" s="30">
        <v>1</v>
      </c>
      <c r="D231" s="44">
        <v>130000</v>
      </c>
      <c r="E231" s="44">
        <v>44000</v>
      </c>
      <c r="F231" s="44">
        <f t="shared" si="14"/>
        <v>174000</v>
      </c>
      <c r="G231" s="44">
        <v>133163</v>
      </c>
      <c r="H231" s="44">
        <v>45140</v>
      </c>
      <c r="I231" s="44">
        <f t="shared" si="15"/>
        <v>178303</v>
      </c>
      <c r="J231" s="138">
        <f t="shared" si="16"/>
        <v>130000</v>
      </c>
      <c r="K231" s="138">
        <f t="shared" si="16"/>
        <v>44000</v>
      </c>
      <c r="L231" s="138">
        <f t="shared" si="17"/>
        <v>174000</v>
      </c>
    </row>
    <row r="232" spans="1:12" x14ac:dyDescent="0.2">
      <c r="A232" s="107">
        <v>225</v>
      </c>
      <c r="B232" s="21" t="s">
        <v>1965</v>
      </c>
      <c r="C232" s="30">
        <v>1</v>
      </c>
      <c r="D232" s="44">
        <v>182000</v>
      </c>
      <c r="E232" s="44">
        <v>91000</v>
      </c>
      <c r="F232" s="44">
        <f t="shared" si="14"/>
        <v>273000</v>
      </c>
      <c r="G232" s="44">
        <v>186202.5</v>
      </c>
      <c r="H232" s="44">
        <v>93665.5</v>
      </c>
      <c r="I232" s="44">
        <f t="shared" si="15"/>
        <v>279868</v>
      </c>
      <c r="J232" s="138">
        <f t="shared" si="16"/>
        <v>182000</v>
      </c>
      <c r="K232" s="138">
        <f t="shared" si="16"/>
        <v>91000</v>
      </c>
      <c r="L232" s="138">
        <f t="shared" si="17"/>
        <v>273000</v>
      </c>
    </row>
    <row r="233" spans="1:12" x14ac:dyDescent="0.2">
      <c r="A233" s="107">
        <v>226</v>
      </c>
      <c r="B233" s="21" t="s">
        <v>1966</v>
      </c>
      <c r="C233" s="30">
        <v>1</v>
      </c>
      <c r="D233" s="44">
        <v>212000</v>
      </c>
      <c r="E233" s="44">
        <v>44000</v>
      </c>
      <c r="F233" s="44">
        <f t="shared" si="14"/>
        <v>256000</v>
      </c>
      <c r="G233" s="44">
        <v>217800.5</v>
      </c>
      <c r="H233" s="44">
        <v>45140</v>
      </c>
      <c r="I233" s="44">
        <f t="shared" si="15"/>
        <v>262940.5</v>
      </c>
      <c r="J233" s="138">
        <f t="shared" si="16"/>
        <v>212000</v>
      </c>
      <c r="K233" s="138">
        <f t="shared" si="16"/>
        <v>44000</v>
      </c>
      <c r="L233" s="138">
        <f t="shared" si="17"/>
        <v>256000</v>
      </c>
    </row>
    <row r="234" spans="1:12" ht="11.25" customHeight="1" x14ac:dyDescent="0.2">
      <c r="A234" s="107">
        <v>227</v>
      </c>
      <c r="B234" s="21" t="s">
        <v>464</v>
      </c>
      <c r="C234" s="30">
        <v>1</v>
      </c>
      <c r="D234" s="44">
        <v>12000</v>
      </c>
      <c r="E234" s="44">
        <v>4000</v>
      </c>
      <c r="F234" s="44">
        <f t="shared" si="14"/>
        <v>16000</v>
      </c>
      <c r="G234" s="44">
        <v>12413.5</v>
      </c>
      <c r="H234" s="44">
        <v>4514</v>
      </c>
      <c r="I234" s="44">
        <f t="shared" si="15"/>
        <v>16927.5</v>
      </c>
      <c r="J234" s="138">
        <f t="shared" si="16"/>
        <v>12000</v>
      </c>
      <c r="K234" s="138">
        <f t="shared" si="16"/>
        <v>4000</v>
      </c>
      <c r="L234" s="138">
        <f t="shared" si="17"/>
        <v>16000</v>
      </c>
    </row>
    <row r="235" spans="1:12" ht="12" customHeight="1" x14ac:dyDescent="0.2">
      <c r="A235" s="248" t="s">
        <v>34</v>
      </c>
      <c r="B235" s="249"/>
      <c r="C235" s="249"/>
      <c r="D235" s="249"/>
      <c r="E235" s="249"/>
      <c r="F235" s="249"/>
      <c r="G235" s="249"/>
      <c r="H235" s="249"/>
      <c r="I235" s="249"/>
      <c r="J235" s="249"/>
      <c r="K235" s="249"/>
      <c r="L235" s="250"/>
    </row>
    <row r="236" spans="1:12" x14ac:dyDescent="0.2">
      <c r="A236" s="107">
        <v>228</v>
      </c>
      <c r="B236" s="21" t="s">
        <v>975</v>
      </c>
      <c r="C236" s="30" t="s">
        <v>25</v>
      </c>
      <c r="D236" s="44">
        <v>392000</v>
      </c>
      <c r="E236" s="44">
        <v>154000</v>
      </c>
      <c r="F236" s="44">
        <f t="shared" si="14"/>
        <v>546000</v>
      </c>
      <c r="G236" s="44">
        <v>401746</v>
      </c>
      <c r="H236" s="44">
        <v>157990</v>
      </c>
      <c r="I236" s="44">
        <f t="shared" si="15"/>
        <v>559736</v>
      </c>
      <c r="J236" s="138">
        <f t="shared" si="16"/>
        <v>392000</v>
      </c>
      <c r="K236" s="138">
        <f t="shared" si="16"/>
        <v>154000</v>
      </c>
      <c r="L236" s="138">
        <f t="shared" si="17"/>
        <v>546000</v>
      </c>
    </row>
    <row r="237" spans="1:12" ht="12" customHeight="1" x14ac:dyDescent="0.2">
      <c r="A237" s="107">
        <v>229</v>
      </c>
      <c r="B237" s="21" t="s">
        <v>905</v>
      </c>
      <c r="C237" s="71">
        <v>1</v>
      </c>
      <c r="D237" s="44">
        <v>1659000</v>
      </c>
      <c r="E237" s="44">
        <v>295000</v>
      </c>
      <c r="F237" s="44">
        <f t="shared" si="14"/>
        <v>1954000</v>
      </c>
      <c r="G237" s="44">
        <v>1701778</v>
      </c>
      <c r="H237" s="44">
        <v>302438</v>
      </c>
      <c r="I237" s="44">
        <f t="shared" si="15"/>
        <v>2004216</v>
      </c>
      <c r="J237" s="138">
        <f t="shared" si="16"/>
        <v>1659000</v>
      </c>
      <c r="K237" s="138">
        <f t="shared" si="16"/>
        <v>295000</v>
      </c>
      <c r="L237" s="138">
        <f t="shared" si="17"/>
        <v>1954000</v>
      </c>
    </row>
    <row r="238" spans="1:12" x14ac:dyDescent="0.2">
      <c r="A238" s="107">
        <v>230</v>
      </c>
      <c r="B238" s="21" t="s">
        <v>823</v>
      </c>
      <c r="C238" s="30">
        <v>1</v>
      </c>
      <c r="D238" s="44">
        <v>1433000</v>
      </c>
      <c r="E238" s="44">
        <v>332000</v>
      </c>
      <c r="F238" s="44">
        <f t="shared" si="14"/>
        <v>1765000</v>
      </c>
      <c r="G238" s="44">
        <v>1470435.5</v>
      </c>
      <c r="H238" s="44">
        <v>340807</v>
      </c>
      <c r="I238" s="44">
        <f t="shared" si="15"/>
        <v>1811242.5</v>
      </c>
      <c r="J238" s="138">
        <f t="shared" si="16"/>
        <v>1433000</v>
      </c>
      <c r="K238" s="138">
        <f t="shared" si="16"/>
        <v>332000</v>
      </c>
      <c r="L238" s="138">
        <f t="shared" si="17"/>
        <v>1765000</v>
      </c>
    </row>
    <row r="239" spans="1:12" x14ac:dyDescent="0.2">
      <c r="A239" s="107">
        <v>231</v>
      </c>
      <c r="B239" s="21" t="s">
        <v>826</v>
      </c>
      <c r="C239" s="30">
        <v>1</v>
      </c>
      <c r="D239" s="44">
        <v>573000</v>
      </c>
      <c r="E239" s="44">
        <v>97000</v>
      </c>
      <c r="F239" s="44">
        <f t="shared" si="14"/>
        <v>670000</v>
      </c>
      <c r="G239" s="44">
        <v>587948.5</v>
      </c>
      <c r="H239" s="44">
        <v>99308</v>
      </c>
      <c r="I239" s="44">
        <f t="shared" si="15"/>
        <v>687256.5</v>
      </c>
      <c r="J239" s="138">
        <f t="shared" si="16"/>
        <v>573000</v>
      </c>
      <c r="K239" s="138">
        <f t="shared" si="16"/>
        <v>97000</v>
      </c>
      <c r="L239" s="138">
        <f t="shared" si="17"/>
        <v>670000</v>
      </c>
    </row>
    <row r="240" spans="1:12" x14ac:dyDescent="0.2">
      <c r="A240" s="107">
        <v>232</v>
      </c>
      <c r="B240" s="21" t="s">
        <v>1777</v>
      </c>
      <c r="C240" s="30">
        <v>1</v>
      </c>
      <c r="D240" s="44">
        <v>679000</v>
      </c>
      <c r="E240" s="44">
        <v>242000</v>
      </c>
      <c r="F240" s="44">
        <f t="shared" si="14"/>
        <v>921000</v>
      </c>
      <c r="G240" s="44">
        <v>696284.5</v>
      </c>
      <c r="H240" s="44">
        <v>248270</v>
      </c>
      <c r="I240" s="44">
        <f t="shared" si="15"/>
        <v>944554.5</v>
      </c>
      <c r="J240" s="138">
        <f t="shared" si="16"/>
        <v>679000</v>
      </c>
      <c r="K240" s="138">
        <f t="shared" si="16"/>
        <v>242000</v>
      </c>
      <c r="L240" s="138">
        <f t="shared" si="17"/>
        <v>921000</v>
      </c>
    </row>
    <row r="241" spans="1:12" x14ac:dyDescent="0.2">
      <c r="A241" s="107">
        <v>233</v>
      </c>
      <c r="B241" s="21" t="s">
        <v>976</v>
      </c>
      <c r="C241" s="30">
        <v>1</v>
      </c>
      <c r="D241" s="44">
        <v>208000</v>
      </c>
      <c r="E241" s="44">
        <v>90000</v>
      </c>
      <c r="F241" s="44">
        <f t="shared" si="14"/>
        <v>298000</v>
      </c>
      <c r="G241" s="44">
        <v>213286.5</v>
      </c>
      <c r="H241" s="44">
        <v>92537</v>
      </c>
      <c r="I241" s="44">
        <f t="shared" si="15"/>
        <v>305823.5</v>
      </c>
      <c r="J241" s="138">
        <f t="shared" si="16"/>
        <v>208000</v>
      </c>
      <c r="K241" s="138">
        <f t="shared" si="16"/>
        <v>90000</v>
      </c>
      <c r="L241" s="138">
        <f t="shared" si="17"/>
        <v>298000</v>
      </c>
    </row>
    <row r="242" spans="1:12" x14ac:dyDescent="0.2">
      <c r="A242" s="107">
        <v>234</v>
      </c>
      <c r="B242" s="21" t="s">
        <v>977</v>
      </c>
      <c r="C242" s="30">
        <v>1</v>
      </c>
      <c r="D242" s="44">
        <v>558000</v>
      </c>
      <c r="E242" s="44">
        <v>122000</v>
      </c>
      <c r="F242" s="44">
        <f t="shared" si="14"/>
        <v>680000</v>
      </c>
      <c r="G242" s="44">
        <v>572149.5</v>
      </c>
      <c r="H242" s="44">
        <v>125263.5</v>
      </c>
      <c r="I242" s="44">
        <f t="shared" si="15"/>
        <v>697413</v>
      </c>
      <c r="J242" s="138">
        <f t="shared" si="16"/>
        <v>558000</v>
      </c>
      <c r="K242" s="138">
        <f t="shared" si="16"/>
        <v>122000</v>
      </c>
      <c r="L242" s="138">
        <f t="shared" si="17"/>
        <v>680000</v>
      </c>
    </row>
    <row r="243" spans="1:12" x14ac:dyDescent="0.2">
      <c r="A243" s="107">
        <v>235</v>
      </c>
      <c r="B243" s="21" t="s">
        <v>466</v>
      </c>
      <c r="C243" s="30">
        <v>1</v>
      </c>
      <c r="D243" s="44">
        <v>348000</v>
      </c>
      <c r="E243" s="44">
        <v>116000</v>
      </c>
      <c r="F243" s="44">
        <f t="shared" si="14"/>
        <v>464000</v>
      </c>
      <c r="G243" s="44">
        <v>356606</v>
      </c>
      <c r="H243" s="44">
        <v>118492.5</v>
      </c>
      <c r="I243" s="44">
        <f t="shared" si="15"/>
        <v>475098.5</v>
      </c>
      <c r="J243" s="138">
        <f t="shared" si="16"/>
        <v>348000</v>
      </c>
      <c r="K243" s="138">
        <f t="shared" si="16"/>
        <v>116000</v>
      </c>
      <c r="L243" s="138">
        <f t="shared" si="17"/>
        <v>464000</v>
      </c>
    </row>
    <row r="244" spans="1:12" x14ac:dyDescent="0.2">
      <c r="A244" s="107">
        <v>236</v>
      </c>
      <c r="B244" s="21" t="s">
        <v>467</v>
      </c>
      <c r="C244" s="30">
        <v>1</v>
      </c>
      <c r="D244" s="44">
        <v>348000</v>
      </c>
      <c r="E244" s="44">
        <v>116000</v>
      </c>
      <c r="F244" s="44">
        <f t="shared" si="14"/>
        <v>464000</v>
      </c>
      <c r="G244" s="44">
        <v>356606</v>
      </c>
      <c r="H244" s="44">
        <v>118492.5</v>
      </c>
      <c r="I244" s="44">
        <f t="shared" si="15"/>
        <v>475098.5</v>
      </c>
      <c r="J244" s="138">
        <f t="shared" si="16"/>
        <v>348000</v>
      </c>
      <c r="K244" s="138">
        <f t="shared" si="16"/>
        <v>116000</v>
      </c>
      <c r="L244" s="138">
        <f t="shared" si="17"/>
        <v>464000</v>
      </c>
    </row>
    <row r="245" spans="1:12" x14ac:dyDescent="0.2">
      <c r="A245" s="107">
        <v>237</v>
      </c>
      <c r="B245" s="21" t="s">
        <v>830</v>
      </c>
      <c r="C245" s="30">
        <v>1</v>
      </c>
      <c r="D245" s="44">
        <v>818000</v>
      </c>
      <c r="E245" s="44">
        <v>193000</v>
      </c>
      <c r="F245" s="44">
        <f t="shared" si="14"/>
        <v>1011000</v>
      </c>
      <c r="G245" s="44">
        <v>839604</v>
      </c>
      <c r="H245" s="44">
        <v>197487.5</v>
      </c>
      <c r="I245" s="44">
        <f t="shared" si="15"/>
        <v>1037091.5</v>
      </c>
      <c r="J245" s="138">
        <f t="shared" si="16"/>
        <v>818000</v>
      </c>
      <c r="K245" s="138">
        <f t="shared" si="16"/>
        <v>193000</v>
      </c>
      <c r="L245" s="138">
        <f t="shared" si="17"/>
        <v>1011000</v>
      </c>
    </row>
    <row r="246" spans="1:12" x14ac:dyDescent="0.2">
      <c r="A246" s="107">
        <v>238</v>
      </c>
      <c r="B246" s="21" t="s">
        <v>831</v>
      </c>
      <c r="C246" s="30">
        <v>1</v>
      </c>
      <c r="D246" s="44">
        <v>110000</v>
      </c>
      <c r="E246" s="44">
        <v>64000</v>
      </c>
      <c r="F246" s="44">
        <f t="shared" si="14"/>
        <v>174000</v>
      </c>
      <c r="G246" s="44">
        <v>112850</v>
      </c>
      <c r="H246" s="44">
        <v>65453</v>
      </c>
      <c r="I246" s="44">
        <f t="shared" si="15"/>
        <v>178303</v>
      </c>
      <c r="J246" s="138">
        <f t="shared" si="16"/>
        <v>110000</v>
      </c>
      <c r="K246" s="138">
        <f t="shared" si="16"/>
        <v>64000</v>
      </c>
      <c r="L246" s="138">
        <f t="shared" si="17"/>
        <v>174000</v>
      </c>
    </row>
    <row r="247" spans="1:12" x14ac:dyDescent="0.2">
      <c r="A247" s="107">
        <v>239</v>
      </c>
      <c r="B247" s="21" t="s">
        <v>469</v>
      </c>
      <c r="C247" s="30">
        <v>1</v>
      </c>
      <c r="D247" s="44">
        <v>125000</v>
      </c>
      <c r="E247" s="44">
        <v>44000</v>
      </c>
      <c r="F247" s="44">
        <f t="shared" si="14"/>
        <v>169000</v>
      </c>
      <c r="G247" s="44">
        <v>128649</v>
      </c>
      <c r="H247" s="44">
        <v>45140</v>
      </c>
      <c r="I247" s="44">
        <f t="shared" si="15"/>
        <v>173789</v>
      </c>
      <c r="J247" s="138">
        <f t="shared" si="16"/>
        <v>125000</v>
      </c>
      <c r="K247" s="138">
        <f t="shared" si="16"/>
        <v>44000</v>
      </c>
      <c r="L247" s="138">
        <f t="shared" si="17"/>
        <v>169000</v>
      </c>
    </row>
    <row r="248" spans="1:12" x14ac:dyDescent="0.2">
      <c r="A248" s="107">
        <v>240</v>
      </c>
      <c r="B248" s="21" t="s">
        <v>1792</v>
      </c>
      <c r="C248" s="30">
        <v>1</v>
      </c>
      <c r="D248" s="44">
        <v>152000</v>
      </c>
      <c r="E248" s="44">
        <v>102000</v>
      </c>
      <c r="F248" s="44">
        <f t="shared" si="14"/>
        <v>254000</v>
      </c>
      <c r="G248" s="152">
        <v>155733</v>
      </c>
      <c r="H248" s="152">
        <v>104950.5</v>
      </c>
      <c r="I248" s="44">
        <f t="shared" si="15"/>
        <v>260683.5</v>
      </c>
      <c r="J248" s="138">
        <f t="shared" si="16"/>
        <v>152000</v>
      </c>
      <c r="K248" s="138">
        <f t="shared" si="16"/>
        <v>102000</v>
      </c>
      <c r="L248" s="138">
        <f t="shared" si="17"/>
        <v>254000</v>
      </c>
    </row>
    <row r="249" spans="1:12" x14ac:dyDescent="0.2">
      <c r="A249" s="107">
        <v>241</v>
      </c>
      <c r="B249" s="21" t="s">
        <v>1967</v>
      </c>
      <c r="C249" s="30" t="s">
        <v>23</v>
      </c>
      <c r="D249" s="44">
        <v>121000</v>
      </c>
      <c r="E249" s="44">
        <v>62000</v>
      </c>
      <c r="F249" s="44">
        <f t="shared" si="14"/>
        <v>183000</v>
      </c>
      <c r="G249" s="152">
        <v>124135</v>
      </c>
      <c r="H249" s="152">
        <v>63196</v>
      </c>
      <c r="I249" s="44">
        <f t="shared" si="15"/>
        <v>187331</v>
      </c>
      <c r="J249" s="138">
        <f t="shared" si="16"/>
        <v>121000</v>
      </c>
      <c r="K249" s="138">
        <f t="shared" si="16"/>
        <v>62000</v>
      </c>
      <c r="L249" s="138">
        <f t="shared" si="17"/>
        <v>183000</v>
      </c>
    </row>
    <row r="250" spans="1:12" x14ac:dyDescent="0.2">
      <c r="A250" s="107">
        <v>242</v>
      </c>
      <c r="B250" s="21" t="s">
        <v>978</v>
      </c>
      <c r="C250" s="30" t="s">
        <v>31</v>
      </c>
      <c r="D250" s="44">
        <v>355000</v>
      </c>
      <c r="E250" s="44">
        <v>96000</v>
      </c>
      <c r="F250" s="44">
        <f t="shared" si="14"/>
        <v>451000</v>
      </c>
      <c r="G250" s="44">
        <v>364505.5</v>
      </c>
      <c r="H250" s="44">
        <v>98179.5</v>
      </c>
      <c r="I250" s="44">
        <f t="shared" si="15"/>
        <v>462685</v>
      </c>
      <c r="J250" s="138">
        <f>+MIN(D250,G250)</f>
        <v>355000</v>
      </c>
      <c r="K250" s="138">
        <f>+MIN(E250,H250)</f>
        <v>96000</v>
      </c>
      <c r="L250" s="138">
        <f>+J250+K250</f>
        <v>451000</v>
      </c>
    </row>
    <row r="251" spans="1:12" x14ac:dyDescent="0.2">
      <c r="A251" s="107">
        <v>243</v>
      </c>
      <c r="B251" s="21" t="s">
        <v>834</v>
      </c>
      <c r="C251" s="30">
        <v>1</v>
      </c>
      <c r="D251" s="44">
        <v>197000</v>
      </c>
      <c r="E251" s="44">
        <v>58000</v>
      </c>
      <c r="F251" s="44">
        <f t="shared" si="14"/>
        <v>255000</v>
      </c>
      <c r="G251" s="44">
        <v>202001.5</v>
      </c>
      <c r="H251" s="44">
        <v>59810.5</v>
      </c>
      <c r="I251" s="44">
        <f t="shared" si="15"/>
        <v>261812</v>
      </c>
      <c r="J251" s="138">
        <f t="shared" si="16"/>
        <v>197000</v>
      </c>
      <c r="K251" s="138">
        <f t="shared" si="16"/>
        <v>58000</v>
      </c>
      <c r="L251" s="138">
        <f t="shared" si="17"/>
        <v>255000</v>
      </c>
    </row>
    <row r="252" spans="1:12" x14ac:dyDescent="0.2">
      <c r="A252" s="107">
        <v>244</v>
      </c>
      <c r="B252" s="74" t="s">
        <v>471</v>
      </c>
      <c r="C252" s="30">
        <v>1</v>
      </c>
      <c r="D252" s="44">
        <v>63000</v>
      </c>
      <c r="E252" s="44">
        <v>30000</v>
      </c>
      <c r="F252" s="44">
        <f t="shared" si="14"/>
        <v>93000</v>
      </c>
      <c r="G252" s="44">
        <v>64324.5</v>
      </c>
      <c r="H252" s="44">
        <v>30469.5</v>
      </c>
      <c r="I252" s="44">
        <f t="shared" si="15"/>
        <v>94794</v>
      </c>
      <c r="J252" s="138">
        <f t="shared" si="16"/>
        <v>63000</v>
      </c>
      <c r="K252" s="138">
        <f t="shared" si="16"/>
        <v>30000</v>
      </c>
      <c r="L252" s="138">
        <f t="shared" si="17"/>
        <v>93000</v>
      </c>
    </row>
    <row r="253" spans="1:12" x14ac:dyDescent="0.2">
      <c r="A253" s="107">
        <v>245</v>
      </c>
      <c r="B253" s="21" t="s">
        <v>1918</v>
      </c>
      <c r="C253" s="30">
        <v>1</v>
      </c>
      <c r="D253" s="44">
        <v>112000</v>
      </c>
      <c r="E253" s="44">
        <v>30000</v>
      </c>
      <c r="F253" s="44">
        <f t="shared" si="14"/>
        <v>142000</v>
      </c>
      <c r="G253" s="44">
        <v>115107</v>
      </c>
      <c r="H253" s="44">
        <v>30469.5</v>
      </c>
      <c r="I253" s="44">
        <f t="shared" si="15"/>
        <v>145576.5</v>
      </c>
      <c r="J253" s="138">
        <f t="shared" si="16"/>
        <v>112000</v>
      </c>
      <c r="K253" s="138">
        <f t="shared" si="16"/>
        <v>30000</v>
      </c>
      <c r="L253" s="138">
        <f t="shared" si="17"/>
        <v>142000</v>
      </c>
    </row>
    <row r="254" spans="1:12" x14ac:dyDescent="0.2">
      <c r="A254" s="107">
        <v>246</v>
      </c>
      <c r="B254" s="21" t="s">
        <v>1830</v>
      </c>
      <c r="C254" s="30">
        <v>1</v>
      </c>
      <c r="D254" s="44">
        <v>979000</v>
      </c>
      <c r="E254" s="44">
        <v>39000</v>
      </c>
      <c r="F254" s="44">
        <f t="shared" si="14"/>
        <v>1018000</v>
      </c>
      <c r="G254" s="44">
        <v>1004365</v>
      </c>
      <c r="H254" s="44">
        <v>39497.5</v>
      </c>
      <c r="I254" s="44">
        <f t="shared" si="15"/>
        <v>1043862.5</v>
      </c>
      <c r="J254" s="138">
        <f t="shared" si="16"/>
        <v>979000</v>
      </c>
      <c r="K254" s="138">
        <f t="shared" si="16"/>
        <v>39000</v>
      </c>
      <c r="L254" s="138">
        <f t="shared" si="17"/>
        <v>1018000</v>
      </c>
    </row>
    <row r="255" spans="1:12" x14ac:dyDescent="0.2">
      <c r="A255" s="107">
        <v>247</v>
      </c>
      <c r="B255" s="21" t="s">
        <v>1952</v>
      </c>
      <c r="C255" s="30">
        <v>1</v>
      </c>
      <c r="D255" s="44">
        <v>39000</v>
      </c>
      <c r="E255" s="44">
        <v>14000</v>
      </c>
      <c r="F255" s="44">
        <f t="shared" si="14"/>
        <v>53000</v>
      </c>
      <c r="G255" s="44">
        <v>39497.5</v>
      </c>
      <c r="H255" s="44">
        <v>14670.5</v>
      </c>
      <c r="I255" s="44">
        <f t="shared" si="15"/>
        <v>54168</v>
      </c>
      <c r="J255" s="138">
        <f t="shared" si="16"/>
        <v>39000</v>
      </c>
      <c r="K255" s="138">
        <f t="shared" si="16"/>
        <v>14000</v>
      </c>
      <c r="L255" s="138">
        <f t="shared" si="17"/>
        <v>53000</v>
      </c>
    </row>
    <row r="256" spans="1:12" x14ac:dyDescent="0.2">
      <c r="A256" s="107">
        <v>248</v>
      </c>
      <c r="B256" s="21" t="s">
        <v>1054</v>
      </c>
      <c r="C256" s="30">
        <v>1</v>
      </c>
      <c r="D256" s="44">
        <v>1343000</v>
      </c>
      <c r="E256" s="44">
        <v>295000</v>
      </c>
      <c r="F256" s="44">
        <f t="shared" si="14"/>
        <v>1638000</v>
      </c>
      <c r="G256" s="44">
        <v>1377898.5</v>
      </c>
      <c r="H256" s="44">
        <v>302438</v>
      </c>
      <c r="I256" s="44">
        <f t="shared" si="15"/>
        <v>1680336.5</v>
      </c>
      <c r="J256" s="138">
        <f t="shared" si="16"/>
        <v>1343000</v>
      </c>
      <c r="K256" s="138">
        <f t="shared" si="16"/>
        <v>295000</v>
      </c>
      <c r="L256" s="138">
        <f t="shared" si="17"/>
        <v>1638000</v>
      </c>
    </row>
    <row r="257" spans="1:12" x14ac:dyDescent="0.2">
      <c r="A257" s="107">
        <v>249</v>
      </c>
      <c r="B257" s="21" t="s">
        <v>1968</v>
      </c>
      <c r="C257" s="30" t="s">
        <v>23</v>
      </c>
      <c r="D257" s="44">
        <v>53000</v>
      </c>
      <c r="E257" s="44">
        <v>76000</v>
      </c>
      <c r="F257" s="44">
        <f t="shared" si="14"/>
        <v>129000</v>
      </c>
      <c r="G257" s="44">
        <v>54168</v>
      </c>
      <c r="H257" s="44">
        <v>77866.5</v>
      </c>
      <c r="I257" s="44">
        <f t="shared" si="15"/>
        <v>132034.5</v>
      </c>
      <c r="J257" s="138">
        <f t="shared" si="16"/>
        <v>53000</v>
      </c>
      <c r="K257" s="138">
        <f t="shared" si="16"/>
        <v>76000</v>
      </c>
      <c r="L257" s="138">
        <f t="shared" si="17"/>
        <v>129000</v>
      </c>
    </row>
    <row r="258" spans="1:12" ht="15" customHeight="1" x14ac:dyDescent="0.2">
      <c r="A258" s="248" t="s">
        <v>35</v>
      </c>
      <c r="B258" s="249"/>
      <c r="C258" s="249"/>
      <c r="D258" s="249"/>
      <c r="E258" s="249"/>
      <c r="F258" s="249"/>
      <c r="G258" s="249"/>
      <c r="H258" s="249"/>
      <c r="I258" s="249"/>
      <c r="J258" s="249"/>
      <c r="K258" s="249"/>
      <c r="L258" s="250"/>
    </row>
    <row r="259" spans="1:12" x14ac:dyDescent="0.2">
      <c r="A259" s="107">
        <v>250</v>
      </c>
      <c r="B259" s="21" t="s">
        <v>36</v>
      </c>
      <c r="C259" s="30">
        <v>1</v>
      </c>
      <c r="D259" s="44">
        <v>1437000</v>
      </c>
      <c r="E259" s="44">
        <v>227000</v>
      </c>
      <c r="F259" s="44">
        <f t="shared" si="14"/>
        <v>1664000</v>
      </c>
      <c r="G259" s="44">
        <v>1473821</v>
      </c>
      <c r="H259" s="44">
        <v>232471</v>
      </c>
      <c r="I259" s="44">
        <f t="shared" si="15"/>
        <v>1706292</v>
      </c>
      <c r="J259" s="138">
        <f t="shared" si="16"/>
        <v>1437000</v>
      </c>
      <c r="K259" s="138">
        <f t="shared" si="16"/>
        <v>227000</v>
      </c>
      <c r="L259" s="138">
        <f t="shared" si="17"/>
        <v>1664000</v>
      </c>
    </row>
    <row r="260" spans="1:12" ht="12" customHeight="1" x14ac:dyDescent="0.2">
      <c r="A260" s="107">
        <v>251</v>
      </c>
      <c r="B260" s="21" t="s">
        <v>480</v>
      </c>
      <c r="C260" s="30">
        <v>1</v>
      </c>
      <c r="D260" s="44">
        <v>308000</v>
      </c>
      <c r="E260" s="44">
        <v>135000</v>
      </c>
      <c r="F260" s="44">
        <f t="shared" si="14"/>
        <v>443000</v>
      </c>
      <c r="G260" s="44">
        <v>315980</v>
      </c>
      <c r="H260" s="44">
        <v>138805.5</v>
      </c>
      <c r="I260" s="44">
        <f t="shared" si="15"/>
        <v>454785.5</v>
      </c>
      <c r="J260" s="138">
        <f t="shared" si="16"/>
        <v>308000</v>
      </c>
      <c r="K260" s="138">
        <f t="shared" si="16"/>
        <v>135000</v>
      </c>
      <c r="L260" s="138">
        <f t="shared" si="17"/>
        <v>443000</v>
      </c>
    </row>
    <row r="261" spans="1:12" x14ac:dyDescent="0.2">
      <c r="A261" s="107">
        <v>252</v>
      </c>
      <c r="B261" s="21" t="s">
        <v>1804</v>
      </c>
      <c r="C261" s="30" t="s">
        <v>33</v>
      </c>
      <c r="D261" s="44">
        <v>102000</v>
      </c>
      <c r="E261" s="44">
        <v>171000</v>
      </c>
      <c r="F261" s="44">
        <f t="shared" ref="F261:F324" si="18">+D261+E261</f>
        <v>273000</v>
      </c>
      <c r="G261" s="44">
        <v>104950.5</v>
      </c>
      <c r="H261" s="44">
        <v>174917.5</v>
      </c>
      <c r="I261" s="44">
        <f t="shared" ref="I261:I324" si="19">+G261+H261</f>
        <v>279868</v>
      </c>
      <c r="J261" s="138">
        <f t="shared" ref="J261:K323" si="20">+MIN(D261,G261)</f>
        <v>102000</v>
      </c>
      <c r="K261" s="138">
        <f t="shared" si="20"/>
        <v>171000</v>
      </c>
      <c r="L261" s="138">
        <f t="shared" ref="L261:L323" si="21">+J261+K261</f>
        <v>273000</v>
      </c>
    </row>
    <row r="262" spans="1:12" x14ac:dyDescent="0.2">
      <c r="A262" s="107">
        <v>253</v>
      </c>
      <c r="B262" s="21" t="s">
        <v>483</v>
      </c>
      <c r="C262" s="30">
        <v>1</v>
      </c>
      <c r="D262" s="44">
        <v>432000</v>
      </c>
      <c r="E262" s="44">
        <v>122000</v>
      </c>
      <c r="F262" s="44">
        <f t="shared" si="18"/>
        <v>554000</v>
      </c>
      <c r="G262" s="44">
        <v>443500.5</v>
      </c>
      <c r="H262" s="44">
        <v>125263.5</v>
      </c>
      <c r="I262" s="44">
        <f t="shared" si="19"/>
        <v>568764</v>
      </c>
      <c r="J262" s="138">
        <f t="shared" si="20"/>
        <v>432000</v>
      </c>
      <c r="K262" s="138">
        <f t="shared" si="20"/>
        <v>122000</v>
      </c>
      <c r="L262" s="138">
        <f t="shared" si="21"/>
        <v>554000</v>
      </c>
    </row>
    <row r="263" spans="1:12" x14ac:dyDescent="0.2">
      <c r="A263" s="107">
        <v>254</v>
      </c>
      <c r="B263" s="21" t="s">
        <v>1920</v>
      </c>
      <c r="C263" s="30">
        <v>1</v>
      </c>
      <c r="D263" s="44">
        <v>308000</v>
      </c>
      <c r="E263" s="44">
        <v>109000</v>
      </c>
      <c r="F263" s="44">
        <f t="shared" si="18"/>
        <v>417000</v>
      </c>
      <c r="G263" s="44">
        <v>315980</v>
      </c>
      <c r="H263" s="44">
        <v>111721.5</v>
      </c>
      <c r="I263" s="44">
        <f t="shared" si="19"/>
        <v>427701.5</v>
      </c>
      <c r="J263" s="138">
        <f t="shared" si="20"/>
        <v>308000</v>
      </c>
      <c r="K263" s="138">
        <f t="shared" si="20"/>
        <v>109000</v>
      </c>
      <c r="L263" s="138">
        <f t="shared" si="21"/>
        <v>417000</v>
      </c>
    </row>
    <row r="264" spans="1:12" x14ac:dyDescent="0.2">
      <c r="A264" s="107">
        <v>255</v>
      </c>
      <c r="B264" s="21" t="s">
        <v>486</v>
      </c>
      <c r="C264" s="30">
        <v>1</v>
      </c>
      <c r="D264" s="44">
        <v>668000</v>
      </c>
      <c r="E264" s="44">
        <v>197000</v>
      </c>
      <c r="F264" s="44">
        <f t="shared" si="18"/>
        <v>865000</v>
      </c>
      <c r="G264" s="44">
        <v>684999.5</v>
      </c>
      <c r="H264" s="44">
        <v>202001.5</v>
      </c>
      <c r="I264" s="44">
        <f t="shared" si="19"/>
        <v>887001</v>
      </c>
      <c r="J264" s="138">
        <f t="shared" si="20"/>
        <v>668000</v>
      </c>
      <c r="K264" s="138">
        <f t="shared" si="20"/>
        <v>197000</v>
      </c>
      <c r="L264" s="138">
        <f t="shared" si="21"/>
        <v>865000</v>
      </c>
    </row>
    <row r="265" spans="1:12" x14ac:dyDescent="0.2">
      <c r="A265" s="107">
        <v>256</v>
      </c>
      <c r="B265" s="21" t="s">
        <v>1784</v>
      </c>
      <c r="C265" s="30">
        <v>1</v>
      </c>
      <c r="D265" s="44">
        <v>455000</v>
      </c>
      <c r="E265" s="44">
        <v>186000</v>
      </c>
      <c r="F265" s="44">
        <f t="shared" si="18"/>
        <v>641000</v>
      </c>
      <c r="G265" s="44">
        <v>467199</v>
      </c>
      <c r="H265" s="44">
        <v>190716.5</v>
      </c>
      <c r="I265" s="44">
        <f t="shared" si="19"/>
        <v>657915.5</v>
      </c>
      <c r="J265" s="138">
        <f t="shared" si="20"/>
        <v>455000</v>
      </c>
      <c r="K265" s="138">
        <f t="shared" si="20"/>
        <v>186000</v>
      </c>
      <c r="L265" s="138">
        <f t="shared" si="21"/>
        <v>641000</v>
      </c>
    </row>
    <row r="266" spans="1:12" ht="9.75" customHeight="1" x14ac:dyDescent="0.2">
      <c r="A266" s="107">
        <v>257</v>
      </c>
      <c r="B266" s="21" t="s">
        <v>1969</v>
      </c>
      <c r="C266" s="30">
        <v>1</v>
      </c>
      <c r="D266" s="44">
        <v>97000</v>
      </c>
      <c r="E266" s="44">
        <v>121000</v>
      </c>
      <c r="F266" s="44">
        <f t="shared" si="18"/>
        <v>218000</v>
      </c>
      <c r="G266" s="44">
        <v>99308</v>
      </c>
      <c r="H266" s="44">
        <v>124135</v>
      </c>
      <c r="I266" s="44">
        <f t="shared" si="19"/>
        <v>223443</v>
      </c>
      <c r="J266" s="138">
        <f t="shared" si="20"/>
        <v>97000</v>
      </c>
      <c r="K266" s="138">
        <f t="shared" si="20"/>
        <v>121000</v>
      </c>
      <c r="L266" s="138">
        <f t="shared" si="21"/>
        <v>218000</v>
      </c>
    </row>
    <row r="267" spans="1:12" x14ac:dyDescent="0.2">
      <c r="A267" s="107">
        <v>258</v>
      </c>
      <c r="B267" s="21" t="s">
        <v>491</v>
      </c>
      <c r="C267" s="30">
        <v>1</v>
      </c>
      <c r="D267" s="44">
        <v>308000</v>
      </c>
      <c r="E267" s="44">
        <v>97000</v>
      </c>
      <c r="F267" s="44">
        <f t="shared" si="18"/>
        <v>405000</v>
      </c>
      <c r="G267" s="44">
        <v>315980</v>
      </c>
      <c r="H267" s="44">
        <v>99308</v>
      </c>
      <c r="I267" s="44">
        <f t="shared" si="19"/>
        <v>415288</v>
      </c>
      <c r="J267" s="138">
        <f t="shared" si="20"/>
        <v>308000</v>
      </c>
      <c r="K267" s="138">
        <f t="shared" si="20"/>
        <v>97000</v>
      </c>
      <c r="L267" s="138">
        <f t="shared" si="21"/>
        <v>405000</v>
      </c>
    </row>
    <row r="268" spans="1:12" ht="15" customHeight="1" x14ac:dyDescent="0.2">
      <c r="A268" s="248" t="s">
        <v>48</v>
      </c>
      <c r="B268" s="249"/>
      <c r="C268" s="249"/>
      <c r="D268" s="249"/>
      <c r="E268" s="249"/>
      <c r="F268" s="249"/>
      <c r="G268" s="249"/>
      <c r="H268" s="249"/>
      <c r="I268" s="249"/>
      <c r="J268" s="249"/>
      <c r="K268" s="249"/>
      <c r="L268" s="250"/>
    </row>
    <row r="269" spans="1:12" x14ac:dyDescent="0.2">
      <c r="A269" s="107">
        <v>259</v>
      </c>
      <c r="B269" s="21" t="s">
        <v>492</v>
      </c>
      <c r="C269" s="30">
        <v>1</v>
      </c>
      <c r="D269" s="44">
        <v>125000</v>
      </c>
      <c r="E269" s="44">
        <v>171000</v>
      </c>
      <c r="F269" s="44">
        <f t="shared" si="18"/>
        <v>296000</v>
      </c>
      <c r="G269" s="44">
        <v>128649</v>
      </c>
      <c r="H269" s="44">
        <v>174917.5</v>
      </c>
      <c r="I269" s="44">
        <f t="shared" si="19"/>
        <v>303566.5</v>
      </c>
      <c r="J269" s="138">
        <f t="shared" si="20"/>
        <v>125000</v>
      </c>
      <c r="K269" s="138">
        <f t="shared" si="20"/>
        <v>171000</v>
      </c>
      <c r="L269" s="138">
        <f t="shared" si="21"/>
        <v>296000</v>
      </c>
    </row>
    <row r="270" spans="1:12" x14ac:dyDescent="0.2">
      <c r="A270" s="107">
        <v>260</v>
      </c>
      <c r="B270" s="21" t="s">
        <v>493</v>
      </c>
      <c r="C270" s="30">
        <v>1</v>
      </c>
      <c r="D270" s="44">
        <v>538000</v>
      </c>
      <c r="E270" s="44">
        <v>191000</v>
      </c>
      <c r="F270" s="44">
        <f t="shared" si="18"/>
        <v>729000</v>
      </c>
      <c r="G270" s="44">
        <v>551836.5</v>
      </c>
      <c r="H270" s="44">
        <v>196359</v>
      </c>
      <c r="I270" s="44">
        <f t="shared" si="19"/>
        <v>748195.5</v>
      </c>
      <c r="J270" s="138">
        <f t="shared" si="20"/>
        <v>538000</v>
      </c>
      <c r="K270" s="138">
        <f t="shared" si="20"/>
        <v>191000</v>
      </c>
      <c r="L270" s="138">
        <f t="shared" si="21"/>
        <v>729000</v>
      </c>
    </row>
    <row r="271" spans="1:12" x14ac:dyDescent="0.2">
      <c r="A271" s="107">
        <v>261</v>
      </c>
      <c r="B271" s="21" t="s">
        <v>494</v>
      </c>
      <c r="C271" s="30">
        <v>1</v>
      </c>
      <c r="D271" s="44">
        <v>578000</v>
      </c>
      <c r="E271" s="44">
        <v>205000</v>
      </c>
      <c r="F271" s="44">
        <f t="shared" si="18"/>
        <v>783000</v>
      </c>
      <c r="G271" s="44">
        <v>592462.5</v>
      </c>
      <c r="H271" s="44">
        <v>209901</v>
      </c>
      <c r="I271" s="44">
        <f t="shared" si="19"/>
        <v>802363.5</v>
      </c>
      <c r="J271" s="138">
        <f t="shared" si="20"/>
        <v>578000</v>
      </c>
      <c r="K271" s="138">
        <f t="shared" si="20"/>
        <v>205000</v>
      </c>
      <c r="L271" s="138">
        <f t="shared" si="21"/>
        <v>783000</v>
      </c>
    </row>
    <row r="272" spans="1:12" x14ac:dyDescent="0.2">
      <c r="A272" s="107">
        <v>262</v>
      </c>
      <c r="B272" s="21" t="s">
        <v>495</v>
      </c>
      <c r="C272" s="30">
        <v>1</v>
      </c>
      <c r="D272" s="44">
        <v>145000</v>
      </c>
      <c r="E272" s="44">
        <v>52000</v>
      </c>
      <c r="F272" s="44">
        <f t="shared" si="18"/>
        <v>197000</v>
      </c>
      <c r="G272" s="44">
        <v>148962</v>
      </c>
      <c r="H272" s="44">
        <v>53039.5</v>
      </c>
      <c r="I272" s="44">
        <f t="shared" si="19"/>
        <v>202001.5</v>
      </c>
      <c r="J272" s="138">
        <f t="shared" si="20"/>
        <v>145000</v>
      </c>
      <c r="K272" s="138">
        <f t="shared" si="20"/>
        <v>52000</v>
      </c>
      <c r="L272" s="138">
        <f t="shared" si="21"/>
        <v>197000</v>
      </c>
    </row>
    <row r="273" spans="1:12" x14ac:dyDescent="0.2">
      <c r="A273" s="107">
        <v>263</v>
      </c>
      <c r="B273" s="21" t="s">
        <v>496</v>
      </c>
      <c r="C273" s="30">
        <v>1</v>
      </c>
      <c r="D273" s="44">
        <v>102000</v>
      </c>
      <c r="E273" s="44">
        <v>171000</v>
      </c>
      <c r="F273" s="44">
        <f t="shared" si="18"/>
        <v>273000</v>
      </c>
      <c r="G273" s="44">
        <v>104950.5</v>
      </c>
      <c r="H273" s="44">
        <v>174917.5</v>
      </c>
      <c r="I273" s="44">
        <f t="shared" si="19"/>
        <v>279868</v>
      </c>
      <c r="J273" s="138">
        <f t="shared" si="20"/>
        <v>102000</v>
      </c>
      <c r="K273" s="138">
        <f t="shared" si="20"/>
        <v>171000</v>
      </c>
      <c r="L273" s="138">
        <f t="shared" si="21"/>
        <v>273000</v>
      </c>
    </row>
    <row r="274" spans="1:12" x14ac:dyDescent="0.2">
      <c r="A274" s="107">
        <v>264</v>
      </c>
      <c r="B274" s="21" t="s">
        <v>497</v>
      </c>
      <c r="C274" s="30">
        <v>1</v>
      </c>
      <c r="D274" s="44">
        <v>614000</v>
      </c>
      <c r="E274" s="44">
        <v>212000</v>
      </c>
      <c r="F274" s="44">
        <f t="shared" si="18"/>
        <v>826000</v>
      </c>
      <c r="G274" s="44">
        <v>629703</v>
      </c>
      <c r="H274" s="44">
        <v>217800.5</v>
      </c>
      <c r="I274" s="44">
        <f t="shared" si="19"/>
        <v>847503.5</v>
      </c>
      <c r="J274" s="138">
        <f t="shared" si="20"/>
        <v>614000</v>
      </c>
      <c r="K274" s="138">
        <f t="shared" si="20"/>
        <v>212000</v>
      </c>
      <c r="L274" s="138">
        <f t="shared" si="21"/>
        <v>826000</v>
      </c>
    </row>
    <row r="275" spans="1:12" x14ac:dyDescent="0.2">
      <c r="A275" s="107">
        <v>265</v>
      </c>
      <c r="B275" s="21" t="s">
        <v>499</v>
      </c>
      <c r="C275" s="30">
        <v>1</v>
      </c>
      <c r="D275" s="44">
        <v>438000</v>
      </c>
      <c r="E275" s="44">
        <v>191000</v>
      </c>
      <c r="F275" s="44">
        <f t="shared" si="18"/>
        <v>629000</v>
      </c>
      <c r="G275" s="44">
        <v>449143</v>
      </c>
      <c r="H275" s="44">
        <v>196359</v>
      </c>
      <c r="I275" s="44">
        <f t="shared" si="19"/>
        <v>645502</v>
      </c>
      <c r="J275" s="138">
        <f t="shared" si="20"/>
        <v>438000</v>
      </c>
      <c r="K275" s="138">
        <f t="shared" si="20"/>
        <v>191000</v>
      </c>
      <c r="L275" s="138">
        <f t="shared" si="21"/>
        <v>629000</v>
      </c>
    </row>
    <row r="276" spans="1:12" x14ac:dyDescent="0.2">
      <c r="A276" s="107">
        <v>266</v>
      </c>
      <c r="B276" s="21" t="s">
        <v>726</v>
      </c>
      <c r="C276" s="30">
        <v>1</v>
      </c>
      <c r="D276" s="44">
        <v>528000</v>
      </c>
      <c r="E276" s="44">
        <v>171000</v>
      </c>
      <c r="F276" s="44">
        <f t="shared" si="18"/>
        <v>699000</v>
      </c>
      <c r="G276" s="44">
        <v>541680</v>
      </c>
      <c r="H276" s="44">
        <v>174917.5</v>
      </c>
      <c r="I276" s="44">
        <f t="shared" si="19"/>
        <v>716597.5</v>
      </c>
      <c r="J276" s="138">
        <f t="shared" si="20"/>
        <v>528000</v>
      </c>
      <c r="K276" s="138">
        <f t="shared" si="20"/>
        <v>171000</v>
      </c>
      <c r="L276" s="138">
        <f t="shared" si="21"/>
        <v>699000</v>
      </c>
    </row>
    <row r="277" spans="1:12" x14ac:dyDescent="0.2">
      <c r="A277" s="107">
        <v>267</v>
      </c>
      <c r="B277" s="74" t="s">
        <v>502</v>
      </c>
      <c r="C277" s="30">
        <v>1</v>
      </c>
      <c r="D277" s="44">
        <v>72000</v>
      </c>
      <c r="E277" s="44">
        <v>26000</v>
      </c>
      <c r="F277" s="44">
        <f t="shared" si="18"/>
        <v>98000</v>
      </c>
      <c r="G277" s="44">
        <v>73352.5</v>
      </c>
      <c r="H277" s="44">
        <v>27084</v>
      </c>
      <c r="I277" s="44">
        <f t="shared" si="19"/>
        <v>100436.5</v>
      </c>
      <c r="J277" s="138">
        <f t="shared" si="20"/>
        <v>72000</v>
      </c>
      <c r="K277" s="138">
        <f t="shared" si="20"/>
        <v>26000</v>
      </c>
      <c r="L277" s="138">
        <f t="shared" si="21"/>
        <v>98000</v>
      </c>
    </row>
    <row r="278" spans="1:12" x14ac:dyDescent="0.2">
      <c r="A278" s="107">
        <v>268</v>
      </c>
      <c r="B278" s="21" t="s">
        <v>503</v>
      </c>
      <c r="C278" s="30">
        <v>1</v>
      </c>
      <c r="D278" s="44">
        <v>432000</v>
      </c>
      <c r="E278" s="44">
        <v>122000</v>
      </c>
      <c r="F278" s="44">
        <f t="shared" si="18"/>
        <v>554000</v>
      </c>
      <c r="G278" s="44">
        <v>443500.5</v>
      </c>
      <c r="H278" s="44">
        <v>125263.5</v>
      </c>
      <c r="I278" s="44">
        <f t="shared" si="19"/>
        <v>568764</v>
      </c>
      <c r="J278" s="138">
        <f t="shared" si="20"/>
        <v>432000</v>
      </c>
      <c r="K278" s="138">
        <f t="shared" si="20"/>
        <v>122000</v>
      </c>
      <c r="L278" s="138">
        <f t="shared" si="21"/>
        <v>554000</v>
      </c>
    </row>
    <row r="279" spans="1:12" ht="15" customHeight="1" x14ac:dyDescent="0.2">
      <c r="A279" s="248" t="s">
        <v>38</v>
      </c>
      <c r="B279" s="249"/>
      <c r="C279" s="249"/>
      <c r="D279" s="249"/>
      <c r="E279" s="249"/>
      <c r="F279" s="249"/>
      <c r="G279" s="249"/>
      <c r="H279" s="249"/>
      <c r="I279" s="249"/>
      <c r="J279" s="249"/>
      <c r="K279" s="249"/>
      <c r="L279" s="250"/>
    </row>
    <row r="280" spans="1:12" x14ac:dyDescent="0.2">
      <c r="A280" s="107">
        <v>269</v>
      </c>
      <c r="B280" s="21" t="s">
        <v>504</v>
      </c>
      <c r="C280" s="30">
        <v>1</v>
      </c>
      <c r="D280" s="44">
        <v>84000</v>
      </c>
      <c r="E280" s="44">
        <v>32000</v>
      </c>
      <c r="F280" s="44">
        <f t="shared" si="18"/>
        <v>116000</v>
      </c>
      <c r="G280" s="44">
        <v>85766</v>
      </c>
      <c r="H280" s="44">
        <v>32726.5</v>
      </c>
      <c r="I280" s="44">
        <f t="shared" si="19"/>
        <v>118492.5</v>
      </c>
      <c r="J280" s="138">
        <f t="shared" si="20"/>
        <v>84000</v>
      </c>
      <c r="K280" s="138">
        <f t="shared" si="20"/>
        <v>32000</v>
      </c>
      <c r="L280" s="138">
        <f t="shared" si="21"/>
        <v>116000</v>
      </c>
    </row>
    <row r="281" spans="1:12" x14ac:dyDescent="0.2">
      <c r="A281" s="107">
        <v>270</v>
      </c>
      <c r="B281" s="21" t="s">
        <v>506</v>
      </c>
      <c r="C281" s="30">
        <v>1</v>
      </c>
      <c r="D281" s="44">
        <v>26000</v>
      </c>
      <c r="E281" s="44">
        <v>26000</v>
      </c>
      <c r="F281" s="44">
        <f t="shared" si="18"/>
        <v>52000</v>
      </c>
      <c r="G281" s="44">
        <v>27084</v>
      </c>
      <c r="H281" s="44">
        <v>27084</v>
      </c>
      <c r="I281" s="44">
        <f t="shared" si="19"/>
        <v>54168</v>
      </c>
      <c r="J281" s="138">
        <f t="shared" si="20"/>
        <v>26000</v>
      </c>
      <c r="K281" s="138">
        <f t="shared" si="20"/>
        <v>26000</v>
      </c>
      <c r="L281" s="138">
        <f t="shared" si="21"/>
        <v>52000</v>
      </c>
    </row>
    <row r="282" spans="1:12" x14ac:dyDescent="0.2">
      <c r="A282" s="107">
        <v>271</v>
      </c>
      <c r="B282" s="21" t="s">
        <v>507</v>
      </c>
      <c r="C282" s="30">
        <v>1</v>
      </c>
      <c r="D282" s="44">
        <v>26000</v>
      </c>
      <c r="E282" s="44">
        <v>26000</v>
      </c>
      <c r="F282" s="44">
        <f t="shared" si="18"/>
        <v>52000</v>
      </c>
      <c r="G282" s="44">
        <v>27084</v>
      </c>
      <c r="H282" s="44">
        <v>27084</v>
      </c>
      <c r="I282" s="44">
        <f t="shared" si="19"/>
        <v>54168</v>
      </c>
      <c r="J282" s="138">
        <f t="shared" si="20"/>
        <v>26000</v>
      </c>
      <c r="K282" s="138">
        <f t="shared" si="20"/>
        <v>26000</v>
      </c>
      <c r="L282" s="138">
        <f t="shared" si="21"/>
        <v>52000</v>
      </c>
    </row>
    <row r="283" spans="1:12" x14ac:dyDescent="0.2">
      <c r="A283" s="107">
        <v>272</v>
      </c>
      <c r="B283" s="21" t="s">
        <v>508</v>
      </c>
      <c r="C283" s="30">
        <v>1</v>
      </c>
      <c r="D283" s="44">
        <v>97000</v>
      </c>
      <c r="E283" s="44">
        <v>42000</v>
      </c>
      <c r="F283" s="44">
        <f t="shared" si="18"/>
        <v>139000</v>
      </c>
      <c r="G283" s="44">
        <v>99308</v>
      </c>
      <c r="H283" s="44">
        <v>42883</v>
      </c>
      <c r="I283" s="44">
        <f t="shared" si="19"/>
        <v>142191</v>
      </c>
      <c r="J283" s="138">
        <f t="shared" si="20"/>
        <v>97000</v>
      </c>
      <c r="K283" s="138">
        <f t="shared" si="20"/>
        <v>42000</v>
      </c>
      <c r="L283" s="138">
        <f t="shared" si="21"/>
        <v>139000</v>
      </c>
    </row>
    <row r="284" spans="1:12" x14ac:dyDescent="0.2">
      <c r="A284" s="107">
        <v>273</v>
      </c>
      <c r="B284" s="21" t="s">
        <v>509</v>
      </c>
      <c r="C284" s="30">
        <v>1</v>
      </c>
      <c r="D284" s="44">
        <v>58000</v>
      </c>
      <c r="E284" s="44">
        <v>26000</v>
      </c>
      <c r="F284" s="44">
        <f t="shared" si="18"/>
        <v>84000</v>
      </c>
      <c r="G284" s="44">
        <v>59810.5</v>
      </c>
      <c r="H284" s="44">
        <v>27084</v>
      </c>
      <c r="I284" s="44">
        <f t="shared" si="19"/>
        <v>86894.5</v>
      </c>
      <c r="J284" s="138">
        <f t="shared" si="20"/>
        <v>58000</v>
      </c>
      <c r="K284" s="138">
        <f t="shared" si="20"/>
        <v>26000</v>
      </c>
      <c r="L284" s="138">
        <f t="shared" si="21"/>
        <v>84000</v>
      </c>
    </row>
    <row r="285" spans="1:12" x14ac:dyDescent="0.2">
      <c r="A285" s="107">
        <v>274</v>
      </c>
      <c r="B285" s="21" t="s">
        <v>510</v>
      </c>
      <c r="C285" s="30">
        <v>1</v>
      </c>
      <c r="D285" s="44">
        <v>68000</v>
      </c>
      <c r="E285" s="44">
        <v>26000</v>
      </c>
      <c r="F285" s="44">
        <f t="shared" si="18"/>
        <v>94000</v>
      </c>
      <c r="G285" s="44">
        <v>69967</v>
      </c>
      <c r="H285" s="44">
        <v>27084</v>
      </c>
      <c r="I285" s="44">
        <f t="shared" si="19"/>
        <v>97051</v>
      </c>
      <c r="J285" s="138">
        <f t="shared" si="20"/>
        <v>68000</v>
      </c>
      <c r="K285" s="138">
        <f t="shared" si="20"/>
        <v>26000</v>
      </c>
      <c r="L285" s="138">
        <f t="shared" si="21"/>
        <v>94000</v>
      </c>
    </row>
    <row r="286" spans="1:12" x14ac:dyDescent="0.2">
      <c r="A286" s="107">
        <v>275</v>
      </c>
      <c r="B286" s="21" t="s">
        <v>512</v>
      </c>
      <c r="C286" s="30">
        <v>1</v>
      </c>
      <c r="D286" s="44">
        <v>26000</v>
      </c>
      <c r="E286" s="44">
        <v>26000</v>
      </c>
      <c r="F286" s="44">
        <f t="shared" si="18"/>
        <v>52000</v>
      </c>
      <c r="G286" s="44">
        <v>27084</v>
      </c>
      <c r="H286" s="44">
        <v>27084</v>
      </c>
      <c r="I286" s="44">
        <f t="shared" si="19"/>
        <v>54168</v>
      </c>
      <c r="J286" s="138">
        <f>+MIN(D286,G286)</f>
        <v>26000</v>
      </c>
      <c r="K286" s="138">
        <f>+MIN(E286,H286)</f>
        <v>26000</v>
      </c>
      <c r="L286" s="138">
        <f>+J286+K286</f>
        <v>52000</v>
      </c>
    </row>
    <row r="287" spans="1:12" x14ac:dyDescent="0.2">
      <c r="A287" s="107">
        <v>276</v>
      </c>
      <c r="B287" s="21" t="s">
        <v>513</v>
      </c>
      <c r="C287" s="30">
        <v>1</v>
      </c>
      <c r="D287" s="44">
        <v>26000</v>
      </c>
      <c r="E287" s="44">
        <v>26000</v>
      </c>
      <c r="F287" s="44">
        <f t="shared" si="18"/>
        <v>52000</v>
      </c>
      <c r="G287" s="44">
        <v>27084</v>
      </c>
      <c r="H287" s="44">
        <v>27084</v>
      </c>
      <c r="I287" s="44">
        <f t="shared" si="19"/>
        <v>54168</v>
      </c>
      <c r="J287" s="138">
        <f t="shared" si="20"/>
        <v>26000</v>
      </c>
      <c r="K287" s="138">
        <f t="shared" si="20"/>
        <v>26000</v>
      </c>
      <c r="L287" s="138">
        <f t="shared" si="21"/>
        <v>52000</v>
      </c>
    </row>
    <row r="288" spans="1:12" x14ac:dyDescent="0.2">
      <c r="A288" s="107">
        <v>277</v>
      </c>
      <c r="B288" s="74" t="s">
        <v>514</v>
      </c>
      <c r="C288" s="31">
        <v>1</v>
      </c>
      <c r="D288" s="44">
        <v>26000</v>
      </c>
      <c r="E288" s="44">
        <v>26000</v>
      </c>
      <c r="F288" s="44">
        <f t="shared" si="18"/>
        <v>52000</v>
      </c>
      <c r="G288" s="44">
        <v>27084</v>
      </c>
      <c r="H288" s="44">
        <v>27084</v>
      </c>
      <c r="I288" s="44">
        <f t="shared" si="19"/>
        <v>54168</v>
      </c>
      <c r="J288" s="138">
        <f t="shared" si="20"/>
        <v>26000</v>
      </c>
      <c r="K288" s="138">
        <f t="shared" si="20"/>
        <v>26000</v>
      </c>
      <c r="L288" s="138">
        <f t="shared" si="21"/>
        <v>52000</v>
      </c>
    </row>
    <row r="289" spans="1:12" x14ac:dyDescent="0.2">
      <c r="A289" s="107">
        <v>278</v>
      </c>
      <c r="B289" s="21" t="s">
        <v>848</v>
      </c>
      <c r="C289" s="30">
        <v>1</v>
      </c>
      <c r="D289" s="44">
        <v>227000</v>
      </c>
      <c r="E289" s="44">
        <v>119000</v>
      </c>
      <c r="F289" s="44">
        <f t="shared" si="18"/>
        <v>346000</v>
      </c>
      <c r="G289" s="44">
        <v>232471</v>
      </c>
      <c r="H289" s="44">
        <v>121878</v>
      </c>
      <c r="I289" s="44">
        <f t="shared" si="19"/>
        <v>354349</v>
      </c>
      <c r="J289" s="138">
        <f t="shared" si="20"/>
        <v>227000</v>
      </c>
      <c r="K289" s="138">
        <f t="shared" si="20"/>
        <v>119000</v>
      </c>
      <c r="L289" s="138">
        <f t="shared" si="21"/>
        <v>346000</v>
      </c>
    </row>
    <row r="290" spans="1:12" x14ac:dyDescent="0.2">
      <c r="A290" s="107">
        <v>279</v>
      </c>
      <c r="B290" s="74" t="s">
        <v>515</v>
      </c>
      <c r="C290" s="31">
        <v>1</v>
      </c>
      <c r="D290" s="44">
        <v>26000</v>
      </c>
      <c r="E290" s="44">
        <v>202000</v>
      </c>
      <c r="F290" s="44">
        <f t="shared" si="18"/>
        <v>228000</v>
      </c>
      <c r="G290" s="44">
        <v>27084</v>
      </c>
      <c r="H290" s="44">
        <v>207644</v>
      </c>
      <c r="I290" s="44">
        <f t="shared" si="19"/>
        <v>234728</v>
      </c>
      <c r="J290" s="138">
        <f t="shared" si="20"/>
        <v>26000</v>
      </c>
      <c r="K290" s="138">
        <f t="shared" si="20"/>
        <v>202000</v>
      </c>
      <c r="L290" s="138">
        <f t="shared" si="21"/>
        <v>228000</v>
      </c>
    </row>
    <row r="291" spans="1:12" x14ac:dyDescent="0.2">
      <c r="A291" s="107">
        <v>280</v>
      </c>
      <c r="B291" s="74" t="s">
        <v>516</v>
      </c>
      <c r="C291" s="31">
        <v>1</v>
      </c>
      <c r="D291" s="44">
        <v>26000</v>
      </c>
      <c r="E291" s="44">
        <v>26000</v>
      </c>
      <c r="F291" s="44">
        <f t="shared" si="18"/>
        <v>52000</v>
      </c>
      <c r="G291" s="44">
        <v>27084</v>
      </c>
      <c r="H291" s="44">
        <v>27084</v>
      </c>
      <c r="I291" s="44">
        <f t="shared" si="19"/>
        <v>54168</v>
      </c>
      <c r="J291" s="138">
        <f t="shared" si="20"/>
        <v>26000</v>
      </c>
      <c r="K291" s="138">
        <f t="shared" si="20"/>
        <v>26000</v>
      </c>
      <c r="L291" s="138">
        <f t="shared" si="21"/>
        <v>52000</v>
      </c>
    </row>
    <row r="292" spans="1:12" x14ac:dyDescent="0.2">
      <c r="A292" s="107">
        <v>281</v>
      </c>
      <c r="B292" s="74" t="s">
        <v>517</v>
      </c>
      <c r="C292" s="31">
        <v>1</v>
      </c>
      <c r="D292" s="44">
        <v>110000</v>
      </c>
      <c r="E292" s="44">
        <v>26000</v>
      </c>
      <c r="F292" s="44">
        <f t="shared" si="18"/>
        <v>136000</v>
      </c>
      <c r="G292" s="44">
        <v>112850</v>
      </c>
      <c r="H292" s="44">
        <v>27084</v>
      </c>
      <c r="I292" s="44">
        <f t="shared" si="19"/>
        <v>139934</v>
      </c>
      <c r="J292" s="138">
        <f t="shared" si="20"/>
        <v>110000</v>
      </c>
      <c r="K292" s="138">
        <f t="shared" si="20"/>
        <v>26000</v>
      </c>
      <c r="L292" s="138">
        <f t="shared" si="21"/>
        <v>136000</v>
      </c>
    </row>
    <row r="293" spans="1:12" x14ac:dyDescent="0.2">
      <c r="A293" s="107">
        <v>282</v>
      </c>
      <c r="B293" s="74" t="s">
        <v>518</v>
      </c>
      <c r="C293" s="31" t="s">
        <v>39</v>
      </c>
      <c r="D293" s="44">
        <v>14000</v>
      </c>
      <c r="E293" s="44">
        <v>14000</v>
      </c>
      <c r="F293" s="44">
        <f t="shared" si="18"/>
        <v>28000</v>
      </c>
      <c r="G293" s="44">
        <v>14670.5</v>
      </c>
      <c r="H293" s="44">
        <v>14670.5</v>
      </c>
      <c r="I293" s="44">
        <f t="shared" si="19"/>
        <v>29341</v>
      </c>
      <c r="J293" s="138">
        <f t="shared" si="20"/>
        <v>14000</v>
      </c>
      <c r="K293" s="138">
        <f t="shared" si="20"/>
        <v>14000</v>
      </c>
      <c r="L293" s="138">
        <f t="shared" si="21"/>
        <v>28000</v>
      </c>
    </row>
    <row r="294" spans="1:12" x14ac:dyDescent="0.2">
      <c r="A294" s="107">
        <v>283</v>
      </c>
      <c r="B294" s="74" t="s">
        <v>519</v>
      </c>
      <c r="C294" s="31" t="s">
        <v>39</v>
      </c>
      <c r="D294" s="44">
        <v>14000</v>
      </c>
      <c r="E294" s="44">
        <v>14000</v>
      </c>
      <c r="F294" s="44">
        <f t="shared" si="18"/>
        <v>28000</v>
      </c>
      <c r="G294" s="44">
        <v>14670.5</v>
      </c>
      <c r="H294" s="44">
        <v>14670.5</v>
      </c>
      <c r="I294" s="44">
        <f t="shared" si="19"/>
        <v>29341</v>
      </c>
      <c r="J294" s="138">
        <f t="shared" si="20"/>
        <v>14000</v>
      </c>
      <c r="K294" s="138">
        <f t="shared" si="20"/>
        <v>14000</v>
      </c>
      <c r="L294" s="138">
        <f t="shared" si="21"/>
        <v>28000</v>
      </c>
    </row>
    <row r="295" spans="1:12" x14ac:dyDescent="0.2">
      <c r="A295" s="107">
        <v>284</v>
      </c>
      <c r="B295" s="74" t="s">
        <v>520</v>
      </c>
      <c r="C295" s="31" t="s">
        <v>39</v>
      </c>
      <c r="D295" s="44">
        <v>14000</v>
      </c>
      <c r="E295" s="44">
        <v>14000</v>
      </c>
      <c r="F295" s="44">
        <f t="shared" si="18"/>
        <v>28000</v>
      </c>
      <c r="G295" s="44">
        <v>14670.5</v>
      </c>
      <c r="H295" s="44">
        <v>14670.5</v>
      </c>
      <c r="I295" s="44">
        <f t="shared" si="19"/>
        <v>29341</v>
      </c>
      <c r="J295" s="138">
        <f t="shared" si="20"/>
        <v>14000</v>
      </c>
      <c r="K295" s="138">
        <f t="shared" si="20"/>
        <v>14000</v>
      </c>
      <c r="L295" s="138">
        <f t="shared" si="21"/>
        <v>28000</v>
      </c>
    </row>
    <row r="296" spans="1:12" x14ac:dyDescent="0.2">
      <c r="A296" s="107">
        <v>285</v>
      </c>
      <c r="B296" s="74" t="s">
        <v>521</v>
      </c>
      <c r="C296" s="31">
        <v>1</v>
      </c>
      <c r="D296" s="44">
        <v>14000</v>
      </c>
      <c r="E296" s="44">
        <v>14000</v>
      </c>
      <c r="F296" s="44">
        <f t="shared" si="18"/>
        <v>28000</v>
      </c>
      <c r="G296" s="44">
        <v>14670.5</v>
      </c>
      <c r="H296" s="44">
        <v>14670.5</v>
      </c>
      <c r="I296" s="44">
        <f t="shared" si="19"/>
        <v>29341</v>
      </c>
      <c r="J296" s="138">
        <f t="shared" si="20"/>
        <v>14000</v>
      </c>
      <c r="K296" s="138">
        <f t="shared" si="20"/>
        <v>14000</v>
      </c>
      <c r="L296" s="138">
        <f t="shared" si="21"/>
        <v>28000</v>
      </c>
    </row>
    <row r="297" spans="1:12" x14ac:dyDescent="0.2">
      <c r="A297" s="107">
        <v>286</v>
      </c>
      <c r="B297" s="21" t="s">
        <v>980</v>
      </c>
      <c r="C297" s="71">
        <v>1</v>
      </c>
      <c r="D297" s="44">
        <v>2534000</v>
      </c>
      <c r="E297" s="44">
        <v>528000</v>
      </c>
      <c r="F297" s="44">
        <f t="shared" si="18"/>
        <v>3062000</v>
      </c>
      <c r="G297" s="44">
        <v>2600064</v>
      </c>
      <c r="H297" s="44">
        <v>541680</v>
      </c>
      <c r="I297" s="44">
        <f t="shared" si="19"/>
        <v>3141744</v>
      </c>
      <c r="J297" s="138">
        <f t="shared" si="20"/>
        <v>2534000</v>
      </c>
      <c r="K297" s="138">
        <f t="shared" si="20"/>
        <v>528000</v>
      </c>
      <c r="L297" s="138">
        <f t="shared" si="21"/>
        <v>3062000</v>
      </c>
    </row>
    <row r="298" spans="1:12" x14ac:dyDescent="0.2">
      <c r="A298" s="107">
        <v>287</v>
      </c>
      <c r="B298" s="21" t="s">
        <v>981</v>
      </c>
      <c r="C298" s="71">
        <v>1</v>
      </c>
      <c r="D298" s="44">
        <v>227000</v>
      </c>
      <c r="E298" s="44">
        <v>96000</v>
      </c>
      <c r="F298" s="44">
        <f t="shared" si="18"/>
        <v>323000</v>
      </c>
      <c r="G298" s="44">
        <v>232471</v>
      </c>
      <c r="H298" s="44">
        <v>98179.5</v>
      </c>
      <c r="I298" s="44">
        <f t="shared" si="19"/>
        <v>330650.5</v>
      </c>
      <c r="J298" s="138">
        <f t="shared" si="20"/>
        <v>227000</v>
      </c>
      <c r="K298" s="138">
        <f t="shared" si="20"/>
        <v>96000</v>
      </c>
      <c r="L298" s="138">
        <f t="shared" si="21"/>
        <v>323000</v>
      </c>
    </row>
    <row r="299" spans="1:12" x14ac:dyDescent="0.2">
      <c r="A299" s="107">
        <v>288</v>
      </c>
      <c r="B299" s="74" t="s">
        <v>522</v>
      </c>
      <c r="C299" s="31">
        <v>1</v>
      </c>
      <c r="D299" s="44">
        <v>40000</v>
      </c>
      <c r="E299" s="44">
        <v>14000</v>
      </c>
      <c r="F299" s="44">
        <f t="shared" si="18"/>
        <v>54000</v>
      </c>
      <c r="G299" s="44">
        <v>40626</v>
      </c>
      <c r="H299" s="44">
        <v>14670.5</v>
      </c>
      <c r="I299" s="44">
        <f t="shared" si="19"/>
        <v>55296.5</v>
      </c>
      <c r="J299" s="138">
        <f t="shared" si="20"/>
        <v>40000</v>
      </c>
      <c r="K299" s="138">
        <f t="shared" si="20"/>
        <v>14000</v>
      </c>
      <c r="L299" s="138">
        <f t="shared" si="21"/>
        <v>54000</v>
      </c>
    </row>
    <row r="300" spans="1:12" x14ac:dyDescent="0.2">
      <c r="A300" s="107">
        <v>289</v>
      </c>
      <c r="B300" s="21" t="s">
        <v>523</v>
      </c>
      <c r="C300" s="30">
        <v>1</v>
      </c>
      <c r="D300" s="44">
        <v>935000</v>
      </c>
      <c r="E300" s="44">
        <v>219000</v>
      </c>
      <c r="F300" s="44">
        <f t="shared" si="18"/>
        <v>1154000</v>
      </c>
      <c r="G300" s="44">
        <v>959225</v>
      </c>
      <c r="H300" s="44">
        <v>224571.5</v>
      </c>
      <c r="I300" s="44">
        <f t="shared" si="19"/>
        <v>1183796.5</v>
      </c>
      <c r="J300" s="138">
        <f t="shared" si="20"/>
        <v>935000</v>
      </c>
      <c r="K300" s="138">
        <f t="shared" si="20"/>
        <v>219000</v>
      </c>
      <c r="L300" s="138">
        <f t="shared" si="21"/>
        <v>1154000</v>
      </c>
    </row>
    <row r="301" spans="1:12" x14ac:dyDescent="0.2">
      <c r="A301" s="107">
        <v>290</v>
      </c>
      <c r="B301" s="21" t="s">
        <v>524</v>
      </c>
      <c r="C301" s="30">
        <v>1</v>
      </c>
      <c r="D301" s="44">
        <v>10000</v>
      </c>
      <c r="E301" s="44">
        <v>1000</v>
      </c>
      <c r="F301" s="44">
        <f t="shared" si="18"/>
        <v>11000</v>
      </c>
      <c r="G301" s="44">
        <v>10156.5</v>
      </c>
      <c r="H301" s="44">
        <v>1128.5</v>
      </c>
      <c r="I301" s="44">
        <f t="shared" si="19"/>
        <v>11285</v>
      </c>
      <c r="J301" s="138">
        <f t="shared" si="20"/>
        <v>10000</v>
      </c>
      <c r="K301" s="138">
        <f t="shared" si="20"/>
        <v>1000</v>
      </c>
      <c r="L301" s="138">
        <f t="shared" si="21"/>
        <v>11000</v>
      </c>
    </row>
    <row r="302" spans="1:12" x14ac:dyDescent="0.2">
      <c r="A302" s="107">
        <v>291</v>
      </c>
      <c r="B302" s="21" t="s">
        <v>525</v>
      </c>
      <c r="C302" s="30">
        <v>1</v>
      </c>
      <c r="D302" s="44">
        <v>91000</v>
      </c>
      <c r="E302" s="44">
        <v>1000</v>
      </c>
      <c r="F302" s="44">
        <f t="shared" si="18"/>
        <v>92000</v>
      </c>
      <c r="G302" s="44">
        <v>93665.5</v>
      </c>
      <c r="H302" s="44">
        <v>1128.5</v>
      </c>
      <c r="I302" s="44">
        <f t="shared" si="19"/>
        <v>94794</v>
      </c>
      <c r="J302" s="138">
        <f t="shared" si="20"/>
        <v>91000</v>
      </c>
      <c r="K302" s="138">
        <f t="shared" si="20"/>
        <v>1000</v>
      </c>
      <c r="L302" s="138">
        <f t="shared" si="21"/>
        <v>92000</v>
      </c>
    </row>
    <row r="303" spans="1:12" x14ac:dyDescent="0.2">
      <c r="A303" s="107">
        <v>292</v>
      </c>
      <c r="B303" s="21" t="s">
        <v>526</v>
      </c>
      <c r="C303" s="30">
        <v>1</v>
      </c>
      <c r="D303" s="44">
        <v>10000</v>
      </c>
      <c r="E303" s="44">
        <v>2000</v>
      </c>
      <c r="F303" s="44">
        <f t="shared" si="18"/>
        <v>12000</v>
      </c>
      <c r="G303" s="44">
        <v>10156.5</v>
      </c>
      <c r="H303" s="44">
        <v>2257</v>
      </c>
      <c r="I303" s="44">
        <f t="shared" si="19"/>
        <v>12413.5</v>
      </c>
      <c r="J303" s="138">
        <f t="shared" si="20"/>
        <v>10000</v>
      </c>
      <c r="K303" s="138">
        <f t="shared" si="20"/>
        <v>2000</v>
      </c>
      <c r="L303" s="138">
        <f t="shared" si="21"/>
        <v>12000</v>
      </c>
    </row>
    <row r="304" spans="1:12" x14ac:dyDescent="0.2">
      <c r="A304" s="107">
        <v>293</v>
      </c>
      <c r="B304" s="21" t="s">
        <v>527</v>
      </c>
      <c r="C304" s="30">
        <v>1</v>
      </c>
      <c r="D304" s="44">
        <v>10000</v>
      </c>
      <c r="E304" s="44">
        <v>2000</v>
      </c>
      <c r="F304" s="44">
        <f t="shared" si="18"/>
        <v>12000</v>
      </c>
      <c r="G304" s="44">
        <v>10156.5</v>
      </c>
      <c r="H304" s="44">
        <v>2257</v>
      </c>
      <c r="I304" s="44">
        <f t="shared" si="19"/>
        <v>12413.5</v>
      </c>
      <c r="J304" s="138">
        <f t="shared" si="20"/>
        <v>10000</v>
      </c>
      <c r="K304" s="138">
        <f t="shared" si="20"/>
        <v>2000</v>
      </c>
      <c r="L304" s="138">
        <f t="shared" si="21"/>
        <v>12000</v>
      </c>
    </row>
    <row r="305" spans="1:12" x14ac:dyDescent="0.2">
      <c r="A305" s="107">
        <v>294</v>
      </c>
      <c r="B305" s="94" t="s">
        <v>528</v>
      </c>
      <c r="C305" s="30">
        <v>1</v>
      </c>
      <c r="D305" s="44">
        <v>68000</v>
      </c>
      <c r="E305" s="44">
        <v>39000</v>
      </c>
      <c r="F305" s="44">
        <f t="shared" si="18"/>
        <v>107000</v>
      </c>
      <c r="G305" s="44">
        <v>69967</v>
      </c>
      <c r="H305" s="44">
        <v>39497.5</v>
      </c>
      <c r="I305" s="44">
        <f t="shared" si="19"/>
        <v>109464.5</v>
      </c>
      <c r="J305" s="138">
        <f t="shared" si="20"/>
        <v>68000</v>
      </c>
      <c r="K305" s="138">
        <f t="shared" si="20"/>
        <v>39000</v>
      </c>
      <c r="L305" s="138">
        <f t="shared" si="21"/>
        <v>107000</v>
      </c>
    </row>
    <row r="306" spans="1:12" x14ac:dyDescent="0.2">
      <c r="A306" s="107">
        <v>295</v>
      </c>
      <c r="B306" s="21" t="s">
        <v>529</v>
      </c>
      <c r="C306" s="30">
        <v>1</v>
      </c>
      <c r="D306" s="44">
        <v>446000</v>
      </c>
      <c r="E306" s="44">
        <v>182000</v>
      </c>
      <c r="F306" s="44">
        <f t="shared" si="18"/>
        <v>628000</v>
      </c>
      <c r="G306" s="44">
        <v>457042.5</v>
      </c>
      <c r="H306" s="44">
        <v>186202.5</v>
      </c>
      <c r="I306" s="44">
        <f t="shared" si="19"/>
        <v>643245</v>
      </c>
      <c r="J306" s="138">
        <f t="shared" si="20"/>
        <v>446000</v>
      </c>
      <c r="K306" s="138">
        <f t="shared" si="20"/>
        <v>182000</v>
      </c>
      <c r="L306" s="138">
        <f t="shared" si="21"/>
        <v>628000</v>
      </c>
    </row>
    <row r="307" spans="1:12" x14ac:dyDescent="0.2">
      <c r="A307" s="107">
        <v>296</v>
      </c>
      <c r="B307" s="21" t="s">
        <v>530</v>
      </c>
      <c r="C307" s="30">
        <v>1</v>
      </c>
      <c r="D307" s="44">
        <v>9000</v>
      </c>
      <c r="E307" s="44">
        <v>14000</v>
      </c>
      <c r="F307" s="44">
        <f t="shared" si="18"/>
        <v>23000</v>
      </c>
      <c r="G307" s="44">
        <v>9028</v>
      </c>
      <c r="H307" s="44">
        <v>14670.5</v>
      </c>
      <c r="I307" s="44">
        <f t="shared" si="19"/>
        <v>23698.5</v>
      </c>
      <c r="J307" s="138">
        <f t="shared" si="20"/>
        <v>9000</v>
      </c>
      <c r="K307" s="138">
        <f t="shared" si="20"/>
        <v>14000</v>
      </c>
      <c r="L307" s="138">
        <f t="shared" si="21"/>
        <v>23000</v>
      </c>
    </row>
    <row r="308" spans="1:12" x14ac:dyDescent="0.2">
      <c r="A308" s="107">
        <v>297</v>
      </c>
      <c r="B308" s="21" t="s">
        <v>531</v>
      </c>
      <c r="C308" s="30">
        <v>1</v>
      </c>
      <c r="D308" s="44">
        <v>105000</v>
      </c>
      <c r="E308" s="44">
        <v>12000</v>
      </c>
      <c r="F308" s="44">
        <f t="shared" si="18"/>
        <v>117000</v>
      </c>
      <c r="G308" s="44">
        <v>107207.5</v>
      </c>
      <c r="H308" s="44">
        <v>12413.5</v>
      </c>
      <c r="I308" s="44">
        <f t="shared" si="19"/>
        <v>119621</v>
      </c>
      <c r="J308" s="138">
        <f t="shared" si="20"/>
        <v>105000</v>
      </c>
      <c r="K308" s="138">
        <f t="shared" si="20"/>
        <v>12000</v>
      </c>
      <c r="L308" s="138">
        <f t="shared" si="21"/>
        <v>117000</v>
      </c>
    </row>
    <row r="309" spans="1:12" x14ac:dyDescent="0.2">
      <c r="A309" s="107">
        <v>298</v>
      </c>
      <c r="B309" s="74" t="s">
        <v>844</v>
      </c>
      <c r="C309" s="30">
        <v>1</v>
      </c>
      <c r="D309" s="44">
        <v>177000</v>
      </c>
      <c r="E309" s="44">
        <v>75000</v>
      </c>
      <c r="F309" s="44">
        <f t="shared" si="18"/>
        <v>252000</v>
      </c>
      <c r="G309" s="44">
        <v>181688.5</v>
      </c>
      <c r="H309" s="44">
        <v>76738</v>
      </c>
      <c r="I309" s="44">
        <f t="shared" si="19"/>
        <v>258426.5</v>
      </c>
      <c r="J309" s="138">
        <f>+MIN(D309,G309)</f>
        <v>177000</v>
      </c>
      <c r="K309" s="138">
        <f>+MIN(E309,H309)</f>
        <v>75000</v>
      </c>
      <c r="L309" s="138">
        <f>+J309+K309</f>
        <v>252000</v>
      </c>
    </row>
    <row r="310" spans="1:12" x14ac:dyDescent="0.2">
      <c r="A310" s="107">
        <v>299</v>
      </c>
      <c r="B310" s="21" t="s">
        <v>532</v>
      </c>
      <c r="C310" s="30">
        <v>1</v>
      </c>
      <c r="D310" s="44">
        <v>242000</v>
      </c>
      <c r="E310" s="44">
        <v>62000</v>
      </c>
      <c r="F310" s="44">
        <f t="shared" si="18"/>
        <v>304000</v>
      </c>
      <c r="G310" s="44">
        <v>248270</v>
      </c>
      <c r="H310" s="44">
        <v>63196</v>
      </c>
      <c r="I310" s="44">
        <f t="shared" si="19"/>
        <v>311466</v>
      </c>
      <c r="J310" s="138">
        <f t="shared" si="20"/>
        <v>242000</v>
      </c>
      <c r="K310" s="138">
        <f t="shared" si="20"/>
        <v>62000</v>
      </c>
      <c r="L310" s="138">
        <f t="shared" si="21"/>
        <v>304000</v>
      </c>
    </row>
    <row r="311" spans="1:12" x14ac:dyDescent="0.2">
      <c r="A311" s="107">
        <v>300</v>
      </c>
      <c r="B311" s="21" t="s">
        <v>1954</v>
      </c>
      <c r="C311" s="30">
        <v>1</v>
      </c>
      <c r="D311" s="44">
        <v>182000</v>
      </c>
      <c r="E311" s="44">
        <v>14000</v>
      </c>
      <c r="F311" s="44">
        <f t="shared" si="18"/>
        <v>196000</v>
      </c>
      <c r="G311" s="44">
        <v>186202.5</v>
      </c>
      <c r="H311" s="44">
        <v>14670.5</v>
      </c>
      <c r="I311" s="44">
        <f t="shared" si="19"/>
        <v>200873</v>
      </c>
      <c r="J311" s="138">
        <f t="shared" si="20"/>
        <v>182000</v>
      </c>
      <c r="K311" s="138">
        <f t="shared" si="20"/>
        <v>14000</v>
      </c>
      <c r="L311" s="138">
        <f t="shared" si="21"/>
        <v>196000</v>
      </c>
    </row>
    <row r="312" spans="1:12" x14ac:dyDescent="0.2">
      <c r="A312" s="107">
        <v>301</v>
      </c>
      <c r="B312" s="21" t="s">
        <v>533</v>
      </c>
      <c r="C312" s="30">
        <v>1</v>
      </c>
      <c r="D312" s="44">
        <v>254000</v>
      </c>
      <c r="E312" s="44">
        <v>105000</v>
      </c>
      <c r="F312" s="44">
        <f t="shared" si="18"/>
        <v>359000</v>
      </c>
      <c r="G312" s="44">
        <v>260683.5</v>
      </c>
      <c r="H312" s="44">
        <v>107207.5</v>
      </c>
      <c r="I312" s="44">
        <f t="shared" si="19"/>
        <v>367891</v>
      </c>
      <c r="J312" s="138">
        <f t="shared" si="20"/>
        <v>254000</v>
      </c>
      <c r="K312" s="138">
        <f t="shared" si="20"/>
        <v>105000</v>
      </c>
      <c r="L312" s="138">
        <f t="shared" si="21"/>
        <v>359000</v>
      </c>
    </row>
    <row r="313" spans="1:12" x14ac:dyDescent="0.2">
      <c r="A313" s="107">
        <v>302</v>
      </c>
      <c r="B313" s="21" t="s">
        <v>536</v>
      </c>
      <c r="C313" s="30">
        <v>1</v>
      </c>
      <c r="D313" s="44">
        <v>979000</v>
      </c>
      <c r="E313" s="44">
        <v>213000</v>
      </c>
      <c r="F313" s="44">
        <f t="shared" si="18"/>
        <v>1192000</v>
      </c>
      <c r="G313" s="44">
        <v>1004365</v>
      </c>
      <c r="H313" s="44">
        <v>218929</v>
      </c>
      <c r="I313" s="44">
        <f t="shared" si="19"/>
        <v>1223294</v>
      </c>
      <c r="J313" s="138">
        <f t="shared" si="20"/>
        <v>979000</v>
      </c>
      <c r="K313" s="138">
        <f t="shared" si="20"/>
        <v>213000</v>
      </c>
      <c r="L313" s="138">
        <f t="shared" si="21"/>
        <v>1192000</v>
      </c>
    </row>
    <row r="314" spans="1:12" x14ac:dyDescent="0.2">
      <c r="A314" s="107">
        <v>303</v>
      </c>
      <c r="B314" s="21" t="s">
        <v>537</v>
      </c>
      <c r="C314" s="30">
        <v>2</v>
      </c>
      <c r="D314" s="44">
        <v>505000</v>
      </c>
      <c r="E314" s="44">
        <v>244000</v>
      </c>
      <c r="F314" s="44">
        <f t="shared" si="18"/>
        <v>749000</v>
      </c>
      <c r="G314" s="44">
        <v>517981.5</v>
      </c>
      <c r="H314" s="44">
        <v>250527</v>
      </c>
      <c r="I314" s="44">
        <f t="shared" si="19"/>
        <v>768508.5</v>
      </c>
      <c r="J314" s="138">
        <f t="shared" si="20"/>
        <v>505000</v>
      </c>
      <c r="K314" s="138">
        <f t="shared" si="20"/>
        <v>244000</v>
      </c>
      <c r="L314" s="138">
        <f t="shared" si="21"/>
        <v>749000</v>
      </c>
    </row>
    <row r="315" spans="1:12" x14ac:dyDescent="0.2">
      <c r="A315" s="107">
        <v>304</v>
      </c>
      <c r="B315" s="21" t="s">
        <v>539</v>
      </c>
      <c r="C315" s="30">
        <v>1</v>
      </c>
      <c r="D315" s="44">
        <v>120000</v>
      </c>
      <c r="E315" s="44">
        <v>50000</v>
      </c>
      <c r="F315" s="44">
        <f t="shared" si="18"/>
        <v>170000</v>
      </c>
      <c r="G315" s="44">
        <v>123006.5</v>
      </c>
      <c r="H315" s="44">
        <v>50782.5</v>
      </c>
      <c r="I315" s="44">
        <f t="shared" si="19"/>
        <v>173789</v>
      </c>
      <c r="J315" s="138">
        <f t="shared" si="20"/>
        <v>120000</v>
      </c>
      <c r="K315" s="138">
        <f t="shared" si="20"/>
        <v>50000</v>
      </c>
      <c r="L315" s="138">
        <f t="shared" si="21"/>
        <v>170000</v>
      </c>
    </row>
    <row r="316" spans="1:12" x14ac:dyDescent="0.2">
      <c r="A316" s="107">
        <v>305</v>
      </c>
      <c r="B316" s="21" t="s">
        <v>541</v>
      </c>
      <c r="C316" s="30">
        <v>1</v>
      </c>
      <c r="D316" s="44">
        <v>50000</v>
      </c>
      <c r="E316" s="44">
        <v>24000</v>
      </c>
      <c r="F316" s="44">
        <f t="shared" si="18"/>
        <v>74000</v>
      </c>
      <c r="G316" s="44">
        <v>50782.5</v>
      </c>
      <c r="H316" s="44">
        <v>24827</v>
      </c>
      <c r="I316" s="44">
        <f t="shared" si="19"/>
        <v>75609.5</v>
      </c>
      <c r="J316" s="138">
        <f t="shared" si="20"/>
        <v>50000</v>
      </c>
      <c r="K316" s="138">
        <f t="shared" si="20"/>
        <v>24000</v>
      </c>
      <c r="L316" s="138">
        <f t="shared" si="21"/>
        <v>74000</v>
      </c>
    </row>
    <row r="317" spans="1:12" x14ac:dyDescent="0.2">
      <c r="A317" s="107">
        <v>306</v>
      </c>
      <c r="B317" s="21" t="s">
        <v>542</v>
      </c>
      <c r="C317" s="30">
        <v>1</v>
      </c>
      <c r="D317" s="44">
        <v>193000</v>
      </c>
      <c r="E317" s="44">
        <v>75000</v>
      </c>
      <c r="F317" s="44">
        <f t="shared" si="18"/>
        <v>268000</v>
      </c>
      <c r="G317" s="44">
        <v>197487.5</v>
      </c>
      <c r="H317" s="44">
        <v>76738</v>
      </c>
      <c r="I317" s="44">
        <f t="shared" si="19"/>
        <v>274225.5</v>
      </c>
      <c r="J317" s="138">
        <f t="shared" si="20"/>
        <v>193000</v>
      </c>
      <c r="K317" s="138">
        <f t="shared" si="20"/>
        <v>75000</v>
      </c>
      <c r="L317" s="138">
        <f t="shared" si="21"/>
        <v>268000</v>
      </c>
    </row>
    <row r="318" spans="1:12" x14ac:dyDescent="0.2">
      <c r="A318" s="107">
        <v>307</v>
      </c>
      <c r="B318" s="21" t="s">
        <v>543</v>
      </c>
      <c r="C318" s="30">
        <v>1</v>
      </c>
      <c r="D318" s="44">
        <v>50000</v>
      </c>
      <c r="E318" s="44">
        <v>18000</v>
      </c>
      <c r="F318" s="44">
        <f t="shared" si="18"/>
        <v>68000</v>
      </c>
      <c r="G318" s="44">
        <v>50782.5</v>
      </c>
      <c r="H318" s="44">
        <v>18056</v>
      </c>
      <c r="I318" s="44">
        <f t="shared" si="19"/>
        <v>68838.5</v>
      </c>
      <c r="J318" s="138">
        <f t="shared" si="20"/>
        <v>50000</v>
      </c>
      <c r="K318" s="138">
        <f t="shared" si="20"/>
        <v>18000</v>
      </c>
      <c r="L318" s="138">
        <f t="shared" si="21"/>
        <v>68000</v>
      </c>
    </row>
    <row r="319" spans="1:12" x14ac:dyDescent="0.2">
      <c r="A319" s="107">
        <v>308</v>
      </c>
      <c r="B319" s="21" t="s">
        <v>544</v>
      </c>
      <c r="C319" s="30">
        <v>1</v>
      </c>
      <c r="D319" s="44">
        <v>760000</v>
      </c>
      <c r="E319" s="44">
        <v>254000</v>
      </c>
      <c r="F319" s="44">
        <f t="shared" si="18"/>
        <v>1014000</v>
      </c>
      <c r="G319" s="44">
        <v>779793.5</v>
      </c>
      <c r="H319" s="44">
        <v>260683.5</v>
      </c>
      <c r="I319" s="44">
        <f t="shared" si="19"/>
        <v>1040477</v>
      </c>
      <c r="J319" s="138">
        <f t="shared" si="20"/>
        <v>760000</v>
      </c>
      <c r="K319" s="138">
        <f t="shared" si="20"/>
        <v>254000</v>
      </c>
      <c r="L319" s="138">
        <f t="shared" si="21"/>
        <v>1014000</v>
      </c>
    </row>
    <row r="320" spans="1:12" x14ac:dyDescent="0.2">
      <c r="A320" s="107">
        <v>309</v>
      </c>
      <c r="B320" s="21" t="s">
        <v>849</v>
      </c>
      <c r="C320" s="30">
        <v>1</v>
      </c>
      <c r="D320" s="44">
        <v>105000</v>
      </c>
      <c r="E320" s="44">
        <v>42000</v>
      </c>
      <c r="F320" s="44">
        <f t="shared" si="18"/>
        <v>147000</v>
      </c>
      <c r="G320" s="44">
        <v>107207.5</v>
      </c>
      <c r="H320" s="44">
        <v>42883</v>
      </c>
      <c r="I320" s="44">
        <f t="shared" si="19"/>
        <v>150090.5</v>
      </c>
      <c r="J320" s="138">
        <f t="shared" si="20"/>
        <v>105000</v>
      </c>
      <c r="K320" s="138">
        <f t="shared" si="20"/>
        <v>42000</v>
      </c>
      <c r="L320" s="138">
        <f t="shared" si="21"/>
        <v>147000</v>
      </c>
    </row>
    <row r="321" spans="1:12" x14ac:dyDescent="0.2">
      <c r="A321" s="107">
        <v>310</v>
      </c>
      <c r="B321" s="21" t="s">
        <v>546</v>
      </c>
      <c r="C321" s="30">
        <v>1</v>
      </c>
      <c r="D321" s="44">
        <v>637000</v>
      </c>
      <c r="E321" s="44">
        <v>295000</v>
      </c>
      <c r="F321" s="44">
        <f t="shared" si="18"/>
        <v>932000</v>
      </c>
      <c r="G321" s="44">
        <v>653401.5</v>
      </c>
      <c r="H321" s="44">
        <v>302438</v>
      </c>
      <c r="I321" s="44">
        <f t="shared" si="19"/>
        <v>955839.5</v>
      </c>
      <c r="J321" s="138">
        <f t="shared" si="20"/>
        <v>637000</v>
      </c>
      <c r="K321" s="138">
        <f t="shared" si="20"/>
        <v>295000</v>
      </c>
      <c r="L321" s="138">
        <f t="shared" si="21"/>
        <v>932000</v>
      </c>
    </row>
    <row r="322" spans="1:12" x14ac:dyDescent="0.2">
      <c r="A322" s="107">
        <v>311</v>
      </c>
      <c r="B322" s="21" t="s">
        <v>547</v>
      </c>
      <c r="C322" s="30">
        <v>1</v>
      </c>
      <c r="D322" s="44">
        <v>858000</v>
      </c>
      <c r="E322" s="44">
        <v>295000</v>
      </c>
      <c r="F322" s="44">
        <f t="shared" si="18"/>
        <v>1153000</v>
      </c>
      <c r="G322" s="44">
        <v>880230</v>
      </c>
      <c r="H322" s="44">
        <v>302438</v>
      </c>
      <c r="I322" s="44">
        <f t="shared" si="19"/>
        <v>1182668</v>
      </c>
      <c r="J322" s="138">
        <f t="shared" si="20"/>
        <v>858000</v>
      </c>
      <c r="K322" s="138">
        <f t="shared" si="20"/>
        <v>295000</v>
      </c>
      <c r="L322" s="138">
        <f t="shared" si="21"/>
        <v>1153000</v>
      </c>
    </row>
    <row r="323" spans="1:12" x14ac:dyDescent="0.2">
      <c r="A323" s="107">
        <v>312</v>
      </c>
      <c r="B323" s="21" t="s">
        <v>548</v>
      </c>
      <c r="C323" s="30">
        <v>1</v>
      </c>
      <c r="D323" s="44">
        <v>600000</v>
      </c>
      <c r="E323" s="44">
        <v>244000</v>
      </c>
      <c r="F323" s="44">
        <f t="shared" si="18"/>
        <v>844000</v>
      </c>
      <c r="G323" s="44">
        <v>615032.5</v>
      </c>
      <c r="H323" s="44">
        <v>250527</v>
      </c>
      <c r="I323" s="44">
        <f t="shared" si="19"/>
        <v>865559.5</v>
      </c>
      <c r="J323" s="138">
        <f t="shared" si="20"/>
        <v>600000</v>
      </c>
      <c r="K323" s="138">
        <f t="shared" si="20"/>
        <v>244000</v>
      </c>
      <c r="L323" s="138">
        <f t="shared" si="21"/>
        <v>844000</v>
      </c>
    </row>
    <row r="324" spans="1:12" x14ac:dyDescent="0.2">
      <c r="A324" s="107">
        <v>313</v>
      </c>
      <c r="B324" s="21" t="s">
        <v>727</v>
      </c>
      <c r="C324" s="30">
        <v>1</v>
      </c>
      <c r="D324" s="44">
        <v>1180000</v>
      </c>
      <c r="E324" s="44">
        <v>441000</v>
      </c>
      <c r="F324" s="44">
        <f t="shared" si="18"/>
        <v>1621000</v>
      </c>
      <c r="G324" s="44">
        <v>1210880.5</v>
      </c>
      <c r="H324" s="44">
        <v>452528.5</v>
      </c>
      <c r="I324" s="44">
        <f t="shared" si="19"/>
        <v>1663409</v>
      </c>
      <c r="J324" s="138">
        <f>+MIN(D324,G324)</f>
        <v>1180000</v>
      </c>
      <c r="K324" s="138">
        <f>+MIN(E324,H324)</f>
        <v>441000</v>
      </c>
      <c r="L324" s="138">
        <f>+J324+K324</f>
        <v>1621000</v>
      </c>
    </row>
    <row r="325" spans="1:12" x14ac:dyDescent="0.2">
      <c r="A325" s="107">
        <v>314</v>
      </c>
      <c r="B325" s="21" t="s">
        <v>549</v>
      </c>
      <c r="C325" s="30">
        <v>1</v>
      </c>
      <c r="D325" s="44">
        <v>1177000</v>
      </c>
      <c r="E325" s="44">
        <v>369000</v>
      </c>
      <c r="F325" s="44">
        <f t="shared" ref="F325:F388" si="22">+D325+E325</f>
        <v>1546000</v>
      </c>
      <c r="G325" s="44">
        <v>1207495</v>
      </c>
      <c r="H325" s="44">
        <v>378047.5</v>
      </c>
      <c r="I325" s="44">
        <f t="shared" ref="I325:I388" si="23">+G325+H325</f>
        <v>1585542.5</v>
      </c>
      <c r="J325" s="138">
        <f t="shared" ref="J325:K388" si="24">+MIN(D325,G325)</f>
        <v>1177000</v>
      </c>
      <c r="K325" s="138">
        <f t="shared" si="24"/>
        <v>369000</v>
      </c>
      <c r="L325" s="138">
        <f t="shared" ref="L325:L388" si="25">+J325+K325</f>
        <v>1546000</v>
      </c>
    </row>
    <row r="326" spans="1:12" x14ac:dyDescent="0.2">
      <c r="A326" s="107">
        <v>315</v>
      </c>
      <c r="B326" s="21" t="s">
        <v>728</v>
      </c>
      <c r="C326" s="30">
        <v>1</v>
      </c>
      <c r="D326" s="44">
        <v>744000</v>
      </c>
      <c r="E326" s="44">
        <v>306000</v>
      </c>
      <c r="F326" s="44">
        <f t="shared" si="22"/>
        <v>1050000</v>
      </c>
      <c r="G326" s="44">
        <v>762866</v>
      </c>
      <c r="H326" s="44">
        <v>313723</v>
      </c>
      <c r="I326" s="44">
        <f t="shared" si="23"/>
        <v>1076589</v>
      </c>
      <c r="J326" s="138">
        <f t="shared" si="24"/>
        <v>744000</v>
      </c>
      <c r="K326" s="138">
        <f t="shared" si="24"/>
        <v>306000</v>
      </c>
      <c r="L326" s="138">
        <f t="shared" si="25"/>
        <v>1050000</v>
      </c>
    </row>
    <row r="327" spans="1:12" x14ac:dyDescent="0.2">
      <c r="A327" s="107">
        <v>316</v>
      </c>
      <c r="B327" s="21" t="s">
        <v>551</v>
      </c>
      <c r="C327" s="30">
        <v>1</v>
      </c>
      <c r="D327" s="44">
        <v>858000</v>
      </c>
      <c r="E327" s="44">
        <v>369000</v>
      </c>
      <c r="F327" s="44">
        <f t="shared" si="22"/>
        <v>1227000</v>
      </c>
      <c r="G327" s="44">
        <v>880230</v>
      </c>
      <c r="H327" s="44">
        <v>378047.5</v>
      </c>
      <c r="I327" s="44">
        <f t="shared" si="23"/>
        <v>1258277.5</v>
      </c>
      <c r="J327" s="138">
        <f t="shared" si="24"/>
        <v>858000</v>
      </c>
      <c r="K327" s="138">
        <f t="shared" si="24"/>
        <v>369000</v>
      </c>
      <c r="L327" s="138">
        <f t="shared" si="25"/>
        <v>1227000</v>
      </c>
    </row>
    <row r="328" spans="1:12" x14ac:dyDescent="0.2">
      <c r="A328" s="107">
        <v>317</v>
      </c>
      <c r="B328" s="21" t="s">
        <v>851</v>
      </c>
      <c r="C328" s="30">
        <v>1</v>
      </c>
      <c r="D328" s="44">
        <v>1041000</v>
      </c>
      <c r="E328" s="44">
        <v>428000</v>
      </c>
      <c r="F328" s="44">
        <f t="shared" si="22"/>
        <v>1469000</v>
      </c>
      <c r="G328" s="44">
        <v>1067561</v>
      </c>
      <c r="H328" s="44">
        <v>438986.5</v>
      </c>
      <c r="I328" s="44">
        <f t="shared" si="23"/>
        <v>1506547.5</v>
      </c>
      <c r="J328" s="138">
        <f t="shared" si="24"/>
        <v>1041000</v>
      </c>
      <c r="K328" s="138">
        <f t="shared" si="24"/>
        <v>428000</v>
      </c>
      <c r="L328" s="138">
        <f t="shared" si="25"/>
        <v>1469000</v>
      </c>
    </row>
    <row r="329" spans="1:12" x14ac:dyDescent="0.2">
      <c r="A329" s="107">
        <v>318</v>
      </c>
      <c r="B329" s="21" t="s">
        <v>552</v>
      </c>
      <c r="C329" s="30">
        <v>1</v>
      </c>
      <c r="D329" s="44">
        <v>369000</v>
      </c>
      <c r="E329" s="44">
        <v>369000</v>
      </c>
      <c r="F329" s="44">
        <f t="shared" si="22"/>
        <v>738000</v>
      </c>
      <c r="G329" s="44">
        <v>378047.5</v>
      </c>
      <c r="H329" s="44">
        <v>378047.5</v>
      </c>
      <c r="I329" s="44">
        <f t="shared" si="23"/>
        <v>756095</v>
      </c>
      <c r="J329" s="138">
        <f t="shared" si="24"/>
        <v>369000</v>
      </c>
      <c r="K329" s="138">
        <f t="shared" si="24"/>
        <v>369000</v>
      </c>
      <c r="L329" s="138">
        <f t="shared" si="25"/>
        <v>738000</v>
      </c>
    </row>
    <row r="330" spans="1:12" x14ac:dyDescent="0.2">
      <c r="A330" s="107">
        <v>319</v>
      </c>
      <c r="B330" s="21" t="s">
        <v>553</v>
      </c>
      <c r="C330" s="30">
        <v>1</v>
      </c>
      <c r="D330" s="44">
        <v>369000</v>
      </c>
      <c r="E330" s="44">
        <v>173000</v>
      </c>
      <c r="F330" s="44">
        <f t="shared" si="22"/>
        <v>542000</v>
      </c>
      <c r="G330" s="44">
        <v>378047.5</v>
      </c>
      <c r="H330" s="44">
        <v>177174.5</v>
      </c>
      <c r="I330" s="44">
        <f t="shared" si="23"/>
        <v>555222</v>
      </c>
      <c r="J330" s="138">
        <f t="shared" si="24"/>
        <v>369000</v>
      </c>
      <c r="K330" s="138">
        <f t="shared" si="24"/>
        <v>173000</v>
      </c>
      <c r="L330" s="138">
        <f t="shared" si="25"/>
        <v>542000</v>
      </c>
    </row>
    <row r="331" spans="1:12" x14ac:dyDescent="0.2">
      <c r="A331" s="107">
        <v>320</v>
      </c>
      <c r="B331" s="21" t="s">
        <v>554</v>
      </c>
      <c r="C331" s="30">
        <v>1</v>
      </c>
      <c r="D331" s="44">
        <v>1102000</v>
      </c>
      <c r="E331" s="44">
        <v>219000</v>
      </c>
      <c r="F331" s="44">
        <f t="shared" si="22"/>
        <v>1321000</v>
      </c>
      <c r="G331" s="44">
        <v>1130757</v>
      </c>
      <c r="H331" s="44">
        <v>224571.5</v>
      </c>
      <c r="I331" s="44">
        <f t="shared" si="23"/>
        <v>1355328.5</v>
      </c>
      <c r="J331" s="138">
        <f t="shared" si="24"/>
        <v>1102000</v>
      </c>
      <c r="K331" s="138">
        <f t="shared" si="24"/>
        <v>219000</v>
      </c>
      <c r="L331" s="138">
        <f t="shared" si="25"/>
        <v>1321000</v>
      </c>
    </row>
    <row r="332" spans="1:12" x14ac:dyDescent="0.2">
      <c r="A332" s="107">
        <v>321</v>
      </c>
      <c r="B332" s="21" t="s">
        <v>555</v>
      </c>
      <c r="C332" s="30">
        <v>1</v>
      </c>
      <c r="D332" s="44">
        <v>1102000</v>
      </c>
      <c r="E332" s="44">
        <v>295000</v>
      </c>
      <c r="F332" s="44">
        <f t="shared" si="22"/>
        <v>1397000</v>
      </c>
      <c r="G332" s="44">
        <v>1130757</v>
      </c>
      <c r="H332" s="44">
        <v>302438</v>
      </c>
      <c r="I332" s="44">
        <f t="shared" si="23"/>
        <v>1433195</v>
      </c>
      <c r="J332" s="138">
        <f t="shared" si="24"/>
        <v>1102000</v>
      </c>
      <c r="K332" s="138">
        <f t="shared" si="24"/>
        <v>295000</v>
      </c>
      <c r="L332" s="138">
        <f t="shared" si="25"/>
        <v>1397000</v>
      </c>
    </row>
    <row r="333" spans="1:12" x14ac:dyDescent="0.2">
      <c r="A333" s="107">
        <v>322</v>
      </c>
      <c r="B333" s="21" t="s">
        <v>853</v>
      </c>
      <c r="C333" s="30">
        <v>1</v>
      </c>
      <c r="D333" s="44">
        <v>938000</v>
      </c>
      <c r="E333" s="44">
        <v>441000</v>
      </c>
      <c r="F333" s="44">
        <f t="shared" si="22"/>
        <v>1379000</v>
      </c>
      <c r="G333" s="44">
        <v>962610.5</v>
      </c>
      <c r="H333" s="44">
        <v>452528.5</v>
      </c>
      <c r="I333" s="44">
        <f t="shared" si="23"/>
        <v>1415139</v>
      </c>
      <c r="J333" s="138">
        <f t="shared" si="24"/>
        <v>938000</v>
      </c>
      <c r="K333" s="138">
        <f t="shared" si="24"/>
        <v>441000</v>
      </c>
      <c r="L333" s="138">
        <f t="shared" si="25"/>
        <v>1379000</v>
      </c>
    </row>
    <row r="334" spans="1:12" x14ac:dyDescent="0.2">
      <c r="A334" s="107">
        <v>323</v>
      </c>
      <c r="B334" s="21" t="s">
        <v>556</v>
      </c>
      <c r="C334" s="30">
        <v>1</v>
      </c>
      <c r="D334" s="44">
        <v>957000</v>
      </c>
      <c r="E334" s="44">
        <v>441000</v>
      </c>
      <c r="F334" s="44">
        <f t="shared" si="22"/>
        <v>1398000</v>
      </c>
      <c r="G334" s="44">
        <v>981795</v>
      </c>
      <c r="H334" s="44">
        <v>452528.5</v>
      </c>
      <c r="I334" s="44">
        <f t="shared" si="23"/>
        <v>1434323.5</v>
      </c>
      <c r="J334" s="138">
        <f t="shared" si="24"/>
        <v>957000</v>
      </c>
      <c r="K334" s="138">
        <f t="shared" si="24"/>
        <v>441000</v>
      </c>
      <c r="L334" s="138">
        <f t="shared" si="25"/>
        <v>1398000</v>
      </c>
    </row>
    <row r="335" spans="1:12" x14ac:dyDescent="0.2">
      <c r="A335" s="107">
        <v>324</v>
      </c>
      <c r="B335" s="21" t="s">
        <v>985</v>
      </c>
      <c r="C335" s="30">
        <v>1</v>
      </c>
      <c r="D335" s="44">
        <v>916000</v>
      </c>
      <c r="E335" s="44">
        <v>365000</v>
      </c>
      <c r="F335" s="44">
        <f t="shared" si="22"/>
        <v>1281000</v>
      </c>
      <c r="G335" s="44">
        <v>940040.5</v>
      </c>
      <c r="H335" s="44">
        <v>374662</v>
      </c>
      <c r="I335" s="44">
        <f t="shared" si="23"/>
        <v>1314702.5</v>
      </c>
      <c r="J335" s="138">
        <f t="shared" si="24"/>
        <v>916000</v>
      </c>
      <c r="K335" s="138">
        <f t="shared" si="24"/>
        <v>365000</v>
      </c>
      <c r="L335" s="138">
        <f t="shared" si="25"/>
        <v>1281000</v>
      </c>
    </row>
    <row r="336" spans="1:12" x14ac:dyDescent="0.2">
      <c r="A336" s="107">
        <v>325</v>
      </c>
      <c r="B336" s="21" t="s">
        <v>986</v>
      </c>
      <c r="C336" s="30">
        <v>1</v>
      </c>
      <c r="D336" s="44">
        <v>867000</v>
      </c>
      <c r="E336" s="44">
        <v>428000</v>
      </c>
      <c r="F336" s="44">
        <f t="shared" si="22"/>
        <v>1295000</v>
      </c>
      <c r="G336" s="44">
        <v>889258</v>
      </c>
      <c r="H336" s="44">
        <v>438986.5</v>
      </c>
      <c r="I336" s="44">
        <f t="shared" si="23"/>
        <v>1328244.5</v>
      </c>
      <c r="J336" s="138">
        <f t="shared" si="24"/>
        <v>867000</v>
      </c>
      <c r="K336" s="138">
        <f t="shared" si="24"/>
        <v>428000</v>
      </c>
      <c r="L336" s="138">
        <f t="shared" si="25"/>
        <v>1295000</v>
      </c>
    </row>
    <row r="337" spans="1:12" x14ac:dyDescent="0.2">
      <c r="A337" s="107">
        <v>326</v>
      </c>
      <c r="B337" s="21" t="s">
        <v>557</v>
      </c>
      <c r="C337" s="30">
        <v>1</v>
      </c>
      <c r="D337" s="44">
        <v>564000</v>
      </c>
      <c r="E337" s="44">
        <v>295000</v>
      </c>
      <c r="F337" s="44">
        <f t="shared" si="22"/>
        <v>859000</v>
      </c>
      <c r="G337" s="44">
        <v>578920.5</v>
      </c>
      <c r="H337" s="44">
        <v>302438</v>
      </c>
      <c r="I337" s="44">
        <f t="shared" si="23"/>
        <v>881358.5</v>
      </c>
      <c r="J337" s="138">
        <f t="shared" si="24"/>
        <v>564000</v>
      </c>
      <c r="K337" s="138">
        <f t="shared" si="24"/>
        <v>295000</v>
      </c>
      <c r="L337" s="138">
        <f t="shared" si="25"/>
        <v>859000</v>
      </c>
    </row>
    <row r="338" spans="1:12" x14ac:dyDescent="0.2">
      <c r="A338" s="107">
        <v>327</v>
      </c>
      <c r="B338" s="21" t="s">
        <v>558</v>
      </c>
      <c r="C338" s="30">
        <v>1</v>
      </c>
      <c r="D338" s="44">
        <v>613000</v>
      </c>
      <c r="E338" s="44">
        <v>295000</v>
      </c>
      <c r="F338" s="44">
        <f t="shared" si="22"/>
        <v>908000</v>
      </c>
      <c r="G338" s="44">
        <v>628574.5</v>
      </c>
      <c r="H338" s="44">
        <v>302438</v>
      </c>
      <c r="I338" s="44">
        <f t="shared" si="23"/>
        <v>931012.5</v>
      </c>
      <c r="J338" s="138">
        <f t="shared" si="24"/>
        <v>613000</v>
      </c>
      <c r="K338" s="138">
        <f t="shared" si="24"/>
        <v>295000</v>
      </c>
      <c r="L338" s="138">
        <f t="shared" si="25"/>
        <v>908000</v>
      </c>
    </row>
    <row r="339" spans="1:12" x14ac:dyDescent="0.2">
      <c r="A339" s="107">
        <v>328</v>
      </c>
      <c r="B339" s="21" t="s">
        <v>559</v>
      </c>
      <c r="C339" s="30">
        <v>1</v>
      </c>
      <c r="D339" s="44">
        <v>867000</v>
      </c>
      <c r="E339" s="44">
        <v>244000</v>
      </c>
      <c r="F339" s="44">
        <f t="shared" si="22"/>
        <v>1111000</v>
      </c>
      <c r="G339" s="44">
        <v>889258</v>
      </c>
      <c r="H339" s="44">
        <v>250527</v>
      </c>
      <c r="I339" s="44">
        <f t="shared" si="23"/>
        <v>1139785</v>
      </c>
      <c r="J339" s="138">
        <f>+MIN(D339,G339)</f>
        <v>867000</v>
      </c>
      <c r="K339" s="138">
        <f>+MIN(E339,H339)</f>
        <v>244000</v>
      </c>
      <c r="L339" s="138">
        <f>+J339+K339</f>
        <v>1111000</v>
      </c>
    </row>
    <row r="340" spans="1:12" x14ac:dyDescent="0.2">
      <c r="A340" s="107">
        <v>329</v>
      </c>
      <c r="B340" s="21" t="s">
        <v>560</v>
      </c>
      <c r="C340" s="30">
        <v>1</v>
      </c>
      <c r="D340" s="44">
        <v>858000</v>
      </c>
      <c r="E340" s="44">
        <v>295000</v>
      </c>
      <c r="F340" s="44">
        <f t="shared" si="22"/>
        <v>1153000</v>
      </c>
      <c r="G340" s="44">
        <v>880230</v>
      </c>
      <c r="H340" s="44">
        <v>302438</v>
      </c>
      <c r="I340" s="44">
        <f t="shared" si="23"/>
        <v>1182668</v>
      </c>
      <c r="J340" s="138">
        <f t="shared" si="24"/>
        <v>858000</v>
      </c>
      <c r="K340" s="138">
        <f t="shared" si="24"/>
        <v>295000</v>
      </c>
      <c r="L340" s="138">
        <f t="shared" si="25"/>
        <v>1153000</v>
      </c>
    </row>
    <row r="341" spans="1:12" x14ac:dyDescent="0.2">
      <c r="A341" s="107">
        <v>330</v>
      </c>
      <c r="B341" s="21" t="s">
        <v>561</v>
      </c>
      <c r="C341" s="30">
        <v>1</v>
      </c>
      <c r="D341" s="44">
        <v>867000</v>
      </c>
      <c r="E341" s="44">
        <v>295000</v>
      </c>
      <c r="F341" s="44">
        <f t="shared" si="22"/>
        <v>1162000</v>
      </c>
      <c r="G341" s="44">
        <v>889258</v>
      </c>
      <c r="H341" s="44">
        <v>302438</v>
      </c>
      <c r="I341" s="44">
        <f t="shared" si="23"/>
        <v>1191696</v>
      </c>
      <c r="J341" s="138">
        <f t="shared" si="24"/>
        <v>867000</v>
      </c>
      <c r="K341" s="138">
        <f t="shared" si="24"/>
        <v>295000</v>
      </c>
      <c r="L341" s="138">
        <f t="shared" si="25"/>
        <v>1162000</v>
      </c>
    </row>
    <row r="342" spans="1:12" x14ac:dyDescent="0.2">
      <c r="A342" s="107">
        <v>331</v>
      </c>
      <c r="B342" s="21" t="s">
        <v>562</v>
      </c>
      <c r="C342" s="30">
        <v>1</v>
      </c>
      <c r="D342" s="44">
        <v>744000</v>
      </c>
      <c r="E342" s="44">
        <v>185000</v>
      </c>
      <c r="F342" s="44">
        <f t="shared" si="22"/>
        <v>929000</v>
      </c>
      <c r="G342" s="44">
        <v>762866</v>
      </c>
      <c r="H342" s="44">
        <v>189588</v>
      </c>
      <c r="I342" s="44">
        <f t="shared" si="23"/>
        <v>952454</v>
      </c>
      <c r="J342" s="138">
        <f t="shared" si="24"/>
        <v>744000</v>
      </c>
      <c r="K342" s="138">
        <f t="shared" si="24"/>
        <v>185000</v>
      </c>
      <c r="L342" s="138">
        <f t="shared" si="25"/>
        <v>929000</v>
      </c>
    </row>
    <row r="343" spans="1:12" x14ac:dyDescent="0.2">
      <c r="A343" s="107">
        <v>332</v>
      </c>
      <c r="B343" s="21" t="s">
        <v>563</v>
      </c>
      <c r="C343" s="30">
        <v>1</v>
      </c>
      <c r="D343" s="44">
        <v>150000</v>
      </c>
      <c r="E343" s="44">
        <v>62000</v>
      </c>
      <c r="F343" s="44">
        <f t="shared" si="22"/>
        <v>212000</v>
      </c>
      <c r="G343" s="44">
        <v>153476</v>
      </c>
      <c r="H343" s="44">
        <v>63196</v>
      </c>
      <c r="I343" s="44">
        <f t="shared" si="23"/>
        <v>216672</v>
      </c>
      <c r="J343" s="138">
        <f t="shared" si="24"/>
        <v>150000</v>
      </c>
      <c r="K343" s="138">
        <f t="shared" si="24"/>
        <v>62000</v>
      </c>
      <c r="L343" s="138">
        <f t="shared" si="25"/>
        <v>212000</v>
      </c>
    </row>
    <row r="344" spans="1:12" x14ac:dyDescent="0.2">
      <c r="A344" s="107">
        <v>333</v>
      </c>
      <c r="B344" s="21" t="s">
        <v>564</v>
      </c>
      <c r="C344" s="30">
        <v>1</v>
      </c>
      <c r="D344" s="44">
        <v>120000</v>
      </c>
      <c r="E344" s="44">
        <v>50000</v>
      </c>
      <c r="F344" s="44">
        <f t="shared" si="22"/>
        <v>170000</v>
      </c>
      <c r="G344" s="44">
        <v>123006.5</v>
      </c>
      <c r="H344" s="44">
        <v>50782.5</v>
      </c>
      <c r="I344" s="44">
        <f t="shared" si="23"/>
        <v>173789</v>
      </c>
      <c r="J344" s="138">
        <f t="shared" si="24"/>
        <v>120000</v>
      </c>
      <c r="K344" s="138">
        <f t="shared" si="24"/>
        <v>50000</v>
      </c>
      <c r="L344" s="138">
        <f t="shared" si="25"/>
        <v>170000</v>
      </c>
    </row>
    <row r="345" spans="1:12" x14ac:dyDescent="0.2">
      <c r="A345" s="107">
        <v>334</v>
      </c>
      <c r="B345" s="21" t="s">
        <v>987</v>
      </c>
      <c r="C345" s="30">
        <v>1</v>
      </c>
      <c r="D345" s="44">
        <v>564000</v>
      </c>
      <c r="E345" s="44">
        <v>173000</v>
      </c>
      <c r="F345" s="44">
        <f t="shared" si="22"/>
        <v>737000</v>
      </c>
      <c r="G345" s="44">
        <v>578920.5</v>
      </c>
      <c r="H345" s="44">
        <v>177174.5</v>
      </c>
      <c r="I345" s="44">
        <f t="shared" si="23"/>
        <v>756095</v>
      </c>
      <c r="J345" s="138">
        <f t="shared" si="24"/>
        <v>564000</v>
      </c>
      <c r="K345" s="138">
        <f t="shared" si="24"/>
        <v>173000</v>
      </c>
      <c r="L345" s="138">
        <f t="shared" si="25"/>
        <v>737000</v>
      </c>
    </row>
    <row r="346" spans="1:12" x14ac:dyDescent="0.2">
      <c r="A346" s="107">
        <v>335</v>
      </c>
      <c r="B346" s="21" t="s">
        <v>988</v>
      </c>
      <c r="C346" s="30">
        <v>1</v>
      </c>
      <c r="D346" s="44">
        <v>536000</v>
      </c>
      <c r="E346" s="44">
        <v>146000</v>
      </c>
      <c r="F346" s="44">
        <f t="shared" si="22"/>
        <v>682000</v>
      </c>
      <c r="G346" s="44">
        <v>549579.5</v>
      </c>
      <c r="H346" s="44">
        <v>150090.5</v>
      </c>
      <c r="I346" s="44">
        <f t="shared" si="23"/>
        <v>699670</v>
      </c>
      <c r="J346" s="138">
        <f t="shared" si="24"/>
        <v>536000</v>
      </c>
      <c r="K346" s="138">
        <f t="shared" si="24"/>
        <v>146000</v>
      </c>
      <c r="L346" s="138">
        <f t="shared" si="25"/>
        <v>682000</v>
      </c>
    </row>
    <row r="347" spans="1:12" x14ac:dyDescent="0.2">
      <c r="A347" s="107">
        <v>336</v>
      </c>
      <c r="B347" s="21" t="s">
        <v>565</v>
      </c>
      <c r="C347" s="30">
        <v>1</v>
      </c>
      <c r="D347" s="44">
        <v>760000</v>
      </c>
      <c r="E347" s="44">
        <v>295000</v>
      </c>
      <c r="F347" s="44">
        <f t="shared" si="22"/>
        <v>1055000</v>
      </c>
      <c r="G347" s="44">
        <v>779793.5</v>
      </c>
      <c r="H347" s="44">
        <v>302438</v>
      </c>
      <c r="I347" s="44">
        <f t="shared" si="23"/>
        <v>1082231.5</v>
      </c>
      <c r="J347" s="138">
        <f t="shared" si="24"/>
        <v>760000</v>
      </c>
      <c r="K347" s="138">
        <f t="shared" si="24"/>
        <v>295000</v>
      </c>
      <c r="L347" s="138">
        <f t="shared" si="25"/>
        <v>1055000</v>
      </c>
    </row>
    <row r="348" spans="1:12" x14ac:dyDescent="0.2">
      <c r="A348" s="107">
        <v>337</v>
      </c>
      <c r="B348" s="21" t="s">
        <v>860</v>
      </c>
      <c r="C348" s="30">
        <v>1</v>
      </c>
      <c r="D348" s="44">
        <v>446000</v>
      </c>
      <c r="E348" s="44">
        <v>184000</v>
      </c>
      <c r="F348" s="44">
        <f t="shared" si="22"/>
        <v>630000</v>
      </c>
      <c r="G348" s="44">
        <v>457042.5</v>
      </c>
      <c r="H348" s="44">
        <v>188459.5</v>
      </c>
      <c r="I348" s="44">
        <f t="shared" si="23"/>
        <v>645502</v>
      </c>
      <c r="J348" s="138">
        <f t="shared" si="24"/>
        <v>446000</v>
      </c>
      <c r="K348" s="138">
        <f t="shared" si="24"/>
        <v>184000</v>
      </c>
      <c r="L348" s="138">
        <f t="shared" si="25"/>
        <v>630000</v>
      </c>
    </row>
    <row r="349" spans="1:12" x14ac:dyDescent="0.2">
      <c r="A349" s="107">
        <v>338</v>
      </c>
      <c r="B349" s="21" t="s">
        <v>566</v>
      </c>
      <c r="C349" s="30">
        <v>1</v>
      </c>
      <c r="D349" s="44">
        <v>832000</v>
      </c>
      <c r="E349" s="44">
        <v>295000</v>
      </c>
      <c r="F349" s="44">
        <f t="shared" si="22"/>
        <v>1127000</v>
      </c>
      <c r="G349" s="44">
        <v>853146</v>
      </c>
      <c r="H349" s="44">
        <v>302438</v>
      </c>
      <c r="I349" s="44">
        <f t="shared" si="23"/>
        <v>1155584</v>
      </c>
      <c r="J349" s="138">
        <f t="shared" si="24"/>
        <v>832000</v>
      </c>
      <c r="K349" s="138">
        <f t="shared" si="24"/>
        <v>295000</v>
      </c>
      <c r="L349" s="138">
        <f t="shared" si="25"/>
        <v>1127000</v>
      </c>
    </row>
    <row r="350" spans="1:12" x14ac:dyDescent="0.2">
      <c r="A350" s="107">
        <v>339</v>
      </c>
      <c r="B350" s="21" t="s">
        <v>567</v>
      </c>
      <c r="C350" s="30">
        <v>1</v>
      </c>
      <c r="D350" s="44">
        <v>373000</v>
      </c>
      <c r="E350" s="44">
        <v>152000</v>
      </c>
      <c r="F350" s="44">
        <f t="shared" si="22"/>
        <v>525000</v>
      </c>
      <c r="G350" s="44">
        <v>382561.5</v>
      </c>
      <c r="H350" s="44">
        <v>155733</v>
      </c>
      <c r="I350" s="44">
        <f t="shared" si="23"/>
        <v>538294.5</v>
      </c>
      <c r="J350" s="138">
        <f t="shared" si="24"/>
        <v>373000</v>
      </c>
      <c r="K350" s="138">
        <f t="shared" si="24"/>
        <v>152000</v>
      </c>
      <c r="L350" s="138">
        <f t="shared" si="25"/>
        <v>525000</v>
      </c>
    </row>
    <row r="351" spans="1:12" x14ac:dyDescent="0.2">
      <c r="A351" s="107">
        <v>340</v>
      </c>
      <c r="B351" s="21" t="s">
        <v>568</v>
      </c>
      <c r="C351" s="30">
        <v>1</v>
      </c>
      <c r="D351" s="44">
        <v>254000</v>
      </c>
      <c r="E351" s="44">
        <v>105000</v>
      </c>
      <c r="F351" s="44">
        <f t="shared" si="22"/>
        <v>359000</v>
      </c>
      <c r="G351" s="44">
        <v>260683.5</v>
      </c>
      <c r="H351" s="44">
        <v>107207.5</v>
      </c>
      <c r="I351" s="44">
        <f t="shared" si="23"/>
        <v>367891</v>
      </c>
      <c r="J351" s="138">
        <f t="shared" si="24"/>
        <v>254000</v>
      </c>
      <c r="K351" s="138">
        <f t="shared" si="24"/>
        <v>105000</v>
      </c>
      <c r="L351" s="138">
        <f t="shared" si="25"/>
        <v>359000</v>
      </c>
    </row>
    <row r="352" spans="1:12" x14ac:dyDescent="0.2">
      <c r="A352" s="107">
        <v>341</v>
      </c>
      <c r="B352" s="21" t="s">
        <v>569</v>
      </c>
      <c r="C352" s="30">
        <v>1</v>
      </c>
      <c r="D352" s="44">
        <v>465000</v>
      </c>
      <c r="E352" s="44">
        <v>185000</v>
      </c>
      <c r="F352" s="44">
        <f t="shared" si="22"/>
        <v>650000</v>
      </c>
      <c r="G352" s="44">
        <v>477355.5</v>
      </c>
      <c r="H352" s="44">
        <v>189588</v>
      </c>
      <c r="I352" s="44">
        <f t="shared" si="23"/>
        <v>666943.5</v>
      </c>
      <c r="J352" s="138">
        <f t="shared" si="24"/>
        <v>465000</v>
      </c>
      <c r="K352" s="138">
        <f t="shared" si="24"/>
        <v>185000</v>
      </c>
      <c r="L352" s="138">
        <f t="shared" si="25"/>
        <v>650000</v>
      </c>
    </row>
    <row r="353" spans="1:12" x14ac:dyDescent="0.2">
      <c r="A353" s="107">
        <v>342</v>
      </c>
      <c r="B353" s="21" t="s">
        <v>570</v>
      </c>
      <c r="C353" s="30">
        <v>1</v>
      </c>
      <c r="D353" s="44">
        <v>44000</v>
      </c>
      <c r="E353" s="44">
        <v>18000</v>
      </c>
      <c r="F353" s="44">
        <f t="shared" si="22"/>
        <v>62000</v>
      </c>
      <c r="G353" s="44">
        <v>45140</v>
      </c>
      <c r="H353" s="44">
        <v>18056</v>
      </c>
      <c r="I353" s="44">
        <f t="shared" si="23"/>
        <v>63196</v>
      </c>
      <c r="J353" s="138">
        <f t="shared" si="24"/>
        <v>44000</v>
      </c>
      <c r="K353" s="138">
        <f t="shared" si="24"/>
        <v>18000</v>
      </c>
      <c r="L353" s="138">
        <f t="shared" si="25"/>
        <v>62000</v>
      </c>
    </row>
    <row r="354" spans="1:12" x14ac:dyDescent="0.2">
      <c r="A354" s="107">
        <v>343</v>
      </c>
      <c r="B354" s="21" t="s">
        <v>571</v>
      </c>
      <c r="C354" s="30">
        <v>1</v>
      </c>
      <c r="D354" s="44">
        <v>675000</v>
      </c>
      <c r="E354" s="44">
        <v>122000</v>
      </c>
      <c r="F354" s="44">
        <f t="shared" si="22"/>
        <v>797000</v>
      </c>
      <c r="G354" s="44">
        <v>692899</v>
      </c>
      <c r="H354" s="44">
        <v>125263.5</v>
      </c>
      <c r="I354" s="44">
        <f t="shared" si="23"/>
        <v>818162.5</v>
      </c>
      <c r="J354" s="138">
        <f t="shared" si="24"/>
        <v>675000</v>
      </c>
      <c r="K354" s="138">
        <f t="shared" si="24"/>
        <v>122000</v>
      </c>
      <c r="L354" s="138">
        <f t="shared" si="25"/>
        <v>797000</v>
      </c>
    </row>
    <row r="355" spans="1:12" x14ac:dyDescent="0.2">
      <c r="A355" s="107">
        <v>344</v>
      </c>
      <c r="B355" s="21" t="s">
        <v>572</v>
      </c>
      <c r="C355" s="30">
        <v>1</v>
      </c>
      <c r="D355" s="44">
        <v>373000</v>
      </c>
      <c r="E355" s="44">
        <v>110000</v>
      </c>
      <c r="F355" s="44">
        <f t="shared" si="22"/>
        <v>483000</v>
      </c>
      <c r="G355" s="44">
        <v>382561.5</v>
      </c>
      <c r="H355" s="44">
        <v>112850</v>
      </c>
      <c r="I355" s="44">
        <f t="shared" si="23"/>
        <v>495411.5</v>
      </c>
      <c r="J355" s="138">
        <f t="shared" si="24"/>
        <v>373000</v>
      </c>
      <c r="K355" s="138">
        <f t="shared" si="24"/>
        <v>110000</v>
      </c>
      <c r="L355" s="138">
        <f t="shared" si="25"/>
        <v>483000</v>
      </c>
    </row>
    <row r="356" spans="1:12" x14ac:dyDescent="0.2">
      <c r="A356" s="107">
        <v>345</v>
      </c>
      <c r="B356" s="21" t="s">
        <v>573</v>
      </c>
      <c r="C356" s="30">
        <v>1</v>
      </c>
      <c r="D356" s="44">
        <v>289000</v>
      </c>
      <c r="E356" s="44">
        <v>116000</v>
      </c>
      <c r="F356" s="44">
        <f t="shared" si="22"/>
        <v>405000</v>
      </c>
      <c r="G356" s="44">
        <v>296795.5</v>
      </c>
      <c r="H356" s="44">
        <v>118492.5</v>
      </c>
      <c r="I356" s="44">
        <f t="shared" si="23"/>
        <v>415288</v>
      </c>
      <c r="J356" s="138">
        <f t="shared" si="24"/>
        <v>289000</v>
      </c>
      <c r="K356" s="138">
        <f t="shared" si="24"/>
        <v>116000</v>
      </c>
      <c r="L356" s="138">
        <f t="shared" si="25"/>
        <v>405000</v>
      </c>
    </row>
    <row r="357" spans="1:12" x14ac:dyDescent="0.2">
      <c r="A357" s="107">
        <v>346</v>
      </c>
      <c r="B357" s="21" t="s">
        <v>574</v>
      </c>
      <c r="C357" s="30">
        <v>1</v>
      </c>
      <c r="D357" s="44">
        <v>876000</v>
      </c>
      <c r="E357" s="44">
        <v>271000</v>
      </c>
      <c r="F357" s="44">
        <f t="shared" si="22"/>
        <v>1147000</v>
      </c>
      <c r="G357" s="44">
        <v>898286</v>
      </c>
      <c r="H357" s="44">
        <v>277611</v>
      </c>
      <c r="I357" s="44">
        <f t="shared" si="23"/>
        <v>1175897</v>
      </c>
      <c r="J357" s="138">
        <f t="shared" si="24"/>
        <v>876000</v>
      </c>
      <c r="K357" s="138">
        <f t="shared" si="24"/>
        <v>271000</v>
      </c>
      <c r="L357" s="138">
        <f t="shared" si="25"/>
        <v>1147000</v>
      </c>
    </row>
    <row r="358" spans="1:12" x14ac:dyDescent="0.2">
      <c r="A358" s="107">
        <v>347</v>
      </c>
      <c r="B358" s="21" t="s">
        <v>575</v>
      </c>
      <c r="C358" s="30">
        <v>1</v>
      </c>
      <c r="D358" s="44">
        <v>3000</v>
      </c>
      <c r="E358" s="44">
        <v>1000</v>
      </c>
      <c r="F358" s="44">
        <f t="shared" si="22"/>
        <v>4000</v>
      </c>
      <c r="G358" s="44">
        <v>3385.5</v>
      </c>
      <c r="H358" s="44">
        <v>1128.5</v>
      </c>
      <c r="I358" s="44">
        <f t="shared" si="23"/>
        <v>4514</v>
      </c>
      <c r="J358" s="138">
        <f t="shared" si="24"/>
        <v>3000</v>
      </c>
      <c r="K358" s="138">
        <f t="shared" si="24"/>
        <v>1000</v>
      </c>
      <c r="L358" s="138">
        <f t="shared" si="25"/>
        <v>4000</v>
      </c>
    </row>
    <row r="359" spans="1:12" x14ac:dyDescent="0.2">
      <c r="A359" s="107">
        <v>348</v>
      </c>
      <c r="B359" s="21" t="s">
        <v>576</v>
      </c>
      <c r="C359" s="30">
        <v>1</v>
      </c>
      <c r="D359" s="44">
        <v>4000</v>
      </c>
      <c r="E359" s="44">
        <v>9000</v>
      </c>
      <c r="F359" s="44">
        <f t="shared" si="22"/>
        <v>13000</v>
      </c>
      <c r="G359" s="44">
        <v>4514</v>
      </c>
      <c r="H359" s="44">
        <v>9028</v>
      </c>
      <c r="I359" s="44">
        <f t="shared" si="23"/>
        <v>13542</v>
      </c>
      <c r="J359" s="138">
        <f t="shared" si="24"/>
        <v>4000</v>
      </c>
      <c r="K359" s="138">
        <f t="shared" si="24"/>
        <v>9000</v>
      </c>
      <c r="L359" s="138">
        <f t="shared" si="25"/>
        <v>13000</v>
      </c>
    </row>
    <row r="360" spans="1:12" ht="15" customHeight="1" x14ac:dyDescent="0.2">
      <c r="A360" s="248" t="s">
        <v>40</v>
      </c>
      <c r="B360" s="249"/>
      <c r="C360" s="249"/>
      <c r="D360" s="249"/>
      <c r="E360" s="249"/>
      <c r="F360" s="249"/>
      <c r="G360" s="249"/>
      <c r="H360" s="249"/>
      <c r="I360" s="249"/>
      <c r="J360" s="249"/>
      <c r="K360" s="249"/>
      <c r="L360" s="250"/>
    </row>
    <row r="361" spans="1:12" x14ac:dyDescent="0.2">
      <c r="A361" s="107">
        <v>349</v>
      </c>
      <c r="B361" s="21" t="s">
        <v>582</v>
      </c>
      <c r="C361" s="30">
        <v>1</v>
      </c>
      <c r="D361" s="44">
        <v>1132000</v>
      </c>
      <c r="E361" s="44">
        <v>298000</v>
      </c>
      <c r="F361" s="44">
        <f t="shared" si="22"/>
        <v>1430000</v>
      </c>
      <c r="G361" s="44">
        <v>1161226.5</v>
      </c>
      <c r="H361" s="44">
        <v>305823.5</v>
      </c>
      <c r="I361" s="44">
        <f t="shared" si="23"/>
        <v>1467050</v>
      </c>
      <c r="J361" s="138">
        <f t="shared" si="24"/>
        <v>1132000</v>
      </c>
      <c r="K361" s="138">
        <f t="shared" si="24"/>
        <v>298000</v>
      </c>
      <c r="L361" s="138">
        <f t="shared" si="25"/>
        <v>1430000</v>
      </c>
    </row>
    <row r="362" spans="1:12" x14ac:dyDescent="0.2">
      <c r="A362" s="107">
        <v>350</v>
      </c>
      <c r="B362" s="21" t="s">
        <v>583</v>
      </c>
      <c r="C362" s="30">
        <v>1</v>
      </c>
      <c r="D362" s="44">
        <v>723000</v>
      </c>
      <c r="E362" s="44">
        <v>193000</v>
      </c>
      <c r="F362" s="44">
        <f t="shared" si="22"/>
        <v>916000</v>
      </c>
      <c r="G362" s="44">
        <v>741424.5</v>
      </c>
      <c r="H362" s="44">
        <v>197487.5</v>
      </c>
      <c r="I362" s="44">
        <f t="shared" si="23"/>
        <v>938912</v>
      </c>
      <c r="J362" s="138">
        <f t="shared" si="24"/>
        <v>723000</v>
      </c>
      <c r="K362" s="138">
        <f t="shared" si="24"/>
        <v>193000</v>
      </c>
      <c r="L362" s="138">
        <f t="shared" si="25"/>
        <v>916000</v>
      </c>
    </row>
    <row r="363" spans="1:12" x14ac:dyDescent="0.2">
      <c r="A363" s="107">
        <v>351</v>
      </c>
      <c r="B363" s="21" t="s">
        <v>579</v>
      </c>
      <c r="C363" s="71">
        <v>1</v>
      </c>
      <c r="D363" s="44">
        <v>528000</v>
      </c>
      <c r="E363" s="44">
        <v>146000</v>
      </c>
      <c r="F363" s="44">
        <f t="shared" si="22"/>
        <v>674000</v>
      </c>
      <c r="G363" s="44">
        <v>541680</v>
      </c>
      <c r="H363" s="44">
        <v>150090.5</v>
      </c>
      <c r="I363" s="44">
        <f t="shared" si="23"/>
        <v>691770.5</v>
      </c>
      <c r="J363" s="138">
        <f t="shared" si="24"/>
        <v>528000</v>
      </c>
      <c r="K363" s="138">
        <f t="shared" si="24"/>
        <v>146000</v>
      </c>
      <c r="L363" s="138">
        <f t="shared" si="25"/>
        <v>674000</v>
      </c>
    </row>
    <row r="364" spans="1:12" ht="12" customHeight="1" x14ac:dyDescent="0.2">
      <c r="A364" s="107">
        <v>352</v>
      </c>
      <c r="B364" s="21" t="s">
        <v>580</v>
      </c>
      <c r="C364" s="71">
        <v>1</v>
      </c>
      <c r="D364" s="44">
        <v>818000</v>
      </c>
      <c r="E364" s="44">
        <v>193000</v>
      </c>
      <c r="F364" s="44">
        <f t="shared" si="22"/>
        <v>1011000</v>
      </c>
      <c r="G364" s="44">
        <v>839604</v>
      </c>
      <c r="H364" s="44">
        <v>197487.5</v>
      </c>
      <c r="I364" s="44">
        <f t="shared" si="23"/>
        <v>1037091.5</v>
      </c>
      <c r="J364" s="138">
        <f t="shared" si="24"/>
        <v>818000</v>
      </c>
      <c r="K364" s="138">
        <f t="shared" si="24"/>
        <v>193000</v>
      </c>
      <c r="L364" s="138">
        <f t="shared" si="25"/>
        <v>1011000</v>
      </c>
    </row>
    <row r="365" spans="1:12" x14ac:dyDescent="0.2">
      <c r="A365" s="107">
        <v>353</v>
      </c>
      <c r="B365" s="21" t="s">
        <v>581</v>
      </c>
      <c r="C365" s="71">
        <v>1</v>
      </c>
      <c r="D365" s="44">
        <v>818000</v>
      </c>
      <c r="E365" s="44">
        <v>193000</v>
      </c>
      <c r="F365" s="44">
        <f t="shared" si="22"/>
        <v>1011000</v>
      </c>
      <c r="G365" s="44">
        <v>839604</v>
      </c>
      <c r="H365" s="44">
        <v>197487.5</v>
      </c>
      <c r="I365" s="44">
        <f t="shared" si="23"/>
        <v>1037091.5</v>
      </c>
      <c r="J365" s="138">
        <f t="shared" si="24"/>
        <v>818000</v>
      </c>
      <c r="K365" s="138">
        <f t="shared" si="24"/>
        <v>193000</v>
      </c>
      <c r="L365" s="138">
        <f t="shared" si="25"/>
        <v>1011000</v>
      </c>
    </row>
    <row r="366" spans="1:12" x14ac:dyDescent="0.2">
      <c r="A366" s="107">
        <v>354</v>
      </c>
      <c r="B366" s="21" t="s">
        <v>585</v>
      </c>
      <c r="C366" s="30" t="s">
        <v>23</v>
      </c>
      <c r="D366" s="44">
        <v>1030000</v>
      </c>
      <c r="E366" s="44">
        <v>122000</v>
      </c>
      <c r="F366" s="44">
        <f t="shared" si="22"/>
        <v>1152000</v>
      </c>
      <c r="G366" s="44">
        <v>1056276</v>
      </c>
      <c r="H366" s="44">
        <v>125263.5</v>
      </c>
      <c r="I366" s="44">
        <f t="shared" si="23"/>
        <v>1181539.5</v>
      </c>
      <c r="J366" s="138">
        <f t="shared" si="24"/>
        <v>1030000</v>
      </c>
      <c r="K366" s="138">
        <f t="shared" si="24"/>
        <v>122000</v>
      </c>
      <c r="L366" s="138">
        <f t="shared" si="25"/>
        <v>1152000</v>
      </c>
    </row>
    <row r="367" spans="1:12" x14ac:dyDescent="0.2">
      <c r="A367" s="107">
        <v>355</v>
      </c>
      <c r="B367" s="21" t="s">
        <v>586</v>
      </c>
      <c r="C367" s="30">
        <v>1</v>
      </c>
      <c r="D367" s="44">
        <v>254000</v>
      </c>
      <c r="E367" s="44">
        <v>78000</v>
      </c>
      <c r="F367" s="44">
        <f t="shared" si="22"/>
        <v>332000</v>
      </c>
      <c r="G367" s="44">
        <v>260683.5</v>
      </c>
      <c r="H367" s="44">
        <v>80123.5</v>
      </c>
      <c r="I367" s="44">
        <f t="shared" si="23"/>
        <v>340807</v>
      </c>
      <c r="J367" s="138">
        <f t="shared" si="24"/>
        <v>254000</v>
      </c>
      <c r="K367" s="138">
        <f t="shared" si="24"/>
        <v>78000</v>
      </c>
      <c r="L367" s="138">
        <f t="shared" si="25"/>
        <v>332000</v>
      </c>
    </row>
    <row r="368" spans="1:12" s="19" customFormat="1" x14ac:dyDescent="0.2">
      <c r="A368" s="107">
        <v>356</v>
      </c>
      <c r="B368" s="21" t="s">
        <v>589</v>
      </c>
      <c r="C368" s="30">
        <v>1</v>
      </c>
      <c r="D368" s="44">
        <v>634000</v>
      </c>
      <c r="E368" s="44">
        <v>76000</v>
      </c>
      <c r="F368" s="44">
        <f t="shared" si="22"/>
        <v>710000</v>
      </c>
      <c r="G368" s="44">
        <v>650016</v>
      </c>
      <c r="H368" s="44">
        <v>77866.5</v>
      </c>
      <c r="I368" s="44">
        <f t="shared" si="23"/>
        <v>727882.5</v>
      </c>
      <c r="J368" s="138">
        <f t="shared" si="24"/>
        <v>634000</v>
      </c>
      <c r="K368" s="138">
        <f t="shared" si="24"/>
        <v>76000</v>
      </c>
      <c r="L368" s="138">
        <f t="shared" si="25"/>
        <v>710000</v>
      </c>
    </row>
    <row r="369" spans="1:12" x14ac:dyDescent="0.2">
      <c r="A369" s="107">
        <v>357</v>
      </c>
      <c r="B369" s="21" t="s">
        <v>590</v>
      </c>
      <c r="C369" s="30">
        <v>1</v>
      </c>
      <c r="D369" s="44">
        <v>634000</v>
      </c>
      <c r="E369" s="44">
        <v>76000</v>
      </c>
      <c r="F369" s="44">
        <f t="shared" si="22"/>
        <v>710000</v>
      </c>
      <c r="G369" s="44">
        <v>650016</v>
      </c>
      <c r="H369" s="44">
        <v>77866.5</v>
      </c>
      <c r="I369" s="44">
        <f t="shared" si="23"/>
        <v>727882.5</v>
      </c>
      <c r="J369" s="138">
        <f t="shared" si="24"/>
        <v>634000</v>
      </c>
      <c r="K369" s="138">
        <f t="shared" si="24"/>
        <v>76000</v>
      </c>
      <c r="L369" s="138">
        <f t="shared" si="25"/>
        <v>710000</v>
      </c>
    </row>
    <row r="370" spans="1:12" x14ac:dyDescent="0.2">
      <c r="A370" s="107">
        <v>358</v>
      </c>
      <c r="B370" s="21" t="s">
        <v>592</v>
      </c>
      <c r="C370" s="30">
        <v>1</v>
      </c>
      <c r="D370" s="44">
        <v>784000</v>
      </c>
      <c r="E370" s="44">
        <v>117000</v>
      </c>
      <c r="F370" s="44">
        <f t="shared" si="22"/>
        <v>901000</v>
      </c>
      <c r="G370" s="44">
        <v>804620.5</v>
      </c>
      <c r="H370" s="44">
        <v>119621</v>
      </c>
      <c r="I370" s="44">
        <f t="shared" si="23"/>
        <v>924241.5</v>
      </c>
      <c r="J370" s="138">
        <f t="shared" si="24"/>
        <v>784000</v>
      </c>
      <c r="K370" s="138">
        <f t="shared" si="24"/>
        <v>117000</v>
      </c>
      <c r="L370" s="138">
        <f t="shared" si="25"/>
        <v>901000</v>
      </c>
    </row>
    <row r="371" spans="1:12" x14ac:dyDescent="0.2">
      <c r="A371" s="107">
        <v>359</v>
      </c>
      <c r="B371" s="21" t="s">
        <v>593</v>
      </c>
      <c r="C371" s="30">
        <v>1</v>
      </c>
      <c r="D371" s="44">
        <v>784000</v>
      </c>
      <c r="E371" s="44">
        <v>117000</v>
      </c>
      <c r="F371" s="44">
        <f t="shared" si="22"/>
        <v>901000</v>
      </c>
      <c r="G371" s="44">
        <v>804620.5</v>
      </c>
      <c r="H371" s="44">
        <v>119621</v>
      </c>
      <c r="I371" s="44">
        <f t="shared" si="23"/>
        <v>924241.5</v>
      </c>
      <c r="J371" s="138">
        <f t="shared" si="24"/>
        <v>784000</v>
      </c>
      <c r="K371" s="138">
        <f t="shared" si="24"/>
        <v>117000</v>
      </c>
      <c r="L371" s="138">
        <f t="shared" si="25"/>
        <v>901000</v>
      </c>
    </row>
    <row r="372" spans="1:12" x14ac:dyDescent="0.2">
      <c r="A372" s="107">
        <v>360</v>
      </c>
      <c r="B372" s="21" t="s">
        <v>594</v>
      </c>
      <c r="C372" s="30">
        <v>1</v>
      </c>
      <c r="D372" s="44">
        <v>679000</v>
      </c>
      <c r="E372" s="44">
        <v>146000</v>
      </c>
      <c r="F372" s="44">
        <f t="shared" si="22"/>
        <v>825000</v>
      </c>
      <c r="G372" s="44">
        <v>696284.5</v>
      </c>
      <c r="H372" s="44">
        <v>150090.5</v>
      </c>
      <c r="I372" s="44">
        <f t="shared" si="23"/>
        <v>846375</v>
      </c>
      <c r="J372" s="138">
        <f t="shared" si="24"/>
        <v>679000</v>
      </c>
      <c r="K372" s="138">
        <f t="shared" si="24"/>
        <v>146000</v>
      </c>
      <c r="L372" s="138">
        <f t="shared" si="25"/>
        <v>825000</v>
      </c>
    </row>
    <row r="373" spans="1:12" x14ac:dyDescent="0.2">
      <c r="A373" s="107">
        <v>361</v>
      </c>
      <c r="B373" s="21" t="s">
        <v>1970</v>
      </c>
      <c r="C373" s="30">
        <v>1</v>
      </c>
      <c r="D373" s="44">
        <v>83000</v>
      </c>
      <c r="E373" s="44">
        <v>14000</v>
      </c>
      <c r="F373" s="44">
        <f t="shared" si="22"/>
        <v>97000</v>
      </c>
      <c r="G373" s="44">
        <v>84637.5</v>
      </c>
      <c r="H373" s="44">
        <v>14670.5</v>
      </c>
      <c r="I373" s="44">
        <f t="shared" si="23"/>
        <v>99308</v>
      </c>
      <c r="J373" s="138">
        <f t="shared" si="24"/>
        <v>83000</v>
      </c>
      <c r="K373" s="138">
        <f t="shared" si="24"/>
        <v>14000</v>
      </c>
      <c r="L373" s="138">
        <f t="shared" si="25"/>
        <v>97000</v>
      </c>
    </row>
    <row r="374" spans="1:12" x14ac:dyDescent="0.2">
      <c r="A374" s="107">
        <v>362</v>
      </c>
      <c r="B374" s="21" t="s">
        <v>599</v>
      </c>
      <c r="C374" s="30">
        <v>1</v>
      </c>
      <c r="D374" s="44">
        <v>1911000</v>
      </c>
      <c r="E374" s="44">
        <v>462000</v>
      </c>
      <c r="F374" s="44">
        <f t="shared" si="22"/>
        <v>2373000</v>
      </c>
      <c r="G374" s="44">
        <v>1960204.5</v>
      </c>
      <c r="H374" s="44">
        <v>473970</v>
      </c>
      <c r="I374" s="44">
        <f t="shared" si="23"/>
        <v>2434174.5</v>
      </c>
      <c r="J374" s="138">
        <f t="shared" si="24"/>
        <v>1911000</v>
      </c>
      <c r="K374" s="138">
        <f t="shared" si="24"/>
        <v>462000</v>
      </c>
      <c r="L374" s="138">
        <f t="shared" si="25"/>
        <v>2373000</v>
      </c>
    </row>
    <row r="375" spans="1:12" x14ac:dyDescent="0.2">
      <c r="A375" s="107">
        <v>363</v>
      </c>
      <c r="B375" s="21" t="s">
        <v>600</v>
      </c>
      <c r="C375" s="30">
        <v>1</v>
      </c>
      <c r="D375" s="44">
        <v>1201000</v>
      </c>
      <c r="E375" s="44">
        <v>384000</v>
      </c>
      <c r="F375" s="44">
        <f t="shared" si="22"/>
        <v>1585000</v>
      </c>
      <c r="G375" s="44">
        <v>1232322</v>
      </c>
      <c r="H375" s="44">
        <v>393846.5</v>
      </c>
      <c r="I375" s="44">
        <f t="shared" si="23"/>
        <v>1626168.5</v>
      </c>
      <c r="J375" s="138">
        <f t="shared" si="24"/>
        <v>1201000</v>
      </c>
      <c r="K375" s="138">
        <f t="shared" si="24"/>
        <v>384000</v>
      </c>
      <c r="L375" s="138">
        <f t="shared" si="25"/>
        <v>1585000</v>
      </c>
    </row>
    <row r="376" spans="1:12" x14ac:dyDescent="0.2">
      <c r="A376" s="107">
        <v>364</v>
      </c>
      <c r="B376" s="21" t="s">
        <v>601</v>
      </c>
      <c r="C376" s="30">
        <v>1</v>
      </c>
      <c r="D376" s="44">
        <v>810000</v>
      </c>
      <c r="E376" s="44">
        <v>308000</v>
      </c>
      <c r="F376" s="44">
        <f t="shared" si="22"/>
        <v>1118000</v>
      </c>
      <c r="G376" s="44">
        <v>830576</v>
      </c>
      <c r="H376" s="44">
        <v>315980</v>
      </c>
      <c r="I376" s="44">
        <f t="shared" si="23"/>
        <v>1146556</v>
      </c>
      <c r="J376" s="138">
        <f t="shared" si="24"/>
        <v>810000</v>
      </c>
      <c r="K376" s="138">
        <f t="shared" si="24"/>
        <v>308000</v>
      </c>
      <c r="L376" s="138">
        <f t="shared" si="25"/>
        <v>1118000</v>
      </c>
    </row>
    <row r="377" spans="1:12" x14ac:dyDescent="0.2">
      <c r="A377" s="107">
        <v>365</v>
      </c>
      <c r="B377" s="21" t="s">
        <v>867</v>
      </c>
      <c r="C377" s="30">
        <v>1</v>
      </c>
      <c r="D377" s="44">
        <v>810000</v>
      </c>
      <c r="E377" s="44">
        <v>308000</v>
      </c>
      <c r="F377" s="44">
        <f t="shared" si="22"/>
        <v>1118000</v>
      </c>
      <c r="G377" s="44">
        <v>830576</v>
      </c>
      <c r="H377" s="44">
        <v>315980</v>
      </c>
      <c r="I377" s="44">
        <f t="shared" si="23"/>
        <v>1146556</v>
      </c>
      <c r="J377" s="138">
        <f t="shared" si="24"/>
        <v>810000</v>
      </c>
      <c r="K377" s="138">
        <f t="shared" si="24"/>
        <v>308000</v>
      </c>
      <c r="L377" s="138">
        <f t="shared" si="25"/>
        <v>1118000</v>
      </c>
    </row>
    <row r="378" spans="1:12" x14ac:dyDescent="0.2">
      <c r="A378" s="107">
        <v>366</v>
      </c>
      <c r="B378" s="21" t="s">
        <v>598</v>
      </c>
      <c r="C378" s="30" t="s">
        <v>23</v>
      </c>
      <c r="D378" s="44">
        <v>377000</v>
      </c>
      <c r="E378" s="44">
        <v>40000</v>
      </c>
      <c r="F378" s="44">
        <f t="shared" si="22"/>
        <v>417000</v>
      </c>
      <c r="G378" s="44">
        <v>387075.5</v>
      </c>
      <c r="H378" s="44">
        <v>40626</v>
      </c>
      <c r="I378" s="44">
        <f t="shared" si="23"/>
        <v>427701.5</v>
      </c>
      <c r="J378" s="138">
        <f t="shared" si="24"/>
        <v>377000</v>
      </c>
      <c r="K378" s="138">
        <f t="shared" si="24"/>
        <v>40000</v>
      </c>
      <c r="L378" s="138">
        <f t="shared" si="25"/>
        <v>417000</v>
      </c>
    </row>
    <row r="379" spans="1:12" ht="15" customHeight="1" x14ac:dyDescent="0.2">
      <c r="A379" s="248" t="s">
        <v>41</v>
      </c>
      <c r="B379" s="249"/>
      <c r="C379" s="249"/>
      <c r="D379" s="249"/>
      <c r="E379" s="249"/>
      <c r="F379" s="249"/>
      <c r="G379" s="249"/>
      <c r="H379" s="249"/>
      <c r="I379" s="249"/>
      <c r="J379" s="249"/>
      <c r="K379" s="249"/>
      <c r="L379" s="250"/>
    </row>
    <row r="380" spans="1:12" x14ac:dyDescent="0.2">
      <c r="A380" s="107">
        <v>367</v>
      </c>
      <c r="B380" s="21" t="s">
        <v>116</v>
      </c>
      <c r="C380" s="30" t="s">
        <v>23</v>
      </c>
      <c r="D380" s="44">
        <v>0</v>
      </c>
      <c r="E380" s="44">
        <v>122000</v>
      </c>
      <c r="F380" s="44">
        <f t="shared" si="22"/>
        <v>122000</v>
      </c>
      <c r="G380" s="44">
        <v>0</v>
      </c>
      <c r="H380" s="44">
        <v>125263.5</v>
      </c>
      <c r="I380" s="44">
        <f t="shared" si="23"/>
        <v>125263.5</v>
      </c>
      <c r="J380" s="138">
        <f t="shared" si="24"/>
        <v>0</v>
      </c>
      <c r="K380" s="138">
        <f t="shared" si="24"/>
        <v>122000</v>
      </c>
      <c r="L380" s="138">
        <f t="shared" si="25"/>
        <v>122000</v>
      </c>
    </row>
    <row r="381" spans="1:12" x14ac:dyDescent="0.2">
      <c r="A381" s="107">
        <v>368</v>
      </c>
      <c r="B381" s="21" t="s">
        <v>1930</v>
      </c>
      <c r="C381" s="30">
        <v>1</v>
      </c>
      <c r="D381" s="44">
        <v>0</v>
      </c>
      <c r="E381" s="44">
        <v>39000</v>
      </c>
      <c r="F381" s="44">
        <f t="shared" si="22"/>
        <v>39000</v>
      </c>
      <c r="G381" s="44">
        <v>0</v>
      </c>
      <c r="H381" s="44">
        <v>39497.5</v>
      </c>
      <c r="I381" s="44">
        <f t="shared" si="23"/>
        <v>39497.5</v>
      </c>
      <c r="J381" s="138">
        <f t="shared" si="24"/>
        <v>0</v>
      </c>
      <c r="K381" s="138">
        <f t="shared" si="24"/>
        <v>39000</v>
      </c>
      <c r="L381" s="138">
        <f t="shared" si="25"/>
        <v>39000</v>
      </c>
    </row>
    <row r="382" spans="1:12" x14ac:dyDescent="0.2">
      <c r="A382" s="107">
        <v>369</v>
      </c>
      <c r="B382" s="21" t="s">
        <v>1929</v>
      </c>
      <c r="C382" s="30">
        <v>1</v>
      </c>
      <c r="D382" s="44">
        <v>0</v>
      </c>
      <c r="E382" s="44">
        <v>39000</v>
      </c>
      <c r="F382" s="44">
        <f t="shared" si="22"/>
        <v>39000</v>
      </c>
      <c r="G382" s="44">
        <v>0</v>
      </c>
      <c r="H382" s="44">
        <v>39497.5</v>
      </c>
      <c r="I382" s="44">
        <f t="shared" si="23"/>
        <v>39497.5</v>
      </c>
      <c r="J382" s="138">
        <f t="shared" si="24"/>
        <v>0</v>
      </c>
      <c r="K382" s="138">
        <f t="shared" si="24"/>
        <v>39000</v>
      </c>
      <c r="L382" s="138">
        <f t="shared" si="25"/>
        <v>39000</v>
      </c>
    </row>
    <row r="383" spans="1:12" x14ac:dyDescent="0.2">
      <c r="A383" s="107">
        <v>370</v>
      </c>
      <c r="B383" s="21" t="s">
        <v>606</v>
      </c>
      <c r="C383" s="30" t="s">
        <v>23</v>
      </c>
      <c r="D383" s="44">
        <v>0</v>
      </c>
      <c r="E383" s="44">
        <v>756000</v>
      </c>
      <c r="F383" s="44">
        <f t="shared" si="22"/>
        <v>756000</v>
      </c>
      <c r="G383" s="44">
        <v>0</v>
      </c>
      <c r="H383" s="44">
        <v>775279.5</v>
      </c>
      <c r="I383" s="44">
        <f t="shared" si="23"/>
        <v>775279.5</v>
      </c>
      <c r="J383" s="138">
        <f t="shared" si="24"/>
        <v>0</v>
      </c>
      <c r="K383" s="138">
        <f t="shared" si="24"/>
        <v>756000</v>
      </c>
      <c r="L383" s="138">
        <f t="shared" si="25"/>
        <v>756000</v>
      </c>
    </row>
    <row r="384" spans="1:12" x14ac:dyDescent="0.2">
      <c r="A384" s="107">
        <v>371</v>
      </c>
      <c r="B384" s="21" t="s">
        <v>607</v>
      </c>
      <c r="C384" s="30">
        <v>1</v>
      </c>
      <c r="D384" s="44">
        <v>0</v>
      </c>
      <c r="E384" s="44">
        <v>256000</v>
      </c>
      <c r="F384" s="44">
        <f t="shared" si="22"/>
        <v>256000</v>
      </c>
      <c r="G384" s="44">
        <v>0</v>
      </c>
      <c r="H384" s="44">
        <v>262940.5</v>
      </c>
      <c r="I384" s="44">
        <f t="shared" si="23"/>
        <v>262940.5</v>
      </c>
      <c r="J384" s="138">
        <f t="shared" si="24"/>
        <v>0</v>
      </c>
      <c r="K384" s="138">
        <f t="shared" si="24"/>
        <v>256000</v>
      </c>
      <c r="L384" s="138">
        <f t="shared" si="25"/>
        <v>256000</v>
      </c>
    </row>
    <row r="385" spans="1:12" x14ac:dyDescent="0.2">
      <c r="A385" s="107">
        <v>372</v>
      </c>
      <c r="B385" s="21" t="s">
        <v>608</v>
      </c>
      <c r="C385" s="30">
        <v>1</v>
      </c>
      <c r="D385" s="44">
        <v>0</v>
      </c>
      <c r="E385" s="44">
        <v>296000</v>
      </c>
      <c r="F385" s="44">
        <f t="shared" si="22"/>
        <v>296000</v>
      </c>
      <c r="G385" s="44">
        <v>0</v>
      </c>
      <c r="H385" s="44">
        <v>303566.5</v>
      </c>
      <c r="I385" s="44">
        <f t="shared" si="23"/>
        <v>303566.5</v>
      </c>
      <c r="J385" s="138">
        <f t="shared" si="24"/>
        <v>0</v>
      </c>
      <c r="K385" s="138">
        <f t="shared" si="24"/>
        <v>296000</v>
      </c>
      <c r="L385" s="138">
        <f t="shared" si="25"/>
        <v>296000</v>
      </c>
    </row>
    <row r="386" spans="1:12" x14ac:dyDescent="0.2">
      <c r="A386" s="107">
        <v>373</v>
      </c>
      <c r="B386" s="21" t="s">
        <v>611</v>
      </c>
      <c r="C386" s="30">
        <v>1</v>
      </c>
      <c r="D386" s="44">
        <v>0</v>
      </c>
      <c r="E386" s="44">
        <v>37000</v>
      </c>
      <c r="F386" s="44">
        <f t="shared" si="22"/>
        <v>37000</v>
      </c>
      <c r="G386" s="44">
        <v>0</v>
      </c>
      <c r="H386" s="44">
        <v>38369</v>
      </c>
      <c r="I386" s="44">
        <f t="shared" si="23"/>
        <v>38369</v>
      </c>
      <c r="J386" s="138">
        <f t="shared" si="24"/>
        <v>0</v>
      </c>
      <c r="K386" s="138">
        <f t="shared" si="24"/>
        <v>37000</v>
      </c>
      <c r="L386" s="138">
        <f t="shared" si="25"/>
        <v>37000</v>
      </c>
    </row>
    <row r="387" spans="1:12" x14ac:dyDescent="0.2">
      <c r="A387" s="107">
        <v>374</v>
      </c>
      <c r="B387" s="21" t="s">
        <v>44</v>
      </c>
      <c r="C387" s="30">
        <v>1</v>
      </c>
      <c r="D387" s="44">
        <v>0</v>
      </c>
      <c r="E387" s="44">
        <v>1858000</v>
      </c>
      <c r="F387" s="44">
        <f t="shared" si="22"/>
        <v>1858000</v>
      </c>
      <c r="G387" s="44">
        <v>0</v>
      </c>
      <c r="H387" s="44">
        <v>1906036.5</v>
      </c>
      <c r="I387" s="44">
        <f t="shared" si="23"/>
        <v>1906036.5</v>
      </c>
      <c r="J387" s="138">
        <f t="shared" si="24"/>
        <v>0</v>
      </c>
      <c r="K387" s="138">
        <f t="shared" si="24"/>
        <v>1858000</v>
      </c>
      <c r="L387" s="138">
        <f t="shared" si="25"/>
        <v>1858000</v>
      </c>
    </row>
    <row r="388" spans="1:12" x14ac:dyDescent="0.2">
      <c r="A388" s="107">
        <v>375</v>
      </c>
      <c r="B388" s="21" t="s">
        <v>612</v>
      </c>
      <c r="C388" s="30">
        <v>1</v>
      </c>
      <c r="D388" s="44">
        <v>0</v>
      </c>
      <c r="E388" s="44">
        <v>342000</v>
      </c>
      <c r="F388" s="44">
        <f t="shared" si="22"/>
        <v>342000</v>
      </c>
      <c r="G388" s="44">
        <v>0</v>
      </c>
      <c r="H388" s="44">
        <v>350963.5</v>
      </c>
      <c r="I388" s="44">
        <f t="shared" si="23"/>
        <v>350963.5</v>
      </c>
      <c r="J388" s="138">
        <f t="shared" si="24"/>
        <v>0</v>
      </c>
      <c r="K388" s="138">
        <f t="shared" si="24"/>
        <v>342000</v>
      </c>
      <c r="L388" s="138">
        <f t="shared" si="25"/>
        <v>342000</v>
      </c>
    </row>
    <row r="389" spans="1:12" x14ac:dyDescent="0.2">
      <c r="A389" s="107">
        <v>376</v>
      </c>
      <c r="B389" s="21" t="s">
        <v>613</v>
      </c>
      <c r="C389" s="30">
        <v>1</v>
      </c>
      <c r="D389" s="44">
        <v>0</v>
      </c>
      <c r="E389" s="44">
        <v>173000</v>
      </c>
      <c r="F389" s="44">
        <f t="shared" ref="F389:F452" si="26">+D389+E389</f>
        <v>173000</v>
      </c>
      <c r="G389" s="44">
        <v>0</v>
      </c>
      <c r="H389" s="44">
        <v>177174.5</v>
      </c>
      <c r="I389" s="44">
        <f t="shared" ref="I389:I452" si="27">+G389+H389</f>
        <v>177174.5</v>
      </c>
      <c r="J389" s="138">
        <f t="shared" ref="J389:K434" si="28">+MIN(D389,G389)</f>
        <v>0</v>
      </c>
      <c r="K389" s="138">
        <f t="shared" si="28"/>
        <v>173000</v>
      </c>
      <c r="L389" s="138">
        <f t="shared" ref="L389:L452" si="29">+J389+K389</f>
        <v>173000</v>
      </c>
    </row>
    <row r="390" spans="1:12" x14ac:dyDescent="0.2">
      <c r="A390" s="107">
        <v>377</v>
      </c>
      <c r="B390" s="21" t="s">
        <v>614</v>
      </c>
      <c r="C390" s="30">
        <v>1</v>
      </c>
      <c r="D390" s="44">
        <v>0</v>
      </c>
      <c r="E390" s="44">
        <v>173000</v>
      </c>
      <c r="F390" s="44">
        <f t="shared" si="26"/>
        <v>173000</v>
      </c>
      <c r="G390" s="44">
        <v>0</v>
      </c>
      <c r="H390" s="44">
        <v>177174.5</v>
      </c>
      <c r="I390" s="44">
        <f t="shared" si="27"/>
        <v>177174.5</v>
      </c>
      <c r="J390" s="138">
        <f t="shared" si="28"/>
        <v>0</v>
      </c>
      <c r="K390" s="138">
        <f t="shared" si="28"/>
        <v>173000</v>
      </c>
      <c r="L390" s="138">
        <f t="shared" si="29"/>
        <v>173000</v>
      </c>
    </row>
    <row r="391" spans="1:12" x14ac:dyDescent="0.2">
      <c r="A391" s="107">
        <v>378</v>
      </c>
      <c r="B391" s="21" t="s">
        <v>615</v>
      </c>
      <c r="C391" s="30">
        <v>1</v>
      </c>
      <c r="D391" s="44">
        <v>0</v>
      </c>
      <c r="E391" s="44">
        <v>384000</v>
      </c>
      <c r="F391" s="44">
        <f t="shared" si="26"/>
        <v>384000</v>
      </c>
      <c r="G391" s="44">
        <v>0</v>
      </c>
      <c r="H391" s="44">
        <v>393846.5</v>
      </c>
      <c r="I391" s="44">
        <f t="shared" si="27"/>
        <v>393846.5</v>
      </c>
      <c r="J391" s="138">
        <f t="shared" si="28"/>
        <v>0</v>
      </c>
      <c r="K391" s="138">
        <f t="shared" si="28"/>
        <v>384000</v>
      </c>
      <c r="L391" s="138">
        <f t="shared" si="29"/>
        <v>384000</v>
      </c>
    </row>
    <row r="392" spans="1:12" x14ac:dyDescent="0.2">
      <c r="A392" s="107">
        <v>379</v>
      </c>
      <c r="B392" s="21" t="s">
        <v>617</v>
      </c>
      <c r="C392" s="30">
        <v>1</v>
      </c>
      <c r="D392" s="44">
        <v>0</v>
      </c>
      <c r="E392" s="44">
        <v>917000</v>
      </c>
      <c r="F392" s="44">
        <f t="shared" si="26"/>
        <v>917000</v>
      </c>
      <c r="G392" s="44">
        <v>0</v>
      </c>
      <c r="H392" s="44">
        <v>941169</v>
      </c>
      <c r="I392" s="44">
        <f t="shared" si="27"/>
        <v>941169</v>
      </c>
      <c r="J392" s="138">
        <f t="shared" si="28"/>
        <v>0</v>
      </c>
      <c r="K392" s="138">
        <f t="shared" si="28"/>
        <v>917000</v>
      </c>
      <c r="L392" s="138">
        <f t="shared" si="29"/>
        <v>917000</v>
      </c>
    </row>
    <row r="393" spans="1:12" x14ac:dyDescent="0.2">
      <c r="A393" s="107">
        <v>380</v>
      </c>
      <c r="B393" s="21" t="s">
        <v>618</v>
      </c>
      <c r="C393" s="30">
        <v>1</v>
      </c>
      <c r="D393" s="44">
        <v>0</v>
      </c>
      <c r="E393" s="44">
        <v>366000</v>
      </c>
      <c r="F393" s="44">
        <f t="shared" si="26"/>
        <v>366000</v>
      </c>
      <c r="G393" s="44">
        <v>0</v>
      </c>
      <c r="H393" s="44">
        <v>375790.5</v>
      </c>
      <c r="I393" s="44">
        <f t="shared" si="27"/>
        <v>375790.5</v>
      </c>
      <c r="J393" s="138">
        <f t="shared" si="28"/>
        <v>0</v>
      </c>
      <c r="K393" s="138">
        <f t="shared" si="28"/>
        <v>366000</v>
      </c>
      <c r="L393" s="138">
        <f t="shared" si="29"/>
        <v>366000</v>
      </c>
    </row>
    <row r="394" spans="1:12" ht="13.5" customHeight="1" x14ac:dyDescent="0.2">
      <c r="A394" s="107">
        <v>381</v>
      </c>
      <c r="B394" s="21" t="s">
        <v>619</v>
      </c>
      <c r="C394" s="30">
        <v>1</v>
      </c>
      <c r="D394" s="44">
        <v>0</v>
      </c>
      <c r="E394" s="44">
        <v>506000</v>
      </c>
      <c r="F394" s="44">
        <f t="shared" si="26"/>
        <v>506000</v>
      </c>
      <c r="G394" s="44">
        <v>0</v>
      </c>
      <c r="H394" s="44">
        <v>519110</v>
      </c>
      <c r="I394" s="44">
        <f t="shared" si="27"/>
        <v>519110</v>
      </c>
      <c r="J394" s="138">
        <f t="shared" si="28"/>
        <v>0</v>
      </c>
      <c r="K394" s="138">
        <f t="shared" si="28"/>
        <v>506000</v>
      </c>
      <c r="L394" s="138">
        <f t="shared" si="29"/>
        <v>506000</v>
      </c>
    </row>
    <row r="395" spans="1:12" x14ac:dyDescent="0.2">
      <c r="A395" s="107">
        <v>382</v>
      </c>
      <c r="B395" s="21" t="s">
        <v>623</v>
      </c>
      <c r="C395" s="30">
        <v>1</v>
      </c>
      <c r="D395" s="44">
        <v>0</v>
      </c>
      <c r="E395" s="44">
        <v>422000</v>
      </c>
      <c r="F395" s="44">
        <f t="shared" si="26"/>
        <v>422000</v>
      </c>
      <c r="G395" s="44">
        <v>0</v>
      </c>
      <c r="H395" s="44">
        <v>433344</v>
      </c>
      <c r="I395" s="44">
        <f t="shared" si="27"/>
        <v>433344</v>
      </c>
      <c r="J395" s="138">
        <f t="shared" si="28"/>
        <v>0</v>
      </c>
      <c r="K395" s="138">
        <f t="shared" si="28"/>
        <v>422000</v>
      </c>
      <c r="L395" s="138">
        <f t="shared" si="29"/>
        <v>422000</v>
      </c>
    </row>
    <row r="396" spans="1:12" x14ac:dyDescent="0.2">
      <c r="A396" s="107">
        <v>383</v>
      </c>
      <c r="B396" s="21" t="s">
        <v>624</v>
      </c>
      <c r="C396" s="30">
        <v>1</v>
      </c>
      <c r="D396" s="44">
        <v>0</v>
      </c>
      <c r="E396" s="44">
        <v>1478000</v>
      </c>
      <c r="F396" s="44">
        <f t="shared" si="26"/>
        <v>1478000</v>
      </c>
      <c r="G396" s="44">
        <v>0</v>
      </c>
      <c r="H396" s="44">
        <v>1516704</v>
      </c>
      <c r="I396" s="44">
        <f t="shared" si="27"/>
        <v>1516704</v>
      </c>
      <c r="J396" s="138">
        <f t="shared" si="28"/>
        <v>0</v>
      </c>
      <c r="K396" s="138">
        <f t="shared" si="28"/>
        <v>1478000</v>
      </c>
      <c r="L396" s="138">
        <f t="shared" si="29"/>
        <v>1478000</v>
      </c>
    </row>
    <row r="397" spans="1:12" x14ac:dyDescent="0.2">
      <c r="A397" s="107">
        <v>384</v>
      </c>
      <c r="B397" s="21" t="s">
        <v>627</v>
      </c>
      <c r="C397" s="30">
        <v>1</v>
      </c>
      <c r="D397" s="44">
        <v>0</v>
      </c>
      <c r="E397" s="44">
        <v>586000</v>
      </c>
      <c r="F397" s="44">
        <f t="shared" si="26"/>
        <v>586000</v>
      </c>
      <c r="G397" s="44">
        <v>0</v>
      </c>
      <c r="H397" s="44">
        <v>601490.5</v>
      </c>
      <c r="I397" s="44">
        <f t="shared" si="27"/>
        <v>601490.5</v>
      </c>
      <c r="J397" s="138">
        <f t="shared" si="28"/>
        <v>0</v>
      </c>
      <c r="K397" s="138">
        <f t="shared" si="28"/>
        <v>586000</v>
      </c>
      <c r="L397" s="138">
        <f t="shared" si="29"/>
        <v>586000</v>
      </c>
    </row>
    <row r="398" spans="1:12" x14ac:dyDescent="0.2">
      <c r="A398" s="107">
        <v>385</v>
      </c>
      <c r="B398" s="21" t="s">
        <v>628</v>
      </c>
      <c r="C398" s="30">
        <v>1</v>
      </c>
      <c r="D398" s="44">
        <v>0</v>
      </c>
      <c r="E398" s="44">
        <v>1267000</v>
      </c>
      <c r="F398" s="44">
        <f t="shared" si="26"/>
        <v>1267000</v>
      </c>
      <c r="G398" s="44">
        <v>0</v>
      </c>
      <c r="H398" s="44">
        <v>1300032</v>
      </c>
      <c r="I398" s="44">
        <f t="shared" si="27"/>
        <v>1300032</v>
      </c>
      <c r="J398" s="138">
        <f t="shared" si="28"/>
        <v>0</v>
      </c>
      <c r="K398" s="138">
        <f t="shared" si="28"/>
        <v>1267000</v>
      </c>
      <c r="L398" s="138">
        <f t="shared" si="29"/>
        <v>1267000</v>
      </c>
    </row>
    <row r="399" spans="1:12" x14ac:dyDescent="0.2">
      <c r="A399" s="107">
        <v>386</v>
      </c>
      <c r="B399" s="21" t="s">
        <v>1971</v>
      </c>
      <c r="C399" s="30">
        <v>1</v>
      </c>
      <c r="D399" s="44">
        <v>0</v>
      </c>
      <c r="E399" s="44">
        <v>9805000</v>
      </c>
      <c r="F399" s="44">
        <f t="shared" si="26"/>
        <v>9805000</v>
      </c>
      <c r="G399" s="44">
        <v>0</v>
      </c>
      <c r="H399" s="44">
        <v>10059449</v>
      </c>
      <c r="I399" s="44">
        <f t="shared" si="27"/>
        <v>10059449</v>
      </c>
      <c r="J399" s="138">
        <f t="shared" si="28"/>
        <v>0</v>
      </c>
      <c r="K399" s="138">
        <f t="shared" si="28"/>
        <v>9805000</v>
      </c>
      <c r="L399" s="138">
        <f t="shared" si="29"/>
        <v>9805000</v>
      </c>
    </row>
    <row r="400" spans="1:12" ht="14.25" customHeight="1" x14ac:dyDescent="0.2">
      <c r="A400" s="107">
        <v>387</v>
      </c>
      <c r="B400" s="21" t="s">
        <v>630</v>
      </c>
      <c r="C400" s="30">
        <v>1</v>
      </c>
      <c r="D400" s="44">
        <v>0</v>
      </c>
      <c r="E400" s="44">
        <v>613000</v>
      </c>
      <c r="F400" s="44">
        <f t="shared" si="26"/>
        <v>613000</v>
      </c>
      <c r="G400" s="44">
        <v>0</v>
      </c>
      <c r="H400" s="44">
        <v>628574.5</v>
      </c>
      <c r="I400" s="44">
        <f t="shared" si="27"/>
        <v>628574.5</v>
      </c>
      <c r="J400" s="138">
        <f t="shared" si="28"/>
        <v>0</v>
      </c>
      <c r="K400" s="138">
        <f t="shared" si="28"/>
        <v>613000</v>
      </c>
      <c r="L400" s="138">
        <f t="shared" si="29"/>
        <v>613000</v>
      </c>
    </row>
    <row r="401" spans="1:12" ht="11.25" customHeight="1" x14ac:dyDescent="0.2">
      <c r="A401" s="107">
        <v>388</v>
      </c>
      <c r="B401" s="21" t="s">
        <v>631</v>
      </c>
      <c r="C401" s="71">
        <v>1</v>
      </c>
      <c r="D401" s="44">
        <v>0</v>
      </c>
      <c r="E401" s="44">
        <v>1024000</v>
      </c>
      <c r="F401" s="44">
        <f t="shared" si="26"/>
        <v>1024000</v>
      </c>
      <c r="G401" s="44">
        <v>0</v>
      </c>
      <c r="H401" s="44">
        <v>1050633.5</v>
      </c>
      <c r="I401" s="44">
        <f t="shared" si="27"/>
        <v>1050633.5</v>
      </c>
      <c r="J401" s="138">
        <f t="shared" si="28"/>
        <v>0</v>
      </c>
      <c r="K401" s="138">
        <f t="shared" si="28"/>
        <v>1024000</v>
      </c>
      <c r="L401" s="138">
        <f t="shared" si="29"/>
        <v>1024000</v>
      </c>
    </row>
    <row r="402" spans="1:12" x14ac:dyDescent="0.2">
      <c r="A402" s="107">
        <v>389</v>
      </c>
      <c r="B402" s="21" t="s">
        <v>632</v>
      </c>
      <c r="C402" s="71">
        <v>1</v>
      </c>
      <c r="D402" s="44">
        <v>0</v>
      </c>
      <c r="E402" s="44">
        <v>50000</v>
      </c>
      <c r="F402" s="44">
        <f t="shared" si="26"/>
        <v>50000</v>
      </c>
      <c r="G402" s="44">
        <v>0</v>
      </c>
      <c r="H402" s="44">
        <v>50782.5</v>
      </c>
      <c r="I402" s="44">
        <f t="shared" si="27"/>
        <v>50782.5</v>
      </c>
      <c r="J402" s="138">
        <f t="shared" si="28"/>
        <v>0</v>
      </c>
      <c r="K402" s="138">
        <f t="shared" si="28"/>
        <v>50000</v>
      </c>
      <c r="L402" s="138">
        <f t="shared" si="29"/>
        <v>50000</v>
      </c>
    </row>
    <row r="403" spans="1:12" x14ac:dyDescent="0.2">
      <c r="A403" s="107">
        <v>390</v>
      </c>
      <c r="B403" s="21" t="s">
        <v>633</v>
      </c>
      <c r="C403" s="71">
        <v>1</v>
      </c>
      <c r="D403" s="44">
        <v>0</v>
      </c>
      <c r="E403" s="44">
        <v>294000</v>
      </c>
      <c r="F403" s="44">
        <f t="shared" si="26"/>
        <v>294000</v>
      </c>
      <c r="G403" s="44">
        <v>0</v>
      </c>
      <c r="H403" s="44">
        <v>301309.5</v>
      </c>
      <c r="I403" s="44">
        <f t="shared" si="27"/>
        <v>301309.5</v>
      </c>
      <c r="J403" s="138">
        <f t="shared" si="28"/>
        <v>0</v>
      </c>
      <c r="K403" s="138">
        <f t="shared" si="28"/>
        <v>294000</v>
      </c>
      <c r="L403" s="138">
        <f t="shared" si="29"/>
        <v>294000</v>
      </c>
    </row>
    <row r="404" spans="1:12" x14ac:dyDescent="0.2">
      <c r="A404" s="107">
        <v>391</v>
      </c>
      <c r="B404" s="21" t="s">
        <v>885</v>
      </c>
      <c r="C404" s="30">
        <v>1</v>
      </c>
      <c r="D404" s="44">
        <v>1264000</v>
      </c>
      <c r="E404" s="44">
        <v>308000</v>
      </c>
      <c r="F404" s="44">
        <f t="shared" si="26"/>
        <v>1572000</v>
      </c>
      <c r="G404" s="44">
        <v>1296646.5</v>
      </c>
      <c r="H404" s="44">
        <v>315980</v>
      </c>
      <c r="I404" s="44">
        <f t="shared" si="27"/>
        <v>1612626.5</v>
      </c>
      <c r="J404" s="138">
        <f t="shared" si="28"/>
        <v>1264000</v>
      </c>
      <c r="K404" s="138">
        <f t="shared" si="28"/>
        <v>308000</v>
      </c>
      <c r="L404" s="138">
        <f t="shared" si="29"/>
        <v>1572000</v>
      </c>
    </row>
    <row r="405" spans="1:12" x14ac:dyDescent="0.2">
      <c r="A405" s="107">
        <v>392</v>
      </c>
      <c r="B405" s="59" t="s">
        <v>989</v>
      </c>
      <c r="C405" s="30">
        <v>1</v>
      </c>
      <c r="D405" s="44">
        <v>10000</v>
      </c>
      <c r="E405" s="44">
        <v>12000</v>
      </c>
      <c r="F405" s="44">
        <f t="shared" si="26"/>
        <v>22000</v>
      </c>
      <c r="G405" s="44">
        <v>10156.5</v>
      </c>
      <c r="H405" s="44">
        <v>12413.5</v>
      </c>
      <c r="I405" s="44">
        <f t="shared" si="27"/>
        <v>22570</v>
      </c>
      <c r="J405" s="138">
        <f t="shared" si="28"/>
        <v>10000</v>
      </c>
      <c r="K405" s="138">
        <f t="shared" si="28"/>
        <v>12000</v>
      </c>
      <c r="L405" s="138">
        <f t="shared" si="29"/>
        <v>22000</v>
      </c>
    </row>
    <row r="406" spans="1:12" x14ac:dyDescent="0.2">
      <c r="A406" s="107">
        <v>393</v>
      </c>
      <c r="B406" s="74" t="s">
        <v>990</v>
      </c>
      <c r="C406" s="30">
        <v>1</v>
      </c>
      <c r="D406" s="44">
        <v>609000</v>
      </c>
      <c r="E406" s="44">
        <v>243000</v>
      </c>
      <c r="F406" s="44">
        <f t="shared" si="26"/>
        <v>852000</v>
      </c>
      <c r="G406" s="44">
        <v>625189</v>
      </c>
      <c r="H406" s="44">
        <v>249398.5</v>
      </c>
      <c r="I406" s="44">
        <f t="shared" si="27"/>
        <v>874587.5</v>
      </c>
      <c r="J406" s="138">
        <f t="shared" si="28"/>
        <v>609000</v>
      </c>
      <c r="K406" s="138">
        <f t="shared" si="28"/>
        <v>243000</v>
      </c>
      <c r="L406" s="138">
        <f t="shared" si="29"/>
        <v>852000</v>
      </c>
    </row>
    <row r="407" spans="1:12" x14ac:dyDescent="0.2">
      <c r="A407" s="107">
        <v>394</v>
      </c>
      <c r="B407" s="59" t="s">
        <v>991</v>
      </c>
      <c r="C407" s="30">
        <v>1</v>
      </c>
      <c r="D407" s="44">
        <v>722000</v>
      </c>
      <c r="E407" s="44">
        <v>256000</v>
      </c>
      <c r="F407" s="44">
        <f t="shared" si="26"/>
        <v>978000</v>
      </c>
      <c r="G407" s="44">
        <v>740296</v>
      </c>
      <c r="H407" s="44">
        <v>262940.5</v>
      </c>
      <c r="I407" s="44">
        <f t="shared" si="27"/>
        <v>1003236.5</v>
      </c>
      <c r="J407" s="138">
        <f t="shared" si="28"/>
        <v>722000</v>
      </c>
      <c r="K407" s="138">
        <f t="shared" si="28"/>
        <v>256000</v>
      </c>
      <c r="L407" s="138">
        <f t="shared" si="29"/>
        <v>978000</v>
      </c>
    </row>
    <row r="408" spans="1:12" x14ac:dyDescent="0.2">
      <c r="A408" s="107">
        <v>395</v>
      </c>
      <c r="B408" s="74" t="s">
        <v>1013</v>
      </c>
      <c r="C408" s="77">
        <v>1</v>
      </c>
      <c r="D408" s="44">
        <v>125000</v>
      </c>
      <c r="E408" s="44">
        <v>44000</v>
      </c>
      <c r="F408" s="44">
        <f t="shared" si="26"/>
        <v>169000</v>
      </c>
      <c r="G408" s="44">
        <v>128649</v>
      </c>
      <c r="H408" s="44">
        <v>45140</v>
      </c>
      <c r="I408" s="44">
        <f t="shared" si="27"/>
        <v>173789</v>
      </c>
      <c r="J408" s="138">
        <f t="shared" si="28"/>
        <v>125000</v>
      </c>
      <c r="K408" s="138">
        <f t="shared" si="28"/>
        <v>44000</v>
      </c>
      <c r="L408" s="138">
        <f t="shared" si="29"/>
        <v>169000</v>
      </c>
    </row>
    <row r="409" spans="1:12" x14ac:dyDescent="0.2">
      <c r="A409" s="107">
        <v>396</v>
      </c>
      <c r="B409" s="74" t="s">
        <v>1014</v>
      </c>
      <c r="C409" s="77">
        <v>1</v>
      </c>
      <c r="D409" s="44">
        <v>5392000</v>
      </c>
      <c r="E409" s="44">
        <v>592000</v>
      </c>
      <c r="F409" s="44">
        <f t="shared" si="26"/>
        <v>5984000</v>
      </c>
      <c r="G409" s="44">
        <v>5531907</v>
      </c>
      <c r="H409" s="44">
        <v>607133</v>
      </c>
      <c r="I409" s="44">
        <f t="shared" si="27"/>
        <v>6139040</v>
      </c>
      <c r="J409" s="138">
        <f t="shared" si="28"/>
        <v>5392000</v>
      </c>
      <c r="K409" s="138">
        <f t="shared" si="28"/>
        <v>592000</v>
      </c>
      <c r="L409" s="138">
        <f t="shared" si="29"/>
        <v>5984000</v>
      </c>
    </row>
    <row r="410" spans="1:12" x14ac:dyDescent="0.2">
      <c r="A410" s="107">
        <v>397</v>
      </c>
      <c r="B410" s="74" t="s">
        <v>1354</v>
      </c>
      <c r="C410" s="77">
        <v>1</v>
      </c>
      <c r="D410" s="44">
        <v>1437000</v>
      </c>
      <c r="E410" s="44">
        <v>760000</v>
      </c>
      <c r="F410" s="44">
        <f t="shared" si="26"/>
        <v>2197000</v>
      </c>
      <c r="G410" s="44">
        <v>1473821</v>
      </c>
      <c r="H410" s="44">
        <v>779793.5</v>
      </c>
      <c r="I410" s="44">
        <f t="shared" si="27"/>
        <v>2253614.5</v>
      </c>
      <c r="J410" s="138">
        <f t="shared" si="28"/>
        <v>1437000</v>
      </c>
      <c r="K410" s="138">
        <f t="shared" si="28"/>
        <v>760000</v>
      </c>
      <c r="L410" s="138">
        <f t="shared" si="29"/>
        <v>2197000</v>
      </c>
    </row>
    <row r="411" spans="1:12" ht="11.25" customHeight="1" x14ac:dyDescent="0.2">
      <c r="A411" s="107">
        <v>398</v>
      </c>
      <c r="B411" s="74" t="s">
        <v>1017</v>
      </c>
      <c r="C411" s="77">
        <v>1</v>
      </c>
      <c r="D411" s="44">
        <v>110000</v>
      </c>
      <c r="E411" s="44">
        <v>191000</v>
      </c>
      <c r="F411" s="44">
        <f t="shared" si="26"/>
        <v>301000</v>
      </c>
      <c r="G411" s="44">
        <v>112850</v>
      </c>
      <c r="H411" s="44">
        <v>196359</v>
      </c>
      <c r="I411" s="44">
        <f t="shared" si="27"/>
        <v>309209</v>
      </c>
      <c r="J411" s="138">
        <f t="shared" si="28"/>
        <v>110000</v>
      </c>
      <c r="K411" s="138">
        <f t="shared" si="28"/>
        <v>191000</v>
      </c>
      <c r="L411" s="138">
        <f t="shared" si="29"/>
        <v>301000</v>
      </c>
    </row>
    <row r="412" spans="1:12" x14ac:dyDescent="0.2">
      <c r="A412" s="107">
        <v>399</v>
      </c>
      <c r="B412" s="74" t="s">
        <v>1018</v>
      </c>
      <c r="C412" s="77">
        <v>1</v>
      </c>
      <c r="D412" s="44">
        <v>3210000</v>
      </c>
      <c r="E412" s="44">
        <v>858000</v>
      </c>
      <c r="F412" s="44">
        <f t="shared" si="26"/>
        <v>4068000</v>
      </c>
      <c r="G412" s="44">
        <v>3292963</v>
      </c>
      <c r="H412" s="44">
        <v>880230</v>
      </c>
      <c r="I412" s="44">
        <f t="shared" si="27"/>
        <v>4173193</v>
      </c>
      <c r="J412" s="138">
        <f t="shared" si="28"/>
        <v>3210000</v>
      </c>
      <c r="K412" s="138">
        <f t="shared" si="28"/>
        <v>858000</v>
      </c>
      <c r="L412" s="138">
        <f t="shared" si="29"/>
        <v>4068000</v>
      </c>
    </row>
    <row r="413" spans="1:12" x14ac:dyDescent="0.2">
      <c r="A413" s="107">
        <v>400</v>
      </c>
      <c r="B413" s="74" t="s">
        <v>1019</v>
      </c>
      <c r="C413" s="77">
        <v>1</v>
      </c>
      <c r="D413" s="44">
        <v>957000</v>
      </c>
      <c r="E413" s="44">
        <v>295000</v>
      </c>
      <c r="F413" s="44">
        <f t="shared" si="26"/>
        <v>1252000</v>
      </c>
      <c r="G413" s="44">
        <v>981795</v>
      </c>
      <c r="H413" s="44">
        <v>302438</v>
      </c>
      <c r="I413" s="44">
        <f t="shared" si="27"/>
        <v>1284233</v>
      </c>
      <c r="J413" s="138">
        <f t="shared" si="28"/>
        <v>957000</v>
      </c>
      <c r="K413" s="138">
        <f t="shared" si="28"/>
        <v>295000</v>
      </c>
      <c r="L413" s="138">
        <f t="shared" si="29"/>
        <v>1252000</v>
      </c>
    </row>
    <row r="414" spans="1:12" x14ac:dyDescent="0.2">
      <c r="A414" s="107">
        <v>401</v>
      </c>
      <c r="B414" s="74" t="s">
        <v>1021</v>
      </c>
      <c r="C414" s="77">
        <v>1</v>
      </c>
      <c r="D414" s="44">
        <v>54000</v>
      </c>
      <c r="E414" s="44">
        <v>19000</v>
      </c>
      <c r="F414" s="44">
        <f t="shared" si="26"/>
        <v>73000</v>
      </c>
      <c r="G414" s="44">
        <v>55296.5</v>
      </c>
      <c r="H414" s="44">
        <v>19184.5</v>
      </c>
      <c r="I414" s="44">
        <f t="shared" si="27"/>
        <v>74481</v>
      </c>
      <c r="J414" s="138">
        <f t="shared" si="28"/>
        <v>54000</v>
      </c>
      <c r="K414" s="138">
        <f t="shared" si="28"/>
        <v>19000</v>
      </c>
      <c r="L414" s="138">
        <f t="shared" si="29"/>
        <v>73000</v>
      </c>
    </row>
    <row r="415" spans="1:12" x14ac:dyDescent="0.2">
      <c r="A415" s="107">
        <v>402</v>
      </c>
      <c r="B415" s="74" t="s">
        <v>1022</v>
      </c>
      <c r="C415" s="77">
        <v>1</v>
      </c>
      <c r="D415" s="44">
        <v>441000</v>
      </c>
      <c r="E415" s="44">
        <v>193000</v>
      </c>
      <c r="F415" s="44">
        <f t="shared" si="26"/>
        <v>634000</v>
      </c>
      <c r="G415" s="44">
        <v>452528.5</v>
      </c>
      <c r="H415" s="44">
        <v>197487.5</v>
      </c>
      <c r="I415" s="44">
        <f t="shared" si="27"/>
        <v>650016</v>
      </c>
      <c r="J415" s="138">
        <f t="shared" si="28"/>
        <v>441000</v>
      </c>
      <c r="K415" s="138">
        <f t="shared" si="28"/>
        <v>193000</v>
      </c>
      <c r="L415" s="138">
        <f t="shared" si="29"/>
        <v>634000</v>
      </c>
    </row>
    <row r="416" spans="1:12" x14ac:dyDescent="0.2">
      <c r="A416" s="107">
        <v>403</v>
      </c>
      <c r="B416" s="74" t="s">
        <v>1023</v>
      </c>
      <c r="C416" s="77">
        <v>1</v>
      </c>
      <c r="D416" s="44">
        <v>710000</v>
      </c>
      <c r="E416" s="44">
        <v>244000</v>
      </c>
      <c r="F416" s="44">
        <f t="shared" si="26"/>
        <v>954000</v>
      </c>
      <c r="G416" s="44">
        <v>727882.5</v>
      </c>
      <c r="H416" s="44">
        <v>250527</v>
      </c>
      <c r="I416" s="44">
        <f t="shared" si="27"/>
        <v>978409.5</v>
      </c>
      <c r="J416" s="138">
        <f t="shared" si="28"/>
        <v>710000</v>
      </c>
      <c r="K416" s="138">
        <f t="shared" si="28"/>
        <v>244000</v>
      </c>
      <c r="L416" s="138">
        <f t="shared" si="29"/>
        <v>954000</v>
      </c>
    </row>
    <row r="417" spans="1:12" x14ac:dyDescent="0.2">
      <c r="A417" s="107">
        <v>404</v>
      </c>
      <c r="B417" s="74" t="s">
        <v>1024</v>
      </c>
      <c r="C417" s="77">
        <v>1</v>
      </c>
      <c r="D417" s="44">
        <v>710000</v>
      </c>
      <c r="E417" s="44">
        <v>244000</v>
      </c>
      <c r="F417" s="44">
        <f t="shared" si="26"/>
        <v>954000</v>
      </c>
      <c r="G417" s="44">
        <v>727882.5</v>
      </c>
      <c r="H417" s="44">
        <v>250527</v>
      </c>
      <c r="I417" s="44">
        <f t="shared" si="27"/>
        <v>978409.5</v>
      </c>
      <c r="J417" s="138">
        <f t="shared" si="28"/>
        <v>710000</v>
      </c>
      <c r="K417" s="138">
        <f t="shared" si="28"/>
        <v>244000</v>
      </c>
      <c r="L417" s="138">
        <f t="shared" si="29"/>
        <v>954000</v>
      </c>
    </row>
    <row r="418" spans="1:12" x14ac:dyDescent="0.2">
      <c r="A418" s="107">
        <v>405</v>
      </c>
      <c r="B418" s="74" t="s">
        <v>1025</v>
      </c>
      <c r="C418" s="77">
        <v>1</v>
      </c>
      <c r="D418" s="44">
        <v>904000</v>
      </c>
      <c r="E418" s="44">
        <v>173000</v>
      </c>
      <c r="F418" s="44">
        <f t="shared" si="26"/>
        <v>1077000</v>
      </c>
      <c r="G418" s="44">
        <v>927627</v>
      </c>
      <c r="H418" s="44">
        <v>177174.5</v>
      </c>
      <c r="I418" s="44">
        <f t="shared" si="27"/>
        <v>1104801.5</v>
      </c>
      <c r="J418" s="138">
        <f t="shared" si="28"/>
        <v>904000</v>
      </c>
      <c r="K418" s="138">
        <f t="shared" si="28"/>
        <v>173000</v>
      </c>
      <c r="L418" s="138">
        <f t="shared" si="29"/>
        <v>1077000</v>
      </c>
    </row>
    <row r="419" spans="1:12" x14ac:dyDescent="0.2">
      <c r="A419" s="107">
        <v>406</v>
      </c>
      <c r="B419" s="74" t="s">
        <v>1026</v>
      </c>
      <c r="C419" s="77">
        <v>1</v>
      </c>
      <c r="D419" s="44">
        <v>219000</v>
      </c>
      <c r="E419" s="44">
        <v>109000</v>
      </c>
      <c r="F419" s="44">
        <f t="shared" si="26"/>
        <v>328000</v>
      </c>
      <c r="G419" s="44">
        <v>224571.5</v>
      </c>
      <c r="H419" s="44">
        <v>111721.5</v>
      </c>
      <c r="I419" s="44">
        <f t="shared" si="27"/>
        <v>336293</v>
      </c>
      <c r="J419" s="138">
        <f t="shared" si="28"/>
        <v>219000</v>
      </c>
      <c r="K419" s="138">
        <f t="shared" si="28"/>
        <v>109000</v>
      </c>
      <c r="L419" s="138">
        <f t="shared" si="29"/>
        <v>328000</v>
      </c>
    </row>
    <row r="420" spans="1:12" x14ac:dyDescent="0.2">
      <c r="A420" s="107">
        <v>407</v>
      </c>
      <c r="B420" s="21" t="s">
        <v>959</v>
      </c>
      <c r="C420" s="30">
        <v>1</v>
      </c>
      <c r="D420" s="44">
        <v>75000</v>
      </c>
      <c r="E420" s="44">
        <v>50000</v>
      </c>
      <c r="F420" s="44">
        <f t="shared" si="26"/>
        <v>125000</v>
      </c>
      <c r="G420" s="44">
        <v>76738</v>
      </c>
      <c r="H420" s="44">
        <v>50782.5</v>
      </c>
      <c r="I420" s="44">
        <f t="shared" si="27"/>
        <v>127520.5</v>
      </c>
      <c r="J420" s="138">
        <f t="shared" si="28"/>
        <v>75000</v>
      </c>
      <c r="K420" s="138">
        <f t="shared" si="28"/>
        <v>50000</v>
      </c>
      <c r="L420" s="138">
        <f t="shared" si="29"/>
        <v>125000</v>
      </c>
    </row>
    <row r="421" spans="1:12" x14ac:dyDescent="0.2">
      <c r="A421" s="107">
        <v>408</v>
      </c>
      <c r="B421" s="74" t="s">
        <v>1028</v>
      </c>
      <c r="C421" s="77">
        <v>1</v>
      </c>
      <c r="D421" s="44">
        <v>85000</v>
      </c>
      <c r="E421" s="44">
        <v>50000</v>
      </c>
      <c r="F421" s="44">
        <f t="shared" si="26"/>
        <v>135000</v>
      </c>
      <c r="G421" s="44">
        <v>86894.5</v>
      </c>
      <c r="H421" s="44">
        <v>50782.5</v>
      </c>
      <c r="I421" s="44">
        <f t="shared" si="27"/>
        <v>137677</v>
      </c>
      <c r="J421" s="138">
        <f t="shared" si="28"/>
        <v>85000</v>
      </c>
      <c r="K421" s="138">
        <f t="shared" si="28"/>
        <v>50000</v>
      </c>
      <c r="L421" s="138">
        <f t="shared" si="29"/>
        <v>135000</v>
      </c>
    </row>
    <row r="422" spans="1:12" x14ac:dyDescent="0.2">
      <c r="A422" s="107">
        <v>409</v>
      </c>
      <c r="B422" s="74" t="s">
        <v>1029</v>
      </c>
      <c r="C422" s="77">
        <v>1</v>
      </c>
      <c r="D422" s="44">
        <v>37000</v>
      </c>
      <c r="E422" s="44">
        <v>37000</v>
      </c>
      <c r="F422" s="44">
        <f t="shared" si="26"/>
        <v>74000</v>
      </c>
      <c r="G422" s="44">
        <v>38369</v>
      </c>
      <c r="H422" s="44">
        <v>38369</v>
      </c>
      <c r="I422" s="44">
        <f t="shared" si="27"/>
        <v>76738</v>
      </c>
      <c r="J422" s="138">
        <f t="shared" si="28"/>
        <v>37000</v>
      </c>
      <c r="K422" s="138">
        <f t="shared" si="28"/>
        <v>37000</v>
      </c>
      <c r="L422" s="138">
        <f t="shared" si="29"/>
        <v>74000</v>
      </c>
    </row>
    <row r="423" spans="1:12" x14ac:dyDescent="0.2">
      <c r="A423" s="107">
        <v>410</v>
      </c>
      <c r="B423" s="74" t="s">
        <v>168</v>
      </c>
      <c r="C423" s="77">
        <v>1</v>
      </c>
      <c r="D423" s="44">
        <v>1318000</v>
      </c>
      <c r="E423" s="44">
        <v>592000</v>
      </c>
      <c r="F423" s="44">
        <f t="shared" si="26"/>
        <v>1910000</v>
      </c>
      <c r="G423" s="44">
        <v>1351943</v>
      </c>
      <c r="H423" s="44">
        <v>607133</v>
      </c>
      <c r="I423" s="44">
        <f t="shared" si="27"/>
        <v>1959076</v>
      </c>
      <c r="J423" s="138">
        <f t="shared" si="28"/>
        <v>1318000</v>
      </c>
      <c r="K423" s="138">
        <f t="shared" si="28"/>
        <v>592000</v>
      </c>
      <c r="L423" s="138">
        <f t="shared" si="29"/>
        <v>1910000</v>
      </c>
    </row>
    <row r="424" spans="1:12" x14ac:dyDescent="0.2">
      <c r="A424" s="107">
        <v>411</v>
      </c>
      <c r="B424" s="74" t="s">
        <v>1030</v>
      </c>
      <c r="C424" s="77">
        <v>1</v>
      </c>
      <c r="D424" s="44">
        <v>173000</v>
      </c>
      <c r="E424" s="44">
        <v>109000</v>
      </c>
      <c r="F424" s="44">
        <f t="shared" si="26"/>
        <v>282000</v>
      </c>
      <c r="G424" s="44">
        <v>177174.5</v>
      </c>
      <c r="H424" s="44">
        <v>111721.5</v>
      </c>
      <c r="I424" s="44">
        <f t="shared" si="27"/>
        <v>288896</v>
      </c>
      <c r="J424" s="138">
        <f t="shared" si="28"/>
        <v>173000</v>
      </c>
      <c r="K424" s="138">
        <f t="shared" si="28"/>
        <v>109000</v>
      </c>
      <c r="L424" s="138">
        <f t="shared" si="29"/>
        <v>282000</v>
      </c>
    </row>
    <row r="425" spans="1:12" x14ac:dyDescent="0.2">
      <c r="A425" s="107">
        <v>412</v>
      </c>
      <c r="B425" s="74" t="s">
        <v>1031</v>
      </c>
      <c r="C425" s="77">
        <v>1</v>
      </c>
      <c r="D425" s="44">
        <v>1420000</v>
      </c>
      <c r="E425" s="44">
        <v>244000</v>
      </c>
      <c r="F425" s="44">
        <f t="shared" si="26"/>
        <v>1664000</v>
      </c>
      <c r="G425" s="44">
        <v>1456893.5</v>
      </c>
      <c r="H425" s="44">
        <v>250527</v>
      </c>
      <c r="I425" s="44">
        <f t="shared" si="27"/>
        <v>1707420.5</v>
      </c>
      <c r="J425" s="138">
        <f t="shared" si="28"/>
        <v>1420000</v>
      </c>
      <c r="K425" s="138">
        <f t="shared" si="28"/>
        <v>244000</v>
      </c>
      <c r="L425" s="138">
        <f t="shared" si="29"/>
        <v>1664000</v>
      </c>
    </row>
    <row r="426" spans="1:12" x14ac:dyDescent="0.2">
      <c r="A426" s="107">
        <v>413</v>
      </c>
      <c r="B426" s="74" t="s">
        <v>1032</v>
      </c>
      <c r="C426" s="77">
        <v>1</v>
      </c>
      <c r="D426" s="44">
        <v>1988000</v>
      </c>
      <c r="E426" s="44">
        <v>319000</v>
      </c>
      <c r="F426" s="44">
        <f t="shared" si="26"/>
        <v>2307000</v>
      </c>
      <c r="G426" s="44">
        <v>2039199.5</v>
      </c>
      <c r="H426" s="44">
        <v>327265</v>
      </c>
      <c r="I426" s="44">
        <f t="shared" si="27"/>
        <v>2366464.5</v>
      </c>
      <c r="J426" s="138">
        <f t="shared" si="28"/>
        <v>1988000</v>
      </c>
      <c r="K426" s="138">
        <f t="shared" si="28"/>
        <v>319000</v>
      </c>
      <c r="L426" s="138">
        <f t="shared" si="29"/>
        <v>2307000</v>
      </c>
    </row>
    <row r="427" spans="1:12" x14ac:dyDescent="0.2">
      <c r="A427" s="107">
        <v>414</v>
      </c>
      <c r="B427" s="74" t="s">
        <v>1033</v>
      </c>
      <c r="C427" s="77">
        <v>1</v>
      </c>
      <c r="D427" s="44">
        <v>1604000</v>
      </c>
      <c r="E427" s="44">
        <v>441000</v>
      </c>
      <c r="F427" s="44">
        <f t="shared" si="26"/>
        <v>2045000</v>
      </c>
      <c r="G427" s="44">
        <v>1645353</v>
      </c>
      <c r="H427" s="44">
        <v>452528.5</v>
      </c>
      <c r="I427" s="44">
        <f t="shared" si="27"/>
        <v>2097881.5</v>
      </c>
      <c r="J427" s="138">
        <f t="shared" si="28"/>
        <v>1604000</v>
      </c>
      <c r="K427" s="138">
        <f t="shared" si="28"/>
        <v>441000</v>
      </c>
      <c r="L427" s="138">
        <f t="shared" si="29"/>
        <v>2045000</v>
      </c>
    </row>
    <row r="428" spans="1:12" x14ac:dyDescent="0.2">
      <c r="A428" s="107">
        <v>415</v>
      </c>
      <c r="B428" s="74" t="s">
        <v>1034</v>
      </c>
      <c r="C428" s="77" t="s">
        <v>22</v>
      </c>
      <c r="D428" s="44">
        <v>219000</v>
      </c>
      <c r="E428" s="44">
        <v>122000</v>
      </c>
      <c r="F428" s="44">
        <f t="shared" si="26"/>
        <v>341000</v>
      </c>
      <c r="G428" s="44">
        <v>224571.5</v>
      </c>
      <c r="H428" s="44">
        <v>125263.5</v>
      </c>
      <c r="I428" s="44">
        <f t="shared" si="27"/>
        <v>349835</v>
      </c>
      <c r="J428" s="138">
        <f>+MIN(D428,G428)</f>
        <v>219000</v>
      </c>
      <c r="K428" s="138">
        <f>+MIN(E428,H428)</f>
        <v>122000</v>
      </c>
      <c r="L428" s="138">
        <f>+J428+K428</f>
        <v>341000</v>
      </c>
    </row>
    <row r="429" spans="1:12" x14ac:dyDescent="0.2">
      <c r="A429" s="107">
        <v>416</v>
      </c>
      <c r="B429" s="21" t="s">
        <v>968</v>
      </c>
      <c r="C429" s="30">
        <v>1</v>
      </c>
      <c r="D429" s="44">
        <v>85000</v>
      </c>
      <c r="E429" s="44">
        <v>122000</v>
      </c>
      <c r="F429" s="44">
        <f t="shared" si="26"/>
        <v>207000</v>
      </c>
      <c r="G429" s="44">
        <v>86894.5</v>
      </c>
      <c r="H429" s="44">
        <v>125263.5</v>
      </c>
      <c r="I429" s="44">
        <f t="shared" si="27"/>
        <v>212158</v>
      </c>
      <c r="J429" s="138">
        <f t="shared" si="28"/>
        <v>85000</v>
      </c>
      <c r="K429" s="138">
        <f t="shared" si="28"/>
        <v>122000</v>
      </c>
      <c r="L429" s="138">
        <f t="shared" si="29"/>
        <v>207000</v>
      </c>
    </row>
    <row r="430" spans="1:12" x14ac:dyDescent="0.2">
      <c r="A430" s="107">
        <v>417</v>
      </c>
      <c r="B430" s="21" t="s">
        <v>450</v>
      </c>
      <c r="C430" s="30">
        <v>1</v>
      </c>
      <c r="D430" s="44">
        <v>85000</v>
      </c>
      <c r="E430" s="44">
        <v>41000</v>
      </c>
      <c r="F430" s="44">
        <f t="shared" si="26"/>
        <v>126000</v>
      </c>
      <c r="G430" s="44">
        <v>86894.5</v>
      </c>
      <c r="H430" s="44">
        <v>41754.5</v>
      </c>
      <c r="I430" s="44">
        <f t="shared" si="27"/>
        <v>128649</v>
      </c>
      <c r="J430" s="138">
        <f t="shared" si="28"/>
        <v>85000</v>
      </c>
      <c r="K430" s="138">
        <f t="shared" si="28"/>
        <v>41000</v>
      </c>
      <c r="L430" s="138">
        <f t="shared" si="29"/>
        <v>126000</v>
      </c>
    </row>
    <row r="431" spans="1:12" x14ac:dyDescent="0.2">
      <c r="A431" s="107">
        <v>418</v>
      </c>
      <c r="B431" s="74" t="s">
        <v>1037</v>
      </c>
      <c r="C431" s="77" t="s">
        <v>22</v>
      </c>
      <c r="D431" s="44">
        <v>217000</v>
      </c>
      <c r="E431" s="44">
        <v>78000</v>
      </c>
      <c r="F431" s="44">
        <f t="shared" si="26"/>
        <v>295000</v>
      </c>
      <c r="G431" s="44">
        <v>222314.5</v>
      </c>
      <c r="H431" s="44">
        <v>80123.5</v>
      </c>
      <c r="I431" s="44">
        <f t="shared" si="27"/>
        <v>302438</v>
      </c>
      <c r="J431" s="138">
        <f t="shared" si="28"/>
        <v>217000</v>
      </c>
      <c r="K431" s="138">
        <f t="shared" si="28"/>
        <v>78000</v>
      </c>
      <c r="L431" s="138">
        <f t="shared" si="29"/>
        <v>295000</v>
      </c>
    </row>
    <row r="432" spans="1:12" x14ac:dyDescent="0.2">
      <c r="A432" s="107">
        <v>419</v>
      </c>
      <c r="B432" s="74" t="s">
        <v>1039</v>
      </c>
      <c r="C432" s="77">
        <v>1</v>
      </c>
      <c r="D432" s="44">
        <v>526000</v>
      </c>
      <c r="E432" s="44">
        <v>268000</v>
      </c>
      <c r="F432" s="44">
        <f t="shared" si="26"/>
        <v>794000</v>
      </c>
      <c r="G432" s="44">
        <v>539423</v>
      </c>
      <c r="H432" s="44">
        <v>275354</v>
      </c>
      <c r="I432" s="44">
        <f t="shared" si="27"/>
        <v>814777</v>
      </c>
      <c r="J432" s="138">
        <f t="shared" si="28"/>
        <v>526000</v>
      </c>
      <c r="K432" s="138">
        <f t="shared" si="28"/>
        <v>268000</v>
      </c>
      <c r="L432" s="138">
        <f t="shared" si="29"/>
        <v>794000</v>
      </c>
    </row>
    <row r="433" spans="1:12" x14ac:dyDescent="0.2">
      <c r="A433" s="107">
        <v>420</v>
      </c>
      <c r="B433" s="74" t="s">
        <v>1040</v>
      </c>
      <c r="C433" s="77">
        <v>1</v>
      </c>
      <c r="D433" s="44">
        <v>576000</v>
      </c>
      <c r="E433" s="44">
        <v>308000</v>
      </c>
      <c r="F433" s="44">
        <f t="shared" si="26"/>
        <v>884000</v>
      </c>
      <c r="G433" s="44">
        <v>591334</v>
      </c>
      <c r="H433" s="44">
        <v>315980</v>
      </c>
      <c r="I433" s="44">
        <f t="shared" si="27"/>
        <v>907314</v>
      </c>
      <c r="J433" s="138">
        <f t="shared" si="28"/>
        <v>576000</v>
      </c>
      <c r="K433" s="138">
        <f t="shared" si="28"/>
        <v>308000</v>
      </c>
      <c r="L433" s="138">
        <f t="shared" si="29"/>
        <v>884000</v>
      </c>
    </row>
    <row r="434" spans="1:12" x14ac:dyDescent="0.2">
      <c r="A434" s="107">
        <v>421</v>
      </c>
      <c r="B434" s="74" t="s">
        <v>1041</v>
      </c>
      <c r="C434" s="77">
        <v>1</v>
      </c>
      <c r="D434" s="44">
        <v>1102000</v>
      </c>
      <c r="E434" s="44">
        <v>219000</v>
      </c>
      <c r="F434" s="44">
        <f t="shared" si="26"/>
        <v>1321000</v>
      </c>
      <c r="G434" s="44">
        <v>1130757</v>
      </c>
      <c r="H434" s="44">
        <v>224571.5</v>
      </c>
      <c r="I434" s="44">
        <f t="shared" si="27"/>
        <v>1355328.5</v>
      </c>
      <c r="J434" s="138">
        <f t="shared" si="28"/>
        <v>1102000</v>
      </c>
      <c r="K434" s="138">
        <f t="shared" si="28"/>
        <v>219000</v>
      </c>
      <c r="L434" s="138">
        <f t="shared" si="29"/>
        <v>1321000</v>
      </c>
    </row>
    <row r="435" spans="1:12" x14ac:dyDescent="0.2">
      <c r="A435" s="107">
        <v>422</v>
      </c>
      <c r="B435" s="74" t="s">
        <v>1042</v>
      </c>
      <c r="C435" s="77">
        <v>1</v>
      </c>
      <c r="D435" s="44">
        <v>613000</v>
      </c>
      <c r="E435" s="44">
        <v>146000</v>
      </c>
      <c r="F435" s="44">
        <f t="shared" si="26"/>
        <v>759000</v>
      </c>
      <c r="G435" s="44">
        <v>628574.5</v>
      </c>
      <c r="H435" s="44">
        <v>150090.5</v>
      </c>
      <c r="I435" s="44">
        <f t="shared" si="27"/>
        <v>778665</v>
      </c>
      <c r="J435" s="138">
        <f t="shared" ref="J435:K453" si="30">+MIN(D435,G435)</f>
        <v>613000</v>
      </c>
      <c r="K435" s="138">
        <f t="shared" si="30"/>
        <v>146000</v>
      </c>
      <c r="L435" s="138">
        <f t="shared" si="29"/>
        <v>759000</v>
      </c>
    </row>
    <row r="436" spans="1:12" x14ac:dyDescent="0.2">
      <c r="A436" s="107">
        <v>423</v>
      </c>
      <c r="B436" s="59" t="s">
        <v>1043</v>
      </c>
      <c r="C436" s="43" t="s">
        <v>22</v>
      </c>
      <c r="D436" s="44">
        <v>219000</v>
      </c>
      <c r="E436" s="44">
        <v>197000</v>
      </c>
      <c r="F436" s="44">
        <f t="shared" si="26"/>
        <v>416000</v>
      </c>
      <c r="G436" s="44">
        <v>224571.5</v>
      </c>
      <c r="H436" s="44">
        <v>202001.5</v>
      </c>
      <c r="I436" s="44">
        <f t="shared" si="27"/>
        <v>426573</v>
      </c>
      <c r="J436" s="138">
        <f t="shared" si="30"/>
        <v>219000</v>
      </c>
      <c r="K436" s="138">
        <f t="shared" si="30"/>
        <v>197000</v>
      </c>
      <c r="L436" s="138">
        <f t="shared" si="29"/>
        <v>416000</v>
      </c>
    </row>
    <row r="437" spans="1:12" x14ac:dyDescent="0.2">
      <c r="A437" s="107">
        <v>424</v>
      </c>
      <c r="B437" s="59" t="s">
        <v>1044</v>
      </c>
      <c r="C437" s="43">
        <v>1</v>
      </c>
      <c r="D437" s="44">
        <v>125000</v>
      </c>
      <c r="E437" s="44">
        <v>44000</v>
      </c>
      <c r="F437" s="44">
        <f t="shared" si="26"/>
        <v>169000</v>
      </c>
      <c r="G437" s="44">
        <v>128649</v>
      </c>
      <c r="H437" s="44">
        <v>45140</v>
      </c>
      <c r="I437" s="44">
        <f t="shared" si="27"/>
        <v>173789</v>
      </c>
      <c r="J437" s="138">
        <f t="shared" si="30"/>
        <v>125000</v>
      </c>
      <c r="K437" s="138">
        <f t="shared" si="30"/>
        <v>44000</v>
      </c>
      <c r="L437" s="138">
        <f t="shared" si="29"/>
        <v>169000</v>
      </c>
    </row>
    <row r="438" spans="1:12" x14ac:dyDescent="0.2">
      <c r="A438" s="107">
        <v>425</v>
      </c>
      <c r="B438" s="59" t="s">
        <v>1045</v>
      </c>
      <c r="C438" s="43">
        <v>1</v>
      </c>
      <c r="D438" s="44">
        <v>202000</v>
      </c>
      <c r="E438" s="44">
        <v>102000</v>
      </c>
      <c r="F438" s="44">
        <f t="shared" si="26"/>
        <v>304000</v>
      </c>
      <c r="G438" s="44">
        <v>207644</v>
      </c>
      <c r="H438" s="44">
        <v>104950.5</v>
      </c>
      <c r="I438" s="44">
        <f t="shared" si="27"/>
        <v>312594.5</v>
      </c>
      <c r="J438" s="138">
        <f t="shared" si="30"/>
        <v>202000</v>
      </c>
      <c r="K438" s="138">
        <f t="shared" si="30"/>
        <v>102000</v>
      </c>
      <c r="L438" s="138">
        <f t="shared" si="29"/>
        <v>304000</v>
      </c>
    </row>
    <row r="439" spans="1:12" x14ac:dyDescent="0.2">
      <c r="A439" s="107">
        <v>426</v>
      </c>
      <c r="B439" s="21" t="s">
        <v>372</v>
      </c>
      <c r="C439" s="30">
        <v>1</v>
      </c>
      <c r="D439" s="44">
        <v>37000</v>
      </c>
      <c r="E439" s="44">
        <v>63000</v>
      </c>
      <c r="F439" s="44">
        <f t="shared" si="26"/>
        <v>100000</v>
      </c>
      <c r="G439" s="44">
        <v>38369</v>
      </c>
      <c r="H439" s="44">
        <v>64324.5</v>
      </c>
      <c r="I439" s="44">
        <f t="shared" si="27"/>
        <v>102693.5</v>
      </c>
      <c r="J439" s="138">
        <f t="shared" si="30"/>
        <v>37000</v>
      </c>
      <c r="K439" s="138">
        <f t="shared" si="30"/>
        <v>63000</v>
      </c>
      <c r="L439" s="138">
        <f t="shared" si="29"/>
        <v>100000</v>
      </c>
    </row>
    <row r="440" spans="1:12" x14ac:dyDescent="0.2">
      <c r="A440" s="107">
        <v>427</v>
      </c>
      <c r="B440" s="59" t="s">
        <v>1047</v>
      </c>
      <c r="C440" s="43">
        <v>1</v>
      </c>
      <c r="D440" s="44">
        <v>10000</v>
      </c>
      <c r="E440" s="44">
        <v>2000</v>
      </c>
      <c r="F440" s="44">
        <f t="shared" si="26"/>
        <v>12000</v>
      </c>
      <c r="G440" s="44">
        <v>10156.5</v>
      </c>
      <c r="H440" s="44">
        <v>2257</v>
      </c>
      <c r="I440" s="44">
        <f t="shared" si="27"/>
        <v>12413.5</v>
      </c>
      <c r="J440" s="138">
        <f t="shared" si="30"/>
        <v>10000</v>
      </c>
      <c r="K440" s="138">
        <f t="shared" si="30"/>
        <v>2000</v>
      </c>
      <c r="L440" s="138">
        <f t="shared" si="29"/>
        <v>12000</v>
      </c>
    </row>
    <row r="441" spans="1:12" x14ac:dyDescent="0.2">
      <c r="A441" s="107">
        <v>428</v>
      </c>
      <c r="B441" s="59" t="s">
        <v>1048</v>
      </c>
      <c r="C441" s="43">
        <v>1</v>
      </c>
      <c r="D441" s="44">
        <v>18000</v>
      </c>
      <c r="E441" s="44">
        <v>4000</v>
      </c>
      <c r="F441" s="44">
        <f t="shared" si="26"/>
        <v>22000</v>
      </c>
      <c r="G441" s="44">
        <v>18056</v>
      </c>
      <c r="H441" s="44">
        <v>4514</v>
      </c>
      <c r="I441" s="44">
        <f t="shared" si="27"/>
        <v>22570</v>
      </c>
      <c r="J441" s="138">
        <f t="shared" si="30"/>
        <v>18000</v>
      </c>
      <c r="K441" s="138">
        <f t="shared" si="30"/>
        <v>4000</v>
      </c>
      <c r="L441" s="138">
        <f t="shared" si="29"/>
        <v>22000</v>
      </c>
    </row>
    <row r="442" spans="1:12" x14ac:dyDescent="0.2">
      <c r="A442" s="107">
        <v>429</v>
      </c>
      <c r="B442" s="59" t="s">
        <v>1049</v>
      </c>
      <c r="C442" s="43">
        <v>1</v>
      </c>
      <c r="D442" s="44">
        <v>2000</v>
      </c>
      <c r="E442" s="44">
        <v>1000</v>
      </c>
      <c r="F442" s="44">
        <f t="shared" si="26"/>
        <v>3000</v>
      </c>
      <c r="G442" s="44">
        <v>2257</v>
      </c>
      <c r="H442" s="44">
        <v>1128.5</v>
      </c>
      <c r="I442" s="44">
        <f t="shared" si="27"/>
        <v>3385.5</v>
      </c>
      <c r="J442" s="138">
        <f t="shared" si="30"/>
        <v>2000</v>
      </c>
      <c r="K442" s="138">
        <f t="shared" si="30"/>
        <v>1000</v>
      </c>
      <c r="L442" s="138">
        <f t="shared" si="29"/>
        <v>3000</v>
      </c>
    </row>
    <row r="443" spans="1:12" x14ac:dyDescent="0.2">
      <c r="A443" s="107">
        <v>430</v>
      </c>
      <c r="B443" s="59" t="s">
        <v>86</v>
      </c>
      <c r="C443" s="43">
        <v>1</v>
      </c>
      <c r="D443" s="44">
        <v>50000</v>
      </c>
      <c r="E443" s="44">
        <v>26000</v>
      </c>
      <c r="F443" s="44">
        <f t="shared" si="26"/>
        <v>76000</v>
      </c>
      <c r="G443" s="44">
        <v>50782.5</v>
      </c>
      <c r="H443" s="44">
        <v>27084</v>
      </c>
      <c r="I443" s="44">
        <f t="shared" si="27"/>
        <v>77866.5</v>
      </c>
      <c r="J443" s="138">
        <f t="shared" si="30"/>
        <v>50000</v>
      </c>
      <c r="K443" s="138">
        <f t="shared" si="30"/>
        <v>26000</v>
      </c>
      <c r="L443" s="138">
        <f t="shared" si="29"/>
        <v>76000</v>
      </c>
    </row>
    <row r="444" spans="1:12" x14ac:dyDescent="0.2">
      <c r="A444" s="107">
        <v>431</v>
      </c>
      <c r="B444" s="59" t="s">
        <v>1050</v>
      </c>
      <c r="C444" s="43">
        <v>1</v>
      </c>
      <c r="D444" s="44">
        <v>1471000</v>
      </c>
      <c r="E444" s="44">
        <v>462000</v>
      </c>
      <c r="F444" s="44">
        <f t="shared" si="26"/>
        <v>1933000</v>
      </c>
      <c r="G444" s="44">
        <v>1508804.5</v>
      </c>
      <c r="H444" s="44">
        <v>473970</v>
      </c>
      <c r="I444" s="44">
        <f t="shared" si="27"/>
        <v>1982774.5</v>
      </c>
      <c r="J444" s="138">
        <f t="shared" si="30"/>
        <v>1471000</v>
      </c>
      <c r="K444" s="138">
        <f t="shared" si="30"/>
        <v>462000</v>
      </c>
      <c r="L444" s="138">
        <f t="shared" si="29"/>
        <v>1933000</v>
      </c>
    </row>
    <row r="445" spans="1:12" x14ac:dyDescent="0.2">
      <c r="A445" s="107">
        <v>432</v>
      </c>
      <c r="B445" s="59" t="s">
        <v>1051</v>
      </c>
      <c r="C445" s="43">
        <v>1</v>
      </c>
      <c r="D445" s="44">
        <v>24000</v>
      </c>
      <c r="E445" s="44">
        <v>75000</v>
      </c>
      <c r="F445" s="44">
        <f t="shared" si="26"/>
        <v>99000</v>
      </c>
      <c r="G445" s="44">
        <v>24827</v>
      </c>
      <c r="H445" s="44">
        <v>76738</v>
      </c>
      <c r="I445" s="44">
        <f t="shared" si="27"/>
        <v>101565</v>
      </c>
      <c r="J445" s="138">
        <f t="shared" si="30"/>
        <v>24000</v>
      </c>
      <c r="K445" s="138">
        <f t="shared" si="30"/>
        <v>75000</v>
      </c>
      <c r="L445" s="138">
        <f t="shared" si="29"/>
        <v>99000</v>
      </c>
    </row>
    <row r="446" spans="1:12" x14ac:dyDescent="0.2">
      <c r="A446" s="107">
        <v>433</v>
      </c>
      <c r="B446" s="59" t="s">
        <v>1052</v>
      </c>
      <c r="C446" s="43">
        <v>1</v>
      </c>
      <c r="D446" s="44">
        <v>369000</v>
      </c>
      <c r="E446" s="44">
        <v>369000</v>
      </c>
      <c r="F446" s="44">
        <f t="shared" si="26"/>
        <v>738000</v>
      </c>
      <c r="G446" s="44">
        <v>378047.5</v>
      </c>
      <c r="H446" s="44">
        <v>378047.5</v>
      </c>
      <c r="I446" s="44">
        <f t="shared" si="27"/>
        <v>756095</v>
      </c>
      <c r="J446" s="138">
        <f t="shared" si="30"/>
        <v>369000</v>
      </c>
      <c r="K446" s="138">
        <f t="shared" si="30"/>
        <v>369000</v>
      </c>
      <c r="L446" s="138">
        <f t="shared" si="29"/>
        <v>738000</v>
      </c>
    </row>
    <row r="447" spans="1:12" x14ac:dyDescent="0.2">
      <c r="A447" s="107">
        <v>434</v>
      </c>
      <c r="B447" s="59" t="s">
        <v>1053</v>
      </c>
      <c r="C447" s="43">
        <v>1</v>
      </c>
      <c r="D447" s="44">
        <v>1102000</v>
      </c>
      <c r="E447" s="44">
        <v>197000</v>
      </c>
      <c r="F447" s="44">
        <f t="shared" si="26"/>
        <v>1299000</v>
      </c>
      <c r="G447" s="44">
        <v>1130757</v>
      </c>
      <c r="H447" s="44">
        <v>202001.5</v>
      </c>
      <c r="I447" s="44">
        <f t="shared" si="27"/>
        <v>1332758.5</v>
      </c>
      <c r="J447" s="138">
        <f t="shared" si="30"/>
        <v>1102000</v>
      </c>
      <c r="K447" s="138">
        <f t="shared" si="30"/>
        <v>197000</v>
      </c>
      <c r="L447" s="138">
        <f t="shared" si="29"/>
        <v>1299000</v>
      </c>
    </row>
    <row r="448" spans="1:12" x14ac:dyDescent="0.2">
      <c r="A448" s="107">
        <v>435</v>
      </c>
      <c r="B448" s="59" t="s">
        <v>1054</v>
      </c>
      <c r="C448" s="43">
        <v>1</v>
      </c>
      <c r="D448" s="44">
        <v>1626000</v>
      </c>
      <c r="E448" s="44">
        <v>84000</v>
      </c>
      <c r="F448" s="44">
        <f t="shared" si="26"/>
        <v>1710000</v>
      </c>
      <c r="G448" s="44">
        <v>1667923</v>
      </c>
      <c r="H448" s="44">
        <v>85766</v>
      </c>
      <c r="I448" s="44">
        <f t="shared" si="27"/>
        <v>1753689</v>
      </c>
      <c r="J448" s="138">
        <f t="shared" si="30"/>
        <v>1626000</v>
      </c>
      <c r="K448" s="138">
        <f t="shared" si="30"/>
        <v>84000</v>
      </c>
      <c r="L448" s="138">
        <f t="shared" si="29"/>
        <v>1710000</v>
      </c>
    </row>
    <row r="449" spans="1:12" x14ac:dyDescent="0.2">
      <c r="A449" s="107">
        <v>436</v>
      </c>
      <c r="B449" s="59" t="s">
        <v>1055</v>
      </c>
      <c r="C449" s="43">
        <v>1</v>
      </c>
      <c r="D449" s="44">
        <v>91000</v>
      </c>
      <c r="E449" s="44">
        <v>19000</v>
      </c>
      <c r="F449" s="44">
        <f t="shared" si="26"/>
        <v>110000</v>
      </c>
      <c r="G449" s="44">
        <v>93665.5</v>
      </c>
      <c r="H449" s="44">
        <v>19184.5</v>
      </c>
      <c r="I449" s="44">
        <f t="shared" si="27"/>
        <v>112850</v>
      </c>
      <c r="J449" s="138">
        <f t="shared" si="30"/>
        <v>91000</v>
      </c>
      <c r="K449" s="138">
        <f t="shared" si="30"/>
        <v>19000</v>
      </c>
      <c r="L449" s="138">
        <f t="shared" si="29"/>
        <v>110000</v>
      </c>
    </row>
    <row r="450" spans="1:12" x14ac:dyDescent="0.2">
      <c r="A450" s="107">
        <v>437</v>
      </c>
      <c r="B450" s="59" t="s">
        <v>1056</v>
      </c>
      <c r="C450" s="43">
        <v>1</v>
      </c>
      <c r="D450" s="44">
        <v>18000</v>
      </c>
      <c r="E450" s="44">
        <v>4000</v>
      </c>
      <c r="F450" s="44">
        <f t="shared" si="26"/>
        <v>22000</v>
      </c>
      <c r="G450" s="44">
        <v>18056</v>
      </c>
      <c r="H450" s="44">
        <v>4514</v>
      </c>
      <c r="I450" s="44">
        <f t="shared" si="27"/>
        <v>22570</v>
      </c>
      <c r="J450" s="138">
        <f t="shared" si="30"/>
        <v>18000</v>
      </c>
      <c r="K450" s="138">
        <f t="shared" si="30"/>
        <v>4000</v>
      </c>
      <c r="L450" s="138">
        <f t="shared" si="29"/>
        <v>22000</v>
      </c>
    </row>
    <row r="451" spans="1:12" x14ac:dyDescent="0.2">
      <c r="A451" s="107">
        <v>438</v>
      </c>
      <c r="B451" s="59" t="s">
        <v>1057</v>
      </c>
      <c r="C451" s="43">
        <v>1</v>
      </c>
      <c r="D451" s="44">
        <v>18000</v>
      </c>
      <c r="E451" s="44">
        <v>4000</v>
      </c>
      <c r="F451" s="44">
        <f t="shared" si="26"/>
        <v>22000</v>
      </c>
      <c r="G451" s="44">
        <v>18056</v>
      </c>
      <c r="H451" s="44">
        <v>4514</v>
      </c>
      <c r="I451" s="44">
        <f t="shared" si="27"/>
        <v>22570</v>
      </c>
      <c r="J451" s="138">
        <f t="shared" si="30"/>
        <v>18000</v>
      </c>
      <c r="K451" s="138">
        <f t="shared" si="30"/>
        <v>4000</v>
      </c>
      <c r="L451" s="138">
        <f t="shared" si="29"/>
        <v>22000</v>
      </c>
    </row>
    <row r="452" spans="1:12" x14ac:dyDescent="0.2">
      <c r="A452" s="107">
        <v>439</v>
      </c>
      <c r="B452" s="59" t="s">
        <v>1058</v>
      </c>
      <c r="C452" s="43">
        <v>1</v>
      </c>
      <c r="D452" s="44">
        <v>17000</v>
      </c>
      <c r="E452" s="44">
        <v>4000</v>
      </c>
      <c r="F452" s="44">
        <f t="shared" si="26"/>
        <v>21000</v>
      </c>
      <c r="G452" s="44">
        <v>16927.5</v>
      </c>
      <c r="H452" s="44">
        <v>4514</v>
      </c>
      <c r="I452" s="44">
        <f t="shared" si="27"/>
        <v>21441.5</v>
      </c>
      <c r="J452" s="138">
        <f t="shared" si="30"/>
        <v>16927.5</v>
      </c>
      <c r="K452" s="138">
        <f t="shared" si="30"/>
        <v>4000</v>
      </c>
      <c r="L452" s="138">
        <f t="shared" si="29"/>
        <v>20927.5</v>
      </c>
    </row>
    <row r="453" spans="1:12" x14ac:dyDescent="0.2">
      <c r="A453" s="107">
        <v>440</v>
      </c>
      <c r="B453" s="59" t="s">
        <v>1059</v>
      </c>
      <c r="C453" s="43">
        <v>1</v>
      </c>
      <c r="D453" s="44">
        <v>122000</v>
      </c>
      <c r="E453" s="44">
        <v>40000</v>
      </c>
      <c r="F453" s="44">
        <f t="shared" ref="F453:F516" si="31">+D453+E453</f>
        <v>162000</v>
      </c>
      <c r="G453" s="44">
        <v>125263.5</v>
      </c>
      <c r="H453" s="44">
        <v>40626</v>
      </c>
      <c r="I453" s="44">
        <f t="shared" ref="I453:I516" si="32">+G453+H453</f>
        <v>165889.5</v>
      </c>
      <c r="J453" s="138">
        <f t="shared" si="30"/>
        <v>122000</v>
      </c>
      <c r="K453" s="138">
        <f t="shared" si="30"/>
        <v>40000</v>
      </c>
      <c r="L453" s="138">
        <f t="shared" ref="L453" si="33">+J453+K453</f>
        <v>162000</v>
      </c>
    </row>
    <row r="454" spans="1:12" x14ac:dyDescent="0.2">
      <c r="A454" s="107">
        <v>441</v>
      </c>
      <c r="B454" s="59" t="s">
        <v>1060</v>
      </c>
      <c r="C454" s="43">
        <v>1</v>
      </c>
      <c r="D454" s="44">
        <v>37000</v>
      </c>
      <c r="E454" s="44">
        <v>12000</v>
      </c>
      <c r="F454" s="44">
        <f t="shared" si="31"/>
        <v>49000</v>
      </c>
      <c r="G454" s="44">
        <v>38369</v>
      </c>
      <c r="H454" s="44">
        <v>12413.5</v>
      </c>
      <c r="I454" s="44">
        <f t="shared" si="32"/>
        <v>50782.5</v>
      </c>
      <c r="J454" s="138">
        <f>+MIN(D454,G454)</f>
        <v>37000</v>
      </c>
      <c r="K454" s="138">
        <f>+MIN(E454,H454)</f>
        <v>12000</v>
      </c>
      <c r="L454" s="138">
        <f>+J454+K454</f>
        <v>49000</v>
      </c>
    </row>
    <row r="455" spans="1:12" x14ac:dyDescent="0.2">
      <c r="A455" s="107">
        <v>442</v>
      </c>
      <c r="B455" s="59" t="s">
        <v>1061</v>
      </c>
      <c r="C455" s="43">
        <v>1</v>
      </c>
      <c r="D455" s="44">
        <v>35000</v>
      </c>
      <c r="E455" s="44">
        <v>24000</v>
      </c>
      <c r="F455" s="44">
        <f t="shared" si="31"/>
        <v>59000</v>
      </c>
      <c r="G455" s="44">
        <v>36112</v>
      </c>
      <c r="H455" s="44">
        <v>24827</v>
      </c>
      <c r="I455" s="44">
        <f t="shared" si="32"/>
        <v>60939</v>
      </c>
      <c r="J455" s="138">
        <f t="shared" ref="J455:K518" si="34">+MIN(D455,G455)</f>
        <v>35000</v>
      </c>
      <c r="K455" s="138">
        <f t="shared" si="34"/>
        <v>24000</v>
      </c>
      <c r="L455" s="138">
        <f t="shared" ref="L455:L518" si="35">+J455+K455</f>
        <v>59000</v>
      </c>
    </row>
    <row r="456" spans="1:12" x14ac:dyDescent="0.2">
      <c r="A456" s="107">
        <v>443</v>
      </c>
      <c r="B456" s="59" t="s">
        <v>1062</v>
      </c>
      <c r="C456" s="43">
        <v>1</v>
      </c>
      <c r="D456" s="44">
        <v>904000</v>
      </c>
      <c r="E456" s="44">
        <v>204000</v>
      </c>
      <c r="F456" s="44">
        <f t="shared" si="31"/>
        <v>1108000</v>
      </c>
      <c r="G456" s="44">
        <v>927627</v>
      </c>
      <c r="H456" s="44">
        <v>208772.5</v>
      </c>
      <c r="I456" s="44">
        <f t="shared" si="32"/>
        <v>1136399.5</v>
      </c>
      <c r="J456" s="138">
        <f t="shared" si="34"/>
        <v>904000</v>
      </c>
      <c r="K456" s="138">
        <f t="shared" si="34"/>
        <v>204000</v>
      </c>
      <c r="L456" s="138">
        <f t="shared" si="35"/>
        <v>1108000</v>
      </c>
    </row>
    <row r="457" spans="1:12" x14ac:dyDescent="0.2">
      <c r="A457" s="107">
        <v>444</v>
      </c>
      <c r="B457" s="59" t="s">
        <v>101</v>
      </c>
      <c r="C457" s="43">
        <v>1</v>
      </c>
      <c r="D457" s="44">
        <v>0</v>
      </c>
      <c r="E457" s="44">
        <v>295000</v>
      </c>
      <c r="F457" s="44">
        <f t="shared" si="31"/>
        <v>295000</v>
      </c>
      <c r="G457" s="44">
        <v>0</v>
      </c>
      <c r="H457" s="44">
        <v>302438</v>
      </c>
      <c r="I457" s="44">
        <f t="shared" si="32"/>
        <v>302438</v>
      </c>
      <c r="J457" s="138">
        <f t="shared" si="34"/>
        <v>0</v>
      </c>
      <c r="K457" s="138">
        <f t="shared" si="34"/>
        <v>295000</v>
      </c>
      <c r="L457" s="138">
        <f t="shared" si="35"/>
        <v>295000</v>
      </c>
    </row>
    <row r="458" spans="1:12" x14ac:dyDescent="0.2">
      <c r="A458" s="107">
        <v>445</v>
      </c>
      <c r="B458" s="59" t="s">
        <v>747</v>
      </c>
      <c r="C458" s="43">
        <v>1</v>
      </c>
      <c r="D458" s="44">
        <v>0</v>
      </c>
      <c r="E458" s="44">
        <v>369000</v>
      </c>
      <c r="F458" s="44">
        <f t="shared" si="31"/>
        <v>369000</v>
      </c>
      <c r="G458" s="44">
        <v>0</v>
      </c>
      <c r="H458" s="44">
        <v>378047.5</v>
      </c>
      <c r="I458" s="44">
        <f t="shared" si="32"/>
        <v>378047.5</v>
      </c>
      <c r="J458" s="138">
        <f t="shared" si="34"/>
        <v>0</v>
      </c>
      <c r="K458" s="138">
        <f t="shared" si="34"/>
        <v>369000</v>
      </c>
      <c r="L458" s="138">
        <f t="shared" si="35"/>
        <v>369000</v>
      </c>
    </row>
    <row r="459" spans="1:12" x14ac:dyDescent="0.2">
      <c r="A459" s="107">
        <v>446</v>
      </c>
      <c r="B459" s="59" t="s">
        <v>1063</v>
      </c>
      <c r="C459" s="43">
        <v>1</v>
      </c>
      <c r="D459" s="44">
        <v>0</v>
      </c>
      <c r="E459" s="44">
        <v>173000</v>
      </c>
      <c r="F459" s="44">
        <f t="shared" si="31"/>
        <v>173000</v>
      </c>
      <c r="G459" s="44">
        <v>0</v>
      </c>
      <c r="H459" s="44">
        <v>177174.5</v>
      </c>
      <c r="I459" s="44">
        <f t="shared" si="32"/>
        <v>177174.5</v>
      </c>
      <c r="J459" s="138">
        <f t="shared" si="34"/>
        <v>0</v>
      </c>
      <c r="K459" s="138">
        <f t="shared" si="34"/>
        <v>173000</v>
      </c>
      <c r="L459" s="138">
        <f t="shared" si="35"/>
        <v>173000</v>
      </c>
    </row>
    <row r="460" spans="1:12" x14ac:dyDescent="0.2">
      <c r="A460" s="107">
        <v>447</v>
      </c>
      <c r="B460" s="59" t="s">
        <v>1065</v>
      </c>
      <c r="C460" s="43">
        <v>1</v>
      </c>
      <c r="D460" s="44">
        <v>0</v>
      </c>
      <c r="E460" s="44">
        <v>294000</v>
      </c>
      <c r="F460" s="44">
        <f t="shared" si="31"/>
        <v>294000</v>
      </c>
      <c r="G460" s="44">
        <v>0</v>
      </c>
      <c r="H460" s="44">
        <v>301309.5</v>
      </c>
      <c r="I460" s="44">
        <f t="shared" si="32"/>
        <v>301309.5</v>
      </c>
      <c r="J460" s="138">
        <f t="shared" si="34"/>
        <v>0</v>
      </c>
      <c r="K460" s="138">
        <f t="shared" si="34"/>
        <v>294000</v>
      </c>
      <c r="L460" s="138">
        <f t="shared" si="35"/>
        <v>294000</v>
      </c>
    </row>
    <row r="461" spans="1:12" x14ac:dyDescent="0.2">
      <c r="A461" s="107">
        <v>448</v>
      </c>
      <c r="B461" s="59" t="s">
        <v>1066</v>
      </c>
      <c r="C461" s="43">
        <v>1</v>
      </c>
      <c r="D461" s="44">
        <v>0</v>
      </c>
      <c r="E461" s="44">
        <v>667000</v>
      </c>
      <c r="F461" s="44">
        <f t="shared" si="31"/>
        <v>667000</v>
      </c>
      <c r="G461" s="44">
        <v>0</v>
      </c>
      <c r="H461" s="44">
        <v>683871</v>
      </c>
      <c r="I461" s="44">
        <f t="shared" si="32"/>
        <v>683871</v>
      </c>
      <c r="J461" s="138">
        <f t="shared" si="34"/>
        <v>0</v>
      </c>
      <c r="K461" s="138">
        <f t="shared" si="34"/>
        <v>667000</v>
      </c>
      <c r="L461" s="138">
        <f t="shared" si="35"/>
        <v>667000</v>
      </c>
    </row>
    <row r="462" spans="1:12" x14ac:dyDescent="0.2">
      <c r="A462" s="107">
        <v>449</v>
      </c>
      <c r="B462" s="59" t="s">
        <v>1067</v>
      </c>
      <c r="C462" s="43">
        <v>1</v>
      </c>
      <c r="D462" s="44">
        <v>0</v>
      </c>
      <c r="E462" s="44">
        <v>360000</v>
      </c>
      <c r="F462" s="44">
        <f t="shared" si="31"/>
        <v>360000</v>
      </c>
      <c r="G462" s="44">
        <v>0</v>
      </c>
      <c r="H462" s="44">
        <v>369019.5</v>
      </c>
      <c r="I462" s="44">
        <f t="shared" si="32"/>
        <v>369019.5</v>
      </c>
      <c r="J462" s="138">
        <f t="shared" si="34"/>
        <v>0</v>
      </c>
      <c r="K462" s="138">
        <f t="shared" si="34"/>
        <v>360000</v>
      </c>
      <c r="L462" s="138">
        <f t="shared" si="35"/>
        <v>360000</v>
      </c>
    </row>
    <row r="463" spans="1:12" x14ac:dyDescent="0.2">
      <c r="A463" s="107">
        <v>450</v>
      </c>
      <c r="B463" s="59" t="s">
        <v>1068</v>
      </c>
      <c r="C463" s="43">
        <v>1</v>
      </c>
      <c r="D463" s="44">
        <v>0</v>
      </c>
      <c r="E463" s="44">
        <v>286000</v>
      </c>
      <c r="F463" s="44">
        <f t="shared" si="31"/>
        <v>286000</v>
      </c>
      <c r="G463" s="44">
        <v>0</v>
      </c>
      <c r="H463" s="44">
        <v>293410</v>
      </c>
      <c r="I463" s="44">
        <f t="shared" si="32"/>
        <v>293410</v>
      </c>
      <c r="J463" s="138">
        <f t="shared" si="34"/>
        <v>0</v>
      </c>
      <c r="K463" s="138">
        <f t="shared" si="34"/>
        <v>286000</v>
      </c>
      <c r="L463" s="138">
        <f t="shared" si="35"/>
        <v>286000</v>
      </c>
    </row>
    <row r="464" spans="1:12" x14ac:dyDescent="0.2">
      <c r="A464" s="107">
        <v>451</v>
      </c>
      <c r="B464" s="59" t="s">
        <v>1071</v>
      </c>
      <c r="C464" s="43">
        <v>1</v>
      </c>
      <c r="D464" s="44">
        <v>0</v>
      </c>
      <c r="E464" s="44">
        <v>351000</v>
      </c>
      <c r="F464" s="44">
        <f t="shared" si="31"/>
        <v>351000</v>
      </c>
      <c r="G464" s="44">
        <v>0</v>
      </c>
      <c r="H464" s="44">
        <v>359991.5</v>
      </c>
      <c r="I464" s="44">
        <f t="shared" si="32"/>
        <v>359991.5</v>
      </c>
      <c r="J464" s="138">
        <f t="shared" si="34"/>
        <v>0</v>
      </c>
      <c r="K464" s="138">
        <f t="shared" si="34"/>
        <v>351000</v>
      </c>
      <c r="L464" s="138">
        <f t="shared" si="35"/>
        <v>351000</v>
      </c>
    </row>
    <row r="465" spans="1:12" x14ac:dyDescent="0.2">
      <c r="A465" s="107">
        <v>452</v>
      </c>
      <c r="B465" s="59" t="s">
        <v>1072</v>
      </c>
      <c r="C465" s="43">
        <v>1</v>
      </c>
      <c r="D465" s="44">
        <v>0</v>
      </c>
      <c r="E465" s="44">
        <v>244000</v>
      </c>
      <c r="F465" s="44">
        <f t="shared" si="31"/>
        <v>244000</v>
      </c>
      <c r="G465" s="44">
        <v>0</v>
      </c>
      <c r="H465" s="44">
        <v>250527</v>
      </c>
      <c r="I465" s="44">
        <f t="shared" si="32"/>
        <v>250527</v>
      </c>
      <c r="J465" s="138">
        <f t="shared" si="34"/>
        <v>0</v>
      </c>
      <c r="K465" s="138">
        <f t="shared" si="34"/>
        <v>244000</v>
      </c>
      <c r="L465" s="138">
        <f t="shared" si="35"/>
        <v>244000</v>
      </c>
    </row>
    <row r="466" spans="1:12" x14ac:dyDescent="0.2">
      <c r="A466" s="107">
        <v>453</v>
      </c>
      <c r="B466" s="59" t="s">
        <v>1073</v>
      </c>
      <c r="C466" s="43">
        <v>1</v>
      </c>
      <c r="D466" s="44">
        <v>0</v>
      </c>
      <c r="E466" s="44">
        <v>50000</v>
      </c>
      <c r="F466" s="44">
        <f t="shared" si="31"/>
        <v>50000</v>
      </c>
      <c r="G466" s="44">
        <v>0</v>
      </c>
      <c r="H466" s="44">
        <v>50782.5</v>
      </c>
      <c r="I466" s="44">
        <f t="shared" si="32"/>
        <v>50782.5</v>
      </c>
      <c r="J466" s="138">
        <f t="shared" si="34"/>
        <v>0</v>
      </c>
      <c r="K466" s="138">
        <f t="shared" si="34"/>
        <v>50000</v>
      </c>
      <c r="L466" s="138">
        <f t="shared" si="35"/>
        <v>50000</v>
      </c>
    </row>
    <row r="467" spans="1:12" ht="11.25" customHeight="1" x14ac:dyDescent="0.2">
      <c r="A467" s="107">
        <v>454</v>
      </c>
      <c r="B467" s="59" t="s">
        <v>1074</v>
      </c>
      <c r="C467" s="43">
        <v>1</v>
      </c>
      <c r="D467" s="44">
        <v>0</v>
      </c>
      <c r="E467" s="44">
        <v>105000</v>
      </c>
      <c r="F467" s="44">
        <f t="shared" si="31"/>
        <v>105000</v>
      </c>
      <c r="G467" s="44">
        <v>0</v>
      </c>
      <c r="H467" s="44">
        <v>107207.5</v>
      </c>
      <c r="I467" s="44">
        <f t="shared" si="32"/>
        <v>107207.5</v>
      </c>
      <c r="J467" s="138">
        <f t="shared" si="34"/>
        <v>0</v>
      </c>
      <c r="K467" s="138">
        <f t="shared" si="34"/>
        <v>105000</v>
      </c>
      <c r="L467" s="138">
        <f t="shared" si="35"/>
        <v>105000</v>
      </c>
    </row>
    <row r="468" spans="1:12" x14ac:dyDescent="0.2">
      <c r="A468" s="107">
        <v>455</v>
      </c>
      <c r="B468" s="59" t="s">
        <v>1075</v>
      </c>
      <c r="C468" s="43">
        <v>1</v>
      </c>
      <c r="D468" s="44">
        <v>0</v>
      </c>
      <c r="E468" s="44">
        <v>75000</v>
      </c>
      <c r="F468" s="44">
        <f t="shared" si="31"/>
        <v>75000</v>
      </c>
      <c r="G468" s="44">
        <v>0</v>
      </c>
      <c r="H468" s="44">
        <v>76738</v>
      </c>
      <c r="I468" s="44">
        <f t="shared" si="32"/>
        <v>76738</v>
      </c>
      <c r="J468" s="138">
        <f t="shared" si="34"/>
        <v>0</v>
      </c>
      <c r="K468" s="138">
        <f t="shared" si="34"/>
        <v>75000</v>
      </c>
      <c r="L468" s="138">
        <f t="shared" si="35"/>
        <v>75000</v>
      </c>
    </row>
    <row r="469" spans="1:12" x14ac:dyDescent="0.2">
      <c r="A469" s="107">
        <v>456</v>
      </c>
      <c r="B469" s="59" t="s">
        <v>95</v>
      </c>
      <c r="C469" s="43">
        <v>1</v>
      </c>
      <c r="D469" s="44">
        <v>0</v>
      </c>
      <c r="E469" s="44">
        <v>211000</v>
      </c>
      <c r="F469" s="44">
        <f t="shared" si="31"/>
        <v>211000</v>
      </c>
      <c r="G469" s="44">
        <v>0</v>
      </c>
      <c r="H469" s="44">
        <v>216672</v>
      </c>
      <c r="I469" s="44">
        <f t="shared" si="32"/>
        <v>216672</v>
      </c>
      <c r="J469" s="138">
        <f t="shared" si="34"/>
        <v>0</v>
      </c>
      <c r="K469" s="138">
        <f t="shared" si="34"/>
        <v>211000</v>
      </c>
      <c r="L469" s="138">
        <f t="shared" si="35"/>
        <v>211000</v>
      </c>
    </row>
    <row r="470" spans="1:12" ht="12.75" customHeight="1" x14ac:dyDescent="0.2">
      <c r="A470" s="107">
        <v>457</v>
      </c>
      <c r="B470" s="59" t="s">
        <v>1076</v>
      </c>
      <c r="C470" s="43">
        <v>1</v>
      </c>
      <c r="D470" s="44">
        <v>0</v>
      </c>
      <c r="E470" s="44">
        <v>1102000</v>
      </c>
      <c r="F470" s="44">
        <f t="shared" si="31"/>
        <v>1102000</v>
      </c>
      <c r="G470" s="44">
        <v>0</v>
      </c>
      <c r="H470" s="44">
        <v>1130757</v>
      </c>
      <c r="I470" s="44">
        <f t="shared" si="32"/>
        <v>1130757</v>
      </c>
      <c r="J470" s="138">
        <f t="shared" si="34"/>
        <v>0</v>
      </c>
      <c r="K470" s="138">
        <f t="shared" si="34"/>
        <v>1102000</v>
      </c>
      <c r="L470" s="138">
        <f t="shared" si="35"/>
        <v>1102000</v>
      </c>
    </row>
    <row r="471" spans="1:12" x14ac:dyDescent="0.2">
      <c r="A471" s="107">
        <v>458</v>
      </c>
      <c r="B471" s="59" t="s">
        <v>1077</v>
      </c>
      <c r="C471" s="43">
        <v>1</v>
      </c>
      <c r="D471" s="44">
        <v>0</v>
      </c>
      <c r="E471" s="44">
        <v>265000</v>
      </c>
      <c r="F471" s="44">
        <f t="shared" si="31"/>
        <v>265000</v>
      </c>
      <c r="G471" s="44">
        <v>0</v>
      </c>
      <c r="H471" s="44">
        <v>271968.5</v>
      </c>
      <c r="I471" s="44">
        <f t="shared" si="32"/>
        <v>271968.5</v>
      </c>
      <c r="J471" s="138">
        <f t="shared" si="34"/>
        <v>0</v>
      </c>
      <c r="K471" s="138">
        <f t="shared" si="34"/>
        <v>265000</v>
      </c>
      <c r="L471" s="138">
        <f t="shared" si="35"/>
        <v>265000</v>
      </c>
    </row>
    <row r="472" spans="1:12" x14ac:dyDescent="0.2">
      <c r="A472" s="107">
        <v>459</v>
      </c>
      <c r="B472" s="59" t="s">
        <v>1078</v>
      </c>
      <c r="C472" s="43">
        <v>1</v>
      </c>
      <c r="D472" s="44">
        <v>0</v>
      </c>
      <c r="E472" s="44">
        <v>122000</v>
      </c>
      <c r="F472" s="44">
        <f t="shared" si="31"/>
        <v>122000</v>
      </c>
      <c r="G472" s="44">
        <v>0</v>
      </c>
      <c r="H472" s="44">
        <v>125263.5</v>
      </c>
      <c r="I472" s="44">
        <f t="shared" si="32"/>
        <v>125263.5</v>
      </c>
      <c r="J472" s="138">
        <f t="shared" si="34"/>
        <v>0</v>
      </c>
      <c r="K472" s="138">
        <f t="shared" si="34"/>
        <v>122000</v>
      </c>
      <c r="L472" s="138">
        <f t="shared" si="35"/>
        <v>122000</v>
      </c>
    </row>
    <row r="473" spans="1:12" x14ac:dyDescent="0.2">
      <c r="A473" s="107">
        <v>460</v>
      </c>
      <c r="B473" s="59" t="s">
        <v>1079</v>
      </c>
      <c r="C473" s="43">
        <v>1</v>
      </c>
      <c r="D473" s="44">
        <v>0</v>
      </c>
      <c r="E473" s="44">
        <v>75000</v>
      </c>
      <c r="F473" s="44">
        <f t="shared" si="31"/>
        <v>75000</v>
      </c>
      <c r="G473" s="44">
        <v>0</v>
      </c>
      <c r="H473" s="44">
        <v>76738</v>
      </c>
      <c r="I473" s="44">
        <f t="shared" si="32"/>
        <v>76738</v>
      </c>
      <c r="J473" s="138">
        <f t="shared" si="34"/>
        <v>0</v>
      </c>
      <c r="K473" s="138">
        <f t="shared" si="34"/>
        <v>75000</v>
      </c>
      <c r="L473" s="138">
        <f t="shared" si="35"/>
        <v>75000</v>
      </c>
    </row>
    <row r="474" spans="1:12" x14ac:dyDescent="0.2">
      <c r="A474" s="107">
        <v>461</v>
      </c>
      <c r="B474" s="59" t="s">
        <v>1080</v>
      </c>
      <c r="C474" s="43">
        <v>1</v>
      </c>
      <c r="D474" s="44">
        <v>0</v>
      </c>
      <c r="E474" s="44">
        <v>515000</v>
      </c>
      <c r="F474" s="44">
        <f t="shared" si="31"/>
        <v>515000</v>
      </c>
      <c r="G474" s="44">
        <v>0</v>
      </c>
      <c r="H474" s="44">
        <v>528138</v>
      </c>
      <c r="I474" s="44">
        <f t="shared" si="32"/>
        <v>528138</v>
      </c>
      <c r="J474" s="138">
        <f t="shared" si="34"/>
        <v>0</v>
      </c>
      <c r="K474" s="138">
        <f t="shared" si="34"/>
        <v>515000</v>
      </c>
      <c r="L474" s="138">
        <f t="shared" si="35"/>
        <v>515000</v>
      </c>
    </row>
    <row r="475" spans="1:12" x14ac:dyDescent="0.2">
      <c r="A475" s="107">
        <v>462</v>
      </c>
      <c r="B475" s="59" t="s">
        <v>1081</v>
      </c>
      <c r="C475" s="43">
        <v>1</v>
      </c>
      <c r="D475" s="44">
        <v>0</v>
      </c>
      <c r="E475" s="44">
        <v>784000</v>
      </c>
      <c r="F475" s="44">
        <f t="shared" si="31"/>
        <v>784000</v>
      </c>
      <c r="G475" s="44">
        <v>0</v>
      </c>
      <c r="H475" s="44">
        <v>804620.5</v>
      </c>
      <c r="I475" s="44">
        <f t="shared" si="32"/>
        <v>804620.5</v>
      </c>
      <c r="J475" s="138">
        <f t="shared" si="34"/>
        <v>0</v>
      </c>
      <c r="K475" s="138">
        <f t="shared" si="34"/>
        <v>784000</v>
      </c>
      <c r="L475" s="138">
        <f t="shared" si="35"/>
        <v>784000</v>
      </c>
    </row>
    <row r="476" spans="1:12" x14ac:dyDescent="0.2">
      <c r="A476" s="107">
        <v>463</v>
      </c>
      <c r="B476" s="59" t="s">
        <v>1082</v>
      </c>
      <c r="C476" s="43">
        <v>1</v>
      </c>
      <c r="D476" s="44">
        <v>0</v>
      </c>
      <c r="E476" s="44">
        <v>592000</v>
      </c>
      <c r="F476" s="44">
        <f t="shared" si="31"/>
        <v>592000</v>
      </c>
      <c r="G476" s="44">
        <v>0</v>
      </c>
      <c r="H476" s="44">
        <v>607133</v>
      </c>
      <c r="I476" s="44">
        <f t="shared" si="32"/>
        <v>607133</v>
      </c>
      <c r="J476" s="138">
        <f t="shared" si="34"/>
        <v>0</v>
      </c>
      <c r="K476" s="138">
        <f t="shared" si="34"/>
        <v>592000</v>
      </c>
      <c r="L476" s="138">
        <f t="shared" si="35"/>
        <v>592000</v>
      </c>
    </row>
    <row r="477" spans="1:12" x14ac:dyDescent="0.2">
      <c r="A477" s="107">
        <v>464</v>
      </c>
      <c r="B477" s="59" t="s">
        <v>1083</v>
      </c>
      <c r="C477" s="43">
        <v>1</v>
      </c>
      <c r="D477" s="44">
        <v>0</v>
      </c>
      <c r="E477" s="44">
        <v>75000</v>
      </c>
      <c r="F477" s="44">
        <f t="shared" si="31"/>
        <v>75000</v>
      </c>
      <c r="G477" s="44">
        <v>0</v>
      </c>
      <c r="H477" s="44">
        <v>76738</v>
      </c>
      <c r="I477" s="44">
        <f t="shared" si="32"/>
        <v>76738</v>
      </c>
      <c r="J477" s="138">
        <f t="shared" si="34"/>
        <v>0</v>
      </c>
      <c r="K477" s="138">
        <f t="shared" si="34"/>
        <v>75000</v>
      </c>
      <c r="L477" s="138">
        <f t="shared" si="35"/>
        <v>75000</v>
      </c>
    </row>
    <row r="478" spans="1:12" x14ac:dyDescent="0.2">
      <c r="A478" s="107">
        <v>465</v>
      </c>
      <c r="B478" s="59" t="s">
        <v>1084</v>
      </c>
      <c r="C478" s="43">
        <v>1</v>
      </c>
      <c r="D478" s="44">
        <v>0</v>
      </c>
      <c r="E478" s="44">
        <v>105000</v>
      </c>
      <c r="F478" s="44">
        <f t="shared" si="31"/>
        <v>105000</v>
      </c>
      <c r="G478" s="44">
        <v>0</v>
      </c>
      <c r="H478" s="44">
        <v>107207.5</v>
      </c>
      <c r="I478" s="44">
        <f t="shared" si="32"/>
        <v>107207.5</v>
      </c>
      <c r="J478" s="138">
        <f t="shared" si="34"/>
        <v>0</v>
      </c>
      <c r="K478" s="138">
        <f t="shared" si="34"/>
        <v>105000</v>
      </c>
      <c r="L478" s="138">
        <f t="shared" si="35"/>
        <v>105000</v>
      </c>
    </row>
    <row r="479" spans="1:12" x14ac:dyDescent="0.2">
      <c r="A479" s="107">
        <v>466</v>
      </c>
      <c r="B479" s="59" t="s">
        <v>1085</v>
      </c>
      <c r="C479" s="43">
        <v>1</v>
      </c>
      <c r="D479" s="44">
        <v>0</v>
      </c>
      <c r="E479" s="44">
        <v>75000</v>
      </c>
      <c r="F479" s="44">
        <f t="shared" si="31"/>
        <v>75000</v>
      </c>
      <c r="G479" s="44">
        <v>0</v>
      </c>
      <c r="H479" s="44">
        <v>76738</v>
      </c>
      <c r="I479" s="44">
        <f t="shared" si="32"/>
        <v>76738</v>
      </c>
      <c r="J479" s="138">
        <f t="shared" si="34"/>
        <v>0</v>
      </c>
      <c r="K479" s="138">
        <f t="shared" si="34"/>
        <v>75000</v>
      </c>
      <c r="L479" s="138">
        <f t="shared" si="35"/>
        <v>75000</v>
      </c>
    </row>
    <row r="480" spans="1:12" x14ac:dyDescent="0.2">
      <c r="A480" s="107">
        <v>467</v>
      </c>
      <c r="B480" s="59" t="s">
        <v>1086</v>
      </c>
      <c r="C480" s="43">
        <v>1</v>
      </c>
      <c r="D480" s="44">
        <v>0</v>
      </c>
      <c r="E480" s="44">
        <v>165000</v>
      </c>
      <c r="F480" s="44">
        <f t="shared" si="31"/>
        <v>165000</v>
      </c>
      <c r="G480" s="44">
        <v>0</v>
      </c>
      <c r="H480" s="44">
        <v>169275</v>
      </c>
      <c r="I480" s="44">
        <f t="shared" si="32"/>
        <v>169275</v>
      </c>
      <c r="J480" s="138">
        <f t="shared" si="34"/>
        <v>0</v>
      </c>
      <c r="K480" s="138">
        <f t="shared" si="34"/>
        <v>165000</v>
      </c>
      <c r="L480" s="138">
        <f t="shared" si="35"/>
        <v>165000</v>
      </c>
    </row>
    <row r="481" spans="1:12" x14ac:dyDescent="0.2">
      <c r="A481" s="107">
        <v>468</v>
      </c>
      <c r="B481" s="59" t="s">
        <v>1087</v>
      </c>
      <c r="C481" s="43">
        <v>1</v>
      </c>
      <c r="D481" s="44">
        <v>0</v>
      </c>
      <c r="E481" s="44">
        <v>165000</v>
      </c>
      <c r="F481" s="44">
        <f t="shared" si="31"/>
        <v>165000</v>
      </c>
      <c r="G481" s="44">
        <v>0</v>
      </c>
      <c r="H481" s="44">
        <v>169275</v>
      </c>
      <c r="I481" s="44">
        <f t="shared" si="32"/>
        <v>169275</v>
      </c>
      <c r="J481" s="138">
        <f t="shared" si="34"/>
        <v>0</v>
      </c>
      <c r="K481" s="138">
        <f t="shared" si="34"/>
        <v>165000</v>
      </c>
      <c r="L481" s="138">
        <f t="shared" si="35"/>
        <v>165000</v>
      </c>
    </row>
    <row r="482" spans="1:12" x14ac:dyDescent="0.2">
      <c r="A482" s="107">
        <v>469</v>
      </c>
      <c r="B482" s="59" t="s">
        <v>107</v>
      </c>
      <c r="C482" s="43">
        <v>1</v>
      </c>
      <c r="D482" s="44">
        <v>0</v>
      </c>
      <c r="E482" s="44">
        <v>219000</v>
      </c>
      <c r="F482" s="44">
        <f t="shared" si="31"/>
        <v>219000</v>
      </c>
      <c r="G482" s="44">
        <v>0</v>
      </c>
      <c r="H482" s="44">
        <v>224571.5</v>
      </c>
      <c r="I482" s="44">
        <f t="shared" si="32"/>
        <v>224571.5</v>
      </c>
      <c r="J482" s="138">
        <f t="shared" si="34"/>
        <v>0</v>
      </c>
      <c r="K482" s="138">
        <f t="shared" si="34"/>
        <v>219000</v>
      </c>
      <c r="L482" s="138">
        <f t="shared" si="35"/>
        <v>219000</v>
      </c>
    </row>
    <row r="483" spans="1:12" x14ac:dyDescent="0.2">
      <c r="A483" s="107">
        <v>470</v>
      </c>
      <c r="B483" s="59" t="s">
        <v>1088</v>
      </c>
      <c r="C483" s="43">
        <v>1</v>
      </c>
      <c r="D483" s="44">
        <v>0</v>
      </c>
      <c r="E483" s="44">
        <v>146000</v>
      </c>
      <c r="F483" s="44">
        <f t="shared" si="31"/>
        <v>146000</v>
      </c>
      <c r="G483" s="44">
        <v>0</v>
      </c>
      <c r="H483" s="44">
        <v>150090.5</v>
      </c>
      <c r="I483" s="44">
        <f t="shared" si="32"/>
        <v>150090.5</v>
      </c>
      <c r="J483" s="138">
        <f t="shared" si="34"/>
        <v>0</v>
      </c>
      <c r="K483" s="138">
        <f t="shared" si="34"/>
        <v>146000</v>
      </c>
      <c r="L483" s="138">
        <f t="shared" si="35"/>
        <v>146000</v>
      </c>
    </row>
    <row r="484" spans="1:12" x14ac:dyDescent="0.2">
      <c r="A484" s="107">
        <v>471</v>
      </c>
      <c r="B484" s="59" t="s">
        <v>1089</v>
      </c>
      <c r="C484" s="43">
        <v>1</v>
      </c>
      <c r="D484" s="44">
        <v>0</v>
      </c>
      <c r="E484" s="44">
        <v>473000</v>
      </c>
      <c r="F484" s="44">
        <f t="shared" si="31"/>
        <v>473000</v>
      </c>
      <c r="G484" s="44">
        <v>0</v>
      </c>
      <c r="H484" s="44">
        <v>485255</v>
      </c>
      <c r="I484" s="44">
        <f t="shared" si="32"/>
        <v>485255</v>
      </c>
      <c r="J484" s="138">
        <f t="shared" si="34"/>
        <v>0</v>
      </c>
      <c r="K484" s="138">
        <f t="shared" si="34"/>
        <v>473000</v>
      </c>
      <c r="L484" s="138">
        <f t="shared" si="35"/>
        <v>473000</v>
      </c>
    </row>
    <row r="485" spans="1:12" x14ac:dyDescent="0.2">
      <c r="A485" s="107">
        <v>472</v>
      </c>
      <c r="B485" s="59" t="s">
        <v>1090</v>
      </c>
      <c r="C485" s="43">
        <v>1</v>
      </c>
      <c r="D485" s="44">
        <v>0</v>
      </c>
      <c r="E485" s="44">
        <v>253000</v>
      </c>
      <c r="F485" s="44">
        <f t="shared" si="31"/>
        <v>253000</v>
      </c>
      <c r="G485" s="44">
        <v>0</v>
      </c>
      <c r="H485" s="44">
        <v>259555</v>
      </c>
      <c r="I485" s="44">
        <f t="shared" si="32"/>
        <v>259555</v>
      </c>
      <c r="J485" s="138">
        <f t="shared" si="34"/>
        <v>0</v>
      </c>
      <c r="K485" s="138">
        <f t="shared" si="34"/>
        <v>253000</v>
      </c>
      <c r="L485" s="138">
        <f t="shared" si="35"/>
        <v>253000</v>
      </c>
    </row>
    <row r="486" spans="1:12" x14ac:dyDescent="0.2">
      <c r="A486" s="107">
        <v>473</v>
      </c>
      <c r="B486" s="59" t="s">
        <v>1091</v>
      </c>
      <c r="C486" s="43">
        <v>1</v>
      </c>
      <c r="D486" s="44">
        <v>0</v>
      </c>
      <c r="E486" s="44">
        <v>295000</v>
      </c>
      <c r="F486" s="44">
        <f t="shared" si="31"/>
        <v>295000</v>
      </c>
      <c r="G486" s="44">
        <v>0</v>
      </c>
      <c r="H486" s="44">
        <v>302438</v>
      </c>
      <c r="I486" s="44">
        <f t="shared" si="32"/>
        <v>302438</v>
      </c>
      <c r="J486" s="138">
        <f t="shared" si="34"/>
        <v>0</v>
      </c>
      <c r="K486" s="138">
        <f t="shared" si="34"/>
        <v>295000</v>
      </c>
      <c r="L486" s="138">
        <f t="shared" si="35"/>
        <v>295000</v>
      </c>
    </row>
    <row r="487" spans="1:12" x14ac:dyDescent="0.2">
      <c r="A487" s="107">
        <v>474</v>
      </c>
      <c r="B487" s="59" t="s">
        <v>1092</v>
      </c>
      <c r="C487" s="43">
        <v>1</v>
      </c>
      <c r="D487" s="44">
        <v>0</v>
      </c>
      <c r="E487" s="44">
        <v>441000</v>
      </c>
      <c r="F487" s="44">
        <f t="shared" si="31"/>
        <v>441000</v>
      </c>
      <c r="G487" s="44">
        <v>0</v>
      </c>
      <c r="H487" s="44">
        <v>452528.5</v>
      </c>
      <c r="I487" s="44">
        <f t="shared" si="32"/>
        <v>452528.5</v>
      </c>
      <c r="J487" s="138">
        <f t="shared" si="34"/>
        <v>0</v>
      </c>
      <c r="K487" s="138">
        <f t="shared" si="34"/>
        <v>441000</v>
      </c>
      <c r="L487" s="138">
        <f t="shared" si="35"/>
        <v>441000</v>
      </c>
    </row>
    <row r="488" spans="1:12" x14ac:dyDescent="0.2">
      <c r="A488" s="107">
        <v>475</v>
      </c>
      <c r="B488" s="59" t="s">
        <v>1093</v>
      </c>
      <c r="C488" s="43">
        <v>1</v>
      </c>
      <c r="D488" s="44">
        <v>0</v>
      </c>
      <c r="E488" s="44">
        <v>253000</v>
      </c>
      <c r="F488" s="44">
        <f t="shared" si="31"/>
        <v>253000</v>
      </c>
      <c r="G488" s="44">
        <v>0</v>
      </c>
      <c r="H488" s="44">
        <v>259555</v>
      </c>
      <c r="I488" s="44">
        <f t="shared" si="32"/>
        <v>259555</v>
      </c>
      <c r="J488" s="138">
        <f t="shared" si="34"/>
        <v>0</v>
      </c>
      <c r="K488" s="138">
        <f t="shared" si="34"/>
        <v>253000</v>
      </c>
      <c r="L488" s="138">
        <f t="shared" si="35"/>
        <v>253000</v>
      </c>
    </row>
    <row r="489" spans="1:12" x14ac:dyDescent="0.2">
      <c r="A489" s="107">
        <v>476</v>
      </c>
      <c r="B489" s="59" t="s">
        <v>1094</v>
      </c>
      <c r="C489" s="43">
        <v>1</v>
      </c>
      <c r="D489" s="44">
        <v>0</v>
      </c>
      <c r="E489" s="44">
        <v>245000</v>
      </c>
      <c r="F489" s="44">
        <f t="shared" si="31"/>
        <v>245000</v>
      </c>
      <c r="G489" s="44">
        <v>0</v>
      </c>
      <c r="H489" s="44">
        <v>251655.5</v>
      </c>
      <c r="I489" s="44">
        <f t="shared" si="32"/>
        <v>251655.5</v>
      </c>
      <c r="J489" s="138">
        <f t="shared" si="34"/>
        <v>0</v>
      </c>
      <c r="K489" s="138">
        <f t="shared" si="34"/>
        <v>245000</v>
      </c>
      <c r="L489" s="138">
        <f t="shared" si="35"/>
        <v>245000</v>
      </c>
    </row>
    <row r="490" spans="1:12" x14ac:dyDescent="0.2">
      <c r="A490" s="107">
        <v>477</v>
      </c>
      <c r="B490" s="59" t="s">
        <v>694</v>
      </c>
      <c r="C490" s="43">
        <v>1</v>
      </c>
      <c r="D490" s="44">
        <v>0</v>
      </c>
      <c r="E490" s="44">
        <v>391000</v>
      </c>
      <c r="F490" s="44">
        <f t="shared" si="31"/>
        <v>391000</v>
      </c>
      <c r="G490" s="44">
        <v>0</v>
      </c>
      <c r="H490" s="44">
        <v>400617.5</v>
      </c>
      <c r="I490" s="44">
        <f t="shared" si="32"/>
        <v>400617.5</v>
      </c>
      <c r="J490" s="138">
        <f t="shared" si="34"/>
        <v>0</v>
      </c>
      <c r="K490" s="138">
        <f t="shared" si="34"/>
        <v>391000</v>
      </c>
      <c r="L490" s="138">
        <f t="shared" si="35"/>
        <v>391000</v>
      </c>
    </row>
    <row r="491" spans="1:12" x14ac:dyDescent="0.2">
      <c r="A491" s="107">
        <v>478</v>
      </c>
      <c r="B491" s="59" t="s">
        <v>1095</v>
      </c>
      <c r="C491" s="43">
        <v>1</v>
      </c>
      <c r="D491" s="44">
        <v>0</v>
      </c>
      <c r="E491" s="44">
        <v>592000</v>
      </c>
      <c r="F491" s="44">
        <f t="shared" si="31"/>
        <v>592000</v>
      </c>
      <c r="G491" s="44">
        <v>0</v>
      </c>
      <c r="H491" s="44">
        <v>607133</v>
      </c>
      <c r="I491" s="44">
        <f t="shared" si="32"/>
        <v>607133</v>
      </c>
      <c r="J491" s="138">
        <f t="shared" si="34"/>
        <v>0</v>
      </c>
      <c r="K491" s="138">
        <f t="shared" si="34"/>
        <v>592000</v>
      </c>
      <c r="L491" s="138">
        <f t="shared" si="35"/>
        <v>592000</v>
      </c>
    </row>
    <row r="492" spans="1:12" x14ac:dyDescent="0.2">
      <c r="A492" s="107">
        <v>479</v>
      </c>
      <c r="B492" s="59" t="s">
        <v>1096</v>
      </c>
      <c r="C492" s="43">
        <v>1</v>
      </c>
      <c r="D492" s="44">
        <v>0</v>
      </c>
      <c r="E492" s="44">
        <v>219000</v>
      </c>
      <c r="F492" s="44">
        <f t="shared" si="31"/>
        <v>219000</v>
      </c>
      <c r="G492" s="44">
        <v>0</v>
      </c>
      <c r="H492" s="44">
        <v>224571.5</v>
      </c>
      <c r="I492" s="44">
        <f t="shared" si="32"/>
        <v>224571.5</v>
      </c>
      <c r="J492" s="138">
        <f t="shared" si="34"/>
        <v>0</v>
      </c>
      <c r="K492" s="138">
        <f t="shared" si="34"/>
        <v>219000</v>
      </c>
      <c r="L492" s="138">
        <f t="shared" si="35"/>
        <v>219000</v>
      </c>
    </row>
    <row r="493" spans="1:12" x14ac:dyDescent="0.2">
      <c r="A493" s="107">
        <v>480</v>
      </c>
      <c r="B493" s="59" t="s">
        <v>1097</v>
      </c>
      <c r="C493" s="43">
        <v>1</v>
      </c>
      <c r="D493" s="44">
        <v>0</v>
      </c>
      <c r="E493" s="44">
        <v>366000</v>
      </c>
      <c r="F493" s="44">
        <f t="shared" si="31"/>
        <v>366000</v>
      </c>
      <c r="G493" s="44">
        <v>0</v>
      </c>
      <c r="H493" s="44">
        <v>375790.5</v>
      </c>
      <c r="I493" s="44">
        <f t="shared" si="32"/>
        <v>375790.5</v>
      </c>
      <c r="J493" s="138">
        <f t="shared" si="34"/>
        <v>0</v>
      </c>
      <c r="K493" s="138">
        <f t="shared" si="34"/>
        <v>366000</v>
      </c>
      <c r="L493" s="138">
        <f t="shared" si="35"/>
        <v>366000</v>
      </c>
    </row>
    <row r="494" spans="1:12" x14ac:dyDescent="0.2">
      <c r="A494" s="107">
        <v>481</v>
      </c>
      <c r="B494" s="59" t="s">
        <v>1098</v>
      </c>
      <c r="C494" s="43">
        <v>1</v>
      </c>
      <c r="D494" s="44">
        <v>0</v>
      </c>
      <c r="E494" s="44">
        <v>439000</v>
      </c>
      <c r="F494" s="44">
        <f t="shared" si="31"/>
        <v>439000</v>
      </c>
      <c r="G494" s="44">
        <v>0</v>
      </c>
      <c r="H494" s="44">
        <v>450271.5</v>
      </c>
      <c r="I494" s="44">
        <f t="shared" si="32"/>
        <v>450271.5</v>
      </c>
      <c r="J494" s="138">
        <f t="shared" si="34"/>
        <v>0</v>
      </c>
      <c r="K494" s="138">
        <f t="shared" si="34"/>
        <v>439000</v>
      </c>
      <c r="L494" s="138">
        <f t="shared" si="35"/>
        <v>439000</v>
      </c>
    </row>
    <row r="495" spans="1:12" x14ac:dyDescent="0.2">
      <c r="A495" s="107">
        <v>482</v>
      </c>
      <c r="B495" s="59" t="s">
        <v>1099</v>
      </c>
      <c r="C495" s="43">
        <v>1</v>
      </c>
      <c r="D495" s="44">
        <v>0</v>
      </c>
      <c r="E495" s="44">
        <v>550000</v>
      </c>
      <c r="F495" s="44">
        <f t="shared" si="31"/>
        <v>550000</v>
      </c>
      <c r="G495" s="44">
        <v>0</v>
      </c>
      <c r="H495" s="44">
        <v>564250</v>
      </c>
      <c r="I495" s="44">
        <f t="shared" si="32"/>
        <v>564250</v>
      </c>
      <c r="J495" s="138">
        <f t="shared" si="34"/>
        <v>0</v>
      </c>
      <c r="K495" s="138">
        <f t="shared" si="34"/>
        <v>550000</v>
      </c>
      <c r="L495" s="138">
        <f t="shared" si="35"/>
        <v>550000</v>
      </c>
    </row>
    <row r="496" spans="1:12" x14ac:dyDescent="0.2">
      <c r="A496" s="107">
        <v>483</v>
      </c>
      <c r="B496" s="59" t="s">
        <v>1100</v>
      </c>
      <c r="C496" s="43">
        <v>1</v>
      </c>
      <c r="D496" s="44">
        <v>0</v>
      </c>
      <c r="E496" s="44">
        <v>193000</v>
      </c>
      <c r="F496" s="44">
        <f t="shared" si="31"/>
        <v>193000</v>
      </c>
      <c r="G496" s="44">
        <v>0</v>
      </c>
      <c r="H496" s="44">
        <v>197487.5</v>
      </c>
      <c r="I496" s="44">
        <f t="shared" si="32"/>
        <v>197487.5</v>
      </c>
      <c r="J496" s="138">
        <f t="shared" si="34"/>
        <v>0</v>
      </c>
      <c r="K496" s="138">
        <f t="shared" si="34"/>
        <v>193000</v>
      </c>
      <c r="L496" s="138">
        <f t="shared" si="35"/>
        <v>193000</v>
      </c>
    </row>
    <row r="497" spans="1:12" x14ac:dyDescent="0.2">
      <c r="A497" s="107">
        <v>484</v>
      </c>
      <c r="B497" s="59" t="s">
        <v>1101</v>
      </c>
      <c r="C497" s="43">
        <v>1</v>
      </c>
      <c r="D497" s="44">
        <v>0</v>
      </c>
      <c r="E497" s="44">
        <v>659000</v>
      </c>
      <c r="F497" s="44">
        <f t="shared" si="31"/>
        <v>659000</v>
      </c>
      <c r="G497" s="44">
        <v>0</v>
      </c>
      <c r="H497" s="44">
        <v>675971.5</v>
      </c>
      <c r="I497" s="44">
        <f t="shared" si="32"/>
        <v>675971.5</v>
      </c>
      <c r="J497" s="138">
        <f t="shared" si="34"/>
        <v>0</v>
      </c>
      <c r="K497" s="138">
        <f t="shared" si="34"/>
        <v>659000</v>
      </c>
      <c r="L497" s="138">
        <f t="shared" si="35"/>
        <v>659000</v>
      </c>
    </row>
    <row r="498" spans="1:12" x14ac:dyDescent="0.2">
      <c r="A498" s="107">
        <v>485</v>
      </c>
      <c r="B498" s="59" t="s">
        <v>1102</v>
      </c>
      <c r="C498" s="43">
        <v>1</v>
      </c>
      <c r="D498" s="44">
        <v>0</v>
      </c>
      <c r="E498" s="44">
        <v>326000</v>
      </c>
      <c r="F498" s="44">
        <f t="shared" si="31"/>
        <v>326000</v>
      </c>
      <c r="G498" s="44">
        <v>0</v>
      </c>
      <c r="H498" s="44">
        <v>334036</v>
      </c>
      <c r="I498" s="44">
        <f t="shared" si="32"/>
        <v>334036</v>
      </c>
      <c r="J498" s="138">
        <f t="shared" si="34"/>
        <v>0</v>
      </c>
      <c r="K498" s="138">
        <f t="shared" si="34"/>
        <v>326000</v>
      </c>
      <c r="L498" s="138">
        <f t="shared" si="35"/>
        <v>326000</v>
      </c>
    </row>
    <row r="499" spans="1:12" x14ac:dyDescent="0.2">
      <c r="A499" s="107">
        <v>486</v>
      </c>
      <c r="B499" s="59" t="s">
        <v>1103</v>
      </c>
      <c r="C499" s="43">
        <v>1</v>
      </c>
      <c r="D499" s="44">
        <v>0</v>
      </c>
      <c r="E499" s="44">
        <v>146000</v>
      </c>
      <c r="F499" s="44">
        <f t="shared" si="31"/>
        <v>146000</v>
      </c>
      <c r="G499" s="44">
        <v>0</v>
      </c>
      <c r="H499" s="44">
        <v>150090.5</v>
      </c>
      <c r="I499" s="44">
        <f t="shared" si="32"/>
        <v>150090.5</v>
      </c>
      <c r="J499" s="138">
        <f t="shared" si="34"/>
        <v>0</v>
      </c>
      <c r="K499" s="138">
        <f t="shared" si="34"/>
        <v>146000</v>
      </c>
      <c r="L499" s="138">
        <f t="shared" si="35"/>
        <v>146000</v>
      </c>
    </row>
    <row r="500" spans="1:12" x14ac:dyDescent="0.2">
      <c r="A500" s="107">
        <v>487</v>
      </c>
      <c r="B500" s="21" t="s">
        <v>782</v>
      </c>
      <c r="C500" s="30" t="s">
        <v>29</v>
      </c>
      <c r="D500" s="44">
        <v>37000</v>
      </c>
      <c r="E500" s="44">
        <v>50000</v>
      </c>
      <c r="F500" s="44">
        <f t="shared" si="31"/>
        <v>87000</v>
      </c>
      <c r="G500" s="44">
        <v>38369</v>
      </c>
      <c r="H500" s="44">
        <v>50782.5</v>
      </c>
      <c r="I500" s="44">
        <f t="shared" si="32"/>
        <v>89151.5</v>
      </c>
      <c r="J500" s="138">
        <f t="shared" si="34"/>
        <v>37000</v>
      </c>
      <c r="K500" s="138">
        <f t="shared" si="34"/>
        <v>50000</v>
      </c>
      <c r="L500" s="138">
        <f t="shared" si="35"/>
        <v>87000</v>
      </c>
    </row>
    <row r="501" spans="1:12" x14ac:dyDescent="0.2">
      <c r="A501" s="107">
        <v>488</v>
      </c>
      <c r="B501" s="74" t="s">
        <v>1038</v>
      </c>
      <c r="C501" s="77">
        <v>1</v>
      </c>
      <c r="D501" s="44">
        <v>97000</v>
      </c>
      <c r="E501" s="44">
        <v>97000</v>
      </c>
      <c r="F501" s="44">
        <f t="shared" si="31"/>
        <v>194000</v>
      </c>
      <c r="G501" s="44">
        <v>99308</v>
      </c>
      <c r="H501" s="44">
        <v>99308</v>
      </c>
      <c r="I501" s="44">
        <f t="shared" si="32"/>
        <v>198616</v>
      </c>
      <c r="J501" s="138">
        <f t="shared" si="34"/>
        <v>97000</v>
      </c>
      <c r="K501" s="138">
        <f t="shared" si="34"/>
        <v>97000</v>
      </c>
      <c r="L501" s="138">
        <f t="shared" si="35"/>
        <v>194000</v>
      </c>
    </row>
    <row r="502" spans="1:12" ht="12.75" customHeight="1" x14ac:dyDescent="0.2">
      <c r="A502" s="107">
        <v>489</v>
      </c>
      <c r="B502" s="59" t="s">
        <v>1106</v>
      </c>
      <c r="C502" s="43">
        <v>1</v>
      </c>
      <c r="D502" s="44">
        <v>0</v>
      </c>
      <c r="E502" s="44">
        <v>538000</v>
      </c>
      <c r="F502" s="44">
        <f t="shared" si="31"/>
        <v>538000</v>
      </c>
      <c r="G502" s="44">
        <v>0</v>
      </c>
      <c r="H502" s="44">
        <v>551836.5</v>
      </c>
      <c r="I502" s="44">
        <f t="shared" si="32"/>
        <v>551836.5</v>
      </c>
      <c r="J502" s="138">
        <f t="shared" si="34"/>
        <v>0</v>
      </c>
      <c r="K502" s="138">
        <f t="shared" si="34"/>
        <v>538000</v>
      </c>
      <c r="L502" s="138">
        <f t="shared" si="35"/>
        <v>538000</v>
      </c>
    </row>
    <row r="503" spans="1:12" x14ac:dyDescent="0.2">
      <c r="A503" s="107">
        <v>490</v>
      </c>
      <c r="B503" s="59" t="s">
        <v>1107</v>
      </c>
      <c r="C503" s="43">
        <v>1</v>
      </c>
      <c r="D503" s="44">
        <v>0</v>
      </c>
      <c r="E503" s="44">
        <v>637000</v>
      </c>
      <c r="F503" s="44">
        <f t="shared" si="31"/>
        <v>637000</v>
      </c>
      <c r="G503" s="44">
        <v>0</v>
      </c>
      <c r="H503" s="44">
        <v>653401.5</v>
      </c>
      <c r="I503" s="44">
        <f t="shared" si="32"/>
        <v>653401.5</v>
      </c>
      <c r="J503" s="138">
        <f t="shared" si="34"/>
        <v>0</v>
      </c>
      <c r="K503" s="138">
        <f t="shared" si="34"/>
        <v>637000</v>
      </c>
      <c r="L503" s="138">
        <f t="shared" si="35"/>
        <v>637000</v>
      </c>
    </row>
    <row r="504" spans="1:12" x14ac:dyDescent="0.2">
      <c r="A504" s="107">
        <v>491</v>
      </c>
      <c r="B504" s="59" t="s">
        <v>1108</v>
      </c>
      <c r="C504" s="43">
        <v>1</v>
      </c>
      <c r="D504" s="44">
        <v>0</v>
      </c>
      <c r="E504" s="44">
        <v>659000</v>
      </c>
      <c r="F504" s="44">
        <f t="shared" si="31"/>
        <v>659000</v>
      </c>
      <c r="G504" s="44">
        <v>0</v>
      </c>
      <c r="H504" s="44">
        <v>675971.5</v>
      </c>
      <c r="I504" s="44">
        <f t="shared" si="32"/>
        <v>675971.5</v>
      </c>
      <c r="J504" s="138">
        <f t="shared" si="34"/>
        <v>0</v>
      </c>
      <c r="K504" s="138">
        <f t="shared" si="34"/>
        <v>659000</v>
      </c>
      <c r="L504" s="138">
        <f t="shared" si="35"/>
        <v>659000</v>
      </c>
    </row>
    <row r="505" spans="1:12" x14ac:dyDescent="0.2">
      <c r="A505" s="107">
        <v>492</v>
      </c>
      <c r="B505" s="59" t="s">
        <v>1109</v>
      </c>
      <c r="C505" s="43">
        <v>1</v>
      </c>
      <c r="D505" s="44">
        <v>0</v>
      </c>
      <c r="E505" s="44">
        <v>1868000</v>
      </c>
      <c r="F505" s="44">
        <f t="shared" si="31"/>
        <v>1868000</v>
      </c>
      <c r="G505" s="44">
        <v>0</v>
      </c>
      <c r="H505" s="44">
        <v>1916193</v>
      </c>
      <c r="I505" s="44">
        <f t="shared" si="32"/>
        <v>1916193</v>
      </c>
      <c r="J505" s="138">
        <f t="shared" si="34"/>
        <v>0</v>
      </c>
      <c r="K505" s="138">
        <f t="shared" si="34"/>
        <v>1868000</v>
      </c>
      <c r="L505" s="138">
        <f t="shared" si="35"/>
        <v>1868000</v>
      </c>
    </row>
    <row r="506" spans="1:12" x14ac:dyDescent="0.2">
      <c r="A506" s="107">
        <v>493</v>
      </c>
      <c r="B506" s="59" t="s">
        <v>1110</v>
      </c>
      <c r="C506" s="43">
        <v>1</v>
      </c>
      <c r="D506" s="44">
        <v>0</v>
      </c>
      <c r="E506" s="44">
        <v>931000</v>
      </c>
      <c r="F506" s="44">
        <f t="shared" si="31"/>
        <v>931000</v>
      </c>
      <c r="G506" s="44">
        <v>0</v>
      </c>
      <c r="H506" s="44">
        <v>954711</v>
      </c>
      <c r="I506" s="44">
        <f t="shared" si="32"/>
        <v>954711</v>
      </c>
      <c r="J506" s="138">
        <f t="shared" si="34"/>
        <v>0</v>
      </c>
      <c r="K506" s="138">
        <f t="shared" si="34"/>
        <v>931000</v>
      </c>
      <c r="L506" s="138">
        <f t="shared" si="35"/>
        <v>931000</v>
      </c>
    </row>
    <row r="507" spans="1:12" x14ac:dyDescent="0.2">
      <c r="A507" s="107">
        <v>494</v>
      </c>
      <c r="B507" s="59" t="s">
        <v>1111</v>
      </c>
      <c r="C507" s="43">
        <v>1</v>
      </c>
      <c r="D507" s="44">
        <v>0</v>
      </c>
      <c r="E507" s="44">
        <v>441000</v>
      </c>
      <c r="F507" s="44">
        <f t="shared" si="31"/>
        <v>441000</v>
      </c>
      <c r="G507" s="44">
        <v>0</v>
      </c>
      <c r="H507" s="44">
        <v>452528.5</v>
      </c>
      <c r="I507" s="44">
        <f t="shared" si="32"/>
        <v>452528.5</v>
      </c>
      <c r="J507" s="138">
        <f t="shared" si="34"/>
        <v>0</v>
      </c>
      <c r="K507" s="138">
        <f t="shared" si="34"/>
        <v>441000</v>
      </c>
      <c r="L507" s="138">
        <f t="shared" si="35"/>
        <v>441000</v>
      </c>
    </row>
    <row r="508" spans="1:12" x14ac:dyDescent="0.2">
      <c r="A508" s="107">
        <v>495</v>
      </c>
      <c r="B508" s="59" t="s">
        <v>1112</v>
      </c>
      <c r="C508" s="43">
        <v>1</v>
      </c>
      <c r="D508" s="44">
        <v>0</v>
      </c>
      <c r="E508" s="44">
        <v>343000</v>
      </c>
      <c r="F508" s="44">
        <f t="shared" si="31"/>
        <v>343000</v>
      </c>
      <c r="G508" s="44">
        <v>0</v>
      </c>
      <c r="H508" s="44">
        <v>352092</v>
      </c>
      <c r="I508" s="44">
        <f t="shared" si="32"/>
        <v>352092</v>
      </c>
      <c r="J508" s="138">
        <f t="shared" si="34"/>
        <v>0</v>
      </c>
      <c r="K508" s="138">
        <f t="shared" si="34"/>
        <v>343000</v>
      </c>
      <c r="L508" s="138">
        <f t="shared" si="35"/>
        <v>343000</v>
      </c>
    </row>
    <row r="509" spans="1:12" x14ac:dyDescent="0.2">
      <c r="A509" s="107">
        <v>496</v>
      </c>
      <c r="B509" s="59" t="s">
        <v>1113</v>
      </c>
      <c r="C509" s="43">
        <v>1</v>
      </c>
      <c r="D509" s="44">
        <v>0</v>
      </c>
      <c r="E509" s="44">
        <v>105000</v>
      </c>
      <c r="F509" s="44">
        <f t="shared" si="31"/>
        <v>105000</v>
      </c>
      <c r="G509" s="44">
        <v>0</v>
      </c>
      <c r="H509" s="44">
        <v>107207.5</v>
      </c>
      <c r="I509" s="44">
        <f t="shared" si="32"/>
        <v>107207.5</v>
      </c>
      <c r="J509" s="138">
        <f t="shared" si="34"/>
        <v>0</v>
      </c>
      <c r="K509" s="138">
        <f t="shared" si="34"/>
        <v>105000</v>
      </c>
      <c r="L509" s="138">
        <f t="shared" si="35"/>
        <v>105000</v>
      </c>
    </row>
    <row r="510" spans="1:12" x14ac:dyDescent="0.2">
      <c r="A510" s="107">
        <v>497</v>
      </c>
      <c r="B510" s="59" t="s">
        <v>125</v>
      </c>
      <c r="C510" s="43">
        <v>1</v>
      </c>
      <c r="D510" s="44">
        <v>0</v>
      </c>
      <c r="E510" s="44">
        <v>679000</v>
      </c>
      <c r="F510" s="44">
        <f t="shared" si="31"/>
        <v>679000</v>
      </c>
      <c r="G510" s="44">
        <v>0</v>
      </c>
      <c r="H510" s="44">
        <v>696284.5</v>
      </c>
      <c r="I510" s="44">
        <f t="shared" si="32"/>
        <v>696284.5</v>
      </c>
      <c r="J510" s="138">
        <f t="shared" si="34"/>
        <v>0</v>
      </c>
      <c r="K510" s="138">
        <f t="shared" si="34"/>
        <v>679000</v>
      </c>
      <c r="L510" s="138">
        <f t="shared" si="35"/>
        <v>679000</v>
      </c>
    </row>
    <row r="511" spans="1:12" x14ac:dyDescent="0.2">
      <c r="A511" s="107">
        <v>498</v>
      </c>
      <c r="B511" s="59" t="s">
        <v>1114</v>
      </c>
      <c r="C511" s="43">
        <v>1</v>
      </c>
      <c r="D511" s="44">
        <v>0</v>
      </c>
      <c r="E511" s="44">
        <v>202000</v>
      </c>
      <c r="F511" s="44">
        <f t="shared" si="31"/>
        <v>202000</v>
      </c>
      <c r="G511" s="44">
        <v>0</v>
      </c>
      <c r="H511" s="44">
        <v>207644</v>
      </c>
      <c r="I511" s="44">
        <f t="shared" si="32"/>
        <v>207644</v>
      </c>
      <c r="J511" s="138">
        <f t="shared" si="34"/>
        <v>0</v>
      </c>
      <c r="K511" s="138">
        <f t="shared" si="34"/>
        <v>202000</v>
      </c>
      <c r="L511" s="138">
        <f t="shared" si="35"/>
        <v>202000</v>
      </c>
    </row>
    <row r="512" spans="1:12" x14ac:dyDescent="0.2">
      <c r="A512" s="107">
        <v>499</v>
      </c>
      <c r="B512" s="59" t="s">
        <v>1115</v>
      </c>
      <c r="C512" s="43">
        <v>1</v>
      </c>
      <c r="D512" s="44">
        <v>0</v>
      </c>
      <c r="E512" s="44">
        <v>173000</v>
      </c>
      <c r="F512" s="44">
        <f t="shared" si="31"/>
        <v>173000</v>
      </c>
      <c r="G512" s="44">
        <v>0</v>
      </c>
      <c r="H512" s="44">
        <v>177174.5</v>
      </c>
      <c r="I512" s="44">
        <f t="shared" si="32"/>
        <v>177174.5</v>
      </c>
      <c r="J512" s="138">
        <f t="shared" si="34"/>
        <v>0</v>
      </c>
      <c r="K512" s="138">
        <f t="shared" si="34"/>
        <v>173000</v>
      </c>
      <c r="L512" s="138">
        <f t="shared" si="35"/>
        <v>173000</v>
      </c>
    </row>
    <row r="513" spans="1:12" x14ac:dyDescent="0.2">
      <c r="A513" s="107">
        <v>500</v>
      </c>
      <c r="B513" s="59" t="s">
        <v>1116</v>
      </c>
      <c r="C513" s="43">
        <v>1</v>
      </c>
      <c r="D513" s="44">
        <v>0</v>
      </c>
      <c r="E513" s="44">
        <v>173000</v>
      </c>
      <c r="F513" s="44">
        <f t="shared" si="31"/>
        <v>173000</v>
      </c>
      <c r="G513" s="44">
        <v>0</v>
      </c>
      <c r="H513" s="44">
        <v>177174.5</v>
      </c>
      <c r="I513" s="44">
        <f t="shared" si="32"/>
        <v>177174.5</v>
      </c>
      <c r="J513" s="138">
        <f t="shared" si="34"/>
        <v>0</v>
      </c>
      <c r="K513" s="138">
        <f t="shared" si="34"/>
        <v>173000</v>
      </c>
      <c r="L513" s="138">
        <f t="shared" si="35"/>
        <v>173000</v>
      </c>
    </row>
    <row r="514" spans="1:12" x14ac:dyDescent="0.2">
      <c r="A514" s="107">
        <v>501</v>
      </c>
      <c r="B514" s="59" t="s">
        <v>1117</v>
      </c>
      <c r="C514" s="43">
        <v>1</v>
      </c>
      <c r="D514" s="44">
        <v>0</v>
      </c>
      <c r="E514" s="44">
        <v>146000</v>
      </c>
      <c r="F514" s="44">
        <f t="shared" si="31"/>
        <v>146000</v>
      </c>
      <c r="G514" s="44">
        <v>0</v>
      </c>
      <c r="H514" s="44">
        <v>150090.5</v>
      </c>
      <c r="I514" s="44">
        <f t="shared" si="32"/>
        <v>150090.5</v>
      </c>
      <c r="J514" s="138">
        <f t="shared" si="34"/>
        <v>0</v>
      </c>
      <c r="K514" s="138">
        <f t="shared" si="34"/>
        <v>146000</v>
      </c>
      <c r="L514" s="138">
        <f t="shared" si="35"/>
        <v>146000</v>
      </c>
    </row>
    <row r="515" spans="1:12" x14ac:dyDescent="0.2">
      <c r="A515" s="107">
        <v>502</v>
      </c>
      <c r="B515" s="59" t="s">
        <v>1118</v>
      </c>
      <c r="C515" s="43">
        <v>1</v>
      </c>
      <c r="D515" s="44">
        <v>0</v>
      </c>
      <c r="E515" s="44">
        <v>197000</v>
      </c>
      <c r="F515" s="44">
        <f t="shared" si="31"/>
        <v>197000</v>
      </c>
      <c r="G515" s="44">
        <v>0</v>
      </c>
      <c r="H515" s="44">
        <v>202001.5</v>
      </c>
      <c r="I515" s="44">
        <f t="shared" si="32"/>
        <v>202001.5</v>
      </c>
      <c r="J515" s="138">
        <f t="shared" si="34"/>
        <v>0</v>
      </c>
      <c r="K515" s="138">
        <f t="shared" si="34"/>
        <v>197000</v>
      </c>
      <c r="L515" s="138">
        <f t="shared" si="35"/>
        <v>197000</v>
      </c>
    </row>
    <row r="516" spans="1:12" x14ac:dyDescent="0.2">
      <c r="A516" s="107">
        <v>503</v>
      </c>
      <c r="B516" s="74" t="s">
        <v>1012</v>
      </c>
      <c r="C516" s="77">
        <v>1</v>
      </c>
      <c r="D516" s="44">
        <v>26000</v>
      </c>
      <c r="E516" s="44">
        <v>26000</v>
      </c>
      <c r="F516" s="44">
        <f t="shared" si="31"/>
        <v>52000</v>
      </c>
      <c r="G516" s="44">
        <v>27084</v>
      </c>
      <c r="H516" s="44">
        <v>27084</v>
      </c>
      <c r="I516" s="44">
        <f t="shared" si="32"/>
        <v>54168</v>
      </c>
      <c r="J516" s="138">
        <f t="shared" si="34"/>
        <v>26000</v>
      </c>
      <c r="K516" s="138">
        <f t="shared" si="34"/>
        <v>26000</v>
      </c>
      <c r="L516" s="138">
        <f t="shared" si="35"/>
        <v>52000</v>
      </c>
    </row>
    <row r="517" spans="1:12" x14ac:dyDescent="0.2">
      <c r="A517" s="107">
        <v>504</v>
      </c>
      <c r="B517" s="74" t="s">
        <v>1120</v>
      </c>
      <c r="C517" s="77">
        <v>1</v>
      </c>
      <c r="D517" s="44">
        <v>0</v>
      </c>
      <c r="E517" s="44">
        <v>326000</v>
      </c>
      <c r="F517" s="44">
        <f t="shared" ref="F517:F565" si="36">+D517+E517</f>
        <v>326000</v>
      </c>
      <c r="G517" s="44">
        <v>0</v>
      </c>
      <c r="H517" s="44">
        <v>334036</v>
      </c>
      <c r="I517" s="44">
        <f t="shared" ref="I517:I565" si="37">+G517+H517</f>
        <v>334036</v>
      </c>
      <c r="J517" s="138">
        <f t="shared" si="34"/>
        <v>0</v>
      </c>
      <c r="K517" s="138">
        <f t="shared" si="34"/>
        <v>326000</v>
      </c>
      <c r="L517" s="138">
        <f t="shared" si="35"/>
        <v>326000</v>
      </c>
    </row>
    <row r="518" spans="1:12" x14ac:dyDescent="0.2">
      <c r="A518" s="107">
        <v>505</v>
      </c>
      <c r="B518" s="59" t="s">
        <v>995</v>
      </c>
      <c r="C518" s="43">
        <v>1</v>
      </c>
      <c r="D518" s="44">
        <v>0</v>
      </c>
      <c r="E518" s="44">
        <v>627000</v>
      </c>
      <c r="F518" s="44">
        <f t="shared" si="36"/>
        <v>627000</v>
      </c>
      <c r="G518" s="44">
        <v>0</v>
      </c>
      <c r="H518" s="44">
        <v>643245</v>
      </c>
      <c r="I518" s="44">
        <f t="shared" si="37"/>
        <v>643245</v>
      </c>
      <c r="J518" s="138">
        <f t="shared" si="34"/>
        <v>0</v>
      </c>
      <c r="K518" s="138">
        <f t="shared" si="34"/>
        <v>627000</v>
      </c>
      <c r="L518" s="138">
        <f t="shared" si="35"/>
        <v>627000</v>
      </c>
    </row>
    <row r="519" spans="1:12" x14ac:dyDescent="0.2">
      <c r="A519" s="107">
        <v>506</v>
      </c>
      <c r="B519" s="59" t="s">
        <v>996</v>
      </c>
      <c r="C519" s="43">
        <v>1</v>
      </c>
      <c r="D519" s="44">
        <v>0</v>
      </c>
      <c r="E519" s="44">
        <v>347000</v>
      </c>
      <c r="F519" s="44">
        <f t="shared" si="36"/>
        <v>347000</v>
      </c>
      <c r="G519" s="44">
        <v>0</v>
      </c>
      <c r="H519" s="44">
        <v>355477.5</v>
      </c>
      <c r="I519" s="44">
        <f t="shared" si="37"/>
        <v>355477.5</v>
      </c>
      <c r="J519" s="138">
        <f t="shared" ref="J519:K565" si="38">+MIN(D519,G519)</f>
        <v>0</v>
      </c>
      <c r="K519" s="138">
        <f t="shared" si="38"/>
        <v>347000</v>
      </c>
      <c r="L519" s="138">
        <f t="shared" ref="L519:L565" si="39">+J519+K519</f>
        <v>347000</v>
      </c>
    </row>
    <row r="520" spans="1:12" x14ac:dyDescent="0.2">
      <c r="A520" s="107">
        <v>507</v>
      </c>
      <c r="B520" s="59" t="s">
        <v>997</v>
      </c>
      <c r="C520" s="43">
        <v>1</v>
      </c>
      <c r="D520" s="44">
        <v>0</v>
      </c>
      <c r="E520" s="44">
        <v>1179000</v>
      </c>
      <c r="F520" s="44">
        <f t="shared" si="36"/>
        <v>1179000</v>
      </c>
      <c r="G520" s="44">
        <v>0</v>
      </c>
      <c r="H520" s="44">
        <v>1209752</v>
      </c>
      <c r="I520" s="44">
        <f t="shared" si="37"/>
        <v>1209752</v>
      </c>
      <c r="J520" s="138">
        <f t="shared" si="38"/>
        <v>0</v>
      </c>
      <c r="K520" s="138">
        <f t="shared" si="38"/>
        <v>1179000</v>
      </c>
      <c r="L520" s="138">
        <f t="shared" si="39"/>
        <v>1179000</v>
      </c>
    </row>
    <row r="521" spans="1:12" x14ac:dyDescent="0.2">
      <c r="A521" s="107">
        <v>508</v>
      </c>
      <c r="B521" s="59" t="s">
        <v>998</v>
      </c>
      <c r="C521" s="43">
        <v>1</v>
      </c>
      <c r="D521" s="44">
        <v>0</v>
      </c>
      <c r="E521" s="44">
        <v>79000</v>
      </c>
      <c r="F521" s="44">
        <f t="shared" si="36"/>
        <v>79000</v>
      </c>
      <c r="G521" s="44">
        <v>0</v>
      </c>
      <c r="H521" s="44">
        <v>81252</v>
      </c>
      <c r="I521" s="44">
        <f t="shared" si="37"/>
        <v>81252</v>
      </c>
      <c r="J521" s="138">
        <f t="shared" si="38"/>
        <v>0</v>
      </c>
      <c r="K521" s="138">
        <f t="shared" si="38"/>
        <v>79000</v>
      </c>
      <c r="L521" s="138">
        <f t="shared" si="39"/>
        <v>79000</v>
      </c>
    </row>
    <row r="522" spans="1:12" x14ac:dyDescent="0.2">
      <c r="A522" s="107">
        <v>509</v>
      </c>
      <c r="B522" s="59" t="s">
        <v>999</v>
      </c>
      <c r="C522" s="43">
        <v>1</v>
      </c>
      <c r="D522" s="44">
        <v>0</v>
      </c>
      <c r="E522" s="44">
        <v>173000</v>
      </c>
      <c r="F522" s="44">
        <f t="shared" si="36"/>
        <v>173000</v>
      </c>
      <c r="G522" s="44">
        <v>0</v>
      </c>
      <c r="H522" s="44">
        <v>177174.5</v>
      </c>
      <c r="I522" s="44">
        <f t="shared" si="37"/>
        <v>177174.5</v>
      </c>
      <c r="J522" s="138">
        <f t="shared" si="38"/>
        <v>0</v>
      </c>
      <c r="K522" s="138">
        <f t="shared" si="38"/>
        <v>173000</v>
      </c>
      <c r="L522" s="138">
        <f t="shared" si="39"/>
        <v>173000</v>
      </c>
    </row>
    <row r="523" spans="1:12" x14ac:dyDescent="0.2">
      <c r="A523" s="107">
        <v>510</v>
      </c>
      <c r="B523" s="59" t="s">
        <v>1000</v>
      </c>
      <c r="C523" s="43">
        <v>1</v>
      </c>
      <c r="D523" s="44">
        <v>0</v>
      </c>
      <c r="E523" s="44">
        <v>109000</v>
      </c>
      <c r="F523" s="44">
        <f t="shared" si="36"/>
        <v>109000</v>
      </c>
      <c r="G523" s="44">
        <v>0</v>
      </c>
      <c r="H523" s="44">
        <v>111721.5</v>
      </c>
      <c r="I523" s="44">
        <f t="shared" si="37"/>
        <v>111721.5</v>
      </c>
      <c r="J523" s="138">
        <f t="shared" si="38"/>
        <v>0</v>
      </c>
      <c r="K523" s="138">
        <f t="shared" si="38"/>
        <v>109000</v>
      </c>
      <c r="L523" s="138">
        <f t="shared" si="39"/>
        <v>109000</v>
      </c>
    </row>
    <row r="524" spans="1:12" x14ac:dyDescent="0.2">
      <c r="A524" s="107">
        <v>511</v>
      </c>
      <c r="B524" s="59" t="s">
        <v>1001</v>
      </c>
      <c r="C524" s="43">
        <v>1</v>
      </c>
      <c r="D524" s="44">
        <v>0</v>
      </c>
      <c r="E524" s="44">
        <v>119000</v>
      </c>
      <c r="F524" s="44">
        <f t="shared" si="36"/>
        <v>119000</v>
      </c>
      <c r="G524" s="44">
        <v>0</v>
      </c>
      <c r="H524" s="44">
        <v>121878</v>
      </c>
      <c r="I524" s="44">
        <f t="shared" si="37"/>
        <v>121878</v>
      </c>
      <c r="J524" s="138">
        <f t="shared" si="38"/>
        <v>0</v>
      </c>
      <c r="K524" s="138">
        <f t="shared" si="38"/>
        <v>119000</v>
      </c>
      <c r="L524" s="138">
        <f t="shared" si="39"/>
        <v>119000</v>
      </c>
    </row>
    <row r="525" spans="1:12" x14ac:dyDescent="0.2">
      <c r="A525" s="107">
        <v>512</v>
      </c>
      <c r="B525" s="59" t="s">
        <v>1002</v>
      </c>
      <c r="C525" s="43">
        <v>1</v>
      </c>
      <c r="D525" s="44">
        <v>0</v>
      </c>
      <c r="E525" s="44">
        <v>124000</v>
      </c>
      <c r="F525" s="44">
        <f t="shared" si="36"/>
        <v>124000</v>
      </c>
      <c r="G525" s="44">
        <v>0</v>
      </c>
      <c r="H525" s="44">
        <v>127520.5</v>
      </c>
      <c r="I525" s="44">
        <f t="shared" si="37"/>
        <v>127520.5</v>
      </c>
      <c r="J525" s="138">
        <f t="shared" si="38"/>
        <v>0</v>
      </c>
      <c r="K525" s="138">
        <f t="shared" si="38"/>
        <v>124000</v>
      </c>
      <c r="L525" s="138">
        <f t="shared" si="39"/>
        <v>124000</v>
      </c>
    </row>
    <row r="526" spans="1:12" x14ac:dyDescent="0.2">
      <c r="A526" s="107">
        <v>513</v>
      </c>
      <c r="B526" s="59" t="s">
        <v>1003</v>
      </c>
      <c r="C526" s="43">
        <v>1</v>
      </c>
      <c r="D526" s="44">
        <v>0</v>
      </c>
      <c r="E526" s="44">
        <v>299000</v>
      </c>
      <c r="F526" s="44">
        <f t="shared" si="36"/>
        <v>299000</v>
      </c>
      <c r="G526" s="44">
        <v>0</v>
      </c>
      <c r="H526" s="44">
        <v>306952</v>
      </c>
      <c r="I526" s="44">
        <f t="shared" si="37"/>
        <v>306952</v>
      </c>
      <c r="J526" s="138">
        <f t="shared" si="38"/>
        <v>0</v>
      </c>
      <c r="K526" s="138">
        <f t="shared" si="38"/>
        <v>299000</v>
      </c>
      <c r="L526" s="138">
        <f t="shared" si="39"/>
        <v>299000</v>
      </c>
    </row>
    <row r="527" spans="1:12" x14ac:dyDescent="0.2">
      <c r="A527" s="107">
        <v>514</v>
      </c>
      <c r="B527" s="59" t="s">
        <v>626</v>
      </c>
      <c r="C527" s="43">
        <v>1</v>
      </c>
      <c r="D527" s="44">
        <v>0</v>
      </c>
      <c r="E527" s="44">
        <v>265000</v>
      </c>
      <c r="F527" s="44">
        <f t="shared" si="36"/>
        <v>265000</v>
      </c>
      <c r="G527" s="44">
        <v>0</v>
      </c>
      <c r="H527" s="44">
        <v>271968.5</v>
      </c>
      <c r="I527" s="44">
        <f t="shared" si="37"/>
        <v>271968.5</v>
      </c>
      <c r="J527" s="138">
        <f t="shared" si="38"/>
        <v>0</v>
      </c>
      <c r="K527" s="138">
        <f t="shared" si="38"/>
        <v>265000</v>
      </c>
      <c r="L527" s="138">
        <f t="shared" si="39"/>
        <v>265000</v>
      </c>
    </row>
    <row r="528" spans="1:12" x14ac:dyDescent="0.2">
      <c r="A528" s="107">
        <v>515</v>
      </c>
      <c r="B528" s="59" t="s">
        <v>125</v>
      </c>
      <c r="C528" s="43">
        <v>1</v>
      </c>
      <c r="D528" s="44">
        <v>0</v>
      </c>
      <c r="E528" s="44">
        <v>563000</v>
      </c>
      <c r="F528" s="44">
        <f t="shared" si="36"/>
        <v>563000</v>
      </c>
      <c r="G528" s="44">
        <v>0</v>
      </c>
      <c r="H528" s="44">
        <v>577792</v>
      </c>
      <c r="I528" s="44">
        <f t="shared" si="37"/>
        <v>577792</v>
      </c>
      <c r="J528" s="138">
        <f t="shared" si="38"/>
        <v>0</v>
      </c>
      <c r="K528" s="138">
        <f t="shared" si="38"/>
        <v>563000</v>
      </c>
      <c r="L528" s="138">
        <f t="shared" si="39"/>
        <v>563000</v>
      </c>
    </row>
    <row r="529" spans="1:12" x14ac:dyDescent="0.2">
      <c r="A529" s="107">
        <v>516</v>
      </c>
      <c r="B529" s="59" t="s">
        <v>1004</v>
      </c>
      <c r="C529" s="43">
        <v>1</v>
      </c>
      <c r="D529" s="44">
        <v>0</v>
      </c>
      <c r="E529" s="44">
        <v>563000</v>
      </c>
      <c r="F529" s="44">
        <f t="shared" si="36"/>
        <v>563000</v>
      </c>
      <c r="G529" s="44">
        <v>0</v>
      </c>
      <c r="H529" s="44">
        <v>577792</v>
      </c>
      <c r="I529" s="44">
        <f t="shared" si="37"/>
        <v>577792</v>
      </c>
      <c r="J529" s="138">
        <f t="shared" si="38"/>
        <v>0</v>
      </c>
      <c r="K529" s="138">
        <f t="shared" si="38"/>
        <v>563000</v>
      </c>
      <c r="L529" s="138">
        <f t="shared" si="39"/>
        <v>563000</v>
      </c>
    </row>
    <row r="530" spans="1:12" x14ac:dyDescent="0.2">
      <c r="A530" s="107">
        <v>517</v>
      </c>
      <c r="B530" s="59" t="s">
        <v>1005</v>
      </c>
      <c r="C530" s="43">
        <v>1</v>
      </c>
      <c r="D530" s="44">
        <v>0</v>
      </c>
      <c r="E530" s="44">
        <v>509000</v>
      </c>
      <c r="F530" s="44">
        <f t="shared" si="36"/>
        <v>509000</v>
      </c>
      <c r="G530" s="44">
        <v>0</v>
      </c>
      <c r="H530" s="44">
        <v>522495.5</v>
      </c>
      <c r="I530" s="44">
        <f t="shared" si="37"/>
        <v>522495.5</v>
      </c>
      <c r="J530" s="138">
        <f t="shared" si="38"/>
        <v>0</v>
      </c>
      <c r="K530" s="138">
        <f t="shared" si="38"/>
        <v>509000</v>
      </c>
      <c r="L530" s="138">
        <f t="shared" si="39"/>
        <v>509000</v>
      </c>
    </row>
    <row r="531" spans="1:12" x14ac:dyDescent="0.2">
      <c r="A531" s="107">
        <v>518</v>
      </c>
      <c r="B531" s="59" t="s">
        <v>1121</v>
      </c>
      <c r="C531" s="43">
        <v>1</v>
      </c>
      <c r="D531" s="44">
        <v>0</v>
      </c>
      <c r="E531" s="44">
        <v>50000</v>
      </c>
      <c r="F531" s="44">
        <f t="shared" si="36"/>
        <v>50000</v>
      </c>
      <c r="G531" s="44">
        <v>0</v>
      </c>
      <c r="H531" s="44">
        <v>50782.5</v>
      </c>
      <c r="I531" s="44">
        <f t="shared" si="37"/>
        <v>50782.5</v>
      </c>
      <c r="J531" s="138">
        <f t="shared" si="38"/>
        <v>0</v>
      </c>
      <c r="K531" s="138">
        <f t="shared" si="38"/>
        <v>50000</v>
      </c>
      <c r="L531" s="138">
        <f t="shared" si="39"/>
        <v>50000</v>
      </c>
    </row>
    <row r="532" spans="1:12" x14ac:dyDescent="0.2">
      <c r="A532" s="107">
        <v>519</v>
      </c>
      <c r="B532" s="59" t="s">
        <v>1122</v>
      </c>
      <c r="C532" s="43">
        <v>1</v>
      </c>
      <c r="D532" s="44">
        <v>0</v>
      </c>
      <c r="E532" s="44">
        <v>538000</v>
      </c>
      <c r="F532" s="44">
        <f t="shared" si="36"/>
        <v>538000</v>
      </c>
      <c r="G532" s="44">
        <v>0</v>
      </c>
      <c r="H532" s="44">
        <v>551836.5</v>
      </c>
      <c r="I532" s="44">
        <f t="shared" si="37"/>
        <v>551836.5</v>
      </c>
      <c r="J532" s="138">
        <f t="shared" si="38"/>
        <v>0</v>
      </c>
      <c r="K532" s="138">
        <f t="shared" si="38"/>
        <v>538000</v>
      </c>
      <c r="L532" s="138">
        <f t="shared" si="39"/>
        <v>538000</v>
      </c>
    </row>
    <row r="533" spans="1:12" x14ac:dyDescent="0.2">
      <c r="A533" s="107">
        <v>520</v>
      </c>
      <c r="B533" s="59" t="s">
        <v>1123</v>
      </c>
      <c r="C533" s="43">
        <v>1</v>
      </c>
      <c r="D533" s="44">
        <v>0</v>
      </c>
      <c r="E533" s="44">
        <v>133000</v>
      </c>
      <c r="F533" s="44">
        <f t="shared" si="36"/>
        <v>133000</v>
      </c>
      <c r="G533" s="44">
        <v>0</v>
      </c>
      <c r="H533" s="44">
        <v>136548.5</v>
      </c>
      <c r="I533" s="44">
        <f t="shared" si="37"/>
        <v>136548.5</v>
      </c>
      <c r="J533" s="138">
        <f t="shared" si="38"/>
        <v>0</v>
      </c>
      <c r="K533" s="138">
        <f t="shared" si="38"/>
        <v>133000</v>
      </c>
      <c r="L533" s="138">
        <f t="shared" si="39"/>
        <v>133000</v>
      </c>
    </row>
    <row r="534" spans="1:12" x14ac:dyDescent="0.2">
      <c r="A534" s="107">
        <v>521</v>
      </c>
      <c r="B534" s="59" t="s">
        <v>1124</v>
      </c>
      <c r="C534" s="43">
        <v>1</v>
      </c>
      <c r="D534" s="44">
        <v>0</v>
      </c>
      <c r="E534" s="44">
        <v>295000</v>
      </c>
      <c r="F534" s="44">
        <f t="shared" si="36"/>
        <v>295000</v>
      </c>
      <c r="G534" s="44">
        <v>0</v>
      </c>
      <c r="H534" s="44">
        <v>302438</v>
      </c>
      <c r="I534" s="44">
        <f t="shared" si="37"/>
        <v>302438</v>
      </c>
      <c r="J534" s="138">
        <f t="shared" si="38"/>
        <v>0</v>
      </c>
      <c r="K534" s="138">
        <f t="shared" si="38"/>
        <v>295000</v>
      </c>
      <c r="L534" s="138">
        <f t="shared" si="39"/>
        <v>295000</v>
      </c>
    </row>
    <row r="535" spans="1:12" x14ac:dyDescent="0.2">
      <c r="A535" s="107">
        <v>522</v>
      </c>
      <c r="B535" s="59" t="s">
        <v>1125</v>
      </c>
      <c r="C535" s="43">
        <v>1</v>
      </c>
      <c r="D535" s="44">
        <v>0</v>
      </c>
      <c r="E535" s="44">
        <v>295000</v>
      </c>
      <c r="F535" s="44">
        <f t="shared" si="36"/>
        <v>295000</v>
      </c>
      <c r="G535" s="44">
        <v>0</v>
      </c>
      <c r="H535" s="44">
        <v>302438</v>
      </c>
      <c r="I535" s="44">
        <f t="shared" si="37"/>
        <v>302438</v>
      </c>
      <c r="J535" s="138">
        <f t="shared" si="38"/>
        <v>0</v>
      </c>
      <c r="K535" s="138">
        <f t="shared" si="38"/>
        <v>295000</v>
      </c>
      <c r="L535" s="138">
        <f t="shared" si="39"/>
        <v>295000</v>
      </c>
    </row>
    <row r="536" spans="1:12" x14ac:dyDescent="0.2">
      <c r="A536" s="107">
        <v>523</v>
      </c>
      <c r="B536" s="59" t="s">
        <v>1126</v>
      </c>
      <c r="C536" s="43">
        <v>1</v>
      </c>
      <c r="D536" s="44">
        <v>0</v>
      </c>
      <c r="E536" s="44">
        <v>173000</v>
      </c>
      <c r="F536" s="44">
        <f t="shared" si="36"/>
        <v>173000</v>
      </c>
      <c r="G536" s="44">
        <v>0</v>
      </c>
      <c r="H536" s="44">
        <v>177174.5</v>
      </c>
      <c r="I536" s="44">
        <f t="shared" si="37"/>
        <v>177174.5</v>
      </c>
      <c r="J536" s="138">
        <f t="shared" si="38"/>
        <v>0</v>
      </c>
      <c r="K536" s="138">
        <f t="shared" si="38"/>
        <v>173000</v>
      </c>
      <c r="L536" s="138">
        <f t="shared" si="39"/>
        <v>173000</v>
      </c>
    </row>
    <row r="537" spans="1:12" x14ac:dyDescent="0.2">
      <c r="A537" s="107">
        <v>524</v>
      </c>
      <c r="B537" s="59" t="s">
        <v>1127</v>
      </c>
      <c r="C537" s="43">
        <v>1</v>
      </c>
      <c r="D537" s="44">
        <v>0</v>
      </c>
      <c r="E537" s="44">
        <v>24000</v>
      </c>
      <c r="F537" s="44">
        <f t="shared" si="36"/>
        <v>24000</v>
      </c>
      <c r="G537" s="44">
        <v>0</v>
      </c>
      <c r="H537" s="44">
        <v>24827</v>
      </c>
      <c r="I537" s="44">
        <f t="shared" si="37"/>
        <v>24827</v>
      </c>
      <c r="J537" s="138">
        <f t="shared" si="38"/>
        <v>0</v>
      </c>
      <c r="K537" s="138">
        <f t="shared" si="38"/>
        <v>24000</v>
      </c>
      <c r="L537" s="138">
        <f t="shared" si="39"/>
        <v>24000</v>
      </c>
    </row>
    <row r="538" spans="1:12" x14ac:dyDescent="0.2">
      <c r="A538" s="107">
        <v>525</v>
      </c>
      <c r="B538" s="59" t="s">
        <v>1128</v>
      </c>
      <c r="C538" s="43">
        <v>1</v>
      </c>
      <c r="D538" s="44">
        <v>0</v>
      </c>
      <c r="E538" s="44">
        <v>197000</v>
      </c>
      <c r="F538" s="44">
        <f t="shared" si="36"/>
        <v>197000</v>
      </c>
      <c r="G538" s="44">
        <v>0</v>
      </c>
      <c r="H538" s="44">
        <v>202001.5</v>
      </c>
      <c r="I538" s="44">
        <f t="shared" si="37"/>
        <v>202001.5</v>
      </c>
      <c r="J538" s="138">
        <f t="shared" si="38"/>
        <v>0</v>
      </c>
      <c r="K538" s="138">
        <f t="shared" si="38"/>
        <v>197000</v>
      </c>
      <c r="L538" s="138">
        <f t="shared" si="39"/>
        <v>197000</v>
      </c>
    </row>
    <row r="539" spans="1:12" x14ac:dyDescent="0.2">
      <c r="A539" s="107">
        <v>526</v>
      </c>
      <c r="B539" s="59" t="s">
        <v>1129</v>
      </c>
      <c r="C539" s="43">
        <v>1</v>
      </c>
      <c r="D539" s="44">
        <v>0</v>
      </c>
      <c r="E539" s="44">
        <v>931000</v>
      </c>
      <c r="F539" s="44">
        <f t="shared" si="36"/>
        <v>931000</v>
      </c>
      <c r="G539" s="44">
        <v>0</v>
      </c>
      <c r="H539" s="44">
        <v>954711</v>
      </c>
      <c r="I539" s="44">
        <f t="shared" si="37"/>
        <v>954711</v>
      </c>
      <c r="J539" s="138">
        <f t="shared" si="38"/>
        <v>0</v>
      </c>
      <c r="K539" s="138">
        <f t="shared" si="38"/>
        <v>931000</v>
      </c>
      <c r="L539" s="138">
        <f t="shared" si="39"/>
        <v>931000</v>
      </c>
    </row>
    <row r="540" spans="1:12" x14ac:dyDescent="0.2">
      <c r="A540" s="107">
        <v>527</v>
      </c>
      <c r="B540" s="59" t="s">
        <v>1130</v>
      </c>
      <c r="C540" s="43">
        <v>1</v>
      </c>
      <c r="D540" s="44">
        <v>0</v>
      </c>
      <c r="E540" s="44">
        <v>122000</v>
      </c>
      <c r="F540" s="44">
        <f t="shared" si="36"/>
        <v>122000</v>
      </c>
      <c r="G540" s="44">
        <v>0</v>
      </c>
      <c r="H540" s="44">
        <v>125263.5</v>
      </c>
      <c r="I540" s="44">
        <f t="shared" si="37"/>
        <v>125263.5</v>
      </c>
      <c r="J540" s="138">
        <f t="shared" si="38"/>
        <v>0</v>
      </c>
      <c r="K540" s="138">
        <f t="shared" si="38"/>
        <v>122000</v>
      </c>
      <c r="L540" s="138">
        <f t="shared" si="39"/>
        <v>122000</v>
      </c>
    </row>
    <row r="541" spans="1:12" x14ac:dyDescent="0.2">
      <c r="A541" s="107">
        <v>528</v>
      </c>
      <c r="B541" s="59" t="s">
        <v>1131</v>
      </c>
      <c r="C541" s="43">
        <v>1</v>
      </c>
      <c r="D541" s="44">
        <v>0</v>
      </c>
      <c r="E541" s="44">
        <v>473000</v>
      </c>
      <c r="F541" s="44">
        <f t="shared" si="36"/>
        <v>473000</v>
      </c>
      <c r="G541" s="44">
        <v>0</v>
      </c>
      <c r="H541" s="44">
        <v>485255</v>
      </c>
      <c r="I541" s="44">
        <f t="shared" si="37"/>
        <v>485255</v>
      </c>
      <c r="J541" s="138">
        <f t="shared" si="38"/>
        <v>0</v>
      </c>
      <c r="K541" s="138">
        <f t="shared" si="38"/>
        <v>473000</v>
      </c>
      <c r="L541" s="138">
        <f t="shared" si="39"/>
        <v>473000</v>
      </c>
    </row>
    <row r="542" spans="1:12" x14ac:dyDescent="0.2">
      <c r="A542" s="107">
        <v>529</v>
      </c>
      <c r="B542" s="59" t="s">
        <v>893</v>
      </c>
      <c r="C542" s="43">
        <v>1</v>
      </c>
      <c r="D542" s="44">
        <v>202000</v>
      </c>
      <c r="E542" s="44">
        <v>102000</v>
      </c>
      <c r="F542" s="44">
        <f t="shared" si="36"/>
        <v>304000</v>
      </c>
      <c r="G542" s="44">
        <v>207644</v>
      </c>
      <c r="H542" s="44">
        <v>104950.5</v>
      </c>
      <c r="I542" s="44">
        <f t="shared" si="37"/>
        <v>312594.5</v>
      </c>
      <c r="J542" s="138">
        <f t="shared" si="38"/>
        <v>202000</v>
      </c>
      <c r="K542" s="138">
        <f t="shared" si="38"/>
        <v>102000</v>
      </c>
      <c r="L542" s="138">
        <f t="shared" si="39"/>
        <v>304000</v>
      </c>
    </row>
    <row r="543" spans="1:12" x14ac:dyDescent="0.2">
      <c r="A543" s="107">
        <v>530</v>
      </c>
      <c r="B543" s="21" t="s">
        <v>324</v>
      </c>
      <c r="C543" s="30">
        <v>1</v>
      </c>
      <c r="D543" s="44">
        <v>0</v>
      </c>
      <c r="E543" s="44">
        <v>910000</v>
      </c>
      <c r="F543" s="44">
        <f t="shared" si="36"/>
        <v>910000</v>
      </c>
      <c r="G543" s="44">
        <v>0</v>
      </c>
      <c r="H543" s="44">
        <v>933269.5</v>
      </c>
      <c r="I543" s="44">
        <f t="shared" si="37"/>
        <v>933269.5</v>
      </c>
      <c r="J543" s="138">
        <f t="shared" si="38"/>
        <v>0</v>
      </c>
      <c r="K543" s="138">
        <f t="shared" si="38"/>
        <v>910000</v>
      </c>
      <c r="L543" s="138">
        <f t="shared" si="39"/>
        <v>910000</v>
      </c>
    </row>
    <row r="544" spans="1:12" x14ac:dyDescent="0.2">
      <c r="A544" s="107">
        <v>531</v>
      </c>
      <c r="B544" s="21" t="s">
        <v>929</v>
      </c>
      <c r="C544" s="30">
        <v>1</v>
      </c>
      <c r="D544" s="44">
        <v>0</v>
      </c>
      <c r="E544" s="44">
        <v>563000</v>
      </c>
      <c r="F544" s="44">
        <f t="shared" si="36"/>
        <v>563000</v>
      </c>
      <c r="G544" s="44">
        <v>0</v>
      </c>
      <c r="H544" s="44">
        <v>577792</v>
      </c>
      <c r="I544" s="44">
        <f t="shared" si="37"/>
        <v>577792</v>
      </c>
      <c r="J544" s="138">
        <f t="shared" si="38"/>
        <v>0</v>
      </c>
      <c r="K544" s="138">
        <f t="shared" si="38"/>
        <v>563000</v>
      </c>
      <c r="L544" s="138">
        <f t="shared" si="39"/>
        <v>563000</v>
      </c>
    </row>
    <row r="545" spans="1:12" x14ac:dyDescent="0.2">
      <c r="A545" s="107">
        <v>532</v>
      </c>
      <c r="B545" s="59" t="s">
        <v>709</v>
      </c>
      <c r="C545" s="43">
        <v>1</v>
      </c>
      <c r="D545" s="44">
        <v>0</v>
      </c>
      <c r="E545" s="44">
        <v>109000</v>
      </c>
      <c r="F545" s="44">
        <f t="shared" si="36"/>
        <v>109000</v>
      </c>
      <c r="G545" s="44">
        <v>0</v>
      </c>
      <c r="H545" s="44">
        <v>111721.5</v>
      </c>
      <c r="I545" s="44">
        <f t="shared" si="37"/>
        <v>111721.5</v>
      </c>
      <c r="J545" s="138">
        <f t="shared" si="38"/>
        <v>0</v>
      </c>
      <c r="K545" s="138">
        <f t="shared" si="38"/>
        <v>109000</v>
      </c>
      <c r="L545" s="138">
        <f t="shared" si="39"/>
        <v>109000</v>
      </c>
    </row>
    <row r="546" spans="1:12" x14ac:dyDescent="0.2">
      <c r="A546" s="107">
        <v>533</v>
      </c>
      <c r="B546" s="21" t="s">
        <v>53</v>
      </c>
      <c r="C546" s="43">
        <v>1</v>
      </c>
      <c r="D546" s="44">
        <v>0</v>
      </c>
      <c r="E546" s="44">
        <v>41000</v>
      </c>
      <c r="F546" s="44">
        <f t="shared" si="36"/>
        <v>41000</v>
      </c>
      <c r="G546" s="44">
        <v>0</v>
      </c>
      <c r="H546" s="44">
        <v>41754.5</v>
      </c>
      <c r="I546" s="44">
        <f t="shared" si="37"/>
        <v>41754.5</v>
      </c>
      <c r="J546" s="138">
        <f t="shared" si="38"/>
        <v>0</v>
      </c>
      <c r="K546" s="138">
        <f t="shared" si="38"/>
        <v>41000</v>
      </c>
      <c r="L546" s="138">
        <f t="shared" si="39"/>
        <v>41000</v>
      </c>
    </row>
    <row r="547" spans="1:12" x14ac:dyDescent="0.2">
      <c r="A547" s="107">
        <v>534</v>
      </c>
      <c r="B547" s="21" t="s">
        <v>54</v>
      </c>
      <c r="C547" s="43">
        <v>1</v>
      </c>
      <c r="D547" s="44">
        <v>0</v>
      </c>
      <c r="E547" s="44">
        <v>41000</v>
      </c>
      <c r="F547" s="44">
        <f t="shared" si="36"/>
        <v>41000</v>
      </c>
      <c r="G547" s="44">
        <v>0</v>
      </c>
      <c r="H547" s="44">
        <v>41754.5</v>
      </c>
      <c r="I547" s="44">
        <f t="shared" si="37"/>
        <v>41754.5</v>
      </c>
      <c r="J547" s="138">
        <f t="shared" si="38"/>
        <v>0</v>
      </c>
      <c r="K547" s="138">
        <f t="shared" si="38"/>
        <v>41000</v>
      </c>
      <c r="L547" s="138">
        <f t="shared" si="39"/>
        <v>41000</v>
      </c>
    </row>
    <row r="548" spans="1:12" x14ac:dyDescent="0.2">
      <c r="A548" s="107">
        <v>535</v>
      </c>
      <c r="B548" s="59" t="s">
        <v>55</v>
      </c>
      <c r="C548" s="43">
        <v>1</v>
      </c>
      <c r="D548" s="44">
        <v>0</v>
      </c>
      <c r="E548" s="44">
        <v>563000</v>
      </c>
      <c r="F548" s="44">
        <f t="shared" si="36"/>
        <v>563000</v>
      </c>
      <c r="G548" s="44">
        <v>0</v>
      </c>
      <c r="H548" s="44">
        <v>577792</v>
      </c>
      <c r="I548" s="44">
        <f t="shared" si="37"/>
        <v>577792</v>
      </c>
      <c r="J548" s="138">
        <f t="shared" si="38"/>
        <v>0</v>
      </c>
      <c r="K548" s="138">
        <f t="shared" si="38"/>
        <v>563000</v>
      </c>
      <c r="L548" s="138">
        <f t="shared" si="39"/>
        <v>563000</v>
      </c>
    </row>
    <row r="549" spans="1:12" x14ac:dyDescent="0.2">
      <c r="A549" s="107">
        <v>536</v>
      </c>
      <c r="B549" s="59" t="s">
        <v>1780</v>
      </c>
      <c r="C549" s="43">
        <v>1</v>
      </c>
      <c r="D549" s="44">
        <v>0</v>
      </c>
      <c r="E549" s="44">
        <v>592000</v>
      </c>
      <c r="F549" s="44">
        <f t="shared" si="36"/>
        <v>592000</v>
      </c>
      <c r="G549" s="44">
        <v>0</v>
      </c>
      <c r="H549" s="44">
        <v>607133</v>
      </c>
      <c r="I549" s="44">
        <f t="shared" si="37"/>
        <v>607133</v>
      </c>
      <c r="J549" s="138">
        <f t="shared" si="38"/>
        <v>0</v>
      </c>
      <c r="K549" s="138">
        <f t="shared" si="38"/>
        <v>592000</v>
      </c>
      <c r="L549" s="138">
        <f t="shared" si="39"/>
        <v>592000</v>
      </c>
    </row>
    <row r="550" spans="1:12" x14ac:dyDescent="0.2">
      <c r="A550" s="107">
        <v>537</v>
      </c>
      <c r="B550" s="59" t="s">
        <v>57</v>
      </c>
      <c r="C550" s="43">
        <v>1</v>
      </c>
      <c r="D550" s="44">
        <v>0</v>
      </c>
      <c r="E550" s="44">
        <v>472000</v>
      </c>
      <c r="F550" s="44">
        <f t="shared" si="36"/>
        <v>472000</v>
      </c>
      <c r="G550" s="44">
        <v>0</v>
      </c>
      <c r="H550" s="44">
        <v>484126.5</v>
      </c>
      <c r="I550" s="44">
        <f t="shared" si="37"/>
        <v>484126.5</v>
      </c>
      <c r="J550" s="138">
        <f t="shared" si="38"/>
        <v>0</v>
      </c>
      <c r="K550" s="138">
        <f t="shared" si="38"/>
        <v>472000</v>
      </c>
      <c r="L550" s="138">
        <f t="shared" si="39"/>
        <v>472000</v>
      </c>
    </row>
    <row r="551" spans="1:12" x14ac:dyDescent="0.2">
      <c r="A551" s="107">
        <v>538</v>
      </c>
      <c r="B551" s="59" t="s">
        <v>167</v>
      </c>
      <c r="C551" s="8">
        <v>1</v>
      </c>
      <c r="D551" s="44">
        <v>5392000</v>
      </c>
      <c r="E551" s="44">
        <v>592000</v>
      </c>
      <c r="F551" s="44">
        <f t="shared" si="36"/>
        <v>5984000</v>
      </c>
      <c r="G551" s="44">
        <v>5531907</v>
      </c>
      <c r="H551" s="44">
        <v>607133</v>
      </c>
      <c r="I551" s="44">
        <f t="shared" si="37"/>
        <v>6139040</v>
      </c>
      <c r="J551" s="138">
        <f t="shared" si="38"/>
        <v>5392000</v>
      </c>
      <c r="K551" s="138">
        <f t="shared" si="38"/>
        <v>592000</v>
      </c>
      <c r="L551" s="138">
        <f t="shared" si="39"/>
        <v>5984000</v>
      </c>
    </row>
    <row r="552" spans="1:12" x14ac:dyDescent="0.2">
      <c r="A552" s="107">
        <v>539</v>
      </c>
      <c r="B552" s="59" t="s">
        <v>168</v>
      </c>
      <c r="C552" s="8">
        <v>1</v>
      </c>
      <c r="D552" s="44">
        <v>1318000</v>
      </c>
      <c r="E552" s="44">
        <v>592000</v>
      </c>
      <c r="F552" s="44">
        <f t="shared" si="36"/>
        <v>1910000</v>
      </c>
      <c r="G552" s="44">
        <v>1351943</v>
      </c>
      <c r="H552" s="44">
        <v>607133</v>
      </c>
      <c r="I552" s="44">
        <f t="shared" si="37"/>
        <v>1959076</v>
      </c>
      <c r="J552" s="138">
        <f t="shared" si="38"/>
        <v>1318000</v>
      </c>
      <c r="K552" s="138">
        <f t="shared" si="38"/>
        <v>592000</v>
      </c>
      <c r="L552" s="138">
        <f t="shared" si="39"/>
        <v>1910000</v>
      </c>
    </row>
    <row r="553" spans="1:12" x14ac:dyDescent="0.2">
      <c r="A553" s="107">
        <v>540</v>
      </c>
      <c r="B553" s="59" t="s">
        <v>2117</v>
      </c>
      <c r="C553" s="8">
        <v>1</v>
      </c>
      <c r="D553" s="59">
        <v>592000</v>
      </c>
      <c r="E553" s="107">
        <v>74000</v>
      </c>
      <c r="F553" s="44">
        <f t="shared" si="36"/>
        <v>666000</v>
      </c>
      <c r="G553" s="59">
        <v>607133</v>
      </c>
      <c r="H553" s="107">
        <v>75609.5</v>
      </c>
      <c r="I553" s="44">
        <f t="shared" si="37"/>
        <v>682742.5</v>
      </c>
      <c r="J553" s="138">
        <f t="shared" si="38"/>
        <v>592000</v>
      </c>
      <c r="K553" s="138">
        <f t="shared" si="38"/>
        <v>74000</v>
      </c>
      <c r="L553" s="138">
        <f t="shared" si="39"/>
        <v>666000</v>
      </c>
    </row>
    <row r="554" spans="1:12" x14ac:dyDescent="0.2">
      <c r="A554" s="107">
        <v>541</v>
      </c>
      <c r="B554" s="59" t="s">
        <v>2106</v>
      </c>
      <c r="C554" s="8">
        <v>1</v>
      </c>
      <c r="D554" s="59">
        <v>7146000</v>
      </c>
      <c r="E554" s="107">
        <v>554000</v>
      </c>
      <c r="F554" s="44">
        <f t="shared" si="36"/>
        <v>7700000</v>
      </c>
      <c r="G554" s="59">
        <v>7330736</v>
      </c>
      <c r="H554" s="107">
        <v>568764</v>
      </c>
      <c r="I554" s="44">
        <f t="shared" si="37"/>
        <v>7899500</v>
      </c>
      <c r="J554" s="138">
        <f t="shared" si="38"/>
        <v>7146000</v>
      </c>
      <c r="K554" s="138">
        <f t="shared" si="38"/>
        <v>554000</v>
      </c>
      <c r="L554" s="138">
        <f t="shared" si="39"/>
        <v>7700000</v>
      </c>
    </row>
    <row r="555" spans="1:12" x14ac:dyDescent="0.2">
      <c r="A555" s="107">
        <v>542</v>
      </c>
      <c r="B555" s="59" t="s">
        <v>2118</v>
      </c>
      <c r="C555" s="8">
        <v>1</v>
      </c>
      <c r="D555" s="59">
        <v>592000</v>
      </c>
      <c r="E555" s="107">
        <v>185000</v>
      </c>
      <c r="F555" s="44">
        <f t="shared" si="36"/>
        <v>777000</v>
      </c>
      <c r="G555" s="59">
        <v>607133</v>
      </c>
      <c r="H555" s="107">
        <v>189588</v>
      </c>
      <c r="I555" s="44">
        <f t="shared" si="37"/>
        <v>796721</v>
      </c>
      <c r="J555" s="138">
        <f t="shared" si="38"/>
        <v>592000</v>
      </c>
      <c r="K555" s="138">
        <f t="shared" si="38"/>
        <v>185000</v>
      </c>
      <c r="L555" s="138">
        <f t="shared" si="39"/>
        <v>777000</v>
      </c>
    </row>
    <row r="556" spans="1:12" x14ac:dyDescent="0.2">
      <c r="A556" s="107">
        <v>543</v>
      </c>
      <c r="B556" s="59" t="s">
        <v>2116</v>
      </c>
      <c r="C556" s="8">
        <v>1</v>
      </c>
      <c r="D556" s="59">
        <v>592000</v>
      </c>
      <c r="E556" s="107">
        <v>185000</v>
      </c>
      <c r="F556" s="44">
        <f t="shared" si="36"/>
        <v>777000</v>
      </c>
      <c r="G556" s="59">
        <v>607133</v>
      </c>
      <c r="H556" s="107">
        <v>189588</v>
      </c>
      <c r="I556" s="44">
        <f t="shared" si="37"/>
        <v>796721</v>
      </c>
      <c r="J556" s="138">
        <f t="shared" si="38"/>
        <v>592000</v>
      </c>
      <c r="K556" s="138">
        <f t="shared" si="38"/>
        <v>185000</v>
      </c>
      <c r="L556" s="138">
        <f t="shared" si="39"/>
        <v>777000</v>
      </c>
    </row>
    <row r="557" spans="1:12" x14ac:dyDescent="0.2">
      <c r="A557" s="107">
        <v>544</v>
      </c>
      <c r="B557" s="59" t="s">
        <v>2107</v>
      </c>
      <c r="C557" s="8">
        <v>1</v>
      </c>
      <c r="D557" s="59">
        <v>12000</v>
      </c>
      <c r="E557" s="107">
        <v>12000</v>
      </c>
      <c r="F557" s="44">
        <f t="shared" si="36"/>
        <v>24000</v>
      </c>
      <c r="G557" s="59">
        <v>12413.5</v>
      </c>
      <c r="H557" s="107">
        <v>12413.5</v>
      </c>
      <c r="I557" s="44">
        <f t="shared" si="37"/>
        <v>24827</v>
      </c>
      <c r="J557" s="138">
        <f t="shared" si="38"/>
        <v>12000</v>
      </c>
      <c r="K557" s="138">
        <f t="shared" si="38"/>
        <v>12000</v>
      </c>
      <c r="L557" s="138">
        <f t="shared" si="39"/>
        <v>24000</v>
      </c>
    </row>
    <row r="558" spans="1:12" x14ac:dyDescent="0.2">
      <c r="A558" s="107">
        <v>545</v>
      </c>
      <c r="B558" s="59" t="s">
        <v>2108</v>
      </c>
      <c r="C558" s="8">
        <v>1</v>
      </c>
      <c r="D558" s="59">
        <v>1540000</v>
      </c>
      <c r="E558" s="107">
        <v>431000</v>
      </c>
      <c r="F558" s="44">
        <f t="shared" si="36"/>
        <v>1971000</v>
      </c>
      <c r="G558" s="59">
        <v>1579900</v>
      </c>
      <c r="H558" s="107">
        <v>442372</v>
      </c>
      <c r="I558" s="44">
        <f t="shared" si="37"/>
        <v>2022272</v>
      </c>
      <c r="J558" s="138">
        <f t="shared" si="38"/>
        <v>1540000</v>
      </c>
      <c r="K558" s="138">
        <f t="shared" si="38"/>
        <v>431000</v>
      </c>
      <c r="L558" s="138">
        <f t="shared" si="39"/>
        <v>1971000</v>
      </c>
    </row>
    <row r="559" spans="1:12" x14ac:dyDescent="0.2">
      <c r="A559" s="107">
        <v>546</v>
      </c>
      <c r="B559" s="59" t="s">
        <v>2109</v>
      </c>
      <c r="C559" s="8">
        <v>1</v>
      </c>
      <c r="D559" s="59">
        <v>1663000</v>
      </c>
      <c r="E559" s="107">
        <v>431000</v>
      </c>
      <c r="F559" s="44">
        <f t="shared" si="36"/>
        <v>2094000</v>
      </c>
      <c r="G559" s="59">
        <v>1706292</v>
      </c>
      <c r="H559" s="107">
        <v>442372</v>
      </c>
      <c r="I559" s="44">
        <f t="shared" si="37"/>
        <v>2148664</v>
      </c>
      <c r="J559" s="138">
        <f t="shared" si="38"/>
        <v>1663000</v>
      </c>
      <c r="K559" s="138">
        <f t="shared" si="38"/>
        <v>431000</v>
      </c>
      <c r="L559" s="138">
        <f t="shared" si="39"/>
        <v>2094000</v>
      </c>
    </row>
    <row r="560" spans="1:12" x14ac:dyDescent="0.2">
      <c r="A560" s="107">
        <v>547</v>
      </c>
      <c r="B560" s="59" t="s">
        <v>2110</v>
      </c>
      <c r="C560" s="8">
        <v>1</v>
      </c>
      <c r="D560" s="59">
        <v>2156000</v>
      </c>
      <c r="E560" s="107">
        <v>554000</v>
      </c>
      <c r="F560" s="44">
        <f t="shared" si="36"/>
        <v>2710000</v>
      </c>
      <c r="G560" s="59">
        <v>2211860</v>
      </c>
      <c r="H560" s="107">
        <v>568764</v>
      </c>
      <c r="I560" s="44">
        <f t="shared" si="37"/>
        <v>2780624</v>
      </c>
      <c r="J560" s="138">
        <f t="shared" si="38"/>
        <v>2156000</v>
      </c>
      <c r="K560" s="138">
        <f t="shared" si="38"/>
        <v>554000</v>
      </c>
      <c r="L560" s="138">
        <f t="shared" si="39"/>
        <v>2710000</v>
      </c>
    </row>
    <row r="561" spans="1:12" x14ac:dyDescent="0.2">
      <c r="A561" s="107">
        <v>548</v>
      </c>
      <c r="B561" s="59" t="s">
        <v>2111</v>
      </c>
      <c r="C561" s="8">
        <v>1</v>
      </c>
      <c r="D561" s="59">
        <v>12000</v>
      </c>
      <c r="E561" s="107">
        <v>12000</v>
      </c>
      <c r="F561" s="44">
        <f t="shared" si="36"/>
        <v>24000</v>
      </c>
      <c r="G561" s="59">
        <v>12413.5</v>
      </c>
      <c r="H561" s="107">
        <v>12413.5</v>
      </c>
      <c r="I561" s="44">
        <f t="shared" si="37"/>
        <v>24827</v>
      </c>
      <c r="J561" s="138">
        <f t="shared" si="38"/>
        <v>12000</v>
      </c>
      <c r="K561" s="138">
        <f t="shared" si="38"/>
        <v>12000</v>
      </c>
      <c r="L561" s="138">
        <f t="shared" si="39"/>
        <v>24000</v>
      </c>
    </row>
    <row r="562" spans="1:12" x14ac:dyDescent="0.2">
      <c r="A562" s="107">
        <v>549</v>
      </c>
      <c r="B562" s="59" t="s">
        <v>2112</v>
      </c>
      <c r="C562" s="8">
        <v>1</v>
      </c>
      <c r="D562" s="59">
        <v>12000</v>
      </c>
      <c r="E562" s="107">
        <v>12000</v>
      </c>
      <c r="F562" s="44">
        <f t="shared" si="36"/>
        <v>24000</v>
      </c>
      <c r="G562" s="59">
        <v>12413.5</v>
      </c>
      <c r="H562" s="107">
        <v>12413.5</v>
      </c>
      <c r="I562" s="44">
        <f t="shared" si="37"/>
        <v>24827</v>
      </c>
      <c r="J562" s="138">
        <f t="shared" si="38"/>
        <v>12000</v>
      </c>
      <c r="K562" s="138">
        <f t="shared" si="38"/>
        <v>12000</v>
      </c>
      <c r="L562" s="138">
        <f t="shared" si="39"/>
        <v>24000</v>
      </c>
    </row>
    <row r="563" spans="1:12" x14ac:dyDescent="0.2">
      <c r="A563" s="107">
        <v>550</v>
      </c>
      <c r="B563" s="59" t="s">
        <v>2113</v>
      </c>
      <c r="C563" s="8">
        <v>1</v>
      </c>
      <c r="D563" s="59">
        <v>185000</v>
      </c>
      <c r="E563" s="107">
        <v>50000</v>
      </c>
      <c r="F563" s="44">
        <f t="shared" si="36"/>
        <v>235000</v>
      </c>
      <c r="G563" s="59">
        <v>189588</v>
      </c>
      <c r="H563" s="107">
        <v>50782.5</v>
      </c>
      <c r="I563" s="44">
        <f t="shared" si="37"/>
        <v>240370.5</v>
      </c>
      <c r="J563" s="138">
        <f t="shared" si="38"/>
        <v>185000</v>
      </c>
      <c r="K563" s="138">
        <f t="shared" si="38"/>
        <v>50000</v>
      </c>
      <c r="L563" s="138">
        <f t="shared" si="39"/>
        <v>235000</v>
      </c>
    </row>
    <row r="564" spans="1:12" x14ac:dyDescent="0.2">
      <c r="A564" s="107">
        <v>551</v>
      </c>
      <c r="B564" s="59" t="s">
        <v>2114</v>
      </c>
      <c r="C564" s="8">
        <v>1</v>
      </c>
      <c r="D564" s="59">
        <v>1478000</v>
      </c>
      <c r="E564" s="107">
        <v>4312000</v>
      </c>
      <c r="F564" s="44">
        <f t="shared" si="36"/>
        <v>5790000</v>
      </c>
      <c r="G564" s="59">
        <v>1516704</v>
      </c>
      <c r="H564" s="107">
        <v>4423720</v>
      </c>
      <c r="I564" s="44">
        <f t="shared" si="37"/>
        <v>5940424</v>
      </c>
      <c r="J564" s="138">
        <f t="shared" si="38"/>
        <v>1478000</v>
      </c>
      <c r="K564" s="138">
        <f t="shared" si="38"/>
        <v>4312000</v>
      </c>
      <c r="L564" s="138">
        <f t="shared" si="39"/>
        <v>5790000</v>
      </c>
    </row>
    <row r="565" spans="1:12" x14ac:dyDescent="0.2">
      <c r="A565" s="124">
        <v>552</v>
      </c>
      <c r="B565" s="130" t="s">
        <v>2124</v>
      </c>
      <c r="C565" s="43">
        <v>1</v>
      </c>
      <c r="D565" s="132">
        <v>2218000</v>
      </c>
      <c r="E565" s="132">
        <v>50000</v>
      </c>
      <c r="F565" s="44">
        <f t="shared" si="36"/>
        <v>2268000</v>
      </c>
      <c r="G565" s="132">
        <v>2275056</v>
      </c>
      <c r="H565" s="132">
        <v>50782.5</v>
      </c>
      <c r="I565" s="44">
        <f t="shared" si="37"/>
        <v>2325838.5</v>
      </c>
      <c r="J565" s="138">
        <f t="shared" si="38"/>
        <v>2218000</v>
      </c>
      <c r="K565" s="138">
        <f t="shared" si="38"/>
        <v>50000</v>
      </c>
      <c r="L565" s="138">
        <f t="shared" si="39"/>
        <v>2268000</v>
      </c>
    </row>
    <row r="566" spans="1:12" x14ac:dyDescent="0.2">
      <c r="J566" s="138"/>
      <c r="K566" s="138"/>
      <c r="L566" s="138"/>
    </row>
  </sheetData>
  <autoFilter ref="A3:L566" xr:uid="{00000000-0001-0000-0700-000000000000}"/>
  <mergeCells count="17">
    <mergeCell ref="G2:I2"/>
    <mergeCell ref="J2:L2"/>
    <mergeCell ref="A1:L1"/>
    <mergeCell ref="A89:L89"/>
    <mergeCell ref="A99:L99"/>
    <mergeCell ref="A2:A3"/>
    <mergeCell ref="C2:C3"/>
    <mergeCell ref="D2:F2"/>
    <mergeCell ref="B2:B3"/>
    <mergeCell ref="A279:L279"/>
    <mergeCell ref="A360:L360"/>
    <mergeCell ref="A379:L379"/>
    <mergeCell ref="A112:L112"/>
    <mergeCell ref="A200:L200"/>
    <mergeCell ref="A235:L235"/>
    <mergeCell ref="A258:L258"/>
    <mergeCell ref="A268:L268"/>
  </mergeCells>
  <conditionalFormatting sqref="A2:A3">
    <cfRule type="duplicateValues" dxfId="28" priority="50"/>
  </conditionalFormatting>
  <pageMargins left="0.17" right="0.17" top="0.17" bottom="0.17" header="0.17" footer="0.17"/>
  <pageSetup scale="45" orientation="portrait" r:id="rId1"/>
  <rowBreaks count="1" manualBreakCount="1">
    <brk id="434" max="11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L656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A249" sqref="A249:L249"/>
    </sheetView>
  </sheetViews>
  <sheetFormatPr baseColWidth="10" defaultColWidth="11.42578125" defaultRowHeight="12" x14ac:dyDescent="0.2"/>
  <cols>
    <col min="1" max="1" width="5.7109375" style="108" customWidth="1"/>
    <col min="2" max="2" width="53.5703125" style="11" customWidth="1"/>
    <col min="3" max="3" width="11.5703125" style="14" customWidth="1"/>
    <col min="4" max="4" width="17.7109375" style="41" customWidth="1"/>
    <col min="5" max="5" width="15.85546875" style="41" customWidth="1"/>
    <col min="6" max="6" width="14.42578125" style="41" customWidth="1"/>
    <col min="7" max="7" width="17.7109375" style="41" customWidth="1"/>
    <col min="8" max="8" width="15.85546875" style="41" customWidth="1"/>
    <col min="9" max="9" width="14.42578125" style="41" customWidth="1"/>
    <col min="10" max="10" width="21.42578125" style="1" customWidth="1"/>
    <col min="11" max="11" width="22.140625" style="1" customWidth="1"/>
    <col min="12" max="12" width="15.42578125" style="1" customWidth="1"/>
    <col min="13" max="16384" width="11.42578125" style="1"/>
  </cols>
  <sheetData>
    <row r="1" spans="1:12" ht="12" customHeight="1" x14ac:dyDescent="0.2">
      <c r="A1" s="197" t="s">
        <v>2096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</row>
    <row r="2" spans="1:12" s="13" customFormat="1" x14ac:dyDescent="0.25">
      <c r="A2" s="202" t="s">
        <v>170</v>
      </c>
      <c r="B2" s="202" t="s">
        <v>17</v>
      </c>
      <c r="C2" s="202" t="s">
        <v>18</v>
      </c>
      <c r="D2" s="199" t="s">
        <v>2140</v>
      </c>
      <c r="E2" s="200"/>
      <c r="F2" s="200"/>
      <c r="G2" s="199" t="s">
        <v>2144</v>
      </c>
      <c r="H2" s="200"/>
      <c r="I2" s="200"/>
      <c r="J2" s="201" t="s">
        <v>2136</v>
      </c>
      <c r="K2" s="201"/>
      <c r="L2" s="201"/>
    </row>
    <row r="3" spans="1:12" s="14" customFormat="1" ht="48" x14ac:dyDescent="0.25">
      <c r="A3" s="202"/>
      <c r="B3" s="202"/>
      <c r="C3" s="202"/>
      <c r="D3" s="68" t="s">
        <v>19</v>
      </c>
      <c r="E3" s="68" t="s">
        <v>20</v>
      </c>
      <c r="F3" s="69" t="s">
        <v>21</v>
      </c>
      <c r="G3" s="68" t="s">
        <v>19</v>
      </c>
      <c r="H3" s="68" t="s">
        <v>20</v>
      </c>
      <c r="I3" s="69" t="s">
        <v>21</v>
      </c>
      <c r="J3" s="154" t="s">
        <v>19</v>
      </c>
      <c r="K3" s="154" t="s">
        <v>20</v>
      </c>
      <c r="L3" s="154" t="s">
        <v>21</v>
      </c>
    </row>
    <row r="4" spans="1:12" x14ac:dyDescent="0.2">
      <c r="A4" s="107">
        <v>1</v>
      </c>
      <c r="B4" s="94" t="s">
        <v>941</v>
      </c>
      <c r="C4" s="30" t="s">
        <v>4</v>
      </c>
      <c r="D4" s="44">
        <v>72000</v>
      </c>
      <c r="E4" s="44">
        <v>35000</v>
      </c>
      <c r="F4" s="44">
        <f>+D4+E4</f>
        <v>107000</v>
      </c>
      <c r="G4" s="44">
        <v>73352.5</v>
      </c>
      <c r="H4" s="44">
        <v>36112</v>
      </c>
      <c r="I4" s="44">
        <f>+G4+H4</f>
        <v>109464.5</v>
      </c>
      <c r="J4" s="138">
        <f>+MIN(D4,G4)</f>
        <v>72000</v>
      </c>
      <c r="K4" s="138">
        <f>+MIN(E4,H4)</f>
        <v>35000</v>
      </c>
      <c r="L4" s="138">
        <f>+J4+K4</f>
        <v>107000</v>
      </c>
    </row>
    <row r="5" spans="1:12" x14ac:dyDescent="0.2">
      <c r="A5" s="107">
        <v>2</v>
      </c>
      <c r="B5" s="94" t="s">
        <v>710</v>
      </c>
      <c r="C5" s="30" t="s">
        <v>23</v>
      </c>
      <c r="D5" s="44">
        <v>1593000</v>
      </c>
      <c r="E5" s="44">
        <v>595000</v>
      </c>
      <c r="F5" s="44">
        <f t="shared" ref="F5:F68" si="0">+D5+E5</f>
        <v>2188000</v>
      </c>
      <c r="G5" s="44">
        <v>1634068</v>
      </c>
      <c r="H5" s="44">
        <v>610518.5</v>
      </c>
      <c r="I5" s="44">
        <f t="shared" ref="I5:I68" si="1">+G5+H5</f>
        <v>2244586.5</v>
      </c>
      <c r="J5" s="138">
        <f t="shared" ref="J5:K68" si="2">+MIN(D5,G5)</f>
        <v>1593000</v>
      </c>
      <c r="K5" s="138">
        <f t="shared" si="2"/>
        <v>595000</v>
      </c>
      <c r="L5" s="138">
        <f t="shared" ref="L5:L68" si="3">+J5+K5</f>
        <v>2188000</v>
      </c>
    </row>
    <row r="6" spans="1:12" x14ac:dyDescent="0.2">
      <c r="A6" s="107">
        <v>3</v>
      </c>
      <c r="B6" s="21" t="s">
        <v>239</v>
      </c>
      <c r="C6" s="30">
        <v>1</v>
      </c>
      <c r="D6" s="44">
        <v>37000</v>
      </c>
      <c r="E6" s="44">
        <v>24000</v>
      </c>
      <c r="F6" s="44">
        <f t="shared" si="0"/>
        <v>61000</v>
      </c>
      <c r="G6" s="44">
        <v>38369</v>
      </c>
      <c r="H6" s="44">
        <v>24827</v>
      </c>
      <c r="I6" s="44">
        <f t="shared" si="1"/>
        <v>63196</v>
      </c>
      <c r="J6" s="138">
        <f t="shared" si="2"/>
        <v>37000</v>
      </c>
      <c r="K6" s="138">
        <f t="shared" si="2"/>
        <v>24000</v>
      </c>
      <c r="L6" s="138">
        <f t="shared" si="3"/>
        <v>61000</v>
      </c>
    </row>
    <row r="7" spans="1:12" x14ac:dyDescent="0.2">
      <c r="A7" s="107">
        <v>4</v>
      </c>
      <c r="B7" s="94" t="s">
        <v>240</v>
      </c>
      <c r="C7" s="30">
        <v>1</v>
      </c>
      <c r="D7" s="44">
        <v>2206000</v>
      </c>
      <c r="E7" s="44">
        <v>613000</v>
      </c>
      <c r="F7" s="44">
        <f t="shared" si="0"/>
        <v>2819000</v>
      </c>
      <c r="G7" s="44">
        <v>2262642.5</v>
      </c>
      <c r="H7" s="44">
        <v>628574.5</v>
      </c>
      <c r="I7" s="44">
        <f t="shared" si="1"/>
        <v>2891217</v>
      </c>
      <c r="J7" s="138">
        <f t="shared" si="2"/>
        <v>2206000</v>
      </c>
      <c r="K7" s="138">
        <f t="shared" si="2"/>
        <v>613000</v>
      </c>
      <c r="L7" s="138">
        <f t="shared" si="3"/>
        <v>2819000</v>
      </c>
    </row>
    <row r="8" spans="1:12" x14ac:dyDescent="0.2">
      <c r="A8" s="107">
        <v>5</v>
      </c>
      <c r="B8" s="94" t="s">
        <v>241</v>
      </c>
      <c r="C8" s="30">
        <v>1</v>
      </c>
      <c r="D8" s="44">
        <v>957000</v>
      </c>
      <c r="E8" s="44">
        <v>369000</v>
      </c>
      <c r="F8" s="44">
        <f t="shared" si="0"/>
        <v>1326000</v>
      </c>
      <c r="G8" s="44">
        <v>981795</v>
      </c>
      <c r="H8" s="44">
        <v>378047.5</v>
      </c>
      <c r="I8" s="44">
        <f t="shared" si="1"/>
        <v>1359842.5</v>
      </c>
      <c r="J8" s="138">
        <f t="shared" si="2"/>
        <v>957000</v>
      </c>
      <c r="K8" s="138">
        <f t="shared" si="2"/>
        <v>369000</v>
      </c>
      <c r="L8" s="138">
        <f t="shared" si="3"/>
        <v>1326000</v>
      </c>
    </row>
    <row r="9" spans="1:12" x14ac:dyDescent="0.2">
      <c r="A9" s="107">
        <v>6</v>
      </c>
      <c r="B9" s="94" t="s">
        <v>242</v>
      </c>
      <c r="C9" s="30">
        <v>1</v>
      </c>
      <c r="D9" s="44">
        <v>17435000</v>
      </c>
      <c r="E9" s="44">
        <v>2206000</v>
      </c>
      <c r="F9" s="44">
        <f t="shared" si="0"/>
        <v>19641000</v>
      </c>
      <c r="G9" s="44">
        <v>17886725</v>
      </c>
      <c r="H9" s="44">
        <v>2262642.5</v>
      </c>
      <c r="I9" s="44">
        <f t="shared" si="1"/>
        <v>20149367.5</v>
      </c>
      <c r="J9" s="138">
        <f t="shared" si="2"/>
        <v>17435000</v>
      </c>
      <c r="K9" s="138">
        <f t="shared" si="2"/>
        <v>2206000</v>
      </c>
      <c r="L9" s="138">
        <f t="shared" si="3"/>
        <v>19641000</v>
      </c>
    </row>
    <row r="10" spans="1:12" x14ac:dyDescent="0.2">
      <c r="A10" s="107">
        <v>7</v>
      </c>
      <c r="B10" s="94" t="s">
        <v>756</v>
      </c>
      <c r="C10" s="30">
        <v>1</v>
      </c>
      <c r="D10" s="44">
        <v>957000</v>
      </c>
      <c r="E10" s="44">
        <v>369000</v>
      </c>
      <c r="F10" s="44">
        <f t="shared" si="0"/>
        <v>1326000</v>
      </c>
      <c r="G10" s="44">
        <v>981795</v>
      </c>
      <c r="H10" s="44">
        <v>378047.5</v>
      </c>
      <c r="I10" s="44">
        <f t="shared" si="1"/>
        <v>1359842.5</v>
      </c>
      <c r="J10" s="138">
        <f t="shared" si="2"/>
        <v>957000</v>
      </c>
      <c r="K10" s="138">
        <f t="shared" si="2"/>
        <v>369000</v>
      </c>
      <c r="L10" s="138">
        <f t="shared" si="3"/>
        <v>1326000</v>
      </c>
    </row>
    <row r="11" spans="1:12" x14ac:dyDescent="0.2">
      <c r="A11" s="107">
        <v>8</v>
      </c>
      <c r="B11" s="94" t="s">
        <v>243</v>
      </c>
      <c r="C11" s="30">
        <v>1</v>
      </c>
      <c r="D11" s="44">
        <v>858000</v>
      </c>
      <c r="E11" s="44">
        <v>858000</v>
      </c>
      <c r="F11" s="44">
        <f t="shared" si="0"/>
        <v>1716000</v>
      </c>
      <c r="G11" s="44">
        <v>880230</v>
      </c>
      <c r="H11" s="44">
        <v>880230</v>
      </c>
      <c r="I11" s="44">
        <f t="shared" si="1"/>
        <v>1760460</v>
      </c>
      <c r="J11" s="138">
        <f t="shared" si="2"/>
        <v>858000</v>
      </c>
      <c r="K11" s="138">
        <f t="shared" si="2"/>
        <v>858000</v>
      </c>
      <c r="L11" s="138">
        <f t="shared" si="3"/>
        <v>1716000</v>
      </c>
    </row>
    <row r="12" spans="1:12" x14ac:dyDescent="0.2">
      <c r="A12" s="107">
        <v>9</v>
      </c>
      <c r="B12" s="94" t="s">
        <v>244</v>
      </c>
      <c r="C12" s="30">
        <v>1</v>
      </c>
      <c r="D12" s="44">
        <v>465000</v>
      </c>
      <c r="E12" s="44">
        <v>369000</v>
      </c>
      <c r="F12" s="44">
        <f t="shared" si="0"/>
        <v>834000</v>
      </c>
      <c r="G12" s="44">
        <v>477355.5</v>
      </c>
      <c r="H12" s="44">
        <v>378047.5</v>
      </c>
      <c r="I12" s="44">
        <f t="shared" si="1"/>
        <v>855403</v>
      </c>
      <c r="J12" s="138">
        <f t="shared" si="2"/>
        <v>465000</v>
      </c>
      <c r="K12" s="138">
        <f t="shared" si="2"/>
        <v>369000</v>
      </c>
      <c r="L12" s="138">
        <f t="shared" si="3"/>
        <v>834000</v>
      </c>
    </row>
    <row r="13" spans="1:12" x14ac:dyDescent="0.2">
      <c r="A13" s="107">
        <v>10</v>
      </c>
      <c r="B13" s="94" t="s">
        <v>943</v>
      </c>
      <c r="C13" s="30">
        <v>1</v>
      </c>
      <c r="D13" s="44">
        <v>4899000</v>
      </c>
      <c r="E13" s="44">
        <v>1102000</v>
      </c>
      <c r="F13" s="44">
        <f t="shared" si="0"/>
        <v>6001000</v>
      </c>
      <c r="G13" s="44">
        <v>5026339</v>
      </c>
      <c r="H13" s="44">
        <v>1130757</v>
      </c>
      <c r="I13" s="44">
        <f t="shared" si="1"/>
        <v>6157096</v>
      </c>
      <c r="J13" s="138">
        <f t="shared" si="2"/>
        <v>4899000</v>
      </c>
      <c r="K13" s="138">
        <f t="shared" si="2"/>
        <v>1102000</v>
      </c>
      <c r="L13" s="138">
        <f t="shared" si="3"/>
        <v>6001000</v>
      </c>
    </row>
    <row r="14" spans="1:12" x14ac:dyDescent="0.2">
      <c r="A14" s="107">
        <v>11</v>
      </c>
      <c r="B14" s="94" t="s">
        <v>711</v>
      </c>
      <c r="C14" s="30">
        <v>1</v>
      </c>
      <c r="D14" s="44">
        <v>25340000</v>
      </c>
      <c r="E14" s="44">
        <v>2206000</v>
      </c>
      <c r="F14" s="44">
        <f t="shared" si="0"/>
        <v>27546000</v>
      </c>
      <c r="G14" s="44">
        <v>25996126</v>
      </c>
      <c r="H14" s="44">
        <v>2262642.5</v>
      </c>
      <c r="I14" s="44">
        <f t="shared" si="1"/>
        <v>28258768.5</v>
      </c>
      <c r="J14" s="138">
        <f t="shared" si="2"/>
        <v>25340000</v>
      </c>
      <c r="K14" s="138">
        <f t="shared" si="2"/>
        <v>2206000</v>
      </c>
      <c r="L14" s="138">
        <f t="shared" si="3"/>
        <v>27546000</v>
      </c>
    </row>
    <row r="15" spans="1:12" x14ac:dyDescent="0.2">
      <c r="A15" s="107">
        <v>12</v>
      </c>
      <c r="B15" s="97" t="s">
        <v>944</v>
      </c>
      <c r="C15" s="31">
        <v>1</v>
      </c>
      <c r="D15" s="44">
        <v>613000</v>
      </c>
      <c r="E15" s="44">
        <v>538000</v>
      </c>
      <c r="F15" s="44">
        <f t="shared" si="0"/>
        <v>1151000</v>
      </c>
      <c r="G15" s="44">
        <v>628574.5</v>
      </c>
      <c r="H15" s="44">
        <v>551836.5</v>
      </c>
      <c r="I15" s="44">
        <f t="shared" si="1"/>
        <v>1180411</v>
      </c>
      <c r="J15" s="138">
        <f t="shared" si="2"/>
        <v>613000</v>
      </c>
      <c r="K15" s="138">
        <f t="shared" si="2"/>
        <v>538000</v>
      </c>
      <c r="L15" s="138">
        <f t="shared" si="3"/>
        <v>1151000</v>
      </c>
    </row>
    <row r="16" spans="1:12" x14ac:dyDescent="0.2">
      <c r="A16" s="107">
        <v>13</v>
      </c>
      <c r="B16" s="94" t="s">
        <v>942</v>
      </c>
      <c r="C16" s="71">
        <v>1</v>
      </c>
      <c r="D16" s="44">
        <v>79000</v>
      </c>
      <c r="E16" s="44">
        <v>35000</v>
      </c>
      <c r="F16" s="44">
        <f t="shared" si="0"/>
        <v>114000</v>
      </c>
      <c r="G16" s="44">
        <v>81252</v>
      </c>
      <c r="H16" s="44">
        <v>36112</v>
      </c>
      <c r="I16" s="44">
        <f t="shared" si="1"/>
        <v>117364</v>
      </c>
      <c r="J16" s="138">
        <f t="shared" si="2"/>
        <v>79000</v>
      </c>
      <c r="K16" s="138">
        <f t="shared" si="2"/>
        <v>35000</v>
      </c>
      <c r="L16" s="138">
        <f t="shared" si="3"/>
        <v>114000</v>
      </c>
    </row>
    <row r="17" spans="1:12" x14ac:dyDescent="0.2">
      <c r="A17" s="107">
        <v>14</v>
      </c>
      <c r="B17" s="97" t="s">
        <v>245</v>
      </c>
      <c r="C17" s="31" t="s">
        <v>23</v>
      </c>
      <c r="D17" s="44">
        <v>828000</v>
      </c>
      <c r="E17" s="44">
        <v>102000</v>
      </c>
      <c r="F17" s="44">
        <f t="shared" si="0"/>
        <v>930000</v>
      </c>
      <c r="G17" s="44">
        <v>849760.5</v>
      </c>
      <c r="H17" s="44">
        <v>104950.5</v>
      </c>
      <c r="I17" s="44">
        <f t="shared" si="1"/>
        <v>954711</v>
      </c>
      <c r="J17" s="138">
        <f t="shared" si="2"/>
        <v>828000</v>
      </c>
      <c r="K17" s="138">
        <f t="shared" si="2"/>
        <v>102000</v>
      </c>
      <c r="L17" s="138">
        <f t="shared" si="3"/>
        <v>930000</v>
      </c>
    </row>
    <row r="18" spans="1:12" x14ac:dyDescent="0.2">
      <c r="A18" s="107">
        <v>15</v>
      </c>
      <c r="B18" s="97" t="s">
        <v>246</v>
      </c>
      <c r="C18" s="31">
        <v>1</v>
      </c>
      <c r="D18" s="44">
        <v>686000</v>
      </c>
      <c r="E18" s="44">
        <v>503000</v>
      </c>
      <c r="F18" s="44">
        <f t="shared" si="0"/>
        <v>1189000</v>
      </c>
      <c r="G18" s="44">
        <v>704184</v>
      </c>
      <c r="H18" s="44">
        <v>515724.5</v>
      </c>
      <c r="I18" s="44">
        <f t="shared" si="1"/>
        <v>1219908.5</v>
      </c>
      <c r="J18" s="138">
        <f t="shared" si="2"/>
        <v>686000</v>
      </c>
      <c r="K18" s="138">
        <f t="shared" si="2"/>
        <v>503000</v>
      </c>
      <c r="L18" s="138">
        <f t="shared" si="3"/>
        <v>1189000</v>
      </c>
    </row>
    <row r="19" spans="1:12" x14ac:dyDescent="0.2">
      <c r="A19" s="107">
        <v>16</v>
      </c>
      <c r="B19" s="97" t="s">
        <v>247</v>
      </c>
      <c r="C19" s="31" t="s">
        <v>23</v>
      </c>
      <c r="D19" s="44">
        <v>659000</v>
      </c>
      <c r="E19" s="44">
        <v>403000</v>
      </c>
      <c r="F19" s="44">
        <f t="shared" si="0"/>
        <v>1062000</v>
      </c>
      <c r="G19" s="44">
        <v>675971.5</v>
      </c>
      <c r="H19" s="44">
        <v>413031</v>
      </c>
      <c r="I19" s="44">
        <f t="shared" si="1"/>
        <v>1089002.5</v>
      </c>
      <c r="J19" s="138">
        <f t="shared" si="2"/>
        <v>659000</v>
      </c>
      <c r="K19" s="138">
        <f t="shared" si="2"/>
        <v>403000</v>
      </c>
      <c r="L19" s="138">
        <f t="shared" si="3"/>
        <v>1062000</v>
      </c>
    </row>
    <row r="20" spans="1:12" x14ac:dyDescent="0.2">
      <c r="A20" s="107">
        <v>17</v>
      </c>
      <c r="B20" s="97" t="s">
        <v>248</v>
      </c>
      <c r="C20" s="31" t="s">
        <v>23</v>
      </c>
      <c r="D20" s="44">
        <v>627000</v>
      </c>
      <c r="E20" s="44">
        <v>515000</v>
      </c>
      <c r="F20" s="44">
        <f t="shared" si="0"/>
        <v>1142000</v>
      </c>
      <c r="G20" s="44">
        <v>643245</v>
      </c>
      <c r="H20" s="44">
        <v>528138</v>
      </c>
      <c r="I20" s="44">
        <f t="shared" si="1"/>
        <v>1171383</v>
      </c>
      <c r="J20" s="138">
        <f t="shared" si="2"/>
        <v>627000</v>
      </c>
      <c r="K20" s="138">
        <f t="shared" si="2"/>
        <v>515000</v>
      </c>
      <c r="L20" s="138">
        <f t="shared" si="3"/>
        <v>1142000</v>
      </c>
    </row>
    <row r="21" spans="1:12" x14ac:dyDescent="0.2">
      <c r="A21" s="107">
        <v>18</v>
      </c>
      <c r="B21" s="74" t="s">
        <v>712</v>
      </c>
      <c r="C21" s="31">
        <v>1</v>
      </c>
      <c r="D21" s="44">
        <v>3513000</v>
      </c>
      <c r="E21" s="44">
        <v>462000</v>
      </c>
      <c r="F21" s="44">
        <f t="shared" si="0"/>
        <v>3975000</v>
      </c>
      <c r="G21" s="44">
        <v>3604429</v>
      </c>
      <c r="H21" s="44">
        <v>473970</v>
      </c>
      <c r="I21" s="44">
        <f t="shared" si="1"/>
        <v>4078399</v>
      </c>
      <c r="J21" s="138">
        <f t="shared" si="2"/>
        <v>3513000</v>
      </c>
      <c r="K21" s="138">
        <f t="shared" si="2"/>
        <v>462000</v>
      </c>
      <c r="L21" s="138">
        <f t="shared" si="3"/>
        <v>3975000</v>
      </c>
    </row>
    <row r="22" spans="1:12" x14ac:dyDescent="0.2">
      <c r="A22" s="107">
        <v>19</v>
      </c>
      <c r="B22" s="97" t="s">
        <v>249</v>
      </c>
      <c r="C22" s="31">
        <v>1</v>
      </c>
      <c r="D22" s="44">
        <v>6589000</v>
      </c>
      <c r="E22" s="44">
        <v>760000</v>
      </c>
      <c r="F22" s="44">
        <f t="shared" si="0"/>
        <v>7349000</v>
      </c>
      <c r="G22" s="44">
        <v>6759715</v>
      </c>
      <c r="H22" s="44">
        <v>779793.5</v>
      </c>
      <c r="I22" s="44">
        <f t="shared" si="1"/>
        <v>7539508.5</v>
      </c>
      <c r="J22" s="138">
        <f t="shared" si="2"/>
        <v>6589000</v>
      </c>
      <c r="K22" s="138">
        <f t="shared" si="2"/>
        <v>760000</v>
      </c>
      <c r="L22" s="138">
        <f t="shared" si="3"/>
        <v>7349000</v>
      </c>
    </row>
    <row r="23" spans="1:12" x14ac:dyDescent="0.2">
      <c r="A23" s="107">
        <v>20</v>
      </c>
      <c r="B23" s="97" t="s">
        <v>946</v>
      </c>
      <c r="C23" s="31">
        <v>1</v>
      </c>
      <c r="D23" s="44">
        <v>163000</v>
      </c>
      <c r="E23" s="44">
        <v>75000</v>
      </c>
      <c r="F23" s="44">
        <f t="shared" si="0"/>
        <v>238000</v>
      </c>
      <c r="G23" s="44">
        <v>167018</v>
      </c>
      <c r="H23" s="44">
        <v>76738</v>
      </c>
      <c r="I23" s="44">
        <f t="shared" si="1"/>
        <v>243756</v>
      </c>
      <c r="J23" s="138">
        <f t="shared" si="2"/>
        <v>163000</v>
      </c>
      <c r="K23" s="138">
        <f t="shared" si="2"/>
        <v>75000</v>
      </c>
      <c r="L23" s="138">
        <f t="shared" si="3"/>
        <v>238000</v>
      </c>
    </row>
    <row r="24" spans="1:12" x14ac:dyDescent="0.2">
      <c r="A24" s="107">
        <v>21</v>
      </c>
      <c r="B24" s="97" t="s">
        <v>1805</v>
      </c>
      <c r="C24" s="31">
        <v>1</v>
      </c>
      <c r="D24" s="44">
        <v>144000</v>
      </c>
      <c r="E24" s="44">
        <v>84000</v>
      </c>
      <c r="F24" s="44">
        <f t="shared" si="0"/>
        <v>228000</v>
      </c>
      <c r="G24" s="44">
        <v>147833.5</v>
      </c>
      <c r="H24" s="44">
        <v>85766</v>
      </c>
      <c r="I24" s="44">
        <f t="shared" si="1"/>
        <v>233599.5</v>
      </c>
      <c r="J24" s="138">
        <f t="shared" si="2"/>
        <v>144000</v>
      </c>
      <c r="K24" s="138">
        <f t="shared" si="2"/>
        <v>84000</v>
      </c>
      <c r="L24" s="138">
        <f t="shared" si="3"/>
        <v>228000</v>
      </c>
    </row>
    <row r="25" spans="1:12" x14ac:dyDescent="0.2">
      <c r="A25" s="107">
        <v>22</v>
      </c>
      <c r="B25" s="97" t="s">
        <v>251</v>
      </c>
      <c r="C25" s="31">
        <v>1</v>
      </c>
      <c r="D25" s="44">
        <v>161000</v>
      </c>
      <c r="E25" s="44">
        <v>52000</v>
      </c>
      <c r="F25" s="44">
        <f t="shared" si="0"/>
        <v>213000</v>
      </c>
      <c r="G25" s="44">
        <v>164761</v>
      </c>
      <c r="H25" s="44">
        <v>53039.5</v>
      </c>
      <c r="I25" s="44">
        <f t="shared" si="1"/>
        <v>217800.5</v>
      </c>
      <c r="J25" s="138">
        <f t="shared" si="2"/>
        <v>161000</v>
      </c>
      <c r="K25" s="138">
        <f t="shared" si="2"/>
        <v>52000</v>
      </c>
      <c r="L25" s="138">
        <f t="shared" si="3"/>
        <v>213000</v>
      </c>
    </row>
    <row r="26" spans="1:12" x14ac:dyDescent="0.2">
      <c r="A26" s="107">
        <v>23</v>
      </c>
      <c r="B26" s="97" t="s">
        <v>761</v>
      </c>
      <c r="C26" s="31">
        <v>1</v>
      </c>
      <c r="D26" s="44">
        <v>491000</v>
      </c>
      <c r="E26" s="44">
        <v>238000</v>
      </c>
      <c r="F26" s="44">
        <f t="shared" si="0"/>
        <v>729000</v>
      </c>
      <c r="G26" s="44">
        <v>503311</v>
      </c>
      <c r="H26" s="44">
        <v>243756</v>
      </c>
      <c r="I26" s="44">
        <f t="shared" si="1"/>
        <v>747067</v>
      </c>
      <c r="J26" s="138">
        <f t="shared" si="2"/>
        <v>491000</v>
      </c>
      <c r="K26" s="138">
        <f t="shared" si="2"/>
        <v>238000</v>
      </c>
      <c r="L26" s="138">
        <f t="shared" si="3"/>
        <v>729000</v>
      </c>
    </row>
    <row r="27" spans="1:12" x14ac:dyDescent="0.2">
      <c r="A27" s="107">
        <v>24</v>
      </c>
      <c r="B27" s="74" t="s">
        <v>947</v>
      </c>
      <c r="C27" s="31">
        <v>1</v>
      </c>
      <c r="D27" s="44">
        <v>144000</v>
      </c>
      <c r="E27" s="44">
        <v>84000</v>
      </c>
      <c r="F27" s="44">
        <f t="shared" si="0"/>
        <v>228000</v>
      </c>
      <c r="G27" s="44">
        <v>147833.5</v>
      </c>
      <c r="H27" s="44">
        <v>85766</v>
      </c>
      <c r="I27" s="44">
        <f t="shared" si="1"/>
        <v>233599.5</v>
      </c>
      <c r="J27" s="138">
        <f t="shared" si="2"/>
        <v>144000</v>
      </c>
      <c r="K27" s="138">
        <f t="shared" si="2"/>
        <v>84000</v>
      </c>
      <c r="L27" s="138">
        <f t="shared" si="3"/>
        <v>228000</v>
      </c>
    </row>
    <row r="28" spans="1:12" x14ac:dyDescent="0.2">
      <c r="A28" s="107">
        <v>25</v>
      </c>
      <c r="B28" s="97" t="s">
        <v>716</v>
      </c>
      <c r="C28" s="31">
        <v>1</v>
      </c>
      <c r="D28" s="44">
        <v>1439000</v>
      </c>
      <c r="E28" s="44">
        <v>472000</v>
      </c>
      <c r="F28" s="44">
        <f t="shared" si="0"/>
        <v>1911000</v>
      </c>
      <c r="G28" s="44">
        <v>1476078</v>
      </c>
      <c r="H28" s="44">
        <v>484126.5</v>
      </c>
      <c r="I28" s="44">
        <f t="shared" si="1"/>
        <v>1960204.5</v>
      </c>
      <c r="J28" s="138">
        <f t="shared" si="2"/>
        <v>1439000</v>
      </c>
      <c r="K28" s="138">
        <f t="shared" si="2"/>
        <v>472000</v>
      </c>
      <c r="L28" s="138">
        <f t="shared" si="3"/>
        <v>1911000</v>
      </c>
    </row>
    <row r="29" spans="1:12" x14ac:dyDescent="0.2">
      <c r="A29" s="107">
        <v>26</v>
      </c>
      <c r="B29" s="74" t="s">
        <v>252</v>
      </c>
      <c r="C29" s="31">
        <v>1</v>
      </c>
      <c r="D29" s="44">
        <v>369000</v>
      </c>
      <c r="E29" s="44">
        <v>219000</v>
      </c>
      <c r="F29" s="44">
        <f t="shared" si="0"/>
        <v>588000</v>
      </c>
      <c r="G29" s="44">
        <v>378047.5</v>
      </c>
      <c r="H29" s="44">
        <v>224571.5</v>
      </c>
      <c r="I29" s="44">
        <f t="shared" si="1"/>
        <v>602619</v>
      </c>
      <c r="J29" s="138">
        <f t="shared" si="2"/>
        <v>369000</v>
      </c>
      <c r="K29" s="138">
        <f t="shared" si="2"/>
        <v>219000</v>
      </c>
      <c r="L29" s="138">
        <f t="shared" si="3"/>
        <v>588000</v>
      </c>
    </row>
    <row r="30" spans="1:12" x14ac:dyDescent="0.2">
      <c r="A30" s="107">
        <v>27</v>
      </c>
      <c r="B30" s="74" t="s">
        <v>253</v>
      </c>
      <c r="C30" s="31">
        <v>1</v>
      </c>
      <c r="D30" s="44">
        <v>472000</v>
      </c>
      <c r="E30" s="44">
        <v>284000</v>
      </c>
      <c r="F30" s="44">
        <f t="shared" si="0"/>
        <v>756000</v>
      </c>
      <c r="G30" s="44">
        <v>484126.5</v>
      </c>
      <c r="H30" s="44">
        <v>291153</v>
      </c>
      <c r="I30" s="44">
        <f t="shared" si="1"/>
        <v>775279.5</v>
      </c>
      <c r="J30" s="138">
        <f t="shared" si="2"/>
        <v>472000</v>
      </c>
      <c r="K30" s="138">
        <f t="shared" si="2"/>
        <v>284000</v>
      </c>
      <c r="L30" s="138">
        <f t="shared" si="3"/>
        <v>756000</v>
      </c>
    </row>
    <row r="31" spans="1:12" x14ac:dyDescent="0.2">
      <c r="A31" s="107">
        <v>28</v>
      </c>
      <c r="B31" s="97" t="s">
        <v>256</v>
      </c>
      <c r="C31" s="31">
        <v>1</v>
      </c>
      <c r="D31" s="44">
        <v>3276000</v>
      </c>
      <c r="E31" s="44">
        <v>1560000</v>
      </c>
      <c r="F31" s="44">
        <f t="shared" si="0"/>
        <v>4836000</v>
      </c>
      <c r="G31" s="44">
        <v>3360673</v>
      </c>
      <c r="H31" s="44">
        <v>1600213</v>
      </c>
      <c r="I31" s="44">
        <f t="shared" si="1"/>
        <v>4960886</v>
      </c>
      <c r="J31" s="138">
        <f t="shared" si="2"/>
        <v>3276000</v>
      </c>
      <c r="K31" s="138">
        <f t="shared" si="2"/>
        <v>1560000</v>
      </c>
      <c r="L31" s="138">
        <f t="shared" si="3"/>
        <v>4836000</v>
      </c>
    </row>
    <row r="32" spans="1:12" x14ac:dyDescent="0.2">
      <c r="A32" s="107">
        <v>29</v>
      </c>
      <c r="B32" s="74" t="s">
        <v>257</v>
      </c>
      <c r="C32" s="31">
        <v>1</v>
      </c>
      <c r="D32" s="44"/>
      <c r="E32" s="44">
        <v>57000</v>
      </c>
      <c r="F32" s="44">
        <f t="shared" si="0"/>
        <v>57000</v>
      </c>
      <c r="G32" s="44">
        <v>167018</v>
      </c>
      <c r="H32" s="44">
        <v>58682</v>
      </c>
      <c r="I32" s="44">
        <f t="shared" si="1"/>
        <v>225700</v>
      </c>
      <c r="J32" s="138">
        <f t="shared" si="2"/>
        <v>167018</v>
      </c>
      <c r="K32" s="138">
        <f t="shared" si="2"/>
        <v>57000</v>
      </c>
      <c r="L32" s="138">
        <f t="shared" si="3"/>
        <v>224018</v>
      </c>
    </row>
    <row r="33" spans="1:12" x14ac:dyDescent="0.2">
      <c r="A33" s="107">
        <v>30</v>
      </c>
      <c r="B33" s="97" t="s">
        <v>258</v>
      </c>
      <c r="C33" s="31">
        <v>1</v>
      </c>
      <c r="D33" s="44">
        <v>110000</v>
      </c>
      <c r="E33" s="44">
        <v>44000</v>
      </c>
      <c r="F33" s="44">
        <f t="shared" si="0"/>
        <v>154000</v>
      </c>
      <c r="G33" s="44">
        <v>112850</v>
      </c>
      <c r="H33" s="44">
        <v>45140</v>
      </c>
      <c r="I33" s="44">
        <f t="shared" si="1"/>
        <v>157990</v>
      </c>
      <c r="J33" s="138">
        <f t="shared" si="2"/>
        <v>110000</v>
      </c>
      <c r="K33" s="138">
        <f t="shared" si="2"/>
        <v>44000</v>
      </c>
      <c r="L33" s="138">
        <f t="shared" si="3"/>
        <v>154000</v>
      </c>
    </row>
    <row r="34" spans="1:12" x14ac:dyDescent="0.2">
      <c r="A34" s="107">
        <v>31</v>
      </c>
      <c r="B34" s="97" t="s">
        <v>259</v>
      </c>
      <c r="C34" s="31">
        <v>1</v>
      </c>
      <c r="D34" s="44">
        <v>432000</v>
      </c>
      <c r="E34" s="44">
        <v>154000</v>
      </c>
      <c r="F34" s="44">
        <f t="shared" si="0"/>
        <v>586000</v>
      </c>
      <c r="G34" s="44">
        <v>443500.5</v>
      </c>
      <c r="H34" s="44">
        <v>157990</v>
      </c>
      <c r="I34" s="44">
        <f t="shared" si="1"/>
        <v>601490.5</v>
      </c>
      <c r="J34" s="138">
        <f t="shared" si="2"/>
        <v>432000</v>
      </c>
      <c r="K34" s="138">
        <f t="shared" si="2"/>
        <v>154000</v>
      </c>
      <c r="L34" s="138">
        <f t="shared" si="3"/>
        <v>586000</v>
      </c>
    </row>
    <row r="35" spans="1:12" x14ac:dyDescent="0.2">
      <c r="A35" s="107">
        <v>32</v>
      </c>
      <c r="B35" s="97" t="s">
        <v>260</v>
      </c>
      <c r="C35" s="31" t="s">
        <v>23</v>
      </c>
      <c r="D35" s="44">
        <v>3716000</v>
      </c>
      <c r="E35" s="44">
        <v>449000</v>
      </c>
      <c r="F35" s="44">
        <f t="shared" si="0"/>
        <v>4165000</v>
      </c>
      <c r="G35" s="44">
        <v>3812073</v>
      </c>
      <c r="H35" s="44">
        <v>460428</v>
      </c>
      <c r="I35" s="44">
        <f t="shared" si="1"/>
        <v>4272501</v>
      </c>
      <c r="J35" s="138">
        <f t="shared" si="2"/>
        <v>3716000</v>
      </c>
      <c r="K35" s="138">
        <f t="shared" si="2"/>
        <v>449000</v>
      </c>
      <c r="L35" s="138">
        <f t="shared" si="3"/>
        <v>4165000</v>
      </c>
    </row>
    <row r="36" spans="1:12" x14ac:dyDescent="0.2">
      <c r="A36" s="107">
        <v>33</v>
      </c>
      <c r="B36" s="74" t="s">
        <v>261</v>
      </c>
      <c r="C36" s="31">
        <v>1</v>
      </c>
      <c r="D36" s="44">
        <v>564000</v>
      </c>
      <c r="E36" s="44">
        <v>449000</v>
      </c>
      <c r="F36" s="44">
        <f t="shared" si="0"/>
        <v>1013000</v>
      </c>
      <c r="G36" s="44">
        <v>578920.5</v>
      </c>
      <c r="H36" s="44">
        <v>460428</v>
      </c>
      <c r="I36" s="44">
        <f t="shared" si="1"/>
        <v>1039348.5</v>
      </c>
      <c r="J36" s="138">
        <f t="shared" si="2"/>
        <v>564000</v>
      </c>
      <c r="K36" s="138">
        <f t="shared" si="2"/>
        <v>449000</v>
      </c>
      <c r="L36" s="138">
        <f t="shared" si="3"/>
        <v>1013000</v>
      </c>
    </row>
    <row r="37" spans="1:12" x14ac:dyDescent="0.2">
      <c r="A37" s="107">
        <v>34</v>
      </c>
      <c r="B37" s="74" t="s">
        <v>948</v>
      </c>
      <c r="C37" s="31">
        <v>1</v>
      </c>
      <c r="D37" s="44">
        <v>542000</v>
      </c>
      <c r="E37" s="44">
        <v>191000</v>
      </c>
      <c r="F37" s="44">
        <f t="shared" si="0"/>
        <v>733000</v>
      </c>
      <c r="G37" s="44">
        <v>556350.5</v>
      </c>
      <c r="H37" s="44">
        <v>196359</v>
      </c>
      <c r="I37" s="44">
        <f t="shared" si="1"/>
        <v>752709.5</v>
      </c>
      <c r="J37" s="138">
        <f t="shared" si="2"/>
        <v>542000</v>
      </c>
      <c r="K37" s="138">
        <f t="shared" si="2"/>
        <v>191000</v>
      </c>
      <c r="L37" s="138">
        <f t="shared" si="3"/>
        <v>733000</v>
      </c>
    </row>
    <row r="38" spans="1:12" x14ac:dyDescent="0.2">
      <c r="A38" s="107">
        <v>35</v>
      </c>
      <c r="B38" s="97" t="s">
        <v>262</v>
      </c>
      <c r="C38" s="31">
        <v>1</v>
      </c>
      <c r="D38" s="44">
        <v>202000</v>
      </c>
      <c r="E38" s="44">
        <v>32000</v>
      </c>
      <c r="F38" s="44">
        <f t="shared" si="0"/>
        <v>234000</v>
      </c>
      <c r="G38" s="44">
        <v>207644</v>
      </c>
      <c r="H38" s="44">
        <v>32726.5</v>
      </c>
      <c r="I38" s="44">
        <f t="shared" si="1"/>
        <v>240370.5</v>
      </c>
      <c r="J38" s="138">
        <f t="shared" si="2"/>
        <v>202000</v>
      </c>
      <c r="K38" s="138">
        <f t="shared" si="2"/>
        <v>32000</v>
      </c>
      <c r="L38" s="138">
        <f t="shared" si="3"/>
        <v>234000</v>
      </c>
    </row>
    <row r="39" spans="1:12" x14ac:dyDescent="0.2">
      <c r="A39" s="107">
        <v>36</v>
      </c>
      <c r="B39" s="74" t="s">
        <v>263</v>
      </c>
      <c r="C39" s="31">
        <v>1</v>
      </c>
      <c r="D39" s="44">
        <v>270000</v>
      </c>
      <c r="E39" s="44">
        <v>32000</v>
      </c>
      <c r="F39" s="44">
        <f t="shared" si="0"/>
        <v>302000</v>
      </c>
      <c r="G39" s="44">
        <v>276482.5</v>
      </c>
      <c r="H39" s="44">
        <v>32726.5</v>
      </c>
      <c r="I39" s="44">
        <f t="shared" si="1"/>
        <v>309209</v>
      </c>
      <c r="J39" s="138">
        <f t="shared" si="2"/>
        <v>270000</v>
      </c>
      <c r="K39" s="138">
        <f t="shared" si="2"/>
        <v>32000</v>
      </c>
      <c r="L39" s="138">
        <f t="shared" si="3"/>
        <v>302000</v>
      </c>
    </row>
    <row r="40" spans="1:12" x14ac:dyDescent="0.2">
      <c r="A40" s="107">
        <v>37</v>
      </c>
      <c r="B40" s="97" t="s">
        <v>264</v>
      </c>
      <c r="C40" s="31">
        <v>1</v>
      </c>
      <c r="D40" s="44">
        <v>202000</v>
      </c>
      <c r="E40" s="44">
        <v>32000</v>
      </c>
      <c r="F40" s="44">
        <f t="shared" si="0"/>
        <v>234000</v>
      </c>
      <c r="G40" s="44">
        <v>207644</v>
      </c>
      <c r="H40" s="44">
        <v>32726.5</v>
      </c>
      <c r="I40" s="44">
        <f t="shared" si="1"/>
        <v>240370.5</v>
      </c>
      <c r="J40" s="138">
        <f t="shared" si="2"/>
        <v>202000</v>
      </c>
      <c r="K40" s="138">
        <f t="shared" si="2"/>
        <v>32000</v>
      </c>
      <c r="L40" s="138">
        <f t="shared" si="3"/>
        <v>234000</v>
      </c>
    </row>
    <row r="41" spans="1:12" x14ac:dyDescent="0.2">
      <c r="A41" s="107">
        <v>38</v>
      </c>
      <c r="B41" s="74" t="s">
        <v>949</v>
      </c>
      <c r="C41" s="31">
        <v>1</v>
      </c>
      <c r="D41" s="44">
        <v>119000</v>
      </c>
      <c r="E41" s="44">
        <v>48000</v>
      </c>
      <c r="F41" s="44">
        <f t="shared" si="0"/>
        <v>167000</v>
      </c>
      <c r="G41" s="44">
        <v>121878</v>
      </c>
      <c r="H41" s="44">
        <v>49654</v>
      </c>
      <c r="I41" s="44">
        <f t="shared" si="1"/>
        <v>171532</v>
      </c>
      <c r="J41" s="138">
        <f t="shared" si="2"/>
        <v>119000</v>
      </c>
      <c r="K41" s="138">
        <f t="shared" si="2"/>
        <v>48000</v>
      </c>
      <c r="L41" s="138">
        <f t="shared" si="3"/>
        <v>167000</v>
      </c>
    </row>
    <row r="42" spans="1:12" x14ac:dyDescent="0.2">
      <c r="A42" s="107">
        <v>39</v>
      </c>
      <c r="B42" s="59" t="s">
        <v>1894</v>
      </c>
      <c r="C42" s="43">
        <v>1</v>
      </c>
      <c r="D42" s="44">
        <v>1604000</v>
      </c>
      <c r="E42" s="44">
        <v>347000</v>
      </c>
      <c r="F42" s="44">
        <f t="shared" si="0"/>
        <v>1951000</v>
      </c>
      <c r="G42" s="44">
        <v>1645353</v>
      </c>
      <c r="H42" s="44">
        <v>355477.5</v>
      </c>
      <c r="I42" s="44">
        <f t="shared" si="1"/>
        <v>2000830.5</v>
      </c>
      <c r="J42" s="138">
        <f t="shared" si="2"/>
        <v>1604000</v>
      </c>
      <c r="K42" s="138">
        <f t="shared" si="2"/>
        <v>347000</v>
      </c>
      <c r="L42" s="138">
        <f t="shared" si="3"/>
        <v>1951000</v>
      </c>
    </row>
    <row r="43" spans="1:12" x14ac:dyDescent="0.2">
      <c r="A43" s="107">
        <v>40</v>
      </c>
      <c r="B43" s="97" t="s">
        <v>950</v>
      </c>
      <c r="C43" s="31">
        <v>1</v>
      </c>
      <c r="D43" s="44">
        <v>278000</v>
      </c>
      <c r="E43" s="44">
        <v>119000</v>
      </c>
      <c r="F43" s="44">
        <f t="shared" si="0"/>
        <v>397000</v>
      </c>
      <c r="G43" s="44">
        <v>285510.5</v>
      </c>
      <c r="H43" s="44">
        <v>121878</v>
      </c>
      <c r="I43" s="44">
        <f t="shared" si="1"/>
        <v>407388.5</v>
      </c>
      <c r="J43" s="138">
        <f t="shared" si="2"/>
        <v>278000</v>
      </c>
      <c r="K43" s="138">
        <f t="shared" si="2"/>
        <v>119000</v>
      </c>
      <c r="L43" s="138">
        <f t="shared" si="3"/>
        <v>397000</v>
      </c>
    </row>
    <row r="44" spans="1:12" x14ac:dyDescent="0.2">
      <c r="A44" s="107">
        <v>41</v>
      </c>
      <c r="B44" s="74" t="s">
        <v>265</v>
      </c>
      <c r="C44" s="31">
        <v>1</v>
      </c>
      <c r="D44" s="44">
        <v>254000</v>
      </c>
      <c r="E44" s="44">
        <v>32000</v>
      </c>
      <c r="F44" s="44">
        <f t="shared" si="0"/>
        <v>286000</v>
      </c>
      <c r="G44" s="44">
        <v>260683.5</v>
      </c>
      <c r="H44" s="44">
        <v>32726.5</v>
      </c>
      <c r="I44" s="44">
        <f t="shared" si="1"/>
        <v>293410</v>
      </c>
      <c r="J44" s="138">
        <f t="shared" si="2"/>
        <v>254000</v>
      </c>
      <c r="K44" s="138">
        <f t="shared" si="2"/>
        <v>32000</v>
      </c>
      <c r="L44" s="138">
        <f t="shared" si="3"/>
        <v>286000</v>
      </c>
    </row>
    <row r="45" spans="1:12" x14ac:dyDescent="0.2">
      <c r="A45" s="107">
        <v>42</v>
      </c>
      <c r="B45" s="94" t="s">
        <v>951</v>
      </c>
      <c r="C45" s="30">
        <v>1</v>
      </c>
      <c r="D45" s="44">
        <v>146000</v>
      </c>
      <c r="E45" s="44">
        <v>37000</v>
      </c>
      <c r="F45" s="44">
        <f t="shared" si="0"/>
        <v>183000</v>
      </c>
      <c r="G45" s="44">
        <v>150090.5</v>
      </c>
      <c r="H45" s="44">
        <v>38369</v>
      </c>
      <c r="I45" s="44">
        <f t="shared" si="1"/>
        <v>188459.5</v>
      </c>
      <c r="J45" s="138">
        <f t="shared" si="2"/>
        <v>146000</v>
      </c>
      <c r="K45" s="138">
        <f t="shared" si="2"/>
        <v>37000</v>
      </c>
      <c r="L45" s="138">
        <f t="shared" si="3"/>
        <v>183000</v>
      </c>
    </row>
    <row r="46" spans="1:12" x14ac:dyDescent="0.2">
      <c r="A46" s="107">
        <v>43</v>
      </c>
      <c r="B46" s="94" t="s">
        <v>952</v>
      </c>
      <c r="C46" s="30">
        <v>1</v>
      </c>
      <c r="D46" s="44">
        <v>54000</v>
      </c>
      <c r="E46" s="44">
        <v>19000</v>
      </c>
      <c r="F46" s="44">
        <f t="shared" si="0"/>
        <v>73000</v>
      </c>
      <c r="G46" s="44">
        <v>55296.5</v>
      </c>
      <c r="H46" s="44">
        <v>19184.5</v>
      </c>
      <c r="I46" s="44">
        <f t="shared" si="1"/>
        <v>74481</v>
      </c>
      <c r="J46" s="138">
        <f t="shared" si="2"/>
        <v>54000</v>
      </c>
      <c r="K46" s="138">
        <f t="shared" si="2"/>
        <v>19000</v>
      </c>
      <c r="L46" s="138">
        <f t="shared" si="3"/>
        <v>73000</v>
      </c>
    </row>
    <row r="47" spans="1:12" x14ac:dyDescent="0.2">
      <c r="A47" s="107">
        <v>44</v>
      </c>
      <c r="B47" s="94" t="s">
        <v>266</v>
      </c>
      <c r="C47" s="30">
        <v>1</v>
      </c>
      <c r="D47" s="44">
        <v>110000</v>
      </c>
      <c r="E47" s="44">
        <v>32000</v>
      </c>
      <c r="F47" s="44">
        <f t="shared" si="0"/>
        <v>142000</v>
      </c>
      <c r="G47" s="44">
        <v>112850</v>
      </c>
      <c r="H47" s="44">
        <v>32726.5</v>
      </c>
      <c r="I47" s="44">
        <f t="shared" si="1"/>
        <v>145576.5</v>
      </c>
      <c r="J47" s="138">
        <f t="shared" si="2"/>
        <v>110000</v>
      </c>
      <c r="K47" s="138">
        <f t="shared" si="2"/>
        <v>32000</v>
      </c>
      <c r="L47" s="138">
        <f t="shared" si="3"/>
        <v>142000</v>
      </c>
    </row>
    <row r="48" spans="1:12" x14ac:dyDescent="0.2">
      <c r="A48" s="107">
        <v>45</v>
      </c>
      <c r="B48" s="21" t="s">
        <v>267</v>
      </c>
      <c r="C48" s="30">
        <v>1</v>
      </c>
      <c r="D48" s="44">
        <v>189000</v>
      </c>
      <c r="E48" s="44">
        <v>37000</v>
      </c>
      <c r="F48" s="44">
        <f t="shared" si="0"/>
        <v>226000</v>
      </c>
      <c r="G48" s="44">
        <v>194102</v>
      </c>
      <c r="H48" s="44">
        <v>38369</v>
      </c>
      <c r="I48" s="44">
        <f t="shared" si="1"/>
        <v>232471</v>
      </c>
      <c r="J48" s="138">
        <f t="shared" si="2"/>
        <v>189000</v>
      </c>
      <c r="K48" s="138">
        <f t="shared" si="2"/>
        <v>37000</v>
      </c>
      <c r="L48" s="138">
        <f t="shared" si="3"/>
        <v>226000</v>
      </c>
    </row>
    <row r="49" spans="1:12" x14ac:dyDescent="0.2">
      <c r="A49" s="107">
        <v>46</v>
      </c>
      <c r="B49" s="21" t="s">
        <v>268</v>
      </c>
      <c r="C49" s="30">
        <v>1</v>
      </c>
      <c r="D49" s="44">
        <v>72000</v>
      </c>
      <c r="E49" s="44">
        <v>26000</v>
      </c>
      <c r="F49" s="44">
        <f t="shared" si="0"/>
        <v>98000</v>
      </c>
      <c r="G49" s="44">
        <v>73352.5</v>
      </c>
      <c r="H49" s="44">
        <v>27084</v>
      </c>
      <c r="I49" s="44">
        <f t="shared" si="1"/>
        <v>100436.5</v>
      </c>
      <c r="J49" s="138">
        <f t="shared" si="2"/>
        <v>72000</v>
      </c>
      <c r="K49" s="138">
        <f t="shared" si="2"/>
        <v>26000</v>
      </c>
      <c r="L49" s="138">
        <f t="shared" si="3"/>
        <v>98000</v>
      </c>
    </row>
    <row r="50" spans="1:12" x14ac:dyDescent="0.2">
      <c r="A50" s="107">
        <v>47</v>
      </c>
      <c r="B50" s="21" t="s">
        <v>269</v>
      </c>
      <c r="C50" s="30">
        <v>1</v>
      </c>
      <c r="D50" s="44">
        <v>270000</v>
      </c>
      <c r="E50" s="44">
        <v>37000</v>
      </c>
      <c r="F50" s="44">
        <f t="shared" si="0"/>
        <v>307000</v>
      </c>
      <c r="G50" s="44">
        <v>276482.5</v>
      </c>
      <c r="H50" s="44">
        <v>38369</v>
      </c>
      <c r="I50" s="44">
        <f t="shared" si="1"/>
        <v>314851.5</v>
      </c>
      <c r="J50" s="138">
        <f t="shared" si="2"/>
        <v>270000</v>
      </c>
      <c r="K50" s="138">
        <f t="shared" si="2"/>
        <v>37000</v>
      </c>
      <c r="L50" s="138">
        <f t="shared" si="3"/>
        <v>307000</v>
      </c>
    </row>
    <row r="51" spans="1:12" x14ac:dyDescent="0.2">
      <c r="A51" s="107">
        <v>48</v>
      </c>
      <c r="B51" s="94" t="s">
        <v>400</v>
      </c>
      <c r="C51" s="30">
        <v>1</v>
      </c>
      <c r="D51" s="44">
        <v>110000</v>
      </c>
      <c r="E51" s="44">
        <v>121000</v>
      </c>
      <c r="F51" s="44">
        <f t="shared" si="0"/>
        <v>231000</v>
      </c>
      <c r="G51" s="44">
        <v>112850</v>
      </c>
      <c r="H51" s="44">
        <v>124135</v>
      </c>
      <c r="I51" s="44">
        <f t="shared" si="1"/>
        <v>236985</v>
      </c>
      <c r="J51" s="138">
        <f t="shared" si="2"/>
        <v>110000</v>
      </c>
      <c r="K51" s="138">
        <f t="shared" si="2"/>
        <v>121000</v>
      </c>
      <c r="L51" s="138">
        <f t="shared" si="3"/>
        <v>231000</v>
      </c>
    </row>
    <row r="52" spans="1:12" x14ac:dyDescent="0.2">
      <c r="A52" s="107">
        <v>49</v>
      </c>
      <c r="B52" s="94" t="s">
        <v>270</v>
      </c>
      <c r="C52" s="30">
        <v>1</v>
      </c>
      <c r="D52" s="44">
        <v>289000</v>
      </c>
      <c r="E52" s="44">
        <v>103000</v>
      </c>
      <c r="F52" s="44">
        <f t="shared" si="0"/>
        <v>392000</v>
      </c>
      <c r="G52" s="44">
        <v>296795.5</v>
      </c>
      <c r="H52" s="44">
        <v>106079</v>
      </c>
      <c r="I52" s="44">
        <f t="shared" si="1"/>
        <v>402874.5</v>
      </c>
      <c r="J52" s="138">
        <f t="shared" si="2"/>
        <v>289000</v>
      </c>
      <c r="K52" s="138">
        <f t="shared" si="2"/>
        <v>103000</v>
      </c>
      <c r="L52" s="138">
        <f t="shared" si="3"/>
        <v>392000</v>
      </c>
    </row>
    <row r="53" spans="1:12" x14ac:dyDescent="0.2">
      <c r="A53" s="107">
        <v>50</v>
      </c>
      <c r="B53" s="21" t="s">
        <v>271</v>
      </c>
      <c r="C53" s="30">
        <v>1</v>
      </c>
      <c r="D53" s="44">
        <v>818000</v>
      </c>
      <c r="E53" s="44">
        <v>389000</v>
      </c>
      <c r="F53" s="44">
        <f t="shared" si="0"/>
        <v>1207000</v>
      </c>
      <c r="G53" s="44">
        <v>839604</v>
      </c>
      <c r="H53" s="44">
        <v>399489</v>
      </c>
      <c r="I53" s="44">
        <f t="shared" si="1"/>
        <v>1239093</v>
      </c>
      <c r="J53" s="138">
        <f t="shared" si="2"/>
        <v>818000</v>
      </c>
      <c r="K53" s="138">
        <f t="shared" si="2"/>
        <v>389000</v>
      </c>
      <c r="L53" s="138">
        <f t="shared" si="3"/>
        <v>1207000</v>
      </c>
    </row>
    <row r="54" spans="1:12" x14ac:dyDescent="0.2">
      <c r="A54" s="107">
        <v>51</v>
      </c>
      <c r="B54" s="21" t="s">
        <v>272</v>
      </c>
      <c r="C54" s="30">
        <v>1</v>
      </c>
      <c r="D54" s="44">
        <v>432000</v>
      </c>
      <c r="E54" s="44">
        <v>154000</v>
      </c>
      <c r="F54" s="44">
        <f t="shared" si="0"/>
        <v>586000</v>
      </c>
      <c r="G54" s="44">
        <v>443500.5</v>
      </c>
      <c r="H54" s="44">
        <v>157990</v>
      </c>
      <c r="I54" s="44">
        <f t="shared" si="1"/>
        <v>601490.5</v>
      </c>
      <c r="J54" s="138">
        <f t="shared" si="2"/>
        <v>432000</v>
      </c>
      <c r="K54" s="138">
        <f t="shared" si="2"/>
        <v>154000</v>
      </c>
      <c r="L54" s="138">
        <f t="shared" si="3"/>
        <v>586000</v>
      </c>
    </row>
    <row r="55" spans="1:12" x14ac:dyDescent="0.2">
      <c r="A55" s="107">
        <v>52</v>
      </c>
      <c r="B55" s="21" t="s">
        <v>273</v>
      </c>
      <c r="C55" s="30" t="s">
        <v>23</v>
      </c>
      <c r="D55" s="44">
        <v>957000</v>
      </c>
      <c r="E55" s="44">
        <v>441000</v>
      </c>
      <c r="F55" s="44">
        <f t="shared" si="0"/>
        <v>1398000</v>
      </c>
      <c r="G55" s="44">
        <v>981795</v>
      </c>
      <c r="H55" s="44">
        <v>452528.5</v>
      </c>
      <c r="I55" s="44">
        <f t="shared" si="1"/>
        <v>1434323.5</v>
      </c>
      <c r="J55" s="138">
        <f t="shared" si="2"/>
        <v>957000</v>
      </c>
      <c r="K55" s="138">
        <f t="shared" si="2"/>
        <v>441000</v>
      </c>
      <c r="L55" s="138">
        <f t="shared" si="3"/>
        <v>1398000</v>
      </c>
    </row>
    <row r="56" spans="1:12" x14ac:dyDescent="0.2">
      <c r="A56" s="107">
        <v>53</v>
      </c>
      <c r="B56" s="21" t="s">
        <v>764</v>
      </c>
      <c r="C56" s="30">
        <v>1</v>
      </c>
      <c r="D56" s="44">
        <v>103000</v>
      </c>
      <c r="E56" s="44">
        <v>50000</v>
      </c>
      <c r="F56" s="44">
        <f t="shared" si="0"/>
        <v>153000</v>
      </c>
      <c r="G56" s="44">
        <v>106079</v>
      </c>
      <c r="H56" s="44">
        <v>50782.5</v>
      </c>
      <c r="I56" s="44">
        <f t="shared" si="1"/>
        <v>156861.5</v>
      </c>
      <c r="J56" s="138">
        <f t="shared" si="2"/>
        <v>103000</v>
      </c>
      <c r="K56" s="138">
        <f t="shared" si="2"/>
        <v>50000</v>
      </c>
      <c r="L56" s="138">
        <f t="shared" si="3"/>
        <v>153000</v>
      </c>
    </row>
    <row r="57" spans="1:12" x14ac:dyDescent="0.2">
      <c r="A57" s="107">
        <v>54</v>
      </c>
      <c r="B57" s="21" t="s">
        <v>274</v>
      </c>
      <c r="C57" s="30" t="s">
        <v>23</v>
      </c>
      <c r="D57" s="44">
        <v>1593000</v>
      </c>
      <c r="E57" s="44">
        <v>735000</v>
      </c>
      <c r="F57" s="44">
        <f t="shared" si="0"/>
        <v>2328000</v>
      </c>
      <c r="G57" s="44">
        <v>1634068</v>
      </c>
      <c r="H57" s="44">
        <v>753838</v>
      </c>
      <c r="I57" s="44">
        <f t="shared" si="1"/>
        <v>2387906</v>
      </c>
      <c r="J57" s="138">
        <f t="shared" si="2"/>
        <v>1593000</v>
      </c>
      <c r="K57" s="138">
        <f t="shared" si="2"/>
        <v>735000</v>
      </c>
      <c r="L57" s="138">
        <f t="shared" si="3"/>
        <v>2328000</v>
      </c>
    </row>
    <row r="58" spans="1:12" x14ac:dyDescent="0.2">
      <c r="A58" s="107">
        <v>55</v>
      </c>
      <c r="B58" s="21" t="s">
        <v>953</v>
      </c>
      <c r="C58" s="30">
        <v>1</v>
      </c>
      <c r="D58" s="44">
        <v>5407000</v>
      </c>
      <c r="E58" s="44">
        <v>613000</v>
      </c>
      <c r="F58" s="44">
        <f t="shared" si="0"/>
        <v>6020000</v>
      </c>
      <c r="G58" s="44">
        <v>5546577.5</v>
      </c>
      <c r="H58" s="44">
        <v>628574.5</v>
      </c>
      <c r="I58" s="44">
        <f t="shared" si="1"/>
        <v>6175152</v>
      </c>
      <c r="J58" s="138">
        <f t="shared" si="2"/>
        <v>5407000</v>
      </c>
      <c r="K58" s="138">
        <f t="shared" si="2"/>
        <v>613000</v>
      </c>
      <c r="L58" s="138">
        <f t="shared" si="3"/>
        <v>6020000</v>
      </c>
    </row>
    <row r="59" spans="1:12" x14ac:dyDescent="0.2">
      <c r="A59" s="107">
        <v>56</v>
      </c>
      <c r="B59" s="21" t="s">
        <v>276</v>
      </c>
      <c r="C59" s="30">
        <v>1</v>
      </c>
      <c r="D59" s="44">
        <v>9968000</v>
      </c>
      <c r="E59" s="44">
        <v>441000</v>
      </c>
      <c r="F59" s="44">
        <f t="shared" si="0"/>
        <v>10409000</v>
      </c>
      <c r="G59" s="44">
        <v>10226467</v>
      </c>
      <c r="H59" s="44">
        <v>452528.5</v>
      </c>
      <c r="I59" s="44">
        <f t="shared" si="1"/>
        <v>10678995.5</v>
      </c>
      <c r="J59" s="138">
        <f t="shared" si="2"/>
        <v>9968000</v>
      </c>
      <c r="K59" s="138">
        <f t="shared" si="2"/>
        <v>441000</v>
      </c>
      <c r="L59" s="138">
        <f t="shared" si="3"/>
        <v>10409000</v>
      </c>
    </row>
    <row r="60" spans="1:12" x14ac:dyDescent="0.2">
      <c r="A60" s="107">
        <v>57</v>
      </c>
      <c r="B60" s="21" t="s">
        <v>277</v>
      </c>
      <c r="C60" s="30" t="s">
        <v>23</v>
      </c>
      <c r="D60" s="44">
        <v>270000</v>
      </c>
      <c r="E60" s="44">
        <v>147000</v>
      </c>
      <c r="F60" s="44">
        <f t="shared" si="0"/>
        <v>417000</v>
      </c>
      <c r="G60" s="44">
        <v>276482.5</v>
      </c>
      <c r="H60" s="44">
        <v>151219</v>
      </c>
      <c r="I60" s="44">
        <f t="shared" si="1"/>
        <v>427701.5</v>
      </c>
      <c r="J60" s="138">
        <f t="shared" si="2"/>
        <v>270000</v>
      </c>
      <c r="K60" s="138">
        <f t="shared" si="2"/>
        <v>147000</v>
      </c>
      <c r="L60" s="138">
        <f t="shared" si="3"/>
        <v>417000</v>
      </c>
    </row>
    <row r="61" spans="1:12" x14ac:dyDescent="0.2">
      <c r="A61" s="107">
        <v>58</v>
      </c>
      <c r="B61" s="21" t="s">
        <v>278</v>
      </c>
      <c r="C61" s="30">
        <v>1</v>
      </c>
      <c r="D61" s="44">
        <v>289000</v>
      </c>
      <c r="E61" s="44">
        <v>132000</v>
      </c>
      <c r="F61" s="44">
        <f t="shared" si="0"/>
        <v>421000</v>
      </c>
      <c r="G61" s="44">
        <v>296795.5</v>
      </c>
      <c r="H61" s="44">
        <v>135420</v>
      </c>
      <c r="I61" s="44">
        <f t="shared" si="1"/>
        <v>432215.5</v>
      </c>
      <c r="J61" s="138">
        <f t="shared" si="2"/>
        <v>289000</v>
      </c>
      <c r="K61" s="138">
        <f t="shared" si="2"/>
        <v>132000</v>
      </c>
      <c r="L61" s="138">
        <f t="shared" si="3"/>
        <v>421000</v>
      </c>
    </row>
    <row r="62" spans="1:12" x14ac:dyDescent="0.2">
      <c r="A62" s="107">
        <v>59</v>
      </c>
      <c r="B62" s="94" t="s">
        <v>279</v>
      </c>
      <c r="C62" s="30">
        <v>1</v>
      </c>
      <c r="D62" s="44">
        <v>219000</v>
      </c>
      <c r="E62" s="44">
        <v>141000</v>
      </c>
      <c r="F62" s="44">
        <f t="shared" si="0"/>
        <v>360000</v>
      </c>
      <c r="G62" s="44">
        <v>224571.5</v>
      </c>
      <c r="H62" s="44">
        <v>144448</v>
      </c>
      <c r="I62" s="44">
        <f t="shared" si="1"/>
        <v>369019.5</v>
      </c>
      <c r="J62" s="138">
        <f t="shared" si="2"/>
        <v>219000</v>
      </c>
      <c r="K62" s="138">
        <f t="shared" si="2"/>
        <v>141000</v>
      </c>
      <c r="L62" s="138">
        <f t="shared" si="3"/>
        <v>360000</v>
      </c>
    </row>
    <row r="63" spans="1:12" x14ac:dyDescent="0.2">
      <c r="A63" s="107">
        <v>60</v>
      </c>
      <c r="B63" s="94" t="s">
        <v>280</v>
      </c>
      <c r="C63" s="30">
        <v>1</v>
      </c>
      <c r="D63" s="44">
        <v>110000</v>
      </c>
      <c r="E63" s="44">
        <v>75000</v>
      </c>
      <c r="F63" s="44">
        <f t="shared" si="0"/>
        <v>185000</v>
      </c>
      <c r="G63" s="44">
        <v>112850</v>
      </c>
      <c r="H63" s="44">
        <v>76738</v>
      </c>
      <c r="I63" s="44">
        <f t="shared" si="1"/>
        <v>189588</v>
      </c>
      <c r="J63" s="138">
        <f t="shared" si="2"/>
        <v>110000</v>
      </c>
      <c r="K63" s="138">
        <f t="shared" si="2"/>
        <v>75000</v>
      </c>
      <c r="L63" s="138">
        <f t="shared" si="3"/>
        <v>185000</v>
      </c>
    </row>
    <row r="64" spans="1:12" x14ac:dyDescent="0.2">
      <c r="A64" s="107">
        <v>61</v>
      </c>
      <c r="B64" s="21" t="s">
        <v>281</v>
      </c>
      <c r="C64" s="30">
        <v>1</v>
      </c>
      <c r="D64" s="44">
        <v>145000</v>
      </c>
      <c r="E64" s="44">
        <v>66000</v>
      </c>
      <c r="F64" s="44">
        <f t="shared" si="0"/>
        <v>211000</v>
      </c>
      <c r="G64" s="44">
        <v>148962</v>
      </c>
      <c r="H64" s="44">
        <v>67710</v>
      </c>
      <c r="I64" s="44">
        <f t="shared" si="1"/>
        <v>216672</v>
      </c>
      <c r="J64" s="138">
        <f t="shared" si="2"/>
        <v>145000</v>
      </c>
      <c r="K64" s="138">
        <f t="shared" si="2"/>
        <v>66000</v>
      </c>
      <c r="L64" s="138">
        <f t="shared" si="3"/>
        <v>211000</v>
      </c>
    </row>
    <row r="65" spans="1:12" x14ac:dyDescent="0.2">
      <c r="A65" s="107">
        <v>62</v>
      </c>
      <c r="B65" s="94" t="s">
        <v>282</v>
      </c>
      <c r="C65" s="30">
        <v>1</v>
      </c>
      <c r="D65" s="44">
        <v>110000</v>
      </c>
      <c r="E65" s="44">
        <v>66000</v>
      </c>
      <c r="F65" s="44">
        <f t="shared" si="0"/>
        <v>176000</v>
      </c>
      <c r="G65" s="44">
        <v>112850</v>
      </c>
      <c r="H65" s="44">
        <v>67710</v>
      </c>
      <c r="I65" s="44">
        <f t="shared" si="1"/>
        <v>180560</v>
      </c>
      <c r="J65" s="138">
        <f t="shared" si="2"/>
        <v>110000</v>
      </c>
      <c r="K65" s="138">
        <f t="shared" si="2"/>
        <v>66000</v>
      </c>
      <c r="L65" s="138">
        <f t="shared" si="3"/>
        <v>176000</v>
      </c>
    </row>
    <row r="66" spans="1:12" x14ac:dyDescent="0.2">
      <c r="A66" s="107">
        <v>63</v>
      </c>
      <c r="B66" s="21" t="s">
        <v>283</v>
      </c>
      <c r="C66" s="30">
        <v>1</v>
      </c>
      <c r="D66" s="44">
        <v>110000</v>
      </c>
      <c r="E66" s="44">
        <v>66000</v>
      </c>
      <c r="F66" s="44">
        <f t="shared" si="0"/>
        <v>176000</v>
      </c>
      <c r="G66" s="44">
        <v>112850</v>
      </c>
      <c r="H66" s="44">
        <v>67710</v>
      </c>
      <c r="I66" s="44">
        <f t="shared" si="1"/>
        <v>180560</v>
      </c>
      <c r="J66" s="138">
        <f t="shared" si="2"/>
        <v>110000</v>
      </c>
      <c r="K66" s="138">
        <f t="shared" si="2"/>
        <v>66000</v>
      </c>
      <c r="L66" s="138">
        <f t="shared" si="3"/>
        <v>176000</v>
      </c>
    </row>
    <row r="67" spans="1:12" x14ac:dyDescent="0.2">
      <c r="A67" s="107">
        <v>64</v>
      </c>
      <c r="B67" s="21" t="s">
        <v>284</v>
      </c>
      <c r="C67" s="30">
        <v>1</v>
      </c>
      <c r="D67" s="44">
        <v>85000</v>
      </c>
      <c r="E67" s="44">
        <v>66000</v>
      </c>
      <c r="F67" s="44">
        <f t="shared" si="0"/>
        <v>151000</v>
      </c>
      <c r="G67" s="44">
        <v>86894.5</v>
      </c>
      <c r="H67" s="44">
        <v>67710</v>
      </c>
      <c r="I67" s="44">
        <f t="shared" si="1"/>
        <v>154604.5</v>
      </c>
      <c r="J67" s="138">
        <f t="shared" si="2"/>
        <v>85000</v>
      </c>
      <c r="K67" s="138">
        <f t="shared" si="2"/>
        <v>66000</v>
      </c>
      <c r="L67" s="138">
        <f t="shared" si="3"/>
        <v>151000</v>
      </c>
    </row>
    <row r="68" spans="1:12" x14ac:dyDescent="0.2">
      <c r="A68" s="107">
        <v>65</v>
      </c>
      <c r="B68" s="21" t="s">
        <v>285</v>
      </c>
      <c r="C68" s="30" t="s">
        <v>24</v>
      </c>
      <c r="D68" s="44">
        <v>175000</v>
      </c>
      <c r="E68" s="44">
        <v>83000</v>
      </c>
      <c r="F68" s="44">
        <f t="shared" si="0"/>
        <v>258000</v>
      </c>
      <c r="G68" s="44">
        <v>179431.5</v>
      </c>
      <c r="H68" s="44">
        <v>84637.5</v>
      </c>
      <c r="I68" s="44">
        <f t="shared" si="1"/>
        <v>264069</v>
      </c>
      <c r="J68" s="138">
        <f t="shared" si="2"/>
        <v>175000</v>
      </c>
      <c r="K68" s="138">
        <f t="shared" si="2"/>
        <v>83000</v>
      </c>
      <c r="L68" s="138">
        <f t="shared" si="3"/>
        <v>258000</v>
      </c>
    </row>
    <row r="69" spans="1:12" x14ac:dyDescent="0.2">
      <c r="A69" s="107">
        <v>66</v>
      </c>
      <c r="B69" s="94" t="s">
        <v>286</v>
      </c>
      <c r="C69" s="30" t="s">
        <v>23</v>
      </c>
      <c r="D69" s="44">
        <v>5407000</v>
      </c>
      <c r="E69" s="44">
        <v>2940000</v>
      </c>
      <c r="F69" s="44">
        <f t="shared" ref="F69:F132" si="4">+D69+E69</f>
        <v>8347000</v>
      </c>
      <c r="G69" s="44">
        <v>5546577.5</v>
      </c>
      <c r="H69" s="44">
        <v>3016480.5</v>
      </c>
      <c r="I69" s="44">
        <f t="shared" ref="I69:I132" si="5">+G69+H69</f>
        <v>8563058</v>
      </c>
      <c r="J69" s="138">
        <f t="shared" ref="J69:K92" si="6">+MIN(D69,G69)</f>
        <v>5407000</v>
      </c>
      <c r="K69" s="138">
        <f t="shared" si="6"/>
        <v>2940000</v>
      </c>
      <c r="L69" s="138">
        <f t="shared" ref="L69:L130" si="7">+J69+K69</f>
        <v>8347000</v>
      </c>
    </row>
    <row r="70" spans="1:12" ht="24" x14ac:dyDescent="0.2">
      <c r="A70" s="107">
        <v>67</v>
      </c>
      <c r="B70" s="94" t="s">
        <v>287</v>
      </c>
      <c r="C70" s="30" t="s">
        <v>23</v>
      </c>
      <c r="D70" s="44">
        <v>5035000</v>
      </c>
      <c r="E70" s="44">
        <v>735000</v>
      </c>
      <c r="F70" s="44">
        <f t="shared" si="4"/>
        <v>5770000</v>
      </c>
      <c r="G70" s="44">
        <v>5165144.5</v>
      </c>
      <c r="H70" s="44">
        <v>753838</v>
      </c>
      <c r="I70" s="44">
        <f t="shared" si="5"/>
        <v>5918982.5</v>
      </c>
      <c r="J70" s="138">
        <f t="shared" si="6"/>
        <v>5035000</v>
      </c>
      <c r="K70" s="138">
        <f t="shared" si="6"/>
        <v>735000</v>
      </c>
      <c r="L70" s="138">
        <f t="shared" si="7"/>
        <v>5770000</v>
      </c>
    </row>
    <row r="71" spans="1:12" x14ac:dyDescent="0.2">
      <c r="A71" s="107">
        <v>68</v>
      </c>
      <c r="B71" s="94" t="s">
        <v>288</v>
      </c>
      <c r="C71" s="30">
        <v>1</v>
      </c>
      <c r="D71" s="44">
        <v>432000</v>
      </c>
      <c r="E71" s="44">
        <v>198000</v>
      </c>
      <c r="F71" s="44">
        <f t="shared" si="4"/>
        <v>630000</v>
      </c>
      <c r="G71" s="44">
        <v>443500.5</v>
      </c>
      <c r="H71" s="44">
        <v>203130</v>
      </c>
      <c r="I71" s="44">
        <f t="shared" si="5"/>
        <v>646630.5</v>
      </c>
      <c r="J71" s="138">
        <f t="shared" si="6"/>
        <v>432000</v>
      </c>
      <c r="K71" s="138">
        <f t="shared" si="6"/>
        <v>198000</v>
      </c>
      <c r="L71" s="138">
        <f t="shared" si="7"/>
        <v>630000</v>
      </c>
    </row>
    <row r="72" spans="1:12" x14ac:dyDescent="0.2">
      <c r="A72" s="107">
        <v>69</v>
      </c>
      <c r="B72" s="21" t="s">
        <v>1831</v>
      </c>
      <c r="C72" s="30">
        <v>1</v>
      </c>
      <c r="D72" s="44">
        <v>1858000</v>
      </c>
      <c r="E72" s="44">
        <v>422000</v>
      </c>
      <c r="F72" s="44">
        <f t="shared" si="4"/>
        <v>2280000</v>
      </c>
      <c r="G72" s="44">
        <v>1906036.5</v>
      </c>
      <c r="H72" s="44">
        <v>433344</v>
      </c>
      <c r="I72" s="44">
        <f t="shared" si="5"/>
        <v>2339380.5</v>
      </c>
      <c r="J72" s="138">
        <f t="shared" si="6"/>
        <v>1858000</v>
      </c>
      <c r="K72" s="138">
        <f t="shared" si="6"/>
        <v>422000</v>
      </c>
      <c r="L72" s="138">
        <f t="shared" si="7"/>
        <v>2280000</v>
      </c>
    </row>
    <row r="73" spans="1:12" x14ac:dyDescent="0.2">
      <c r="A73" s="107">
        <v>70</v>
      </c>
      <c r="B73" s="21" t="s">
        <v>767</v>
      </c>
      <c r="C73" s="30">
        <v>1</v>
      </c>
      <c r="D73" s="44">
        <v>931000</v>
      </c>
      <c r="E73" s="44">
        <v>198000</v>
      </c>
      <c r="F73" s="44">
        <f t="shared" si="4"/>
        <v>1129000</v>
      </c>
      <c r="G73" s="44">
        <v>954711</v>
      </c>
      <c r="H73" s="44">
        <v>203130</v>
      </c>
      <c r="I73" s="44">
        <f t="shared" si="5"/>
        <v>1157841</v>
      </c>
      <c r="J73" s="138">
        <f t="shared" si="6"/>
        <v>931000</v>
      </c>
      <c r="K73" s="138">
        <f t="shared" si="6"/>
        <v>198000</v>
      </c>
      <c r="L73" s="138">
        <f t="shared" si="7"/>
        <v>1129000</v>
      </c>
    </row>
    <row r="74" spans="1:12" x14ac:dyDescent="0.2">
      <c r="A74" s="107">
        <v>71</v>
      </c>
      <c r="B74" s="94" t="s">
        <v>768</v>
      </c>
      <c r="C74" s="30">
        <v>1</v>
      </c>
      <c r="D74" s="44">
        <v>931000</v>
      </c>
      <c r="E74" s="44">
        <v>198000</v>
      </c>
      <c r="F74" s="44">
        <f t="shared" si="4"/>
        <v>1129000</v>
      </c>
      <c r="G74" s="44">
        <v>954711</v>
      </c>
      <c r="H74" s="44">
        <v>203130</v>
      </c>
      <c r="I74" s="44">
        <f t="shared" si="5"/>
        <v>1157841</v>
      </c>
      <c r="J74" s="138">
        <f t="shared" si="6"/>
        <v>931000</v>
      </c>
      <c r="K74" s="138">
        <f t="shared" si="6"/>
        <v>198000</v>
      </c>
      <c r="L74" s="138">
        <f t="shared" si="7"/>
        <v>1129000</v>
      </c>
    </row>
    <row r="75" spans="1:12" x14ac:dyDescent="0.2">
      <c r="A75" s="107">
        <v>72</v>
      </c>
      <c r="B75" s="97" t="s">
        <v>769</v>
      </c>
      <c r="C75" s="30">
        <v>1</v>
      </c>
      <c r="D75" s="44">
        <v>784000</v>
      </c>
      <c r="E75" s="44">
        <v>369000</v>
      </c>
      <c r="F75" s="44">
        <f t="shared" si="4"/>
        <v>1153000</v>
      </c>
      <c r="G75" s="44">
        <v>804620.5</v>
      </c>
      <c r="H75" s="44">
        <v>378047.5</v>
      </c>
      <c r="I75" s="44">
        <f t="shared" si="5"/>
        <v>1182668</v>
      </c>
      <c r="J75" s="138">
        <f t="shared" si="6"/>
        <v>784000</v>
      </c>
      <c r="K75" s="138">
        <f t="shared" si="6"/>
        <v>369000</v>
      </c>
      <c r="L75" s="138">
        <f t="shared" si="7"/>
        <v>1153000</v>
      </c>
    </row>
    <row r="76" spans="1:12" x14ac:dyDescent="0.2">
      <c r="A76" s="107">
        <v>73</v>
      </c>
      <c r="B76" s="94" t="s">
        <v>289</v>
      </c>
      <c r="C76" s="30">
        <v>1</v>
      </c>
      <c r="D76" s="44">
        <v>613000</v>
      </c>
      <c r="E76" s="44">
        <v>306000</v>
      </c>
      <c r="F76" s="44">
        <f t="shared" si="4"/>
        <v>919000</v>
      </c>
      <c r="G76" s="44">
        <v>628574.5</v>
      </c>
      <c r="H76" s="44">
        <v>313723</v>
      </c>
      <c r="I76" s="44">
        <f t="shared" si="5"/>
        <v>942297.5</v>
      </c>
      <c r="J76" s="138">
        <f t="shared" si="6"/>
        <v>613000</v>
      </c>
      <c r="K76" s="138">
        <f t="shared" si="6"/>
        <v>306000</v>
      </c>
      <c r="L76" s="138">
        <f t="shared" si="7"/>
        <v>919000</v>
      </c>
    </row>
    <row r="77" spans="1:12" x14ac:dyDescent="0.2">
      <c r="A77" s="107">
        <v>74</v>
      </c>
      <c r="B77" s="21" t="s">
        <v>290</v>
      </c>
      <c r="C77" s="30">
        <v>1</v>
      </c>
      <c r="D77" s="44">
        <v>542000</v>
      </c>
      <c r="E77" s="44">
        <v>248000</v>
      </c>
      <c r="F77" s="44">
        <f t="shared" si="4"/>
        <v>790000</v>
      </c>
      <c r="G77" s="44">
        <v>556350.5</v>
      </c>
      <c r="H77" s="44">
        <v>253912.5</v>
      </c>
      <c r="I77" s="44">
        <f t="shared" si="5"/>
        <v>810263</v>
      </c>
      <c r="J77" s="138">
        <f t="shared" si="6"/>
        <v>542000</v>
      </c>
      <c r="K77" s="138">
        <f t="shared" si="6"/>
        <v>248000</v>
      </c>
      <c r="L77" s="138">
        <f t="shared" si="7"/>
        <v>790000</v>
      </c>
    </row>
    <row r="78" spans="1:12" ht="11.25" customHeight="1" x14ac:dyDescent="0.2">
      <c r="A78" s="107">
        <v>75</v>
      </c>
      <c r="B78" s="21" t="s">
        <v>291</v>
      </c>
      <c r="C78" s="30">
        <v>1</v>
      </c>
      <c r="D78" s="44">
        <v>451000</v>
      </c>
      <c r="E78" s="44">
        <v>205000</v>
      </c>
      <c r="F78" s="44">
        <f t="shared" si="4"/>
        <v>656000</v>
      </c>
      <c r="G78" s="44">
        <v>462685</v>
      </c>
      <c r="H78" s="44">
        <v>209901</v>
      </c>
      <c r="I78" s="44">
        <f t="shared" si="5"/>
        <v>672586</v>
      </c>
      <c r="J78" s="138">
        <f t="shared" si="6"/>
        <v>451000</v>
      </c>
      <c r="K78" s="138">
        <f t="shared" si="6"/>
        <v>205000</v>
      </c>
      <c r="L78" s="138">
        <f t="shared" si="7"/>
        <v>656000</v>
      </c>
    </row>
    <row r="79" spans="1:12" x14ac:dyDescent="0.2">
      <c r="A79" s="107">
        <v>76</v>
      </c>
      <c r="B79" s="94" t="s">
        <v>292</v>
      </c>
      <c r="C79" s="30">
        <v>1</v>
      </c>
      <c r="D79" s="44">
        <v>97000</v>
      </c>
      <c r="E79" s="44">
        <v>122000</v>
      </c>
      <c r="F79" s="44">
        <f t="shared" si="4"/>
        <v>219000</v>
      </c>
      <c r="G79" s="44">
        <v>99308</v>
      </c>
      <c r="H79" s="44">
        <v>125263.5</v>
      </c>
      <c r="I79" s="44">
        <f t="shared" si="5"/>
        <v>224571.5</v>
      </c>
      <c r="J79" s="138">
        <f t="shared" si="6"/>
        <v>97000</v>
      </c>
      <c r="K79" s="138">
        <f t="shared" si="6"/>
        <v>122000</v>
      </c>
      <c r="L79" s="138">
        <f t="shared" si="7"/>
        <v>219000</v>
      </c>
    </row>
    <row r="80" spans="1:12" x14ac:dyDescent="0.2">
      <c r="A80" s="107">
        <v>77</v>
      </c>
      <c r="B80" s="94" t="s">
        <v>293</v>
      </c>
      <c r="C80" s="30">
        <v>1</v>
      </c>
      <c r="D80" s="44">
        <v>542000</v>
      </c>
      <c r="E80" s="44">
        <v>248000</v>
      </c>
      <c r="F80" s="44">
        <f t="shared" si="4"/>
        <v>790000</v>
      </c>
      <c r="G80" s="44">
        <v>556350.5</v>
      </c>
      <c r="H80" s="44">
        <v>253912.5</v>
      </c>
      <c r="I80" s="44">
        <f t="shared" si="5"/>
        <v>810263</v>
      </c>
      <c r="J80" s="138">
        <f t="shared" si="6"/>
        <v>542000</v>
      </c>
      <c r="K80" s="138">
        <f t="shared" si="6"/>
        <v>248000</v>
      </c>
      <c r="L80" s="138">
        <f t="shared" si="7"/>
        <v>790000</v>
      </c>
    </row>
    <row r="81" spans="1:12" x14ac:dyDescent="0.2">
      <c r="A81" s="107">
        <v>78</v>
      </c>
      <c r="B81" s="21" t="s">
        <v>294</v>
      </c>
      <c r="C81" s="30">
        <v>1</v>
      </c>
      <c r="D81" s="44">
        <v>219000</v>
      </c>
      <c r="E81" s="44">
        <v>162000</v>
      </c>
      <c r="F81" s="44">
        <f t="shared" si="4"/>
        <v>381000</v>
      </c>
      <c r="G81" s="44">
        <v>224571.5</v>
      </c>
      <c r="H81" s="44">
        <v>165889.5</v>
      </c>
      <c r="I81" s="44">
        <f t="shared" si="5"/>
        <v>390461</v>
      </c>
      <c r="J81" s="138">
        <f t="shared" si="6"/>
        <v>219000</v>
      </c>
      <c r="K81" s="138">
        <f t="shared" si="6"/>
        <v>162000</v>
      </c>
      <c r="L81" s="138">
        <f t="shared" si="7"/>
        <v>381000</v>
      </c>
    </row>
    <row r="82" spans="1:12" x14ac:dyDescent="0.2">
      <c r="A82" s="107">
        <v>79</v>
      </c>
      <c r="B82" s="94" t="s">
        <v>295</v>
      </c>
      <c r="C82" s="30">
        <v>1</v>
      </c>
      <c r="D82" s="44">
        <v>642000</v>
      </c>
      <c r="E82" s="44">
        <v>202000</v>
      </c>
      <c r="F82" s="44">
        <f t="shared" si="4"/>
        <v>844000</v>
      </c>
      <c r="G82" s="44">
        <v>659044</v>
      </c>
      <c r="H82" s="44">
        <v>207644</v>
      </c>
      <c r="I82" s="44">
        <f t="shared" si="5"/>
        <v>866688</v>
      </c>
      <c r="J82" s="138">
        <f t="shared" si="6"/>
        <v>642000</v>
      </c>
      <c r="K82" s="138">
        <f t="shared" si="6"/>
        <v>202000</v>
      </c>
      <c r="L82" s="138">
        <f t="shared" si="7"/>
        <v>844000</v>
      </c>
    </row>
    <row r="83" spans="1:12" x14ac:dyDescent="0.2">
      <c r="A83" s="107">
        <v>80</v>
      </c>
      <c r="B83" s="21" t="s">
        <v>296</v>
      </c>
      <c r="C83" s="30">
        <v>1</v>
      </c>
      <c r="D83" s="44">
        <v>592000</v>
      </c>
      <c r="E83" s="44">
        <v>122000</v>
      </c>
      <c r="F83" s="44">
        <f t="shared" si="4"/>
        <v>714000</v>
      </c>
      <c r="G83" s="44">
        <v>607133</v>
      </c>
      <c r="H83" s="44">
        <v>125263.5</v>
      </c>
      <c r="I83" s="44">
        <f t="shared" si="5"/>
        <v>732396.5</v>
      </c>
      <c r="J83" s="138">
        <f t="shared" si="6"/>
        <v>592000</v>
      </c>
      <c r="K83" s="138">
        <f t="shared" si="6"/>
        <v>122000</v>
      </c>
      <c r="L83" s="138">
        <f t="shared" si="7"/>
        <v>714000</v>
      </c>
    </row>
    <row r="84" spans="1:12" x14ac:dyDescent="0.2">
      <c r="A84" s="107">
        <v>81</v>
      </c>
      <c r="B84" s="21" t="s">
        <v>297</v>
      </c>
      <c r="C84" s="30">
        <v>1</v>
      </c>
      <c r="D84" s="44">
        <v>308000</v>
      </c>
      <c r="E84" s="44">
        <v>117000</v>
      </c>
      <c r="F84" s="44">
        <f t="shared" si="4"/>
        <v>425000</v>
      </c>
      <c r="G84" s="44">
        <v>315980</v>
      </c>
      <c r="H84" s="44">
        <v>119621</v>
      </c>
      <c r="I84" s="44">
        <f t="shared" si="5"/>
        <v>435601</v>
      </c>
      <c r="J84" s="138">
        <f t="shared" si="6"/>
        <v>308000</v>
      </c>
      <c r="K84" s="138">
        <f t="shared" si="6"/>
        <v>117000</v>
      </c>
      <c r="L84" s="138">
        <f t="shared" si="7"/>
        <v>425000</v>
      </c>
    </row>
    <row r="85" spans="1:12" x14ac:dyDescent="0.2">
      <c r="A85" s="107">
        <v>82</v>
      </c>
      <c r="B85" s="94" t="s">
        <v>298</v>
      </c>
      <c r="C85" s="30">
        <v>1</v>
      </c>
      <c r="D85" s="44">
        <v>278000</v>
      </c>
      <c r="E85" s="44">
        <v>119000</v>
      </c>
      <c r="F85" s="44">
        <f t="shared" si="4"/>
        <v>397000</v>
      </c>
      <c r="G85" s="44">
        <v>285510.5</v>
      </c>
      <c r="H85" s="44">
        <v>121878</v>
      </c>
      <c r="I85" s="44">
        <f t="shared" si="5"/>
        <v>407388.5</v>
      </c>
      <c r="J85" s="138">
        <f t="shared" si="6"/>
        <v>278000</v>
      </c>
      <c r="K85" s="138">
        <f t="shared" si="6"/>
        <v>119000</v>
      </c>
      <c r="L85" s="138">
        <f t="shared" si="7"/>
        <v>397000</v>
      </c>
    </row>
    <row r="86" spans="1:12" x14ac:dyDescent="0.2">
      <c r="A86" s="107">
        <v>83</v>
      </c>
      <c r="B86" s="21" t="s">
        <v>955</v>
      </c>
      <c r="C86" s="30">
        <v>1</v>
      </c>
      <c r="D86" s="44">
        <v>219000</v>
      </c>
      <c r="E86" s="44">
        <v>167000</v>
      </c>
      <c r="F86" s="44">
        <f t="shared" si="4"/>
        <v>386000</v>
      </c>
      <c r="G86" s="44">
        <v>224571.5</v>
      </c>
      <c r="H86" s="44">
        <v>171532</v>
      </c>
      <c r="I86" s="44">
        <f t="shared" si="5"/>
        <v>396103.5</v>
      </c>
      <c r="J86" s="138">
        <f t="shared" si="6"/>
        <v>219000</v>
      </c>
      <c r="K86" s="138">
        <f t="shared" si="6"/>
        <v>167000</v>
      </c>
      <c r="L86" s="138">
        <f t="shared" si="7"/>
        <v>386000</v>
      </c>
    </row>
    <row r="87" spans="1:12" x14ac:dyDescent="0.2">
      <c r="A87" s="107">
        <v>84</v>
      </c>
      <c r="B87" s="21" t="s">
        <v>299</v>
      </c>
      <c r="C87" s="30">
        <v>1</v>
      </c>
      <c r="D87" s="44">
        <v>308000</v>
      </c>
      <c r="E87" s="44">
        <v>134000</v>
      </c>
      <c r="F87" s="44">
        <f t="shared" si="4"/>
        <v>442000</v>
      </c>
      <c r="G87" s="44">
        <v>315980</v>
      </c>
      <c r="H87" s="44">
        <v>137677</v>
      </c>
      <c r="I87" s="44">
        <f t="shared" si="5"/>
        <v>453657</v>
      </c>
      <c r="J87" s="138">
        <f t="shared" si="6"/>
        <v>308000</v>
      </c>
      <c r="K87" s="138">
        <f t="shared" si="6"/>
        <v>134000</v>
      </c>
      <c r="L87" s="138">
        <f t="shared" si="7"/>
        <v>442000</v>
      </c>
    </row>
    <row r="88" spans="1:12" x14ac:dyDescent="0.2">
      <c r="A88" s="107">
        <v>85</v>
      </c>
      <c r="B88" s="94" t="s">
        <v>719</v>
      </c>
      <c r="C88" s="30">
        <v>1</v>
      </c>
      <c r="D88" s="44">
        <v>642000</v>
      </c>
      <c r="E88" s="44">
        <v>202000</v>
      </c>
      <c r="F88" s="44">
        <f t="shared" si="4"/>
        <v>844000</v>
      </c>
      <c r="G88" s="44">
        <v>659044</v>
      </c>
      <c r="H88" s="44">
        <v>207644</v>
      </c>
      <c r="I88" s="44">
        <f t="shared" si="5"/>
        <v>866688</v>
      </c>
      <c r="J88" s="138">
        <f t="shared" si="6"/>
        <v>642000</v>
      </c>
      <c r="K88" s="138">
        <f t="shared" si="6"/>
        <v>202000</v>
      </c>
      <c r="L88" s="138">
        <f t="shared" si="7"/>
        <v>844000</v>
      </c>
    </row>
    <row r="89" spans="1:12" x14ac:dyDescent="0.2">
      <c r="A89" s="107">
        <v>86</v>
      </c>
      <c r="B89" s="94" t="s">
        <v>301</v>
      </c>
      <c r="C89" s="30">
        <v>1</v>
      </c>
      <c r="D89" s="44">
        <v>342000</v>
      </c>
      <c r="E89" s="44">
        <v>97000</v>
      </c>
      <c r="F89" s="44">
        <f t="shared" si="4"/>
        <v>439000</v>
      </c>
      <c r="G89" s="44">
        <v>350963.5</v>
      </c>
      <c r="H89" s="44">
        <v>99308</v>
      </c>
      <c r="I89" s="44">
        <f t="shared" si="5"/>
        <v>450271.5</v>
      </c>
      <c r="J89" s="138">
        <f>+MIN(D89,G89)</f>
        <v>342000</v>
      </c>
      <c r="K89" s="138">
        <f>+MIN(E89,H89)</f>
        <v>97000</v>
      </c>
      <c r="L89" s="138">
        <f>+J89+K89</f>
        <v>439000</v>
      </c>
    </row>
    <row r="90" spans="1:12" x14ac:dyDescent="0.2">
      <c r="A90" s="107">
        <v>87</v>
      </c>
      <c r="B90" s="94" t="s">
        <v>302</v>
      </c>
      <c r="C90" s="30">
        <v>1</v>
      </c>
      <c r="D90" s="44">
        <v>592000</v>
      </c>
      <c r="E90" s="44">
        <v>102000</v>
      </c>
      <c r="F90" s="44">
        <f t="shared" si="4"/>
        <v>694000</v>
      </c>
      <c r="G90" s="44">
        <v>607133</v>
      </c>
      <c r="H90" s="44">
        <v>104950.5</v>
      </c>
      <c r="I90" s="44">
        <f t="shared" si="5"/>
        <v>712083.5</v>
      </c>
      <c r="J90" s="138">
        <f t="shared" si="6"/>
        <v>592000</v>
      </c>
      <c r="K90" s="138">
        <f t="shared" si="6"/>
        <v>102000</v>
      </c>
      <c r="L90" s="138">
        <f t="shared" si="7"/>
        <v>694000</v>
      </c>
    </row>
    <row r="91" spans="1:12" x14ac:dyDescent="0.2">
      <c r="A91" s="107">
        <v>88</v>
      </c>
      <c r="B91" s="94" t="s">
        <v>303</v>
      </c>
      <c r="C91" s="30">
        <v>1</v>
      </c>
      <c r="D91" s="44">
        <v>254000</v>
      </c>
      <c r="E91" s="44">
        <v>134000</v>
      </c>
      <c r="F91" s="44">
        <f t="shared" si="4"/>
        <v>388000</v>
      </c>
      <c r="G91" s="44">
        <v>260683.5</v>
      </c>
      <c r="H91" s="44">
        <v>137677</v>
      </c>
      <c r="I91" s="44">
        <f t="shared" si="5"/>
        <v>398360.5</v>
      </c>
      <c r="J91" s="138">
        <f t="shared" si="6"/>
        <v>254000</v>
      </c>
      <c r="K91" s="138">
        <f t="shared" si="6"/>
        <v>134000</v>
      </c>
      <c r="L91" s="138">
        <f t="shared" si="7"/>
        <v>388000</v>
      </c>
    </row>
    <row r="92" spans="1:12" x14ac:dyDescent="0.2">
      <c r="A92" s="107">
        <v>89</v>
      </c>
      <c r="B92" s="21" t="s">
        <v>1806</v>
      </c>
      <c r="C92" s="30">
        <v>1</v>
      </c>
      <c r="D92" s="44">
        <v>1656000</v>
      </c>
      <c r="E92" s="44">
        <v>202000</v>
      </c>
      <c r="F92" s="44">
        <f t="shared" si="4"/>
        <v>1858000</v>
      </c>
      <c r="G92" s="44">
        <v>1698392.5</v>
      </c>
      <c r="H92" s="44">
        <v>207644</v>
      </c>
      <c r="I92" s="44">
        <f t="shared" si="5"/>
        <v>1906036.5</v>
      </c>
      <c r="J92" s="138">
        <f t="shared" si="6"/>
        <v>1656000</v>
      </c>
      <c r="K92" s="138">
        <f t="shared" si="6"/>
        <v>202000</v>
      </c>
      <c r="L92" s="138">
        <f t="shared" si="7"/>
        <v>1858000</v>
      </c>
    </row>
    <row r="93" spans="1:12" x14ac:dyDescent="0.2">
      <c r="A93" s="107">
        <v>90</v>
      </c>
      <c r="B93" s="94" t="s">
        <v>306</v>
      </c>
      <c r="C93" s="30">
        <v>1</v>
      </c>
      <c r="D93" s="44">
        <v>24000</v>
      </c>
      <c r="E93" s="44">
        <v>19000</v>
      </c>
      <c r="F93" s="44">
        <f t="shared" si="4"/>
        <v>43000</v>
      </c>
      <c r="G93" s="44">
        <v>24827</v>
      </c>
      <c r="H93" s="44">
        <v>19184.5</v>
      </c>
      <c r="I93" s="44">
        <f t="shared" si="5"/>
        <v>44011.5</v>
      </c>
      <c r="J93" s="138">
        <f>+MIN(D93,G93)</f>
        <v>24000</v>
      </c>
      <c r="K93" s="138">
        <f t="shared" ref="J93:K130" si="8">+MIN(E93,H93)</f>
        <v>19000</v>
      </c>
      <c r="L93" s="138">
        <f t="shared" si="7"/>
        <v>43000</v>
      </c>
    </row>
    <row r="94" spans="1:12" x14ac:dyDescent="0.2">
      <c r="A94" s="107">
        <v>91</v>
      </c>
      <c r="B94" s="94" t="s">
        <v>720</v>
      </c>
      <c r="C94" s="30">
        <v>1</v>
      </c>
      <c r="D94" s="44">
        <v>998000</v>
      </c>
      <c r="E94" s="44">
        <v>147000</v>
      </c>
      <c r="F94" s="44">
        <f t="shared" si="4"/>
        <v>1145000</v>
      </c>
      <c r="G94" s="44">
        <v>1023549.5</v>
      </c>
      <c r="H94" s="44">
        <v>151219</v>
      </c>
      <c r="I94" s="44">
        <f t="shared" si="5"/>
        <v>1174768.5</v>
      </c>
      <c r="J94" s="138">
        <f t="shared" ref="J94" si="9">+MIN(D94,G94)</f>
        <v>998000</v>
      </c>
      <c r="K94" s="138">
        <f t="shared" si="8"/>
        <v>147000</v>
      </c>
      <c r="L94" s="138">
        <f t="shared" si="7"/>
        <v>1145000</v>
      </c>
    </row>
    <row r="95" spans="1:12" x14ac:dyDescent="0.2">
      <c r="A95" s="107">
        <v>92</v>
      </c>
      <c r="B95" s="21" t="s">
        <v>307</v>
      </c>
      <c r="C95" s="30">
        <v>1</v>
      </c>
      <c r="D95" s="44">
        <v>812000</v>
      </c>
      <c r="E95" s="44">
        <v>659000</v>
      </c>
      <c r="F95" s="44">
        <f t="shared" si="4"/>
        <v>1471000</v>
      </c>
      <c r="G95" s="44">
        <v>832833</v>
      </c>
      <c r="H95" s="44">
        <v>675971.5</v>
      </c>
      <c r="I95" s="44">
        <f t="shared" si="5"/>
        <v>1508804.5</v>
      </c>
      <c r="J95" s="138">
        <f t="shared" si="8"/>
        <v>812000</v>
      </c>
      <c r="K95" s="138">
        <f t="shared" si="8"/>
        <v>659000</v>
      </c>
      <c r="L95" s="138">
        <f t="shared" si="7"/>
        <v>1471000</v>
      </c>
    </row>
    <row r="96" spans="1:12" x14ac:dyDescent="0.2">
      <c r="A96" s="107">
        <v>93</v>
      </c>
      <c r="B96" s="94" t="s">
        <v>309</v>
      </c>
      <c r="C96" s="30">
        <v>1</v>
      </c>
      <c r="D96" s="44">
        <v>4899000</v>
      </c>
      <c r="E96" s="44">
        <v>219000</v>
      </c>
      <c r="F96" s="44">
        <f t="shared" si="4"/>
        <v>5118000</v>
      </c>
      <c r="G96" s="44">
        <v>5026339</v>
      </c>
      <c r="H96" s="44">
        <v>224571.5</v>
      </c>
      <c r="I96" s="44">
        <f t="shared" si="5"/>
        <v>5250910.5</v>
      </c>
      <c r="J96" s="138">
        <f t="shared" si="8"/>
        <v>4899000</v>
      </c>
      <c r="K96" s="138">
        <f t="shared" si="8"/>
        <v>219000</v>
      </c>
      <c r="L96" s="138">
        <f t="shared" si="7"/>
        <v>5118000</v>
      </c>
    </row>
    <row r="97" spans="1:12" x14ac:dyDescent="0.2">
      <c r="A97" s="107">
        <v>94</v>
      </c>
      <c r="B97" s="94" t="s">
        <v>310</v>
      </c>
      <c r="C97" s="30">
        <v>1</v>
      </c>
      <c r="D97" s="44">
        <v>1013000</v>
      </c>
      <c r="E97" s="44">
        <v>193000</v>
      </c>
      <c r="F97" s="44">
        <f t="shared" si="4"/>
        <v>1206000</v>
      </c>
      <c r="G97" s="44">
        <v>1039348.5</v>
      </c>
      <c r="H97" s="44">
        <v>197487.5</v>
      </c>
      <c r="I97" s="44">
        <f t="shared" si="5"/>
        <v>1236836</v>
      </c>
      <c r="J97" s="138">
        <f t="shared" si="8"/>
        <v>1013000</v>
      </c>
      <c r="K97" s="138">
        <f t="shared" si="8"/>
        <v>193000</v>
      </c>
      <c r="L97" s="138">
        <f t="shared" si="7"/>
        <v>1206000</v>
      </c>
    </row>
    <row r="98" spans="1:12" x14ac:dyDescent="0.2">
      <c r="A98" s="107">
        <v>95</v>
      </c>
      <c r="B98" s="21" t="s">
        <v>311</v>
      </c>
      <c r="C98" s="30">
        <v>1</v>
      </c>
      <c r="D98" s="44">
        <v>102000</v>
      </c>
      <c r="E98" s="44">
        <v>254000</v>
      </c>
      <c r="F98" s="44">
        <f t="shared" si="4"/>
        <v>356000</v>
      </c>
      <c r="G98" s="44">
        <v>104950.5</v>
      </c>
      <c r="H98" s="44">
        <v>260683.5</v>
      </c>
      <c r="I98" s="44">
        <f t="shared" si="5"/>
        <v>365634</v>
      </c>
      <c r="J98" s="138">
        <f t="shared" si="8"/>
        <v>102000</v>
      </c>
      <c r="K98" s="138">
        <f t="shared" si="8"/>
        <v>254000</v>
      </c>
      <c r="L98" s="138">
        <f t="shared" si="7"/>
        <v>356000</v>
      </c>
    </row>
    <row r="99" spans="1:12" x14ac:dyDescent="0.2">
      <c r="A99" s="107">
        <v>96</v>
      </c>
      <c r="B99" s="21" t="s">
        <v>1803</v>
      </c>
      <c r="C99" s="30">
        <v>1</v>
      </c>
      <c r="D99" s="44">
        <v>254000</v>
      </c>
      <c r="E99" s="44">
        <v>540000</v>
      </c>
      <c r="F99" s="44">
        <f t="shared" si="4"/>
        <v>794000</v>
      </c>
      <c r="G99" s="44">
        <v>260683.5</v>
      </c>
      <c r="H99" s="44">
        <v>554093.5</v>
      </c>
      <c r="I99" s="44">
        <f t="shared" si="5"/>
        <v>814777</v>
      </c>
      <c r="J99" s="138">
        <f>+MIN(D99,G99)</f>
        <v>254000</v>
      </c>
      <c r="K99" s="138">
        <f>+MIN(E99,H99)</f>
        <v>540000</v>
      </c>
      <c r="L99" s="138">
        <f>+J99+K99</f>
        <v>794000</v>
      </c>
    </row>
    <row r="100" spans="1:12" x14ac:dyDescent="0.2">
      <c r="A100" s="107">
        <v>97</v>
      </c>
      <c r="B100" s="21" t="s">
        <v>313</v>
      </c>
      <c r="C100" s="30">
        <v>1</v>
      </c>
      <c r="D100" s="44">
        <v>405000</v>
      </c>
      <c r="E100" s="44">
        <v>708000</v>
      </c>
      <c r="F100" s="44">
        <f t="shared" si="4"/>
        <v>1113000</v>
      </c>
      <c r="G100" s="44">
        <v>415288</v>
      </c>
      <c r="H100" s="44">
        <v>726754</v>
      </c>
      <c r="I100" s="44">
        <f t="shared" si="5"/>
        <v>1142042</v>
      </c>
      <c r="J100" s="138">
        <f t="shared" si="8"/>
        <v>405000</v>
      </c>
      <c r="K100" s="138">
        <f t="shared" si="8"/>
        <v>708000</v>
      </c>
      <c r="L100" s="138">
        <f t="shared" si="7"/>
        <v>1113000</v>
      </c>
    </row>
    <row r="101" spans="1:12" x14ac:dyDescent="0.2">
      <c r="A101" s="107">
        <v>98</v>
      </c>
      <c r="B101" s="21" t="s">
        <v>314</v>
      </c>
      <c r="C101" s="30" t="s">
        <v>23</v>
      </c>
      <c r="D101" s="44">
        <v>270000</v>
      </c>
      <c r="E101" s="44">
        <v>133000</v>
      </c>
      <c r="F101" s="44">
        <f t="shared" si="4"/>
        <v>403000</v>
      </c>
      <c r="G101" s="44">
        <v>276482.5</v>
      </c>
      <c r="H101" s="44">
        <v>136548.5</v>
      </c>
      <c r="I101" s="44">
        <f t="shared" si="5"/>
        <v>413031</v>
      </c>
      <c r="J101" s="138">
        <f t="shared" si="8"/>
        <v>270000</v>
      </c>
      <c r="K101" s="138">
        <f t="shared" si="8"/>
        <v>133000</v>
      </c>
      <c r="L101" s="138">
        <f t="shared" si="7"/>
        <v>403000</v>
      </c>
    </row>
    <row r="102" spans="1:12" x14ac:dyDescent="0.2">
      <c r="A102" s="107">
        <v>99</v>
      </c>
      <c r="B102" s="94" t="s">
        <v>1867</v>
      </c>
      <c r="C102" s="30">
        <v>1</v>
      </c>
      <c r="D102" s="44">
        <v>592000</v>
      </c>
      <c r="E102" s="44">
        <v>146000</v>
      </c>
      <c r="F102" s="44">
        <f t="shared" si="4"/>
        <v>738000</v>
      </c>
      <c r="G102" s="44">
        <v>607133</v>
      </c>
      <c r="H102" s="44">
        <v>150090.5</v>
      </c>
      <c r="I102" s="44">
        <f t="shared" si="5"/>
        <v>757223.5</v>
      </c>
      <c r="J102" s="138">
        <f t="shared" si="8"/>
        <v>592000</v>
      </c>
      <c r="K102" s="138">
        <f t="shared" si="8"/>
        <v>146000</v>
      </c>
      <c r="L102" s="138">
        <f t="shared" si="7"/>
        <v>738000</v>
      </c>
    </row>
    <row r="103" spans="1:12" x14ac:dyDescent="0.2">
      <c r="A103" s="107">
        <v>100</v>
      </c>
      <c r="B103" s="94" t="s">
        <v>1866</v>
      </c>
      <c r="C103" s="30">
        <v>1</v>
      </c>
      <c r="D103" s="44">
        <v>592000</v>
      </c>
      <c r="E103" s="44">
        <v>157000</v>
      </c>
      <c r="F103" s="44">
        <f t="shared" si="4"/>
        <v>749000</v>
      </c>
      <c r="G103" s="44">
        <v>607133</v>
      </c>
      <c r="H103" s="44">
        <v>161375.5</v>
      </c>
      <c r="I103" s="44">
        <f t="shared" si="5"/>
        <v>768508.5</v>
      </c>
      <c r="J103" s="138">
        <f t="shared" si="8"/>
        <v>592000</v>
      </c>
      <c r="K103" s="138">
        <f t="shared" si="8"/>
        <v>157000</v>
      </c>
      <c r="L103" s="138">
        <f t="shared" si="7"/>
        <v>749000</v>
      </c>
    </row>
    <row r="104" spans="1:12" x14ac:dyDescent="0.2">
      <c r="A104" s="107">
        <v>101</v>
      </c>
      <c r="B104" s="21" t="s">
        <v>774</v>
      </c>
      <c r="C104" s="30">
        <v>1</v>
      </c>
      <c r="D104" s="44">
        <v>451000</v>
      </c>
      <c r="E104" s="44">
        <v>205000</v>
      </c>
      <c r="F104" s="44">
        <f t="shared" si="4"/>
        <v>656000</v>
      </c>
      <c r="G104" s="44">
        <v>462685</v>
      </c>
      <c r="H104" s="44">
        <v>209901</v>
      </c>
      <c r="I104" s="44">
        <f t="shared" si="5"/>
        <v>672586</v>
      </c>
      <c r="J104" s="138">
        <f t="shared" si="8"/>
        <v>451000</v>
      </c>
      <c r="K104" s="138">
        <f t="shared" si="8"/>
        <v>205000</v>
      </c>
      <c r="L104" s="138">
        <f t="shared" si="7"/>
        <v>656000</v>
      </c>
    </row>
    <row r="105" spans="1:12" x14ac:dyDescent="0.2">
      <c r="A105" s="107">
        <v>102</v>
      </c>
      <c r="B105" s="21" t="s">
        <v>775</v>
      </c>
      <c r="C105" s="30">
        <v>1</v>
      </c>
      <c r="D105" s="44">
        <v>451000</v>
      </c>
      <c r="E105" s="44">
        <v>162000</v>
      </c>
      <c r="F105" s="44">
        <f t="shared" si="4"/>
        <v>613000</v>
      </c>
      <c r="G105" s="44">
        <v>462685</v>
      </c>
      <c r="H105" s="44">
        <v>165889.5</v>
      </c>
      <c r="I105" s="44">
        <f t="shared" si="5"/>
        <v>628574.5</v>
      </c>
      <c r="J105" s="138">
        <f t="shared" si="8"/>
        <v>451000</v>
      </c>
      <c r="K105" s="138">
        <f t="shared" si="8"/>
        <v>162000</v>
      </c>
      <c r="L105" s="138">
        <f t="shared" si="7"/>
        <v>613000</v>
      </c>
    </row>
    <row r="106" spans="1:12" x14ac:dyDescent="0.2">
      <c r="A106" s="107">
        <v>103</v>
      </c>
      <c r="B106" s="21" t="s">
        <v>318</v>
      </c>
      <c r="C106" s="30">
        <v>1</v>
      </c>
      <c r="D106" s="44">
        <v>465000</v>
      </c>
      <c r="E106" s="44">
        <v>173000</v>
      </c>
      <c r="F106" s="44">
        <f t="shared" si="4"/>
        <v>638000</v>
      </c>
      <c r="G106" s="44">
        <v>477355.5</v>
      </c>
      <c r="H106" s="44">
        <v>177174.5</v>
      </c>
      <c r="I106" s="44">
        <f t="shared" si="5"/>
        <v>654530</v>
      </c>
      <c r="J106" s="138">
        <f t="shared" si="8"/>
        <v>465000</v>
      </c>
      <c r="K106" s="138">
        <f t="shared" si="8"/>
        <v>173000</v>
      </c>
      <c r="L106" s="138">
        <f t="shared" si="7"/>
        <v>638000</v>
      </c>
    </row>
    <row r="107" spans="1:12" x14ac:dyDescent="0.2">
      <c r="A107" s="107">
        <v>104</v>
      </c>
      <c r="B107" s="94" t="s">
        <v>319</v>
      </c>
      <c r="C107" s="30">
        <v>1</v>
      </c>
      <c r="D107" s="44">
        <v>270000</v>
      </c>
      <c r="E107" s="44">
        <v>78000</v>
      </c>
      <c r="F107" s="44">
        <f t="shared" si="4"/>
        <v>348000</v>
      </c>
      <c r="G107" s="44">
        <v>276482.5</v>
      </c>
      <c r="H107" s="44">
        <v>80123.5</v>
      </c>
      <c r="I107" s="44">
        <f t="shared" si="5"/>
        <v>356606</v>
      </c>
      <c r="J107" s="138">
        <f t="shared" si="8"/>
        <v>270000</v>
      </c>
      <c r="K107" s="138">
        <f t="shared" si="8"/>
        <v>78000</v>
      </c>
      <c r="L107" s="138">
        <f t="shared" si="7"/>
        <v>348000</v>
      </c>
    </row>
    <row r="108" spans="1:12" x14ac:dyDescent="0.2">
      <c r="A108" s="107">
        <v>105</v>
      </c>
      <c r="B108" s="21" t="s">
        <v>320</v>
      </c>
      <c r="C108" s="30">
        <v>1</v>
      </c>
      <c r="D108" s="44">
        <v>85000</v>
      </c>
      <c r="E108" s="44">
        <v>40000</v>
      </c>
      <c r="F108" s="44">
        <f t="shared" si="4"/>
        <v>125000</v>
      </c>
      <c r="G108" s="44">
        <v>86894.5</v>
      </c>
      <c r="H108" s="44">
        <v>40626</v>
      </c>
      <c r="I108" s="44">
        <f t="shared" si="5"/>
        <v>127520.5</v>
      </c>
      <c r="J108" s="138">
        <f t="shared" si="8"/>
        <v>85000</v>
      </c>
      <c r="K108" s="138">
        <f t="shared" si="8"/>
        <v>40000</v>
      </c>
      <c r="L108" s="138">
        <f t="shared" si="7"/>
        <v>125000</v>
      </c>
    </row>
    <row r="109" spans="1:12" x14ac:dyDescent="0.2">
      <c r="A109" s="107">
        <v>106</v>
      </c>
      <c r="B109" s="21" t="s">
        <v>321</v>
      </c>
      <c r="C109" s="30">
        <v>1</v>
      </c>
      <c r="D109" s="44">
        <v>72000</v>
      </c>
      <c r="E109" s="44">
        <v>31000</v>
      </c>
      <c r="F109" s="44">
        <f t="shared" si="4"/>
        <v>103000</v>
      </c>
      <c r="G109" s="44">
        <v>73352.5</v>
      </c>
      <c r="H109" s="44">
        <v>31598</v>
      </c>
      <c r="I109" s="44">
        <f t="shared" si="5"/>
        <v>104950.5</v>
      </c>
      <c r="J109" s="138">
        <f t="shared" si="8"/>
        <v>72000</v>
      </c>
      <c r="K109" s="138">
        <f t="shared" si="8"/>
        <v>31000</v>
      </c>
      <c r="L109" s="138">
        <f t="shared" si="7"/>
        <v>103000</v>
      </c>
    </row>
    <row r="110" spans="1:12" x14ac:dyDescent="0.2">
      <c r="A110" s="107">
        <v>107</v>
      </c>
      <c r="B110" s="21" t="s">
        <v>322</v>
      </c>
      <c r="C110" s="30">
        <v>1</v>
      </c>
      <c r="D110" s="44">
        <v>308000</v>
      </c>
      <c r="E110" s="44">
        <v>134000</v>
      </c>
      <c r="F110" s="44">
        <f t="shared" si="4"/>
        <v>442000</v>
      </c>
      <c r="G110" s="44">
        <v>315980</v>
      </c>
      <c r="H110" s="44">
        <v>137677</v>
      </c>
      <c r="I110" s="44">
        <f t="shared" si="5"/>
        <v>453657</v>
      </c>
      <c r="J110" s="138">
        <f t="shared" si="8"/>
        <v>308000</v>
      </c>
      <c r="K110" s="138">
        <f t="shared" si="8"/>
        <v>134000</v>
      </c>
      <c r="L110" s="138">
        <f t="shared" si="7"/>
        <v>442000</v>
      </c>
    </row>
    <row r="111" spans="1:12" x14ac:dyDescent="0.2">
      <c r="A111" s="107">
        <v>108</v>
      </c>
      <c r="B111" s="21" t="s">
        <v>1820</v>
      </c>
      <c r="C111" s="30">
        <v>1</v>
      </c>
      <c r="D111" s="44">
        <v>371000</v>
      </c>
      <c r="E111" s="44">
        <v>52000</v>
      </c>
      <c r="F111" s="44">
        <f t="shared" si="4"/>
        <v>423000</v>
      </c>
      <c r="G111" s="44">
        <v>380304.5</v>
      </c>
      <c r="H111" s="44">
        <v>53039.5</v>
      </c>
      <c r="I111" s="44">
        <f t="shared" si="5"/>
        <v>433344</v>
      </c>
      <c r="J111" s="138">
        <f t="shared" si="8"/>
        <v>371000</v>
      </c>
      <c r="K111" s="138">
        <f t="shared" si="8"/>
        <v>52000</v>
      </c>
      <c r="L111" s="138">
        <f t="shared" si="7"/>
        <v>423000</v>
      </c>
    </row>
    <row r="112" spans="1:12" x14ac:dyDescent="0.2">
      <c r="A112" s="107">
        <v>109</v>
      </c>
      <c r="B112" s="94" t="s">
        <v>323</v>
      </c>
      <c r="C112" s="30">
        <v>1</v>
      </c>
      <c r="D112" s="44">
        <v>828000</v>
      </c>
      <c r="E112" s="44">
        <v>81000</v>
      </c>
      <c r="F112" s="44">
        <f t="shared" si="4"/>
        <v>909000</v>
      </c>
      <c r="G112" s="44">
        <v>849760.5</v>
      </c>
      <c r="H112" s="44">
        <v>83509</v>
      </c>
      <c r="I112" s="44">
        <f t="shared" si="5"/>
        <v>933269.5</v>
      </c>
      <c r="J112" s="138">
        <f>+MIN(D112,G112)</f>
        <v>828000</v>
      </c>
      <c r="K112" s="138">
        <f>+MIN(E112,H112)</f>
        <v>81000</v>
      </c>
      <c r="L112" s="138">
        <f>+J112+K112</f>
        <v>909000</v>
      </c>
    </row>
    <row r="113" spans="1:12" x14ac:dyDescent="0.2">
      <c r="A113" s="107">
        <v>110</v>
      </c>
      <c r="B113" s="94" t="s">
        <v>957</v>
      </c>
      <c r="C113" s="30">
        <v>1</v>
      </c>
      <c r="D113" s="44">
        <v>9798000</v>
      </c>
      <c r="E113" s="44">
        <v>613000</v>
      </c>
      <c r="F113" s="44">
        <f t="shared" si="4"/>
        <v>10411000</v>
      </c>
      <c r="G113" s="44">
        <v>10051549.5</v>
      </c>
      <c r="H113" s="44">
        <v>628574.5</v>
      </c>
      <c r="I113" s="44">
        <f t="shared" si="5"/>
        <v>10680124</v>
      </c>
      <c r="J113" s="138">
        <f t="shared" si="8"/>
        <v>9798000</v>
      </c>
      <c r="K113" s="138">
        <f t="shared" si="8"/>
        <v>613000</v>
      </c>
      <c r="L113" s="138">
        <f t="shared" si="7"/>
        <v>10411000</v>
      </c>
    </row>
    <row r="114" spans="1:12" x14ac:dyDescent="0.2">
      <c r="A114" s="107">
        <v>111</v>
      </c>
      <c r="B114" s="21" t="s">
        <v>325</v>
      </c>
      <c r="C114" s="30" t="s">
        <v>25</v>
      </c>
      <c r="D114" s="44">
        <v>957000</v>
      </c>
      <c r="E114" s="44">
        <v>369000</v>
      </c>
      <c r="F114" s="44">
        <f t="shared" si="4"/>
        <v>1326000</v>
      </c>
      <c r="G114" s="44">
        <v>981795</v>
      </c>
      <c r="H114" s="44">
        <v>378047.5</v>
      </c>
      <c r="I114" s="44">
        <f t="shared" si="5"/>
        <v>1359842.5</v>
      </c>
      <c r="J114" s="138">
        <f t="shared" si="8"/>
        <v>957000</v>
      </c>
      <c r="K114" s="138">
        <f t="shared" si="8"/>
        <v>369000</v>
      </c>
      <c r="L114" s="138">
        <f t="shared" si="7"/>
        <v>1326000</v>
      </c>
    </row>
    <row r="115" spans="1:12" x14ac:dyDescent="0.2">
      <c r="A115" s="107">
        <v>112</v>
      </c>
      <c r="B115" s="21" t="s">
        <v>326</v>
      </c>
      <c r="C115" s="30" t="s">
        <v>23</v>
      </c>
      <c r="D115" s="44">
        <v>957000</v>
      </c>
      <c r="E115" s="44">
        <v>369000</v>
      </c>
      <c r="F115" s="44">
        <f t="shared" si="4"/>
        <v>1326000</v>
      </c>
      <c r="G115" s="44">
        <v>981795</v>
      </c>
      <c r="H115" s="44">
        <v>378047.5</v>
      </c>
      <c r="I115" s="44">
        <f t="shared" si="5"/>
        <v>1359842.5</v>
      </c>
      <c r="J115" s="138">
        <f t="shared" si="8"/>
        <v>957000</v>
      </c>
      <c r="K115" s="138">
        <f t="shared" si="8"/>
        <v>369000</v>
      </c>
      <c r="L115" s="138">
        <f t="shared" si="7"/>
        <v>1326000</v>
      </c>
    </row>
    <row r="116" spans="1:12" x14ac:dyDescent="0.2">
      <c r="A116" s="107">
        <v>113</v>
      </c>
      <c r="B116" s="21" t="s">
        <v>1893</v>
      </c>
      <c r="C116" s="30">
        <v>1</v>
      </c>
      <c r="D116" s="44">
        <v>1437000</v>
      </c>
      <c r="E116" s="44">
        <v>362000</v>
      </c>
      <c r="F116" s="44">
        <f t="shared" si="4"/>
        <v>1799000</v>
      </c>
      <c r="G116" s="44">
        <v>1473821</v>
      </c>
      <c r="H116" s="44">
        <v>371276.5</v>
      </c>
      <c r="I116" s="44">
        <f t="shared" si="5"/>
        <v>1845097.5</v>
      </c>
      <c r="J116" s="138">
        <f t="shared" si="8"/>
        <v>1437000</v>
      </c>
      <c r="K116" s="138">
        <f t="shared" si="8"/>
        <v>362000</v>
      </c>
      <c r="L116" s="138">
        <f t="shared" si="7"/>
        <v>1799000</v>
      </c>
    </row>
    <row r="117" spans="1:12" x14ac:dyDescent="0.2">
      <c r="A117" s="107">
        <v>114</v>
      </c>
      <c r="B117" s="21" t="s">
        <v>328</v>
      </c>
      <c r="C117" s="30">
        <v>1</v>
      </c>
      <c r="D117" s="44">
        <v>760000</v>
      </c>
      <c r="E117" s="44">
        <v>322000</v>
      </c>
      <c r="F117" s="44">
        <f t="shared" si="4"/>
        <v>1082000</v>
      </c>
      <c r="G117" s="44">
        <v>779793.5</v>
      </c>
      <c r="H117" s="44">
        <v>330650.5</v>
      </c>
      <c r="I117" s="44">
        <f t="shared" si="5"/>
        <v>1110444</v>
      </c>
      <c r="J117" s="138">
        <f t="shared" si="8"/>
        <v>760000</v>
      </c>
      <c r="K117" s="138">
        <f t="shared" si="8"/>
        <v>322000</v>
      </c>
      <c r="L117" s="138">
        <f t="shared" si="7"/>
        <v>1082000</v>
      </c>
    </row>
    <row r="118" spans="1:12" x14ac:dyDescent="0.2">
      <c r="A118" s="107">
        <v>115</v>
      </c>
      <c r="B118" s="21" t="s">
        <v>329</v>
      </c>
      <c r="C118" s="30">
        <v>1</v>
      </c>
      <c r="D118" s="44">
        <v>289000</v>
      </c>
      <c r="E118" s="44">
        <v>78000</v>
      </c>
      <c r="F118" s="44">
        <f t="shared" si="4"/>
        <v>367000</v>
      </c>
      <c r="G118" s="44">
        <v>296795.5</v>
      </c>
      <c r="H118" s="44">
        <v>80123.5</v>
      </c>
      <c r="I118" s="44">
        <f t="shared" si="5"/>
        <v>376919</v>
      </c>
      <c r="J118" s="138">
        <f t="shared" si="8"/>
        <v>289000</v>
      </c>
      <c r="K118" s="138">
        <f t="shared" si="8"/>
        <v>78000</v>
      </c>
      <c r="L118" s="138">
        <f t="shared" si="7"/>
        <v>367000</v>
      </c>
    </row>
    <row r="119" spans="1:12" x14ac:dyDescent="0.2">
      <c r="A119" s="107">
        <v>116</v>
      </c>
      <c r="B119" s="21" t="s">
        <v>330</v>
      </c>
      <c r="C119" s="30">
        <v>1</v>
      </c>
      <c r="D119" s="44">
        <v>542000</v>
      </c>
      <c r="E119" s="44">
        <v>248000</v>
      </c>
      <c r="F119" s="44">
        <f t="shared" si="4"/>
        <v>790000</v>
      </c>
      <c r="G119" s="44">
        <v>556350.5</v>
      </c>
      <c r="H119" s="44">
        <v>253912.5</v>
      </c>
      <c r="I119" s="44">
        <f t="shared" si="5"/>
        <v>810263</v>
      </c>
      <c r="J119" s="138">
        <f t="shared" si="8"/>
        <v>542000</v>
      </c>
      <c r="K119" s="138">
        <f t="shared" si="8"/>
        <v>248000</v>
      </c>
      <c r="L119" s="138">
        <f t="shared" si="7"/>
        <v>790000</v>
      </c>
    </row>
    <row r="120" spans="1:12" ht="15" customHeight="1" x14ac:dyDescent="0.2">
      <c r="A120" s="248" t="s">
        <v>26</v>
      </c>
      <c r="B120" s="249"/>
      <c r="C120" s="249"/>
      <c r="D120" s="249"/>
      <c r="E120" s="249"/>
      <c r="F120" s="249"/>
      <c r="G120" s="249"/>
      <c r="H120" s="249"/>
      <c r="I120" s="249"/>
      <c r="J120" s="249"/>
      <c r="K120" s="249"/>
      <c r="L120" s="250"/>
    </row>
    <row r="121" spans="1:12" x14ac:dyDescent="0.2">
      <c r="A121" s="107">
        <v>117</v>
      </c>
      <c r="B121" s="21" t="s">
        <v>331</v>
      </c>
      <c r="C121" s="30">
        <v>1</v>
      </c>
      <c r="D121" s="44">
        <v>85000</v>
      </c>
      <c r="E121" s="44">
        <v>66000</v>
      </c>
      <c r="F121" s="44">
        <f t="shared" si="4"/>
        <v>151000</v>
      </c>
      <c r="G121" s="44">
        <v>86894.5</v>
      </c>
      <c r="H121" s="44">
        <v>67710</v>
      </c>
      <c r="I121" s="44">
        <f t="shared" si="5"/>
        <v>154604.5</v>
      </c>
      <c r="J121" s="138">
        <f>+MIN(D121,G121)</f>
        <v>85000</v>
      </c>
      <c r="K121" s="138">
        <f>+MIN(E121,H121)</f>
        <v>66000</v>
      </c>
      <c r="L121" s="138">
        <f>+J121+K121</f>
        <v>151000</v>
      </c>
    </row>
    <row r="122" spans="1:12" x14ac:dyDescent="0.2">
      <c r="A122" s="107">
        <v>118</v>
      </c>
      <c r="B122" s="21" t="s">
        <v>332</v>
      </c>
      <c r="C122" s="30">
        <v>1</v>
      </c>
      <c r="D122" s="44">
        <v>473000</v>
      </c>
      <c r="E122" s="44">
        <v>152000</v>
      </c>
      <c r="F122" s="44">
        <f t="shared" si="4"/>
        <v>625000</v>
      </c>
      <c r="G122" s="44">
        <v>485255</v>
      </c>
      <c r="H122" s="44">
        <v>155733</v>
      </c>
      <c r="I122" s="44">
        <f t="shared" si="5"/>
        <v>640988</v>
      </c>
      <c r="J122" s="138">
        <f t="shared" si="8"/>
        <v>473000</v>
      </c>
      <c r="K122" s="138">
        <f t="shared" si="8"/>
        <v>152000</v>
      </c>
      <c r="L122" s="138">
        <f t="shared" si="7"/>
        <v>625000</v>
      </c>
    </row>
    <row r="123" spans="1:12" x14ac:dyDescent="0.2">
      <c r="A123" s="107">
        <v>119</v>
      </c>
      <c r="B123" s="21" t="s">
        <v>333</v>
      </c>
      <c r="C123" s="30">
        <v>1</v>
      </c>
      <c r="D123" s="44">
        <v>931000</v>
      </c>
      <c r="E123" s="44">
        <v>219000</v>
      </c>
      <c r="F123" s="44">
        <f t="shared" si="4"/>
        <v>1150000</v>
      </c>
      <c r="G123" s="44">
        <v>954711</v>
      </c>
      <c r="H123" s="44">
        <v>224571.5</v>
      </c>
      <c r="I123" s="44">
        <f t="shared" si="5"/>
        <v>1179282.5</v>
      </c>
      <c r="J123" s="138">
        <f t="shared" si="8"/>
        <v>931000</v>
      </c>
      <c r="K123" s="138">
        <f t="shared" si="8"/>
        <v>219000</v>
      </c>
      <c r="L123" s="138">
        <f t="shared" si="7"/>
        <v>1150000</v>
      </c>
    </row>
    <row r="124" spans="1:12" x14ac:dyDescent="0.2">
      <c r="A124" s="107">
        <v>120</v>
      </c>
      <c r="B124" s="21" t="s">
        <v>722</v>
      </c>
      <c r="C124" s="30">
        <v>1</v>
      </c>
      <c r="D124" s="44">
        <v>642000</v>
      </c>
      <c r="E124" s="44">
        <v>708000</v>
      </c>
      <c r="F124" s="44">
        <f t="shared" si="4"/>
        <v>1350000</v>
      </c>
      <c r="G124" s="44">
        <v>659044</v>
      </c>
      <c r="H124" s="44">
        <v>726754</v>
      </c>
      <c r="I124" s="44">
        <f t="shared" si="5"/>
        <v>1385798</v>
      </c>
      <c r="J124" s="138">
        <f t="shared" si="8"/>
        <v>642000</v>
      </c>
      <c r="K124" s="138">
        <f t="shared" si="8"/>
        <v>708000</v>
      </c>
      <c r="L124" s="138">
        <f t="shared" si="7"/>
        <v>1350000</v>
      </c>
    </row>
    <row r="125" spans="1:12" x14ac:dyDescent="0.2">
      <c r="A125" s="107">
        <v>121</v>
      </c>
      <c r="B125" s="21" t="s">
        <v>335</v>
      </c>
      <c r="C125" s="30">
        <v>1</v>
      </c>
      <c r="D125" s="44">
        <v>103000</v>
      </c>
      <c r="E125" s="44">
        <v>35000</v>
      </c>
      <c r="F125" s="44">
        <f t="shared" si="4"/>
        <v>138000</v>
      </c>
      <c r="G125" s="44">
        <v>106079</v>
      </c>
      <c r="H125" s="44">
        <v>36112</v>
      </c>
      <c r="I125" s="44">
        <f t="shared" si="5"/>
        <v>142191</v>
      </c>
      <c r="J125" s="138">
        <f t="shared" si="8"/>
        <v>103000</v>
      </c>
      <c r="K125" s="138">
        <f t="shared" si="8"/>
        <v>35000</v>
      </c>
      <c r="L125" s="138">
        <f t="shared" si="7"/>
        <v>138000</v>
      </c>
    </row>
    <row r="126" spans="1:12" x14ac:dyDescent="0.2">
      <c r="A126" s="107">
        <v>122</v>
      </c>
      <c r="B126" s="21" t="s">
        <v>336</v>
      </c>
      <c r="C126" s="30">
        <v>1</v>
      </c>
      <c r="D126" s="44">
        <v>454000</v>
      </c>
      <c r="E126" s="44">
        <v>75000</v>
      </c>
      <c r="F126" s="44">
        <f t="shared" si="4"/>
        <v>529000</v>
      </c>
      <c r="G126" s="44">
        <v>466070.5</v>
      </c>
      <c r="H126" s="44">
        <v>76738</v>
      </c>
      <c r="I126" s="44">
        <f t="shared" si="5"/>
        <v>542808.5</v>
      </c>
      <c r="J126" s="138">
        <f t="shared" si="8"/>
        <v>454000</v>
      </c>
      <c r="K126" s="138">
        <f t="shared" si="8"/>
        <v>75000</v>
      </c>
      <c r="L126" s="138">
        <f t="shared" si="7"/>
        <v>529000</v>
      </c>
    </row>
    <row r="127" spans="1:12" x14ac:dyDescent="0.2">
      <c r="A127" s="107">
        <v>123</v>
      </c>
      <c r="B127" s="21" t="s">
        <v>337</v>
      </c>
      <c r="C127" s="30" t="s">
        <v>27</v>
      </c>
      <c r="D127" s="44">
        <v>3210000</v>
      </c>
      <c r="E127" s="44">
        <v>659000</v>
      </c>
      <c r="F127" s="44">
        <f t="shared" si="4"/>
        <v>3869000</v>
      </c>
      <c r="G127" s="44">
        <v>3292963</v>
      </c>
      <c r="H127" s="44">
        <v>675971.5</v>
      </c>
      <c r="I127" s="44">
        <f t="shared" si="5"/>
        <v>3968934.5</v>
      </c>
      <c r="J127" s="138">
        <f t="shared" si="8"/>
        <v>3210000</v>
      </c>
      <c r="K127" s="138">
        <f t="shared" si="8"/>
        <v>659000</v>
      </c>
      <c r="L127" s="138">
        <f t="shared" si="7"/>
        <v>3869000</v>
      </c>
    </row>
    <row r="128" spans="1:12" x14ac:dyDescent="0.2">
      <c r="A128" s="107">
        <v>124</v>
      </c>
      <c r="B128" s="21" t="s">
        <v>338</v>
      </c>
      <c r="C128" s="30">
        <v>1</v>
      </c>
      <c r="D128" s="44">
        <v>232000</v>
      </c>
      <c r="E128" s="44">
        <v>121000</v>
      </c>
      <c r="F128" s="44">
        <f t="shared" si="4"/>
        <v>353000</v>
      </c>
      <c r="G128" s="44">
        <v>238113.5</v>
      </c>
      <c r="H128" s="44">
        <v>124135</v>
      </c>
      <c r="I128" s="44">
        <f t="shared" si="5"/>
        <v>362248.5</v>
      </c>
      <c r="J128" s="138">
        <f t="shared" si="8"/>
        <v>232000</v>
      </c>
      <c r="K128" s="138">
        <f t="shared" si="8"/>
        <v>121000</v>
      </c>
      <c r="L128" s="138">
        <f t="shared" si="7"/>
        <v>353000</v>
      </c>
    </row>
    <row r="129" spans="1:12" x14ac:dyDescent="0.2">
      <c r="A129" s="107">
        <v>125</v>
      </c>
      <c r="B129" s="21" t="s">
        <v>339</v>
      </c>
      <c r="C129" s="30">
        <v>1</v>
      </c>
      <c r="D129" s="44">
        <v>72000</v>
      </c>
      <c r="E129" s="44">
        <v>31000</v>
      </c>
      <c r="F129" s="44">
        <f t="shared" si="4"/>
        <v>103000</v>
      </c>
      <c r="G129" s="44">
        <v>73352.5</v>
      </c>
      <c r="H129" s="44">
        <v>31598</v>
      </c>
      <c r="I129" s="44">
        <f t="shared" si="5"/>
        <v>104950.5</v>
      </c>
      <c r="J129" s="138">
        <f t="shared" si="8"/>
        <v>72000</v>
      </c>
      <c r="K129" s="138">
        <f t="shared" si="8"/>
        <v>31000</v>
      </c>
      <c r="L129" s="138">
        <f t="shared" si="7"/>
        <v>103000</v>
      </c>
    </row>
    <row r="130" spans="1:12" x14ac:dyDescent="0.2">
      <c r="A130" s="107">
        <v>126</v>
      </c>
      <c r="B130" s="21" t="s">
        <v>1868</v>
      </c>
      <c r="C130" s="30">
        <v>1</v>
      </c>
      <c r="D130" s="44">
        <v>0</v>
      </c>
      <c r="E130" s="44">
        <v>202000</v>
      </c>
      <c r="F130" s="44">
        <f t="shared" si="4"/>
        <v>202000</v>
      </c>
      <c r="G130" s="44">
        <v>0</v>
      </c>
      <c r="H130" s="44">
        <v>207644</v>
      </c>
      <c r="I130" s="44">
        <f t="shared" si="5"/>
        <v>207644</v>
      </c>
      <c r="J130" s="138">
        <f t="shared" si="8"/>
        <v>0</v>
      </c>
      <c r="K130" s="138">
        <f t="shared" si="8"/>
        <v>202000</v>
      </c>
      <c r="L130" s="138">
        <f t="shared" si="7"/>
        <v>202000</v>
      </c>
    </row>
    <row r="131" spans="1:12" ht="15" customHeight="1" x14ac:dyDescent="0.2">
      <c r="A131" s="248" t="s">
        <v>28</v>
      </c>
      <c r="B131" s="249"/>
      <c r="C131" s="249"/>
      <c r="D131" s="249"/>
      <c r="E131" s="249"/>
      <c r="F131" s="249"/>
      <c r="G131" s="249"/>
      <c r="H131" s="249"/>
      <c r="I131" s="249"/>
      <c r="J131" s="249"/>
      <c r="K131" s="249"/>
      <c r="L131" s="250"/>
    </row>
    <row r="132" spans="1:12" x14ac:dyDescent="0.2">
      <c r="A132" s="107">
        <v>127</v>
      </c>
      <c r="B132" s="21" t="s">
        <v>958</v>
      </c>
      <c r="C132" s="30">
        <v>1</v>
      </c>
      <c r="D132" s="44">
        <v>542000</v>
      </c>
      <c r="E132" s="44">
        <v>217000</v>
      </c>
      <c r="F132" s="44">
        <f t="shared" si="4"/>
        <v>759000</v>
      </c>
      <c r="G132" s="44">
        <v>556350.5</v>
      </c>
      <c r="H132" s="44">
        <v>222314.5</v>
      </c>
      <c r="I132" s="44">
        <f t="shared" si="5"/>
        <v>778665</v>
      </c>
      <c r="J132" s="138">
        <f>+MIN(D132,G132)</f>
        <v>542000</v>
      </c>
      <c r="K132" s="138">
        <f>+MIN(E132,H132)</f>
        <v>217000</v>
      </c>
      <c r="L132" s="138">
        <f>+J132+K132</f>
        <v>759000</v>
      </c>
    </row>
    <row r="133" spans="1:12" x14ac:dyDescent="0.2">
      <c r="A133" s="107">
        <v>128</v>
      </c>
      <c r="B133" s="21" t="s">
        <v>341</v>
      </c>
      <c r="C133" s="30">
        <v>1</v>
      </c>
      <c r="D133" s="44">
        <v>542000</v>
      </c>
      <c r="E133" s="44">
        <v>230000</v>
      </c>
      <c r="F133" s="44">
        <f t="shared" ref="F133:F196" si="10">+D133+E133</f>
        <v>772000</v>
      </c>
      <c r="G133" s="44">
        <v>556350.5</v>
      </c>
      <c r="H133" s="44">
        <v>235856.5</v>
      </c>
      <c r="I133" s="44">
        <f t="shared" ref="I133:I196" si="11">+G133+H133</f>
        <v>792207</v>
      </c>
      <c r="J133" s="138">
        <f t="shared" ref="J133:K196" si="12">+MIN(D133,G133)</f>
        <v>542000</v>
      </c>
      <c r="K133" s="138">
        <f t="shared" si="12"/>
        <v>230000</v>
      </c>
      <c r="L133" s="138">
        <f t="shared" ref="L133:L196" si="13">+J133+K133</f>
        <v>772000</v>
      </c>
    </row>
    <row r="134" spans="1:12" x14ac:dyDescent="0.2">
      <c r="A134" s="107">
        <v>129</v>
      </c>
      <c r="B134" s="21" t="s">
        <v>342</v>
      </c>
      <c r="C134" s="30">
        <v>1</v>
      </c>
      <c r="D134" s="44">
        <v>4983000</v>
      </c>
      <c r="E134" s="44">
        <v>270000</v>
      </c>
      <c r="F134" s="44">
        <f t="shared" si="10"/>
        <v>5253000</v>
      </c>
      <c r="G134" s="44">
        <v>5112105</v>
      </c>
      <c r="H134" s="44">
        <v>276482.5</v>
      </c>
      <c r="I134" s="44">
        <f t="shared" si="11"/>
        <v>5388587.5</v>
      </c>
      <c r="J134" s="138">
        <f t="shared" si="12"/>
        <v>4983000</v>
      </c>
      <c r="K134" s="138">
        <f t="shared" si="12"/>
        <v>270000</v>
      </c>
      <c r="L134" s="138">
        <f t="shared" si="13"/>
        <v>5253000</v>
      </c>
    </row>
    <row r="135" spans="1:12" x14ac:dyDescent="0.2">
      <c r="A135" s="107">
        <v>130</v>
      </c>
      <c r="B135" s="21" t="s">
        <v>344</v>
      </c>
      <c r="C135" s="30">
        <v>1</v>
      </c>
      <c r="D135" s="44">
        <v>319000</v>
      </c>
      <c r="E135" s="44">
        <v>145000</v>
      </c>
      <c r="F135" s="44">
        <f t="shared" si="10"/>
        <v>464000</v>
      </c>
      <c r="G135" s="44">
        <v>327265</v>
      </c>
      <c r="H135" s="44">
        <v>148962</v>
      </c>
      <c r="I135" s="44">
        <f t="shared" si="11"/>
        <v>476227</v>
      </c>
      <c r="J135" s="138">
        <f t="shared" si="12"/>
        <v>319000</v>
      </c>
      <c r="K135" s="138">
        <f t="shared" si="12"/>
        <v>145000</v>
      </c>
      <c r="L135" s="138">
        <f t="shared" si="13"/>
        <v>464000</v>
      </c>
    </row>
    <row r="136" spans="1:12" x14ac:dyDescent="0.2">
      <c r="A136" s="107">
        <v>131</v>
      </c>
      <c r="B136" s="21" t="s">
        <v>778</v>
      </c>
      <c r="C136" s="30">
        <v>1</v>
      </c>
      <c r="D136" s="44">
        <v>217000</v>
      </c>
      <c r="E136" s="44">
        <v>97000</v>
      </c>
      <c r="F136" s="44">
        <f t="shared" si="10"/>
        <v>314000</v>
      </c>
      <c r="G136" s="44">
        <v>222314.5</v>
      </c>
      <c r="H136" s="44">
        <v>99308</v>
      </c>
      <c r="I136" s="44">
        <f t="shared" si="11"/>
        <v>321622.5</v>
      </c>
      <c r="J136" s="138">
        <f t="shared" si="12"/>
        <v>217000</v>
      </c>
      <c r="K136" s="138">
        <f t="shared" si="12"/>
        <v>97000</v>
      </c>
      <c r="L136" s="138">
        <f t="shared" si="13"/>
        <v>314000</v>
      </c>
    </row>
    <row r="137" spans="1:12" x14ac:dyDescent="0.2">
      <c r="A137" s="107">
        <v>132</v>
      </c>
      <c r="B137" s="21" t="s">
        <v>779</v>
      </c>
      <c r="C137" s="30">
        <v>1</v>
      </c>
      <c r="D137" s="44">
        <v>122000</v>
      </c>
      <c r="E137" s="44">
        <v>75000</v>
      </c>
      <c r="F137" s="44">
        <f t="shared" si="10"/>
        <v>197000</v>
      </c>
      <c r="G137" s="44">
        <v>125263.5</v>
      </c>
      <c r="H137" s="44">
        <v>76738</v>
      </c>
      <c r="I137" s="44">
        <f t="shared" si="11"/>
        <v>202001.5</v>
      </c>
      <c r="J137" s="138">
        <f t="shared" si="12"/>
        <v>122000</v>
      </c>
      <c r="K137" s="138">
        <f t="shared" si="12"/>
        <v>75000</v>
      </c>
      <c r="L137" s="138">
        <f t="shared" si="13"/>
        <v>197000</v>
      </c>
    </row>
    <row r="138" spans="1:12" x14ac:dyDescent="0.2">
      <c r="A138" s="107">
        <v>133</v>
      </c>
      <c r="B138" s="21" t="s">
        <v>346</v>
      </c>
      <c r="C138" s="30">
        <v>1</v>
      </c>
      <c r="D138" s="44">
        <v>9292000</v>
      </c>
      <c r="E138" s="44">
        <v>441000</v>
      </c>
      <c r="F138" s="44">
        <f t="shared" si="10"/>
        <v>9733000</v>
      </c>
      <c r="G138" s="44">
        <v>9532439.5</v>
      </c>
      <c r="H138" s="44">
        <v>452528.5</v>
      </c>
      <c r="I138" s="44">
        <f t="shared" si="11"/>
        <v>9984968</v>
      </c>
      <c r="J138" s="138">
        <f t="shared" si="12"/>
        <v>9292000</v>
      </c>
      <c r="K138" s="138">
        <f t="shared" si="12"/>
        <v>441000</v>
      </c>
      <c r="L138" s="138">
        <f t="shared" si="13"/>
        <v>9733000</v>
      </c>
    </row>
    <row r="139" spans="1:12" x14ac:dyDescent="0.2">
      <c r="A139" s="107">
        <v>134</v>
      </c>
      <c r="B139" s="21" t="s">
        <v>347</v>
      </c>
      <c r="C139" s="30">
        <v>1</v>
      </c>
      <c r="D139" s="44">
        <v>904000</v>
      </c>
      <c r="E139" s="44">
        <v>411000</v>
      </c>
      <c r="F139" s="44">
        <f t="shared" si="10"/>
        <v>1315000</v>
      </c>
      <c r="G139" s="44">
        <v>927627</v>
      </c>
      <c r="H139" s="44">
        <v>422059</v>
      </c>
      <c r="I139" s="44">
        <f t="shared" si="11"/>
        <v>1349686</v>
      </c>
      <c r="J139" s="138">
        <f t="shared" si="12"/>
        <v>904000</v>
      </c>
      <c r="K139" s="138">
        <f t="shared" si="12"/>
        <v>411000</v>
      </c>
      <c r="L139" s="138">
        <f t="shared" si="13"/>
        <v>1315000</v>
      </c>
    </row>
    <row r="140" spans="1:12" x14ac:dyDescent="0.2">
      <c r="A140" s="107">
        <v>135</v>
      </c>
      <c r="B140" s="21" t="s">
        <v>780</v>
      </c>
      <c r="C140" s="30">
        <v>1</v>
      </c>
      <c r="D140" s="44">
        <v>1471000</v>
      </c>
      <c r="E140" s="44">
        <v>726000</v>
      </c>
      <c r="F140" s="44">
        <f t="shared" si="10"/>
        <v>2197000</v>
      </c>
      <c r="G140" s="44">
        <v>1508804.5</v>
      </c>
      <c r="H140" s="44">
        <v>744810</v>
      </c>
      <c r="I140" s="44">
        <f t="shared" si="11"/>
        <v>2253614.5</v>
      </c>
      <c r="J140" s="138">
        <f t="shared" si="12"/>
        <v>1471000</v>
      </c>
      <c r="K140" s="138">
        <f t="shared" si="12"/>
        <v>726000</v>
      </c>
      <c r="L140" s="138">
        <f t="shared" si="13"/>
        <v>2197000</v>
      </c>
    </row>
    <row r="141" spans="1:12" x14ac:dyDescent="0.2">
      <c r="A141" s="107">
        <v>136</v>
      </c>
      <c r="B141" s="21" t="s">
        <v>348</v>
      </c>
      <c r="C141" s="30" t="s">
        <v>29</v>
      </c>
      <c r="D141" s="44">
        <v>1098000</v>
      </c>
      <c r="E141" s="44">
        <v>642000</v>
      </c>
      <c r="F141" s="44">
        <f t="shared" si="10"/>
        <v>1740000</v>
      </c>
      <c r="G141" s="44">
        <v>1126243</v>
      </c>
      <c r="H141" s="44">
        <v>659044</v>
      </c>
      <c r="I141" s="44">
        <f t="shared" si="11"/>
        <v>1785287</v>
      </c>
      <c r="J141" s="138">
        <f t="shared" si="12"/>
        <v>1098000</v>
      </c>
      <c r="K141" s="138">
        <f t="shared" si="12"/>
        <v>642000</v>
      </c>
      <c r="L141" s="138">
        <f t="shared" si="13"/>
        <v>1740000</v>
      </c>
    </row>
    <row r="142" spans="1:12" x14ac:dyDescent="0.2">
      <c r="A142" s="107">
        <v>137</v>
      </c>
      <c r="B142" s="21" t="s">
        <v>349</v>
      </c>
      <c r="C142" s="30" t="s">
        <v>23</v>
      </c>
      <c r="D142" s="44">
        <v>135000</v>
      </c>
      <c r="E142" s="44">
        <v>84000</v>
      </c>
      <c r="F142" s="44">
        <f t="shared" si="10"/>
        <v>219000</v>
      </c>
      <c r="G142" s="44">
        <v>138805.5</v>
      </c>
      <c r="H142" s="44">
        <v>85766</v>
      </c>
      <c r="I142" s="44">
        <f t="shared" si="11"/>
        <v>224571.5</v>
      </c>
      <c r="J142" s="138">
        <f t="shared" si="12"/>
        <v>135000</v>
      </c>
      <c r="K142" s="138">
        <f t="shared" si="12"/>
        <v>84000</v>
      </c>
      <c r="L142" s="138">
        <f t="shared" si="13"/>
        <v>219000</v>
      </c>
    </row>
    <row r="143" spans="1:12" x14ac:dyDescent="0.2">
      <c r="A143" s="107">
        <v>138</v>
      </c>
      <c r="B143" s="21" t="s">
        <v>1892</v>
      </c>
      <c r="C143" s="30">
        <v>1</v>
      </c>
      <c r="D143" s="44">
        <v>1858000</v>
      </c>
      <c r="E143" s="44">
        <v>65000</v>
      </c>
      <c r="F143" s="44">
        <f t="shared" si="10"/>
        <v>1923000</v>
      </c>
      <c r="G143" s="44">
        <v>1906036.5</v>
      </c>
      <c r="H143" s="44">
        <v>66581.5</v>
      </c>
      <c r="I143" s="44">
        <f t="shared" si="11"/>
        <v>1972618</v>
      </c>
      <c r="J143" s="138">
        <f t="shared" si="12"/>
        <v>1858000</v>
      </c>
      <c r="K143" s="138">
        <f t="shared" si="12"/>
        <v>65000</v>
      </c>
      <c r="L143" s="138">
        <f t="shared" si="13"/>
        <v>1923000</v>
      </c>
    </row>
    <row r="144" spans="1:12" x14ac:dyDescent="0.2">
      <c r="A144" s="107">
        <v>139</v>
      </c>
      <c r="B144" s="21" t="s">
        <v>753</v>
      </c>
      <c r="C144" s="30">
        <v>1</v>
      </c>
      <c r="D144" s="44">
        <v>122000</v>
      </c>
      <c r="E144" s="44">
        <v>119000</v>
      </c>
      <c r="F144" s="44">
        <f t="shared" si="10"/>
        <v>241000</v>
      </c>
      <c r="G144" s="44">
        <v>125263.5</v>
      </c>
      <c r="H144" s="44">
        <v>121878</v>
      </c>
      <c r="I144" s="44">
        <f t="shared" si="11"/>
        <v>247141.5</v>
      </c>
      <c r="J144" s="138">
        <f t="shared" si="12"/>
        <v>122000</v>
      </c>
      <c r="K144" s="138">
        <f t="shared" si="12"/>
        <v>119000</v>
      </c>
      <c r="L144" s="138">
        <f t="shared" si="13"/>
        <v>241000</v>
      </c>
    </row>
    <row r="145" spans="1:12" x14ac:dyDescent="0.2">
      <c r="A145" s="107">
        <v>140</v>
      </c>
      <c r="B145" s="21" t="s">
        <v>351</v>
      </c>
      <c r="C145" s="30">
        <v>1</v>
      </c>
      <c r="D145" s="44">
        <v>146000</v>
      </c>
      <c r="E145" s="44">
        <v>97000</v>
      </c>
      <c r="F145" s="44">
        <f t="shared" si="10"/>
        <v>243000</v>
      </c>
      <c r="G145" s="44">
        <v>150090.5</v>
      </c>
      <c r="H145" s="44">
        <v>99308</v>
      </c>
      <c r="I145" s="44">
        <f t="shared" si="11"/>
        <v>249398.5</v>
      </c>
      <c r="J145" s="138">
        <f t="shared" si="12"/>
        <v>146000</v>
      </c>
      <c r="K145" s="138">
        <f t="shared" si="12"/>
        <v>97000</v>
      </c>
      <c r="L145" s="138">
        <f t="shared" si="13"/>
        <v>243000</v>
      </c>
    </row>
    <row r="146" spans="1:12" x14ac:dyDescent="0.2">
      <c r="A146" s="107">
        <v>141</v>
      </c>
      <c r="B146" s="21" t="s">
        <v>352</v>
      </c>
      <c r="C146" s="30">
        <v>3</v>
      </c>
      <c r="D146" s="44">
        <v>235000</v>
      </c>
      <c r="E146" s="44">
        <v>107000</v>
      </c>
      <c r="F146" s="44">
        <f t="shared" si="10"/>
        <v>342000</v>
      </c>
      <c r="G146" s="44">
        <v>241499</v>
      </c>
      <c r="H146" s="44">
        <v>109464.5</v>
      </c>
      <c r="I146" s="44">
        <f t="shared" si="11"/>
        <v>350963.5</v>
      </c>
      <c r="J146" s="138">
        <f t="shared" si="12"/>
        <v>235000</v>
      </c>
      <c r="K146" s="138">
        <f t="shared" si="12"/>
        <v>107000</v>
      </c>
      <c r="L146" s="138">
        <f t="shared" si="13"/>
        <v>342000</v>
      </c>
    </row>
    <row r="147" spans="1:12" x14ac:dyDescent="0.2">
      <c r="A147" s="107">
        <v>142</v>
      </c>
      <c r="B147" s="21" t="s">
        <v>353</v>
      </c>
      <c r="C147" s="30">
        <v>1</v>
      </c>
      <c r="D147" s="44">
        <v>1054000</v>
      </c>
      <c r="E147" s="44">
        <v>449000</v>
      </c>
      <c r="F147" s="44">
        <f t="shared" si="10"/>
        <v>1503000</v>
      </c>
      <c r="G147" s="44">
        <v>1081103</v>
      </c>
      <c r="H147" s="44">
        <v>460428</v>
      </c>
      <c r="I147" s="44">
        <f t="shared" si="11"/>
        <v>1541531</v>
      </c>
      <c r="J147" s="138">
        <f t="shared" si="12"/>
        <v>1054000</v>
      </c>
      <c r="K147" s="138">
        <f t="shared" si="12"/>
        <v>449000</v>
      </c>
      <c r="L147" s="138">
        <f t="shared" si="13"/>
        <v>1503000</v>
      </c>
    </row>
    <row r="148" spans="1:12" x14ac:dyDescent="0.2">
      <c r="A148" s="107">
        <v>143</v>
      </c>
      <c r="B148" s="21" t="s">
        <v>355</v>
      </c>
      <c r="C148" s="30">
        <v>1</v>
      </c>
      <c r="D148" s="44">
        <v>882000</v>
      </c>
      <c r="E148" s="44">
        <v>462000</v>
      </c>
      <c r="F148" s="44">
        <f t="shared" si="10"/>
        <v>1344000</v>
      </c>
      <c r="G148" s="44">
        <v>905057</v>
      </c>
      <c r="H148" s="44">
        <v>473970</v>
      </c>
      <c r="I148" s="44">
        <f t="shared" si="11"/>
        <v>1379027</v>
      </c>
      <c r="J148" s="138">
        <f t="shared" si="12"/>
        <v>882000</v>
      </c>
      <c r="K148" s="138">
        <f t="shared" si="12"/>
        <v>462000</v>
      </c>
      <c r="L148" s="138">
        <f t="shared" si="13"/>
        <v>1344000</v>
      </c>
    </row>
    <row r="149" spans="1:12" x14ac:dyDescent="0.2">
      <c r="A149" s="107">
        <v>144</v>
      </c>
      <c r="B149" s="21" t="s">
        <v>356</v>
      </c>
      <c r="C149" s="30">
        <v>1</v>
      </c>
      <c r="D149" s="44">
        <v>244000</v>
      </c>
      <c r="E149" s="44">
        <v>85000</v>
      </c>
      <c r="F149" s="44">
        <f t="shared" si="10"/>
        <v>329000</v>
      </c>
      <c r="G149" s="44">
        <v>250527</v>
      </c>
      <c r="H149" s="44">
        <v>86894.5</v>
      </c>
      <c r="I149" s="44">
        <f t="shared" si="11"/>
        <v>337421.5</v>
      </c>
      <c r="J149" s="138">
        <f t="shared" si="12"/>
        <v>244000</v>
      </c>
      <c r="K149" s="138">
        <f t="shared" si="12"/>
        <v>85000</v>
      </c>
      <c r="L149" s="138">
        <f t="shared" si="13"/>
        <v>329000</v>
      </c>
    </row>
    <row r="150" spans="1:12" x14ac:dyDescent="0.2">
      <c r="A150" s="107">
        <v>145</v>
      </c>
      <c r="B150" s="21" t="s">
        <v>357</v>
      </c>
      <c r="C150" s="30">
        <v>1</v>
      </c>
      <c r="D150" s="44">
        <v>271000</v>
      </c>
      <c r="E150" s="44">
        <v>123000</v>
      </c>
      <c r="F150" s="44">
        <f t="shared" si="10"/>
        <v>394000</v>
      </c>
      <c r="G150" s="44">
        <v>277611</v>
      </c>
      <c r="H150" s="44">
        <v>126392</v>
      </c>
      <c r="I150" s="44">
        <f t="shared" si="11"/>
        <v>404003</v>
      </c>
      <c r="J150" s="138">
        <f t="shared" si="12"/>
        <v>271000</v>
      </c>
      <c r="K150" s="138">
        <f t="shared" si="12"/>
        <v>123000</v>
      </c>
      <c r="L150" s="138">
        <f t="shared" si="13"/>
        <v>394000</v>
      </c>
    </row>
    <row r="151" spans="1:12" x14ac:dyDescent="0.2">
      <c r="A151" s="107">
        <v>146</v>
      </c>
      <c r="B151" s="21" t="s">
        <v>358</v>
      </c>
      <c r="C151" s="30">
        <v>1</v>
      </c>
      <c r="D151" s="44">
        <v>432000</v>
      </c>
      <c r="E151" s="44">
        <v>193000</v>
      </c>
      <c r="F151" s="44">
        <f t="shared" si="10"/>
        <v>625000</v>
      </c>
      <c r="G151" s="44">
        <v>443500.5</v>
      </c>
      <c r="H151" s="44">
        <v>197487.5</v>
      </c>
      <c r="I151" s="44">
        <f t="shared" si="11"/>
        <v>640988</v>
      </c>
      <c r="J151" s="138">
        <f t="shared" si="12"/>
        <v>432000</v>
      </c>
      <c r="K151" s="138">
        <f t="shared" si="12"/>
        <v>193000</v>
      </c>
      <c r="L151" s="138">
        <f t="shared" si="13"/>
        <v>625000</v>
      </c>
    </row>
    <row r="152" spans="1:12" x14ac:dyDescent="0.2">
      <c r="A152" s="107">
        <v>147</v>
      </c>
      <c r="B152" s="21" t="s">
        <v>359</v>
      </c>
      <c r="C152" s="30">
        <v>1</v>
      </c>
      <c r="D152" s="44">
        <v>295000</v>
      </c>
      <c r="E152" s="44">
        <v>219000</v>
      </c>
      <c r="F152" s="44">
        <f t="shared" si="10"/>
        <v>514000</v>
      </c>
      <c r="G152" s="44">
        <v>302438</v>
      </c>
      <c r="H152" s="44">
        <v>224571.5</v>
      </c>
      <c r="I152" s="44">
        <f t="shared" si="11"/>
        <v>527009.5</v>
      </c>
      <c r="J152" s="138">
        <f t="shared" si="12"/>
        <v>295000</v>
      </c>
      <c r="K152" s="138">
        <f t="shared" si="12"/>
        <v>219000</v>
      </c>
      <c r="L152" s="138">
        <f t="shared" si="13"/>
        <v>514000</v>
      </c>
    </row>
    <row r="153" spans="1:12" ht="15" customHeight="1" x14ac:dyDescent="0.2">
      <c r="A153" s="248" t="s">
        <v>30</v>
      </c>
      <c r="B153" s="249"/>
      <c r="C153" s="249"/>
      <c r="D153" s="249"/>
      <c r="E153" s="249"/>
      <c r="F153" s="249"/>
      <c r="G153" s="249"/>
      <c r="H153" s="249"/>
      <c r="I153" s="249"/>
      <c r="J153" s="249"/>
      <c r="K153" s="249"/>
      <c r="L153" s="250"/>
    </row>
    <row r="154" spans="1:12" x14ac:dyDescent="0.2">
      <c r="A154" s="107">
        <v>148</v>
      </c>
      <c r="B154" s="21" t="s">
        <v>360</v>
      </c>
      <c r="C154" s="30">
        <v>1</v>
      </c>
      <c r="D154" s="44">
        <v>342000</v>
      </c>
      <c r="E154" s="44">
        <v>244000</v>
      </c>
      <c r="F154" s="44">
        <f t="shared" si="10"/>
        <v>586000</v>
      </c>
      <c r="G154" s="44">
        <v>350963.5</v>
      </c>
      <c r="H154" s="44">
        <v>250527</v>
      </c>
      <c r="I154" s="44">
        <f t="shared" si="11"/>
        <v>601490.5</v>
      </c>
      <c r="J154" s="138">
        <f>+MIN(D154,G154)</f>
        <v>342000</v>
      </c>
      <c r="K154" s="138">
        <f>+MIN(E154,H154)</f>
        <v>244000</v>
      </c>
      <c r="L154" s="138">
        <f>+J154+K154</f>
        <v>586000</v>
      </c>
    </row>
    <row r="155" spans="1:12" x14ac:dyDescent="0.2">
      <c r="A155" s="107">
        <v>149</v>
      </c>
      <c r="B155" s="21" t="s">
        <v>361</v>
      </c>
      <c r="C155" s="30">
        <v>1</v>
      </c>
      <c r="D155" s="44">
        <v>342000</v>
      </c>
      <c r="E155" s="44">
        <v>244000</v>
      </c>
      <c r="F155" s="44">
        <f t="shared" si="10"/>
        <v>586000</v>
      </c>
      <c r="G155" s="44">
        <v>350963.5</v>
      </c>
      <c r="H155" s="44">
        <v>250527</v>
      </c>
      <c r="I155" s="44">
        <f t="shared" si="11"/>
        <v>601490.5</v>
      </c>
      <c r="J155" s="138">
        <f t="shared" si="12"/>
        <v>342000</v>
      </c>
      <c r="K155" s="138">
        <f t="shared" si="12"/>
        <v>244000</v>
      </c>
      <c r="L155" s="138">
        <f t="shared" si="13"/>
        <v>586000</v>
      </c>
    </row>
    <row r="156" spans="1:12" x14ac:dyDescent="0.2">
      <c r="A156" s="107">
        <v>150</v>
      </c>
      <c r="B156" s="21" t="s">
        <v>362</v>
      </c>
      <c r="C156" s="30">
        <v>1</v>
      </c>
      <c r="D156" s="44">
        <v>342000</v>
      </c>
      <c r="E156" s="44">
        <v>244000</v>
      </c>
      <c r="F156" s="44">
        <f t="shared" si="10"/>
        <v>586000</v>
      </c>
      <c r="G156" s="44">
        <v>350963.5</v>
      </c>
      <c r="H156" s="44">
        <v>250527</v>
      </c>
      <c r="I156" s="44">
        <f t="shared" si="11"/>
        <v>601490.5</v>
      </c>
      <c r="J156" s="138">
        <f t="shared" si="12"/>
        <v>342000</v>
      </c>
      <c r="K156" s="138">
        <f t="shared" si="12"/>
        <v>244000</v>
      </c>
      <c r="L156" s="138">
        <f t="shared" si="13"/>
        <v>586000</v>
      </c>
    </row>
    <row r="157" spans="1:12" x14ac:dyDescent="0.2">
      <c r="A157" s="107">
        <v>151</v>
      </c>
      <c r="B157" s="21" t="s">
        <v>363</v>
      </c>
      <c r="C157" s="30">
        <v>1</v>
      </c>
      <c r="D157" s="44">
        <v>342000</v>
      </c>
      <c r="E157" s="44">
        <v>244000</v>
      </c>
      <c r="F157" s="44">
        <f t="shared" si="10"/>
        <v>586000</v>
      </c>
      <c r="G157" s="44">
        <v>350963.5</v>
      </c>
      <c r="H157" s="44">
        <v>250527</v>
      </c>
      <c r="I157" s="44">
        <f t="shared" si="11"/>
        <v>601490.5</v>
      </c>
      <c r="J157" s="138">
        <f t="shared" si="12"/>
        <v>342000</v>
      </c>
      <c r="K157" s="138">
        <f t="shared" si="12"/>
        <v>244000</v>
      </c>
      <c r="L157" s="138">
        <f t="shared" si="13"/>
        <v>586000</v>
      </c>
    </row>
    <row r="158" spans="1:12" x14ac:dyDescent="0.2">
      <c r="A158" s="107">
        <v>152</v>
      </c>
      <c r="B158" s="21" t="s">
        <v>364</v>
      </c>
      <c r="C158" s="30">
        <v>1</v>
      </c>
      <c r="D158" s="44">
        <v>342000</v>
      </c>
      <c r="E158" s="44">
        <v>244000</v>
      </c>
      <c r="F158" s="44">
        <f t="shared" si="10"/>
        <v>586000</v>
      </c>
      <c r="G158" s="44">
        <v>350963.5</v>
      </c>
      <c r="H158" s="44">
        <v>250527</v>
      </c>
      <c r="I158" s="44">
        <f t="shared" si="11"/>
        <v>601490.5</v>
      </c>
      <c r="J158" s="138">
        <f t="shared" si="12"/>
        <v>342000</v>
      </c>
      <c r="K158" s="138">
        <f t="shared" si="12"/>
        <v>244000</v>
      </c>
      <c r="L158" s="138">
        <f t="shared" si="13"/>
        <v>586000</v>
      </c>
    </row>
    <row r="159" spans="1:12" x14ac:dyDescent="0.2">
      <c r="A159" s="107">
        <v>153</v>
      </c>
      <c r="B159" s="21" t="s">
        <v>365</v>
      </c>
      <c r="C159" s="30">
        <v>1</v>
      </c>
      <c r="D159" s="44">
        <v>342000</v>
      </c>
      <c r="E159" s="44">
        <v>244000</v>
      </c>
      <c r="F159" s="44">
        <f t="shared" si="10"/>
        <v>586000</v>
      </c>
      <c r="G159" s="44">
        <v>350963.5</v>
      </c>
      <c r="H159" s="44">
        <v>250527</v>
      </c>
      <c r="I159" s="44">
        <f t="shared" si="11"/>
        <v>601490.5</v>
      </c>
      <c r="J159" s="138">
        <f t="shared" si="12"/>
        <v>342000</v>
      </c>
      <c r="K159" s="138">
        <f t="shared" si="12"/>
        <v>244000</v>
      </c>
      <c r="L159" s="138">
        <f t="shared" si="13"/>
        <v>586000</v>
      </c>
    </row>
    <row r="160" spans="1:12" x14ac:dyDescent="0.2">
      <c r="A160" s="107">
        <v>154</v>
      </c>
      <c r="B160" s="21" t="s">
        <v>366</v>
      </c>
      <c r="C160" s="30" t="s">
        <v>31</v>
      </c>
      <c r="D160" s="44">
        <v>270000</v>
      </c>
      <c r="E160" s="44">
        <v>167000</v>
      </c>
      <c r="F160" s="44">
        <f t="shared" si="10"/>
        <v>437000</v>
      </c>
      <c r="G160" s="44">
        <v>276482.5</v>
      </c>
      <c r="H160" s="44">
        <v>171532</v>
      </c>
      <c r="I160" s="44">
        <f t="shared" si="11"/>
        <v>448014.5</v>
      </c>
      <c r="J160" s="138">
        <f t="shared" si="12"/>
        <v>270000</v>
      </c>
      <c r="K160" s="138">
        <f t="shared" si="12"/>
        <v>167000</v>
      </c>
      <c r="L160" s="138">
        <f t="shared" si="13"/>
        <v>437000</v>
      </c>
    </row>
    <row r="161" spans="1:12" x14ac:dyDescent="0.2">
      <c r="A161" s="107">
        <v>155</v>
      </c>
      <c r="B161" s="21" t="s">
        <v>367</v>
      </c>
      <c r="C161" s="30" t="s">
        <v>31</v>
      </c>
      <c r="D161" s="44">
        <v>270000</v>
      </c>
      <c r="E161" s="44">
        <v>110000</v>
      </c>
      <c r="F161" s="44">
        <f t="shared" si="10"/>
        <v>380000</v>
      </c>
      <c r="G161" s="44">
        <v>276482.5</v>
      </c>
      <c r="H161" s="44">
        <v>112850</v>
      </c>
      <c r="I161" s="44">
        <f t="shared" si="11"/>
        <v>389332.5</v>
      </c>
      <c r="J161" s="138">
        <f t="shared" si="12"/>
        <v>270000</v>
      </c>
      <c r="K161" s="138">
        <f t="shared" si="12"/>
        <v>110000</v>
      </c>
      <c r="L161" s="138">
        <f t="shared" si="13"/>
        <v>380000</v>
      </c>
    </row>
    <row r="162" spans="1:12" x14ac:dyDescent="0.2">
      <c r="A162" s="107">
        <v>156</v>
      </c>
      <c r="B162" s="21" t="s">
        <v>368</v>
      </c>
      <c r="C162" s="30">
        <v>1</v>
      </c>
      <c r="D162" s="44">
        <v>392000</v>
      </c>
      <c r="E162" s="44">
        <v>122000</v>
      </c>
      <c r="F162" s="44">
        <f t="shared" si="10"/>
        <v>514000</v>
      </c>
      <c r="G162" s="44">
        <v>401746</v>
      </c>
      <c r="H162" s="44">
        <v>125263.5</v>
      </c>
      <c r="I162" s="44">
        <f t="shared" si="11"/>
        <v>527009.5</v>
      </c>
      <c r="J162" s="138">
        <f t="shared" si="12"/>
        <v>392000</v>
      </c>
      <c r="K162" s="138">
        <f t="shared" si="12"/>
        <v>122000</v>
      </c>
      <c r="L162" s="138">
        <f t="shared" si="13"/>
        <v>514000</v>
      </c>
    </row>
    <row r="163" spans="1:12" x14ac:dyDescent="0.2">
      <c r="A163" s="107">
        <v>157</v>
      </c>
      <c r="B163" s="21" t="s">
        <v>369</v>
      </c>
      <c r="C163" s="30">
        <v>1</v>
      </c>
      <c r="D163" s="44">
        <v>432000</v>
      </c>
      <c r="E163" s="44">
        <v>198000</v>
      </c>
      <c r="F163" s="44">
        <f t="shared" si="10"/>
        <v>630000</v>
      </c>
      <c r="G163" s="44">
        <v>443500.5</v>
      </c>
      <c r="H163" s="44">
        <v>203130</v>
      </c>
      <c r="I163" s="44">
        <f t="shared" si="11"/>
        <v>646630.5</v>
      </c>
      <c r="J163" s="138">
        <f t="shared" si="12"/>
        <v>432000</v>
      </c>
      <c r="K163" s="138">
        <f t="shared" si="12"/>
        <v>198000</v>
      </c>
      <c r="L163" s="138">
        <f t="shared" si="13"/>
        <v>630000</v>
      </c>
    </row>
    <row r="164" spans="1:12" x14ac:dyDescent="0.2">
      <c r="A164" s="107">
        <v>158</v>
      </c>
      <c r="B164" s="21" t="s">
        <v>370</v>
      </c>
      <c r="C164" s="30">
        <v>1</v>
      </c>
      <c r="D164" s="44">
        <v>904000</v>
      </c>
      <c r="E164" s="44">
        <v>383000</v>
      </c>
      <c r="F164" s="44">
        <f t="shared" si="10"/>
        <v>1287000</v>
      </c>
      <c r="G164" s="44">
        <v>927627</v>
      </c>
      <c r="H164" s="44">
        <v>392718</v>
      </c>
      <c r="I164" s="44">
        <f t="shared" si="11"/>
        <v>1320345</v>
      </c>
      <c r="J164" s="138">
        <f t="shared" si="12"/>
        <v>904000</v>
      </c>
      <c r="K164" s="138">
        <f t="shared" si="12"/>
        <v>383000</v>
      </c>
      <c r="L164" s="138">
        <f t="shared" si="13"/>
        <v>1287000</v>
      </c>
    </row>
    <row r="165" spans="1:12" x14ac:dyDescent="0.2">
      <c r="A165" s="107">
        <v>159</v>
      </c>
      <c r="B165" s="21" t="s">
        <v>371</v>
      </c>
      <c r="C165" s="30" t="s">
        <v>23</v>
      </c>
      <c r="D165" s="44">
        <v>2108000</v>
      </c>
      <c r="E165" s="44">
        <v>963000</v>
      </c>
      <c r="F165" s="44">
        <f t="shared" si="10"/>
        <v>3071000</v>
      </c>
      <c r="G165" s="44">
        <v>2162206</v>
      </c>
      <c r="H165" s="44">
        <v>987437.5</v>
      </c>
      <c r="I165" s="44">
        <f t="shared" si="11"/>
        <v>3149643.5</v>
      </c>
      <c r="J165" s="138">
        <f t="shared" si="12"/>
        <v>2108000</v>
      </c>
      <c r="K165" s="138">
        <f t="shared" si="12"/>
        <v>963000</v>
      </c>
      <c r="L165" s="138">
        <f t="shared" si="13"/>
        <v>3071000</v>
      </c>
    </row>
    <row r="166" spans="1:12" x14ac:dyDescent="0.2">
      <c r="A166" s="107">
        <v>160</v>
      </c>
      <c r="B166" s="21" t="s">
        <v>782</v>
      </c>
      <c r="C166" s="30" t="s">
        <v>29</v>
      </c>
      <c r="D166" s="44">
        <v>37000</v>
      </c>
      <c r="E166" s="44">
        <v>50000</v>
      </c>
      <c r="F166" s="44">
        <f t="shared" si="10"/>
        <v>87000</v>
      </c>
      <c r="G166" s="44">
        <v>38369</v>
      </c>
      <c r="H166" s="44">
        <v>50782.5</v>
      </c>
      <c r="I166" s="44">
        <f t="shared" si="11"/>
        <v>89151.5</v>
      </c>
      <c r="J166" s="138">
        <f t="shared" si="12"/>
        <v>37000</v>
      </c>
      <c r="K166" s="138">
        <f t="shared" si="12"/>
        <v>50000</v>
      </c>
      <c r="L166" s="138">
        <f t="shared" si="13"/>
        <v>87000</v>
      </c>
    </row>
    <row r="167" spans="1:12" x14ac:dyDescent="0.2">
      <c r="A167" s="107">
        <v>161</v>
      </c>
      <c r="B167" s="21" t="s">
        <v>372</v>
      </c>
      <c r="C167" s="30">
        <v>1</v>
      </c>
      <c r="D167" s="44">
        <v>37000</v>
      </c>
      <c r="E167" s="44">
        <v>63000</v>
      </c>
      <c r="F167" s="44">
        <f t="shared" si="10"/>
        <v>100000</v>
      </c>
      <c r="G167" s="44">
        <v>38369</v>
      </c>
      <c r="H167" s="44">
        <v>64324.5</v>
      </c>
      <c r="I167" s="44">
        <f t="shared" si="11"/>
        <v>102693.5</v>
      </c>
      <c r="J167" s="138">
        <f t="shared" si="12"/>
        <v>37000</v>
      </c>
      <c r="K167" s="138">
        <f t="shared" si="12"/>
        <v>63000</v>
      </c>
      <c r="L167" s="138">
        <f t="shared" si="13"/>
        <v>100000</v>
      </c>
    </row>
    <row r="168" spans="1:12" x14ac:dyDescent="0.2">
      <c r="A168" s="107">
        <v>162</v>
      </c>
      <c r="B168" s="21" t="s">
        <v>959</v>
      </c>
      <c r="C168" s="30">
        <v>1</v>
      </c>
      <c r="D168" s="44">
        <v>75000</v>
      </c>
      <c r="E168" s="44">
        <v>50000</v>
      </c>
      <c r="F168" s="44">
        <f t="shared" si="10"/>
        <v>125000</v>
      </c>
      <c r="G168" s="44">
        <v>76738</v>
      </c>
      <c r="H168" s="44">
        <v>50782.5</v>
      </c>
      <c r="I168" s="44">
        <f t="shared" si="11"/>
        <v>127520.5</v>
      </c>
      <c r="J168" s="138">
        <f t="shared" si="12"/>
        <v>75000</v>
      </c>
      <c r="K168" s="138">
        <f t="shared" si="12"/>
        <v>50000</v>
      </c>
      <c r="L168" s="138">
        <f t="shared" si="13"/>
        <v>125000</v>
      </c>
    </row>
    <row r="169" spans="1:12" x14ac:dyDescent="0.2">
      <c r="A169" s="107">
        <v>163</v>
      </c>
      <c r="B169" s="21" t="s">
        <v>373</v>
      </c>
      <c r="C169" s="30">
        <v>1</v>
      </c>
      <c r="D169" s="44">
        <v>146000</v>
      </c>
      <c r="E169" s="44">
        <v>75000</v>
      </c>
      <c r="F169" s="44">
        <f t="shared" si="10"/>
        <v>221000</v>
      </c>
      <c r="G169" s="44">
        <v>150090.5</v>
      </c>
      <c r="H169" s="44">
        <v>76738</v>
      </c>
      <c r="I169" s="44">
        <f t="shared" si="11"/>
        <v>226828.5</v>
      </c>
      <c r="J169" s="138">
        <f t="shared" si="12"/>
        <v>146000</v>
      </c>
      <c r="K169" s="138">
        <f t="shared" si="12"/>
        <v>75000</v>
      </c>
      <c r="L169" s="138">
        <f t="shared" si="13"/>
        <v>221000</v>
      </c>
    </row>
    <row r="170" spans="1:12" x14ac:dyDescent="0.2">
      <c r="A170" s="107">
        <v>164</v>
      </c>
      <c r="B170" s="21" t="s">
        <v>374</v>
      </c>
      <c r="C170" s="30">
        <v>1</v>
      </c>
      <c r="D170" s="44">
        <v>2868000</v>
      </c>
      <c r="E170" s="44">
        <v>686000</v>
      </c>
      <c r="F170" s="44">
        <f t="shared" si="10"/>
        <v>3554000</v>
      </c>
      <c r="G170" s="44">
        <v>2941999.5</v>
      </c>
      <c r="H170" s="44">
        <v>704184</v>
      </c>
      <c r="I170" s="44">
        <f t="shared" si="11"/>
        <v>3646183.5</v>
      </c>
      <c r="J170" s="138">
        <f t="shared" si="12"/>
        <v>2868000</v>
      </c>
      <c r="K170" s="138">
        <f t="shared" si="12"/>
        <v>686000</v>
      </c>
      <c r="L170" s="138">
        <f t="shared" si="13"/>
        <v>3554000</v>
      </c>
    </row>
    <row r="171" spans="1:12" x14ac:dyDescent="0.2">
      <c r="A171" s="107">
        <v>165</v>
      </c>
      <c r="B171" s="21" t="s">
        <v>375</v>
      </c>
      <c r="C171" s="30">
        <v>1</v>
      </c>
      <c r="D171" s="44">
        <v>3686000</v>
      </c>
      <c r="E171" s="44">
        <v>858000</v>
      </c>
      <c r="F171" s="44">
        <f t="shared" si="10"/>
        <v>4544000</v>
      </c>
      <c r="G171" s="44">
        <v>3781603.5</v>
      </c>
      <c r="H171" s="44">
        <v>880230</v>
      </c>
      <c r="I171" s="44">
        <f t="shared" si="11"/>
        <v>4661833.5</v>
      </c>
      <c r="J171" s="138">
        <f t="shared" si="12"/>
        <v>3686000</v>
      </c>
      <c r="K171" s="138">
        <f t="shared" si="12"/>
        <v>858000</v>
      </c>
      <c r="L171" s="138">
        <f t="shared" si="13"/>
        <v>4544000</v>
      </c>
    </row>
    <row r="172" spans="1:12" x14ac:dyDescent="0.2">
      <c r="A172" s="107">
        <v>166</v>
      </c>
      <c r="B172" s="21" t="s">
        <v>376</v>
      </c>
      <c r="C172" s="30">
        <v>1</v>
      </c>
      <c r="D172" s="44">
        <v>932000</v>
      </c>
      <c r="E172" s="44">
        <v>686000</v>
      </c>
      <c r="F172" s="44">
        <f t="shared" si="10"/>
        <v>1618000</v>
      </c>
      <c r="G172" s="44">
        <v>955839.5</v>
      </c>
      <c r="H172" s="44">
        <v>704184</v>
      </c>
      <c r="I172" s="44">
        <f t="shared" si="11"/>
        <v>1660023.5</v>
      </c>
      <c r="J172" s="138">
        <f t="shared" si="12"/>
        <v>932000</v>
      </c>
      <c r="K172" s="138">
        <f t="shared" si="12"/>
        <v>686000</v>
      </c>
      <c r="L172" s="138">
        <f t="shared" si="13"/>
        <v>1618000</v>
      </c>
    </row>
    <row r="173" spans="1:12" x14ac:dyDescent="0.2">
      <c r="A173" s="107">
        <v>167</v>
      </c>
      <c r="B173" s="21" t="s">
        <v>960</v>
      </c>
      <c r="C173" s="30">
        <v>1</v>
      </c>
      <c r="D173" s="44">
        <v>1224000</v>
      </c>
      <c r="E173" s="44">
        <v>686000</v>
      </c>
      <c r="F173" s="44">
        <f t="shared" si="10"/>
        <v>1910000</v>
      </c>
      <c r="G173" s="44">
        <v>1256020.5</v>
      </c>
      <c r="H173" s="44">
        <v>704184</v>
      </c>
      <c r="I173" s="44">
        <f t="shared" si="11"/>
        <v>1960204.5</v>
      </c>
      <c r="J173" s="138">
        <f t="shared" si="12"/>
        <v>1224000</v>
      </c>
      <c r="K173" s="138">
        <f t="shared" si="12"/>
        <v>686000</v>
      </c>
      <c r="L173" s="138">
        <f t="shared" si="13"/>
        <v>1910000</v>
      </c>
    </row>
    <row r="174" spans="1:12" x14ac:dyDescent="0.2">
      <c r="A174" s="107">
        <v>168</v>
      </c>
      <c r="B174" s="21" t="s">
        <v>961</v>
      </c>
      <c r="C174" s="30">
        <v>1</v>
      </c>
      <c r="D174" s="44">
        <v>1639000</v>
      </c>
      <c r="E174" s="44">
        <v>173000</v>
      </c>
      <c r="F174" s="44">
        <f t="shared" si="10"/>
        <v>1812000</v>
      </c>
      <c r="G174" s="44">
        <v>1681465</v>
      </c>
      <c r="H174" s="44">
        <v>177174.5</v>
      </c>
      <c r="I174" s="44">
        <f t="shared" si="11"/>
        <v>1858639.5</v>
      </c>
      <c r="J174" s="138">
        <f t="shared" si="12"/>
        <v>1639000</v>
      </c>
      <c r="K174" s="138">
        <f t="shared" si="12"/>
        <v>173000</v>
      </c>
      <c r="L174" s="138">
        <f t="shared" si="13"/>
        <v>1812000</v>
      </c>
    </row>
    <row r="175" spans="1:12" x14ac:dyDescent="0.2">
      <c r="A175" s="107">
        <v>169</v>
      </c>
      <c r="B175" s="21" t="s">
        <v>377</v>
      </c>
      <c r="C175" s="30">
        <v>1</v>
      </c>
      <c r="D175" s="44">
        <v>1772000</v>
      </c>
      <c r="E175" s="44">
        <v>244000</v>
      </c>
      <c r="F175" s="44">
        <f t="shared" si="10"/>
        <v>2016000</v>
      </c>
      <c r="G175" s="44">
        <v>1818013.5</v>
      </c>
      <c r="H175" s="44">
        <v>250527</v>
      </c>
      <c r="I175" s="44">
        <f t="shared" si="11"/>
        <v>2068540.5</v>
      </c>
      <c r="J175" s="138">
        <f t="shared" si="12"/>
        <v>1772000</v>
      </c>
      <c r="K175" s="138">
        <f t="shared" si="12"/>
        <v>244000</v>
      </c>
      <c r="L175" s="138">
        <f t="shared" si="13"/>
        <v>2016000</v>
      </c>
    </row>
    <row r="176" spans="1:12" x14ac:dyDescent="0.2">
      <c r="A176" s="107">
        <v>170</v>
      </c>
      <c r="B176" s="21" t="s">
        <v>378</v>
      </c>
      <c r="C176" s="30">
        <v>1</v>
      </c>
      <c r="D176" s="44">
        <v>429000</v>
      </c>
      <c r="E176" s="44">
        <v>173000</v>
      </c>
      <c r="F176" s="44">
        <f t="shared" si="10"/>
        <v>602000</v>
      </c>
      <c r="G176" s="44">
        <v>440115</v>
      </c>
      <c r="H176" s="44">
        <v>177174.5</v>
      </c>
      <c r="I176" s="44">
        <f t="shared" si="11"/>
        <v>617289.5</v>
      </c>
      <c r="J176" s="138">
        <f t="shared" si="12"/>
        <v>429000</v>
      </c>
      <c r="K176" s="138">
        <f t="shared" si="12"/>
        <v>173000</v>
      </c>
      <c r="L176" s="138">
        <f t="shared" si="13"/>
        <v>602000</v>
      </c>
    </row>
    <row r="177" spans="1:12" x14ac:dyDescent="0.2">
      <c r="A177" s="107">
        <v>171</v>
      </c>
      <c r="B177" s="21" t="s">
        <v>379</v>
      </c>
      <c r="C177" s="30" t="s">
        <v>25</v>
      </c>
      <c r="D177" s="44">
        <v>3071000</v>
      </c>
      <c r="E177" s="44">
        <v>932000</v>
      </c>
      <c r="F177" s="44">
        <f t="shared" si="10"/>
        <v>4003000</v>
      </c>
      <c r="G177" s="44">
        <v>3150772</v>
      </c>
      <c r="H177" s="44">
        <v>955839.5</v>
      </c>
      <c r="I177" s="44">
        <f t="shared" si="11"/>
        <v>4106611.5</v>
      </c>
      <c r="J177" s="138">
        <f t="shared" si="12"/>
        <v>3071000</v>
      </c>
      <c r="K177" s="138">
        <f t="shared" si="12"/>
        <v>932000</v>
      </c>
      <c r="L177" s="138">
        <f t="shared" si="13"/>
        <v>4003000</v>
      </c>
    </row>
    <row r="178" spans="1:12" x14ac:dyDescent="0.2">
      <c r="A178" s="107">
        <v>172</v>
      </c>
      <c r="B178" s="21" t="s">
        <v>380</v>
      </c>
      <c r="C178" s="30">
        <v>1</v>
      </c>
      <c r="D178" s="44">
        <v>161000</v>
      </c>
      <c r="E178" s="44">
        <v>78000</v>
      </c>
      <c r="F178" s="44">
        <f t="shared" si="10"/>
        <v>239000</v>
      </c>
      <c r="G178" s="44">
        <v>164761</v>
      </c>
      <c r="H178" s="44">
        <v>80123.5</v>
      </c>
      <c r="I178" s="44">
        <f t="shared" si="11"/>
        <v>244884.5</v>
      </c>
      <c r="J178" s="138">
        <f t="shared" si="12"/>
        <v>161000</v>
      </c>
      <c r="K178" s="138">
        <f t="shared" si="12"/>
        <v>78000</v>
      </c>
      <c r="L178" s="138">
        <f t="shared" si="13"/>
        <v>239000</v>
      </c>
    </row>
    <row r="179" spans="1:12" x14ac:dyDescent="0.2">
      <c r="A179" s="107">
        <v>173</v>
      </c>
      <c r="B179" s="21" t="s">
        <v>381</v>
      </c>
      <c r="C179" s="30">
        <v>1</v>
      </c>
      <c r="D179" s="44">
        <v>164000</v>
      </c>
      <c r="E179" s="44">
        <v>75000</v>
      </c>
      <c r="F179" s="44">
        <f t="shared" si="10"/>
        <v>239000</v>
      </c>
      <c r="G179" s="44">
        <v>168146.5</v>
      </c>
      <c r="H179" s="44">
        <v>76738</v>
      </c>
      <c r="I179" s="44">
        <f t="shared" si="11"/>
        <v>244884.5</v>
      </c>
      <c r="J179" s="138">
        <f t="shared" si="12"/>
        <v>164000</v>
      </c>
      <c r="K179" s="138">
        <f t="shared" si="12"/>
        <v>75000</v>
      </c>
      <c r="L179" s="138">
        <f t="shared" si="13"/>
        <v>239000</v>
      </c>
    </row>
    <row r="180" spans="1:12" x14ac:dyDescent="0.2">
      <c r="A180" s="107">
        <v>174</v>
      </c>
      <c r="B180" s="21" t="s">
        <v>382</v>
      </c>
      <c r="C180" s="30">
        <v>1</v>
      </c>
      <c r="D180" s="44">
        <v>2083000</v>
      </c>
      <c r="E180" s="44">
        <v>613000</v>
      </c>
      <c r="F180" s="44">
        <f t="shared" si="10"/>
        <v>2696000</v>
      </c>
      <c r="G180" s="44">
        <v>2137379</v>
      </c>
      <c r="H180" s="44">
        <v>628574.5</v>
      </c>
      <c r="I180" s="44">
        <f t="shared" si="11"/>
        <v>2765953.5</v>
      </c>
      <c r="J180" s="138">
        <f t="shared" si="12"/>
        <v>2083000</v>
      </c>
      <c r="K180" s="138">
        <f t="shared" si="12"/>
        <v>613000</v>
      </c>
      <c r="L180" s="138">
        <f t="shared" si="13"/>
        <v>2696000</v>
      </c>
    </row>
    <row r="181" spans="1:12" x14ac:dyDescent="0.2">
      <c r="A181" s="107">
        <v>175</v>
      </c>
      <c r="B181" s="21" t="s">
        <v>383</v>
      </c>
      <c r="C181" s="30">
        <v>1</v>
      </c>
      <c r="D181" s="44">
        <v>1102000</v>
      </c>
      <c r="E181" s="44">
        <v>369000</v>
      </c>
      <c r="F181" s="44">
        <f t="shared" si="10"/>
        <v>1471000</v>
      </c>
      <c r="G181" s="44">
        <v>1130757</v>
      </c>
      <c r="H181" s="44">
        <v>378047.5</v>
      </c>
      <c r="I181" s="44">
        <f t="shared" si="11"/>
        <v>1508804.5</v>
      </c>
      <c r="J181" s="138">
        <f t="shared" si="12"/>
        <v>1102000</v>
      </c>
      <c r="K181" s="138">
        <f t="shared" si="12"/>
        <v>369000</v>
      </c>
      <c r="L181" s="138">
        <f t="shared" si="13"/>
        <v>1471000</v>
      </c>
    </row>
    <row r="182" spans="1:12" x14ac:dyDescent="0.2">
      <c r="A182" s="107">
        <v>176</v>
      </c>
      <c r="B182" s="21" t="s">
        <v>384</v>
      </c>
      <c r="C182" s="30">
        <v>1</v>
      </c>
      <c r="D182" s="44">
        <v>650000</v>
      </c>
      <c r="E182" s="44">
        <v>242000</v>
      </c>
      <c r="F182" s="44">
        <f t="shared" si="10"/>
        <v>892000</v>
      </c>
      <c r="G182" s="44">
        <v>666943.5</v>
      </c>
      <c r="H182" s="44">
        <v>248270</v>
      </c>
      <c r="I182" s="44">
        <f t="shared" si="11"/>
        <v>915213.5</v>
      </c>
      <c r="J182" s="138">
        <f t="shared" si="12"/>
        <v>650000</v>
      </c>
      <c r="K182" s="138">
        <f t="shared" si="12"/>
        <v>242000</v>
      </c>
      <c r="L182" s="138">
        <f t="shared" si="13"/>
        <v>892000</v>
      </c>
    </row>
    <row r="183" spans="1:12" x14ac:dyDescent="0.2">
      <c r="A183" s="107">
        <v>177</v>
      </c>
      <c r="B183" s="21" t="s">
        <v>385</v>
      </c>
      <c r="C183" s="30">
        <v>1</v>
      </c>
      <c r="D183" s="44">
        <v>659000</v>
      </c>
      <c r="E183" s="44">
        <v>230000</v>
      </c>
      <c r="F183" s="44">
        <f t="shared" si="10"/>
        <v>889000</v>
      </c>
      <c r="G183" s="44">
        <v>675971.5</v>
      </c>
      <c r="H183" s="44">
        <v>235856.5</v>
      </c>
      <c r="I183" s="44">
        <f t="shared" si="11"/>
        <v>911828</v>
      </c>
      <c r="J183" s="138">
        <f t="shared" si="12"/>
        <v>659000</v>
      </c>
      <c r="K183" s="138">
        <f t="shared" si="12"/>
        <v>230000</v>
      </c>
      <c r="L183" s="138">
        <f t="shared" si="13"/>
        <v>889000</v>
      </c>
    </row>
    <row r="184" spans="1:12" x14ac:dyDescent="0.2">
      <c r="A184" s="107">
        <v>178</v>
      </c>
      <c r="B184" s="21" t="s">
        <v>386</v>
      </c>
      <c r="C184" s="30">
        <v>1</v>
      </c>
      <c r="D184" s="44">
        <v>979000</v>
      </c>
      <c r="E184" s="44">
        <v>369000</v>
      </c>
      <c r="F184" s="44">
        <f t="shared" si="10"/>
        <v>1348000</v>
      </c>
      <c r="G184" s="44">
        <v>1004365</v>
      </c>
      <c r="H184" s="44">
        <v>378047.5</v>
      </c>
      <c r="I184" s="44">
        <f t="shared" si="11"/>
        <v>1382412.5</v>
      </c>
      <c r="J184" s="138">
        <f t="shared" si="12"/>
        <v>979000</v>
      </c>
      <c r="K184" s="138">
        <f t="shared" si="12"/>
        <v>369000</v>
      </c>
      <c r="L184" s="138">
        <f t="shared" si="13"/>
        <v>1348000</v>
      </c>
    </row>
    <row r="185" spans="1:12" x14ac:dyDescent="0.2">
      <c r="A185" s="107">
        <v>179</v>
      </c>
      <c r="B185" s="21" t="s">
        <v>387</v>
      </c>
      <c r="C185" s="30">
        <v>1</v>
      </c>
      <c r="D185" s="44">
        <v>979000</v>
      </c>
      <c r="E185" s="44">
        <v>369000</v>
      </c>
      <c r="F185" s="44">
        <f t="shared" si="10"/>
        <v>1348000</v>
      </c>
      <c r="G185" s="44">
        <v>1004365</v>
      </c>
      <c r="H185" s="44">
        <v>378047.5</v>
      </c>
      <c r="I185" s="44">
        <f t="shared" si="11"/>
        <v>1382412.5</v>
      </c>
      <c r="J185" s="138">
        <f t="shared" si="12"/>
        <v>979000</v>
      </c>
      <c r="K185" s="138">
        <f t="shared" si="12"/>
        <v>369000</v>
      </c>
      <c r="L185" s="138">
        <f t="shared" si="13"/>
        <v>1348000</v>
      </c>
    </row>
    <row r="186" spans="1:12" x14ac:dyDescent="0.2">
      <c r="A186" s="107">
        <v>180</v>
      </c>
      <c r="B186" s="21" t="s">
        <v>388</v>
      </c>
      <c r="C186" s="30">
        <v>1</v>
      </c>
      <c r="D186" s="44">
        <v>979000</v>
      </c>
      <c r="E186" s="44">
        <v>369000</v>
      </c>
      <c r="F186" s="44">
        <f t="shared" si="10"/>
        <v>1348000</v>
      </c>
      <c r="G186" s="44">
        <v>1004365</v>
      </c>
      <c r="H186" s="44">
        <v>378047.5</v>
      </c>
      <c r="I186" s="44">
        <f t="shared" si="11"/>
        <v>1382412.5</v>
      </c>
      <c r="J186" s="138">
        <f t="shared" si="12"/>
        <v>979000</v>
      </c>
      <c r="K186" s="138">
        <f t="shared" si="12"/>
        <v>369000</v>
      </c>
      <c r="L186" s="138">
        <f t="shared" si="13"/>
        <v>1348000</v>
      </c>
    </row>
    <row r="187" spans="1:12" x14ac:dyDescent="0.2">
      <c r="A187" s="107">
        <v>181</v>
      </c>
      <c r="B187" s="21" t="s">
        <v>389</v>
      </c>
      <c r="C187" s="30">
        <v>1</v>
      </c>
      <c r="D187" s="44">
        <v>1492000</v>
      </c>
      <c r="E187" s="44">
        <v>369000</v>
      </c>
      <c r="F187" s="44">
        <f t="shared" si="10"/>
        <v>1861000</v>
      </c>
      <c r="G187" s="44">
        <v>1530246</v>
      </c>
      <c r="H187" s="44">
        <v>378047.5</v>
      </c>
      <c r="I187" s="44">
        <f t="shared" si="11"/>
        <v>1908293.5</v>
      </c>
      <c r="J187" s="138">
        <f t="shared" si="12"/>
        <v>1492000</v>
      </c>
      <c r="K187" s="138">
        <f t="shared" si="12"/>
        <v>369000</v>
      </c>
      <c r="L187" s="138">
        <f t="shared" si="13"/>
        <v>1861000</v>
      </c>
    </row>
    <row r="188" spans="1:12" x14ac:dyDescent="0.2">
      <c r="A188" s="107">
        <v>182</v>
      </c>
      <c r="B188" s="21" t="s">
        <v>784</v>
      </c>
      <c r="C188" s="30">
        <v>1</v>
      </c>
      <c r="D188" s="44">
        <v>270000</v>
      </c>
      <c r="E188" s="44">
        <v>201000</v>
      </c>
      <c r="F188" s="44">
        <f t="shared" si="10"/>
        <v>471000</v>
      </c>
      <c r="G188" s="44">
        <v>276482.5</v>
      </c>
      <c r="H188" s="44">
        <v>206515.5</v>
      </c>
      <c r="I188" s="44">
        <f t="shared" si="11"/>
        <v>482998</v>
      </c>
      <c r="J188" s="138">
        <f t="shared" si="12"/>
        <v>270000</v>
      </c>
      <c r="K188" s="138">
        <f t="shared" si="12"/>
        <v>201000</v>
      </c>
      <c r="L188" s="138">
        <f t="shared" si="13"/>
        <v>471000</v>
      </c>
    </row>
    <row r="189" spans="1:12" x14ac:dyDescent="0.2">
      <c r="A189" s="107">
        <v>183</v>
      </c>
      <c r="B189" s="21" t="s">
        <v>390</v>
      </c>
      <c r="C189" s="30">
        <v>1</v>
      </c>
      <c r="D189" s="44">
        <v>439000</v>
      </c>
      <c r="E189" s="44">
        <v>193000</v>
      </c>
      <c r="F189" s="44">
        <f t="shared" si="10"/>
        <v>632000</v>
      </c>
      <c r="G189" s="44">
        <v>450271.5</v>
      </c>
      <c r="H189" s="44">
        <v>197487.5</v>
      </c>
      <c r="I189" s="44">
        <f t="shared" si="11"/>
        <v>647759</v>
      </c>
      <c r="J189" s="138">
        <f t="shared" si="12"/>
        <v>439000</v>
      </c>
      <c r="K189" s="138">
        <f t="shared" si="12"/>
        <v>193000</v>
      </c>
      <c r="L189" s="138">
        <f t="shared" si="13"/>
        <v>632000</v>
      </c>
    </row>
    <row r="190" spans="1:12" x14ac:dyDescent="0.2">
      <c r="A190" s="107">
        <v>184</v>
      </c>
      <c r="B190" s="21" t="s">
        <v>391</v>
      </c>
      <c r="C190" s="30">
        <v>1</v>
      </c>
      <c r="D190" s="44">
        <v>1067000</v>
      </c>
      <c r="E190" s="44">
        <v>295000</v>
      </c>
      <c r="F190" s="44">
        <f t="shared" si="10"/>
        <v>1362000</v>
      </c>
      <c r="G190" s="44">
        <v>1094645</v>
      </c>
      <c r="H190" s="44">
        <v>302438</v>
      </c>
      <c r="I190" s="44">
        <f t="shared" si="11"/>
        <v>1397083</v>
      </c>
      <c r="J190" s="138">
        <f t="shared" si="12"/>
        <v>1067000</v>
      </c>
      <c r="K190" s="138">
        <f t="shared" si="12"/>
        <v>295000</v>
      </c>
      <c r="L190" s="138">
        <f t="shared" si="13"/>
        <v>1362000</v>
      </c>
    </row>
    <row r="191" spans="1:12" x14ac:dyDescent="0.2">
      <c r="A191" s="107">
        <v>185</v>
      </c>
      <c r="B191" s="21" t="s">
        <v>392</v>
      </c>
      <c r="C191" s="30">
        <v>1</v>
      </c>
      <c r="D191" s="44">
        <v>1125000</v>
      </c>
      <c r="E191" s="44">
        <v>295000</v>
      </c>
      <c r="F191" s="44">
        <f t="shared" si="10"/>
        <v>1420000</v>
      </c>
      <c r="G191" s="44">
        <v>1154455.5</v>
      </c>
      <c r="H191" s="44">
        <v>302438</v>
      </c>
      <c r="I191" s="44">
        <f t="shared" si="11"/>
        <v>1456893.5</v>
      </c>
      <c r="J191" s="138">
        <f t="shared" si="12"/>
        <v>1125000</v>
      </c>
      <c r="K191" s="138">
        <f t="shared" si="12"/>
        <v>295000</v>
      </c>
      <c r="L191" s="138">
        <f t="shared" si="13"/>
        <v>1420000</v>
      </c>
    </row>
    <row r="192" spans="1:12" x14ac:dyDescent="0.2">
      <c r="A192" s="107">
        <v>186</v>
      </c>
      <c r="B192" s="21" t="s">
        <v>393</v>
      </c>
      <c r="C192" s="30">
        <v>1</v>
      </c>
      <c r="D192" s="44">
        <v>1111000</v>
      </c>
      <c r="E192" s="44">
        <v>295000</v>
      </c>
      <c r="F192" s="44">
        <f t="shared" si="10"/>
        <v>1406000</v>
      </c>
      <c r="G192" s="44">
        <v>1139785</v>
      </c>
      <c r="H192" s="44">
        <v>302438</v>
      </c>
      <c r="I192" s="44">
        <f t="shared" si="11"/>
        <v>1442223</v>
      </c>
      <c r="J192" s="138">
        <f t="shared" si="12"/>
        <v>1111000</v>
      </c>
      <c r="K192" s="138">
        <f t="shared" si="12"/>
        <v>295000</v>
      </c>
      <c r="L192" s="138">
        <f t="shared" si="13"/>
        <v>1406000</v>
      </c>
    </row>
    <row r="193" spans="1:12" x14ac:dyDescent="0.2">
      <c r="A193" s="107">
        <v>187</v>
      </c>
      <c r="B193" s="21" t="s">
        <v>394</v>
      </c>
      <c r="C193" s="30">
        <v>1</v>
      </c>
      <c r="D193" s="44">
        <v>1125000</v>
      </c>
      <c r="E193" s="44">
        <v>295000</v>
      </c>
      <c r="F193" s="44">
        <f t="shared" si="10"/>
        <v>1420000</v>
      </c>
      <c r="G193" s="44">
        <v>1154455.5</v>
      </c>
      <c r="H193" s="44">
        <v>302438</v>
      </c>
      <c r="I193" s="44">
        <f t="shared" si="11"/>
        <v>1456893.5</v>
      </c>
      <c r="J193" s="138">
        <f t="shared" si="12"/>
        <v>1125000</v>
      </c>
      <c r="K193" s="138">
        <f t="shared" si="12"/>
        <v>295000</v>
      </c>
      <c r="L193" s="138">
        <f t="shared" si="13"/>
        <v>1420000</v>
      </c>
    </row>
    <row r="194" spans="1:12" x14ac:dyDescent="0.2">
      <c r="A194" s="107">
        <v>188</v>
      </c>
      <c r="B194" s="21" t="s">
        <v>395</v>
      </c>
      <c r="C194" s="30">
        <v>1</v>
      </c>
      <c r="D194" s="44">
        <v>1351000</v>
      </c>
      <c r="E194" s="44">
        <v>295000</v>
      </c>
      <c r="F194" s="44">
        <f t="shared" si="10"/>
        <v>1646000</v>
      </c>
      <c r="G194" s="44">
        <v>1385798</v>
      </c>
      <c r="H194" s="44">
        <v>302438</v>
      </c>
      <c r="I194" s="44">
        <f t="shared" si="11"/>
        <v>1688236</v>
      </c>
      <c r="J194" s="138">
        <f t="shared" si="12"/>
        <v>1351000</v>
      </c>
      <c r="K194" s="138">
        <f t="shared" si="12"/>
        <v>295000</v>
      </c>
      <c r="L194" s="138">
        <f t="shared" si="13"/>
        <v>1646000</v>
      </c>
    </row>
    <row r="195" spans="1:12" x14ac:dyDescent="0.2">
      <c r="A195" s="107">
        <v>189</v>
      </c>
      <c r="B195" s="21" t="s">
        <v>396</v>
      </c>
      <c r="C195" s="30">
        <v>1</v>
      </c>
      <c r="D195" s="44">
        <v>1200000</v>
      </c>
      <c r="E195" s="44">
        <v>295000</v>
      </c>
      <c r="F195" s="44">
        <f t="shared" si="10"/>
        <v>1495000</v>
      </c>
      <c r="G195" s="44">
        <v>1231193.5</v>
      </c>
      <c r="H195" s="44">
        <v>302438</v>
      </c>
      <c r="I195" s="44">
        <f t="shared" si="11"/>
        <v>1533631.5</v>
      </c>
      <c r="J195" s="138">
        <f t="shared" si="12"/>
        <v>1200000</v>
      </c>
      <c r="K195" s="138">
        <f t="shared" si="12"/>
        <v>295000</v>
      </c>
      <c r="L195" s="138">
        <f t="shared" si="13"/>
        <v>1495000</v>
      </c>
    </row>
    <row r="196" spans="1:12" x14ac:dyDescent="0.2">
      <c r="A196" s="107">
        <v>190</v>
      </c>
      <c r="B196" s="21" t="s">
        <v>397</v>
      </c>
      <c r="C196" s="30">
        <v>1</v>
      </c>
      <c r="D196" s="44">
        <v>1214000</v>
      </c>
      <c r="E196" s="44">
        <v>295000</v>
      </c>
      <c r="F196" s="44">
        <f t="shared" si="10"/>
        <v>1509000</v>
      </c>
      <c r="G196" s="44">
        <v>1245864</v>
      </c>
      <c r="H196" s="44">
        <v>302438</v>
      </c>
      <c r="I196" s="44">
        <f t="shared" si="11"/>
        <v>1548302</v>
      </c>
      <c r="J196" s="138">
        <f t="shared" si="12"/>
        <v>1214000</v>
      </c>
      <c r="K196" s="138">
        <f t="shared" si="12"/>
        <v>295000</v>
      </c>
      <c r="L196" s="138">
        <f t="shared" si="13"/>
        <v>1509000</v>
      </c>
    </row>
    <row r="197" spans="1:12" x14ac:dyDescent="0.2">
      <c r="A197" s="107">
        <v>191</v>
      </c>
      <c r="B197" s="21" t="s">
        <v>785</v>
      </c>
      <c r="C197" s="30">
        <v>1</v>
      </c>
      <c r="D197" s="44">
        <v>1304000</v>
      </c>
      <c r="E197" s="44">
        <v>295000</v>
      </c>
      <c r="F197" s="44">
        <f t="shared" ref="F197:F260" si="14">+D197+E197</f>
        <v>1599000</v>
      </c>
      <c r="G197" s="44">
        <v>1337272.5</v>
      </c>
      <c r="H197" s="44">
        <v>302438</v>
      </c>
      <c r="I197" s="44">
        <f t="shared" ref="I197:I260" si="15">+G197+H197</f>
        <v>1639710.5</v>
      </c>
      <c r="J197" s="138">
        <f t="shared" ref="J197:K260" si="16">+MIN(D197,G197)</f>
        <v>1304000</v>
      </c>
      <c r="K197" s="138">
        <f t="shared" si="16"/>
        <v>295000</v>
      </c>
      <c r="L197" s="138">
        <f t="shared" ref="L197:L260" si="17">+J197+K197</f>
        <v>1599000</v>
      </c>
    </row>
    <row r="198" spans="1:12" x14ac:dyDescent="0.2">
      <c r="A198" s="107">
        <v>192</v>
      </c>
      <c r="B198" s="21" t="s">
        <v>398</v>
      </c>
      <c r="C198" s="30">
        <v>1</v>
      </c>
      <c r="D198" s="44">
        <v>858000</v>
      </c>
      <c r="E198" s="44">
        <v>295000</v>
      </c>
      <c r="F198" s="44">
        <f t="shared" si="14"/>
        <v>1153000</v>
      </c>
      <c r="G198" s="44">
        <v>880230</v>
      </c>
      <c r="H198" s="44">
        <v>302438</v>
      </c>
      <c r="I198" s="44">
        <f t="shared" si="15"/>
        <v>1182668</v>
      </c>
      <c r="J198" s="138">
        <f t="shared" si="16"/>
        <v>858000</v>
      </c>
      <c r="K198" s="138">
        <f t="shared" si="16"/>
        <v>295000</v>
      </c>
      <c r="L198" s="138">
        <f t="shared" si="17"/>
        <v>1153000</v>
      </c>
    </row>
    <row r="199" spans="1:12" x14ac:dyDescent="0.2">
      <c r="A199" s="107">
        <v>193</v>
      </c>
      <c r="B199" s="21" t="s">
        <v>786</v>
      </c>
      <c r="C199" s="30">
        <v>1</v>
      </c>
      <c r="D199" s="44">
        <v>904000</v>
      </c>
      <c r="E199" s="44">
        <v>295000</v>
      </c>
      <c r="F199" s="44">
        <f t="shared" si="14"/>
        <v>1199000</v>
      </c>
      <c r="G199" s="44">
        <v>927627</v>
      </c>
      <c r="H199" s="44">
        <v>302438</v>
      </c>
      <c r="I199" s="44">
        <f t="shared" si="15"/>
        <v>1230065</v>
      </c>
      <c r="J199" s="138">
        <f t="shared" si="16"/>
        <v>904000</v>
      </c>
      <c r="K199" s="138">
        <f t="shared" si="16"/>
        <v>295000</v>
      </c>
      <c r="L199" s="138">
        <f t="shared" si="17"/>
        <v>1199000</v>
      </c>
    </row>
    <row r="200" spans="1:12" x14ac:dyDescent="0.2">
      <c r="A200" s="107">
        <v>194</v>
      </c>
      <c r="B200" s="21" t="s">
        <v>399</v>
      </c>
      <c r="C200" s="30">
        <v>1</v>
      </c>
      <c r="D200" s="44">
        <v>913000</v>
      </c>
      <c r="E200" s="44">
        <v>295000</v>
      </c>
      <c r="F200" s="44">
        <f t="shared" si="14"/>
        <v>1208000</v>
      </c>
      <c r="G200" s="44">
        <v>936655</v>
      </c>
      <c r="H200" s="44">
        <v>302438</v>
      </c>
      <c r="I200" s="44">
        <f t="shared" si="15"/>
        <v>1239093</v>
      </c>
      <c r="J200" s="138">
        <f>+MIN(D200,G200)</f>
        <v>913000</v>
      </c>
      <c r="K200" s="138">
        <f>+MIN(E200,H200)</f>
        <v>295000</v>
      </c>
      <c r="L200" s="138">
        <f>+J200+K200</f>
        <v>1208000</v>
      </c>
    </row>
    <row r="201" spans="1:12" x14ac:dyDescent="0.2">
      <c r="A201" s="107">
        <v>195</v>
      </c>
      <c r="B201" s="21" t="s">
        <v>401</v>
      </c>
      <c r="C201" s="30">
        <v>1</v>
      </c>
      <c r="D201" s="44">
        <v>135000</v>
      </c>
      <c r="E201" s="44">
        <v>84000</v>
      </c>
      <c r="F201" s="44">
        <f t="shared" si="14"/>
        <v>219000</v>
      </c>
      <c r="G201" s="44">
        <v>138805.5</v>
      </c>
      <c r="H201" s="44">
        <v>85766</v>
      </c>
      <c r="I201" s="44">
        <f t="shared" si="15"/>
        <v>224571.5</v>
      </c>
      <c r="J201" s="138">
        <f t="shared" si="16"/>
        <v>135000</v>
      </c>
      <c r="K201" s="138">
        <f t="shared" si="16"/>
        <v>84000</v>
      </c>
      <c r="L201" s="138">
        <f t="shared" si="17"/>
        <v>219000</v>
      </c>
    </row>
    <row r="202" spans="1:12" x14ac:dyDescent="0.2">
      <c r="A202" s="107">
        <v>196</v>
      </c>
      <c r="B202" s="21" t="s">
        <v>404</v>
      </c>
      <c r="C202" s="30">
        <v>1</v>
      </c>
      <c r="D202" s="44">
        <v>184000</v>
      </c>
      <c r="E202" s="44">
        <v>83000</v>
      </c>
      <c r="F202" s="44">
        <f t="shared" si="14"/>
        <v>267000</v>
      </c>
      <c r="G202" s="44">
        <v>188459.5</v>
      </c>
      <c r="H202" s="44">
        <v>84637.5</v>
      </c>
      <c r="I202" s="44">
        <f t="shared" si="15"/>
        <v>273097</v>
      </c>
      <c r="J202" s="138">
        <f t="shared" si="16"/>
        <v>184000</v>
      </c>
      <c r="K202" s="138">
        <f t="shared" si="16"/>
        <v>83000</v>
      </c>
      <c r="L202" s="138">
        <f t="shared" si="17"/>
        <v>267000</v>
      </c>
    </row>
    <row r="203" spans="1:12" x14ac:dyDescent="0.2">
      <c r="A203" s="107">
        <v>197</v>
      </c>
      <c r="B203" s="21" t="s">
        <v>405</v>
      </c>
      <c r="C203" s="30">
        <v>1</v>
      </c>
      <c r="D203" s="44">
        <v>54000</v>
      </c>
      <c r="E203" s="44">
        <v>24000</v>
      </c>
      <c r="F203" s="44">
        <f t="shared" si="14"/>
        <v>78000</v>
      </c>
      <c r="G203" s="44">
        <v>55296.5</v>
      </c>
      <c r="H203" s="44">
        <v>24827</v>
      </c>
      <c r="I203" s="44">
        <f t="shared" si="15"/>
        <v>80123.5</v>
      </c>
      <c r="J203" s="138">
        <f t="shared" si="16"/>
        <v>54000</v>
      </c>
      <c r="K203" s="138">
        <f t="shared" si="16"/>
        <v>24000</v>
      </c>
      <c r="L203" s="138">
        <f t="shared" si="17"/>
        <v>78000</v>
      </c>
    </row>
    <row r="204" spans="1:12" x14ac:dyDescent="0.2">
      <c r="A204" s="107">
        <v>198</v>
      </c>
      <c r="B204" s="21" t="s">
        <v>406</v>
      </c>
      <c r="C204" s="30">
        <v>1</v>
      </c>
      <c r="D204" s="44">
        <v>92000</v>
      </c>
      <c r="E204" s="44">
        <v>41000</v>
      </c>
      <c r="F204" s="44">
        <f t="shared" si="14"/>
        <v>133000</v>
      </c>
      <c r="G204" s="44">
        <v>94794</v>
      </c>
      <c r="H204" s="44">
        <v>41754.5</v>
      </c>
      <c r="I204" s="44">
        <f t="shared" si="15"/>
        <v>136548.5</v>
      </c>
      <c r="J204" s="138">
        <f t="shared" si="16"/>
        <v>92000</v>
      </c>
      <c r="K204" s="138">
        <f t="shared" si="16"/>
        <v>41000</v>
      </c>
      <c r="L204" s="138">
        <f t="shared" si="17"/>
        <v>133000</v>
      </c>
    </row>
    <row r="205" spans="1:12" x14ac:dyDescent="0.2">
      <c r="A205" s="107">
        <v>199</v>
      </c>
      <c r="B205" s="21" t="s">
        <v>407</v>
      </c>
      <c r="C205" s="30" t="s">
        <v>23</v>
      </c>
      <c r="D205" s="44">
        <v>270000</v>
      </c>
      <c r="E205" s="44">
        <v>216000</v>
      </c>
      <c r="F205" s="44">
        <f t="shared" si="14"/>
        <v>486000</v>
      </c>
      <c r="G205" s="44">
        <v>276482.5</v>
      </c>
      <c r="H205" s="44">
        <v>221186</v>
      </c>
      <c r="I205" s="44">
        <f t="shared" si="15"/>
        <v>497668.5</v>
      </c>
      <c r="J205" s="138">
        <f t="shared" si="16"/>
        <v>270000</v>
      </c>
      <c r="K205" s="138">
        <f t="shared" si="16"/>
        <v>216000</v>
      </c>
      <c r="L205" s="138">
        <f t="shared" si="17"/>
        <v>486000</v>
      </c>
    </row>
    <row r="206" spans="1:12" x14ac:dyDescent="0.2">
      <c r="A206" s="107">
        <v>200</v>
      </c>
      <c r="B206" s="21" t="s">
        <v>408</v>
      </c>
      <c r="C206" s="30">
        <v>1</v>
      </c>
      <c r="D206" s="44">
        <v>1025000</v>
      </c>
      <c r="E206" s="44">
        <v>462000</v>
      </c>
      <c r="F206" s="44">
        <f t="shared" si="14"/>
        <v>1487000</v>
      </c>
      <c r="G206" s="44">
        <v>1051762</v>
      </c>
      <c r="H206" s="44">
        <v>473970</v>
      </c>
      <c r="I206" s="44">
        <f t="shared" si="15"/>
        <v>1525732</v>
      </c>
      <c r="J206" s="138">
        <f t="shared" si="16"/>
        <v>1025000</v>
      </c>
      <c r="K206" s="138">
        <f t="shared" si="16"/>
        <v>462000</v>
      </c>
      <c r="L206" s="138">
        <f t="shared" si="17"/>
        <v>1487000</v>
      </c>
    </row>
    <row r="207" spans="1:12" x14ac:dyDescent="0.2">
      <c r="A207" s="107">
        <v>201</v>
      </c>
      <c r="B207" s="21" t="s">
        <v>409</v>
      </c>
      <c r="C207" s="30">
        <v>1</v>
      </c>
      <c r="D207" s="44">
        <v>1345000</v>
      </c>
      <c r="E207" s="44">
        <v>598000</v>
      </c>
      <c r="F207" s="44">
        <f t="shared" si="14"/>
        <v>1943000</v>
      </c>
      <c r="G207" s="44">
        <v>1380155.5</v>
      </c>
      <c r="H207" s="44">
        <v>613904</v>
      </c>
      <c r="I207" s="44">
        <f t="shared" si="15"/>
        <v>1994059.5</v>
      </c>
      <c r="J207" s="138">
        <f t="shared" si="16"/>
        <v>1345000</v>
      </c>
      <c r="K207" s="138">
        <f t="shared" si="16"/>
        <v>598000</v>
      </c>
      <c r="L207" s="138">
        <f t="shared" si="17"/>
        <v>1943000</v>
      </c>
    </row>
    <row r="208" spans="1:12" x14ac:dyDescent="0.2">
      <c r="A208" s="107">
        <v>202</v>
      </c>
      <c r="B208" s="21" t="s">
        <v>410</v>
      </c>
      <c r="C208" s="30">
        <v>1</v>
      </c>
      <c r="D208" s="44">
        <v>458000</v>
      </c>
      <c r="E208" s="44">
        <v>205000</v>
      </c>
      <c r="F208" s="44">
        <f t="shared" si="14"/>
        <v>663000</v>
      </c>
      <c r="G208" s="44">
        <v>469456</v>
      </c>
      <c r="H208" s="44">
        <v>209901</v>
      </c>
      <c r="I208" s="44">
        <f t="shared" si="15"/>
        <v>679357</v>
      </c>
      <c r="J208" s="138">
        <f t="shared" si="16"/>
        <v>458000</v>
      </c>
      <c r="K208" s="138">
        <f t="shared" si="16"/>
        <v>205000</v>
      </c>
      <c r="L208" s="138">
        <f t="shared" si="17"/>
        <v>663000</v>
      </c>
    </row>
    <row r="209" spans="1:12" x14ac:dyDescent="0.2">
      <c r="A209" s="107">
        <v>203</v>
      </c>
      <c r="B209" s="21" t="s">
        <v>411</v>
      </c>
      <c r="C209" s="30">
        <v>1</v>
      </c>
      <c r="D209" s="44">
        <v>784000</v>
      </c>
      <c r="E209" s="44">
        <v>146000</v>
      </c>
      <c r="F209" s="44">
        <f t="shared" si="14"/>
        <v>930000</v>
      </c>
      <c r="G209" s="44">
        <v>804620.5</v>
      </c>
      <c r="H209" s="44">
        <v>150090.5</v>
      </c>
      <c r="I209" s="44">
        <f t="shared" si="15"/>
        <v>954711</v>
      </c>
      <c r="J209" s="138">
        <f t="shared" si="16"/>
        <v>784000</v>
      </c>
      <c r="K209" s="138">
        <f t="shared" si="16"/>
        <v>146000</v>
      </c>
      <c r="L209" s="138">
        <f t="shared" si="17"/>
        <v>930000</v>
      </c>
    </row>
    <row r="210" spans="1:12" x14ac:dyDescent="0.2">
      <c r="A210" s="107">
        <v>204</v>
      </c>
      <c r="B210" s="21" t="s">
        <v>412</v>
      </c>
      <c r="C210" s="30">
        <v>1</v>
      </c>
      <c r="D210" s="44">
        <v>342000</v>
      </c>
      <c r="E210" s="44">
        <v>146000</v>
      </c>
      <c r="F210" s="44">
        <f t="shared" si="14"/>
        <v>488000</v>
      </c>
      <c r="G210" s="44">
        <v>350963.5</v>
      </c>
      <c r="H210" s="44">
        <v>150090.5</v>
      </c>
      <c r="I210" s="44">
        <f t="shared" si="15"/>
        <v>501054</v>
      </c>
      <c r="J210" s="138">
        <f t="shared" si="16"/>
        <v>342000</v>
      </c>
      <c r="K210" s="138">
        <f t="shared" si="16"/>
        <v>146000</v>
      </c>
      <c r="L210" s="138">
        <f t="shared" si="17"/>
        <v>488000</v>
      </c>
    </row>
    <row r="211" spans="1:12" x14ac:dyDescent="0.2">
      <c r="A211" s="107">
        <v>205</v>
      </c>
      <c r="B211" s="21" t="s">
        <v>413</v>
      </c>
      <c r="C211" s="30">
        <v>1</v>
      </c>
      <c r="D211" s="44">
        <v>849000</v>
      </c>
      <c r="E211" s="44">
        <v>122000</v>
      </c>
      <c r="F211" s="44">
        <f t="shared" si="14"/>
        <v>971000</v>
      </c>
      <c r="G211" s="44">
        <v>871202</v>
      </c>
      <c r="H211" s="44">
        <v>125263.5</v>
      </c>
      <c r="I211" s="44">
        <f t="shared" si="15"/>
        <v>996465.5</v>
      </c>
      <c r="J211" s="138">
        <f t="shared" si="16"/>
        <v>849000</v>
      </c>
      <c r="K211" s="138">
        <f t="shared" si="16"/>
        <v>122000</v>
      </c>
      <c r="L211" s="138">
        <f t="shared" si="17"/>
        <v>971000</v>
      </c>
    </row>
    <row r="212" spans="1:12" x14ac:dyDescent="0.2">
      <c r="A212" s="107">
        <v>206</v>
      </c>
      <c r="B212" s="21" t="s">
        <v>414</v>
      </c>
      <c r="C212" s="30">
        <v>1</v>
      </c>
      <c r="D212" s="44">
        <v>702000</v>
      </c>
      <c r="E212" s="44">
        <v>146000</v>
      </c>
      <c r="F212" s="44">
        <f t="shared" si="14"/>
        <v>848000</v>
      </c>
      <c r="G212" s="44">
        <v>719983</v>
      </c>
      <c r="H212" s="44">
        <v>150090.5</v>
      </c>
      <c r="I212" s="44">
        <f t="shared" si="15"/>
        <v>870073.5</v>
      </c>
      <c r="J212" s="138">
        <f t="shared" si="16"/>
        <v>702000</v>
      </c>
      <c r="K212" s="138">
        <f t="shared" si="16"/>
        <v>146000</v>
      </c>
      <c r="L212" s="138">
        <f t="shared" si="17"/>
        <v>848000</v>
      </c>
    </row>
    <row r="213" spans="1:12" x14ac:dyDescent="0.2">
      <c r="A213" s="107">
        <v>207</v>
      </c>
      <c r="B213" s="21" t="s">
        <v>789</v>
      </c>
      <c r="C213" s="30">
        <v>1</v>
      </c>
      <c r="D213" s="44">
        <v>289000</v>
      </c>
      <c r="E213" s="44">
        <v>107000</v>
      </c>
      <c r="F213" s="44">
        <f t="shared" si="14"/>
        <v>396000</v>
      </c>
      <c r="G213" s="44">
        <v>296795.5</v>
      </c>
      <c r="H213" s="44">
        <v>109464.5</v>
      </c>
      <c r="I213" s="44">
        <f t="shared" si="15"/>
        <v>406260</v>
      </c>
      <c r="J213" s="138">
        <f t="shared" si="16"/>
        <v>289000</v>
      </c>
      <c r="K213" s="138">
        <f t="shared" si="16"/>
        <v>107000</v>
      </c>
      <c r="L213" s="138">
        <f t="shared" si="17"/>
        <v>396000</v>
      </c>
    </row>
    <row r="214" spans="1:12" x14ac:dyDescent="0.2">
      <c r="A214" s="107">
        <v>208</v>
      </c>
      <c r="B214" s="21" t="s">
        <v>415</v>
      </c>
      <c r="C214" s="30">
        <v>1</v>
      </c>
      <c r="D214" s="44">
        <v>319000</v>
      </c>
      <c r="E214" s="44">
        <v>167000</v>
      </c>
      <c r="F214" s="44">
        <f t="shared" si="14"/>
        <v>486000</v>
      </c>
      <c r="G214" s="44">
        <v>327265</v>
      </c>
      <c r="H214" s="44">
        <v>171532</v>
      </c>
      <c r="I214" s="44">
        <f t="shared" si="15"/>
        <v>498797</v>
      </c>
      <c r="J214" s="138">
        <f t="shared" si="16"/>
        <v>319000</v>
      </c>
      <c r="K214" s="138">
        <f t="shared" si="16"/>
        <v>167000</v>
      </c>
      <c r="L214" s="138">
        <f t="shared" si="17"/>
        <v>486000</v>
      </c>
    </row>
    <row r="215" spans="1:12" x14ac:dyDescent="0.2">
      <c r="A215" s="107">
        <v>209</v>
      </c>
      <c r="B215" s="21" t="s">
        <v>416</v>
      </c>
      <c r="C215" s="30">
        <v>1</v>
      </c>
      <c r="D215" s="44">
        <v>270000</v>
      </c>
      <c r="E215" s="44">
        <v>75000</v>
      </c>
      <c r="F215" s="44">
        <f t="shared" si="14"/>
        <v>345000</v>
      </c>
      <c r="G215" s="44">
        <v>276482.5</v>
      </c>
      <c r="H215" s="44">
        <v>76738</v>
      </c>
      <c r="I215" s="44">
        <f t="shared" si="15"/>
        <v>353220.5</v>
      </c>
      <c r="J215" s="138">
        <f t="shared" si="16"/>
        <v>270000</v>
      </c>
      <c r="K215" s="138">
        <f t="shared" si="16"/>
        <v>75000</v>
      </c>
      <c r="L215" s="138">
        <f t="shared" si="17"/>
        <v>345000</v>
      </c>
    </row>
    <row r="216" spans="1:12" x14ac:dyDescent="0.2">
      <c r="A216" s="107">
        <v>210</v>
      </c>
      <c r="B216" s="21" t="s">
        <v>417</v>
      </c>
      <c r="C216" s="30">
        <v>1</v>
      </c>
      <c r="D216" s="44">
        <v>294000</v>
      </c>
      <c r="E216" s="44">
        <v>103000</v>
      </c>
      <c r="F216" s="44">
        <f t="shared" si="14"/>
        <v>397000</v>
      </c>
      <c r="G216" s="44">
        <v>301309.5</v>
      </c>
      <c r="H216" s="44">
        <v>106079</v>
      </c>
      <c r="I216" s="44">
        <f t="shared" si="15"/>
        <v>407388.5</v>
      </c>
      <c r="J216" s="138">
        <f t="shared" si="16"/>
        <v>294000</v>
      </c>
      <c r="K216" s="138">
        <f t="shared" si="16"/>
        <v>103000</v>
      </c>
      <c r="L216" s="138">
        <f t="shared" si="17"/>
        <v>397000</v>
      </c>
    </row>
    <row r="217" spans="1:12" x14ac:dyDescent="0.2">
      <c r="A217" s="107">
        <v>211</v>
      </c>
      <c r="B217" s="21" t="s">
        <v>790</v>
      </c>
      <c r="C217" s="30">
        <v>1</v>
      </c>
      <c r="D217" s="44">
        <v>75000</v>
      </c>
      <c r="E217" s="44">
        <v>43000</v>
      </c>
      <c r="F217" s="44">
        <f t="shared" si="14"/>
        <v>118000</v>
      </c>
      <c r="G217" s="44">
        <v>76738</v>
      </c>
      <c r="H217" s="44">
        <v>44011.5</v>
      </c>
      <c r="I217" s="44">
        <f t="shared" si="15"/>
        <v>120749.5</v>
      </c>
      <c r="J217" s="138">
        <f t="shared" si="16"/>
        <v>75000</v>
      </c>
      <c r="K217" s="138">
        <f t="shared" si="16"/>
        <v>43000</v>
      </c>
      <c r="L217" s="138">
        <f t="shared" si="17"/>
        <v>118000</v>
      </c>
    </row>
    <row r="218" spans="1:12" x14ac:dyDescent="0.2">
      <c r="A218" s="107">
        <v>212</v>
      </c>
      <c r="B218" s="21" t="s">
        <v>419</v>
      </c>
      <c r="C218" s="30">
        <v>1</v>
      </c>
      <c r="D218" s="44">
        <v>348000</v>
      </c>
      <c r="E218" s="44">
        <v>122000</v>
      </c>
      <c r="F218" s="44">
        <f t="shared" si="14"/>
        <v>470000</v>
      </c>
      <c r="G218" s="44">
        <v>356606</v>
      </c>
      <c r="H218" s="44">
        <v>125263.5</v>
      </c>
      <c r="I218" s="44">
        <f t="shared" si="15"/>
        <v>481869.5</v>
      </c>
      <c r="J218" s="138">
        <f t="shared" si="16"/>
        <v>348000</v>
      </c>
      <c r="K218" s="138">
        <f t="shared" si="16"/>
        <v>122000</v>
      </c>
      <c r="L218" s="138">
        <f t="shared" si="17"/>
        <v>470000</v>
      </c>
    </row>
    <row r="219" spans="1:12" x14ac:dyDescent="0.2">
      <c r="A219" s="107">
        <v>213</v>
      </c>
      <c r="B219" s="21" t="s">
        <v>420</v>
      </c>
      <c r="C219" s="30">
        <v>1</v>
      </c>
      <c r="D219" s="44">
        <v>356000</v>
      </c>
      <c r="E219" s="44">
        <v>150000</v>
      </c>
      <c r="F219" s="44">
        <f t="shared" si="14"/>
        <v>506000</v>
      </c>
      <c r="G219" s="44">
        <v>365634</v>
      </c>
      <c r="H219" s="44">
        <v>153476</v>
      </c>
      <c r="I219" s="44">
        <f t="shared" si="15"/>
        <v>519110</v>
      </c>
      <c r="J219" s="138">
        <f t="shared" si="16"/>
        <v>356000</v>
      </c>
      <c r="K219" s="138">
        <f t="shared" si="16"/>
        <v>150000</v>
      </c>
      <c r="L219" s="138">
        <f t="shared" si="17"/>
        <v>506000</v>
      </c>
    </row>
    <row r="220" spans="1:12" x14ac:dyDescent="0.2">
      <c r="A220" s="107">
        <v>214</v>
      </c>
      <c r="B220" s="21" t="s">
        <v>421</v>
      </c>
      <c r="C220" s="30">
        <v>1</v>
      </c>
      <c r="D220" s="44">
        <v>92000</v>
      </c>
      <c r="E220" s="44">
        <v>41000</v>
      </c>
      <c r="F220" s="44">
        <f t="shared" si="14"/>
        <v>133000</v>
      </c>
      <c r="G220" s="44">
        <v>94794</v>
      </c>
      <c r="H220" s="44">
        <v>41754.5</v>
      </c>
      <c r="I220" s="44">
        <f t="shared" si="15"/>
        <v>136548.5</v>
      </c>
      <c r="J220" s="138">
        <f t="shared" si="16"/>
        <v>92000</v>
      </c>
      <c r="K220" s="138">
        <f t="shared" si="16"/>
        <v>41000</v>
      </c>
      <c r="L220" s="138">
        <f t="shared" si="17"/>
        <v>133000</v>
      </c>
    </row>
    <row r="221" spans="1:12" x14ac:dyDescent="0.2">
      <c r="A221" s="107">
        <v>215</v>
      </c>
      <c r="B221" s="21" t="s">
        <v>422</v>
      </c>
      <c r="C221" s="30">
        <v>1</v>
      </c>
      <c r="D221" s="44">
        <v>145000</v>
      </c>
      <c r="E221" s="44">
        <v>69000</v>
      </c>
      <c r="F221" s="44">
        <f t="shared" si="14"/>
        <v>214000</v>
      </c>
      <c r="G221" s="44">
        <v>148962</v>
      </c>
      <c r="H221" s="44">
        <v>71095.5</v>
      </c>
      <c r="I221" s="44">
        <f t="shared" si="15"/>
        <v>220057.5</v>
      </c>
      <c r="J221" s="138">
        <f t="shared" si="16"/>
        <v>145000</v>
      </c>
      <c r="K221" s="138">
        <f t="shared" si="16"/>
        <v>69000</v>
      </c>
      <c r="L221" s="138">
        <f t="shared" si="17"/>
        <v>214000</v>
      </c>
    </row>
    <row r="222" spans="1:12" x14ac:dyDescent="0.2">
      <c r="A222" s="107">
        <v>216</v>
      </c>
      <c r="B222" s="21" t="s">
        <v>423</v>
      </c>
      <c r="C222" s="30">
        <v>1</v>
      </c>
      <c r="D222" s="44">
        <v>161000</v>
      </c>
      <c r="E222" s="44">
        <v>95000</v>
      </c>
      <c r="F222" s="44">
        <f t="shared" si="14"/>
        <v>256000</v>
      </c>
      <c r="G222" s="44">
        <v>164761</v>
      </c>
      <c r="H222" s="44">
        <v>97051</v>
      </c>
      <c r="I222" s="44">
        <f t="shared" si="15"/>
        <v>261812</v>
      </c>
      <c r="J222" s="138">
        <f t="shared" si="16"/>
        <v>161000</v>
      </c>
      <c r="K222" s="138">
        <f t="shared" si="16"/>
        <v>95000</v>
      </c>
      <c r="L222" s="138">
        <f t="shared" si="17"/>
        <v>256000</v>
      </c>
    </row>
    <row r="223" spans="1:12" x14ac:dyDescent="0.2">
      <c r="A223" s="107">
        <v>217</v>
      </c>
      <c r="B223" s="21" t="s">
        <v>424</v>
      </c>
      <c r="C223" s="30">
        <v>1</v>
      </c>
      <c r="D223" s="44">
        <v>91000</v>
      </c>
      <c r="E223" s="44">
        <v>43000</v>
      </c>
      <c r="F223" s="44">
        <f t="shared" si="14"/>
        <v>134000</v>
      </c>
      <c r="G223" s="44">
        <v>93665.5</v>
      </c>
      <c r="H223" s="44">
        <v>44011.5</v>
      </c>
      <c r="I223" s="44">
        <f t="shared" si="15"/>
        <v>137677</v>
      </c>
      <c r="J223" s="138">
        <f t="shared" si="16"/>
        <v>91000</v>
      </c>
      <c r="K223" s="138">
        <f t="shared" si="16"/>
        <v>43000</v>
      </c>
      <c r="L223" s="138">
        <f t="shared" si="17"/>
        <v>134000</v>
      </c>
    </row>
    <row r="224" spans="1:12" x14ac:dyDescent="0.2">
      <c r="A224" s="107">
        <v>218</v>
      </c>
      <c r="B224" s="21" t="s">
        <v>425</v>
      </c>
      <c r="C224" s="30">
        <v>1</v>
      </c>
      <c r="D224" s="44">
        <v>85000</v>
      </c>
      <c r="E224" s="44">
        <v>43000</v>
      </c>
      <c r="F224" s="44">
        <f t="shared" si="14"/>
        <v>128000</v>
      </c>
      <c r="G224" s="44">
        <v>86894.5</v>
      </c>
      <c r="H224" s="44">
        <v>44011.5</v>
      </c>
      <c r="I224" s="44">
        <f t="shared" si="15"/>
        <v>130906</v>
      </c>
      <c r="J224" s="138">
        <f t="shared" si="16"/>
        <v>85000</v>
      </c>
      <c r="K224" s="138">
        <f t="shared" si="16"/>
        <v>43000</v>
      </c>
      <c r="L224" s="138">
        <f t="shared" si="17"/>
        <v>128000</v>
      </c>
    </row>
    <row r="225" spans="1:12" x14ac:dyDescent="0.2">
      <c r="A225" s="107">
        <v>219</v>
      </c>
      <c r="B225" s="21" t="s">
        <v>426</v>
      </c>
      <c r="C225" s="30">
        <v>1</v>
      </c>
      <c r="D225" s="44">
        <v>85000</v>
      </c>
      <c r="E225" s="44">
        <v>69000</v>
      </c>
      <c r="F225" s="44">
        <f t="shared" si="14"/>
        <v>154000</v>
      </c>
      <c r="G225" s="44">
        <v>86894.5</v>
      </c>
      <c r="H225" s="44">
        <v>71095.5</v>
      </c>
      <c r="I225" s="44">
        <f t="shared" si="15"/>
        <v>157990</v>
      </c>
      <c r="J225" s="138">
        <f t="shared" si="16"/>
        <v>85000</v>
      </c>
      <c r="K225" s="138">
        <f t="shared" si="16"/>
        <v>69000</v>
      </c>
      <c r="L225" s="138">
        <f t="shared" si="17"/>
        <v>154000</v>
      </c>
    </row>
    <row r="226" spans="1:12" x14ac:dyDescent="0.2">
      <c r="A226" s="107">
        <v>220</v>
      </c>
      <c r="B226" s="21" t="s">
        <v>427</v>
      </c>
      <c r="C226" s="30">
        <v>1</v>
      </c>
      <c r="D226" s="44">
        <v>54000</v>
      </c>
      <c r="E226" s="44">
        <v>26000</v>
      </c>
      <c r="F226" s="44">
        <f t="shared" si="14"/>
        <v>80000</v>
      </c>
      <c r="G226" s="44">
        <v>55296.5</v>
      </c>
      <c r="H226" s="44">
        <v>27084</v>
      </c>
      <c r="I226" s="44">
        <f t="shared" si="15"/>
        <v>82380.5</v>
      </c>
      <c r="J226" s="138">
        <f t="shared" si="16"/>
        <v>54000</v>
      </c>
      <c r="K226" s="138">
        <f t="shared" si="16"/>
        <v>26000</v>
      </c>
      <c r="L226" s="138">
        <f t="shared" si="17"/>
        <v>80000</v>
      </c>
    </row>
    <row r="227" spans="1:12" x14ac:dyDescent="0.2">
      <c r="A227" s="107">
        <v>221</v>
      </c>
      <c r="B227" s="21" t="s">
        <v>428</v>
      </c>
      <c r="C227" s="30">
        <v>1</v>
      </c>
      <c r="D227" s="44">
        <v>72000</v>
      </c>
      <c r="E227" s="44">
        <v>35000</v>
      </c>
      <c r="F227" s="44">
        <f t="shared" si="14"/>
        <v>107000</v>
      </c>
      <c r="G227" s="44">
        <v>73352.5</v>
      </c>
      <c r="H227" s="44">
        <v>36112</v>
      </c>
      <c r="I227" s="44">
        <f t="shared" si="15"/>
        <v>109464.5</v>
      </c>
      <c r="J227" s="138">
        <f t="shared" si="16"/>
        <v>72000</v>
      </c>
      <c r="K227" s="138">
        <f t="shared" si="16"/>
        <v>35000</v>
      </c>
      <c r="L227" s="138">
        <f t="shared" si="17"/>
        <v>107000</v>
      </c>
    </row>
    <row r="228" spans="1:12" x14ac:dyDescent="0.2">
      <c r="A228" s="107">
        <v>222</v>
      </c>
      <c r="B228" s="21" t="s">
        <v>429</v>
      </c>
      <c r="C228" s="30">
        <v>1</v>
      </c>
      <c r="D228" s="44">
        <v>72000</v>
      </c>
      <c r="E228" s="44">
        <v>35000</v>
      </c>
      <c r="F228" s="44">
        <f t="shared" si="14"/>
        <v>107000</v>
      </c>
      <c r="G228" s="44">
        <v>73352.5</v>
      </c>
      <c r="H228" s="44">
        <v>36112</v>
      </c>
      <c r="I228" s="44">
        <f t="shared" si="15"/>
        <v>109464.5</v>
      </c>
      <c r="J228" s="138">
        <f t="shared" si="16"/>
        <v>72000</v>
      </c>
      <c r="K228" s="138">
        <f t="shared" si="16"/>
        <v>35000</v>
      </c>
      <c r="L228" s="138">
        <f t="shared" si="17"/>
        <v>107000</v>
      </c>
    </row>
    <row r="229" spans="1:12" x14ac:dyDescent="0.2">
      <c r="A229" s="107">
        <v>223</v>
      </c>
      <c r="B229" s="21" t="s">
        <v>430</v>
      </c>
      <c r="C229" s="30">
        <v>1</v>
      </c>
      <c r="D229" s="44">
        <v>54000</v>
      </c>
      <c r="E229" s="44">
        <v>24000</v>
      </c>
      <c r="F229" s="44">
        <f t="shared" si="14"/>
        <v>78000</v>
      </c>
      <c r="G229" s="44">
        <v>55296.5</v>
      </c>
      <c r="H229" s="44">
        <v>24827</v>
      </c>
      <c r="I229" s="44">
        <f t="shared" si="15"/>
        <v>80123.5</v>
      </c>
      <c r="J229" s="138">
        <f t="shared" si="16"/>
        <v>54000</v>
      </c>
      <c r="K229" s="138">
        <f t="shared" si="16"/>
        <v>24000</v>
      </c>
      <c r="L229" s="138">
        <f t="shared" si="17"/>
        <v>78000</v>
      </c>
    </row>
    <row r="230" spans="1:12" x14ac:dyDescent="0.2">
      <c r="A230" s="107">
        <v>224</v>
      </c>
      <c r="B230" s="21" t="s">
        <v>795</v>
      </c>
      <c r="C230" s="30">
        <v>1</v>
      </c>
      <c r="D230" s="44">
        <v>75000</v>
      </c>
      <c r="E230" s="44">
        <v>32000</v>
      </c>
      <c r="F230" s="44">
        <f t="shared" si="14"/>
        <v>107000</v>
      </c>
      <c r="G230" s="44">
        <v>76738</v>
      </c>
      <c r="H230" s="44">
        <v>32726.5</v>
      </c>
      <c r="I230" s="44">
        <f t="shared" si="15"/>
        <v>109464.5</v>
      </c>
      <c r="J230" s="138">
        <f t="shared" si="16"/>
        <v>75000</v>
      </c>
      <c r="K230" s="138">
        <f t="shared" si="16"/>
        <v>32000</v>
      </c>
      <c r="L230" s="138">
        <f t="shared" si="17"/>
        <v>107000</v>
      </c>
    </row>
    <row r="231" spans="1:12" x14ac:dyDescent="0.2">
      <c r="A231" s="107">
        <v>225</v>
      </c>
      <c r="B231" s="21" t="s">
        <v>796</v>
      </c>
      <c r="C231" s="30">
        <v>1</v>
      </c>
      <c r="D231" s="44">
        <v>75000</v>
      </c>
      <c r="E231" s="44">
        <v>32000</v>
      </c>
      <c r="F231" s="44">
        <f t="shared" si="14"/>
        <v>107000</v>
      </c>
      <c r="G231" s="44">
        <v>76738</v>
      </c>
      <c r="H231" s="44">
        <v>32726.5</v>
      </c>
      <c r="I231" s="44">
        <f t="shared" si="15"/>
        <v>109464.5</v>
      </c>
      <c r="J231" s="138">
        <f t="shared" si="16"/>
        <v>75000</v>
      </c>
      <c r="K231" s="138">
        <f t="shared" si="16"/>
        <v>32000</v>
      </c>
      <c r="L231" s="138">
        <f t="shared" si="17"/>
        <v>107000</v>
      </c>
    </row>
    <row r="232" spans="1:12" x14ac:dyDescent="0.2">
      <c r="A232" s="107">
        <v>226</v>
      </c>
      <c r="B232" s="21" t="s">
        <v>431</v>
      </c>
      <c r="C232" s="30">
        <v>1</v>
      </c>
      <c r="D232" s="44">
        <v>92000</v>
      </c>
      <c r="E232" s="44">
        <v>41000</v>
      </c>
      <c r="F232" s="44">
        <f t="shared" si="14"/>
        <v>133000</v>
      </c>
      <c r="G232" s="44">
        <v>94794</v>
      </c>
      <c r="H232" s="44">
        <v>41754.5</v>
      </c>
      <c r="I232" s="44">
        <f t="shared" si="15"/>
        <v>136548.5</v>
      </c>
      <c r="J232" s="138">
        <f t="shared" si="16"/>
        <v>92000</v>
      </c>
      <c r="K232" s="138">
        <f t="shared" si="16"/>
        <v>41000</v>
      </c>
      <c r="L232" s="138">
        <f t="shared" si="17"/>
        <v>133000</v>
      </c>
    </row>
    <row r="233" spans="1:12" x14ac:dyDescent="0.2">
      <c r="A233" s="107">
        <v>227</v>
      </c>
      <c r="B233" s="21" t="s">
        <v>432</v>
      </c>
      <c r="C233" s="30">
        <v>1</v>
      </c>
      <c r="D233" s="44">
        <v>343000</v>
      </c>
      <c r="E233" s="44">
        <v>121000</v>
      </c>
      <c r="F233" s="44">
        <f t="shared" si="14"/>
        <v>464000</v>
      </c>
      <c r="G233" s="44">
        <v>352092</v>
      </c>
      <c r="H233" s="44">
        <v>124135</v>
      </c>
      <c r="I233" s="44">
        <f t="shared" si="15"/>
        <v>476227</v>
      </c>
      <c r="J233" s="138">
        <f t="shared" si="16"/>
        <v>343000</v>
      </c>
      <c r="K233" s="138">
        <f t="shared" si="16"/>
        <v>121000</v>
      </c>
      <c r="L233" s="138">
        <f t="shared" si="17"/>
        <v>464000</v>
      </c>
    </row>
    <row r="234" spans="1:12" ht="11.25" customHeight="1" x14ac:dyDescent="0.2">
      <c r="A234" s="107">
        <v>228</v>
      </c>
      <c r="B234" s="21" t="s">
        <v>433</v>
      </c>
      <c r="C234" s="30">
        <v>1</v>
      </c>
      <c r="D234" s="44">
        <v>295000</v>
      </c>
      <c r="E234" s="44">
        <v>150000</v>
      </c>
      <c r="F234" s="44">
        <f t="shared" si="14"/>
        <v>445000</v>
      </c>
      <c r="G234" s="44">
        <v>302438</v>
      </c>
      <c r="H234" s="44">
        <v>153476</v>
      </c>
      <c r="I234" s="44">
        <f t="shared" si="15"/>
        <v>455914</v>
      </c>
      <c r="J234" s="138">
        <f t="shared" si="16"/>
        <v>295000</v>
      </c>
      <c r="K234" s="138">
        <f t="shared" si="16"/>
        <v>150000</v>
      </c>
      <c r="L234" s="138">
        <f t="shared" si="17"/>
        <v>445000</v>
      </c>
    </row>
    <row r="235" spans="1:12" ht="12" customHeight="1" x14ac:dyDescent="0.2">
      <c r="A235" s="107">
        <v>229</v>
      </c>
      <c r="B235" s="21" t="s">
        <v>434</v>
      </c>
      <c r="C235" s="30">
        <v>1</v>
      </c>
      <c r="D235" s="44">
        <v>295000</v>
      </c>
      <c r="E235" s="44">
        <v>147000</v>
      </c>
      <c r="F235" s="44">
        <f t="shared" si="14"/>
        <v>442000</v>
      </c>
      <c r="G235" s="44">
        <v>302438</v>
      </c>
      <c r="H235" s="44">
        <v>151219</v>
      </c>
      <c r="I235" s="44">
        <f t="shared" si="15"/>
        <v>453657</v>
      </c>
      <c r="J235" s="138">
        <f>+MIN(D235,G235)</f>
        <v>295000</v>
      </c>
      <c r="K235" s="138">
        <f>+MIN(E235,H235)</f>
        <v>147000</v>
      </c>
      <c r="L235" s="138">
        <f>+J235+K235</f>
        <v>442000</v>
      </c>
    </row>
    <row r="236" spans="1:12" x14ac:dyDescent="0.2">
      <c r="A236" s="107">
        <v>230</v>
      </c>
      <c r="B236" s="21" t="s">
        <v>435</v>
      </c>
      <c r="C236" s="30">
        <v>1</v>
      </c>
      <c r="D236" s="44">
        <v>295000</v>
      </c>
      <c r="E236" s="44">
        <v>122000</v>
      </c>
      <c r="F236" s="44">
        <f t="shared" si="14"/>
        <v>417000</v>
      </c>
      <c r="G236" s="44">
        <v>302438</v>
      </c>
      <c r="H236" s="44">
        <v>125263.5</v>
      </c>
      <c r="I236" s="44">
        <f t="shared" si="15"/>
        <v>427701.5</v>
      </c>
      <c r="J236" s="138">
        <f t="shared" si="16"/>
        <v>295000</v>
      </c>
      <c r="K236" s="138">
        <f t="shared" si="16"/>
        <v>122000</v>
      </c>
      <c r="L236" s="138">
        <f t="shared" si="17"/>
        <v>417000</v>
      </c>
    </row>
    <row r="237" spans="1:12" ht="12" customHeight="1" x14ac:dyDescent="0.2">
      <c r="A237" s="107">
        <v>231</v>
      </c>
      <c r="B237" s="21" t="s">
        <v>436</v>
      </c>
      <c r="C237" s="30">
        <v>1</v>
      </c>
      <c r="D237" s="44">
        <v>295000</v>
      </c>
      <c r="E237" s="44">
        <v>154000</v>
      </c>
      <c r="F237" s="44">
        <f t="shared" si="14"/>
        <v>449000</v>
      </c>
      <c r="G237" s="44">
        <v>302438</v>
      </c>
      <c r="H237" s="44">
        <v>157990</v>
      </c>
      <c r="I237" s="44">
        <f t="shared" si="15"/>
        <v>460428</v>
      </c>
      <c r="J237" s="138">
        <f t="shared" si="16"/>
        <v>295000</v>
      </c>
      <c r="K237" s="138">
        <f t="shared" si="16"/>
        <v>154000</v>
      </c>
      <c r="L237" s="138">
        <f t="shared" si="17"/>
        <v>449000</v>
      </c>
    </row>
    <row r="238" spans="1:12" x14ac:dyDescent="0.2">
      <c r="A238" s="107">
        <v>232</v>
      </c>
      <c r="B238" s="21" t="s">
        <v>962</v>
      </c>
      <c r="C238" s="30">
        <v>1</v>
      </c>
      <c r="D238" s="44">
        <v>403000</v>
      </c>
      <c r="E238" s="44">
        <v>141000</v>
      </c>
      <c r="F238" s="44">
        <f t="shared" si="14"/>
        <v>544000</v>
      </c>
      <c r="G238" s="44">
        <v>413031</v>
      </c>
      <c r="H238" s="44">
        <v>144448</v>
      </c>
      <c r="I238" s="44">
        <f t="shared" si="15"/>
        <v>557479</v>
      </c>
      <c r="J238" s="138">
        <f t="shared" si="16"/>
        <v>403000</v>
      </c>
      <c r="K238" s="138">
        <f t="shared" si="16"/>
        <v>141000</v>
      </c>
      <c r="L238" s="138">
        <f t="shared" si="17"/>
        <v>544000</v>
      </c>
    </row>
    <row r="239" spans="1:12" x14ac:dyDescent="0.2">
      <c r="A239" s="107">
        <v>233</v>
      </c>
      <c r="B239" s="21" t="s">
        <v>797</v>
      </c>
      <c r="C239" s="30">
        <v>1</v>
      </c>
      <c r="D239" s="44">
        <v>343000</v>
      </c>
      <c r="E239" s="44">
        <v>122000</v>
      </c>
      <c r="F239" s="44">
        <f t="shared" si="14"/>
        <v>465000</v>
      </c>
      <c r="G239" s="44">
        <v>352092</v>
      </c>
      <c r="H239" s="44">
        <v>125263.5</v>
      </c>
      <c r="I239" s="44">
        <f t="shared" si="15"/>
        <v>477355.5</v>
      </c>
      <c r="J239" s="138">
        <f t="shared" si="16"/>
        <v>343000</v>
      </c>
      <c r="K239" s="138">
        <f t="shared" si="16"/>
        <v>122000</v>
      </c>
      <c r="L239" s="138">
        <f t="shared" si="17"/>
        <v>465000</v>
      </c>
    </row>
    <row r="240" spans="1:12" x14ac:dyDescent="0.2">
      <c r="A240" s="107">
        <v>234</v>
      </c>
      <c r="B240" s="21" t="s">
        <v>798</v>
      </c>
      <c r="C240" s="30">
        <v>1</v>
      </c>
      <c r="D240" s="44">
        <v>330000</v>
      </c>
      <c r="E240" s="44">
        <v>125000</v>
      </c>
      <c r="F240" s="44">
        <f t="shared" si="14"/>
        <v>455000</v>
      </c>
      <c r="G240" s="44">
        <v>338550</v>
      </c>
      <c r="H240" s="44">
        <v>128649</v>
      </c>
      <c r="I240" s="44">
        <f t="shared" si="15"/>
        <v>467199</v>
      </c>
      <c r="J240" s="138">
        <f t="shared" si="16"/>
        <v>330000</v>
      </c>
      <c r="K240" s="138">
        <f t="shared" si="16"/>
        <v>125000</v>
      </c>
      <c r="L240" s="138">
        <f t="shared" si="17"/>
        <v>455000</v>
      </c>
    </row>
    <row r="241" spans="1:12" x14ac:dyDescent="0.2">
      <c r="A241" s="107">
        <v>235</v>
      </c>
      <c r="B241" s="21" t="s">
        <v>437</v>
      </c>
      <c r="C241" s="30">
        <v>1</v>
      </c>
      <c r="D241" s="44">
        <v>417000</v>
      </c>
      <c r="E241" s="44">
        <v>208000</v>
      </c>
      <c r="F241" s="44">
        <f t="shared" si="14"/>
        <v>625000</v>
      </c>
      <c r="G241" s="44">
        <v>427701.5</v>
      </c>
      <c r="H241" s="44">
        <v>213286.5</v>
      </c>
      <c r="I241" s="44">
        <f t="shared" si="15"/>
        <v>640988</v>
      </c>
      <c r="J241" s="138">
        <f t="shared" si="16"/>
        <v>417000</v>
      </c>
      <c r="K241" s="138">
        <f t="shared" si="16"/>
        <v>208000</v>
      </c>
      <c r="L241" s="138">
        <f t="shared" si="17"/>
        <v>625000</v>
      </c>
    </row>
    <row r="242" spans="1:12" x14ac:dyDescent="0.2">
      <c r="A242" s="107">
        <v>236</v>
      </c>
      <c r="B242" s="21" t="s">
        <v>438</v>
      </c>
      <c r="C242" s="30">
        <v>1</v>
      </c>
      <c r="D242" s="44">
        <v>235000</v>
      </c>
      <c r="E242" s="44">
        <v>89000</v>
      </c>
      <c r="F242" s="44">
        <f t="shared" si="14"/>
        <v>324000</v>
      </c>
      <c r="G242" s="44">
        <v>241499</v>
      </c>
      <c r="H242" s="44">
        <v>91408.5</v>
      </c>
      <c r="I242" s="44">
        <f t="shared" si="15"/>
        <v>332907.5</v>
      </c>
      <c r="J242" s="138">
        <f t="shared" si="16"/>
        <v>235000</v>
      </c>
      <c r="K242" s="138">
        <f t="shared" si="16"/>
        <v>89000</v>
      </c>
      <c r="L242" s="138">
        <f t="shared" si="17"/>
        <v>324000</v>
      </c>
    </row>
    <row r="243" spans="1:12" x14ac:dyDescent="0.2">
      <c r="A243" s="107">
        <v>237</v>
      </c>
      <c r="B243" s="21" t="s">
        <v>439</v>
      </c>
      <c r="C243" s="30">
        <v>1</v>
      </c>
      <c r="D243" s="44">
        <v>308000</v>
      </c>
      <c r="E243" s="44">
        <v>112000</v>
      </c>
      <c r="F243" s="44">
        <f t="shared" si="14"/>
        <v>420000</v>
      </c>
      <c r="G243" s="44">
        <v>315980</v>
      </c>
      <c r="H243" s="44">
        <v>115107</v>
      </c>
      <c r="I243" s="44">
        <f t="shared" si="15"/>
        <v>431087</v>
      </c>
      <c r="J243" s="138">
        <f t="shared" si="16"/>
        <v>308000</v>
      </c>
      <c r="K243" s="138">
        <f t="shared" si="16"/>
        <v>112000</v>
      </c>
      <c r="L243" s="138">
        <f t="shared" si="17"/>
        <v>420000</v>
      </c>
    </row>
    <row r="244" spans="1:12" x14ac:dyDescent="0.2">
      <c r="A244" s="107">
        <v>238</v>
      </c>
      <c r="B244" s="21" t="s">
        <v>799</v>
      </c>
      <c r="C244" s="30">
        <v>1</v>
      </c>
      <c r="D244" s="44">
        <v>812000</v>
      </c>
      <c r="E244" s="44">
        <v>147000</v>
      </c>
      <c r="F244" s="44">
        <f t="shared" si="14"/>
        <v>959000</v>
      </c>
      <c r="G244" s="44">
        <v>832833</v>
      </c>
      <c r="H244" s="44">
        <v>151219</v>
      </c>
      <c r="I244" s="44">
        <f t="shared" si="15"/>
        <v>984052</v>
      </c>
      <c r="J244" s="138">
        <f t="shared" si="16"/>
        <v>812000</v>
      </c>
      <c r="K244" s="138">
        <f t="shared" si="16"/>
        <v>147000</v>
      </c>
      <c r="L244" s="138">
        <f t="shared" si="17"/>
        <v>959000</v>
      </c>
    </row>
    <row r="245" spans="1:12" x14ac:dyDescent="0.2">
      <c r="A245" s="107">
        <v>239</v>
      </c>
      <c r="B245" s="21" t="s">
        <v>440</v>
      </c>
      <c r="C245" s="30">
        <v>1</v>
      </c>
      <c r="D245" s="44">
        <v>540000</v>
      </c>
      <c r="E245" s="44">
        <v>152000</v>
      </c>
      <c r="F245" s="44">
        <f t="shared" si="14"/>
        <v>692000</v>
      </c>
      <c r="G245" s="44">
        <v>554093.5</v>
      </c>
      <c r="H245" s="44">
        <v>155733</v>
      </c>
      <c r="I245" s="44">
        <f t="shared" si="15"/>
        <v>709826.5</v>
      </c>
      <c r="J245" s="138">
        <f t="shared" si="16"/>
        <v>540000</v>
      </c>
      <c r="K245" s="138">
        <f t="shared" si="16"/>
        <v>152000</v>
      </c>
      <c r="L245" s="138">
        <f t="shared" si="17"/>
        <v>692000</v>
      </c>
    </row>
    <row r="246" spans="1:12" x14ac:dyDescent="0.2">
      <c r="A246" s="107">
        <v>240</v>
      </c>
      <c r="B246" s="21" t="s">
        <v>800</v>
      </c>
      <c r="C246" s="30">
        <v>1</v>
      </c>
      <c r="D246" s="44">
        <v>122000</v>
      </c>
      <c r="E246" s="44">
        <v>109000</v>
      </c>
      <c r="F246" s="44">
        <f t="shared" si="14"/>
        <v>231000</v>
      </c>
      <c r="G246" s="44">
        <v>125263.5</v>
      </c>
      <c r="H246" s="44">
        <v>111721.5</v>
      </c>
      <c r="I246" s="44">
        <f t="shared" si="15"/>
        <v>236985</v>
      </c>
      <c r="J246" s="138">
        <f t="shared" si="16"/>
        <v>122000</v>
      </c>
      <c r="K246" s="138">
        <f t="shared" si="16"/>
        <v>109000</v>
      </c>
      <c r="L246" s="138">
        <f t="shared" si="17"/>
        <v>231000</v>
      </c>
    </row>
    <row r="247" spans="1:12" x14ac:dyDescent="0.2">
      <c r="A247" s="107">
        <v>241</v>
      </c>
      <c r="B247" s="21" t="s">
        <v>441</v>
      </c>
      <c r="C247" s="30">
        <v>1</v>
      </c>
      <c r="D247" s="44">
        <v>244000</v>
      </c>
      <c r="E247" s="44">
        <v>122000</v>
      </c>
      <c r="F247" s="44">
        <f t="shared" si="14"/>
        <v>366000</v>
      </c>
      <c r="G247" s="44">
        <v>250527</v>
      </c>
      <c r="H247" s="44">
        <v>125263.5</v>
      </c>
      <c r="I247" s="44">
        <f t="shared" si="15"/>
        <v>375790.5</v>
      </c>
      <c r="J247" s="138">
        <f t="shared" si="16"/>
        <v>244000</v>
      </c>
      <c r="K247" s="138">
        <f t="shared" si="16"/>
        <v>122000</v>
      </c>
      <c r="L247" s="138">
        <f t="shared" si="17"/>
        <v>366000</v>
      </c>
    </row>
    <row r="248" spans="1:12" x14ac:dyDescent="0.2">
      <c r="A248" s="107">
        <v>242</v>
      </c>
      <c r="B248" s="21" t="s">
        <v>442</v>
      </c>
      <c r="C248" s="30">
        <v>1</v>
      </c>
      <c r="D248" s="44">
        <v>72000</v>
      </c>
      <c r="E248" s="44">
        <v>26000</v>
      </c>
      <c r="F248" s="44">
        <f t="shared" si="14"/>
        <v>98000</v>
      </c>
      <c r="G248" s="44">
        <v>73352.5</v>
      </c>
      <c r="H248" s="44">
        <v>27084</v>
      </c>
      <c r="I248" s="44">
        <f t="shared" si="15"/>
        <v>100436.5</v>
      </c>
      <c r="J248" s="138">
        <f t="shared" si="16"/>
        <v>72000</v>
      </c>
      <c r="K248" s="138">
        <f t="shared" si="16"/>
        <v>26000</v>
      </c>
      <c r="L248" s="138">
        <f t="shared" si="17"/>
        <v>98000</v>
      </c>
    </row>
    <row r="249" spans="1:12" ht="15" customHeight="1" x14ac:dyDescent="0.2">
      <c r="A249" s="248" t="s">
        <v>32</v>
      </c>
      <c r="B249" s="249"/>
      <c r="C249" s="249"/>
      <c r="D249" s="249"/>
      <c r="E249" s="249"/>
      <c r="F249" s="249"/>
      <c r="G249" s="249"/>
      <c r="H249" s="249"/>
      <c r="I249" s="249"/>
      <c r="J249" s="249"/>
      <c r="K249" s="249"/>
      <c r="L249" s="250"/>
    </row>
    <row r="250" spans="1:12" x14ac:dyDescent="0.2">
      <c r="A250" s="107">
        <v>243</v>
      </c>
      <c r="B250" s="21" t="s">
        <v>802</v>
      </c>
      <c r="C250" s="30">
        <v>1</v>
      </c>
      <c r="D250" s="44">
        <v>37000</v>
      </c>
      <c r="E250" s="44">
        <v>24000</v>
      </c>
      <c r="F250" s="44">
        <f t="shared" si="14"/>
        <v>61000</v>
      </c>
      <c r="G250" s="44">
        <v>38369</v>
      </c>
      <c r="H250" s="44">
        <v>24827</v>
      </c>
      <c r="I250" s="44">
        <f t="shared" si="15"/>
        <v>63196</v>
      </c>
      <c r="J250" s="138">
        <f>+MIN(D250,G250)</f>
        <v>37000</v>
      </c>
      <c r="K250" s="138">
        <f>+MIN(E250,H250)</f>
        <v>24000</v>
      </c>
      <c r="L250" s="138">
        <f>+J250+K250</f>
        <v>61000</v>
      </c>
    </row>
    <row r="251" spans="1:12" x14ac:dyDescent="0.2">
      <c r="A251" s="107">
        <v>244</v>
      </c>
      <c r="B251" s="21" t="s">
        <v>443</v>
      </c>
      <c r="C251" s="30">
        <v>1</v>
      </c>
      <c r="D251" s="44">
        <v>760000</v>
      </c>
      <c r="E251" s="44">
        <v>102000</v>
      </c>
      <c r="F251" s="44">
        <f t="shared" si="14"/>
        <v>862000</v>
      </c>
      <c r="G251" s="44">
        <v>779793.5</v>
      </c>
      <c r="H251" s="44">
        <v>104950.5</v>
      </c>
      <c r="I251" s="44">
        <f t="shared" si="15"/>
        <v>884744</v>
      </c>
      <c r="J251" s="138">
        <f t="shared" si="16"/>
        <v>760000</v>
      </c>
      <c r="K251" s="138">
        <f t="shared" si="16"/>
        <v>102000</v>
      </c>
      <c r="L251" s="138">
        <f t="shared" si="17"/>
        <v>862000</v>
      </c>
    </row>
    <row r="252" spans="1:12" x14ac:dyDescent="0.2">
      <c r="A252" s="107">
        <v>245</v>
      </c>
      <c r="B252" s="21" t="s">
        <v>444</v>
      </c>
      <c r="C252" s="30">
        <v>1</v>
      </c>
      <c r="D252" s="44">
        <v>491000</v>
      </c>
      <c r="E252" s="44">
        <v>102000</v>
      </c>
      <c r="F252" s="44">
        <f t="shared" si="14"/>
        <v>593000</v>
      </c>
      <c r="G252" s="44">
        <v>503311</v>
      </c>
      <c r="H252" s="44">
        <v>104950.5</v>
      </c>
      <c r="I252" s="44">
        <f t="shared" si="15"/>
        <v>608261.5</v>
      </c>
      <c r="J252" s="138">
        <f t="shared" si="16"/>
        <v>491000</v>
      </c>
      <c r="K252" s="138">
        <f t="shared" si="16"/>
        <v>102000</v>
      </c>
      <c r="L252" s="138">
        <f t="shared" si="17"/>
        <v>593000</v>
      </c>
    </row>
    <row r="253" spans="1:12" x14ac:dyDescent="0.2">
      <c r="A253" s="107">
        <v>246</v>
      </c>
      <c r="B253" s="21" t="s">
        <v>445</v>
      </c>
      <c r="C253" s="30">
        <v>1</v>
      </c>
      <c r="D253" s="44">
        <v>189000</v>
      </c>
      <c r="E253" s="44">
        <v>91000</v>
      </c>
      <c r="F253" s="44">
        <f t="shared" si="14"/>
        <v>280000</v>
      </c>
      <c r="G253" s="44">
        <v>194102</v>
      </c>
      <c r="H253" s="44">
        <v>93665.5</v>
      </c>
      <c r="I253" s="44">
        <f t="shared" si="15"/>
        <v>287767.5</v>
      </c>
      <c r="J253" s="138">
        <f t="shared" si="16"/>
        <v>189000</v>
      </c>
      <c r="K253" s="138">
        <f t="shared" si="16"/>
        <v>91000</v>
      </c>
      <c r="L253" s="138">
        <f t="shared" si="17"/>
        <v>280000</v>
      </c>
    </row>
    <row r="254" spans="1:12" x14ac:dyDescent="0.2">
      <c r="A254" s="107">
        <v>247</v>
      </c>
      <c r="B254" s="21" t="s">
        <v>803</v>
      </c>
      <c r="C254" s="30">
        <v>1</v>
      </c>
      <c r="D254" s="44">
        <v>1013000</v>
      </c>
      <c r="E254" s="44">
        <v>230000</v>
      </c>
      <c r="F254" s="44">
        <f t="shared" si="14"/>
        <v>1243000</v>
      </c>
      <c r="G254" s="44">
        <v>1039348.5</v>
      </c>
      <c r="H254" s="44">
        <v>235856.5</v>
      </c>
      <c r="I254" s="44">
        <f t="shared" si="15"/>
        <v>1275205</v>
      </c>
      <c r="J254" s="138">
        <f t="shared" si="16"/>
        <v>1013000</v>
      </c>
      <c r="K254" s="138">
        <f t="shared" si="16"/>
        <v>230000</v>
      </c>
      <c r="L254" s="138">
        <f t="shared" si="17"/>
        <v>1243000</v>
      </c>
    </row>
    <row r="255" spans="1:12" x14ac:dyDescent="0.2">
      <c r="A255" s="107">
        <v>248</v>
      </c>
      <c r="B255" s="21" t="s">
        <v>963</v>
      </c>
      <c r="C255" s="30">
        <v>1</v>
      </c>
      <c r="D255" s="44">
        <v>235000</v>
      </c>
      <c r="E255" s="44">
        <v>107000</v>
      </c>
      <c r="F255" s="44">
        <f t="shared" si="14"/>
        <v>342000</v>
      </c>
      <c r="G255" s="44">
        <v>241499</v>
      </c>
      <c r="H255" s="44">
        <v>109464.5</v>
      </c>
      <c r="I255" s="44">
        <f t="shared" si="15"/>
        <v>350963.5</v>
      </c>
      <c r="J255" s="138">
        <f t="shared" si="16"/>
        <v>235000</v>
      </c>
      <c r="K255" s="138">
        <f t="shared" si="16"/>
        <v>107000</v>
      </c>
      <c r="L255" s="138">
        <f t="shared" si="17"/>
        <v>342000</v>
      </c>
    </row>
    <row r="256" spans="1:12" x14ac:dyDescent="0.2">
      <c r="A256" s="107">
        <v>249</v>
      </c>
      <c r="B256" s="21" t="s">
        <v>447</v>
      </c>
      <c r="C256" s="30">
        <v>1</v>
      </c>
      <c r="D256" s="44">
        <v>1373000</v>
      </c>
      <c r="E256" s="44">
        <v>173000</v>
      </c>
      <c r="F256" s="44">
        <f t="shared" si="14"/>
        <v>1546000</v>
      </c>
      <c r="G256" s="44">
        <v>1408368</v>
      </c>
      <c r="H256" s="44">
        <v>177174.5</v>
      </c>
      <c r="I256" s="44">
        <f t="shared" si="15"/>
        <v>1585542.5</v>
      </c>
      <c r="J256" s="138">
        <f t="shared" si="16"/>
        <v>1373000</v>
      </c>
      <c r="K256" s="138">
        <f t="shared" si="16"/>
        <v>173000</v>
      </c>
      <c r="L256" s="138">
        <f t="shared" si="17"/>
        <v>1546000</v>
      </c>
    </row>
    <row r="257" spans="1:12" x14ac:dyDescent="0.2">
      <c r="A257" s="107">
        <v>250</v>
      </c>
      <c r="B257" s="21" t="s">
        <v>449</v>
      </c>
      <c r="C257" s="30">
        <v>1</v>
      </c>
      <c r="D257" s="44">
        <v>319000</v>
      </c>
      <c r="E257" s="44">
        <v>122000</v>
      </c>
      <c r="F257" s="44">
        <f t="shared" si="14"/>
        <v>441000</v>
      </c>
      <c r="G257" s="44">
        <v>327265</v>
      </c>
      <c r="H257" s="44">
        <v>125263.5</v>
      </c>
      <c r="I257" s="44">
        <f t="shared" si="15"/>
        <v>452528.5</v>
      </c>
      <c r="J257" s="138">
        <f t="shared" si="16"/>
        <v>319000</v>
      </c>
      <c r="K257" s="138">
        <f t="shared" si="16"/>
        <v>122000</v>
      </c>
      <c r="L257" s="138">
        <f t="shared" si="17"/>
        <v>441000</v>
      </c>
    </row>
    <row r="258" spans="1:12" x14ac:dyDescent="0.2">
      <c r="A258" s="107">
        <v>251</v>
      </c>
      <c r="B258" s="21" t="s">
        <v>964</v>
      </c>
      <c r="C258" s="30">
        <v>1</v>
      </c>
      <c r="D258" s="44">
        <v>286000</v>
      </c>
      <c r="E258" s="44">
        <v>58000</v>
      </c>
      <c r="F258" s="44">
        <f t="shared" si="14"/>
        <v>344000</v>
      </c>
      <c r="G258" s="44">
        <v>293410</v>
      </c>
      <c r="H258" s="44">
        <v>59810.5</v>
      </c>
      <c r="I258" s="44">
        <f t="shared" si="15"/>
        <v>353220.5</v>
      </c>
      <c r="J258" s="138">
        <f>+MIN(D258,G258)</f>
        <v>286000</v>
      </c>
      <c r="K258" s="138">
        <f>+MIN(E258,H258)</f>
        <v>58000</v>
      </c>
      <c r="L258" s="138">
        <f>+J258+K258</f>
        <v>344000</v>
      </c>
    </row>
    <row r="259" spans="1:12" x14ac:dyDescent="0.2">
      <c r="A259" s="107">
        <v>252</v>
      </c>
      <c r="B259" s="21" t="s">
        <v>965</v>
      </c>
      <c r="C259" s="30" t="s">
        <v>23</v>
      </c>
      <c r="D259" s="44">
        <v>238000</v>
      </c>
      <c r="E259" s="44">
        <v>58000</v>
      </c>
      <c r="F259" s="44">
        <f t="shared" si="14"/>
        <v>296000</v>
      </c>
      <c r="G259" s="44">
        <v>243756</v>
      </c>
      <c r="H259" s="44">
        <v>59810.5</v>
      </c>
      <c r="I259" s="44">
        <f t="shared" si="15"/>
        <v>303566.5</v>
      </c>
      <c r="J259" s="138">
        <f t="shared" si="16"/>
        <v>238000</v>
      </c>
      <c r="K259" s="138">
        <f t="shared" si="16"/>
        <v>58000</v>
      </c>
      <c r="L259" s="138">
        <f t="shared" si="17"/>
        <v>296000</v>
      </c>
    </row>
    <row r="260" spans="1:12" ht="12" customHeight="1" x14ac:dyDescent="0.2">
      <c r="A260" s="107">
        <v>253</v>
      </c>
      <c r="B260" s="21" t="s">
        <v>966</v>
      </c>
      <c r="C260" s="30" t="s">
        <v>33</v>
      </c>
      <c r="D260" s="44">
        <v>72000</v>
      </c>
      <c r="E260" s="44">
        <v>32000</v>
      </c>
      <c r="F260" s="44">
        <f t="shared" si="14"/>
        <v>104000</v>
      </c>
      <c r="G260" s="44">
        <v>73352.5</v>
      </c>
      <c r="H260" s="44">
        <v>32726.5</v>
      </c>
      <c r="I260" s="44">
        <f t="shared" si="15"/>
        <v>106079</v>
      </c>
      <c r="J260" s="138">
        <f t="shared" si="16"/>
        <v>72000</v>
      </c>
      <c r="K260" s="138">
        <f t="shared" si="16"/>
        <v>32000</v>
      </c>
      <c r="L260" s="138">
        <f t="shared" si="17"/>
        <v>104000</v>
      </c>
    </row>
    <row r="261" spans="1:12" x14ac:dyDescent="0.2">
      <c r="A261" s="107">
        <v>254</v>
      </c>
      <c r="B261" s="21" t="s">
        <v>450</v>
      </c>
      <c r="C261" s="30">
        <v>1</v>
      </c>
      <c r="D261" s="44">
        <v>85000</v>
      </c>
      <c r="E261" s="44">
        <v>41000</v>
      </c>
      <c r="F261" s="44">
        <f t="shared" ref="F261:F323" si="18">+D261+E261</f>
        <v>126000</v>
      </c>
      <c r="G261" s="44">
        <v>86894.5</v>
      </c>
      <c r="H261" s="44">
        <v>41754.5</v>
      </c>
      <c r="I261" s="44">
        <f t="shared" ref="I261:I323" si="19">+G261+H261</f>
        <v>128649</v>
      </c>
      <c r="J261" s="138">
        <f t="shared" ref="J261:K323" si="20">+MIN(D261,G261)</f>
        <v>85000</v>
      </c>
      <c r="K261" s="138">
        <f t="shared" si="20"/>
        <v>41000</v>
      </c>
      <c r="L261" s="138">
        <f t="shared" ref="L261:L323" si="21">+J261+K261</f>
        <v>126000</v>
      </c>
    </row>
    <row r="262" spans="1:12" x14ac:dyDescent="0.2">
      <c r="A262" s="107">
        <v>255</v>
      </c>
      <c r="B262" s="21" t="s">
        <v>967</v>
      </c>
      <c r="C262" s="30">
        <v>1</v>
      </c>
      <c r="D262" s="44">
        <v>244000</v>
      </c>
      <c r="E262" s="44">
        <v>85000</v>
      </c>
      <c r="F262" s="44">
        <f t="shared" si="18"/>
        <v>329000</v>
      </c>
      <c r="G262" s="44">
        <v>250527</v>
      </c>
      <c r="H262" s="44">
        <v>86894.5</v>
      </c>
      <c r="I262" s="44">
        <f t="shared" si="19"/>
        <v>337421.5</v>
      </c>
      <c r="J262" s="138">
        <f t="shared" si="20"/>
        <v>244000</v>
      </c>
      <c r="K262" s="138">
        <f t="shared" si="20"/>
        <v>85000</v>
      </c>
      <c r="L262" s="138">
        <f t="shared" si="21"/>
        <v>329000</v>
      </c>
    </row>
    <row r="263" spans="1:12" x14ac:dyDescent="0.2">
      <c r="A263" s="107">
        <v>256</v>
      </c>
      <c r="B263" s="21" t="s">
        <v>968</v>
      </c>
      <c r="C263" s="30">
        <v>1</v>
      </c>
      <c r="D263" s="44">
        <v>85000</v>
      </c>
      <c r="E263" s="44">
        <v>122000</v>
      </c>
      <c r="F263" s="44">
        <f t="shared" si="18"/>
        <v>207000</v>
      </c>
      <c r="G263" s="44">
        <v>86894.5</v>
      </c>
      <c r="H263" s="44">
        <v>125263.5</v>
      </c>
      <c r="I263" s="44">
        <f t="shared" si="19"/>
        <v>212158</v>
      </c>
      <c r="J263" s="138">
        <f t="shared" si="20"/>
        <v>85000</v>
      </c>
      <c r="K263" s="138">
        <f t="shared" si="20"/>
        <v>122000</v>
      </c>
      <c r="L263" s="138">
        <f t="shared" si="21"/>
        <v>207000</v>
      </c>
    </row>
    <row r="264" spans="1:12" x14ac:dyDescent="0.2">
      <c r="A264" s="107">
        <v>257</v>
      </c>
      <c r="B264" s="21" t="s">
        <v>969</v>
      </c>
      <c r="C264" s="30">
        <v>1</v>
      </c>
      <c r="D264" s="44">
        <v>441000</v>
      </c>
      <c r="E264" s="44">
        <v>173000</v>
      </c>
      <c r="F264" s="44">
        <f t="shared" si="18"/>
        <v>614000</v>
      </c>
      <c r="G264" s="44">
        <v>452528.5</v>
      </c>
      <c r="H264" s="44">
        <v>177174.5</v>
      </c>
      <c r="I264" s="44">
        <f t="shared" si="19"/>
        <v>629703</v>
      </c>
      <c r="J264" s="138">
        <f t="shared" si="20"/>
        <v>441000</v>
      </c>
      <c r="K264" s="138">
        <f t="shared" si="20"/>
        <v>173000</v>
      </c>
      <c r="L264" s="138">
        <f t="shared" si="21"/>
        <v>614000</v>
      </c>
    </row>
    <row r="265" spans="1:12" x14ac:dyDescent="0.2">
      <c r="A265" s="107">
        <v>258</v>
      </c>
      <c r="B265" s="21" t="s">
        <v>452</v>
      </c>
      <c r="C265" s="30">
        <v>1</v>
      </c>
      <c r="D265" s="44">
        <v>1774000</v>
      </c>
      <c r="E265" s="44">
        <v>84000</v>
      </c>
      <c r="F265" s="44">
        <f t="shared" si="18"/>
        <v>1858000</v>
      </c>
      <c r="G265" s="44">
        <v>1820270.5</v>
      </c>
      <c r="H265" s="44">
        <v>85766</v>
      </c>
      <c r="I265" s="44">
        <f t="shared" si="19"/>
        <v>1906036.5</v>
      </c>
      <c r="J265" s="138">
        <f t="shared" si="20"/>
        <v>1774000</v>
      </c>
      <c r="K265" s="138">
        <f t="shared" si="20"/>
        <v>84000</v>
      </c>
      <c r="L265" s="138">
        <f t="shared" si="21"/>
        <v>1858000</v>
      </c>
    </row>
    <row r="266" spans="1:12" ht="9.75" customHeight="1" x14ac:dyDescent="0.2">
      <c r="A266" s="107">
        <v>259</v>
      </c>
      <c r="B266" s="21" t="s">
        <v>453</v>
      </c>
      <c r="C266" s="30">
        <v>1</v>
      </c>
      <c r="D266" s="44">
        <v>2028000</v>
      </c>
      <c r="E266" s="44">
        <v>84000</v>
      </c>
      <c r="F266" s="44">
        <f t="shared" si="18"/>
        <v>2112000</v>
      </c>
      <c r="G266" s="44">
        <v>2080954</v>
      </c>
      <c r="H266" s="44">
        <v>85766</v>
      </c>
      <c r="I266" s="44">
        <f t="shared" si="19"/>
        <v>2166720</v>
      </c>
      <c r="J266" s="138">
        <f t="shared" si="20"/>
        <v>2028000</v>
      </c>
      <c r="K266" s="138">
        <f t="shared" si="20"/>
        <v>84000</v>
      </c>
      <c r="L266" s="138">
        <f t="shared" si="21"/>
        <v>2112000</v>
      </c>
    </row>
    <row r="267" spans="1:12" x14ac:dyDescent="0.2">
      <c r="A267" s="107">
        <v>260</v>
      </c>
      <c r="B267" s="21" t="s">
        <v>970</v>
      </c>
      <c r="C267" s="30">
        <v>1</v>
      </c>
      <c r="D267" s="44">
        <v>146000</v>
      </c>
      <c r="E267" s="44">
        <v>75000</v>
      </c>
      <c r="F267" s="44">
        <f t="shared" si="18"/>
        <v>221000</v>
      </c>
      <c r="G267" s="44">
        <v>150090.5</v>
      </c>
      <c r="H267" s="44">
        <v>76738</v>
      </c>
      <c r="I267" s="44">
        <f t="shared" si="19"/>
        <v>226828.5</v>
      </c>
      <c r="J267" s="138">
        <f t="shared" si="20"/>
        <v>146000</v>
      </c>
      <c r="K267" s="138">
        <f t="shared" si="20"/>
        <v>75000</v>
      </c>
      <c r="L267" s="138">
        <f t="shared" si="21"/>
        <v>221000</v>
      </c>
    </row>
    <row r="268" spans="1:12" x14ac:dyDescent="0.2">
      <c r="A268" s="107">
        <v>261</v>
      </c>
      <c r="B268" s="21" t="s">
        <v>810</v>
      </c>
      <c r="C268" s="30">
        <v>1</v>
      </c>
      <c r="D268" s="44">
        <v>135000</v>
      </c>
      <c r="E268" s="44">
        <v>84000</v>
      </c>
      <c r="F268" s="44">
        <f t="shared" si="18"/>
        <v>219000</v>
      </c>
      <c r="G268" s="44">
        <v>138805.5</v>
      </c>
      <c r="H268" s="44">
        <v>85766</v>
      </c>
      <c r="I268" s="44">
        <f t="shared" si="19"/>
        <v>224571.5</v>
      </c>
      <c r="J268" s="138">
        <f>+MIN(D268,G268)</f>
        <v>135000</v>
      </c>
      <c r="K268" s="138">
        <f>+MIN(E268,H268)</f>
        <v>84000</v>
      </c>
      <c r="L268" s="138">
        <f>+J268+K268</f>
        <v>219000</v>
      </c>
    </row>
    <row r="269" spans="1:12" x14ac:dyDescent="0.2">
      <c r="A269" s="107">
        <v>262</v>
      </c>
      <c r="B269" s="21" t="s">
        <v>402</v>
      </c>
      <c r="C269" s="30">
        <v>1</v>
      </c>
      <c r="D269" s="44">
        <v>68000</v>
      </c>
      <c r="E269" s="44">
        <v>42000</v>
      </c>
      <c r="F269" s="44">
        <f t="shared" si="18"/>
        <v>110000</v>
      </c>
      <c r="G269" s="44">
        <v>69967</v>
      </c>
      <c r="H269" s="44">
        <v>42883</v>
      </c>
      <c r="I269" s="44">
        <f t="shared" si="19"/>
        <v>112850</v>
      </c>
      <c r="J269" s="138">
        <f t="shared" si="20"/>
        <v>68000</v>
      </c>
      <c r="K269" s="138">
        <f t="shared" si="20"/>
        <v>42000</v>
      </c>
      <c r="L269" s="138">
        <f t="shared" si="21"/>
        <v>110000</v>
      </c>
    </row>
    <row r="270" spans="1:12" x14ac:dyDescent="0.2">
      <c r="A270" s="107">
        <v>263</v>
      </c>
      <c r="B270" s="21" t="s">
        <v>811</v>
      </c>
      <c r="C270" s="30">
        <v>1</v>
      </c>
      <c r="D270" s="44">
        <v>122000</v>
      </c>
      <c r="E270" s="44">
        <v>50000</v>
      </c>
      <c r="F270" s="44">
        <f t="shared" si="18"/>
        <v>172000</v>
      </c>
      <c r="G270" s="44">
        <v>125263.5</v>
      </c>
      <c r="H270" s="44">
        <v>50782.5</v>
      </c>
      <c r="I270" s="44">
        <f t="shared" si="19"/>
        <v>176046</v>
      </c>
      <c r="J270" s="138">
        <f t="shared" si="20"/>
        <v>122000</v>
      </c>
      <c r="K270" s="138">
        <f t="shared" si="20"/>
        <v>50000</v>
      </c>
      <c r="L270" s="138">
        <f t="shared" si="21"/>
        <v>172000</v>
      </c>
    </row>
    <row r="271" spans="1:12" x14ac:dyDescent="0.2">
      <c r="A271" s="107">
        <v>264</v>
      </c>
      <c r="B271" s="21" t="s">
        <v>455</v>
      </c>
      <c r="C271" s="30">
        <v>1</v>
      </c>
      <c r="D271" s="44">
        <v>29000</v>
      </c>
      <c r="E271" s="44">
        <v>13000</v>
      </c>
      <c r="F271" s="44">
        <f t="shared" si="18"/>
        <v>42000</v>
      </c>
      <c r="G271" s="44">
        <v>29341</v>
      </c>
      <c r="H271" s="44">
        <v>13542</v>
      </c>
      <c r="I271" s="44">
        <f t="shared" si="19"/>
        <v>42883</v>
      </c>
      <c r="J271" s="138">
        <f t="shared" si="20"/>
        <v>29000</v>
      </c>
      <c r="K271" s="138">
        <f t="shared" si="20"/>
        <v>13000</v>
      </c>
      <c r="L271" s="138">
        <f t="shared" si="21"/>
        <v>42000</v>
      </c>
    </row>
    <row r="272" spans="1:12" x14ac:dyDescent="0.2">
      <c r="A272" s="107">
        <v>265</v>
      </c>
      <c r="B272" s="21" t="s">
        <v>812</v>
      </c>
      <c r="C272" s="30">
        <v>1</v>
      </c>
      <c r="D272" s="44">
        <v>515000</v>
      </c>
      <c r="E272" s="44">
        <v>263000</v>
      </c>
      <c r="F272" s="44">
        <f t="shared" si="18"/>
        <v>778000</v>
      </c>
      <c r="G272" s="44">
        <v>528138</v>
      </c>
      <c r="H272" s="44">
        <v>269711.5</v>
      </c>
      <c r="I272" s="44">
        <f t="shared" si="19"/>
        <v>797849.5</v>
      </c>
      <c r="J272" s="138">
        <f t="shared" si="20"/>
        <v>515000</v>
      </c>
      <c r="K272" s="138">
        <f t="shared" si="20"/>
        <v>263000</v>
      </c>
      <c r="L272" s="138">
        <f t="shared" si="21"/>
        <v>778000</v>
      </c>
    </row>
    <row r="273" spans="1:12" x14ac:dyDescent="0.2">
      <c r="A273" s="107">
        <v>266</v>
      </c>
      <c r="B273" s="21" t="s">
        <v>813</v>
      </c>
      <c r="C273" s="30">
        <v>1</v>
      </c>
      <c r="D273" s="44">
        <v>429000</v>
      </c>
      <c r="E273" s="44">
        <v>230000</v>
      </c>
      <c r="F273" s="44">
        <f t="shared" si="18"/>
        <v>659000</v>
      </c>
      <c r="G273" s="44">
        <v>440115</v>
      </c>
      <c r="H273" s="44">
        <v>235856.5</v>
      </c>
      <c r="I273" s="44">
        <f t="shared" si="19"/>
        <v>675971.5</v>
      </c>
      <c r="J273" s="138">
        <f t="shared" si="20"/>
        <v>429000</v>
      </c>
      <c r="K273" s="138">
        <f t="shared" si="20"/>
        <v>230000</v>
      </c>
      <c r="L273" s="138">
        <f t="shared" si="21"/>
        <v>659000</v>
      </c>
    </row>
    <row r="274" spans="1:12" x14ac:dyDescent="0.2">
      <c r="A274" s="107">
        <v>267</v>
      </c>
      <c r="B274" s="21" t="s">
        <v>456</v>
      </c>
      <c r="C274" s="30">
        <v>1</v>
      </c>
      <c r="D274" s="44">
        <v>172000</v>
      </c>
      <c r="E274" s="44">
        <v>75000</v>
      </c>
      <c r="F274" s="44">
        <f t="shared" si="18"/>
        <v>247000</v>
      </c>
      <c r="G274" s="44">
        <v>176046</v>
      </c>
      <c r="H274" s="44">
        <v>76738</v>
      </c>
      <c r="I274" s="44">
        <f t="shared" si="19"/>
        <v>252784</v>
      </c>
      <c r="J274" s="138">
        <f t="shared" si="20"/>
        <v>172000</v>
      </c>
      <c r="K274" s="138">
        <f t="shared" si="20"/>
        <v>75000</v>
      </c>
      <c r="L274" s="138">
        <f t="shared" si="21"/>
        <v>247000</v>
      </c>
    </row>
    <row r="275" spans="1:12" x14ac:dyDescent="0.2">
      <c r="A275" s="107">
        <v>268</v>
      </c>
      <c r="B275" s="21" t="s">
        <v>457</v>
      </c>
      <c r="C275" s="30">
        <v>1</v>
      </c>
      <c r="D275" s="44">
        <v>197000</v>
      </c>
      <c r="E275" s="44">
        <v>75000</v>
      </c>
      <c r="F275" s="44">
        <f t="shared" si="18"/>
        <v>272000</v>
      </c>
      <c r="G275" s="44">
        <v>202001.5</v>
      </c>
      <c r="H275" s="44">
        <v>76738</v>
      </c>
      <c r="I275" s="44">
        <f t="shared" si="19"/>
        <v>278739.5</v>
      </c>
      <c r="J275" s="138">
        <f t="shared" si="20"/>
        <v>197000</v>
      </c>
      <c r="K275" s="138">
        <f t="shared" si="20"/>
        <v>75000</v>
      </c>
      <c r="L275" s="138">
        <f t="shared" si="21"/>
        <v>272000</v>
      </c>
    </row>
    <row r="276" spans="1:12" x14ac:dyDescent="0.2">
      <c r="A276" s="107">
        <v>269</v>
      </c>
      <c r="B276" s="21" t="s">
        <v>971</v>
      </c>
      <c r="C276" s="30">
        <v>1</v>
      </c>
      <c r="D276" s="44">
        <v>369000</v>
      </c>
      <c r="E276" s="44">
        <v>146000</v>
      </c>
      <c r="F276" s="44">
        <f t="shared" si="18"/>
        <v>515000</v>
      </c>
      <c r="G276" s="44">
        <v>378047.5</v>
      </c>
      <c r="H276" s="44">
        <v>150090.5</v>
      </c>
      <c r="I276" s="44">
        <f t="shared" si="19"/>
        <v>528138</v>
      </c>
      <c r="J276" s="138">
        <f t="shared" si="20"/>
        <v>369000</v>
      </c>
      <c r="K276" s="138">
        <f t="shared" si="20"/>
        <v>146000</v>
      </c>
      <c r="L276" s="138">
        <f t="shared" si="21"/>
        <v>515000</v>
      </c>
    </row>
    <row r="277" spans="1:12" x14ac:dyDescent="0.2">
      <c r="A277" s="107">
        <v>270</v>
      </c>
      <c r="B277" s="21" t="s">
        <v>972</v>
      </c>
      <c r="C277" s="30">
        <v>1</v>
      </c>
      <c r="D277" s="44">
        <v>405000</v>
      </c>
      <c r="E277" s="44">
        <v>102000</v>
      </c>
      <c r="F277" s="44">
        <f t="shared" si="18"/>
        <v>507000</v>
      </c>
      <c r="G277" s="44">
        <v>415288</v>
      </c>
      <c r="H277" s="44">
        <v>104950.5</v>
      </c>
      <c r="I277" s="44">
        <f t="shared" si="19"/>
        <v>520238.5</v>
      </c>
      <c r="J277" s="138">
        <f t="shared" si="20"/>
        <v>405000</v>
      </c>
      <c r="K277" s="138">
        <f t="shared" si="20"/>
        <v>102000</v>
      </c>
      <c r="L277" s="138">
        <f t="shared" si="21"/>
        <v>507000</v>
      </c>
    </row>
    <row r="278" spans="1:12" x14ac:dyDescent="0.2">
      <c r="A278" s="107">
        <v>271</v>
      </c>
      <c r="B278" s="21" t="s">
        <v>973</v>
      </c>
      <c r="C278" s="30">
        <v>1</v>
      </c>
      <c r="D278" s="44">
        <v>355000</v>
      </c>
      <c r="E278" s="44">
        <v>102000</v>
      </c>
      <c r="F278" s="44">
        <f t="shared" si="18"/>
        <v>457000</v>
      </c>
      <c r="G278" s="44">
        <v>364505.5</v>
      </c>
      <c r="H278" s="44">
        <v>104950.5</v>
      </c>
      <c r="I278" s="44">
        <f t="shared" si="19"/>
        <v>469456</v>
      </c>
      <c r="J278" s="138">
        <f t="shared" si="20"/>
        <v>355000</v>
      </c>
      <c r="K278" s="138">
        <f t="shared" si="20"/>
        <v>102000</v>
      </c>
      <c r="L278" s="138">
        <f t="shared" si="21"/>
        <v>457000</v>
      </c>
    </row>
    <row r="279" spans="1:12" x14ac:dyDescent="0.2">
      <c r="A279" s="107">
        <v>272</v>
      </c>
      <c r="B279" s="21" t="s">
        <v>461</v>
      </c>
      <c r="C279" s="30">
        <v>1</v>
      </c>
      <c r="D279" s="44">
        <v>72000</v>
      </c>
      <c r="E279" s="44">
        <v>32000</v>
      </c>
      <c r="F279" s="44">
        <f t="shared" si="18"/>
        <v>104000</v>
      </c>
      <c r="G279" s="44">
        <v>73352.5</v>
      </c>
      <c r="H279" s="44">
        <v>32726.5</v>
      </c>
      <c r="I279" s="44">
        <f t="shared" si="19"/>
        <v>106079</v>
      </c>
      <c r="J279" s="138">
        <f>+MIN(D279,G279)</f>
        <v>72000</v>
      </c>
      <c r="K279" s="138">
        <f>+MIN(E279,H279)</f>
        <v>32000</v>
      </c>
      <c r="L279" s="138">
        <f>+J279+K279</f>
        <v>104000</v>
      </c>
    </row>
    <row r="280" spans="1:12" x14ac:dyDescent="0.2">
      <c r="A280" s="107">
        <v>273</v>
      </c>
      <c r="B280" s="21" t="s">
        <v>821</v>
      </c>
      <c r="C280" s="30">
        <v>1</v>
      </c>
      <c r="D280" s="44">
        <v>818000</v>
      </c>
      <c r="E280" s="44">
        <v>146000</v>
      </c>
      <c r="F280" s="44">
        <f t="shared" si="18"/>
        <v>964000</v>
      </c>
      <c r="G280" s="44">
        <v>839604</v>
      </c>
      <c r="H280" s="44">
        <v>150090.5</v>
      </c>
      <c r="I280" s="44">
        <f t="shared" si="19"/>
        <v>989694.5</v>
      </c>
      <c r="J280" s="138">
        <f t="shared" si="20"/>
        <v>818000</v>
      </c>
      <c r="K280" s="138">
        <f t="shared" si="20"/>
        <v>146000</v>
      </c>
      <c r="L280" s="138">
        <f t="shared" si="21"/>
        <v>964000</v>
      </c>
    </row>
    <row r="281" spans="1:12" x14ac:dyDescent="0.2">
      <c r="A281" s="107">
        <v>274</v>
      </c>
      <c r="B281" s="21" t="s">
        <v>974</v>
      </c>
      <c r="C281" s="30">
        <v>1</v>
      </c>
      <c r="D281" s="44">
        <v>650000</v>
      </c>
      <c r="E281" s="44">
        <v>146000</v>
      </c>
      <c r="F281" s="44">
        <f t="shared" si="18"/>
        <v>796000</v>
      </c>
      <c r="G281" s="44">
        <v>666943.5</v>
      </c>
      <c r="H281" s="44">
        <v>150090.5</v>
      </c>
      <c r="I281" s="44">
        <f t="shared" si="19"/>
        <v>817034</v>
      </c>
      <c r="J281" s="138">
        <f t="shared" si="20"/>
        <v>650000</v>
      </c>
      <c r="K281" s="138">
        <f t="shared" si="20"/>
        <v>146000</v>
      </c>
      <c r="L281" s="138">
        <f t="shared" si="21"/>
        <v>796000</v>
      </c>
    </row>
    <row r="282" spans="1:12" x14ac:dyDescent="0.2">
      <c r="A282" s="107">
        <v>275</v>
      </c>
      <c r="B282" s="21" t="s">
        <v>462</v>
      </c>
      <c r="C282" s="30">
        <v>1</v>
      </c>
      <c r="D282" s="44">
        <v>18000</v>
      </c>
      <c r="E282" s="44">
        <v>9000</v>
      </c>
      <c r="F282" s="44">
        <f t="shared" si="18"/>
        <v>27000</v>
      </c>
      <c r="G282" s="44">
        <v>18056</v>
      </c>
      <c r="H282" s="44">
        <v>9028</v>
      </c>
      <c r="I282" s="44">
        <f t="shared" si="19"/>
        <v>27084</v>
      </c>
      <c r="J282" s="138">
        <f t="shared" si="20"/>
        <v>18000</v>
      </c>
      <c r="K282" s="138">
        <f t="shared" si="20"/>
        <v>9000</v>
      </c>
      <c r="L282" s="138">
        <f t="shared" si="21"/>
        <v>27000</v>
      </c>
    </row>
    <row r="283" spans="1:12" x14ac:dyDescent="0.2">
      <c r="A283" s="107">
        <v>276</v>
      </c>
      <c r="B283" s="21" t="s">
        <v>724</v>
      </c>
      <c r="C283" s="30">
        <v>1</v>
      </c>
      <c r="D283" s="44">
        <v>146000</v>
      </c>
      <c r="E283" s="44">
        <v>75000</v>
      </c>
      <c r="F283" s="44">
        <f t="shared" si="18"/>
        <v>221000</v>
      </c>
      <c r="G283" s="44">
        <v>150090.5</v>
      </c>
      <c r="H283" s="44">
        <v>76738</v>
      </c>
      <c r="I283" s="44">
        <f t="shared" si="19"/>
        <v>226828.5</v>
      </c>
      <c r="J283" s="138">
        <f t="shared" si="20"/>
        <v>146000</v>
      </c>
      <c r="K283" s="138">
        <f t="shared" si="20"/>
        <v>75000</v>
      </c>
      <c r="L283" s="138">
        <f t="shared" si="21"/>
        <v>221000</v>
      </c>
    </row>
    <row r="284" spans="1:12" x14ac:dyDescent="0.2">
      <c r="A284" s="107">
        <v>277</v>
      </c>
      <c r="B284" s="21" t="s">
        <v>464</v>
      </c>
      <c r="C284" s="30">
        <v>1</v>
      </c>
      <c r="D284" s="44">
        <v>12000</v>
      </c>
      <c r="E284" s="44">
        <v>4000</v>
      </c>
      <c r="F284" s="44">
        <f t="shared" si="18"/>
        <v>16000</v>
      </c>
      <c r="G284" s="44">
        <v>12413.5</v>
      </c>
      <c r="H284" s="44">
        <v>4514</v>
      </c>
      <c r="I284" s="44">
        <f t="shared" si="19"/>
        <v>16927.5</v>
      </c>
      <c r="J284" s="138">
        <f t="shared" si="20"/>
        <v>12000</v>
      </c>
      <c r="K284" s="138">
        <f t="shared" si="20"/>
        <v>4000</v>
      </c>
      <c r="L284" s="138">
        <f t="shared" si="21"/>
        <v>16000</v>
      </c>
    </row>
    <row r="285" spans="1:12" ht="15" customHeight="1" x14ac:dyDescent="0.2">
      <c r="A285" s="248" t="s">
        <v>34</v>
      </c>
      <c r="B285" s="249"/>
      <c r="C285" s="249"/>
      <c r="D285" s="249"/>
      <c r="E285" s="249"/>
      <c r="F285" s="249"/>
      <c r="G285" s="249"/>
      <c r="H285" s="249"/>
      <c r="I285" s="249"/>
      <c r="J285" s="249"/>
      <c r="K285" s="249"/>
      <c r="L285" s="250"/>
    </row>
    <row r="286" spans="1:12" x14ac:dyDescent="0.2">
      <c r="A286" s="107">
        <v>278</v>
      </c>
      <c r="B286" s="21" t="s">
        <v>975</v>
      </c>
      <c r="C286" s="30" t="s">
        <v>25</v>
      </c>
      <c r="D286" s="44">
        <v>592000</v>
      </c>
      <c r="E286" s="44">
        <v>135000</v>
      </c>
      <c r="F286" s="44">
        <f t="shared" si="18"/>
        <v>727000</v>
      </c>
      <c r="G286" s="44">
        <v>607133</v>
      </c>
      <c r="H286" s="44">
        <v>138805.5</v>
      </c>
      <c r="I286" s="44">
        <f t="shared" si="19"/>
        <v>745938.5</v>
      </c>
      <c r="J286" s="138">
        <f>+MIN(D286,G286)</f>
        <v>592000</v>
      </c>
      <c r="K286" s="138">
        <f>+MIN(E286,H286)</f>
        <v>135000</v>
      </c>
      <c r="L286" s="138">
        <f>+J286+K286</f>
        <v>727000</v>
      </c>
    </row>
    <row r="287" spans="1:12" x14ac:dyDescent="0.2">
      <c r="A287" s="107">
        <v>279</v>
      </c>
      <c r="B287" s="21" t="s">
        <v>905</v>
      </c>
      <c r="C287" s="71">
        <v>1</v>
      </c>
      <c r="D287" s="44">
        <v>1177000</v>
      </c>
      <c r="E287" s="44">
        <v>295000</v>
      </c>
      <c r="F287" s="44">
        <f t="shared" si="18"/>
        <v>1472000</v>
      </c>
      <c r="G287" s="44">
        <v>1207495</v>
      </c>
      <c r="H287" s="44">
        <v>302438</v>
      </c>
      <c r="I287" s="44">
        <f t="shared" si="19"/>
        <v>1509933</v>
      </c>
      <c r="J287" s="138">
        <f t="shared" si="20"/>
        <v>1177000</v>
      </c>
      <c r="K287" s="138">
        <f t="shared" si="20"/>
        <v>295000</v>
      </c>
      <c r="L287" s="138">
        <f t="shared" si="21"/>
        <v>1472000</v>
      </c>
    </row>
    <row r="288" spans="1:12" x14ac:dyDescent="0.2">
      <c r="A288" s="107">
        <v>280</v>
      </c>
      <c r="B288" s="21" t="s">
        <v>823</v>
      </c>
      <c r="C288" s="30">
        <v>1</v>
      </c>
      <c r="D288" s="44">
        <v>4899000</v>
      </c>
      <c r="E288" s="44">
        <v>295000</v>
      </c>
      <c r="F288" s="44">
        <f t="shared" si="18"/>
        <v>5194000</v>
      </c>
      <c r="G288" s="44">
        <v>5026339</v>
      </c>
      <c r="H288" s="44">
        <v>302438</v>
      </c>
      <c r="I288" s="44">
        <f t="shared" si="19"/>
        <v>5328777</v>
      </c>
      <c r="J288" s="138">
        <f t="shared" si="20"/>
        <v>4899000</v>
      </c>
      <c r="K288" s="138">
        <f t="shared" si="20"/>
        <v>295000</v>
      </c>
      <c r="L288" s="138">
        <f t="shared" si="21"/>
        <v>5194000</v>
      </c>
    </row>
    <row r="289" spans="1:12" x14ac:dyDescent="0.2">
      <c r="A289" s="107">
        <v>281</v>
      </c>
      <c r="B289" s="21" t="s">
        <v>825</v>
      </c>
      <c r="C289" s="30">
        <v>1</v>
      </c>
      <c r="D289" s="44">
        <v>182000</v>
      </c>
      <c r="E289" s="44">
        <v>64000</v>
      </c>
      <c r="F289" s="44">
        <f t="shared" si="18"/>
        <v>246000</v>
      </c>
      <c r="G289" s="44">
        <v>186202.5</v>
      </c>
      <c r="H289" s="44">
        <v>65453</v>
      </c>
      <c r="I289" s="44">
        <f t="shared" si="19"/>
        <v>251655.5</v>
      </c>
      <c r="J289" s="138">
        <f t="shared" si="20"/>
        <v>182000</v>
      </c>
      <c r="K289" s="138">
        <f t="shared" si="20"/>
        <v>64000</v>
      </c>
      <c r="L289" s="138">
        <f t="shared" si="21"/>
        <v>246000</v>
      </c>
    </row>
    <row r="290" spans="1:12" x14ac:dyDescent="0.2">
      <c r="A290" s="107">
        <v>282</v>
      </c>
      <c r="B290" s="21" t="s">
        <v>826</v>
      </c>
      <c r="C290" s="30">
        <v>1</v>
      </c>
      <c r="D290" s="44">
        <v>642000</v>
      </c>
      <c r="E290" s="44">
        <v>84000</v>
      </c>
      <c r="F290" s="44">
        <f t="shared" si="18"/>
        <v>726000</v>
      </c>
      <c r="G290" s="44">
        <v>659044</v>
      </c>
      <c r="H290" s="44">
        <v>85766</v>
      </c>
      <c r="I290" s="44">
        <f t="shared" si="19"/>
        <v>744810</v>
      </c>
      <c r="J290" s="138">
        <f t="shared" si="20"/>
        <v>642000</v>
      </c>
      <c r="K290" s="138">
        <f t="shared" si="20"/>
        <v>84000</v>
      </c>
      <c r="L290" s="138">
        <f t="shared" si="21"/>
        <v>726000</v>
      </c>
    </row>
    <row r="291" spans="1:12" x14ac:dyDescent="0.2">
      <c r="A291" s="107">
        <v>283</v>
      </c>
      <c r="B291" s="21" t="s">
        <v>1792</v>
      </c>
      <c r="C291" s="30">
        <v>1</v>
      </c>
      <c r="D291" s="44">
        <v>202000</v>
      </c>
      <c r="E291" s="44">
        <v>102000</v>
      </c>
      <c r="F291" s="44">
        <f t="shared" si="18"/>
        <v>304000</v>
      </c>
      <c r="G291" s="44">
        <v>207644</v>
      </c>
      <c r="H291" s="44">
        <v>104950.5</v>
      </c>
      <c r="I291" s="44">
        <f t="shared" si="19"/>
        <v>312594.5</v>
      </c>
      <c r="J291" s="138">
        <f t="shared" si="20"/>
        <v>202000</v>
      </c>
      <c r="K291" s="138">
        <f t="shared" si="20"/>
        <v>102000</v>
      </c>
      <c r="L291" s="138">
        <f t="shared" si="21"/>
        <v>304000</v>
      </c>
    </row>
    <row r="292" spans="1:12" x14ac:dyDescent="0.2">
      <c r="A292" s="107">
        <v>284</v>
      </c>
      <c r="B292" s="21" t="s">
        <v>976</v>
      </c>
      <c r="C292" s="30">
        <v>1</v>
      </c>
      <c r="D292" s="44">
        <v>422000</v>
      </c>
      <c r="E292" s="44">
        <v>68000</v>
      </c>
      <c r="F292" s="44">
        <f t="shared" si="18"/>
        <v>490000</v>
      </c>
      <c r="G292" s="44">
        <v>433344</v>
      </c>
      <c r="H292" s="44">
        <v>69967</v>
      </c>
      <c r="I292" s="44">
        <f t="shared" si="19"/>
        <v>503311</v>
      </c>
      <c r="J292" s="138">
        <f t="shared" si="20"/>
        <v>422000</v>
      </c>
      <c r="K292" s="138">
        <f t="shared" si="20"/>
        <v>68000</v>
      </c>
      <c r="L292" s="138">
        <f t="shared" si="21"/>
        <v>490000</v>
      </c>
    </row>
    <row r="293" spans="1:12" x14ac:dyDescent="0.2">
      <c r="A293" s="107">
        <v>285</v>
      </c>
      <c r="B293" s="21" t="s">
        <v>977</v>
      </c>
      <c r="C293" s="30">
        <v>1</v>
      </c>
      <c r="D293" s="44">
        <v>592000</v>
      </c>
      <c r="E293" s="44">
        <v>84000</v>
      </c>
      <c r="F293" s="44">
        <f t="shared" si="18"/>
        <v>676000</v>
      </c>
      <c r="G293" s="44">
        <v>607133</v>
      </c>
      <c r="H293" s="44">
        <v>85766</v>
      </c>
      <c r="I293" s="44">
        <f t="shared" si="19"/>
        <v>692899</v>
      </c>
      <c r="J293" s="138">
        <f t="shared" si="20"/>
        <v>592000</v>
      </c>
      <c r="K293" s="138">
        <f t="shared" si="20"/>
        <v>84000</v>
      </c>
      <c r="L293" s="138">
        <f t="shared" si="21"/>
        <v>676000</v>
      </c>
    </row>
    <row r="294" spans="1:12" x14ac:dyDescent="0.2">
      <c r="A294" s="107">
        <v>286</v>
      </c>
      <c r="B294" s="21" t="s">
        <v>465</v>
      </c>
      <c r="C294" s="30">
        <v>1</v>
      </c>
      <c r="D294" s="44">
        <v>308000</v>
      </c>
      <c r="E294" s="44">
        <v>109000</v>
      </c>
      <c r="F294" s="44">
        <f t="shared" si="18"/>
        <v>417000</v>
      </c>
      <c r="G294" s="44">
        <v>315980</v>
      </c>
      <c r="H294" s="44">
        <v>111721.5</v>
      </c>
      <c r="I294" s="44">
        <f t="shared" si="19"/>
        <v>427701.5</v>
      </c>
      <c r="J294" s="138">
        <f t="shared" si="20"/>
        <v>308000</v>
      </c>
      <c r="K294" s="138">
        <f t="shared" si="20"/>
        <v>109000</v>
      </c>
      <c r="L294" s="138">
        <f t="shared" si="21"/>
        <v>417000</v>
      </c>
    </row>
    <row r="295" spans="1:12" x14ac:dyDescent="0.2">
      <c r="A295" s="107">
        <v>287</v>
      </c>
      <c r="B295" s="21" t="s">
        <v>466</v>
      </c>
      <c r="C295" s="30">
        <v>1</v>
      </c>
      <c r="D295" s="44">
        <v>812000</v>
      </c>
      <c r="E295" s="44">
        <v>135000</v>
      </c>
      <c r="F295" s="44">
        <f t="shared" si="18"/>
        <v>947000</v>
      </c>
      <c r="G295" s="44">
        <v>832833</v>
      </c>
      <c r="H295" s="44">
        <v>138805.5</v>
      </c>
      <c r="I295" s="44">
        <f t="shared" si="19"/>
        <v>971638.5</v>
      </c>
      <c r="J295" s="138">
        <f t="shared" si="20"/>
        <v>812000</v>
      </c>
      <c r="K295" s="138">
        <f t="shared" si="20"/>
        <v>135000</v>
      </c>
      <c r="L295" s="138">
        <f t="shared" si="21"/>
        <v>947000</v>
      </c>
    </row>
    <row r="296" spans="1:12" x14ac:dyDescent="0.2">
      <c r="A296" s="107">
        <v>288</v>
      </c>
      <c r="B296" s="21" t="s">
        <v>467</v>
      </c>
      <c r="C296" s="30">
        <v>1</v>
      </c>
      <c r="D296" s="44">
        <v>812000</v>
      </c>
      <c r="E296" s="44">
        <v>135000</v>
      </c>
      <c r="F296" s="44">
        <f t="shared" si="18"/>
        <v>947000</v>
      </c>
      <c r="G296" s="44">
        <v>832833</v>
      </c>
      <c r="H296" s="44">
        <v>138805.5</v>
      </c>
      <c r="I296" s="44">
        <f t="shared" si="19"/>
        <v>971638.5</v>
      </c>
      <c r="J296" s="138">
        <f t="shared" si="20"/>
        <v>812000</v>
      </c>
      <c r="K296" s="138">
        <f t="shared" si="20"/>
        <v>135000</v>
      </c>
      <c r="L296" s="138">
        <f t="shared" si="21"/>
        <v>947000</v>
      </c>
    </row>
    <row r="297" spans="1:12" x14ac:dyDescent="0.2">
      <c r="A297" s="107">
        <v>289</v>
      </c>
      <c r="B297" s="21" t="s">
        <v>830</v>
      </c>
      <c r="C297" s="30">
        <v>1</v>
      </c>
      <c r="D297" s="44">
        <v>818000</v>
      </c>
      <c r="E297" s="44">
        <v>193000</v>
      </c>
      <c r="F297" s="44">
        <f t="shared" si="18"/>
        <v>1011000</v>
      </c>
      <c r="G297" s="44">
        <v>839604</v>
      </c>
      <c r="H297" s="44">
        <v>197487.5</v>
      </c>
      <c r="I297" s="44">
        <f t="shared" si="19"/>
        <v>1037091.5</v>
      </c>
      <c r="J297" s="138">
        <f t="shared" si="20"/>
        <v>818000</v>
      </c>
      <c r="K297" s="138">
        <f t="shared" si="20"/>
        <v>193000</v>
      </c>
      <c r="L297" s="138">
        <f t="shared" si="21"/>
        <v>1011000</v>
      </c>
    </row>
    <row r="298" spans="1:12" x14ac:dyDescent="0.2">
      <c r="A298" s="107">
        <v>290</v>
      </c>
      <c r="B298" s="21" t="s">
        <v>831</v>
      </c>
      <c r="C298" s="30">
        <v>1</v>
      </c>
      <c r="D298" s="44">
        <v>110000</v>
      </c>
      <c r="E298" s="44">
        <v>64000</v>
      </c>
      <c r="F298" s="44">
        <f t="shared" si="18"/>
        <v>174000</v>
      </c>
      <c r="G298" s="44">
        <v>112850</v>
      </c>
      <c r="H298" s="44">
        <v>65453</v>
      </c>
      <c r="I298" s="44">
        <f t="shared" si="19"/>
        <v>178303</v>
      </c>
      <c r="J298" s="138">
        <f t="shared" si="20"/>
        <v>110000</v>
      </c>
      <c r="K298" s="138">
        <f t="shared" si="20"/>
        <v>64000</v>
      </c>
      <c r="L298" s="138">
        <f t="shared" si="21"/>
        <v>174000</v>
      </c>
    </row>
    <row r="299" spans="1:12" x14ac:dyDescent="0.2">
      <c r="A299" s="107">
        <v>291</v>
      </c>
      <c r="B299" s="21" t="s">
        <v>469</v>
      </c>
      <c r="C299" s="30">
        <v>1</v>
      </c>
      <c r="D299" s="44">
        <v>125000</v>
      </c>
      <c r="E299" s="44">
        <v>44000</v>
      </c>
      <c r="F299" s="44">
        <f t="shared" si="18"/>
        <v>169000</v>
      </c>
      <c r="G299" s="44">
        <v>128649</v>
      </c>
      <c r="H299" s="44">
        <v>45140</v>
      </c>
      <c r="I299" s="44">
        <f t="shared" si="19"/>
        <v>173789</v>
      </c>
      <c r="J299" s="138">
        <f t="shared" si="20"/>
        <v>125000</v>
      </c>
      <c r="K299" s="138">
        <f t="shared" si="20"/>
        <v>44000</v>
      </c>
      <c r="L299" s="138">
        <f t="shared" si="21"/>
        <v>169000</v>
      </c>
    </row>
    <row r="300" spans="1:12" x14ac:dyDescent="0.2">
      <c r="A300" s="107">
        <v>292</v>
      </c>
      <c r="B300" s="21" t="s">
        <v>1792</v>
      </c>
      <c r="C300" s="30">
        <v>1</v>
      </c>
      <c r="D300" s="44">
        <v>152000</v>
      </c>
      <c r="E300" s="44">
        <v>102000</v>
      </c>
      <c r="F300" s="44">
        <f t="shared" si="18"/>
        <v>254000</v>
      </c>
      <c r="G300" s="152">
        <v>155733</v>
      </c>
      <c r="H300" s="152">
        <v>104950.5</v>
      </c>
      <c r="I300" s="44">
        <f t="shared" si="19"/>
        <v>260683.5</v>
      </c>
      <c r="J300" s="138">
        <f t="shared" si="20"/>
        <v>152000</v>
      </c>
      <c r="K300" s="138">
        <f t="shared" si="20"/>
        <v>102000</v>
      </c>
      <c r="L300" s="138">
        <f t="shared" si="21"/>
        <v>254000</v>
      </c>
    </row>
    <row r="301" spans="1:12" x14ac:dyDescent="0.2">
      <c r="A301" s="107">
        <v>293</v>
      </c>
      <c r="B301" s="21" t="s">
        <v>897</v>
      </c>
      <c r="C301" s="30">
        <v>1</v>
      </c>
      <c r="D301" s="44">
        <v>26000</v>
      </c>
      <c r="E301" s="44">
        <v>17000</v>
      </c>
      <c r="F301" s="44">
        <f t="shared" si="18"/>
        <v>43000</v>
      </c>
      <c r="G301" s="152">
        <v>27084</v>
      </c>
      <c r="H301" s="152">
        <v>16927.5</v>
      </c>
      <c r="I301" s="44">
        <f t="shared" si="19"/>
        <v>44011.5</v>
      </c>
      <c r="J301" s="138">
        <f t="shared" si="20"/>
        <v>26000</v>
      </c>
      <c r="K301" s="138">
        <f t="shared" si="20"/>
        <v>16927.5</v>
      </c>
      <c r="L301" s="138">
        <f t="shared" si="21"/>
        <v>42927.5</v>
      </c>
    </row>
    <row r="302" spans="1:12" x14ac:dyDescent="0.2">
      <c r="A302" s="107">
        <v>294</v>
      </c>
      <c r="B302" s="21" t="s">
        <v>978</v>
      </c>
      <c r="C302" s="30" t="s">
        <v>31</v>
      </c>
      <c r="D302" s="44">
        <v>491000</v>
      </c>
      <c r="E302" s="44">
        <v>135000</v>
      </c>
      <c r="F302" s="44">
        <f t="shared" si="18"/>
        <v>626000</v>
      </c>
      <c r="G302" s="44">
        <v>503311</v>
      </c>
      <c r="H302" s="44">
        <v>138805.5</v>
      </c>
      <c r="I302" s="44">
        <f t="shared" si="19"/>
        <v>642116.5</v>
      </c>
      <c r="J302" s="138">
        <f t="shared" si="20"/>
        <v>491000</v>
      </c>
      <c r="K302" s="138">
        <f t="shared" si="20"/>
        <v>135000</v>
      </c>
      <c r="L302" s="138">
        <f t="shared" si="21"/>
        <v>626000</v>
      </c>
    </row>
    <row r="303" spans="1:12" x14ac:dyDescent="0.2">
      <c r="A303" s="107">
        <v>295</v>
      </c>
      <c r="B303" s="21" t="s">
        <v>834</v>
      </c>
      <c r="C303" s="30" t="s">
        <v>31</v>
      </c>
      <c r="D303" s="44">
        <v>161000</v>
      </c>
      <c r="E303" s="44">
        <v>58000</v>
      </c>
      <c r="F303" s="44">
        <f t="shared" si="18"/>
        <v>219000</v>
      </c>
      <c r="G303" s="44">
        <v>164761</v>
      </c>
      <c r="H303" s="44">
        <v>59810.5</v>
      </c>
      <c r="I303" s="44">
        <f t="shared" si="19"/>
        <v>224571.5</v>
      </c>
      <c r="J303" s="138">
        <f t="shared" si="20"/>
        <v>161000</v>
      </c>
      <c r="K303" s="138">
        <f t="shared" si="20"/>
        <v>58000</v>
      </c>
      <c r="L303" s="138">
        <f t="shared" si="21"/>
        <v>219000</v>
      </c>
    </row>
    <row r="304" spans="1:12" x14ac:dyDescent="0.2">
      <c r="A304" s="107">
        <v>296</v>
      </c>
      <c r="B304" s="74" t="s">
        <v>471</v>
      </c>
      <c r="C304" s="30" t="s">
        <v>25</v>
      </c>
      <c r="D304" s="44">
        <v>171000</v>
      </c>
      <c r="E304" s="44">
        <v>84000</v>
      </c>
      <c r="F304" s="44">
        <f t="shared" si="18"/>
        <v>255000</v>
      </c>
      <c r="G304" s="44">
        <v>174917.5</v>
      </c>
      <c r="H304" s="44">
        <v>85766</v>
      </c>
      <c r="I304" s="44">
        <f t="shared" si="19"/>
        <v>260683.5</v>
      </c>
      <c r="J304" s="138">
        <f t="shared" si="20"/>
        <v>171000</v>
      </c>
      <c r="K304" s="138">
        <f t="shared" si="20"/>
        <v>84000</v>
      </c>
      <c r="L304" s="138">
        <f t="shared" si="21"/>
        <v>255000</v>
      </c>
    </row>
    <row r="305" spans="1:12" x14ac:dyDescent="0.2">
      <c r="A305" s="107">
        <v>297</v>
      </c>
      <c r="B305" s="21" t="s">
        <v>835</v>
      </c>
      <c r="C305" s="30">
        <v>1</v>
      </c>
      <c r="D305" s="44">
        <v>54000</v>
      </c>
      <c r="E305" s="44">
        <v>19000</v>
      </c>
      <c r="F305" s="44">
        <f t="shared" si="18"/>
        <v>73000</v>
      </c>
      <c r="G305" s="44">
        <v>55296.5</v>
      </c>
      <c r="H305" s="44">
        <v>19184.5</v>
      </c>
      <c r="I305" s="44">
        <f t="shared" si="19"/>
        <v>74481</v>
      </c>
      <c r="J305" s="138">
        <f t="shared" si="20"/>
        <v>54000</v>
      </c>
      <c r="K305" s="138">
        <f t="shared" si="20"/>
        <v>19000</v>
      </c>
      <c r="L305" s="138">
        <f t="shared" si="21"/>
        <v>73000</v>
      </c>
    </row>
    <row r="306" spans="1:12" x14ac:dyDescent="0.2">
      <c r="A306" s="107">
        <v>298</v>
      </c>
      <c r="B306" s="21" t="s">
        <v>817</v>
      </c>
      <c r="C306" s="30">
        <v>1</v>
      </c>
      <c r="D306" s="44">
        <v>1150000</v>
      </c>
      <c r="E306" s="44">
        <v>186000</v>
      </c>
      <c r="F306" s="44">
        <f t="shared" si="18"/>
        <v>1336000</v>
      </c>
      <c r="G306" s="44">
        <v>1179282.5</v>
      </c>
      <c r="H306" s="44">
        <v>190716.5</v>
      </c>
      <c r="I306" s="44">
        <f t="shared" si="19"/>
        <v>1369999</v>
      </c>
      <c r="J306" s="138">
        <f t="shared" si="20"/>
        <v>1150000</v>
      </c>
      <c r="K306" s="138">
        <f t="shared" si="20"/>
        <v>186000</v>
      </c>
      <c r="L306" s="138">
        <f t="shared" si="21"/>
        <v>1336000</v>
      </c>
    </row>
    <row r="307" spans="1:12" x14ac:dyDescent="0.2">
      <c r="A307" s="107">
        <v>299</v>
      </c>
      <c r="B307" s="21" t="s">
        <v>818</v>
      </c>
      <c r="C307" s="30">
        <v>1</v>
      </c>
      <c r="D307" s="44">
        <v>812000</v>
      </c>
      <c r="E307" s="44">
        <v>186000</v>
      </c>
      <c r="F307" s="44">
        <f t="shared" si="18"/>
        <v>998000</v>
      </c>
      <c r="G307" s="44">
        <v>832833</v>
      </c>
      <c r="H307" s="44">
        <v>190716.5</v>
      </c>
      <c r="I307" s="44">
        <f t="shared" si="19"/>
        <v>1023549.5</v>
      </c>
      <c r="J307" s="138">
        <f t="shared" si="20"/>
        <v>812000</v>
      </c>
      <c r="K307" s="138">
        <f t="shared" si="20"/>
        <v>186000</v>
      </c>
      <c r="L307" s="138">
        <f t="shared" si="21"/>
        <v>998000</v>
      </c>
    </row>
    <row r="308" spans="1:12" x14ac:dyDescent="0.2">
      <c r="A308" s="107">
        <v>300</v>
      </c>
      <c r="B308" s="21" t="s">
        <v>476</v>
      </c>
      <c r="C308" s="30">
        <v>1</v>
      </c>
      <c r="D308" s="44">
        <v>5407000</v>
      </c>
      <c r="E308" s="44">
        <v>295000</v>
      </c>
      <c r="F308" s="44">
        <f t="shared" si="18"/>
        <v>5702000</v>
      </c>
      <c r="G308" s="44">
        <v>5546577.5</v>
      </c>
      <c r="H308" s="44">
        <v>302438</v>
      </c>
      <c r="I308" s="44">
        <f t="shared" si="19"/>
        <v>5849015.5</v>
      </c>
      <c r="J308" s="138">
        <f t="shared" si="20"/>
        <v>5407000</v>
      </c>
      <c r="K308" s="138">
        <f t="shared" si="20"/>
        <v>295000</v>
      </c>
      <c r="L308" s="138">
        <f t="shared" si="21"/>
        <v>5702000</v>
      </c>
    </row>
    <row r="309" spans="1:12" x14ac:dyDescent="0.2">
      <c r="A309" s="107">
        <v>301</v>
      </c>
      <c r="B309" s="21" t="s">
        <v>478</v>
      </c>
      <c r="C309" s="30">
        <v>1</v>
      </c>
      <c r="D309" s="44">
        <v>650000</v>
      </c>
      <c r="E309" s="44">
        <v>146000</v>
      </c>
      <c r="F309" s="44">
        <f t="shared" si="18"/>
        <v>796000</v>
      </c>
      <c r="G309" s="44">
        <v>666943.5</v>
      </c>
      <c r="H309" s="44">
        <v>150090.5</v>
      </c>
      <c r="I309" s="44">
        <f t="shared" si="19"/>
        <v>817034</v>
      </c>
      <c r="J309" s="138">
        <f>+MIN(D309,G309)</f>
        <v>650000</v>
      </c>
      <c r="K309" s="138">
        <f>+MIN(E309,H309)</f>
        <v>146000</v>
      </c>
      <c r="L309" s="138">
        <f>+J309+K309</f>
        <v>796000</v>
      </c>
    </row>
    <row r="310" spans="1:12" ht="15" customHeight="1" x14ac:dyDescent="0.2">
      <c r="A310" s="248" t="s">
        <v>35</v>
      </c>
      <c r="B310" s="249"/>
      <c r="C310" s="249"/>
      <c r="D310" s="249"/>
      <c r="E310" s="249"/>
      <c r="F310" s="249"/>
      <c r="G310" s="249"/>
      <c r="H310" s="249"/>
      <c r="I310" s="249"/>
      <c r="J310" s="249"/>
      <c r="K310" s="249"/>
      <c r="L310" s="250"/>
    </row>
    <row r="311" spans="1:12" x14ac:dyDescent="0.2">
      <c r="A311" s="107">
        <v>302</v>
      </c>
      <c r="B311" s="21" t="s">
        <v>36</v>
      </c>
      <c r="C311" s="30">
        <v>1</v>
      </c>
      <c r="D311" s="44">
        <v>3549000</v>
      </c>
      <c r="E311" s="44">
        <v>152000</v>
      </c>
      <c r="F311" s="44">
        <f t="shared" si="18"/>
        <v>3701000</v>
      </c>
      <c r="G311" s="44">
        <v>3640541</v>
      </c>
      <c r="H311" s="44">
        <v>155733</v>
      </c>
      <c r="I311" s="44">
        <f t="shared" si="19"/>
        <v>3796274</v>
      </c>
      <c r="J311" s="138">
        <f t="shared" si="20"/>
        <v>3549000</v>
      </c>
      <c r="K311" s="138">
        <f t="shared" si="20"/>
        <v>152000</v>
      </c>
      <c r="L311" s="138">
        <f t="shared" si="21"/>
        <v>3701000</v>
      </c>
    </row>
    <row r="312" spans="1:12" x14ac:dyDescent="0.2">
      <c r="A312" s="107">
        <v>303</v>
      </c>
      <c r="B312" s="21" t="s">
        <v>480</v>
      </c>
      <c r="C312" s="30">
        <v>1</v>
      </c>
      <c r="D312" s="44">
        <v>308000</v>
      </c>
      <c r="E312" s="44">
        <v>75000</v>
      </c>
      <c r="F312" s="44">
        <f t="shared" si="18"/>
        <v>383000</v>
      </c>
      <c r="G312" s="44">
        <v>315980</v>
      </c>
      <c r="H312" s="44">
        <v>76738</v>
      </c>
      <c r="I312" s="44">
        <f t="shared" si="19"/>
        <v>392718</v>
      </c>
      <c r="J312" s="138">
        <f t="shared" si="20"/>
        <v>308000</v>
      </c>
      <c r="K312" s="138">
        <f t="shared" si="20"/>
        <v>75000</v>
      </c>
      <c r="L312" s="138">
        <f t="shared" si="21"/>
        <v>383000</v>
      </c>
    </row>
    <row r="313" spans="1:12" x14ac:dyDescent="0.2">
      <c r="A313" s="107">
        <v>304</v>
      </c>
      <c r="B313" s="21" t="s">
        <v>481</v>
      </c>
      <c r="C313" s="30">
        <v>1</v>
      </c>
      <c r="D313" s="44">
        <v>219000</v>
      </c>
      <c r="E313" s="44">
        <v>50000</v>
      </c>
      <c r="F313" s="44">
        <f t="shared" si="18"/>
        <v>269000</v>
      </c>
      <c r="G313" s="44">
        <v>224571.5</v>
      </c>
      <c r="H313" s="44">
        <v>50782.5</v>
      </c>
      <c r="I313" s="44">
        <f t="shared" si="19"/>
        <v>275354</v>
      </c>
      <c r="J313" s="138">
        <f t="shared" si="20"/>
        <v>219000</v>
      </c>
      <c r="K313" s="138">
        <f t="shared" si="20"/>
        <v>50000</v>
      </c>
      <c r="L313" s="138">
        <f t="shared" si="21"/>
        <v>269000</v>
      </c>
    </row>
    <row r="314" spans="1:12" x14ac:dyDescent="0.2">
      <c r="A314" s="107">
        <v>305</v>
      </c>
      <c r="B314" s="21" t="s">
        <v>1804</v>
      </c>
      <c r="C314" s="30" t="s">
        <v>33</v>
      </c>
      <c r="D314" s="44">
        <v>102000</v>
      </c>
      <c r="E314" s="44">
        <v>186000</v>
      </c>
      <c r="F314" s="44">
        <f t="shared" si="18"/>
        <v>288000</v>
      </c>
      <c r="G314" s="44">
        <v>104950.5</v>
      </c>
      <c r="H314" s="44">
        <v>190716.5</v>
      </c>
      <c r="I314" s="44">
        <f t="shared" si="19"/>
        <v>295667</v>
      </c>
      <c r="J314" s="138">
        <f t="shared" si="20"/>
        <v>102000</v>
      </c>
      <c r="K314" s="138">
        <f t="shared" si="20"/>
        <v>186000</v>
      </c>
      <c r="L314" s="138">
        <f t="shared" si="21"/>
        <v>288000</v>
      </c>
    </row>
    <row r="315" spans="1:12" x14ac:dyDescent="0.2">
      <c r="A315" s="107">
        <v>306</v>
      </c>
      <c r="B315" s="21" t="s">
        <v>483</v>
      </c>
      <c r="C315" s="30">
        <v>1</v>
      </c>
      <c r="D315" s="44">
        <v>432000</v>
      </c>
      <c r="E315" s="44">
        <v>122000</v>
      </c>
      <c r="F315" s="44">
        <f t="shared" si="18"/>
        <v>554000</v>
      </c>
      <c r="G315" s="44">
        <v>443500.5</v>
      </c>
      <c r="H315" s="44">
        <v>125263.5</v>
      </c>
      <c r="I315" s="44">
        <f t="shared" si="19"/>
        <v>568764</v>
      </c>
      <c r="J315" s="138">
        <f t="shared" si="20"/>
        <v>432000</v>
      </c>
      <c r="K315" s="138">
        <f t="shared" si="20"/>
        <v>122000</v>
      </c>
      <c r="L315" s="138">
        <f t="shared" si="21"/>
        <v>554000</v>
      </c>
    </row>
    <row r="316" spans="1:12" x14ac:dyDescent="0.2">
      <c r="A316" s="107">
        <v>307</v>
      </c>
      <c r="B316" s="21" t="s">
        <v>484</v>
      </c>
      <c r="C316" s="30">
        <v>1</v>
      </c>
      <c r="D316" s="44">
        <v>84000</v>
      </c>
      <c r="E316" s="44">
        <v>186000</v>
      </c>
      <c r="F316" s="44">
        <f t="shared" si="18"/>
        <v>270000</v>
      </c>
      <c r="G316" s="44">
        <v>85766</v>
      </c>
      <c r="H316" s="44">
        <v>190716.5</v>
      </c>
      <c r="I316" s="44">
        <f t="shared" si="19"/>
        <v>276482.5</v>
      </c>
      <c r="J316" s="138">
        <f t="shared" si="20"/>
        <v>84000</v>
      </c>
      <c r="K316" s="138">
        <f t="shared" si="20"/>
        <v>186000</v>
      </c>
      <c r="L316" s="138">
        <f t="shared" si="21"/>
        <v>270000</v>
      </c>
    </row>
    <row r="317" spans="1:12" x14ac:dyDescent="0.2">
      <c r="A317" s="107">
        <v>308</v>
      </c>
      <c r="B317" s="21" t="s">
        <v>485</v>
      </c>
      <c r="C317" s="30">
        <v>1</v>
      </c>
      <c r="D317" s="44">
        <v>308000</v>
      </c>
      <c r="E317" s="44">
        <v>109000</v>
      </c>
      <c r="F317" s="44">
        <f t="shared" si="18"/>
        <v>417000</v>
      </c>
      <c r="G317" s="44">
        <v>315980</v>
      </c>
      <c r="H317" s="44">
        <v>111721.5</v>
      </c>
      <c r="I317" s="44">
        <f t="shared" si="19"/>
        <v>427701.5</v>
      </c>
      <c r="J317" s="138">
        <f t="shared" si="20"/>
        <v>308000</v>
      </c>
      <c r="K317" s="138">
        <f t="shared" si="20"/>
        <v>109000</v>
      </c>
      <c r="L317" s="138">
        <f t="shared" si="21"/>
        <v>417000</v>
      </c>
    </row>
    <row r="318" spans="1:12" x14ac:dyDescent="0.2">
      <c r="A318" s="107">
        <v>309</v>
      </c>
      <c r="B318" s="21" t="s">
        <v>486</v>
      </c>
      <c r="C318" s="30">
        <v>1</v>
      </c>
      <c r="D318" s="44">
        <v>668000</v>
      </c>
      <c r="E318" s="44">
        <v>197000</v>
      </c>
      <c r="F318" s="44">
        <f t="shared" si="18"/>
        <v>865000</v>
      </c>
      <c r="G318" s="44">
        <v>684999.5</v>
      </c>
      <c r="H318" s="44">
        <v>202001.5</v>
      </c>
      <c r="I318" s="44">
        <f t="shared" si="19"/>
        <v>887001</v>
      </c>
      <c r="J318" s="138">
        <f t="shared" si="20"/>
        <v>668000</v>
      </c>
      <c r="K318" s="138">
        <f t="shared" si="20"/>
        <v>197000</v>
      </c>
      <c r="L318" s="138">
        <f t="shared" si="21"/>
        <v>865000</v>
      </c>
    </row>
    <row r="319" spans="1:12" x14ac:dyDescent="0.2">
      <c r="A319" s="107">
        <v>310</v>
      </c>
      <c r="B319" s="21" t="s">
        <v>726</v>
      </c>
      <c r="C319" s="30">
        <v>1</v>
      </c>
      <c r="D319" s="44">
        <v>473000</v>
      </c>
      <c r="E319" s="44">
        <v>171000</v>
      </c>
      <c r="F319" s="44">
        <f t="shared" si="18"/>
        <v>644000</v>
      </c>
      <c r="G319" s="44">
        <v>485255</v>
      </c>
      <c r="H319" s="44">
        <v>174917.5</v>
      </c>
      <c r="I319" s="44">
        <f t="shared" si="19"/>
        <v>660172.5</v>
      </c>
      <c r="J319" s="138">
        <f t="shared" si="20"/>
        <v>473000</v>
      </c>
      <c r="K319" s="138">
        <f t="shared" si="20"/>
        <v>171000</v>
      </c>
      <c r="L319" s="138">
        <f t="shared" si="21"/>
        <v>644000</v>
      </c>
    </row>
    <row r="320" spans="1:12" x14ac:dyDescent="0.2">
      <c r="A320" s="107">
        <v>311</v>
      </c>
      <c r="B320" s="21" t="s">
        <v>488</v>
      </c>
      <c r="C320" s="30">
        <v>1</v>
      </c>
      <c r="D320" s="44">
        <v>63000</v>
      </c>
      <c r="E320" s="44">
        <v>31000</v>
      </c>
      <c r="F320" s="44">
        <f t="shared" si="18"/>
        <v>94000</v>
      </c>
      <c r="G320" s="44">
        <v>64324.5</v>
      </c>
      <c r="H320" s="44">
        <v>31598</v>
      </c>
      <c r="I320" s="44">
        <f t="shared" si="19"/>
        <v>95922.5</v>
      </c>
      <c r="J320" s="138">
        <f t="shared" si="20"/>
        <v>63000</v>
      </c>
      <c r="K320" s="138">
        <f t="shared" si="20"/>
        <v>31000</v>
      </c>
      <c r="L320" s="138">
        <f t="shared" si="21"/>
        <v>94000</v>
      </c>
    </row>
    <row r="321" spans="1:12" x14ac:dyDescent="0.2">
      <c r="A321" s="107">
        <v>312</v>
      </c>
      <c r="B321" s="21" t="s">
        <v>1784</v>
      </c>
      <c r="C321" s="30">
        <v>1</v>
      </c>
      <c r="D321" s="44">
        <v>760000</v>
      </c>
      <c r="E321" s="44">
        <v>186000</v>
      </c>
      <c r="F321" s="44">
        <f t="shared" si="18"/>
        <v>946000</v>
      </c>
      <c r="G321" s="44">
        <v>779793.5</v>
      </c>
      <c r="H321" s="44">
        <v>190716.5</v>
      </c>
      <c r="I321" s="44">
        <f t="shared" si="19"/>
        <v>970510</v>
      </c>
      <c r="J321" s="138">
        <f t="shared" si="20"/>
        <v>760000</v>
      </c>
      <c r="K321" s="138">
        <f t="shared" si="20"/>
        <v>186000</v>
      </c>
      <c r="L321" s="138">
        <f t="shared" si="21"/>
        <v>946000</v>
      </c>
    </row>
    <row r="322" spans="1:12" x14ac:dyDescent="0.2">
      <c r="A322" s="107">
        <v>313</v>
      </c>
      <c r="B322" s="21" t="s">
        <v>490</v>
      </c>
      <c r="C322" s="30">
        <v>1</v>
      </c>
      <c r="D322" s="44">
        <v>35000</v>
      </c>
      <c r="E322" s="44">
        <v>14000</v>
      </c>
      <c r="F322" s="44">
        <f t="shared" si="18"/>
        <v>49000</v>
      </c>
      <c r="G322" s="44">
        <v>36112</v>
      </c>
      <c r="H322" s="44">
        <v>14670.5</v>
      </c>
      <c r="I322" s="44">
        <f t="shared" si="19"/>
        <v>50782.5</v>
      </c>
      <c r="J322" s="138">
        <f t="shared" si="20"/>
        <v>35000</v>
      </c>
      <c r="K322" s="138">
        <f t="shared" si="20"/>
        <v>14000</v>
      </c>
      <c r="L322" s="138">
        <f t="shared" si="21"/>
        <v>49000</v>
      </c>
    </row>
    <row r="323" spans="1:12" x14ac:dyDescent="0.2">
      <c r="A323" s="107">
        <v>314</v>
      </c>
      <c r="B323" s="21" t="s">
        <v>491</v>
      </c>
      <c r="C323" s="30">
        <v>1</v>
      </c>
      <c r="D323" s="44">
        <v>308000</v>
      </c>
      <c r="E323" s="44">
        <v>97000</v>
      </c>
      <c r="F323" s="44">
        <f t="shared" si="18"/>
        <v>405000</v>
      </c>
      <c r="G323" s="44">
        <v>315980</v>
      </c>
      <c r="H323" s="44">
        <v>99308</v>
      </c>
      <c r="I323" s="44">
        <f t="shared" si="19"/>
        <v>415288</v>
      </c>
      <c r="J323" s="138">
        <f t="shared" si="20"/>
        <v>308000</v>
      </c>
      <c r="K323" s="138">
        <f t="shared" si="20"/>
        <v>97000</v>
      </c>
      <c r="L323" s="138">
        <f t="shared" si="21"/>
        <v>405000</v>
      </c>
    </row>
    <row r="324" spans="1:12" ht="15" customHeight="1" x14ac:dyDescent="0.2">
      <c r="A324" s="248" t="s">
        <v>48</v>
      </c>
      <c r="B324" s="249"/>
      <c r="C324" s="249"/>
      <c r="D324" s="249"/>
      <c r="E324" s="249"/>
      <c r="F324" s="249"/>
      <c r="G324" s="249"/>
      <c r="H324" s="249"/>
      <c r="I324" s="249"/>
      <c r="J324" s="249"/>
      <c r="K324" s="249"/>
      <c r="L324" s="250"/>
    </row>
    <row r="325" spans="1:12" x14ac:dyDescent="0.2">
      <c r="A325" s="107">
        <v>315</v>
      </c>
      <c r="B325" s="21" t="s">
        <v>492</v>
      </c>
      <c r="C325" s="30">
        <v>1</v>
      </c>
      <c r="D325" s="44">
        <v>125000</v>
      </c>
      <c r="E325" s="44">
        <v>186000</v>
      </c>
      <c r="F325" s="44">
        <f t="shared" ref="F325:F388" si="22">+D325+E325</f>
        <v>311000</v>
      </c>
      <c r="G325" s="44">
        <v>128649</v>
      </c>
      <c r="H325" s="44">
        <v>190716.5</v>
      </c>
      <c r="I325" s="44">
        <f t="shared" ref="I325:I388" si="23">+G325+H325</f>
        <v>319365.5</v>
      </c>
      <c r="J325" s="138">
        <f t="shared" ref="J325:K388" si="24">+MIN(D325,G325)</f>
        <v>125000</v>
      </c>
      <c r="K325" s="138">
        <f t="shared" si="24"/>
        <v>186000</v>
      </c>
      <c r="L325" s="138">
        <f t="shared" ref="L325:L388" si="25">+J325+K325</f>
        <v>311000</v>
      </c>
    </row>
    <row r="326" spans="1:12" x14ac:dyDescent="0.2">
      <c r="A326" s="107">
        <v>316</v>
      </c>
      <c r="B326" s="21" t="s">
        <v>493</v>
      </c>
      <c r="C326" s="30">
        <v>1</v>
      </c>
      <c r="D326" s="44">
        <v>538000</v>
      </c>
      <c r="E326" s="44">
        <v>191000</v>
      </c>
      <c r="F326" s="44">
        <f t="shared" si="22"/>
        <v>729000</v>
      </c>
      <c r="G326" s="44">
        <v>551836.5</v>
      </c>
      <c r="H326" s="44">
        <v>196359</v>
      </c>
      <c r="I326" s="44">
        <f t="shared" si="23"/>
        <v>748195.5</v>
      </c>
      <c r="J326" s="138">
        <f t="shared" si="24"/>
        <v>538000</v>
      </c>
      <c r="K326" s="138">
        <f t="shared" si="24"/>
        <v>191000</v>
      </c>
      <c r="L326" s="138">
        <f t="shared" si="25"/>
        <v>729000</v>
      </c>
    </row>
    <row r="327" spans="1:12" x14ac:dyDescent="0.2">
      <c r="A327" s="107">
        <v>317</v>
      </c>
      <c r="B327" s="21" t="s">
        <v>494</v>
      </c>
      <c r="C327" s="30">
        <v>1</v>
      </c>
      <c r="D327" s="44">
        <v>578000</v>
      </c>
      <c r="E327" s="44">
        <v>205000</v>
      </c>
      <c r="F327" s="44">
        <f t="shared" si="22"/>
        <v>783000</v>
      </c>
      <c r="G327" s="44">
        <v>592462.5</v>
      </c>
      <c r="H327" s="44">
        <v>209901</v>
      </c>
      <c r="I327" s="44">
        <f t="shared" si="23"/>
        <v>802363.5</v>
      </c>
      <c r="J327" s="138">
        <f t="shared" si="24"/>
        <v>578000</v>
      </c>
      <c r="K327" s="138">
        <f t="shared" si="24"/>
        <v>205000</v>
      </c>
      <c r="L327" s="138">
        <f t="shared" si="25"/>
        <v>783000</v>
      </c>
    </row>
    <row r="328" spans="1:12" x14ac:dyDescent="0.2">
      <c r="A328" s="107">
        <v>318</v>
      </c>
      <c r="B328" s="21" t="s">
        <v>495</v>
      </c>
      <c r="C328" s="30">
        <v>1</v>
      </c>
      <c r="D328" s="44">
        <v>145000</v>
      </c>
      <c r="E328" s="44">
        <v>52000</v>
      </c>
      <c r="F328" s="44">
        <f t="shared" si="22"/>
        <v>197000</v>
      </c>
      <c r="G328" s="44">
        <v>148962</v>
      </c>
      <c r="H328" s="44">
        <v>53039.5</v>
      </c>
      <c r="I328" s="44">
        <f t="shared" si="23"/>
        <v>202001.5</v>
      </c>
      <c r="J328" s="138">
        <f t="shared" si="24"/>
        <v>145000</v>
      </c>
      <c r="K328" s="138">
        <f t="shared" si="24"/>
        <v>52000</v>
      </c>
      <c r="L328" s="138">
        <f t="shared" si="25"/>
        <v>197000</v>
      </c>
    </row>
    <row r="329" spans="1:12" x14ac:dyDescent="0.2">
      <c r="A329" s="107">
        <v>319</v>
      </c>
      <c r="B329" s="21" t="s">
        <v>496</v>
      </c>
      <c r="C329" s="30">
        <v>1</v>
      </c>
      <c r="D329" s="44">
        <v>135000</v>
      </c>
      <c r="E329" s="44">
        <v>186000</v>
      </c>
      <c r="F329" s="44">
        <f t="shared" si="22"/>
        <v>321000</v>
      </c>
      <c r="G329" s="44">
        <v>138805.5</v>
      </c>
      <c r="H329" s="44">
        <v>190716.5</v>
      </c>
      <c r="I329" s="44">
        <f t="shared" si="23"/>
        <v>329522</v>
      </c>
      <c r="J329" s="138">
        <f t="shared" si="24"/>
        <v>135000</v>
      </c>
      <c r="K329" s="138">
        <f t="shared" si="24"/>
        <v>186000</v>
      </c>
      <c r="L329" s="138">
        <f t="shared" si="25"/>
        <v>321000</v>
      </c>
    </row>
    <row r="330" spans="1:12" x14ac:dyDescent="0.2">
      <c r="A330" s="107">
        <v>320</v>
      </c>
      <c r="B330" s="21" t="s">
        <v>497</v>
      </c>
      <c r="C330" s="30">
        <v>1</v>
      </c>
      <c r="D330" s="44">
        <v>614000</v>
      </c>
      <c r="E330" s="44">
        <v>212000</v>
      </c>
      <c r="F330" s="44">
        <f t="shared" si="22"/>
        <v>826000</v>
      </c>
      <c r="G330" s="44">
        <v>629703</v>
      </c>
      <c r="H330" s="44">
        <v>217800.5</v>
      </c>
      <c r="I330" s="44">
        <f t="shared" si="23"/>
        <v>847503.5</v>
      </c>
      <c r="J330" s="138">
        <f t="shared" si="24"/>
        <v>614000</v>
      </c>
      <c r="K330" s="138">
        <f t="shared" si="24"/>
        <v>212000</v>
      </c>
      <c r="L330" s="138">
        <f t="shared" si="25"/>
        <v>826000</v>
      </c>
    </row>
    <row r="331" spans="1:12" x14ac:dyDescent="0.2">
      <c r="A331" s="107">
        <v>321</v>
      </c>
      <c r="B331" s="21" t="s">
        <v>498</v>
      </c>
      <c r="C331" s="30">
        <v>1</v>
      </c>
      <c r="D331" s="44">
        <v>145000</v>
      </c>
      <c r="E331" s="44">
        <v>52000</v>
      </c>
      <c r="F331" s="44">
        <f t="shared" si="22"/>
        <v>197000</v>
      </c>
      <c r="G331" s="44">
        <v>148962</v>
      </c>
      <c r="H331" s="44">
        <v>53039.5</v>
      </c>
      <c r="I331" s="44">
        <f t="shared" si="23"/>
        <v>202001.5</v>
      </c>
      <c r="J331" s="138">
        <f t="shared" si="24"/>
        <v>145000</v>
      </c>
      <c r="K331" s="138">
        <f t="shared" si="24"/>
        <v>52000</v>
      </c>
      <c r="L331" s="138">
        <f t="shared" si="25"/>
        <v>197000</v>
      </c>
    </row>
    <row r="332" spans="1:12" x14ac:dyDescent="0.2">
      <c r="A332" s="107">
        <v>322</v>
      </c>
      <c r="B332" s="21" t="s">
        <v>499</v>
      </c>
      <c r="C332" s="30">
        <v>1</v>
      </c>
      <c r="D332" s="44">
        <v>410000</v>
      </c>
      <c r="E332" s="44">
        <v>191000</v>
      </c>
      <c r="F332" s="44">
        <f t="shared" si="22"/>
        <v>601000</v>
      </c>
      <c r="G332" s="44">
        <v>420930.5</v>
      </c>
      <c r="H332" s="44">
        <v>196359</v>
      </c>
      <c r="I332" s="44">
        <f t="shared" si="23"/>
        <v>617289.5</v>
      </c>
      <c r="J332" s="138">
        <f t="shared" si="24"/>
        <v>410000</v>
      </c>
      <c r="K332" s="138">
        <f t="shared" si="24"/>
        <v>191000</v>
      </c>
      <c r="L332" s="138">
        <f t="shared" si="25"/>
        <v>601000</v>
      </c>
    </row>
    <row r="333" spans="1:12" x14ac:dyDescent="0.2">
      <c r="A333" s="107">
        <v>323</v>
      </c>
      <c r="B333" s="21" t="s">
        <v>500</v>
      </c>
      <c r="C333" s="30">
        <v>1</v>
      </c>
      <c r="D333" s="44">
        <v>173000</v>
      </c>
      <c r="E333" s="44">
        <v>78000</v>
      </c>
      <c r="F333" s="44">
        <f t="shared" si="22"/>
        <v>251000</v>
      </c>
      <c r="G333" s="44">
        <v>177174.5</v>
      </c>
      <c r="H333" s="44">
        <v>80123.5</v>
      </c>
      <c r="I333" s="44">
        <f t="shared" si="23"/>
        <v>257298</v>
      </c>
      <c r="J333" s="138">
        <f t="shared" si="24"/>
        <v>173000</v>
      </c>
      <c r="K333" s="138">
        <f t="shared" si="24"/>
        <v>78000</v>
      </c>
      <c r="L333" s="138">
        <f t="shared" si="25"/>
        <v>251000</v>
      </c>
    </row>
    <row r="334" spans="1:12" x14ac:dyDescent="0.2">
      <c r="A334" s="107">
        <v>324</v>
      </c>
      <c r="B334" s="21" t="s">
        <v>726</v>
      </c>
      <c r="C334" s="30">
        <v>1</v>
      </c>
      <c r="D334" s="44">
        <v>879000</v>
      </c>
      <c r="E334" s="44">
        <v>171000</v>
      </c>
      <c r="F334" s="44">
        <f t="shared" si="22"/>
        <v>1050000</v>
      </c>
      <c r="G334" s="44">
        <v>901671.5</v>
      </c>
      <c r="H334" s="44">
        <v>174917.5</v>
      </c>
      <c r="I334" s="44">
        <f t="shared" si="23"/>
        <v>1076589</v>
      </c>
      <c r="J334" s="138">
        <f t="shared" si="24"/>
        <v>879000</v>
      </c>
      <c r="K334" s="138">
        <f t="shared" si="24"/>
        <v>171000</v>
      </c>
      <c r="L334" s="138">
        <f t="shared" si="25"/>
        <v>1050000</v>
      </c>
    </row>
    <row r="335" spans="1:12" x14ac:dyDescent="0.2">
      <c r="A335" s="107">
        <v>325</v>
      </c>
      <c r="B335" s="21" t="s">
        <v>501</v>
      </c>
      <c r="C335" s="30">
        <v>1</v>
      </c>
      <c r="D335" s="44">
        <v>125000</v>
      </c>
      <c r="E335" s="44">
        <v>171000</v>
      </c>
      <c r="F335" s="44">
        <f t="shared" si="22"/>
        <v>296000</v>
      </c>
      <c r="G335" s="44">
        <v>128649</v>
      </c>
      <c r="H335" s="44">
        <v>174917.5</v>
      </c>
      <c r="I335" s="44">
        <f t="shared" si="23"/>
        <v>303566.5</v>
      </c>
      <c r="J335" s="138">
        <f t="shared" si="24"/>
        <v>125000</v>
      </c>
      <c r="K335" s="138">
        <f t="shared" si="24"/>
        <v>171000</v>
      </c>
      <c r="L335" s="138">
        <f t="shared" si="25"/>
        <v>296000</v>
      </c>
    </row>
    <row r="336" spans="1:12" x14ac:dyDescent="0.2">
      <c r="A336" s="107">
        <v>326</v>
      </c>
      <c r="B336" s="74" t="s">
        <v>502</v>
      </c>
      <c r="C336" s="30">
        <v>1</v>
      </c>
      <c r="D336" s="44">
        <v>72000</v>
      </c>
      <c r="E336" s="44">
        <v>26000</v>
      </c>
      <c r="F336" s="44">
        <f t="shared" si="22"/>
        <v>98000</v>
      </c>
      <c r="G336" s="44">
        <v>73352.5</v>
      </c>
      <c r="H336" s="44">
        <v>27084</v>
      </c>
      <c r="I336" s="44">
        <f t="shared" si="23"/>
        <v>100436.5</v>
      </c>
      <c r="J336" s="138">
        <f t="shared" si="24"/>
        <v>72000</v>
      </c>
      <c r="K336" s="138">
        <f t="shared" si="24"/>
        <v>26000</v>
      </c>
      <c r="L336" s="138">
        <f t="shared" si="25"/>
        <v>98000</v>
      </c>
    </row>
    <row r="337" spans="1:12" x14ac:dyDescent="0.2">
      <c r="A337" s="107">
        <v>327</v>
      </c>
      <c r="B337" s="21" t="s">
        <v>503</v>
      </c>
      <c r="C337" s="30">
        <v>1</v>
      </c>
      <c r="D337" s="44">
        <v>432000</v>
      </c>
      <c r="E337" s="44">
        <v>122000</v>
      </c>
      <c r="F337" s="44">
        <f t="shared" si="22"/>
        <v>554000</v>
      </c>
      <c r="G337" s="44">
        <v>443500.5</v>
      </c>
      <c r="H337" s="44">
        <v>125263.5</v>
      </c>
      <c r="I337" s="44">
        <f t="shared" si="23"/>
        <v>568764</v>
      </c>
      <c r="J337" s="138">
        <f t="shared" si="24"/>
        <v>432000</v>
      </c>
      <c r="K337" s="138">
        <f t="shared" si="24"/>
        <v>122000</v>
      </c>
      <c r="L337" s="138">
        <f t="shared" si="25"/>
        <v>554000</v>
      </c>
    </row>
    <row r="338" spans="1:12" ht="15" customHeight="1" x14ac:dyDescent="0.2">
      <c r="A338" s="248" t="s">
        <v>38</v>
      </c>
      <c r="B338" s="249"/>
      <c r="C338" s="249"/>
      <c r="D338" s="249"/>
      <c r="E338" s="249"/>
      <c r="F338" s="249"/>
      <c r="G338" s="249"/>
      <c r="H338" s="249"/>
      <c r="I338" s="249"/>
      <c r="J338" s="249"/>
      <c r="K338" s="249"/>
      <c r="L338" s="250"/>
    </row>
    <row r="339" spans="1:12" x14ac:dyDescent="0.2">
      <c r="A339" s="107">
        <v>328</v>
      </c>
      <c r="B339" s="21" t="s">
        <v>504</v>
      </c>
      <c r="C339" s="30">
        <v>1</v>
      </c>
      <c r="D339" s="44">
        <v>84000</v>
      </c>
      <c r="E339" s="44">
        <v>32000</v>
      </c>
      <c r="F339" s="44">
        <f t="shared" si="22"/>
        <v>116000</v>
      </c>
      <c r="G339" s="44">
        <v>85766</v>
      </c>
      <c r="H339" s="44">
        <v>32726.5</v>
      </c>
      <c r="I339" s="44">
        <f t="shared" si="23"/>
        <v>118492.5</v>
      </c>
      <c r="J339" s="138">
        <f>+MIN(D339,G339)</f>
        <v>84000</v>
      </c>
      <c r="K339" s="138">
        <f>+MIN(E339,H339)</f>
        <v>32000</v>
      </c>
      <c r="L339" s="138">
        <f>+J339+K339</f>
        <v>116000</v>
      </c>
    </row>
    <row r="340" spans="1:12" x14ac:dyDescent="0.2">
      <c r="A340" s="107">
        <v>329</v>
      </c>
      <c r="B340" s="21" t="s">
        <v>505</v>
      </c>
      <c r="C340" s="30">
        <v>1</v>
      </c>
      <c r="D340" s="44">
        <v>867000</v>
      </c>
      <c r="E340" s="44">
        <v>428000</v>
      </c>
      <c r="F340" s="44">
        <f t="shared" si="22"/>
        <v>1295000</v>
      </c>
      <c r="G340" s="44">
        <v>889258</v>
      </c>
      <c r="H340" s="44">
        <v>438986.5</v>
      </c>
      <c r="I340" s="44">
        <f t="shared" si="23"/>
        <v>1328244.5</v>
      </c>
      <c r="J340" s="138">
        <f t="shared" si="24"/>
        <v>867000</v>
      </c>
      <c r="K340" s="138">
        <f t="shared" si="24"/>
        <v>428000</v>
      </c>
      <c r="L340" s="138">
        <f t="shared" si="25"/>
        <v>1295000</v>
      </c>
    </row>
    <row r="341" spans="1:12" x14ac:dyDescent="0.2">
      <c r="A341" s="107">
        <v>330</v>
      </c>
      <c r="B341" s="21" t="s">
        <v>506</v>
      </c>
      <c r="C341" s="30">
        <v>1</v>
      </c>
      <c r="D341" s="44">
        <v>26000</v>
      </c>
      <c r="E341" s="44">
        <v>26000</v>
      </c>
      <c r="F341" s="44">
        <f t="shared" si="22"/>
        <v>52000</v>
      </c>
      <c r="G341" s="44">
        <v>27084</v>
      </c>
      <c r="H341" s="44">
        <v>27084</v>
      </c>
      <c r="I341" s="44">
        <f t="shared" si="23"/>
        <v>54168</v>
      </c>
      <c r="J341" s="138">
        <f t="shared" si="24"/>
        <v>26000</v>
      </c>
      <c r="K341" s="138">
        <f t="shared" si="24"/>
        <v>26000</v>
      </c>
      <c r="L341" s="138">
        <f t="shared" si="25"/>
        <v>52000</v>
      </c>
    </row>
    <row r="342" spans="1:12" x14ac:dyDescent="0.2">
      <c r="A342" s="107">
        <v>331</v>
      </c>
      <c r="B342" s="21" t="s">
        <v>507</v>
      </c>
      <c r="C342" s="30">
        <v>1</v>
      </c>
      <c r="D342" s="44">
        <v>26000</v>
      </c>
      <c r="E342" s="44">
        <v>26000</v>
      </c>
      <c r="F342" s="44">
        <f t="shared" si="22"/>
        <v>52000</v>
      </c>
      <c r="G342" s="44">
        <v>27084</v>
      </c>
      <c r="H342" s="44">
        <v>27084</v>
      </c>
      <c r="I342" s="44">
        <f t="shared" si="23"/>
        <v>54168</v>
      </c>
      <c r="J342" s="138">
        <f t="shared" si="24"/>
        <v>26000</v>
      </c>
      <c r="K342" s="138">
        <f t="shared" si="24"/>
        <v>26000</v>
      </c>
      <c r="L342" s="138">
        <f t="shared" si="25"/>
        <v>52000</v>
      </c>
    </row>
    <row r="343" spans="1:12" x14ac:dyDescent="0.2">
      <c r="A343" s="107">
        <v>332</v>
      </c>
      <c r="B343" s="21" t="s">
        <v>508</v>
      </c>
      <c r="C343" s="30">
        <v>1</v>
      </c>
      <c r="D343" s="44">
        <v>58000</v>
      </c>
      <c r="E343" s="44">
        <v>42000</v>
      </c>
      <c r="F343" s="44">
        <f t="shared" si="22"/>
        <v>100000</v>
      </c>
      <c r="G343" s="44">
        <v>59810.5</v>
      </c>
      <c r="H343" s="44">
        <v>42883</v>
      </c>
      <c r="I343" s="44">
        <f t="shared" si="23"/>
        <v>102693.5</v>
      </c>
      <c r="J343" s="138">
        <f t="shared" si="24"/>
        <v>58000</v>
      </c>
      <c r="K343" s="138">
        <f t="shared" si="24"/>
        <v>42000</v>
      </c>
      <c r="L343" s="138">
        <f t="shared" si="25"/>
        <v>100000</v>
      </c>
    </row>
    <row r="344" spans="1:12" x14ac:dyDescent="0.2">
      <c r="A344" s="107">
        <v>333</v>
      </c>
      <c r="B344" s="21" t="s">
        <v>509</v>
      </c>
      <c r="C344" s="30">
        <v>1</v>
      </c>
      <c r="D344" s="44">
        <v>58000</v>
      </c>
      <c r="E344" s="44">
        <v>26000</v>
      </c>
      <c r="F344" s="44">
        <f t="shared" si="22"/>
        <v>84000</v>
      </c>
      <c r="G344" s="44">
        <v>59810.5</v>
      </c>
      <c r="H344" s="44">
        <v>27084</v>
      </c>
      <c r="I344" s="44">
        <f t="shared" si="23"/>
        <v>86894.5</v>
      </c>
      <c r="J344" s="138">
        <f t="shared" si="24"/>
        <v>58000</v>
      </c>
      <c r="K344" s="138">
        <f t="shared" si="24"/>
        <v>26000</v>
      </c>
      <c r="L344" s="138">
        <f t="shared" si="25"/>
        <v>84000</v>
      </c>
    </row>
    <row r="345" spans="1:12" x14ac:dyDescent="0.2">
      <c r="A345" s="107">
        <v>334</v>
      </c>
      <c r="B345" s="21" t="s">
        <v>510</v>
      </c>
      <c r="C345" s="30">
        <v>1</v>
      </c>
      <c r="D345" s="44">
        <v>110000</v>
      </c>
      <c r="E345" s="44">
        <v>26000</v>
      </c>
      <c r="F345" s="44">
        <f t="shared" si="22"/>
        <v>136000</v>
      </c>
      <c r="G345" s="44">
        <v>112850</v>
      </c>
      <c r="H345" s="44">
        <v>27084</v>
      </c>
      <c r="I345" s="44">
        <f t="shared" si="23"/>
        <v>139934</v>
      </c>
      <c r="J345" s="138">
        <f t="shared" si="24"/>
        <v>110000</v>
      </c>
      <c r="K345" s="138">
        <f t="shared" si="24"/>
        <v>26000</v>
      </c>
      <c r="L345" s="138">
        <f t="shared" si="25"/>
        <v>136000</v>
      </c>
    </row>
    <row r="346" spans="1:12" x14ac:dyDescent="0.2">
      <c r="A346" s="107">
        <v>335</v>
      </c>
      <c r="B346" s="21" t="s">
        <v>511</v>
      </c>
      <c r="C346" s="30">
        <v>1</v>
      </c>
      <c r="D346" s="44">
        <v>58000</v>
      </c>
      <c r="E346" s="44">
        <v>26000</v>
      </c>
      <c r="F346" s="44">
        <f t="shared" si="22"/>
        <v>84000</v>
      </c>
      <c r="G346" s="44">
        <v>59810.5</v>
      </c>
      <c r="H346" s="44">
        <v>27084</v>
      </c>
      <c r="I346" s="44">
        <f t="shared" si="23"/>
        <v>86894.5</v>
      </c>
      <c r="J346" s="138">
        <f t="shared" si="24"/>
        <v>58000</v>
      </c>
      <c r="K346" s="138">
        <f t="shared" si="24"/>
        <v>26000</v>
      </c>
      <c r="L346" s="138">
        <f t="shared" si="25"/>
        <v>84000</v>
      </c>
    </row>
    <row r="347" spans="1:12" x14ac:dyDescent="0.2">
      <c r="A347" s="107">
        <v>336</v>
      </c>
      <c r="B347" s="21" t="s">
        <v>512</v>
      </c>
      <c r="C347" s="30">
        <v>1</v>
      </c>
      <c r="D347" s="44">
        <v>26000</v>
      </c>
      <c r="E347" s="44">
        <v>26000</v>
      </c>
      <c r="F347" s="44">
        <f t="shared" si="22"/>
        <v>52000</v>
      </c>
      <c r="G347" s="44">
        <v>27084</v>
      </c>
      <c r="H347" s="44">
        <v>27084</v>
      </c>
      <c r="I347" s="44">
        <f t="shared" si="23"/>
        <v>54168</v>
      </c>
      <c r="J347" s="138">
        <f t="shared" si="24"/>
        <v>26000</v>
      </c>
      <c r="K347" s="138">
        <f t="shared" si="24"/>
        <v>26000</v>
      </c>
      <c r="L347" s="138">
        <f t="shared" si="25"/>
        <v>52000</v>
      </c>
    </row>
    <row r="348" spans="1:12" x14ac:dyDescent="0.2">
      <c r="A348" s="107">
        <v>337</v>
      </c>
      <c r="B348" s="21" t="s">
        <v>513</v>
      </c>
      <c r="C348" s="30">
        <v>1</v>
      </c>
      <c r="D348" s="44">
        <v>26000</v>
      </c>
      <c r="E348" s="44">
        <v>26000</v>
      </c>
      <c r="F348" s="44">
        <f t="shared" si="22"/>
        <v>52000</v>
      </c>
      <c r="G348" s="44">
        <v>27084</v>
      </c>
      <c r="H348" s="44">
        <v>27084</v>
      </c>
      <c r="I348" s="44">
        <f t="shared" si="23"/>
        <v>54168</v>
      </c>
      <c r="J348" s="138">
        <f t="shared" si="24"/>
        <v>26000</v>
      </c>
      <c r="K348" s="138">
        <f t="shared" si="24"/>
        <v>26000</v>
      </c>
      <c r="L348" s="138">
        <f t="shared" si="25"/>
        <v>52000</v>
      </c>
    </row>
    <row r="349" spans="1:12" x14ac:dyDescent="0.2">
      <c r="A349" s="107">
        <v>338</v>
      </c>
      <c r="B349" s="74" t="s">
        <v>514</v>
      </c>
      <c r="C349" s="31">
        <v>1</v>
      </c>
      <c r="D349" s="44">
        <v>26000</v>
      </c>
      <c r="E349" s="44">
        <v>26000</v>
      </c>
      <c r="F349" s="44">
        <f t="shared" si="22"/>
        <v>52000</v>
      </c>
      <c r="G349" s="44">
        <v>27084</v>
      </c>
      <c r="H349" s="44">
        <v>27084</v>
      </c>
      <c r="I349" s="44">
        <f t="shared" si="23"/>
        <v>54168</v>
      </c>
      <c r="J349" s="138">
        <f t="shared" si="24"/>
        <v>26000</v>
      </c>
      <c r="K349" s="138">
        <f t="shared" si="24"/>
        <v>26000</v>
      </c>
      <c r="L349" s="138">
        <f t="shared" si="25"/>
        <v>52000</v>
      </c>
    </row>
    <row r="350" spans="1:12" x14ac:dyDescent="0.2">
      <c r="A350" s="107">
        <v>339</v>
      </c>
      <c r="B350" s="21" t="s">
        <v>982</v>
      </c>
      <c r="C350" s="30">
        <v>1</v>
      </c>
      <c r="D350" s="44">
        <v>284000</v>
      </c>
      <c r="E350" s="44">
        <v>96000</v>
      </c>
      <c r="F350" s="44">
        <f t="shared" si="22"/>
        <v>380000</v>
      </c>
      <c r="G350" s="44">
        <v>291153</v>
      </c>
      <c r="H350" s="44">
        <v>98179.5</v>
      </c>
      <c r="I350" s="44">
        <f t="shared" si="23"/>
        <v>389332.5</v>
      </c>
      <c r="J350" s="138">
        <f t="shared" si="24"/>
        <v>284000</v>
      </c>
      <c r="K350" s="138">
        <f t="shared" si="24"/>
        <v>96000</v>
      </c>
      <c r="L350" s="138">
        <f t="shared" si="25"/>
        <v>380000</v>
      </c>
    </row>
    <row r="351" spans="1:12" x14ac:dyDescent="0.2">
      <c r="A351" s="107">
        <v>340</v>
      </c>
      <c r="B351" s="21" t="s">
        <v>983</v>
      </c>
      <c r="C351" s="30">
        <v>1</v>
      </c>
      <c r="D351" s="44">
        <v>187000</v>
      </c>
      <c r="E351" s="44">
        <v>63000</v>
      </c>
      <c r="F351" s="44">
        <f t="shared" si="22"/>
        <v>250000</v>
      </c>
      <c r="G351" s="44">
        <v>191845</v>
      </c>
      <c r="H351" s="44">
        <v>64324.5</v>
      </c>
      <c r="I351" s="44">
        <f t="shared" si="23"/>
        <v>256169.5</v>
      </c>
      <c r="J351" s="138">
        <f t="shared" si="24"/>
        <v>187000</v>
      </c>
      <c r="K351" s="138">
        <f t="shared" si="24"/>
        <v>63000</v>
      </c>
      <c r="L351" s="138">
        <f t="shared" si="25"/>
        <v>250000</v>
      </c>
    </row>
    <row r="352" spans="1:12" x14ac:dyDescent="0.2">
      <c r="A352" s="107">
        <v>341</v>
      </c>
      <c r="B352" s="21" t="s">
        <v>848</v>
      </c>
      <c r="C352" s="30">
        <v>1</v>
      </c>
      <c r="D352" s="44">
        <v>227000</v>
      </c>
      <c r="E352" s="44">
        <v>119000</v>
      </c>
      <c r="F352" s="44">
        <f t="shared" si="22"/>
        <v>346000</v>
      </c>
      <c r="G352" s="44">
        <v>232471</v>
      </c>
      <c r="H352" s="44">
        <v>121878</v>
      </c>
      <c r="I352" s="44">
        <f t="shared" si="23"/>
        <v>354349</v>
      </c>
      <c r="J352" s="138">
        <f t="shared" si="24"/>
        <v>227000</v>
      </c>
      <c r="K352" s="138">
        <f t="shared" si="24"/>
        <v>119000</v>
      </c>
      <c r="L352" s="138">
        <f t="shared" si="25"/>
        <v>346000</v>
      </c>
    </row>
    <row r="353" spans="1:12" x14ac:dyDescent="0.2">
      <c r="A353" s="107">
        <v>342</v>
      </c>
      <c r="B353" s="74" t="s">
        <v>515</v>
      </c>
      <c r="C353" s="31">
        <v>1</v>
      </c>
      <c r="D353" s="44">
        <v>26000</v>
      </c>
      <c r="E353" s="44">
        <v>202000</v>
      </c>
      <c r="F353" s="44">
        <f t="shared" si="22"/>
        <v>228000</v>
      </c>
      <c r="G353" s="44">
        <v>27084</v>
      </c>
      <c r="H353" s="44">
        <v>207644</v>
      </c>
      <c r="I353" s="44">
        <f t="shared" si="23"/>
        <v>234728</v>
      </c>
      <c r="J353" s="138">
        <f t="shared" si="24"/>
        <v>26000</v>
      </c>
      <c r="K353" s="138">
        <f t="shared" si="24"/>
        <v>202000</v>
      </c>
      <c r="L353" s="138">
        <f t="shared" si="25"/>
        <v>228000</v>
      </c>
    </row>
    <row r="354" spans="1:12" x14ac:dyDescent="0.2">
      <c r="A354" s="107">
        <v>343</v>
      </c>
      <c r="B354" s="74" t="s">
        <v>516</v>
      </c>
      <c r="C354" s="31">
        <v>1</v>
      </c>
      <c r="D354" s="44">
        <v>26000</v>
      </c>
      <c r="E354" s="44">
        <v>26000</v>
      </c>
      <c r="F354" s="44">
        <f t="shared" si="22"/>
        <v>52000</v>
      </c>
      <c r="G354" s="44">
        <v>27084</v>
      </c>
      <c r="H354" s="44">
        <v>27084</v>
      </c>
      <c r="I354" s="44">
        <f t="shared" si="23"/>
        <v>54168</v>
      </c>
      <c r="J354" s="138">
        <f t="shared" si="24"/>
        <v>26000</v>
      </c>
      <c r="K354" s="138">
        <f t="shared" si="24"/>
        <v>26000</v>
      </c>
      <c r="L354" s="138">
        <f t="shared" si="25"/>
        <v>52000</v>
      </c>
    </row>
    <row r="355" spans="1:12" x14ac:dyDescent="0.2">
      <c r="A355" s="107">
        <v>344</v>
      </c>
      <c r="B355" s="74" t="s">
        <v>517</v>
      </c>
      <c r="C355" s="31">
        <v>1</v>
      </c>
      <c r="D355" s="44">
        <v>186000</v>
      </c>
      <c r="E355" s="44">
        <v>26000</v>
      </c>
      <c r="F355" s="44">
        <f t="shared" si="22"/>
        <v>212000</v>
      </c>
      <c r="G355" s="44">
        <v>190716.5</v>
      </c>
      <c r="H355" s="44">
        <v>27084</v>
      </c>
      <c r="I355" s="44">
        <f t="shared" si="23"/>
        <v>217800.5</v>
      </c>
      <c r="J355" s="138">
        <f t="shared" si="24"/>
        <v>186000</v>
      </c>
      <c r="K355" s="138">
        <f t="shared" si="24"/>
        <v>26000</v>
      </c>
      <c r="L355" s="138">
        <f t="shared" si="25"/>
        <v>212000</v>
      </c>
    </row>
    <row r="356" spans="1:12" x14ac:dyDescent="0.2">
      <c r="A356" s="107">
        <v>345</v>
      </c>
      <c r="B356" s="74" t="s">
        <v>518</v>
      </c>
      <c r="C356" s="31" t="s">
        <v>39</v>
      </c>
      <c r="D356" s="44">
        <v>12000</v>
      </c>
      <c r="E356" s="44">
        <v>4000</v>
      </c>
      <c r="F356" s="44">
        <f t="shared" si="22"/>
        <v>16000</v>
      </c>
      <c r="G356" s="44">
        <v>12413.5</v>
      </c>
      <c r="H356" s="44">
        <v>4514</v>
      </c>
      <c r="I356" s="44">
        <f t="shared" si="23"/>
        <v>16927.5</v>
      </c>
      <c r="J356" s="138">
        <f t="shared" si="24"/>
        <v>12000</v>
      </c>
      <c r="K356" s="138">
        <f t="shared" si="24"/>
        <v>4000</v>
      </c>
      <c r="L356" s="138">
        <f t="shared" si="25"/>
        <v>16000</v>
      </c>
    </row>
    <row r="357" spans="1:12" x14ac:dyDescent="0.2">
      <c r="A357" s="107">
        <v>346</v>
      </c>
      <c r="B357" s="74" t="s">
        <v>519</v>
      </c>
      <c r="C357" s="31" t="s">
        <v>39</v>
      </c>
      <c r="D357" s="44">
        <v>12000</v>
      </c>
      <c r="E357" s="44">
        <v>4000</v>
      </c>
      <c r="F357" s="44">
        <f t="shared" si="22"/>
        <v>16000</v>
      </c>
      <c r="G357" s="44">
        <v>12413.5</v>
      </c>
      <c r="H357" s="44">
        <v>4514</v>
      </c>
      <c r="I357" s="44">
        <f t="shared" si="23"/>
        <v>16927.5</v>
      </c>
      <c r="J357" s="138">
        <f t="shared" si="24"/>
        <v>12000</v>
      </c>
      <c r="K357" s="138">
        <f t="shared" si="24"/>
        <v>4000</v>
      </c>
      <c r="L357" s="138">
        <f t="shared" si="25"/>
        <v>16000</v>
      </c>
    </row>
    <row r="358" spans="1:12" x14ac:dyDescent="0.2">
      <c r="A358" s="107">
        <v>347</v>
      </c>
      <c r="B358" s="74" t="s">
        <v>520</v>
      </c>
      <c r="C358" s="31" t="s">
        <v>39</v>
      </c>
      <c r="D358" s="44">
        <v>12000</v>
      </c>
      <c r="E358" s="44">
        <v>4000</v>
      </c>
      <c r="F358" s="44">
        <f t="shared" si="22"/>
        <v>16000</v>
      </c>
      <c r="G358" s="44">
        <v>12413.5</v>
      </c>
      <c r="H358" s="44">
        <v>4514</v>
      </c>
      <c r="I358" s="44">
        <f t="shared" si="23"/>
        <v>16927.5</v>
      </c>
      <c r="J358" s="138">
        <f t="shared" si="24"/>
        <v>12000</v>
      </c>
      <c r="K358" s="138">
        <f t="shared" si="24"/>
        <v>4000</v>
      </c>
      <c r="L358" s="138">
        <f t="shared" si="25"/>
        <v>16000</v>
      </c>
    </row>
    <row r="359" spans="1:12" x14ac:dyDescent="0.2">
      <c r="A359" s="107">
        <v>348</v>
      </c>
      <c r="B359" s="74" t="s">
        <v>521</v>
      </c>
      <c r="C359" s="31">
        <v>1</v>
      </c>
      <c r="D359" s="44">
        <v>14000</v>
      </c>
      <c r="E359" s="44">
        <v>4000</v>
      </c>
      <c r="F359" s="44">
        <f t="shared" si="22"/>
        <v>18000</v>
      </c>
      <c r="G359" s="44">
        <v>14670.5</v>
      </c>
      <c r="H359" s="44">
        <v>4514</v>
      </c>
      <c r="I359" s="44">
        <f t="shared" si="23"/>
        <v>19184.5</v>
      </c>
      <c r="J359" s="138">
        <f t="shared" si="24"/>
        <v>14000</v>
      </c>
      <c r="K359" s="138">
        <f t="shared" si="24"/>
        <v>4000</v>
      </c>
      <c r="L359" s="138">
        <f t="shared" si="25"/>
        <v>18000</v>
      </c>
    </row>
    <row r="360" spans="1:12" x14ac:dyDescent="0.2">
      <c r="A360" s="107">
        <v>349</v>
      </c>
      <c r="B360" s="21" t="s">
        <v>980</v>
      </c>
      <c r="C360" s="71">
        <v>1</v>
      </c>
      <c r="D360" s="44">
        <v>1571000</v>
      </c>
      <c r="E360" s="44">
        <v>299000</v>
      </c>
      <c r="F360" s="44">
        <f t="shared" si="22"/>
        <v>1870000</v>
      </c>
      <c r="G360" s="44">
        <v>1611498</v>
      </c>
      <c r="H360" s="44">
        <v>306952</v>
      </c>
      <c r="I360" s="44">
        <f t="shared" si="23"/>
        <v>1918450</v>
      </c>
      <c r="J360" s="138">
        <f>+MIN(D360,G360)</f>
        <v>1571000</v>
      </c>
      <c r="K360" s="138">
        <f>+MIN(E360,H360)</f>
        <v>299000</v>
      </c>
      <c r="L360" s="138">
        <f>+J360+K360</f>
        <v>1870000</v>
      </c>
    </row>
    <row r="361" spans="1:12" x14ac:dyDescent="0.2">
      <c r="A361" s="107">
        <v>350</v>
      </c>
      <c r="B361" s="21" t="s">
        <v>981</v>
      </c>
      <c r="C361" s="71">
        <v>1</v>
      </c>
      <c r="D361" s="44">
        <v>227000</v>
      </c>
      <c r="E361" s="44">
        <v>96000</v>
      </c>
      <c r="F361" s="44">
        <f t="shared" si="22"/>
        <v>323000</v>
      </c>
      <c r="G361" s="44">
        <v>232471</v>
      </c>
      <c r="H361" s="44">
        <v>98179.5</v>
      </c>
      <c r="I361" s="44">
        <f t="shared" si="23"/>
        <v>330650.5</v>
      </c>
      <c r="J361" s="138">
        <f t="shared" si="24"/>
        <v>227000</v>
      </c>
      <c r="K361" s="138">
        <f t="shared" si="24"/>
        <v>96000</v>
      </c>
      <c r="L361" s="138">
        <f t="shared" si="25"/>
        <v>323000</v>
      </c>
    </row>
    <row r="362" spans="1:12" x14ac:dyDescent="0.2">
      <c r="A362" s="107">
        <v>351</v>
      </c>
      <c r="B362" s="74" t="s">
        <v>522</v>
      </c>
      <c r="C362" s="31">
        <v>1</v>
      </c>
      <c r="D362" s="44">
        <v>40000</v>
      </c>
      <c r="E362" s="44">
        <v>14000</v>
      </c>
      <c r="F362" s="44">
        <f t="shared" si="22"/>
        <v>54000</v>
      </c>
      <c r="G362" s="44">
        <v>40626</v>
      </c>
      <c r="H362" s="44">
        <v>14670.5</v>
      </c>
      <c r="I362" s="44">
        <f t="shared" si="23"/>
        <v>55296.5</v>
      </c>
      <c r="J362" s="138">
        <f t="shared" si="24"/>
        <v>40000</v>
      </c>
      <c r="K362" s="138">
        <f t="shared" si="24"/>
        <v>14000</v>
      </c>
      <c r="L362" s="138">
        <f t="shared" si="25"/>
        <v>54000</v>
      </c>
    </row>
    <row r="363" spans="1:12" x14ac:dyDescent="0.2">
      <c r="A363" s="107">
        <v>352</v>
      </c>
      <c r="B363" s="21" t="s">
        <v>523</v>
      </c>
      <c r="C363" s="30">
        <v>1</v>
      </c>
      <c r="D363" s="44">
        <v>578000</v>
      </c>
      <c r="E363" s="44">
        <v>219000</v>
      </c>
      <c r="F363" s="44">
        <f t="shared" si="22"/>
        <v>797000</v>
      </c>
      <c r="G363" s="44">
        <v>592462.5</v>
      </c>
      <c r="H363" s="44">
        <v>224571.5</v>
      </c>
      <c r="I363" s="44">
        <f t="shared" si="23"/>
        <v>817034</v>
      </c>
      <c r="J363" s="138">
        <f t="shared" si="24"/>
        <v>578000</v>
      </c>
      <c r="K363" s="138">
        <f t="shared" si="24"/>
        <v>219000</v>
      </c>
      <c r="L363" s="138">
        <f t="shared" si="25"/>
        <v>797000</v>
      </c>
    </row>
    <row r="364" spans="1:12" ht="12" customHeight="1" x14ac:dyDescent="0.2">
      <c r="A364" s="107">
        <v>353</v>
      </c>
      <c r="B364" s="21" t="s">
        <v>524</v>
      </c>
      <c r="C364" s="30">
        <v>1</v>
      </c>
      <c r="D364" s="44">
        <v>3000</v>
      </c>
      <c r="E364" s="44">
        <v>1000</v>
      </c>
      <c r="F364" s="44">
        <f t="shared" si="22"/>
        <v>4000</v>
      </c>
      <c r="G364" s="44">
        <v>3385.5</v>
      </c>
      <c r="H364" s="44">
        <v>1128.5</v>
      </c>
      <c r="I364" s="44">
        <f t="shared" si="23"/>
        <v>4514</v>
      </c>
      <c r="J364" s="138">
        <f t="shared" si="24"/>
        <v>3000</v>
      </c>
      <c r="K364" s="138">
        <f t="shared" si="24"/>
        <v>1000</v>
      </c>
      <c r="L364" s="138">
        <f t="shared" si="25"/>
        <v>4000</v>
      </c>
    </row>
    <row r="365" spans="1:12" x14ac:dyDescent="0.2">
      <c r="A365" s="107">
        <v>354</v>
      </c>
      <c r="B365" s="21" t="s">
        <v>525</v>
      </c>
      <c r="C365" s="30">
        <v>1</v>
      </c>
      <c r="D365" s="44">
        <v>3000</v>
      </c>
      <c r="E365" s="44">
        <v>1000</v>
      </c>
      <c r="F365" s="44">
        <f t="shared" si="22"/>
        <v>4000</v>
      </c>
      <c r="G365" s="44">
        <v>3385.5</v>
      </c>
      <c r="H365" s="44">
        <v>1128.5</v>
      </c>
      <c r="I365" s="44">
        <f t="shared" si="23"/>
        <v>4514</v>
      </c>
      <c r="J365" s="138">
        <f t="shared" si="24"/>
        <v>3000</v>
      </c>
      <c r="K365" s="138">
        <f t="shared" si="24"/>
        <v>1000</v>
      </c>
      <c r="L365" s="138">
        <f t="shared" si="25"/>
        <v>4000</v>
      </c>
    </row>
    <row r="366" spans="1:12" x14ac:dyDescent="0.2">
      <c r="A366" s="107">
        <v>355</v>
      </c>
      <c r="B366" s="21" t="s">
        <v>526</v>
      </c>
      <c r="C366" s="30">
        <v>1</v>
      </c>
      <c r="D366" s="44">
        <v>10000</v>
      </c>
      <c r="E366" s="44">
        <v>2000</v>
      </c>
      <c r="F366" s="44">
        <f t="shared" si="22"/>
        <v>12000</v>
      </c>
      <c r="G366" s="44">
        <v>10156.5</v>
      </c>
      <c r="H366" s="44">
        <v>2257</v>
      </c>
      <c r="I366" s="44">
        <f t="shared" si="23"/>
        <v>12413.5</v>
      </c>
      <c r="J366" s="138">
        <f t="shared" si="24"/>
        <v>10000</v>
      </c>
      <c r="K366" s="138">
        <f t="shared" si="24"/>
        <v>2000</v>
      </c>
      <c r="L366" s="138">
        <f t="shared" si="25"/>
        <v>12000</v>
      </c>
    </row>
    <row r="367" spans="1:12" x14ac:dyDescent="0.2">
      <c r="A367" s="107">
        <v>356</v>
      </c>
      <c r="B367" s="21" t="s">
        <v>527</v>
      </c>
      <c r="C367" s="30">
        <v>1</v>
      </c>
      <c r="D367" s="44">
        <v>10000</v>
      </c>
      <c r="E367" s="44">
        <v>2000</v>
      </c>
      <c r="F367" s="44">
        <f t="shared" si="22"/>
        <v>12000</v>
      </c>
      <c r="G367" s="44">
        <v>10156.5</v>
      </c>
      <c r="H367" s="44">
        <v>2257</v>
      </c>
      <c r="I367" s="44">
        <f t="shared" si="23"/>
        <v>12413.5</v>
      </c>
      <c r="J367" s="138">
        <f t="shared" si="24"/>
        <v>10000</v>
      </c>
      <c r="K367" s="138">
        <f t="shared" si="24"/>
        <v>2000</v>
      </c>
      <c r="L367" s="138">
        <f t="shared" si="25"/>
        <v>12000</v>
      </c>
    </row>
    <row r="368" spans="1:12" s="19" customFormat="1" x14ac:dyDescent="0.2">
      <c r="A368" s="107">
        <v>357</v>
      </c>
      <c r="B368" s="94" t="s">
        <v>528</v>
      </c>
      <c r="C368" s="30">
        <v>1</v>
      </c>
      <c r="D368" s="44">
        <v>44000</v>
      </c>
      <c r="E368" s="44">
        <v>12000</v>
      </c>
      <c r="F368" s="44">
        <f t="shared" si="22"/>
        <v>56000</v>
      </c>
      <c r="G368" s="44">
        <v>45140</v>
      </c>
      <c r="H368" s="44">
        <v>12413.5</v>
      </c>
      <c r="I368" s="44">
        <f t="shared" si="23"/>
        <v>57553.5</v>
      </c>
      <c r="J368" s="138">
        <f t="shared" si="24"/>
        <v>44000</v>
      </c>
      <c r="K368" s="138">
        <f t="shared" si="24"/>
        <v>12000</v>
      </c>
      <c r="L368" s="138">
        <f t="shared" si="25"/>
        <v>56000</v>
      </c>
    </row>
    <row r="369" spans="1:12" x14ac:dyDescent="0.2">
      <c r="A369" s="107">
        <v>358</v>
      </c>
      <c r="B369" s="21" t="s">
        <v>529</v>
      </c>
      <c r="C369" s="30">
        <v>1</v>
      </c>
      <c r="D369" s="44">
        <v>446000</v>
      </c>
      <c r="E369" s="44">
        <v>12000</v>
      </c>
      <c r="F369" s="44">
        <f t="shared" si="22"/>
        <v>458000</v>
      </c>
      <c r="G369" s="44">
        <v>457042.5</v>
      </c>
      <c r="H369" s="44">
        <v>12413.5</v>
      </c>
      <c r="I369" s="44">
        <f t="shared" si="23"/>
        <v>469456</v>
      </c>
      <c r="J369" s="138">
        <f t="shared" si="24"/>
        <v>446000</v>
      </c>
      <c r="K369" s="138">
        <f t="shared" si="24"/>
        <v>12000</v>
      </c>
      <c r="L369" s="138">
        <f t="shared" si="25"/>
        <v>458000</v>
      </c>
    </row>
    <row r="370" spans="1:12" x14ac:dyDescent="0.2">
      <c r="A370" s="107">
        <v>359</v>
      </c>
      <c r="B370" s="21" t="s">
        <v>530</v>
      </c>
      <c r="C370" s="30">
        <v>1</v>
      </c>
      <c r="D370" s="44">
        <v>4000</v>
      </c>
      <c r="E370" s="44">
        <v>2000</v>
      </c>
      <c r="F370" s="44">
        <f t="shared" si="22"/>
        <v>6000</v>
      </c>
      <c r="G370" s="44">
        <v>4514</v>
      </c>
      <c r="H370" s="44">
        <v>2257</v>
      </c>
      <c r="I370" s="44">
        <f t="shared" si="23"/>
        <v>6771</v>
      </c>
      <c r="J370" s="138">
        <f t="shared" si="24"/>
        <v>4000</v>
      </c>
      <c r="K370" s="138">
        <f t="shared" si="24"/>
        <v>2000</v>
      </c>
      <c r="L370" s="138">
        <f t="shared" si="25"/>
        <v>6000</v>
      </c>
    </row>
    <row r="371" spans="1:12" x14ac:dyDescent="0.2">
      <c r="A371" s="107">
        <v>360</v>
      </c>
      <c r="B371" s="21" t="s">
        <v>531</v>
      </c>
      <c r="C371" s="30">
        <v>1</v>
      </c>
      <c r="D371" s="44">
        <v>105000</v>
      </c>
      <c r="E371" s="44">
        <v>12000</v>
      </c>
      <c r="F371" s="44">
        <f t="shared" si="22"/>
        <v>117000</v>
      </c>
      <c r="G371" s="44">
        <v>107207.5</v>
      </c>
      <c r="H371" s="44">
        <v>12413.5</v>
      </c>
      <c r="I371" s="44">
        <f t="shared" si="23"/>
        <v>119621</v>
      </c>
      <c r="J371" s="138">
        <f t="shared" si="24"/>
        <v>105000</v>
      </c>
      <c r="K371" s="138">
        <f t="shared" si="24"/>
        <v>12000</v>
      </c>
      <c r="L371" s="138">
        <f t="shared" si="25"/>
        <v>117000</v>
      </c>
    </row>
    <row r="372" spans="1:12" x14ac:dyDescent="0.2">
      <c r="A372" s="107">
        <v>361</v>
      </c>
      <c r="B372" s="74" t="s">
        <v>844</v>
      </c>
      <c r="C372" s="30">
        <v>1</v>
      </c>
      <c r="D372" s="44">
        <v>177000</v>
      </c>
      <c r="E372" s="44">
        <v>75000</v>
      </c>
      <c r="F372" s="44">
        <f t="shared" si="22"/>
        <v>252000</v>
      </c>
      <c r="G372" s="44">
        <v>181688.5</v>
      </c>
      <c r="H372" s="44">
        <v>76738</v>
      </c>
      <c r="I372" s="44">
        <f t="shared" si="23"/>
        <v>258426.5</v>
      </c>
      <c r="J372" s="138">
        <f t="shared" si="24"/>
        <v>177000</v>
      </c>
      <c r="K372" s="138">
        <f t="shared" si="24"/>
        <v>75000</v>
      </c>
      <c r="L372" s="138">
        <f t="shared" si="25"/>
        <v>252000</v>
      </c>
    </row>
    <row r="373" spans="1:12" x14ac:dyDescent="0.2">
      <c r="A373" s="107">
        <v>362</v>
      </c>
      <c r="B373" s="21" t="s">
        <v>532</v>
      </c>
      <c r="C373" s="30">
        <v>1</v>
      </c>
      <c r="D373" s="44">
        <v>150000</v>
      </c>
      <c r="E373" s="44">
        <v>62000</v>
      </c>
      <c r="F373" s="44">
        <f t="shared" si="22"/>
        <v>212000</v>
      </c>
      <c r="G373" s="44">
        <v>153476</v>
      </c>
      <c r="H373" s="44">
        <v>63196</v>
      </c>
      <c r="I373" s="44">
        <f t="shared" si="23"/>
        <v>216672</v>
      </c>
      <c r="J373" s="138">
        <f t="shared" si="24"/>
        <v>150000</v>
      </c>
      <c r="K373" s="138">
        <f t="shared" si="24"/>
        <v>62000</v>
      </c>
      <c r="L373" s="138">
        <f t="shared" si="25"/>
        <v>212000</v>
      </c>
    </row>
    <row r="374" spans="1:12" x14ac:dyDescent="0.2">
      <c r="A374" s="107">
        <v>363</v>
      </c>
      <c r="B374" s="21" t="s">
        <v>910</v>
      </c>
      <c r="C374" s="30">
        <v>1</v>
      </c>
      <c r="D374" s="44">
        <v>1201000</v>
      </c>
      <c r="E374" s="44">
        <v>75000</v>
      </c>
      <c r="F374" s="44">
        <f t="shared" si="22"/>
        <v>1276000</v>
      </c>
      <c r="G374" s="44">
        <v>1232322</v>
      </c>
      <c r="H374" s="44">
        <v>76738</v>
      </c>
      <c r="I374" s="44">
        <f t="shared" si="23"/>
        <v>1309060</v>
      </c>
      <c r="J374" s="138">
        <f t="shared" si="24"/>
        <v>1201000</v>
      </c>
      <c r="K374" s="138">
        <f t="shared" si="24"/>
        <v>75000</v>
      </c>
      <c r="L374" s="138">
        <f t="shared" si="25"/>
        <v>1276000</v>
      </c>
    </row>
    <row r="375" spans="1:12" x14ac:dyDescent="0.2">
      <c r="A375" s="107">
        <v>364</v>
      </c>
      <c r="B375" s="21" t="s">
        <v>533</v>
      </c>
      <c r="C375" s="30">
        <v>1</v>
      </c>
      <c r="D375" s="44">
        <v>254000</v>
      </c>
      <c r="E375" s="44">
        <v>105000</v>
      </c>
      <c r="F375" s="44">
        <f t="shared" si="22"/>
        <v>359000</v>
      </c>
      <c r="G375" s="44">
        <v>260683.5</v>
      </c>
      <c r="H375" s="44">
        <v>107207.5</v>
      </c>
      <c r="I375" s="44">
        <f t="shared" si="23"/>
        <v>367891</v>
      </c>
      <c r="J375" s="138">
        <f t="shared" si="24"/>
        <v>254000</v>
      </c>
      <c r="K375" s="138">
        <f t="shared" si="24"/>
        <v>105000</v>
      </c>
      <c r="L375" s="138">
        <f t="shared" si="25"/>
        <v>359000</v>
      </c>
    </row>
    <row r="376" spans="1:12" x14ac:dyDescent="0.2">
      <c r="A376" s="107">
        <v>365</v>
      </c>
      <c r="B376" s="21" t="s">
        <v>535</v>
      </c>
      <c r="C376" s="30">
        <v>1</v>
      </c>
      <c r="D376" s="44">
        <v>832000</v>
      </c>
      <c r="E376" s="44">
        <v>219000</v>
      </c>
      <c r="F376" s="44">
        <f t="shared" si="22"/>
        <v>1051000</v>
      </c>
      <c r="G376" s="44">
        <v>853146</v>
      </c>
      <c r="H376" s="44">
        <v>224571.5</v>
      </c>
      <c r="I376" s="44">
        <f t="shared" si="23"/>
        <v>1077717.5</v>
      </c>
      <c r="J376" s="138">
        <f t="shared" si="24"/>
        <v>832000</v>
      </c>
      <c r="K376" s="138">
        <f t="shared" si="24"/>
        <v>219000</v>
      </c>
      <c r="L376" s="138">
        <f t="shared" si="25"/>
        <v>1051000</v>
      </c>
    </row>
    <row r="377" spans="1:12" x14ac:dyDescent="0.2">
      <c r="A377" s="107">
        <v>366</v>
      </c>
      <c r="B377" s="21" t="s">
        <v>536</v>
      </c>
      <c r="C377" s="30">
        <v>1</v>
      </c>
      <c r="D377" s="44">
        <v>432000</v>
      </c>
      <c r="E377" s="44">
        <v>213000</v>
      </c>
      <c r="F377" s="44">
        <f t="shared" si="22"/>
        <v>645000</v>
      </c>
      <c r="G377" s="44">
        <v>443500.5</v>
      </c>
      <c r="H377" s="44">
        <v>218929</v>
      </c>
      <c r="I377" s="44">
        <f t="shared" si="23"/>
        <v>662429.5</v>
      </c>
      <c r="J377" s="138">
        <f t="shared" si="24"/>
        <v>432000</v>
      </c>
      <c r="K377" s="138">
        <f t="shared" si="24"/>
        <v>213000</v>
      </c>
      <c r="L377" s="138">
        <f t="shared" si="25"/>
        <v>645000</v>
      </c>
    </row>
    <row r="378" spans="1:12" x14ac:dyDescent="0.2">
      <c r="A378" s="107">
        <v>367</v>
      </c>
      <c r="B378" s="21" t="s">
        <v>537</v>
      </c>
      <c r="C378" s="30">
        <v>2</v>
      </c>
      <c r="D378" s="44">
        <v>505000</v>
      </c>
      <c r="E378" s="44">
        <v>244000</v>
      </c>
      <c r="F378" s="44">
        <f t="shared" si="22"/>
        <v>749000</v>
      </c>
      <c r="G378" s="44">
        <v>517981.5</v>
      </c>
      <c r="H378" s="44">
        <v>250527</v>
      </c>
      <c r="I378" s="44">
        <f t="shared" si="23"/>
        <v>768508.5</v>
      </c>
      <c r="J378" s="138">
        <f t="shared" si="24"/>
        <v>505000</v>
      </c>
      <c r="K378" s="138">
        <f t="shared" si="24"/>
        <v>244000</v>
      </c>
      <c r="L378" s="138">
        <f t="shared" si="25"/>
        <v>749000</v>
      </c>
    </row>
    <row r="379" spans="1:12" x14ac:dyDescent="0.2">
      <c r="A379" s="107">
        <v>368</v>
      </c>
      <c r="B379" s="21" t="s">
        <v>539</v>
      </c>
      <c r="C379" s="30">
        <v>1</v>
      </c>
      <c r="D379" s="44">
        <v>120000</v>
      </c>
      <c r="E379" s="44">
        <v>50000</v>
      </c>
      <c r="F379" s="44">
        <f t="shared" si="22"/>
        <v>170000</v>
      </c>
      <c r="G379" s="44">
        <v>123006.5</v>
      </c>
      <c r="H379" s="44">
        <v>50782.5</v>
      </c>
      <c r="I379" s="44">
        <f t="shared" si="23"/>
        <v>173789</v>
      </c>
      <c r="J379" s="138">
        <f>+MIN(D379,G379)</f>
        <v>120000</v>
      </c>
      <c r="K379" s="138">
        <f>+MIN(E379,H379)</f>
        <v>50000</v>
      </c>
      <c r="L379" s="138">
        <f>+J379+K379</f>
        <v>170000</v>
      </c>
    </row>
    <row r="380" spans="1:12" x14ac:dyDescent="0.2">
      <c r="A380" s="107">
        <v>369</v>
      </c>
      <c r="B380" s="21" t="s">
        <v>541</v>
      </c>
      <c r="C380" s="30">
        <v>1</v>
      </c>
      <c r="D380" s="44">
        <v>50000</v>
      </c>
      <c r="E380" s="44">
        <v>24000</v>
      </c>
      <c r="F380" s="44">
        <f t="shared" si="22"/>
        <v>74000</v>
      </c>
      <c r="G380" s="44">
        <v>50782.5</v>
      </c>
      <c r="H380" s="44">
        <v>24827</v>
      </c>
      <c r="I380" s="44">
        <f t="shared" si="23"/>
        <v>75609.5</v>
      </c>
      <c r="J380" s="138">
        <f t="shared" si="24"/>
        <v>50000</v>
      </c>
      <c r="K380" s="138">
        <f t="shared" si="24"/>
        <v>24000</v>
      </c>
      <c r="L380" s="138">
        <f t="shared" si="25"/>
        <v>74000</v>
      </c>
    </row>
    <row r="381" spans="1:12" x14ac:dyDescent="0.2">
      <c r="A381" s="107">
        <v>370</v>
      </c>
      <c r="B381" s="21" t="s">
        <v>542</v>
      </c>
      <c r="C381" s="30">
        <v>1</v>
      </c>
      <c r="D381" s="44">
        <v>193000</v>
      </c>
      <c r="E381" s="44">
        <v>75000</v>
      </c>
      <c r="F381" s="44">
        <f t="shared" si="22"/>
        <v>268000</v>
      </c>
      <c r="G381" s="44">
        <v>197487.5</v>
      </c>
      <c r="H381" s="44">
        <v>76738</v>
      </c>
      <c r="I381" s="44">
        <f t="shared" si="23"/>
        <v>274225.5</v>
      </c>
      <c r="J381" s="138">
        <f t="shared" si="24"/>
        <v>193000</v>
      </c>
      <c r="K381" s="138">
        <f t="shared" si="24"/>
        <v>75000</v>
      </c>
      <c r="L381" s="138">
        <f t="shared" si="25"/>
        <v>268000</v>
      </c>
    </row>
    <row r="382" spans="1:12" x14ac:dyDescent="0.2">
      <c r="A382" s="107">
        <v>371</v>
      </c>
      <c r="B382" s="21" t="s">
        <v>543</v>
      </c>
      <c r="C382" s="30">
        <v>1</v>
      </c>
      <c r="D382" s="44">
        <v>50000</v>
      </c>
      <c r="E382" s="44">
        <v>18000</v>
      </c>
      <c r="F382" s="44">
        <f t="shared" si="22"/>
        <v>68000</v>
      </c>
      <c r="G382" s="44">
        <v>50782.5</v>
      </c>
      <c r="H382" s="44">
        <v>18056</v>
      </c>
      <c r="I382" s="44">
        <f t="shared" si="23"/>
        <v>68838.5</v>
      </c>
      <c r="J382" s="138">
        <f t="shared" si="24"/>
        <v>50000</v>
      </c>
      <c r="K382" s="138">
        <f t="shared" si="24"/>
        <v>18000</v>
      </c>
      <c r="L382" s="138">
        <f t="shared" si="25"/>
        <v>68000</v>
      </c>
    </row>
    <row r="383" spans="1:12" x14ac:dyDescent="0.2">
      <c r="A383" s="107">
        <v>372</v>
      </c>
      <c r="B383" s="21" t="s">
        <v>984</v>
      </c>
      <c r="C383" s="30">
        <v>1</v>
      </c>
      <c r="D383" s="44">
        <v>1858000</v>
      </c>
      <c r="E383" s="44">
        <v>254000</v>
      </c>
      <c r="F383" s="44">
        <f t="shared" si="22"/>
        <v>2112000</v>
      </c>
      <c r="G383" s="44">
        <v>1906036.5</v>
      </c>
      <c r="H383" s="44">
        <v>260683.5</v>
      </c>
      <c r="I383" s="44">
        <f t="shared" si="23"/>
        <v>2166720</v>
      </c>
      <c r="J383" s="138">
        <f t="shared" si="24"/>
        <v>1858000</v>
      </c>
      <c r="K383" s="138">
        <f t="shared" si="24"/>
        <v>254000</v>
      </c>
      <c r="L383" s="138">
        <f t="shared" si="25"/>
        <v>2112000</v>
      </c>
    </row>
    <row r="384" spans="1:12" x14ac:dyDescent="0.2">
      <c r="A384" s="107">
        <v>373</v>
      </c>
      <c r="B384" s="21" t="s">
        <v>544</v>
      </c>
      <c r="C384" s="30">
        <v>1</v>
      </c>
      <c r="D384" s="44">
        <v>760000</v>
      </c>
      <c r="E384" s="44">
        <v>254000</v>
      </c>
      <c r="F384" s="44">
        <f t="shared" si="22"/>
        <v>1014000</v>
      </c>
      <c r="G384" s="44">
        <v>779793.5</v>
      </c>
      <c r="H384" s="44">
        <v>260683.5</v>
      </c>
      <c r="I384" s="44">
        <f t="shared" si="23"/>
        <v>1040477</v>
      </c>
      <c r="J384" s="138">
        <f t="shared" si="24"/>
        <v>760000</v>
      </c>
      <c r="K384" s="138">
        <f t="shared" si="24"/>
        <v>254000</v>
      </c>
      <c r="L384" s="138">
        <f t="shared" si="25"/>
        <v>1014000</v>
      </c>
    </row>
    <row r="385" spans="1:12" x14ac:dyDescent="0.2">
      <c r="A385" s="107">
        <v>374</v>
      </c>
      <c r="B385" s="21" t="s">
        <v>849</v>
      </c>
      <c r="C385" s="30">
        <v>1</v>
      </c>
      <c r="D385" s="44">
        <v>105000</v>
      </c>
      <c r="E385" s="44">
        <v>42000</v>
      </c>
      <c r="F385" s="44">
        <f t="shared" si="22"/>
        <v>147000</v>
      </c>
      <c r="G385" s="44">
        <v>107207.5</v>
      </c>
      <c r="H385" s="44">
        <v>42883</v>
      </c>
      <c r="I385" s="44">
        <f t="shared" si="23"/>
        <v>150090.5</v>
      </c>
      <c r="J385" s="138">
        <f t="shared" si="24"/>
        <v>105000</v>
      </c>
      <c r="K385" s="138">
        <f t="shared" si="24"/>
        <v>42000</v>
      </c>
      <c r="L385" s="138">
        <f t="shared" si="25"/>
        <v>147000</v>
      </c>
    </row>
    <row r="386" spans="1:12" x14ac:dyDescent="0.2">
      <c r="A386" s="107">
        <v>375</v>
      </c>
      <c r="B386" s="21" t="s">
        <v>546</v>
      </c>
      <c r="C386" s="30">
        <v>1</v>
      </c>
      <c r="D386" s="44">
        <v>637000</v>
      </c>
      <c r="E386" s="44">
        <v>295000</v>
      </c>
      <c r="F386" s="44">
        <f t="shared" si="22"/>
        <v>932000</v>
      </c>
      <c r="G386" s="44">
        <v>653401.5</v>
      </c>
      <c r="H386" s="44">
        <v>302438</v>
      </c>
      <c r="I386" s="44">
        <f t="shared" si="23"/>
        <v>955839.5</v>
      </c>
      <c r="J386" s="138">
        <f t="shared" si="24"/>
        <v>637000</v>
      </c>
      <c r="K386" s="138">
        <f t="shared" si="24"/>
        <v>295000</v>
      </c>
      <c r="L386" s="138">
        <f t="shared" si="25"/>
        <v>932000</v>
      </c>
    </row>
    <row r="387" spans="1:12" x14ac:dyDescent="0.2">
      <c r="A387" s="107">
        <v>376</v>
      </c>
      <c r="B387" s="21" t="s">
        <v>547</v>
      </c>
      <c r="C387" s="30">
        <v>1</v>
      </c>
      <c r="D387" s="44">
        <v>858000</v>
      </c>
      <c r="E387" s="44">
        <v>295000</v>
      </c>
      <c r="F387" s="44">
        <f t="shared" si="22"/>
        <v>1153000</v>
      </c>
      <c r="G387" s="44">
        <v>880230</v>
      </c>
      <c r="H387" s="44">
        <v>302438</v>
      </c>
      <c r="I387" s="44">
        <f t="shared" si="23"/>
        <v>1182668</v>
      </c>
      <c r="J387" s="138">
        <f t="shared" si="24"/>
        <v>858000</v>
      </c>
      <c r="K387" s="138">
        <f t="shared" si="24"/>
        <v>295000</v>
      </c>
      <c r="L387" s="138">
        <f t="shared" si="25"/>
        <v>1153000</v>
      </c>
    </row>
    <row r="388" spans="1:12" x14ac:dyDescent="0.2">
      <c r="A388" s="107">
        <v>377</v>
      </c>
      <c r="B388" s="21" t="s">
        <v>548</v>
      </c>
      <c r="C388" s="30">
        <v>1</v>
      </c>
      <c r="D388" s="44">
        <v>600000</v>
      </c>
      <c r="E388" s="44">
        <v>244000</v>
      </c>
      <c r="F388" s="44">
        <f t="shared" si="22"/>
        <v>844000</v>
      </c>
      <c r="G388" s="44">
        <v>615032.5</v>
      </c>
      <c r="H388" s="44">
        <v>250527</v>
      </c>
      <c r="I388" s="44">
        <f t="shared" si="23"/>
        <v>865559.5</v>
      </c>
      <c r="J388" s="138">
        <f t="shared" si="24"/>
        <v>600000</v>
      </c>
      <c r="K388" s="138">
        <f t="shared" si="24"/>
        <v>244000</v>
      </c>
      <c r="L388" s="138">
        <f t="shared" si="25"/>
        <v>844000</v>
      </c>
    </row>
    <row r="389" spans="1:12" x14ac:dyDescent="0.2">
      <c r="A389" s="107">
        <v>378</v>
      </c>
      <c r="B389" s="21" t="s">
        <v>727</v>
      </c>
      <c r="C389" s="30">
        <v>1</v>
      </c>
      <c r="D389" s="44">
        <v>1180000</v>
      </c>
      <c r="E389" s="44">
        <v>441000</v>
      </c>
      <c r="F389" s="44">
        <f t="shared" ref="F389:F451" si="26">+D389+E389</f>
        <v>1621000</v>
      </c>
      <c r="G389" s="44">
        <v>1210880.5</v>
      </c>
      <c r="H389" s="44">
        <v>452528.5</v>
      </c>
      <c r="I389" s="44">
        <f t="shared" ref="I389:I451" si="27">+G389+H389</f>
        <v>1663409</v>
      </c>
      <c r="J389" s="138">
        <f t="shared" ref="J389:K434" si="28">+MIN(D389,G389)</f>
        <v>1180000</v>
      </c>
      <c r="K389" s="138">
        <f t="shared" si="28"/>
        <v>441000</v>
      </c>
      <c r="L389" s="138">
        <f t="shared" ref="L389:L451" si="29">+J389+K389</f>
        <v>1621000</v>
      </c>
    </row>
    <row r="390" spans="1:12" x14ac:dyDescent="0.2">
      <c r="A390" s="107">
        <v>379</v>
      </c>
      <c r="B390" s="21" t="s">
        <v>549</v>
      </c>
      <c r="C390" s="30">
        <v>1</v>
      </c>
      <c r="D390" s="44">
        <v>858000</v>
      </c>
      <c r="E390" s="44">
        <v>369000</v>
      </c>
      <c r="F390" s="44">
        <f t="shared" si="26"/>
        <v>1227000</v>
      </c>
      <c r="G390" s="44">
        <v>880230</v>
      </c>
      <c r="H390" s="44">
        <v>378047.5</v>
      </c>
      <c r="I390" s="44">
        <f t="shared" si="27"/>
        <v>1258277.5</v>
      </c>
      <c r="J390" s="138">
        <f t="shared" si="28"/>
        <v>858000</v>
      </c>
      <c r="K390" s="138">
        <f t="shared" si="28"/>
        <v>369000</v>
      </c>
      <c r="L390" s="138">
        <f t="shared" si="29"/>
        <v>1227000</v>
      </c>
    </row>
    <row r="391" spans="1:12" x14ac:dyDescent="0.2">
      <c r="A391" s="107">
        <v>380</v>
      </c>
      <c r="B391" s="21" t="s">
        <v>728</v>
      </c>
      <c r="C391" s="30">
        <v>1</v>
      </c>
      <c r="D391" s="44">
        <v>744000</v>
      </c>
      <c r="E391" s="44">
        <v>306000</v>
      </c>
      <c r="F391" s="44">
        <f t="shared" si="26"/>
        <v>1050000</v>
      </c>
      <c r="G391" s="44">
        <v>762866</v>
      </c>
      <c r="H391" s="44">
        <v>313723</v>
      </c>
      <c r="I391" s="44">
        <f t="shared" si="27"/>
        <v>1076589</v>
      </c>
      <c r="J391" s="138">
        <f t="shared" si="28"/>
        <v>744000</v>
      </c>
      <c r="K391" s="138">
        <f t="shared" si="28"/>
        <v>306000</v>
      </c>
      <c r="L391" s="138">
        <f t="shared" si="29"/>
        <v>1050000</v>
      </c>
    </row>
    <row r="392" spans="1:12" x14ac:dyDescent="0.2">
      <c r="A392" s="107">
        <v>381</v>
      </c>
      <c r="B392" s="21" t="s">
        <v>551</v>
      </c>
      <c r="C392" s="30">
        <v>1</v>
      </c>
      <c r="D392" s="44">
        <v>858000</v>
      </c>
      <c r="E392" s="44">
        <v>369000</v>
      </c>
      <c r="F392" s="44">
        <f t="shared" si="26"/>
        <v>1227000</v>
      </c>
      <c r="G392" s="44">
        <v>880230</v>
      </c>
      <c r="H392" s="44">
        <v>378047.5</v>
      </c>
      <c r="I392" s="44">
        <f t="shared" si="27"/>
        <v>1258277.5</v>
      </c>
      <c r="J392" s="138">
        <f t="shared" si="28"/>
        <v>858000</v>
      </c>
      <c r="K392" s="138">
        <f t="shared" si="28"/>
        <v>369000</v>
      </c>
      <c r="L392" s="138">
        <f t="shared" si="29"/>
        <v>1227000</v>
      </c>
    </row>
    <row r="393" spans="1:12" x14ac:dyDescent="0.2">
      <c r="A393" s="107">
        <v>382</v>
      </c>
      <c r="B393" s="21" t="s">
        <v>851</v>
      </c>
      <c r="C393" s="30">
        <v>1</v>
      </c>
      <c r="D393" s="44">
        <v>1041000</v>
      </c>
      <c r="E393" s="44">
        <v>428000</v>
      </c>
      <c r="F393" s="44">
        <f t="shared" si="26"/>
        <v>1469000</v>
      </c>
      <c r="G393" s="44">
        <v>1067561</v>
      </c>
      <c r="H393" s="44">
        <v>438986.5</v>
      </c>
      <c r="I393" s="44">
        <f t="shared" si="27"/>
        <v>1506547.5</v>
      </c>
      <c r="J393" s="138">
        <f t="shared" si="28"/>
        <v>1041000</v>
      </c>
      <c r="K393" s="138">
        <f t="shared" si="28"/>
        <v>428000</v>
      </c>
      <c r="L393" s="138">
        <f t="shared" si="29"/>
        <v>1469000</v>
      </c>
    </row>
    <row r="394" spans="1:12" ht="13.5" customHeight="1" x14ac:dyDescent="0.2">
      <c r="A394" s="107">
        <v>383</v>
      </c>
      <c r="B394" s="21" t="s">
        <v>552</v>
      </c>
      <c r="C394" s="30">
        <v>1</v>
      </c>
      <c r="D394" s="44">
        <v>369000</v>
      </c>
      <c r="E394" s="44">
        <v>369000</v>
      </c>
      <c r="F394" s="44">
        <f t="shared" si="26"/>
        <v>738000</v>
      </c>
      <c r="G394" s="44">
        <v>378047.5</v>
      </c>
      <c r="H394" s="44">
        <v>378047.5</v>
      </c>
      <c r="I394" s="44">
        <f t="shared" si="27"/>
        <v>756095</v>
      </c>
      <c r="J394" s="138">
        <f t="shared" si="28"/>
        <v>369000</v>
      </c>
      <c r="K394" s="138">
        <f t="shared" si="28"/>
        <v>369000</v>
      </c>
      <c r="L394" s="138">
        <f t="shared" si="29"/>
        <v>738000</v>
      </c>
    </row>
    <row r="395" spans="1:12" x14ac:dyDescent="0.2">
      <c r="A395" s="107">
        <v>384</v>
      </c>
      <c r="B395" s="21" t="s">
        <v>553</v>
      </c>
      <c r="C395" s="30">
        <v>1</v>
      </c>
      <c r="D395" s="44">
        <v>369000</v>
      </c>
      <c r="E395" s="44">
        <v>173000</v>
      </c>
      <c r="F395" s="44">
        <f t="shared" si="26"/>
        <v>542000</v>
      </c>
      <c r="G395" s="44">
        <v>378047.5</v>
      </c>
      <c r="H395" s="44">
        <v>177174.5</v>
      </c>
      <c r="I395" s="44">
        <f t="shared" si="27"/>
        <v>555222</v>
      </c>
      <c r="J395" s="138">
        <f t="shared" si="28"/>
        <v>369000</v>
      </c>
      <c r="K395" s="138">
        <f t="shared" si="28"/>
        <v>173000</v>
      </c>
      <c r="L395" s="138">
        <f t="shared" si="29"/>
        <v>542000</v>
      </c>
    </row>
    <row r="396" spans="1:12" x14ac:dyDescent="0.2">
      <c r="A396" s="107">
        <v>385</v>
      </c>
      <c r="B396" s="21" t="s">
        <v>554</v>
      </c>
      <c r="C396" s="30">
        <v>1</v>
      </c>
      <c r="D396" s="44">
        <v>1102000</v>
      </c>
      <c r="E396" s="44">
        <v>219000</v>
      </c>
      <c r="F396" s="44">
        <f t="shared" si="26"/>
        <v>1321000</v>
      </c>
      <c r="G396" s="44">
        <v>1130757</v>
      </c>
      <c r="H396" s="44">
        <v>224571.5</v>
      </c>
      <c r="I396" s="44">
        <f t="shared" si="27"/>
        <v>1355328.5</v>
      </c>
      <c r="J396" s="138">
        <f t="shared" si="28"/>
        <v>1102000</v>
      </c>
      <c r="K396" s="138">
        <f t="shared" si="28"/>
        <v>219000</v>
      </c>
      <c r="L396" s="138">
        <f t="shared" si="29"/>
        <v>1321000</v>
      </c>
    </row>
    <row r="397" spans="1:12" x14ac:dyDescent="0.2">
      <c r="A397" s="107">
        <v>386</v>
      </c>
      <c r="B397" s="21" t="s">
        <v>555</v>
      </c>
      <c r="C397" s="30">
        <v>1</v>
      </c>
      <c r="D397" s="44">
        <v>1102000</v>
      </c>
      <c r="E397" s="44">
        <v>295000</v>
      </c>
      <c r="F397" s="44">
        <f t="shared" si="26"/>
        <v>1397000</v>
      </c>
      <c r="G397" s="44">
        <v>1130757</v>
      </c>
      <c r="H397" s="44">
        <v>302438</v>
      </c>
      <c r="I397" s="44">
        <f t="shared" si="27"/>
        <v>1433195</v>
      </c>
      <c r="J397" s="138">
        <f t="shared" si="28"/>
        <v>1102000</v>
      </c>
      <c r="K397" s="138">
        <f t="shared" si="28"/>
        <v>295000</v>
      </c>
      <c r="L397" s="138">
        <f t="shared" si="29"/>
        <v>1397000</v>
      </c>
    </row>
    <row r="398" spans="1:12" x14ac:dyDescent="0.2">
      <c r="A398" s="107">
        <v>387</v>
      </c>
      <c r="B398" s="21" t="s">
        <v>853</v>
      </c>
      <c r="C398" s="30">
        <v>1</v>
      </c>
      <c r="D398" s="44">
        <v>938000</v>
      </c>
      <c r="E398" s="44">
        <v>441000</v>
      </c>
      <c r="F398" s="44">
        <f t="shared" si="26"/>
        <v>1379000</v>
      </c>
      <c r="G398" s="44">
        <v>962610.5</v>
      </c>
      <c r="H398" s="44">
        <v>452528.5</v>
      </c>
      <c r="I398" s="44">
        <f t="shared" si="27"/>
        <v>1415139</v>
      </c>
      <c r="J398" s="138">
        <f t="shared" si="28"/>
        <v>938000</v>
      </c>
      <c r="K398" s="138">
        <f t="shared" si="28"/>
        <v>441000</v>
      </c>
      <c r="L398" s="138">
        <f t="shared" si="29"/>
        <v>1379000</v>
      </c>
    </row>
    <row r="399" spans="1:12" x14ac:dyDescent="0.2">
      <c r="A399" s="107">
        <v>388</v>
      </c>
      <c r="B399" s="21" t="s">
        <v>556</v>
      </c>
      <c r="C399" s="30">
        <v>1</v>
      </c>
      <c r="D399" s="44">
        <v>957000</v>
      </c>
      <c r="E399" s="44">
        <v>441000</v>
      </c>
      <c r="F399" s="44">
        <f t="shared" si="26"/>
        <v>1398000</v>
      </c>
      <c r="G399" s="44">
        <v>981795</v>
      </c>
      <c r="H399" s="44">
        <v>452528.5</v>
      </c>
      <c r="I399" s="44">
        <f t="shared" si="27"/>
        <v>1434323.5</v>
      </c>
      <c r="J399" s="138">
        <f t="shared" si="28"/>
        <v>957000</v>
      </c>
      <c r="K399" s="138">
        <f t="shared" si="28"/>
        <v>441000</v>
      </c>
      <c r="L399" s="138">
        <f t="shared" si="29"/>
        <v>1398000</v>
      </c>
    </row>
    <row r="400" spans="1:12" ht="14.25" customHeight="1" x14ac:dyDescent="0.2">
      <c r="A400" s="107">
        <v>389</v>
      </c>
      <c r="B400" s="21" t="s">
        <v>985</v>
      </c>
      <c r="C400" s="30">
        <v>1</v>
      </c>
      <c r="D400" s="44">
        <v>916000</v>
      </c>
      <c r="E400" s="44">
        <v>365000</v>
      </c>
      <c r="F400" s="44">
        <f t="shared" si="26"/>
        <v>1281000</v>
      </c>
      <c r="G400" s="44">
        <v>940040.5</v>
      </c>
      <c r="H400" s="44">
        <v>374662</v>
      </c>
      <c r="I400" s="44">
        <f t="shared" si="27"/>
        <v>1314702.5</v>
      </c>
      <c r="J400" s="138">
        <f t="shared" si="28"/>
        <v>916000</v>
      </c>
      <c r="K400" s="138">
        <f t="shared" si="28"/>
        <v>365000</v>
      </c>
      <c r="L400" s="138">
        <f t="shared" si="29"/>
        <v>1281000</v>
      </c>
    </row>
    <row r="401" spans="1:12" ht="11.25" customHeight="1" x14ac:dyDescent="0.2">
      <c r="A401" s="107">
        <v>390</v>
      </c>
      <c r="B401" s="21" t="s">
        <v>986</v>
      </c>
      <c r="C401" s="30">
        <v>1</v>
      </c>
      <c r="D401" s="44">
        <v>867000</v>
      </c>
      <c r="E401" s="44">
        <v>428000</v>
      </c>
      <c r="F401" s="44">
        <f t="shared" si="26"/>
        <v>1295000</v>
      </c>
      <c r="G401" s="44">
        <v>889258</v>
      </c>
      <c r="H401" s="44">
        <v>438986.5</v>
      </c>
      <c r="I401" s="44">
        <f t="shared" si="27"/>
        <v>1328244.5</v>
      </c>
      <c r="J401" s="138">
        <f t="shared" si="28"/>
        <v>867000</v>
      </c>
      <c r="K401" s="138">
        <f t="shared" si="28"/>
        <v>428000</v>
      </c>
      <c r="L401" s="138">
        <f t="shared" si="29"/>
        <v>1295000</v>
      </c>
    </row>
    <row r="402" spans="1:12" x14ac:dyDescent="0.2">
      <c r="A402" s="107">
        <v>391</v>
      </c>
      <c r="B402" s="21" t="s">
        <v>557</v>
      </c>
      <c r="C402" s="30">
        <v>1</v>
      </c>
      <c r="D402" s="44">
        <v>564000</v>
      </c>
      <c r="E402" s="44">
        <v>295000</v>
      </c>
      <c r="F402" s="44">
        <f t="shared" si="26"/>
        <v>859000</v>
      </c>
      <c r="G402" s="44">
        <v>578920.5</v>
      </c>
      <c r="H402" s="44">
        <v>302438</v>
      </c>
      <c r="I402" s="44">
        <f t="shared" si="27"/>
        <v>881358.5</v>
      </c>
      <c r="J402" s="138">
        <f t="shared" si="28"/>
        <v>564000</v>
      </c>
      <c r="K402" s="138">
        <f t="shared" si="28"/>
        <v>295000</v>
      </c>
      <c r="L402" s="138">
        <f t="shared" si="29"/>
        <v>859000</v>
      </c>
    </row>
    <row r="403" spans="1:12" x14ac:dyDescent="0.2">
      <c r="A403" s="107">
        <v>392</v>
      </c>
      <c r="B403" s="21" t="s">
        <v>558</v>
      </c>
      <c r="C403" s="30">
        <v>1</v>
      </c>
      <c r="D403" s="44">
        <v>613000</v>
      </c>
      <c r="E403" s="44">
        <v>295000</v>
      </c>
      <c r="F403" s="44">
        <f t="shared" si="26"/>
        <v>908000</v>
      </c>
      <c r="G403" s="44">
        <v>628574.5</v>
      </c>
      <c r="H403" s="44">
        <v>302438</v>
      </c>
      <c r="I403" s="44">
        <f t="shared" si="27"/>
        <v>931012.5</v>
      </c>
      <c r="J403" s="138">
        <f t="shared" si="28"/>
        <v>613000</v>
      </c>
      <c r="K403" s="138">
        <f t="shared" si="28"/>
        <v>295000</v>
      </c>
      <c r="L403" s="138">
        <f t="shared" si="29"/>
        <v>908000</v>
      </c>
    </row>
    <row r="404" spans="1:12" x14ac:dyDescent="0.2">
      <c r="A404" s="107">
        <v>393</v>
      </c>
      <c r="B404" s="21" t="s">
        <v>559</v>
      </c>
      <c r="C404" s="30">
        <v>1</v>
      </c>
      <c r="D404" s="44">
        <v>867000</v>
      </c>
      <c r="E404" s="44">
        <v>244000</v>
      </c>
      <c r="F404" s="44">
        <f t="shared" si="26"/>
        <v>1111000</v>
      </c>
      <c r="G404" s="44">
        <v>889258</v>
      </c>
      <c r="H404" s="44">
        <v>250527</v>
      </c>
      <c r="I404" s="44">
        <f t="shared" si="27"/>
        <v>1139785</v>
      </c>
      <c r="J404" s="138">
        <f t="shared" si="28"/>
        <v>867000</v>
      </c>
      <c r="K404" s="138">
        <f t="shared" si="28"/>
        <v>244000</v>
      </c>
      <c r="L404" s="138">
        <f t="shared" si="29"/>
        <v>1111000</v>
      </c>
    </row>
    <row r="405" spans="1:12" x14ac:dyDescent="0.2">
      <c r="A405" s="107">
        <v>394</v>
      </c>
      <c r="B405" s="21" t="s">
        <v>560</v>
      </c>
      <c r="C405" s="30">
        <v>1</v>
      </c>
      <c r="D405" s="44">
        <v>858000</v>
      </c>
      <c r="E405" s="44">
        <v>295000</v>
      </c>
      <c r="F405" s="44">
        <f t="shared" si="26"/>
        <v>1153000</v>
      </c>
      <c r="G405" s="44">
        <v>880230</v>
      </c>
      <c r="H405" s="44">
        <v>302438</v>
      </c>
      <c r="I405" s="44">
        <f t="shared" si="27"/>
        <v>1182668</v>
      </c>
      <c r="J405" s="138">
        <f t="shared" si="28"/>
        <v>858000</v>
      </c>
      <c r="K405" s="138">
        <f t="shared" si="28"/>
        <v>295000</v>
      </c>
      <c r="L405" s="138">
        <f t="shared" si="29"/>
        <v>1153000</v>
      </c>
    </row>
    <row r="406" spans="1:12" x14ac:dyDescent="0.2">
      <c r="A406" s="107">
        <v>395</v>
      </c>
      <c r="B406" s="21" t="s">
        <v>561</v>
      </c>
      <c r="C406" s="30">
        <v>1</v>
      </c>
      <c r="D406" s="44">
        <v>867000</v>
      </c>
      <c r="E406" s="44">
        <v>295000</v>
      </c>
      <c r="F406" s="44">
        <f t="shared" si="26"/>
        <v>1162000</v>
      </c>
      <c r="G406" s="44">
        <v>889258</v>
      </c>
      <c r="H406" s="44">
        <v>302438</v>
      </c>
      <c r="I406" s="44">
        <f t="shared" si="27"/>
        <v>1191696</v>
      </c>
      <c r="J406" s="138">
        <f t="shared" si="28"/>
        <v>867000</v>
      </c>
      <c r="K406" s="138">
        <f t="shared" si="28"/>
        <v>295000</v>
      </c>
      <c r="L406" s="138">
        <f t="shared" si="29"/>
        <v>1162000</v>
      </c>
    </row>
    <row r="407" spans="1:12" x14ac:dyDescent="0.2">
      <c r="A407" s="107">
        <v>396</v>
      </c>
      <c r="B407" s="21" t="s">
        <v>562</v>
      </c>
      <c r="C407" s="30">
        <v>1</v>
      </c>
      <c r="D407" s="44">
        <v>744000</v>
      </c>
      <c r="E407" s="44">
        <v>185000</v>
      </c>
      <c r="F407" s="44">
        <f t="shared" si="26"/>
        <v>929000</v>
      </c>
      <c r="G407" s="44">
        <v>762866</v>
      </c>
      <c r="H407" s="44">
        <v>189588</v>
      </c>
      <c r="I407" s="44">
        <f t="shared" si="27"/>
        <v>952454</v>
      </c>
      <c r="J407" s="138">
        <f t="shared" si="28"/>
        <v>744000</v>
      </c>
      <c r="K407" s="138">
        <f t="shared" si="28"/>
        <v>185000</v>
      </c>
      <c r="L407" s="138">
        <f t="shared" si="29"/>
        <v>929000</v>
      </c>
    </row>
    <row r="408" spans="1:12" x14ac:dyDescent="0.2">
      <c r="A408" s="107">
        <v>397</v>
      </c>
      <c r="B408" s="21" t="s">
        <v>563</v>
      </c>
      <c r="C408" s="30">
        <v>1</v>
      </c>
      <c r="D408" s="44">
        <v>150000</v>
      </c>
      <c r="E408" s="44">
        <v>62000</v>
      </c>
      <c r="F408" s="44">
        <f t="shared" si="26"/>
        <v>212000</v>
      </c>
      <c r="G408" s="44">
        <v>153476</v>
      </c>
      <c r="H408" s="44">
        <v>63196</v>
      </c>
      <c r="I408" s="44">
        <f t="shared" si="27"/>
        <v>216672</v>
      </c>
      <c r="J408" s="138">
        <f t="shared" si="28"/>
        <v>150000</v>
      </c>
      <c r="K408" s="138">
        <f t="shared" si="28"/>
        <v>62000</v>
      </c>
      <c r="L408" s="138">
        <f t="shared" si="29"/>
        <v>212000</v>
      </c>
    </row>
    <row r="409" spans="1:12" x14ac:dyDescent="0.2">
      <c r="A409" s="107">
        <v>398</v>
      </c>
      <c r="B409" s="21" t="s">
        <v>564</v>
      </c>
      <c r="C409" s="30">
        <v>1</v>
      </c>
      <c r="D409" s="44">
        <v>120000</v>
      </c>
      <c r="E409" s="44">
        <v>50000</v>
      </c>
      <c r="F409" s="44">
        <f t="shared" si="26"/>
        <v>170000</v>
      </c>
      <c r="G409" s="44">
        <v>123006.5</v>
      </c>
      <c r="H409" s="44">
        <v>50782.5</v>
      </c>
      <c r="I409" s="44">
        <f t="shared" si="27"/>
        <v>173789</v>
      </c>
      <c r="J409" s="138">
        <f t="shared" si="28"/>
        <v>120000</v>
      </c>
      <c r="K409" s="138">
        <f t="shared" si="28"/>
        <v>50000</v>
      </c>
      <c r="L409" s="138">
        <f t="shared" si="29"/>
        <v>170000</v>
      </c>
    </row>
    <row r="410" spans="1:12" x14ac:dyDescent="0.2">
      <c r="A410" s="107">
        <v>399</v>
      </c>
      <c r="B410" s="21" t="s">
        <v>987</v>
      </c>
      <c r="C410" s="30">
        <v>1</v>
      </c>
      <c r="D410" s="44">
        <v>564000</v>
      </c>
      <c r="E410" s="44">
        <v>173000</v>
      </c>
      <c r="F410" s="44">
        <f t="shared" si="26"/>
        <v>737000</v>
      </c>
      <c r="G410" s="44">
        <v>578920.5</v>
      </c>
      <c r="H410" s="44">
        <v>177174.5</v>
      </c>
      <c r="I410" s="44">
        <f t="shared" si="27"/>
        <v>756095</v>
      </c>
      <c r="J410" s="138">
        <f t="shared" si="28"/>
        <v>564000</v>
      </c>
      <c r="K410" s="138">
        <f t="shared" si="28"/>
        <v>173000</v>
      </c>
      <c r="L410" s="138">
        <f t="shared" si="29"/>
        <v>737000</v>
      </c>
    </row>
    <row r="411" spans="1:12" ht="11.25" customHeight="1" x14ac:dyDescent="0.2">
      <c r="A411" s="107">
        <v>400</v>
      </c>
      <c r="B411" s="21" t="s">
        <v>988</v>
      </c>
      <c r="C411" s="30">
        <v>1</v>
      </c>
      <c r="D411" s="44">
        <v>536000</v>
      </c>
      <c r="E411" s="44">
        <v>146000</v>
      </c>
      <c r="F411" s="44">
        <f t="shared" si="26"/>
        <v>682000</v>
      </c>
      <c r="G411" s="44">
        <v>549579.5</v>
      </c>
      <c r="H411" s="44">
        <v>150090.5</v>
      </c>
      <c r="I411" s="44">
        <f t="shared" si="27"/>
        <v>699670</v>
      </c>
      <c r="J411" s="138">
        <f t="shared" si="28"/>
        <v>536000</v>
      </c>
      <c r="K411" s="138">
        <f t="shared" si="28"/>
        <v>146000</v>
      </c>
      <c r="L411" s="138">
        <f t="shared" si="29"/>
        <v>682000</v>
      </c>
    </row>
    <row r="412" spans="1:12" x14ac:dyDescent="0.2">
      <c r="A412" s="107">
        <v>401</v>
      </c>
      <c r="B412" s="21" t="s">
        <v>565</v>
      </c>
      <c r="C412" s="30">
        <v>1</v>
      </c>
      <c r="D412" s="44">
        <v>760000</v>
      </c>
      <c r="E412" s="44">
        <v>295000</v>
      </c>
      <c r="F412" s="44">
        <f t="shared" si="26"/>
        <v>1055000</v>
      </c>
      <c r="G412" s="44">
        <v>779793.5</v>
      </c>
      <c r="H412" s="44">
        <v>302438</v>
      </c>
      <c r="I412" s="44">
        <f t="shared" si="27"/>
        <v>1082231.5</v>
      </c>
      <c r="J412" s="138">
        <f t="shared" si="28"/>
        <v>760000</v>
      </c>
      <c r="K412" s="138">
        <f t="shared" si="28"/>
        <v>295000</v>
      </c>
      <c r="L412" s="138">
        <f t="shared" si="29"/>
        <v>1055000</v>
      </c>
    </row>
    <row r="413" spans="1:12" x14ac:dyDescent="0.2">
      <c r="A413" s="107">
        <v>402</v>
      </c>
      <c r="B413" s="21" t="s">
        <v>860</v>
      </c>
      <c r="C413" s="30">
        <v>1</v>
      </c>
      <c r="D413" s="44">
        <v>446000</v>
      </c>
      <c r="E413" s="44">
        <v>184000</v>
      </c>
      <c r="F413" s="44">
        <f t="shared" si="26"/>
        <v>630000</v>
      </c>
      <c r="G413" s="44">
        <v>457042.5</v>
      </c>
      <c r="H413" s="44">
        <v>188459.5</v>
      </c>
      <c r="I413" s="44">
        <f t="shared" si="27"/>
        <v>645502</v>
      </c>
      <c r="J413" s="138">
        <f t="shared" si="28"/>
        <v>446000</v>
      </c>
      <c r="K413" s="138">
        <f t="shared" si="28"/>
        <v>184000</v>
      </c>
      <c r="L413" s="138">
        <f t="shared" si="29"/>
        <v>630000</v>
      </c>
    </row>
    <row r="414" spans="1:12" x14ac:dyDescent="0.2">
      <c r="A414" s="107">
        <v>403</v>
      </c>
      <c r="B414" s="21" t="s">
        <v>566</v>
      </c>
      <c r="C414" s="30">
        <v>1</v>
      </c>
      <c r="D414" s="44">
        <v>832000</v>
      </c>
      <c r="E414" s="44">
        <v>295000</v>
      </c>
      <c r="F414" s="44">
        <f t="shared" si="26"/>
        <v>1127000</v>
      </c>
      <c r="G414" s="44">
        <v>853146</v>
      </c>
      <c r="H414" s="44">
        <v>302438</v>
      </c>
      <c r="I414" s="44">
        <f t="shared" si="27"/>
        <v>1155584</v>
      </c>
      <c r="J414" s="138">
        <f t="shared" si="28"/>
        <v>832000</v>
      </c>
      <c r="K414" s="138">
        <f t="shared" si="28"/>
        <v>295000</v>
      </c>
      <c r="L414" s="138">
        <f t="shared" si="29"/>
        <v>1127000</v>
      </c>
    </row>
    <row r="415" spans="1:12" x14ac:dyDescent="0.2">
      <c r="A415" s="107">
        <v>404</v>
      </c>
      <c r="B415" s="21" t="s">
        <v>567</v>
      </c>
      <c r="C415" s="30">
        <v>1</v>
      </c>
      <c r="D415" s="44">
        <v>373000</v>
      </c>
      <c r="E415" s="44">
        <v>152000</v>
      </c>
      <c r="F415" s="44">
        <f t="shared" si="26"/>
        <v>525000</v>
      </c>
      <c r="G415" s="44">
        <v>382561.5</v>
      </c>
      <c r="H415" s="44">
        <v>155733</v>
      </c>
      <c r="I415" s="44">
        <f t="shared" si="27"/>
        <v>538294.5</v>
      </c>
      <c r="J415" s="138">
        <f t="shared" si="28"/>
        <v>373000</v>
      </c>
      <c r="K415" s="138">
        <f t="shared" si="28"/>
        <v>152000</v>
      </c>
      <c r="L415" s="138">
        <f t="shared" si="29"/>
        <v>525000</v>
      </c>
    </row>
    <row r="416" spans="1:12" x14ac:dyDescent="0.2">
      <c r="A416" s="107">
        <v>405</v>
      </c>
      <c r="B416" s="21" t="s">
        <v>568</v>
      </c>
      <c r="C416" s="30">
        <v>1</v>
      </c>
      <c r="D416" s="44">
        <v>254000</v>
      </c>
      <c r="E416" s="44">
        <v>105000</v>
      </c>
      <c r="F416" s="44">
        <f t="shared" si="26"/>
        <v>359000</v>
      </c>
      <c r="G416" s="44">
        <v>260683.5</v>
      </c>
      <c r="H416" s="44">
        <v>107207.5</v>
      </c>
      <c r="I416" s="44">
        <f t="shared" si="27"/>
        <v>367891</v>
      </c>
      <c r="J416" s="138">
        <f t="shared" si="28"/>
        <v>254000</v>
      </c>
      <c r="K416" s="138">
        <f t="shared" si="28"/>
        <v>105000</v>
      </c>
      <c r="L416" s="138">
        <f t="shared" si="29"/>
        <v>359000</v>
      </c>
    </row>
    <row r="417" spans="1:12" x14ac:dyDescent="0.2">
      <c r="A417" s="107">
        <v>406</v>
      </c>
      <c r="B417" s="21" t="s">
        <v>569</v>
      </c>
      <c r="C417" s="30">
        <v>1</v>
      </c>
      <c r="D417" s="44">
        <v>465000</v>
      </c>
      <c r="E417" s="44">
        <v>185000</v>
      </c>
      <c r="F417" s="44">
        <f t="shared" si="26"/>
        <v>650000</v>
      </c>
      <c r="G417" s="44">
        <v>477355.5</v>
      </c>
      <c r="H417" s="44">
        <v>189588</v>
      </c>
      <c r="I417" s="44">
        <f t="shared" si="27"/>
        <v>666943.5</v>
      </c>
      <c r="J417" s="138">
        <f t="shared" si="28"/>
        <v>465000</v>
      </c>
      <c r="K417" s="138">
        <f t="shared" si="28"/>
        <v>185000</v>
      </c>
      <c r="L417" s="138">
        <f t="shared" si="29"/>
        <v>650000</v>
      </c>
    </row>
    <row r="418" spans="1:12" x14ac:dyDescent="0.2">
      <c r="A418" s="107">
        <v>407</v>
      </c>
      <c r="B418" s="21" t="s">
        <v>570</v>
      </c>
      <c r="C418" s="30">
        <v>1</v>
      </c>
      <c r="D418" s="44">
        <v>44000</v>
      </c>
      <c r="E418" s="44">
        <v>18000</v>
      </c>
      <c r="F418" s="44">
        <f t="shared" si="26"/>
        <v>62000</v>
      </c>
      <c r="G418" s="44">
        <v>45140</v>
      </c>
      <c r="H418" s="44">
        <v>18056</v>
      </c>
      <c r="I418" s="44">
        <f t="shared" si="27"/>
        <v>63196</v>
      </c>
      <c r="J418" s="138">
        <f t="shared" si="28"/>
        <v>44000</v>
      </c>
      <c r="K418" s="138">
        <f t="shared" si="28"/>
        <v>18000</v>
      </c>
      <c r="L418" s="138">
        <f t="shared" si="29"/>
        <v>62000</v>
      </c>
    </row>
    <row r="419" spans="1:12" x14ac:dyDescent="0.2">
      <c r="A419" s="107">
        <v>408</v>
      </c>
      <c r="B419" s="21" t="s">
        <v>571</v>
      </c>
      <c r="C419" s="30">
        <v>1</v>
      </c>
      <c r="D419" s="44">
        <v>675000</v>
      </c>
      <c r="E419" s="44">
        <v>122000</v>
      </c>
      <c r="F419" s="44">
        <f t="shared" si="26"/>
        <v>797000</v>
      </c>
      <c r="G419" s="44">
        <v>692899</v>
      </c>
      <c r="H419" s="44">
        <v>125263.5</v>
      </c>
      <c r="I419" s="44">
        <f t="shared" si="27"/>
        <v>818162.5</v>
      </c>
      <c r="J419" s="138">
        <f t="shared" si="28"/>
        <v>675000</v>
      </c>
      <c r="K419" s="138">
        <f t="shared" si="28"/>
        <v>122000</v>
      </c>
      <c r="L419" s="138">
        <f t="shared" si="29"/>
        <v>797000</v>
      </c>
    </row>
    <row r="420" spans="1:12" x14ac:dyDescent="0.2">
      <c r="A420" s="107">
        <v>409</v>
      </c>
      <c r="B420" s="21" t="s">
        <v>572</v>
      </c>
      <c r="C420" s="30">
        <v>1</v>
      </c>
      <c r="D420" s="44">
        <v>373000</v>
      </c>
      <c r="E420" s="44">
        <v>110000</v>
      </c>
      <c r="F420" s="44">
        <f t="shared" si="26"/>
        <v>483000</v>
      </c>
      <c r="G420" s="44">
        <v>382561.5</v>
      </c>
      <c r="H420" s="44">
        <v>112850</v>
      </c>
      <c r="I420" s="44">
        <f t="shared" si="27"/>
        <v>495411.5</v>
      </c>
      <c r="J420" s="138">
        <f t="shared" si="28"/>
        <v>373000</v>
      </c>
      <c r="K420" s="138">
        <f t="shared" si="28"/>
        <v>110000</v>
      </c>
      <c r="L420" s="138">
        <f t="shared" si="29"/>
        <v>483000</v>
      </c>
    </row>
    <row r="421" spans="1:12" x14ac:dyDescent="0.2">
      <c r="A421" s="107">
        <v>410</v>
      </c>
      <c r="B421" s="21" t="s">
        <v>573</v>
      </c>
      <c r="C421" s="30">
        <v>1</v>
      </c>
      <c r="D421" s="44">
        <v>289000</v>
      </c>
      <c r="E421" s="44">
        <v>116000</v>
      </c>
      <c r="F421" s="44">
        <f t="shared" si="26"/>
        <v>405000</v>
      </c>
      <c r="G421" s="44">
        <v>296795.5</v>
      </c>
      <c r="H421" s="44">
        <v>118492.5</v>
      </c>
      <c r="I421" s="44">
        <f t="shared" si="27"/>
        <v>415288</v>
      </c>
      <c r="J421" s="138">
        <f t="shared" si="28"/>
        <v>289000</v>
      </c>
      <c r="K421" s="138">
        <f t="shared" si="28"/>
        <v>116000</v>
      </c>
      <c r="L421" s="138">
        <f t="shared" si="29"/>
        <v>405000</v>
      </c>
    </row>
    <row r="422" spans="1:12" x14ac:dyDescent="0.2">
      <c r="A422" s="107">
        <v>411</v>
      </c>
      <c r="B422" s="21" t="s">
        <v>574</v>
      </c>
      <c r="C422" s="30">
        <v>1</v>
      </c>
      <c r="D422" s="44">
        <v>458000</v>
      </c>
      <c r="E422" s="44">
        <v>146000</v>
      </c>
      <c r="F422" s="44">
        <f t="shared" si="26"/>
        <v>604000</v>
      </c>
      <c r="G422" s="44">
        <v>469456</v>
      </c>
      <c r="H422" s="44">
        <v>150090.5</v>
      </c>
      <c r="I422" s="44">
        <f t="shared" si="27"/>
        <v>619546.5</v>
      </c>
      <c r="J422" s="138">
        <f t="shared" si="28"/>
        <v>458000</v>
      </c>
      <c r="K422" s="138">
        <f t="shared" si="28"/>
        <v>146000</v>
      </c>
      <c r="L422" s="138">
        <f t="shared" si="29"/>
        <v>604000</v>
      </c>
    </row>
    <row r="423" spans="1:12" x14ac:dyDescent="0.2">
      <c r="A423" s="107">
        <v>412</v>
      </c>
      <c r="B423" s="21" t="s">
        <v>575</v>
      </c>
      <c r="C423" s="30">
        <v>1</v>
      </c>
      <c r="D423" s="44">
        <v>3000</v>
      </c>
      <c r="E423" s="44">
        <v>1000</v>
      </c>
      <c r="F423" s="44">
        <f t="shared" si="26"/>
        <v>4000</v>
      </c>
      <c r="G423" s="44">
        <v>3385.5</v>
      </c>
      <c r="H423" s="44">
        <v>1128.5</v>
      </c>
      <c r="I423" s="44">
        <f t="shared" si="27"/>
        <v>4514</v>
      </c>
      <c r="J423" s="138">
        <f t="shared" si="28"/>
        <v>3000</v>
      </c>
      <c r="K423" s="138">
        <f t="shared" si="28"/>
        <v>1000</v>
      </c>
      <c r="L423" s="138">
        <f t="shared" si="29"/>
        <v>4000</v>
      </c>
    </row>
    <row r="424" spans="1:12" x14ac:dyDescent="0.2">
      <c r="A424" s="107">
        <v>413</v>
      </c>
      <c r="B424" s="21" t="s">
        <v>576</v>
      </c>
      <c r="C424" s="30">
        <v>1</v>
      </c>
      <c r="D424" s="44">
        <v>4000</v>
      </c>
      <c r="E424" s="44">
        <v>9000</v>
      </c>
      <c r="F424" s="44">
        <f t="shared" si="26"/>
        <v>13000</v>
      </c>
      <c r="G424" s="44">
        <v>4514</v>
      </c>
      <c r="H424" s="44">
        <v>9028</v>
      </c>
      <c r="I424" s="44">
        <f t="shared" si="27"/>
        <v>13542</v>
      </c>
      <c r="J424" s="138">
        <f t="shared" si="28"/>
        <v>4000</v>
      </c>
      <c r="K424" s="138">
        <f t="shared" si="28"/>
        <v>9000</v>
      </c>
      <c r="L424" s="138">
        <f t="shared" si="29"/>
        <v>13000</v>
      </c>
    </row>
    <row r="425" spans="1:12" x14ac:dyDescent="0.2">
      <c r="A425" s="107">
        <v>414</v>
      </c>
      <c r="B425" s="21" t="s">
        <v>577</v>
      </c>
      <c r="C425" s="30">
        <v>1</v>
      </c>
      <c r="D425" s="44">
        <v>849000</v>
      </c>
      <c r="E425" s="44">
        <v>219000</v>
      </c>
      <c r="F425" s="44">
        <f t="shared" si="26"/>
        <v>1068000</v>
      </c>
      <c r="G425" s="44">
        <v>871202</v>
      </c>
      <c r="H425" s="44">
        <v>224571.5</v>
      </c>
      <c r="I425" s="44">
        <f t="shared" si="27"/>
        <v>1095773.5</v>
      </c>
      <c r="J425" s="138">
        <f t="shared" si="28"/>
        <v>849000</v>
      </c>
      <c r="K425" s="138">
        <f t="shared" si="28"/>
        <v>219000</v>
      </c>
      <c r="L425" s="138">
        <f t="shared" si="29"/>
        <v>1068000</v>
      </c>
    </row>
    <row r="426" spans="1:12" ht="15" customHeight="1" x14ac:dyDescent="0.2">
      <c r="A426" s="248" t="s">
        <v>40</v>
      </c>
      <c r="B426" s="249"/>
      <c r="C426" s="249"/>
      <c r="D426" s="249"/>
      <c r="E426" s="249"/>
      <c r="F426" s="249"/>
      <c r="G426" s="249"/>
      <c r="H426" s="249"/>
      <c r="I426" s="249"/>
      <c r="J426" s="249"/>
      <c r="K426" s="249"/>
      <c r="L426" s="250"/>
    </row>
    <row r="427" spans="1:12" x14ac:dyDescent="0.2">
      <c r="A427" s="107">
        <v>415</v>
      </c>
      <c r="B427" s="21" t="s">
        <v>582</v>
      </c>
      <c r="C427" s="30">
        <v>1</v>
      </c>
      <c r="D427" s="44">
        <v>2125000</v>
      </c>
      <c r="E427" s="44">
        <v>298000</v>
      </c>
      <c r="F427" s="44">
        <f t="shared" si="26"/>
        <v>2423000</v>
      </c>
      <c r="G427" s="44">
        <v>2180262</v>
      </c>
      <c r="H427" s="44">
        <v>305823.5</v>
      </c>
      <c r="I427" s="44">
        <f t="shared" si="27"/>
        <v>2486085.5</v>
      </c>
      <c r="J427" s="138">
        <f t="shared" si="28"/>
        <v>2125000</v>
      </c>
      <c r="K427" s="138">
        <f t="shared" si="28"/>
        <v>298000</v>
      </c>
      <c r="L427" s="138">
        <f t="shared" si="29"/>
        <v>2423000</v>
      </c>
    </row>
    <row r="428" spans="1:12" x14ac:dyDescent="0.2">
      <c r="A428" s="107">
        <v>416</v>
      </c>
      <c r="B428" s="21" t="s">
        <v>583</v>
      </c>
      <c r="C428" s="30">
        <v>1</v>
      </c>
      <c r="D428" s="44">
        <v>645000</v>
      </c>
      <c r="E428" s="44">
        <v>193000</v>
      </c>
      <c r="F428" s="44">
        <f t="shared" si="26"/>
        <v>838000</v>
      </c>
      <c r="G428" s="44">
        <v>661301</v>
      </c>
      <c r="H428" s="44">
        <v>197487.5</v>
      </c>
      <c r="I428" s="44">
        <f t="shared" si="27"/>
        <v>858788.5</v>
      </c>
      <c r="J428" s="138">
        <f>+MIN(D428,G428)</f>
        <v>645000</v>
      </c>
      <c r="K428" s="138">
        <f>+MIN(E428,H428)</f>
        <v>193000</v>
      </c>
      <c r="L428" s="138">
        <f>+J428+K428</f>
        <v>838000</v>
      </c>
    </row>
    <row r="429" spans="1:12" x14ac:dyDescent="0.2">
      <c r="A429" s="107">
        <v>417</v>
      </c>
      <c r="B429" s="21" t="s">
        <v>579</v>
      </c>
      <c r="C429" s="71">
        <v>1</v>
      </c>
      <c r="D429" s="44">
        <v>668000</v>
      </c>
      <c r="E429" s="44">
        <v>146000</v>
      </c>
      <c r="F429" s="44">
        <f t="shared" si="26"/>
        <v>814000</v>
      </c>
      <c r="G429" s="44">
        <v>684999.5</v>
      </c>
      <c r="H429" s="44">
        <v>150090.5</v>
      </c>
      <c r="I429" s="44">
        <f t="shared" si="27"/>
        <v>835090</v>
      </c>
      <c r="J429" s="138">
        <f t="shared" si="28"/>
        <v>668000</v>
      </c>
      <c r="K429" s="138">
        <f t="shared" si="28"/>
        <v>146000</v>
      </c>
      <c r="L429" s="138">
        <f t="shared" si="29"/>
        <v>814000</v>
      </c>
    </row>
    <row r="430" spans="1:12" x14ac:dyDescent="0.2">
      <c r="A430" s="107">
        <v>418</v>
      </c>
      <c r="B430" s="21" t="s">
        <v>580</v>
      </c>
      <c r="C430" s="71">
        <v>1</v>
      </c>
      <c r="D430" s="44">
        <v>818000</v>
      </c>
      <c r="E430" s="44">
        <v>193000</v>
      </c>
      <c r="F430" s="44">
        <f t="shared" si="26"/>
        <v>1011000</v>
      </c>
      <c r="G430" s="44">
        <v>839604</v>
      </c>
      <c r="H430" s="44">
        <v>197487.5</v>
      </c>
      <c r="I430" s="44">
        <f t="shared" si="27"/>
        <v>1037091.5</v>
      </c>
      <c r="J430" s="138">
        <f t="shared" si="28"/>
        <v>818000</v>
      </c>
      <c r="K430" s="138">
        <f t="shared" si="28"/>
        <v>193000</v>
      </c>
      <c r="L430" s="138">
        <f t="shared" si="29"/>
        <v>1011000</v>
      </c>
    </row>
    <row r="431" spans="1:12" x14ac:dyDescent="0.2">
      <c r="A431" s="107">
        <v>419</v>
      </c>
      <c r="B431" s="21" t="s">
        <v>581</v>
      </c>
      <c r="C431" s="71">
        <v>1</v>
      </c>
      <c r="D431" s="44">
        <v>818000</v>
      </c>
      <c r="E431" s="44">
        <v>193000</v>
      </c>
      <c r="F431" s="44">
        <f t="shared" si="26"/>
        <v>1011000</v>
      </c>
      <c r="G431" s="44">
        <v>839604</v>
      </c>
      <c r="H431" s="44">
        <v>197487.5</v>
      </c>
      <c r="I431" s="44">
        <f t="shared" si="27"/>
        <v>1037091.5</v>
      </c>
      <c r="J431" s="138">
        <f t="shared" si="28"/>
        <v>818000</v>
      </c>
      <c r="K431" s="138">
        <f t="shared" si="28"/>
        <v>193000</v>
      </c>
      <c r="L431" s="138">
        <f t="shared" si="29"/>
        <v>1011000</v>
      </c>
    </row>
    <row r="432" spans="1:12" x14ac:dyDescent="0.2">
      <c r="A432" s="107">
        <v>420</v>
      </c>
      <c r="B432" s="21" t="s">
        <v>862</v>
      </c>
      <c r="C432" s="30" t="s">
        <v>25</v>
      </c>
      <c r="D432" s="44">
        <v>145000</v>
      </c>
      <c r="E432" s="44">
        <v>52000</v>
      </c>
      <c r="F432" s="44">
        <f t="shared" si="26"/>
        <v>197000</v>
      </c>
      <c r="G432" s="44">
        <v>148962</v>
      </c>
      <c r="H432" s="44">
        <v>53039.5</v>
      </c>
      <c r="I432" s="44">
        <f t="shared" si="27"/>
        <v>202001.5</v>
      </c>
      <c r="J432" s="138">
        <f t="shared" si="28"/>
        <v>145000</v>
      </c>
      <c r="K432" s="138">
        <f t="shared" si="28"/>
        <v>52000</v>
      </c>
      <c r="L432" s="138">
        <f t="shared" si="29"/>
        <v>197000</v>
      </c>
    </row>
    <row r="433" spans="1:12" x14ac:dyDescent="0.2">
      <c r="A433" s="107">
        <v>421</v>
      </c>
      <c r="B433" s="21" t="s">
        <v>863</v>
      </c>
      <c r="C433" s="30">
        <v>1</v>
      </c>
      <c r="D433" s="44">
        <v>5411000</v>
      </c>
      <c r="E433" s="44">
        <v>1865000</v>
      </c>
      <c r="F433" s="44">
        <f t="shared" si="26"/>
        <v>7276000</v>
      </c>
      <c r="G433" s="44">
        <v>5551091.5</v>
      </c>
      <c r="H433" s="44">
        <v>1912807.5</v>
      </c>
      <c r="I433" s="44">
        <f t="shared" si="27"/>
        <v>7463899</v>
      </c>
      <c r="J433" s="138">
        <f t="shared" si="28"/>
        <v>5411000</v>
      </c>
      <c r="K433" s="138">
        <f t="shared" si="28"/>
        <v>1865000</v>
      </c>
      <c r="L433" s="138">
        <f t="shared" si="29"/>
        <v>7276000</v>
      </c>
    </row>
    <row r="434" spans="1:12" x14ac:dyDescent="0.2">
      <c r="A434" s="107">
        <v>422</v>
      </c>
      <c r="B434" s="21" t="s">
        <v>584</v>
      </c>
      <c r="C434" s="30">
        <v>1</v>
      </c>
      <c r="D434" s="44">
        <v>119000</v>
      </c>
      <c r="E434" s="44">
        <v>24000</v>
      </c>
      <c r="F434" s="44">
        <f t="shared" si="26"/>
        <v>143000</v>
      </c>
      <c r="G434" s="44">
        <v>121878</v>
      </c>
      <c r="H434" s="44">
        <v>24827</v>
      </c>
      <c r="I434" s="44">
        <f t="shared" si="27"/>
        <v>146705</v>
      </c>
      <c r="J434" s="138">
        <f t="shared" si="28"/>
        <v>119000</v>
      </c>
      <c r="K434" s="138">
        <f t="shared" si="28"/>
        <v>24000</v>
      </c>
      <c r="L434" s="138">
        <f t="shared" si="29"/>
        <v>143000</v>
      </c>
    </row>
    <row r="435" spans="1:12" x14ac:dyDescent="0.2">
      <c r="A435" s="107">
        <v>423</v>
      </c>
      <c r="B435" s="21" t="s">
        <v>585</v>
      </c>
      <c r="C435" s="30" t="s">
        <v>23</v>
      </c>
      <c r="D435" s="44">
        <v>1030000</v>
      </c>
      <c r="E435" s="44">
        <v>122000</v>
      </c>
      <c r="F435" s="44">
        <f t="shared" si="26"/>
        <v>1152000</v>
      </c>
      <c r="G435" s="44">
        <v>1056276</v>
      </c>
      <c r="H435" s="44">
        <v>125263.5</v>
      </c>
      <c r="I435" s="44">
        <f t="shared" si="27"/>
        <v>1181539.5</v>
      </c>
      <c r="J435" s="138">
        <f t="shared" ref="J435:K453" si="30">+MIN(D435,G435)</f>
        <v>1030000</v>
      </c>
      <c r="K435" s="138">
        <f t="shared" si="30"/>
        <v>122000</v>
      </c>
      <c r="L435" s="138">
        <f t="shared" si="29"/>
        <v>1152000</v>
      </c>
    </row>
    <row r="436" spans="1:12" x14ac:dyDescent="0.2">
      <c r="A436" s="107">
        <v>424</v>
      </c>
      <c r="B436" s="21" t="s">
        <v>586</v>
      </c>
      <c r="C436" s="30">
        <v>1</v>
      </c>
      <c r="D436" s="44">
        <v>254000</v>
      </c>
      <c r="E436" s="44">
        <v>78000</v>
      </c>
      <c r="F436" s="44">
        <f t="shared" si="26"/>
        <v>332000</v>
      </c>
      <c r="G436" s="44">
        <v>260683.5</v>
      </c>
      <c r="H436" s="44">
        <v>80123.5</v>
      </c>
      <c r="I436" s="44">
        <f t="shared" si="27"/>
        <v>340807</v>
      </c>
      <c r="J436" s="138">
        <f t="shared" si="30"/>
        <v>254000</v>
      </c>
      <c r="K436" s="138">
        <f t="shared" si="30"/>
        <v>78000</v>
      </c>
      <c r="L436" s="138">
        <f t="shared" si="29"/>
        <v>332000</v>
      </c>
    </row>
    <row r="437" spans="1:12" x14ac:dyDescent="0.2">
      <c r="A437" s="107">
        <v>425</v>
      </c>
      <c r="B437" s="21" t="s">
        <v>587</v>
      </c>
      <c r="C437" s="30">
        <v>1</v>
      </c>
      <c r="D437" s="44">
        <v>796000</v>
      </c>
      <c r="E437" s="44">
        <v>78000</v>
      </c>
      <c r="F437" s="44">
        <f t="shared" si="26"/>
        <v>874000</v>
      </c>
      <c r="G437" s="44">
        <v>817034</v>
      </c>
      <c r="H437" s="44">
        <v>80123.5</v>
      </c>
      <c r="I437" s="44">
        <f t="shared" si="27"/>
        <v>897157.5</v>
      </c>
      <c r="J437" s="138">
        <f t="shared" si="30"/>
        <v>796000</v>
      </c>
      <c r="K437" s="138">
        <f t="shared" si="30"/>
        <v>78000</v>
      </c>
      <c r="L437" s="138">
        <f t="shared" si="29"/>
        <v>874000</v>
      </c>
    </row>
    <row r="438" spans="1:12" x14ac:dyDescent="0.2">
      <c r="A438" s="107">
        <v>426</v>
      </c>
      <c r="B438" s="21" t="s">
        <v>588</v>
      </c>
      <c r="C438" s="30">
        <v>1</v>
      </c>
      <c r="D438" s="44">
        <v>796000</v>
      </c>
      <c r="E438" s="44">
        <v>78000</v>
      </c>
      <c r="F438" s="44">
        <f t="shared" si="26"/>
        <v>874000</v>
      </c>
      <c r="G438" s="44">
        <v>817034</v>
      </c>
      <c r="H438" s="44">
        <v>80123.5</v>
      </c>
      <c r="I438" s="44">
        <f t="shared" si="27"/>
        <v>897157.5</v>
      </c>
      <c r="J438" s="138">
        <f t="shared" si="30"/>
        <v>796000</v>
      </c>
      <c r="K438" s="138">
        <f t="shared" si="30"/>
        <v>78000</v>
      </c>
      <c r="L438" s="138">
        <f t="shared" si="29"/>
        <v>874000</v>
      </c>
    </row>
    <row r="439" spans="1:12" x14ac:dyDescent="0.2">
      <c r="A439" s="107">
        <v>427</v>
      </c>
      <c r="B439" s="21" t="s">
        <v>589</v>
      </c>
      <c r="C439" s="30">
        <v>1</v>
      </c>
      <c r="D439" s="44">
        <v>904000</v>
      </c>
      <c r="E439" s="44">
        <v>117000</v>
      </c>
      <c r="F439" s="44">
        <f t="shared" si="26"/>
        <v>1021000</v>
      </c>
      <c r="G439" s="44">
        <v>927627</v>
      </c>
      <c r="H439" s="44">
        <v>119621</v>
      </c>
      <c r="I439" s="44">
        <f t="shared" si="27"/>
        <v>1047248</v>
      </c>
      <c r="J439" s="138">
        <f t="shared" si="30"/>
        <v>904000</v>
      </c>
      <c r="K439" s="138">
        <f t="shared" si="30"/>
        <v>117000</v>
      </c>
      <c r="L439" s="138">
        <f t="shared" si="29"/>
        <v>1021000</v>
      </c>
    </row>
    <row r="440" spans="1:12" x14ac:dyDescent="0.2">
      <c r="A440" s="107">
        <v>428</v>
      </c>
      <c r="B440" s="21" t="s">
        <v>590</v>
      </c>
      <c r="C440" s="30">
        <v>1</v>
      </c>
      <c r="D440" s="44">
        <v>904000</v>
      </c>
      <c r="E440" s="44">
        <v>117000</v>
      </c>
      <c r="F440" s="44">
        <f t="shared" si="26"/>
        <v>1021000</v>
      </c>
      <c r="G440" s="44">
        <v>927627</v>
      </c>
      <c r="H440" s="44">
        <v>119621</v>
      </c>
      <c r="I440" s="44">
        <f t="shared" si="27"/>
        <v>1047248</v>
      </c>
      <c r="J440" s="138">
        <f t="shared" si="30"/>
        <v>904000</v>
      </c>
      <c r="K440" s="138">
        <f t="shared" si="30"/>
        <v>117000</v>
      </c>
      <c r="L440" s="138">
        <f t="shared" si="29"/>
        <v>1021000</v>
      </c>
    </row>
    <row r="441" spans="1:12" x14ac:dyDescent="0.2">
      <c r="A441" s="107">
        <v>429</v>
      </c>
      <c r="B441" s="21" t="s">
        <v>592</v>
      </c>
      <c r="C441" s="30">
        <v>1</v>
      </c>
      <c r="D441" s="44">
        <v>732000</v>
      </c>
      <c r="E441" s="44">
        <v>117000</v>
      </c>
      <c r="F441" s="44">
        <f t="shared" si="26"/>
        <v>849000</v>
      </c>
      <c r="G441" s="44">
        <v>750452.5</v>
      </c>
      <c r="H441" s="44">
        <v>119621</v>
      </c>
      <c r="I441" s="44">
        <f t="shared" si="27"/>
        <v>870073.5</v>
      </c>
      <c r="J441" s="138">
        <f t="shared" si="30"/>
        <v>732000</v>
      </c>
      <c r="K441" s="138">
        <f t="shared" si="30"/>
        <v>117000</v>
      </c>
      <c r="L441" s="138">
        <f t="shared" si="29"/>
        <v>849000</v>
      </c>
    </row>
    <row r="442" spans="1:12" x14ac:dyDescent="0.2">
      <c r="A442" s="107">
        <v>430</v>
      </c>
      <c r="B442" s="21" t="s">
        <v>593</v>
      </c>
      <c r="C442" s="30">
        <v>1</v>
      </c>
      <c r="D442" s="44">
        <v>732000</v>
      </c>
      <c r="E442" s="44">
        <v>117000</v>
      </c>
      <c r="F442" s="44">
        <f t="shared" si="26"/>
        <v>849000</v>
      </c>
      <c r="G442" s="44">
        <v>750452.5</v>
      </c>
      <c r="H442" s="44">
        <v>119621</v>
      </c>
      <c r="I442" s="44">
        <f t="shared" si="27"/>
        <v>870073.5</v>
      </c>
      <c r="J442" s="138">
        <f t="shared" si="30"/>
        <v>732000</v>
      </c>
      <c r="K442" s="138">
        <f t="shared" si="30"/>
        <v>117000</v>
      </c>
      <c r="L442" s="138">
        <f t="shared" si="29"/>
        <v>849000</v>
      </c>
    </row>
    <row r="443" spans="1:12" x14ac:dyDescent="0.2">
      <c r="A443" s="107">
        <v>431</v>
      </c>
      <c r="B443" s="21" t="s">
        <v>594</v>
      </c>
      <c r="C443" s="30">
        <v>1</v>
      </c>
      <c r="D443" s="44">
        <v>1098000</v>
      </c>
      <c r="E443" s="44">
        <v>152000</v>
      </c>
      <c r="F443" s="44">
        <f t="shared" si="26"/>
        <v>1250000</v>
      </c>
      <c r="G443" s="44">
        <v>1126243</v>
      </c>
      <c r="H443" s="44">
        <v>155733</v>
      </c>
      <c r="I443" s="44">
        <f t="shared" si="27"/>
        <v>1281976</v>
      </c>
      <c r="J443" s="138">
        <f t="shared" si="30"/>
        <v>1098000</v>
      </c>
      <c r="K443" s="138">
        <f t="shared" si="30"/>
        <v>152000</v>
      </c>
      <c r="L443" s="138">
        <f t="shared" si="29"/>
        <v>1250000</v>
      </c>
    </row>
    <row r="444" spans="1:12" x14ac:dyDescent="0.2">
      <c r="A444" s="107">
        <v>432</v>
      </c>
      <c r="B444" s="21" t="s">
        <v>595</v>
      </c>
      <c r="C444" s="30">
        <v>2</v>
      </c>
      <c r="D444" s="44">
        <v>146000</v>
      </c>
      <c r="E444" s="44">
        <v>24000</v>
      </c>
      <c r="F444" s="44">
        <f t="shared" si="26"/>
        <v>170000</v>
      </c>
      <c r="G444" s="44">
        <v>150090.5</v>
      </c>
      <c r="H444" s="44">
        <v>24827</v>
      </c>
      <c r="I444" s="44">
        <f t="shared" si="27"/>
        <v>174917.5</v>
      </c>
      <c r="J444" s="138">
        <f t="shared" si="30"/>
        <v>146000</v>
      </c>
      <c r="K444" s="138">
        <f t="shared" si="30"/>
        <v>24000</v>
      </c>
      <c r="L444" s="138">
        <f t="shared" si="29"/>
        <v>170000</v>
      </c>
    </row>
    <row r="445" spans="1:12" x14ac:dyDescent="0.2">
      <c r="A445" s="107">
        <v>433</v>
      </c>
      <c r="B445" s="21" t="s">
        <v>596</v>
      </c>
      <c r="C445" s="30" t="s">
        <v>25</v>
      </c>
      <c r="D445" s="44">
        <v>122000</v>
      </c>
      <c r="E445" s="44">
        <v>64000</v>
      </c>
      <c r="F445" s="44">
        <f t="shared" si="26"/>
        <v>186000</v>
      </c>
      <c r="G445" s="44">
        <v>125263.5</v>
      </c>
      <c r="H445" s="44">
        <v>65453</v>
      </c>
      <c r="I445" s="44">
        <f t="shared" si="27"/>
        <v>190716.5</v>
      </c>
      <c r="J445" s="138">
        <f t="shared" si="30"/>
        <v>122000</v>
      </c>
      <c r="K445" s="138">
        <f t="shared" si="30"/>
        <v>64000</v>
      </c>
      <c r="L445" s="138">
        <f t="shared" si="29"/>
        <v>186000</v>
      </c>
    </row>
    <row r="446" spans="1:12" x14ac:dyDescent="0.2">
      <c r="A446" s="107">
        <v>434</v>
      </c>
      <c r="B446" s="21" t="s">
        <v>1781</v>
      </c>
      <c r="C446" s="30">
        <v>1</v>
      </c>
      <c r="D446" s="44">
        <v>760000</v>
      </c>
      <c r="E446" s="44">
        <v>52000</v>
      </c>
      <c r="F446" s="44">
        <f t="shared" si="26"/>
        <v>812000</v>
      </c>
      <c r="G446" s="44">
        <v>779793.5</v>
      </c>
      <c r="H446" s="44">
        <v>53039.5</v>
      </c>
      <c r="I446" s="44">
        <f t="shared" si="27"/>
        <v>832833</v>
      </c>
      <c r="J446" s="138">
        <f t="shared" si="30"/>
        <v>760000</v>
      </c>
      <c r="K446" s="138">
        <f t="shared" si="30"/>
        <v>52000</v>
      </c>
      <c r="L446" s="138">
        <f t="shared" si="29"/>
        <v>812000</v>
      </c>
    </row>
    <row r="447" spans="1:12" x14ac:dyDescent="0.2">
      <c r="A447" s="107">
        <v>435</v>
      </c>
      <c r="B447" s="21" t="s">
        <v>599</v>
      </c>
      <c r="C447" s="30">
        <v>1</v>
      </c>
      <c r="D447" s="44">
        <v>1911000</v>
      </c>
      <c r="E447" s="44">
        <v>462000</v>
      </c>
      <c r="F447" s="44">
        <f t="shared" si="26"/>
        <v>2373000</v>
      </c>
      <c r="G447" s="44">
        <v>1960204.5</v>
      </c>
      <c r="H447" s="44">
        <v>473970</v>
      </c>
      <c r="I447" s="44">
        <f t="shared" si="27"/>
        <v>2434174.5</v>
      </c>
      <c r="J447" s="138">
        <f t="shared" si="30"/>
        <v>1911000</v>
      </c>
      <c r="K447" s="138">
        <f t="shared" si="30"/>
        <v>462000</v>
      </c>
      <c r="L447" s="138">
        <f t="shared" si="29"/>
        <v>2373000</v>
      </c>
    </row>
    <row r="448" spans="1:12" x14ac:dyDescent="0.2">
      <c r="A448" s="107">
        <v>436</v>
      </c>
      <c r="B448" s="21" t="s">
        <v>600</v>
      </c>
      <c r="C448" s="30">
        <v>1</v>
      </c>
      <c r="D448" s="44">
        <v>1201000</v>
      </c>
      <c r="E448" s="44">
        <v>384000</v>
      </c>
      <c r="F448" s="44">
        <f t="shared" si="26"/>
        <v>1585000</v>
      </c>
      <c r="G448" s="44">
        <v>1232322</v>
      </c>
      <c r="H448" s="44">
        <v>393846.5</v>
      </c>
      <c r="I448" s="44">
        <f t="shared" si="27"/>
        <v>1626168.5</v>
      </c>
      <c r="J448" s="138">
        <f t="shared" si="30"/>
        <v>1201000</v>
      </c>
      <c r="K448" s="138">
        <f t="shared" si="30"/>
        <v>384000</v>
      </c>
      <c r="L448" s="138">
        <f t="shared" si="29"/>
        <v>1585000</v>
      </c>
    </row>
    <row r="449" spans="1:12" x14ac:dyDescent="0.2">
      <c r="A449" s="107">
        <v>437</v>
      </c>
      <c r="B449" s="21" t="s">
        <v>601</v>
      </c>
      <c r="C449" s="30">
        <v>1</v>
      </c>
      <c r="D449" s="44">
        <v>810000</v>
      </c>
      <c r="E449" s="44">
        <v>308000</v>
      </c>
      <c r="F449" s="44">
        <f t="shared" si="26"/>
        <v>1118000</v>
      </c>
      <c r="G449" s="44">
        <v>830576</v>
      </c>
      <c r="H449" s="44">
        <v>315980</v>
      </c>
      <c r="I449" s="44">
        <f t="shared" si="27"/>
        <v>1146556</v>
      </c>
      <c r="J449" s="138">
        <f t="shared" si="30"/>
        <v>810000</v>
      </c>
      <c r="K449" s="138">
        <f t="shared" si="30"/>
        <v>308000</v>
      </c>
      <c r="L449" s="138">
        <f t="shared" si="29"/>
        <v>1118000</v>
      </c>
    </row>
    <row r="450" spans="1:12" x14ac:dyDescent="0.2">
      <c r="A450" s="107">
        <v>438</v>
      </c>
      <c r="B450" s="21" t="s">
        <v>867</v>
      </c>
      <c r="C450" s="30">
        <v>1</v>
      </c>
      <c r="D450" s="44">
        <v>810000</v>
      </c>
      <c r="E450" s="44">
        <v>308000</v>
      </c>
      <c r="F450" s="44">
        <f t="shared" si="26"/>
        <v>1118000</v>
      </c>
      <c r="G450" s="44">
        <v>830576</v>
      </c>
      <c r="H450" s="44">
        <v>315980</v>
      </c>
      <c r="I450" s="44">
        <f t="shared" si="27"/>
        <v>1146556</v>
      </c>
      <c r="J450" s="138">
        <f t="shared" si="30"/>
        <v>810000</v>
      </c>
      <c r="K450" s="138">
        <f t="shared" si="30"/>
        <v>308000</v>
      </c>
      <c r="L450" s="138">
        <f t="shared" si="29"/>
        <v>1118000</v>
      </c>
    </row>
    <row r="451" spans="1:12" x14ac:dyDescent="0.2">
      <c r="A451" s="107">
        <v>439</v>
      </c>
      <c r="B451" s="21" t="s">
        <v>598</v>
      </c>
      <c r="C451" s="30" t="s">
        <v>23</v>
      </c>
      <c r="D451" s="44">
        <v>326000</v>
      </c>
      <c r="E451" s="44">
        <v>40000</v>
      </c>
      <c r="F451" s="44">
        <f t="shared" si="26"/>
        <v>366000</v>
      </c>
      <c r="G451" s="44">
        <v>334036</v>
      </c>
      <c r="H451" s="44">
        <v>40626</v>
      </c>
      <c r="I451" s="44">
        <f t="shared" si="27"/>
        <v>374662</v>
      </c>
      <c r="J451" s="138">
        <f t="shared" si="30"/>
        <v>326000</v>
      </c>
      <c r="K451" s="138">
        <f t="shared" si="30"/>
        <v>40000</v>
      </c>
      <c r="L451" s="138">
        <f t="shared" si="29"/>
        <v>366000</v>
      </c>
    </row>
    <row r="452" spans="1:12" ht="15" customHeight="1" x14ac:dyDescent="0.2">
      <c r="A452" s="248" t="s">
        <v>41</v>
      </c>
      <c r="B452" s="249"/>
      <c r="C452" s="249"/>
      <c r="D452" s="249"/>
      <c r="E452" s="249"/>
      <c r="F452" s="249"/>
      <c r="G452" s="249"/>
      <c r="H452" s="249"/>
      <c r="I452" s="249"/>
      <c r="J452" s="249"/>
      <c r="K452" s="249"/>
      <c r="L452" s="250"/>
    </row>
    <row r="453" spans="1:12" x14ac:dyDescent="0.2">
      <c r="A453" s="107">
        <v>440</v>
      </c>
      <c r="B453" s="21" t="s">
        <v>116</v>
      </c>
      <c r="C453" s="30" t="s">
        <v>23</v>
      </c>
      <c r="D453" s="44">
        <v>0</v>
      </c>
      <c r="E453" s="44">
        <v>122000</v>
      </c>
      <c r="F453" s="44">
        <f t="shared" ref="F453:F516" si="31">+D453+E453</f>
        <v>122000</v>
      </c>
      <c r="G453" s="44">
        <v>0</v>
      </c>
      <c r="H453" s="44">
        <v>125263.5</v>
      </c>
      <c r="I453" s="44">
        <f t="shared" ref="I453:I516" si="32">+G453+H453</f>
        <v>125263.5</v>
      </c>
      <c r="J453" s="138">
        <f t="shared" si="30"/>
        <v>0</v>
      </c>
      <c r="K453" s="138">
        <f t="shared" si="30"/>
        <v>122000</v>
      </c>
      <c r="L453" s="138">
        <f t="shared" ref="L453" si="33">+J453+K453</f>
        <v>122000</v>
      </c>
    </row>
    <row r="454" spans="1:12" x14ac:dyDescent="0.2">
      <c r="A454" s="107">
        <v>441</v>
      </c>
      <c r="B454" s="21" t="s">
        <v>603</v>
      </c>
      <c r="C454" s="30">
        <v>1</v>
      </c>
      <c r="D454" s="44">
        <v>0</v>
      </c>
      <c r="E454" s="44">
        <v>122000</v>
      </c>
      <c r="F454" s="44">
        <f t="shared" si="31"/>
        <v>122000</v>
      </c>
      <c r="G454" s="44">
        <v>0</v>
      </c>
      <c r="H454" s="44">
        <v>125263.5</v>
      </c>
      <c r="I454" s="44">
        <f t="shared" si="32"/>
        <v>125263.5</v>
      </c>
      <c r="J454" s="138">
        <f>+MIN(D454,G454)</f>
        <v>0</v>
      </c>
      <c r="K454" s="138">
        <f>+MIN(E454,H454)</f>
        <v>122000</v>
      </c>
      <c r="L454" s="138">
        <f>+J454+K454</f>
        <v>122000</v>
      </c>
    </row>
    <row r="455" spans="1:12" x14ac:dyDescent="0.2">
      <c r="A455" s="107">
        <v>442</v>
      </c>
      <c r="B455" s="21" t="s">
        <v>115</v>
      </c>
      <c r="C455" s="30" t="s">
        <v>23</v>
      </c>
      <c r="D455" s="44">
        <v>0</v>
      </c>
      <c r="E455" s="44">
        <v>96000</v>
      </c>
      <c r="F455" s="44">
        <f t="shared" si="31"/>
        <v>96000</v>
      </c>
      <c r="G455" s="44">
        <v>0</v>
      </c>
      <c r="H455" s="44">
        <v>98179.5</v>
      </c>
      <c r="I455" s="44">
        <f t="shared" si="32"/>
        <v>98179.5</v>
      </c>
      <c r="J455" s="138">
        <f t="shared" ref="J455:K518" si="34">+MIN(D455,G455)</f>
        <v>0</v>
      </c>
      <c r="K455" s="138">
        <f t="shared" si="34"/>
        <v>96000</v>
      </c>
      <c r="L455" s="138">
        <f t="shared" ref="L455:L518" si="35">+J455+K455</f>
        <v>96000</v>
      </c>
    </row>
    <row r="456" spans="1:12" x14ac:dyDescent="0.2">
      <c r="A456" s="107">
        <v>443</v>
      </c>
      <c r="B456" s="21" t="s">
        <v>606</v>
      </c>
      <c r="C456" s="30" t="s">
        <v>23</v>
      </c>
      <c r="D456" s="44">
        <v>0</v>
      </c>
      <c r="E456" s="44">
        <v>172000</v>
      </c>
      <c r="F456" s="44">
        <f t="shared" si="31"/>
        <v>172000</v>
      </c>
      <c r="G456" s="44">
        <v>0</v>
      </c>
      <c r="H456" s="44">
        <v>176046</v>
      </c>
      <c r="I456" s="44">
        <f t="shared" si="32"/>
        <v>176046</v>
      </c>
      <c r="J456" s="138">
        <f t="shared" si="34"/>
        <v>0</v>
      </c>
      <c r="K456" s="138">
        <f t="shared" si="34"/>
        <v>172000</v>
      </c>
      <c r="L456" s="138">
        <f t="shared" si="35"/>
        <v>172000</v>
      </c>
    </row>
    <row r="457" spans="1:12" x14ac:dyDescent="0.2">
      <c r="A457" s="107">
        <v>444</v>
      </c>
      <c r="B457" s="21" t="s">
        <v>607</v>
      </c>
      <c r="C457" s="30">
        <v>1</v>
      </c>
      <c r="D457" s="44">
        <v>0</v>
      </c>
      <c r="E457" s="44">
        <v>256000</v>
      </c>
      <c r="F457" s="44">
        <f t="shared" si="31"/>
        <v>256000</v>
      </c>
      <c r="G457" s="44">
        <v>0</v>
      </c>
      <c r="H457" s="44">
        <v>262940.5</v>
      </c>
      <c r="I457" s="44">
        <f t="shared" si="32"/>
        <v>262940.5</v>
      </c>
      <c r="J457" s="138">
        <f t="shared" si="34"/>
        <v>0</v>
      </c>
      <c r="K457" s="138">
        <f t="shared" si="34"/>
        <v>256000</v>
      </c>
      <c r="L457" s="138">
        <f t="shared" si="35"/>
        <v>256000</v>
      </c>
    </row>
    <row r="458" spans="1:12" x14ac:dyDescent="0.2">
      <c r="A458" s="107">
        <v>445</v>
      </c>
      <c r="B458" s="21" t="s">
        <v>608</v>
      </c>
      <c r="C458" s="30">
        <v>1</v>
      </c>
      <c r="D458" s="44">
        <v>0</v>
      </c>
      <c r="E458" s="44">
        <v>296000</v>
      </c>
      <c r="F458" s="44">
        <f t="shared" si="31"/>
        <v>296000</v>
      </c>
      <c r="G458" s="44">
        <v>0</v>
      </c>
      <c r="H458" s="44">
        <v>303566.5</v>
      </c>
      <c r="I458" s="44">
        <f t="shared" si="32"/>
        <v>303566.5</v>
      </c>
      <c r="J458" s="138">
        <f t="shared" si="34"/>
        <v>0</v>
      </c>
      <c r="K458" s="138">
        <f t="shared" si="34"/>
        <v>296000</v>
      </c>
      <c r="L458" s="138">
        <f t="shared" si="35"/>
        <v>296000</v>
      </c>
    </row>
    <row r="459" spans="1:12" x14ac:dyDescent="0.2">
      <c r="A459" s="107">
        <v>446</v>
      </c>
      <c r="B459" s="21" t="s">
        <v>611</v>
      </c>
      <c r="C459" s="30">
        <v>1</v>
      </c>
      <c r="D459" s="44">
        <v>0</v>
      </c>
      <c r="E459" s="44">
        <v>37000</v>
      </c>
      <c r="F459" s="44">
        <f t="shared" si="31"/>
        <v>37000</v>
      </c>
      <c r="G459" s="44">
        <v>0</v>
      </c>
      <c r="H459" s="44">
        <v>38369</v>
      </c>
      <c r="I459" s="44">
        <f t="shared" si="32"/>
        <v>38369</v>
      </c>
      <c r="J459" s="138">
        <f t="shared" si="34"/>
        <v>0</v>
      </c>
      <c r="K459" s="138">
        <f t="shared" si="34"/>
        <v>37000</v>
      </c>
      <c r="L459" s="138">
        <f t="shared" si="35"/>
        <v>37000</v>
      </c>
    </row>
    <row r="460" spans="1:12" x14ac:dyDescent="0.2">
      <c r="A460" s="107">
        <v>447</v>
      </c>
      <c r="B460" s="21" t="s">
        <v>44</v>
      </c>
      <c r="C460" s="30">
        <v>1</v>
      </c>
      <c r="D460" s="44">
        <v>0</v>
      </c>
      <c r="E460" s="44">
        <v>1691000</v>
      </c>
      <c r="F460" s="44">
        <f t="shared" si="31"/>
        <v>1691000</v>
      </c>
      <c r="G460" s="44">
        <v>0</v>
      </c>
      <c r="H460" s="44">
        <v>1734504.5</v>
      </c>
      <c r="I460" s="44">
        <f t="shared" si="32"/>
        <v>1734504.5</v>
      </c>
      <c r="J460" s="138">
        <f t="shared" si="34"/>
        <v>0</v>
      </c>
      <c r="K460" s="138">
        <f t="shared" si="34"/>
        <v>1691000</v>
      </c>
      <c r="L460" s="138">
        <f t="shared" si="35"/>
        <v>1691000</v>
      </c>
    </row>
    <row r="461" spans="1:12" x14ac:dyDescent="0.2">
      <c r="A461" s="107">
        <v>448</v>
      </c>
      <c r="B461" s="21" t="s">
        <v>612</v>
      </c>
      <c r="C461" s="30">
        <v>1</v>
      </c>
      <c r="D461" s="44">
        <v>0</v>
      </c>
      <c r="E461" s="44">
        <v>342000</v>
      </c>
      <c r="F461" s="44">
        <f t="shared" si="31"/>
        <v>342000</v>
      </c>
      <c r="G461" s="44">
        <v>0</v>
      </c>
      <c r="H461" s="44">
        <v>350963.5</v>
      </c>
      <c r="I461" s="44">
        <f t="shared" si="32"/>
        <v>350963.5</v>
      </c>
      <c r="J461" s="138">
        <f t="shared" si="34"/>
        <v>0</v>
      </c>
      <c r="K461" s="138">
        <f t="shared" si="34"/>
        <v>342000</v>
      </c>
      <c r="L461" s="138">
        <f t="shared" si="35"/>
        <v>342000</v>
      </c>
    </row>
    <row r="462" spans="1:12" x14ac:dyDescent="0.2">
      <c r="A462" s="107">
        <v>449</v>
      </c>
      <c r="B462" s="21" t="s">
        <v>613</v>
      </c>
      <c r="C462" s="30">
        <v>1</v>
      </c>
      <c r="D462" s="44">
        <v>0</v>
      </c>
      <c r="E462" s="44">
        <v>173000</v>
      </c>
      <c r="F462" s="44">
        <f t="shared" si="31"/>
        <v>173000</v>
      </c>
      <c r="G462" s="44">
        <v>0</v>
      </c>
      <c r="H462" s="44">
        <v>177174.5</v>
      </c>
      <c r="I462" s="44">
        <f t="shared" si="32"/>
        <v>177174.5</v>
      </c>
      <c r="J462" s="138">
        <f t="shared" si="34"/>
        <v>0</v>
      </c>
      <c r="K462" s="138">
        <f t="shared" si="34"/>
        <v>173000</v>
      </c>
      <c r="L462" s="138">
        <f t="shared" si="35"/>
        <v>173000</v>
      </c>
    </row>
    <row r="463" spans="1:12" x14ac:dyDescent="0.2">
      <c r="A463" s="107">
        <v>450</v>
      </c>
      <c r="B463" s="21" t="s">
        <v>614</v>
      </c>
      <c r="C463" s="30">
        <v>1</v>
      </c>
      <c r="D463" s="44">
        <v>0</v>
      </c>
      <c r="E463" s="44">
        <v>173000</v>
      </c>
      <c r="F463" s="44">
        <f t="shared" si="31"/>
        <v>173000</v>
      </c>
      <c r="G463" s="44">
        <v>0</v>
      </c>
      <c r="H463" s="44">
        <v>177174.5</v>
      </c>
      <c r="I463" s="44">
        <f t="shared" si="32"/>
        <v>177174.5</v>
      </c>
      <c r="J463" s="138">
        <f t="shared" si="34"/>
        <v>0</v>
      </c>
      <c r="K463" s="138">
        <f t="shared" si="34"/>
        <v>173000</v>
      </c>
      <c r="L463" s="138">
        <f t="shared" si="35"/>
        <v>173000</v>
      </c>
    </row>
    <row r="464" spans="1:12" x14ac:dyDescent="0.2">
      <c r="A464" s="107">
        <v>451</v>
      </c>
      <c r="B464" s="21" t="s">
        <v>615</v>
      </c>
      <c r="C464" s="30">
        <v>1</v>
      </c>
      <c r="D464" s="44">
        <v>0</v>
      </c>
      <c r="E464" s="44">
        <v>384000</v>
      </c>
      <c r="F464" s="44">
        <f t="shared" si="31"/>
        <v>384000</v>
      </c>
      <c r="G464" s="44">
        <v>0</v>
      </c>
      <c r="H464" s="44">
        <v>393846.5</v>
      </c>
      <c r="I464" s="44">
        <f t="shared" si="32"/>
        <v>393846.5</v>
      </c>
      <c r="J464" s="138">
        <f t="shared" si="34"/>
        <v>0</v>
      </c>
      <c r="K464" s="138">
        <f t="shared" si="34"/>
        <v>384000</v>
      </c>
      <c r="L464" s="138">
        <f t="shared" si="35"/>
        <v>384000</v>
      </c>
    </row>
    <row r="465" spans="1:12" x14ac:dyDescent="0.2">
      <c r="A465" s="107">
        <v>452</v>
      </c>
      <c r="B465" s="21" t="s">
        <v>617</v>
      </c>
      <c r="C465" s="30">
        <v>1</v>
      </c>
      <c r="D465" s="44">
        <v>0</v>
      </c>
      <c r="E465" s="44">
        <v>2534000</v>
      </c>
      <c r="F465" s="44">
        <f t="shared" si="31"/>
        <v>2534000</v>
      </c>
      <c r="G465" s="44">
        <v>0</v>
      </c>
      <c r="H465" s="44">
        <v>2600064</v>
      </c>
      <c r="I465" s="44">
        <f t="shared" si="32"/>
        <v>2600064</v>
      </c>
      <c r="J465" s="138">
        <f t="shared" si="34"/>
        <v>0</v>
      </c>
      <c r="K465" s="138">
        <f t="shared" si="34"/>
        <v>2534000</v>
      </c>
      <c r="L465" s="138">
        <f t="shared" si="35"/>
        <v>2534000</v>
      </c>
    </row>
    <row r="466" spans="1:12" x14ac:dyDescent="0.2">
      <c r="A466" s="107">
        <v>453</v>
      </c>
      <c r="B466" s="21" t="s">
        <v>618</v>
      </c>
      <c r="C466" s="30">
        <v>1</v>
      </c>
      <c r="D466" s="44">
        <v>0</v>
      </c>
      <c r="E466" s="44">
        <v>366000</v>
      </c>
      <c r="F466" s="44">
        <f t="shared" si="31"/>
        <v>366000</v>
      </c>
      <c r="G466" s="44">
        <v>0</v>
      </c>
      <c r="H466" s="44">
        <v>375790.5</v>
      </c>
      <c r="I466" s="44">
        <f t="shared" si="32"/>
        <v>375790.5</v>
      </c>
      <c r="J466" s="138">
        <f t="shared" si="34"/>
        <v>0</v>
      </c>
      <c r="K466" s="138">
        <f t="shared" si="34"/>
        <v>366000</v>
      </c>
      <c r="L466" s="138">
        <f t="shared" si="35"/>
        <v>366000</v>
      </c>
    </row>
    <row r="467" spans="1:12" ht="11.25" customHeight="1" x14ac:dyDescent="0.2">
      <c r="A467" s="107">
        <v>454</v>
      </c>
      <c r="B467" s="21" t="s">
        <v>619</v>
      </c>
      <c r="C467" s="30">
        <v>1</v>
      </c>
      <c r="D467" s="44">
        <v>0</v>
      </c>
      <c r="E467" s="44">
        <v>506000</v>
      </c>
      <c r="F467" s="44">
        <f t="shared" si="31"/>
        <v>506000</v>
      </c>
      <c r="G467" s="44">
        <v>0</v>
      </c>
      <c r="H467" s="44">
        <v>519110</v>
      </c>
      <c r="I467" s="44">
        <f t="shared" si="32"/>
        <v>519110</v>
      </c>
      <c r="J467" s="138">
        <f t="shared" si="34"/>
        <v>0</v>
      </c>
      <c r="K467" s="138">
        <f t="shared" si="34"/>
        <v>506000</v>
      </c>
      <c r="L467" s="138">
        <f t="shared" si="35"/>
        <v>506000</v>
      </c>
    </row>
    <row r="468" spans="1:12" x14ac:dyDescent="0.2">
      <c r="A468" s="107">
        <v>455</v>
      </c>
      <c r="B468" s="21" t="s">
        <v>620</v>
      </c>
      <c r="C468" s="30">
        <v>1</v>
      </c>
      <c r="D468" s="44">
        <v>0</v>
      </c>
      <c r="E468" s="44">
        <v>206000</v>
      </c>
      <c r="F468" s="44">
        <f t="shared" si="31"/>
        <v>206000</v>
      </c>
      <c r="G468" s="44">
        <v>0</v>
      </c>
      <c r="H468" s="44">
        <v>211029.5</v>
      </c>
      <c r="I468" s="44">
        <f t="shared" si="32"/>
        <v>211029.5</v>
      </c>
      <c r="J468" s="138">
        <f t="shared" si="34"/>
        <v>0</v>
      </c>
      <c r="K468" s="138">
        <f t="shared" si="34"/>
        <v>206000</v>
      </c>
      <c r="L468" s="138">
        <f t="shared" si="35"/>
        <v>206000</v>
      </c>
    </row>
    <row r="469" spans="1:12" x14ac:dyDescent="0.2">
      <c r="A469" s="107">
        <v>456</v>
      </c>
      <c r="B469" s="21" t="s">
        <v>623</v>
      </c>
      <c r="C469" s="30">
        <v>1</v>
      </c>
      <c r="D469" s="44">
        <v>0</v>
      </c>
      <c r="E469" s="44">
        <v>338000</v>
      </c>
      <c r="F469" s="44">
        <f t="shared" si="31"/>
        <v>338000</v>
      </c>
      <c r="G469" s="44">
        <v>0</v>
      </c>
      <c r="H469" s="44">
        <v>346449.5</v>
      </c>
      <c r="I469" s="44">
        <f t="shared" si="32"/>
        <v>346449.5</v>
      </c>
      <c r="J469" s="138">
        <f t="shared" si="34"/>
        <v>0</v>
      </c>
      <c r="K469" s="138">
        <f t="shared" si="34"/>
        <v>338000</v>
      </c>
      <c r="L469" s="138">
        <f t="shared" si="35"/>
        <v>338000</v>
      </c>
    </row>
    <row r="470" spans="1:12" ht="12.75" customHeight="1" x14ac:dyDescent="0.2">
      <c r="A470" s="107">
        <v>457</v>
      </c>
      <c r="B470" s="21" t="s">
        <v>624</v>
      </c>
      <c r="C470" s="30">
        <v>1</v>
      </c>
      <c r="D470" s="44">
        <v>0</v>
      </c>
      <c r="E470" s="44">
        <v>1327000</v>
      </c>
      <c r="F470" s="44">
        <f t="shared" si="31"/>
        <v>1327000</v>
      </c>
      <c r="G470" s="44">
        <v>0</v>
      </c>
      <c r="H470" s="44">
        <v>1360971</v>
      </c>
      <c r="I470" s="44">
        <f t="shared" si="32"/>
        <v>1360971</v>
      </c>
      <c r="J470" s="138">
        <f t="shared" si="34"/>
        <v>0</v>
      </c>
      <c r="K470" s="138">
        <f t="shared" si="34"/>
        <v>1327000</v>
      </c>
      <c r="L470" s="138">
        <f t="shared" si="35"/>
        <v>1327000</v>
      </c>
    </row>
    <row r="471" spans="1:12" x14ac:dyDescent="0.2">
      <c r="A471" s="107">
        <v>458</v>
      </c>
      <c r="B471" s="21" t="s">
        <v>627</v>
      </c>
      <c r="C471" s="30">
        <v>1</v>
      </c>
      <c r="D471" s="44">
        <v>0</v>
      </c>
      <c r="E471" s="44">
        <v>586000</v>
      </c>
      <c r="F471" s="44">
        <f t="shared" si="31"/>
        <v>586000</v>
      </c>
      <c r="G471" s="44">
        <v>0</v>
      </c>
      <c r="H471" s="44">
        <v>601490.5</v>
      </c>
      <c r="I471" s="44">
        <f t="shared" si="32"/>
        <v>601490.5</v>
      </c>
      <c r="J471" s="138">
        <f t="shared" si="34"/>
        <v>0</v>
      </c>
      <c r="K471" s="138">
        <f t="shared" si="34"/>
        <v>586000</v>
      </c>
      <c r="L471" s="138">
        <f t="shared" si="35"/>
        <v>586000</v>
      </c>
    </row>
    <row r="472" spans="1:12" x14ac:dyDescent="0.2">
      <c r="A472" s="107">
        <v>459</v>
      </c>
      <c r="B472" s="21" t="s">
        <v>628</v>
      </c>
      <c r="C472" s="30">
        <v>1</v>
      </c>
      <c r="D472" s="44">
        <v>0</v>
      </c>
      <c r="E472" s="44">
        <v>1267000</v>
      </c>
      <c r="F472" s="44">
        <f t="shared" si="31"/>
        <v>1267000</v>
      </c>
      <c r="G472" s="44">
        <v>0</v>
      </c>
      <c r="H472" s="44">
        <v>1300032</v>
      </c>
      <c r="I472" s="44">
        <f t="shared" si="32"/>
        <v>1300032</v>
      </c>
      <c r="J472" s="138">
        <f t="shared" si="34"/>
        <v>0</v>
      </c>
      <c r="K472" s="138">
        <f t="shared" si="34"/>
        <v>1267000</v>
      </c>
      <c r="L472" s="138">
        <f t="shared" si="35"/>
        <v>1267000</v>
      </c>
    </row>
    <row r="473" spans="1:12" x14ac:dyDescent="0.2">
      <c r="A473" s="107">
        <v>460</v>
      </c>
      <c r="B473" s="21" t="s">
        <v>629</v>
      </c>
      <c r="C473" s="30">
        <v>1</v>
      </c>
      <c r="D473" s="44">
        <v>0</v>
      </c>
      <c r="E473" s="44">
        <v>7354000</v>
      </c>
      <c r="F473" s="44">
        <f t="shared" si="31"/>
        <v>7354000</v>
      </c>
      <c r="G473" s="44">
        <v>0</v>
      </c>
      <c r="H473" s="44">
        <v>7544022.5</v>
      </c>
      <c r="I473" s="44">
        <f t="shared" si="32"/>
        <v>7544022.5</v>
      </c>
      <c r="J473" s="138">
        <f t="shared" si="34"/>
        <v>0</v>
      </c>
      <c r="K473" s="138">
        <f t="shared" si="34"/>
        <v>7354000</v>
      </c>
      <c r="L473" s="138">
        <f t="shared" si="35"/>
        <v>7354000</v>
      </c>
    </row>
    <row r="474" spans="1:12" x14ac:dyDescent="0.2">
      <c r="A474" s="107">
        <v>461</v>
      </c>
      <c r="B474" s="21" t="s">
        <v>630</v>
      </c>
      <c r="C474" s="30">
        <v>1</v>
      </c>
      <c r="D474" s="44">
        <v>0</v>
      </c>
      <c r="E474" s="44">
        <v>613000</v>
      </c>
      <c r="F474" s="44">
        <f t="shared" si="31"/>
        <v>613000</v>
      </c>
      <c r="G474" s="44">
        <v>0</v>
      </c>
      <c r="H474" s="44">
        <v>628574.5</v>
      </c>
      <c r="I474" s="44">
        <f t="shared" si="32"/>
        <v>628574.5</v>
      </c>
      <c r="J474" s="138">
        <f t="shared" si="34"/>
        <v>0</v>
      </c>
      <c r="K474" s="138">
        <f t="shared" si="34"/>
        <v>613000</v>
      </c>
      <c r="L474" s="138">
        <f t="shared" si="35"/>
        <v>613000</v>
      </c>
    </row>
    <row r="475" spans="1:12" x14ac:dyDescent="0.2">
      <c r="A475" s="107">
        <v>462</v>
      </c>
      <c r="B475" s="21" t="s">
        <v>631</v>
      </c>
      <c r="C475" s="71">
        <v>1</v>
      </c>
      <c r="D475" s="44">
        <v>0</v>
      </c>
      <c r="E475" s="44">
        <v>1024000</v>
      </c>
      <c r="F475" s="44">
        <f t="shared" si="31"/>
        <v>1024000</v>
      </c>
      <c r="G475" s="44">
        <v>0</v>
      </c>
      <c r="H475" s="44">
        <v>1050633.5</v>
      </c>
      <c r="I475" s="44">
        <f t="shared" si="32"/>
        <v>1050633.5</v>
      </c>
      <c r="J475" s="138">
        <f t="shared" si="34"/>
        <v>0</v>
      </c>
      <c r="K475" s="138">
        <f t="shared" si="34"/>
        <v>1024000</v>
      </c>
      <c r="L475" s="138">
        <f t="shared" si="35"/>
        <v>1024000</v>
      </c>
    </row>
    <row r="476" spans="1:12" x14ac:dyDescent="0.2">
      <c r="A476" s="107">
        <v>463</v>
      </c>
      <c r="B476" s="21" t="s">
        <v>632</v>
      </c>
      <c r="C476" s="71">
        <v>1</v>
      </c>
      <c r="D476" s="44">
        <v>0</v>
      </c>
      <c r="E476" s="44">
        <v>50000</v>
      </c>
      <c r="F476" s="44">
        <f t="shared" si="31"/>
        <v>50000</v>
      </c>
      <c r="G476" s="44">
        <v>0</v>
      </c>
      <c r="H476" s="44">
        <v>50782.5</v>
      </c>
      <c r="I476" s="44">
        <f t="shared" si="32"/>
        <v>50782.5</v>
      </c>
      <c r="J476" s="138">
        <f t="shared" si="34"/>
        <v>0</v>
      </c>
      <c r="K476" s="138">
        <f t="shared" si="34"/>
        <v>50000</v>
      </c>
      <c r="L476" s="138">
        <f t="shared" si="35"/>
        <v>50000</v>
      </c>
    </row>
    <row r="477" spans="1:12" x14ac:dyDescent="0.2">
      <c r="A477" s="107">
        <v>464</v>
      </c>
      <c r="B477" s="21" t="s">
        <v>633</v>
      </c>
      <c r="C477" s="71">
        <v>1</v>
      </c>
      <c r="D477" s="44">
        <v>0</v>
      </c>
      <c r="E477" s="44">
        <v>294000</v>
      </c>
      <c r="F477" s="44">
        <f t="shared" si="31"/>
        <v>294000</v>
      </c>
      <c r="G477" s="44">
        <v>0</v>
      </c>
      <c r="H477" s="44">
        <v>301309.5</v>
      </c>
      <c r="I477" s="44">
        <f t="shared" si="32"/>
        <v>301309.5</v>
      </c>
      <c r="J477" s="138">
        <f t="shared" si="34"/>
        <v>0</v>
      </c>
      <c r="K477" s="138">
        <f t="shared" si="34"/>
        <v>294000</v>
      </c>
      <c r="L477" s="138">
        <f t="shared" si="35"/>
        <v>294000</v>
      </c>
    </row>
    <row r="478" spans="1:12" x14ac:dyDescent="0.2">
      <c r="A478" s="107">
        <v>465</v>
      </c>
      <c r="B478" s="21" t="s">
        <v>885</v>
      </c>
      <c r="C478" s="30">
        <v>1</v>
      </c>
      <c r="D478" s="44">
        <v>1264000</v>
      </c>
      <c r="E478" s="44">
        <v>308000</v>
      </c>
      <c r="F478" s="44">
        <f t="shared" si="31"/>
        <v>1572000</v>
      </c>
      <c r="G478" s="44">
        <v>1296646.5</v>
      </c>
      <c r="H478" s="44">
        <v>315980</v>
      </c>
      <c r="I478" s="44">
        <f t="shared" si="32"/>
        <v>1612626.5</v>
      </c>
      <c r="J478" s="138">
        <f t="shared" si="34"/>
        <v>1264000</v>
      </c>
      <c r="K478" s="138">
        <f t="shared" si="34"/>
        <v>308000</v>
      </c>
      <c r="L478" s="138">
        <f t="shared" si="35"/>
        <v>1572000</v>
      </c>
    </row>
    <row r="479" spans="1:12" x14ac:dyDescent="0.2">
      <c r="A479" s="107">
        <v>466</v>
      </c>
      <c r="B479" s="59" t="s">
        <v>989</v>
      </c>
      <c r="C479" s="30">
        <v>1</v>
      </c>
      <c r="D479" s="44">
        <v>10000</v>
      </c>
      <c r="E479" s="44">
        <v>12000</v>
      </c>
      <c r="F479" s="44">
        <f t="shared" si="31"/>
        <v>22000</v>
      </c>
      <c r="G479" s="44">
        <v>10156.5</v>
      </c>
      <c r="H479" s="44">
        <v>12413.5</v>
      </c>
      <c r="I479" s="44">
        <f t="shared" si="32"/>
        <v>22570</v>
      </c>
      <c r="J479" s="138">
        <f t="shared" si="34"/>
        <v>10000</v>
      </c>
      <c r="K479" s="138">
        <f t="shared" si="34"/>
        <v>12000</v>
      </c>
      <c r="L479" s="138">
        <f t="shared" si="35"/>
        <v>22000</v>
      </c>
    </row>
    <row r="480" spans="1:12" x14ac:dyDescent="0.2">
      <c r="A480" s="107">
        <v>467</v>
      </c>
      <c r="B480" s="74" t="s">
        <v>990</v>
      </c>
      <c r="C480" s="30">
        <v>1</v>
      </c>
      <c r="D480" s="44">
        <v>609000</v>
      </c>
      <c r="E480" s="44">
        <v>243000</v>
      </c>
      <c r="F480" s="44">
        <f t="shared" si="31"/>
        <v>852000</v>
      </c>
      <c r="G480" s="44">
        <v>625189</v>
      </c>
      <c r="H480" s="44">
        <v>249398.5</v>
      </c>
      <c r="I480" s="44">
        <f t="shared" si="32"/>
        <v>874587.5</v>
      </c>
      <c r="J480" s="138">
        <f t="shared" si="34"/>
        <v>609000</v>
      </c>
      <c r="K480" s="138">
        <f t="shared" si="34"/>
        <v>243000</v>
      </c>
      <c r="L480" s="138">
        <f t="shared" si="35"/>
        <v>852000</v>
      </c>
    </row>
    <row r="481" spans="1:12" x14ac:dyDescent="0.2">
      <c r="A481" s="107">
        <v>468</v>
      </c>
      <c r="B481" s="59" t="s">
        <v>991</v>
      </c>
      <c r="C481" s="30">
        <v>1</v>
      </c>
      <c r="D481" s="44">
        <v>722000</v>
      </c>
      <c r="E481" s="44">
        <v>256000</v>
      </c>
      <c r="F481" s="44">
        <f t="shared" si="31"/>
        <v>978000</v>
      </c>
      <c r="G481" s="44">
        <v>740296</v>
      </c>
      <c r="H481" s="44">
        <v>262940.5</v>
      </c>
      <c r="I481" s="44">
        <f t="shared" si="32"/>
        <v>1003236.5</v>
      </c>
      <c r="J481" s="138">
        <f t="shared" si="34"/>
        <v>722000</v>
      </c>
      <c r="K481" s="138">
        <f t="shared" si="34"/>
        <v>256000</v>
      </c>
      <c r="L481" s="138">
        <f t="shared" si="35"/>
        <v>978000</v>
      </c>
    </row>
    <row r="482" spans="1:12" x14ac:dyDescent="0.2">
      <c r="A482" s="107">
        <v>469</v>
      </c>
      <c r="B482" s="59" t="s">
        <v>450</v>
      </c>
      <c r="C482" s="30">
        <v>1</v>
      </c>
      <c r="D482" s="44">
        <v>152000</v>
      </c>
      <c r="E482" s="44">
        <v>52000</v>
      </c>
      <c r="F482" s="44">
        <f t="shared" si="31"/>
        <v>204000</v>
      </c>
      <c r="G482" s="44">
        <v>155733</v>
      </c>
      <c r="H482" s="44">
        <v>53039.5</v>
      </c>
      <c r="I482" s="44">
        <f t="shared" si="32"/>
        <v>208772.5</v>
      </c>
      <c r="J482" s="138">
        <f t="shared" si="34"/>
        <v>152000</v>
      </c>
      <c r="K482" s="138">
        <f t="shared" si="34"/>
        <v>52000</v>
      </c>
      <c r="L482" s="138">
        <f t="shared" si="35"/>
        <v>204000</v>
      </c>
    </row>
    <row r="483" spans="1:12" x14ac:dyDescent="0.2">
      <c r="A483" s="107">
        <v>470</v>
      </c>
      <c r="B483" s="59" t="s">
        <v>993</v>
      </c>
      <c r="C483" s="30">
        <v>1</v>
      </c>
      <c r="D483" s="44">
        <v>858000</v>
      </c>
      <c r="E483" s="44">
        <v>308000</v>
      </c>
      <c r="F483" s="44">
        <f t="shared" si="31"/>
        <v>1166000</v>
      </c>
      <c r="G483" s="44">
        <v>880230</v>
      </c>
      <c r="H483" s="44">
        <v>315980</v>
      </c>
      <c r="I483" s="44">
        <f t="shared" si="32"/>
        <v>1196210</v>
      </c>
      <c r="J483" s="138">
        <f t="shared" si="34"/>
        <v>858000</v>
      </c>
      <c r="K483" s="138">
        <f t="shared" si="34"/>
        <v>308000</v>
      </c>
      <c r="L483" s="138">
        <f t="shared" si="35"/>
        <v>1166000</v>
      </c>
    </row>
    <row r="484" spans="1:12" x14ac:dyDescent="0.2">
      <c r="A484" s="107">
        <v>471</v>
      </c>
      <c r="B484" s="59" t="s">
        <v>994</v>
      </c>
      <c r="C484" s="30">
        <v>1</v>
      </c>
      <c r="D484" s="44">
        <v>254000</v>
      </c>
      <c r="E484" s="44">
        <v>26000</v>
      </c>
      <c r="F484" s="44">
        <f t="shared" si="31"/>
        <v>280000</v>
      </c>
      <c r="G484" s="44">
        <v>260683.5</v>
      </c>
      <c r="H484" s="44">
        <v>27084</v>
      </c>
      <c r="I484" s="44">
        <f t="shared" si="32"/>
        <v>287767.5</v>
      </c>
      <c r="J484" s="138">
        <f t="shared" si="34"/>
        <v>254000</v>
      </c>
      <c r="K484" s="138">
        <f t="shared" si="34"/>
        <v>26000</v>
      </c>
      <c r="L484" s="138">
        <f t="shared" si="35"/>
        <v>280000</v>
      </c>
    </row>
    <row r="485" spans="1:12" x14ac:dyDescent="0.2">
      <c r="A485" s="107">
        <v>472</v>
      </c>
      <c r="B485" s="59" t="s">
        <v>1006</v>
      </c>
      <c r="C485" s="30">
        <v>1</v>
      </c>
      <c r="D485" s="44">
        <v>295000</v>
      </c>
      <c r="E485" s="44">
        <v>50000</v>
      </c>
      <c r="F485" s="44">
        <f t="shared" si="31"/>
        <v>345000</v>
      </c>
      <c r="G485" s="44">
        <v>302438</v>
      </c>
      <c r="H485" s="44">
        <v>50782.5</v>
      </c>
      <c r="I485" s="44">
        <f t="shared" si="32"/>
        <v>353220.5</v>
      </c>
      <c r="J485" s="138">
        <f t="shared" si="34"/>
        <v>295000</v>
      </c>
      <c r="K485" s="138">
        <f t="shared" si="34"/>
        <v>50000</v>
      </c>
      <c r="L485" s="138">
        <f t="shared" si="35"/>
        <v>345000</v>
      </c>
    </row>
    <row r="486" spans="1:12" x14ac:dyDescent="0.2">
      <c r="A486" s="107">
        <v>473</v>
      </c>
      <c r="B486" s="59" t="s">
        <v>1007</v>
      </c>
      <c r="C486" s="30">
        <v>1</v>
      </c>
      <c r="D486" s="44">
        <v>2030000</v>
      </c>
      <c r="E486" s="44">
        <v>812000</v>
      </c>
      <c r="F486" s="44">
        <f t="shared" si="31"/>
        <v>2842000</v>
      </c>
      <c r="G486" s="44">
        <v>2082082.5</v>
      </c>
      <c r="H486" s="44">
        <v>832833</v>
      </c>
      <c r="I486" s="44">
        <f t="shared" si="32"/>
        <v>2914915.5</v>
      </c>
      <c r="J486" s="138">
        <f t="shared" si="34"/>
        <v>2030000</v>
      </c>
      <c r="K486" s="138">
        <f t="shared" si="34"/>
        <v>812000</v>
      </c>
      <c r="L486" s="138">
        <f t="shared" si="35"/>
        <v>2842000</v>
      </c>
    </row>
    <row r="487" spans="1:12" x14ac:dyDescent="0.2">
      <c r="A487" s="107">
        <v>474</v>
      </c>
      <c r="B487" s="59" t="s">
        <v>638</v>
      </c>
      <c r="C487" s="30">
        <v>1</v>
      </c>
      <c r="D487" s="44">
        <v>69000</v>
      </c>
      <c r="E487" s="44">
        <v>24000</v>
      </c>
      <c r="F487" s="44">
        <f t="shared" si="31"/>
        <v>93000</v>
      </c>
      <c r="G487" s="44">
        <v>71095.5</v>
      </c>
      <c r="H487" s="44">
        <v>24827</v>
      </c>
      <c r="I487" s="44">
        <f t="shared" si="32"/>
        <v>95922.5</v>
      </c>
      <c r="J487" s="138">
        <f t="shared" si="34"/>
        <v>69000</v>
      </c>
      <c r="K487" s="138">
        <f t="shared" si="34"/>
        <v>24000</v>
      </c>
      <c r="L487" s="138">
        <f t="shared" si="35"/>
        <v>93000</v>
      </c>
    </row>
    <row r="488" spans="1:12" x14ac:dyDescent="0.2">
      <c r="A488" s="107">
        <v>475</v>
      </c>
      <c r="B488" s="59" t="s">
        <v>1008</v>
      </c>
      <c r="C488" s="30">
        <v>1</v>
      </c>
      <c r="D488" s="44">
        <v>24000</v>
      </c>
      <c r="E488" s="44">
        <v>12000</v>
      </c>
      <c r="F488" s="44">
        <f t="shared" si="31"/>
        <v>36000</v>
      </c>
      <c r="G488" s="44">
        <v>24827</v>
      </c>
      <c r="H488" s="44">
        <v>12413.5</v>
      </c>
      <c r="I488" s="44">
        <f t="shared" si="32"/>
        <v>37240.5</v>
      </c>
      <c r="J488" s="138">
        <f t="shared" si="34"/>
        <v>24000</v>
      </c>
      <c r="K488" s="138">
        <f t="shared" si="34"/>
        <v>12000</v>
      </c>
      <c r="L488" s="138">
        <f t="shared" si="35"/>
        <v>36000</v>
      </c>
    </row>
    <row r="489" spans="1:12" x14ac:dyDescent="0.2">
      <c r="A489" s="107">
        <v>476</v>
      </c>
      <c r="B489" s="59" t="s">
        <v>1009</v>
      </c>
      <c r="C489" s="30">
        <v>1</v>
      </c>
      <c r="D489" s="44">
        <v>50000</v>
      </c>
      <c r="E489" s="44">
        <v>26000</v>
      </c>
      <c r="F489" s="44">
        <f t="shared" si="31"/>
        <v>76000</v>
      </c>
      <c r="G489" s="44">
        <v>50782.5</v>
      </c>
      <c r="H489" s="44">
        <v>27084</v>
      </c>
      <c r="I489" s="44">
        <f t="shared" si="32"/>
        <v>77866.5</v>
      </c>
      <c r="J489" s="138">
        <f t="shared" si="34"/>
        <v>50000</v>
      </c>
      <c r="K489" s="138">
        <f t="shared" si="34"/>
        <v>26000</v>
      </c>
      <c r="L489" s="138">
        <f t="shared" si="35"/>
        <v>76000</v>
      </c>
    </row>
    <row r="490" spans="1:12" x14ac:dyDescent="0.2">
      <c r="A490" s="107">
        <v>477</v>
      </c>
      <c r="B490" s="59" t="s">
        <v>1010</v>
      </c>
      <c r="C490" s="30">
        <v>1</v>
      </c>
      <c r="D490" s="44">
        <v>63000</v>
      </c>
      <c r="E490" s="44">
        <v>31000</v>
      </c>
      <c r="F490" s="44">
        <f t="shared" si="31"/>
        <v>94000</v>
      </c>
      <c r="G490" s="44">
        <v>64324.5</v>
      </c>
      <c r="H490" s="44">
        <v>31598</v>
      </c>
      <c r="I490" s="44">
        <f t="shared" si="32"/>
        <v>95922.5</v>
      </c>
      <c r="J490" s="138">
        <f t="shared" si="34"/>
        <v>63000</v>
      </c>
      <c r="K490" s="138">
        <f t="shared" si="34"/>
        <v>31000</v>
      </c>
      <c r="L490" s="138">
        <f t="shared" si="35"/>
        <v>94000</v>
      </c>
    </row>
    <row r="491" spans="1:12" x14ac:dyDescent="0.2">
      <c r="A491" s="107">
        <v>478</v>
      </c>
      <c r="B491" s="106" t="s">
        <v>1011</v>
      </c>
      <c r="C491" s="30">
        <v>1</v>
      </c>
      <c r="D491" s="44">
        <v>12000</v>
      </c>
      <c r="E491" s="44">
        <v>19000</v>
      </c>
      <c r="F491" s="44">
        <f t="shared" si="31"/>
        <v>31000</v>
      </c>
      <c r="G491" s="44">
        <v>12413.5</v>
      </c>
      <c r="H491" s="44">
        <v>19184.5</v>
      </c>
      <c r="I491" s="44">
        <f t="shared" si="32"/>
        <v>31598</v>
      </c>
      <c r="J491" s="138">
        <f t="shared" si="34"/>
        <v>12000</v>
      </c>
      <c r="K491" s="138">
        <f t="shared" si="34"/>
        <v>19000</v>
      </c>
      <c r="L491" s="138">
        <f t="shared" si="35"/>
        <v>31000</v>
      </c>
    </row>
    <row r="492" spans="1:12" x14ac:dyDescent="0.2">
      <c r="A492" s="107">
        <v>479</v>
      </c>
      <c r="B492" s="74" t="s">
        <v>1012</v>
      </c>
      <c r="C492" s="77">
        <v>1</v>
      </c>
      <c r="D492" s="44">
        <v>26000</v>
      </c>
      <c r="E492" s="44">
        <v>26000</v>
      </c>
      <c r="F492" s="44">
        <f t="shared" si="31"/>
        <v>52000</v>
      </c>
      <c r="G492" s="44">
        <v>27084</v>
      </c>
      <c r="H492" s="44">
        <v>27084</v>
      </c>
      <c r="I492" s="44">
        <f t="shared" si="32"/>
        <v>54168</v>
      </c>
      <c r="J492" s="138">
        <f t="shared" si="34"/>
        <v>26000</v>
      </c>
      <c r="K492" s="138">
        <f t="shared" si="34"/>
        <v>26000</v>
      </c>
      <c r="L492" s="138">
        <f t="shared" si="35"/>
        <v>52000</v>
      </c>
    </row>
    <row r="493" spans="1:12" x14ac:dyDescent="0.2">
      <c r="A493" s="107">
        <v>480</v>
      </c>
      <c r="B493" s="74" t="s">
        <v>1013</v>
      </c>
      <c r="C493" s="77">
        <v>1</v>
      </c>
      <c r="D493" s="44">
        <v>202000</v>
      </c>
      <c r="E493" s="44">
        <v>44000</v>
      </c>
      <c r="F493" s="44">
        <f t="shared" si="31"/>
        <v>246000</v>
      </c>
      <c r="G493" s="44">
        <v>207644</v>
      </c>
      <c r="H493" s="44">
        <v>45140</v>
      </c>
      <c r="I493" s="44">
        <f t="shared" si="32"/>
        <v>252784</v>
      </c>
      <c r="J493" s="138">
        <f t="shared" si="34"/>
        <v>202000</v>
      </c>
      <c r="K493" s="138">
        <f t="shared" si="34"/>
        <v>44000</v>
      </c>
      <c r="L493" s="138">
        <f t="shared" si="35"/>
        <v>246000</v>
      </c>
    </row>
    <row r="494" spans="1:12" x14ac:dyDescent="0.2">
      <c r="A494" s="107">
        <v>481</v>
      </c>
      <c r="B494" s="74" t="s">
        <v>1014</v>
      </c>
      <c r="C494" s="77">
        <v>1</v>
      </c>
      <c r="D494" s="44">
        <v>5392000</v>
      </c>
      <c r="E494" s="44">
        <v>592000</v>
      </c>
      <c r="F494" s="44">
        <f t="shared" si="31"/>
        <v>5984000</v>
      </c>
      <c r="G494" s="44">
        <v>5531907</v>
      </c>
      <c r="H494" s="44">
        <v>607133</v>
      </c>
      <c r="I494" s="44">
        <f t="shared" si="32"/>
        <v>6139040</v>
      </c>
      <c r="J494" s="138">
        <f t="shared" si="34"/>
        <v>5392000</v>
      </c>
      <c r="K494" s="138">
        <f t="shared" si="34"/>
        <v>592000</v>
      </c>
      <c r="L494" s="138">
        <f t="shared" si="35"/>
        <v>5984000</v>
      </c>
    </row>
    <row r="495" spans="1:12" x14ac:dyDescent="0.2">
      <c r="A495" s="107">
        <v>482</v>
      </c>
      <c r="B495" s="74" t="s">
        <v>1015</v>
      </c>
      <c r="C495" s="77">
        <v>1</v>
      </c>
      <c r="D495" s="44">
        <v>146000</v>
      </c>
      <c r="E495" s="44">
        <v>40000</v>
      </c>
      <c r="F495" s="44">
        <f t="shared" si="31"/>
        <v>186000</v>
      </c>
      <c r="G495" s="44">
        <v>150090.5</v>
      </c>
      <c r="H495" s="44">
        <v>40626</v>
      </c>
      <c r="I495" s="44">
        <f t="shared" si="32"/>
        <v>190716.5</v>
      </c>
      <c r="J495" s="138">
        <f t="shared" si="34"/>
        <v>146000</v>
      </c>
      <c r="K495" s="138">
        <f t="shared" si="34"/>
        <v>40000</v>
      </c>
      <c r="L495" s="138">
        <f t="shared" si="35"/>
        <v>186000</v>
      </c>
    </row>
    <row r="496" spans="1:12" x14ac:dyDescent="0.2">
      <c r="A496" s="107">
        <v>483</v>
      </c>
      <c r="B496" s="74" t="s">
        <v>1802</v>
      </c>
      <c r="C496" s="77">
        <v>1</v>
      </c>
      <c r="D496" s="44">
        <v>58000</v>
      </c>
      <c r="E496" s="44">
        <v>10000</v>
      </c>
      <c r="F496" s="44">
        <f t="shared" si="31"/>
        <v>68000</v>
      </c>
      <c r="G496" s="44">
        <v>59810.5</v>
      </c>
      <c r="H496" s="44">
        <v>10156.5</v>
      </c>
      <c r="I496" s="44">
        <f t="shared" si="32"/>
        <v>69967</v>
      </c>
      <c r="J496" s="138">
        <f t="shared" si="34"/>
        <v>58000</v>
      </c>
      <c r="K496" s="138">
        <f t="shared" si="34"/>
        <v>10000</v>
      </c>
      <c r="L496" s="138">
        <f t="shared" si="35"/>
        <v>68000</v>
      </c>
    </row>
    <row r="497" spans="1:12" x14ac:dyDescent="0.2">
      <c r="A497" s="107">
        <v>484</v>
      </c>
      <c r="B497" s="74" t="s">
        <v>139</v>
      </c>
      <c r="C497" s="77">
        <v>1</v>
      </c>
      <c r="D497" s="44">
        <v>1663000</v>
      </c>
      <c r="E497" s="44">
        <v>295000</v>
      </c>
      <c r="F497" s="44">
        <f t="shared" si="31"/>
        <v>1958000</v>
      </c>
      <c r="G497" s="44">
        <v>1706292</v>
      </c>
      <c r="H497" s="44">
        <v>302438</v>
      </c>
      <c r="I497" s="44">
        <f t="shared" si="32"/>
        <v>2008730</v>
      </c>
      <c r="J497" s="138">
        <f t="shared" si="34"/>
        <v>1663000</v>
      </c>
      <c r="K497" s="138">
        <f t="shared" si="34"/>
        <v>295000</v>
      </c>
      <c r="L497" s="138">
        <f t="shared" si="35"/>
        <v>1958000</v>
      </c>
    </row>
    <row r="498" spans="1:12" x14ac:dyDescent="0.2">
      <c r="A498" s="107">
        <v>485</v>
      </c>
      <c r="B498" s="74" t="s">
        <v>1354</v>
      </c>
      <c r="C498" s="77">
        <v>1</v>
      </c>
      <c r="D498" s="44">
        <v>1437000</v>
      </c>
      <c r="E498" s="44">
        <v>760000</v>
      </c>
      <c r="F498" s="44">
        <f t="shared" si="31"/>
        <v>2197000</v>
      </c>
      <c r="G498" s="44">
        <v>1473821</v>
      </c>
      <c r="H498" s="44">
        <v>779793.5</v>
      </c>
      <c r="I498" s="44">
        <f t="shared" si="32"/>
        <v>2253614.5</v>
      </c>
      <c r="J498" s="138">
        <f t="shared" si="34"/>
        <v>1437000</v>
      </c>
      <c r="K498" s="138">
        <f t="shared" si="34"/>
        <v>760000</v>
      </c>
      <c r="L498" s="138">
        <f t="shared" si="35"/>
        <v>2197000</v>
      </c>
    </row>
    <row r="499" spans="1:12" x14ac:dyDescent="0.2">
      <c r="A499" s="107">
        <v>486</v>
      </c>
      <c r="B499" s="74" t="s">
        <v>1017</v>
      </c>
      <c r="C499" s="77">
        <v>1</v>
      </c>
      <c r="D499" s="44">
        <v>110000</v>
      </c>
      <c r="E499" s="44">
        <v>191000</v>
      </c>
      <c r="F499" s="44">
        <f t="shared" si="31"/>
        <v>301000</v>
      </c>
      <c r="G499" s="44">
        <v>112850</v>
      </c>
      <c r="H499" s="44">
        <v>196359</v>
      </c>
      <c r="I499" s="44">
        <f t="shared" si="32"/>
        <v>309209</v>
      </c>
      <c r="J499" s="138">
        <f t="shared" si="34"/>
        <v>110000</v>
      </c>
      <c r="K499" s="138">
        <f t="shared" si="34"/>
        <v>191000</v>
      </c>
      <c r="L499" s="138">
        <f t="shared" si="35"/>
        <v>301000</v>
      </c>
    </row>
    <row r="500" spans="1:12" x14ac:dyDescent="0.2">
      <c r="A500" s="107">
        <v>487</v>
      </c>
      <c r="B500" s="74" t="s">
        <v>1018</v>
      </c>
      <c r="C500" s="77">
        <v>1</v>
      </c>
      <c r="D500" s="44">
        <v>4899000</v>
      </c>
      <c r="E500" s="44">
        <v>3040000</v>
      </c>
      <c r="F500" s="44">
        <f t="shared" si="31"/>
        <v>7939000</v>
      </c>
      <c r="G500" s="44">
        <v>5026339</v>
      </c>
      <c r="H500" s="44">
        <v>3119174</v>
      </c>
      <c r="I500" s="44">
        <f t="shared" si="32"/>
        <v>8145513</v>
      </c>
      <c r="J500" s="138">
        <f t="shared" si="34"/>
        <v>4899000</v>
      </c>
      <c r="K500" s="138">
        <f t="shared" si="34"/>
        <v>3040000</v>
      </c>
      <c r="L500" s="138">
        <f t="shared" si="35"/>
        <v>7939000</v>
      </c>
    </row>
    <row r="501" spans="1:12" x14ac:dyDescent="0.2">
      <c r="A501" s="107">
        <v>488</v>
      </c>
      <c r="B501" s="74" t="s">
        <v>1019</v>
      </c>
      <c r="C501" s="77">
        <v>1</v>
      </c>
      <c r="D501" s="44">
        <v>957000</v>
      </c>
      <c r="E501" s="44">
        <v>295000</v>
      </c>
      <c r="F501" s="44">
        <f t="shared" si="31"/>
        <v>1252000</v>
      </c>
      <c r="G501" s="44">
        <v>981795</v>
      </c>
      <c r="H501" s="44">
        <v>302438</v>
      </c>
      <c r="I501" s="44">
        <f t="shared" si="32"/>
        <v>1284233</v>
      </c>
      <c r="J501" s="138">
        <f t="shared" si="34"/>
        <v>957000</v>
      </c>
      <c r="K501" s="138">
        <f t="shared" si="34"/>
        <v>295000</v>
      </c>
      <c r="L501" s="138">
        <f t="shared" si="35"/>
        <v>1252000</v>
      </c>
    </row>
    <row r="502" spans="1:12" ht="12.75" customHeight="1" x14ac:dyDescent="0.2">
      <c r="A502" s="107">
        <v>489</v>
      </c>
      <c r="B502" s="74" t="s">
        <v>1021</v>
      </c>
      <c r="C502" s="77">
        <v>1</v>
      </c>
      <c r="D502" s="44">
        <v>54000</v>
      </c>
      <c r="E502" s="44">
        <v>19000</v>
      </c>
      <c r="F502" s="44">
        <f t="shared" si="31"/>
        <v>73000</v>
      </c>
      <c r="G502" s="44">
        <v>55296.5</v>
      </c>
      <c r="H502" s="44">
        <v>19184.5</v>
      </c>
      <c r="I502" s="44">
        <f t="shared" si="32"/>
        <v>74481</v>
      </c>
      <c r="J502" s="138">
        <f t="shared" si="34"/>
        <v>54000</v>
      </c>
      <c r="K502" s="138">
        <f t="shared" si="34"/>
        <v>19000</v>
      </c>
      <c r="L502" s="138">
        <f t="shared" si="35"/>
        <v>73000</v>
      </c>
    </row>
    <row r="503" spans="1:12" x14ac:dyDescent="0.2">
      <c r="A503" s="107">
        <v>490</v>
      </c>
      <c r="B503" s="74" t="s">
        <v>1022</v>
      </c>
      <c r="C503" s="77">
        <v>1</v>
      </c>
      <c r="D503" s="44">
        <v>1267000</v>
      </c>
      <c r="E503" s="44">
        <v>193000</v>
      </c>
      <c r="F503" s="44">
        <f t="shared" si="31"/>
        <v>1460000</v>
      </c>
      <c r="G503" s="44">
        <v>1300032</v>
      </c>
      <c r="H503" s="44">
        <v>197487.5</v>
      </c>
      <c r="I503" s="44">
        <f t="shared" si="32"/>
        <v>1497519.5</v>
      </c>
      <c r="J503" s="138">
        <f t="shared" si="34"/>
        <v>1267000</v>
      </c>
      <c r="K503" s="138">
        <f t="shared" si="34"/>
        <v>193000</v>
      </c>
      <c r="L503" s="138">
        <f t="shared" si="35"/>
        <v>1460000</v>
      </c>
    </row>
    <row r="504" spans="1:12" x14ac:dyDescent="0.2">
      <c r="A504" s="107">
        <v>491</v>
      </c>
      <c r="B504" s="74" t="s">
        <v>1023</v>
      </c>
      <c r="C504" s="77">
        <v>1</v>
      </c>
      <c r="D504" s="44">
        <v>710000</v>
      </c>
      <c r="E504" s="44">
        <v>244000</v>
      </c>
      <c r="F504" s="44">
        <f t="shared" si="31"/>
        <v>954000</v>
      </c>
      <c r="G504" s="44">
        <v>727882.5</v>
      </c>
      <c r="H504" s="44">
        <v>250527</v>
      </c>
      <c r="I504" s="44">
        <f t="shared" si="32"/>
        <v>978409.5</v>
      </c>
      <c r="J504" s="138">
        <f t="shared" si="34"/>
        <v>710000</v>
      </c>
      <c r="K504" s="138">
        <f t="shared" si="34"/>
        <v>244000</v>
      </c>
      <c r="L504" s="138">
        <f t="shared" si="35"/>
        <v>954000</v>
      </c>
    </row>
    <row r="505" spans="1:12" x14ac:dyDescent="0.2">
      <c r="A505" s="107">
        <v>492</v>
      </c>
      <c r="B505" s="74" t="s">
        <v>1024</v>
      </c>
      <c r="C505" s="77">
        <v>1</v>
      </c>
      <c r="D505" s="44">
        <v>710000</v>
      </c>
      <c r="E505" s="44">
        <v>244000</v>
      </c>
      <c r="F505" s="44">
        <f t="shared" si="31"/>
        <v>954000</v>
      </c>
      <c r="G505" s="44">
        <v>727882.5</v>
      </c>
      <c r="H505" s="44">
        <v>250527</v>
      </c>
      <c r="I505" s="44">
        <f t="shared" si="32"/>
        <v>978409.5</v>
      </c>
      <c r="J505" s="138">
        <f t="shared" si="34"/>
        <v>710000</v>
      </c>
      <c r="K505" s="138">
        <f t="shared" si="34"/>
        <v>244000</v>
      </c>
      <c r="L505" s="138">
        <f t="shared" si="35"/>
        <v>954000</v>
      </c>
    </row>
    <row r="506" spans="1:12" x14ac:dyDescent="0.2">
      <c r="A506" s="107">
        <v>493</v>
      </c>
      <c r="B506" s="74" t="s">
        <v>1025</v>
      </c>
      <c r="C506" s="77">
        <v>1</v>
      </c>
      <c r="D506" s="44">
        <v>904000</v>
      </c>
      <c r="E506" s="44">
        <v>173000</v>
      </c>
      <c r="F506" s="44">
        <f t="shared" si="31"/>
        <v>1077000</v>
      </c>
      <c r="G506" s="44">
        <v>927627</v>
      </c>
      <c r="H506" s="44">
        <v>177174.5</v>
      </c>
      <c r="I506" s="44">
        <f t="shared" si="32"/>
        <v>1104801.5</v>
      </c>
      <c r="J506" s="138">
        <f t="shared" si="34"/>
        <v>904000</v>
      </c>
      <c r="K506" s="138">
        <f t="shared" si="34"/>
        <v>173000</v>
      </c>
      <c r="L506" s="138">
        <f t="shared" si="35"/>
        <v>1077000</v>
      </c>
    </row>
    <row r="507" spans="1:12" x14ac:dyDescent="0.2">
      <c r="A507" s="107">
        <v>494</v>
      </c>
      <c r="B507" s="74" t="s">
        <v>1026</v>
      </c>
      <c r="C507" s="77">
        <v>1</v>
      </c>
      <c r="D507" s="44">
        <v>219000</v>
      </c>
      <c r="E507" s="44">
        <v>109000</v>
      </c>
      <c r="F507" s="44">
        <f t="shared" si="31"/>
        <v>328000</v>
      </c>
      <c r="G507" s="44">
        <v>224571.5</v>
      </c>
      <c r="H507" s="44">
        <v>111721.5</v>
      </c>
      <c r="I507" s="44">
        <f t="shared" si="32"/>
        <v>336293</v>
      </c>
      <c r="J507" s="138">
        <f t="shared" si="34"/>
        <v>219000</v>
      </c>
      <c r="K507" s="138">
        <f t="shared" si="34"/>
        <v>109000</v>
      </c>
      <c r="L507" s="138">
        <f t="shared" si="35"/>
        <v>328000</v>
      </c>
    </row>
    <row r="508" spans="1:12" x14ac:dyDescent="0.2">
      <c r="A508" s="107">
        <v>495</v>
      </c>
      <c r="B508" s="74" t="s">
        <v>1027</v>
      </c>
      <c r="C508" s="77" t="s">
        <v>22</v>
      </c>
      <c r="D508" s="44">
        <v>97000</v>
      </c>
      <c r="E508" s="44">
        <v>52000</v>
      </c>
      <c r="F508" s="44">
        <f t="shared" si="31"/>
        <v>149000</v>
      </c>
      <c r="G508" s="44">
        <v>99308</v>
      </c>
      <c r="H508" s="44">
        <v>53039.5</v>
      </c>
      <c r="I508" s="44">
        <f t="shared" si="32"/>
        <v>152347.5</v>
      </c>
      <c r="J508" s="138">
        <f t="shared" si="34"/>
        <v>97000</v>
      </c>
      <c r="K508" s="138">
        <f t="shared" si="34"/>
        <v>52000</v>
      </c>
      <c r="L508" s="138">
        <f t="shared" si="35"/>
        <v>149000</v>
      </c>
    </row>
    <row r="509" spans="1:12" x14ac:dyDescent="0.2">
      <c r="A509" s="107">
        <v>496</v>
      </c>
      <c r="B509" s="74" t="s">
        <v>1028</v>
      </c>
      <c r="C509" s="77">
        <v>1</v>
      </c>
      <c r="D509" s="44">
        <v>85000</v>
      </c>
      <c r="E509" s="44">
        <v>50000</v>
      </c>
      <c r="F509" s="44">
        <f t="shared" si="31"/>
        <v>135000</v>
      </c>
      <c r="G509" s="44">
        <v>86894.5</v>
      </c>
      <c r="H509" s="44">
        <v>50782.5</v>
      </c>
      <c r="I509" s="44">
        <f t="shared" si="32"/>
        <v>137677</v>
      </c>
      <c r="J509" s="138">
        <f t="shared" si="34"/>
        <v>85000</v>
      </c>
      <c r="K509" s="138">
        <f t="shared" si="34"/>
        <v>50000</v>
      </c>
      <c r="L509" s="138">
        <f t="shared" si="35"/>
        <v>135000</v>
      </c>
    </row>
    <row r="510" spans="1:12" x14ac:dyDescent="0.2">
      <c r="A510" s="107">
        <v>497</v>
      </c>
      <c r="B510" s="74" t="s">
        <v>1029</v>
      </c>
      <c r="C510" s="77">
        <v>1</v>
      </c>
      <c r="D510" s="44">
        <v>37000</v>
      </c>
      <c r="E510" s="44">
        <v>37000</v>
      </c>
      <c r="F510" s="44">
        <f t="shared" si="31"/>
        <v>74000</v>
      </c>
      <c r="G510" s="44">
        <v>38369</v>
      </c>
      <c r="H510" s="44">
        <v>38369</v>
      </c>
      <c r="I510" s="44">
        <f t="shared" si="32"/>
        <v>76738</v>
      </c>
      <c r="J510" s="138">
        <f t="shared" si="34"/>
        <v>37000</v>
      </c>
      <c r="K510" s="138">
        <f t="shared" si="34"/>
        <v>37000</v>
      </c>
      <c r="L510" s="138">
        <f t="shared" si="35"/>
        <v>74000</v>
      </c>
    </row>
    <row r="511" spans="1:12" x14ac:dyDescent="0.2">
      <c r="A511" s="107">
        <v>498</v>
      </c>
      <c r="B511" s="74" t="s">
        <v>168</v>
      </c>
      <c r="C511" s="77">
        <v>1</v>
      </c>
      <c r="D511" s="44">
        <v>1318000</v>
      </c>
      <c r="E511" s="44">
        <v>592000</v>
      </c>
      <c r="F511" s="44">
        <f t="shared" si="31"/>
        <v>1910000</v>
      </c>
      <c r="G511" s="44">
        <v>1351943</v>
      </c>
      <c r="H511" s="44">
        <v>607133</v>
      </c>
      <c r="I511" s="44">
        <f t="shared" si="32"/>
        <v>1959076</v>
      </c>
      <c r="J511" s="138">
        <f t="shared" si="34"/>
        <v>1318000</v>
      </c>
      <c r="K511" s="138">
        <f t="shared" si="34"/>
        <v>592000</v>
      </c>
      <c r="L511" s="138">
        <f t="shared" si="35"/>
        <v>1910000</v>
      </c>
    </row>
    <row r="512" spans="1:12" x14ac:dyDescent="0.2">
      <c r="A512" s="107">
        <v>499</v>
      </c>
      <c r="B512" s="74" t="s">
        <v>1030</v>
      </c>
      <c r="C512" s="77">
        <v>1</v>
      </c>
      <c r="D512" s="44">
        <v>173000</v>
      </c>
      <c r="E512" s="44">
        <v>109000</v>
      </c>
      <c r="F512" s="44">
        <f t="shared" si="31"/>
        <v>282000</v>
      </c>
      <c r="G512" s="44">
        <v>177174.5</v>
      </c>
      <c r="H512" s="44">
        <v>111721.5</v>
      </c>
      <c r="I512" s="44">
        <f t="shared" si="32"/>
        <v>288896</v>
      </c>
      <c r="J512" s="138">
        <f t="shared" si="34"/>
        <v>173000</v>
      </c>
      <c r="K512" s="138">
        <f t="shared" si="34"/>
        <v>109000</v>
      </c>
      <c r="L512" s="138">
        <f t="shared" si="35"/>
        <v>282000</v>
      </c>
    </row>
    <row r="513" spans="1:12" x14ac:dyDescent="0.2">
      <c r="A513" s="107">
        <v>500</v>
      </c>
      <c r="B513" s="74" t="s">
        <v>1031</v>
      </c>
      <c r="C513" s="77">
        <v>1</v>
      </c>
      <c r="D513" s="44">
        <v>1420000</v>
      </c>
      <c r="E513" s="44">
        <v>244000</v>
      </c>
      <c r="F513" s="44">
        <f t="shared" si="31"/>
        <v>1664000</v>
      </c>
      <c r="G513" s="44">
        <v>1456893.5</v>
      </c>
      <c r="H513" s="44">
        <v>250527</v>
      </c>
      <c r="I513" s="44">
        <f t="shared" si="32"/>
        <v>1707420.5</v>
      </c>
      <c r="J513" s="138">
        <f t="shared" si="34"/>
        <v>1420000</v>
      </c>
      <c r="K513" s="138">
        <f t="shared" si="34"/>
        <v>244000</v>
      </c>
      <c r="L513" s="138">
        <f t="shared" si="35"/>
        <v>1664000</v>
      </c>
    </row>
    <row r="514" spans="1:12" x14ac:dyDescent="0.2">
      <c r="A514" s="107">
        <v>501</v>
      </c>
      <c r="B514" s="74" t="s">
        <v>1032</v>
      </c>
      <c r="C514" s="77">
        <v>1</v>
      </c>
      <c r="D514" s="44">
        <v>1988000</v>
      </c>
      <c r="E514" s="44">
        <v>319000</v>
      </c>
      <c r="F514" s="44">
        <f t="shared" si="31"/>
        <v>2307000</v>
      </c>
      <c r="G514" s="44">
        <v>2039199.5</v>
      </c>
      <c r="H514" s="44">
        <v>327265</v>
      </c>
      <c r="I514" s="44">
        <f t="shared" si="32"/>
        <v>2366464.5</v>
      </c>
      <c r="J514" s="138">
        <f t="shared" si="34"/>
        <v>1988000</v>
      </c>
      <c r="K514" s="138">
        <f t="shared" si="34"/>
        <v>319000</v>
      </c>
      <c r="L514" s="138">
        <f t="shared" si="35"/>
        <v>2307000</v>
      </c>
    </row>
    <row r="515" spans="1:12" x14ac:dyDescent="0.2">
      <c r="A515" s="107">
        <v>502</v>
      </c>
      <c r="B515" s="74" t="s">
        <v>1033</v>
      </c>
      <c r="C515" s="77">
        <v>1</v>
      </c>
      <c r="D515" s="44">
        <v>2840000</v>
      </c>
      <c r="E515" s="44">
        <v>441000</v>
      </c>
      <c r="F515" s="44">
        <f t="shared" si="31"/>
        <v>3281000</v>
      </c>
      <c r="G515" s="44">
        <v>2913787</v>
      </c>
      <c r="H515" s="44">
        <v>452528.5</v>
      </c>
      <c r="I515" s="44">
        <f t="shared" si="32"/>
        <v>3366315.5</v>
      </c>
      <c r="J515" s="138">
        <f t="shared" si="34"/>
        <v>2840000</v>
      </c>
      <c r="K515" s="138">
        <f t="shared" si="34"/>
        <v>441000</v>
      </c>
      <c r="L515" s="138">
        <f t="shared" si="35"/>
        <v>3281000</v>
      </c>
    </row>
    <row r="516" spans="1:12" x14ac:dyDescent="0.2">
      <c r="A516" s="107">
        <v>503</v>
      </c>
      <c r="B516" s="74" t="s">
        <v>1034</v>
      </c>
      <c r="C516" s="77" t="s">
        <v>22</v>
      </c>
      <c r="D516" s="44">
        <v>219000</v>
      </c>
      <c r="E516" s="44">
        <v>122000</v>
      </c>
      <c r="F516" s="44">
        <f t="shared" si="31"/>
        <v>341000</v>
      </c>
      <c r="G516" s="44">
        <v>224571.5</v>
      </c>
      <c r="H516" s="44">
        <v>125263.5</v>
      </c>
      <c r="I516" s="44">
        <f t="shared" si="32"/>
        <v>349835</v>
      </c>
      <c r="J516" s="138">
        <f t="shared" si="34"/>
        <v>219000</v>
      </c>
      <c r="K516" s="138">
        <f t="shared" si="34"/>
        <v>122000</v>
      </c>
      <c r="L516" s="138">
        <f t="shared" si="35"/>
        <v>341000</v>
      </c>
    </row>
    <row r="517" spans="1:12" x14ac:dyDescent="0.2">
      <c r="A517" s="107">
        <v>504</v>
      </c>
      <c r="B517" s="74" t="s">
        <v>1035</v>
      </c>
      <c r="C517" s="77" t="s">
        <v>22</v>
      </c>
      <c r="D517" s="44">
        <v>319000</v>
      </c>
      <c r="E517" s="44">
        <v>369000</v>
      </c>
      <c r="F517" s="44">
        <f t="shared" ref="F517:F580" si="36">+D517+E517</f>
        <v>688000</v>
      </c>
      <c r="G517" s="44">
        <v>327265</v>
      </c>
      <c r="H517" s="44">
        <v>378047.5</v>
      </c>
      <c r="I517" s="44">
        <f t="shared" ref="I517:I580" si="37">+G517+H517</f>
        <v>705312.5</v>
      </c>
      <c r="J517" s="138">
        <f t="shared" si="34"/>
        <v>319000</v>
      </c>
      <c r="K517" s="138">
        <f t="shared" si="34"/>
        <v>369000</v>
      </c>
      <c r="L517" s="138">
        <f t="shared" si="35"/>
        <v>688000</v>
      </c>
    </row>
    <row r="518" spans="1:12" x14ac:dyDescent="0.2">
      <c r="A518" s="107">
        <v>505</v>
      </c>
      <c r="B518" s="74" t="s">
        <v>1036</v>
      </c>
      <c r="C518" s="77" t="s">
        <v>22</v>
      </c>
      <c r="D518" s="44">
        <v>319000</v>
      </c>
      <c r="E518" s="44">
        <v>369000</v>
      </c>
      <c r="F518" s="44">
        <f t="shared" si="36"/>
        <v>688000</v>
      </c>
      <c r="G518" s="44">
        <v>327265</v>
      </c>
      <c r="H518" s="44">
        <v>378047.5</v>
      </c>
      <c r="I518" s="44">
        <f t="shared" si="37"/>
        <v>705312.5</v>
      </c>
      <c r="J518" s="138">
        <f t="shared" si="34"/>
        <v>319000</v>
      </c>
      <c r="K518" s="138">
        <f t="shared" si="34"/>
        <v>369000</v>
      </c>
      <c r="L518" s="138">
        <f t="shared" si="35"/>
        <v>688000</v>
      </c>
    </row>
    <row r="519" spans="1:12" x14ac:dyDescent="0.2">
      <c r="A519" s="107">
        <v>506</v>
      </c>
      <c r="B519" s="74" t="s">
        <v>1037</v>
      </c>
      <c r="C519" s="77" t="s">
        <v>22</v>
      </c>
      <c r="D519" s="44">
        <v>217000</v>
      </c>
      <c r="E519" s="44">
        <v>78000</v>
      </c>
      <c r="F519" s="44">
        <f t="shared" si="36"/>
        <v>295000</v>
      </c>
      <c r="G519" s="44">
        <v>222314.5</v>
      </c>
      <c r="H519" s="44">
        <v>80123.5</v>
      </c>
      <c r="I519" s="44">
        <f t="shared" si="37"/>
        <v>302438</v>
      </c>
      <c r="J519" s="138">
        <f t="shared" ref="J519:K565" si="38">+MIN(D519,G519)</f>
        <v>217000</v>
      </c>
      <c r="K519" s="138">
        <f t="shared" si="38"/>
        <v>78000</v>
      </c>
      <c r="L519" s="138">
        <f t="shared" ref="L519:L565" si="39">+J519+K519</f>
        <v>295000</v>
      </c>
    </row>
    <row r="520" spans="1:12" x14ac:dyDescent="0.2">
      <c r="A520" s="107">
        <v>507</v>
      </c>
      <c r="B520" s="74" t="s">
        <v>1038</v>
      </c>
      <c r="C520" s="77">
        <v>1</v>
      </c>
      <c r="D520" s="44">
        <v>97000</v>
      </c>
      <c r="E520" s="44">
        <v>97000</v>
      </c>
      <c r="F520" s="44">
        <f t="shared" si="36"/>
        <v>194000</v>
      </c>
      <c r="G520" s="44">
        <v>99308</v>
      </c>
      <c r="H520" s="44">
        <v>99308</v>
      </c>
      <c r="I520" s="44">
        <f t="shared" si="37"/>
        <v>198616</v>
      </c>
      <c r="J520" s="138">
        <f t="shared" si="38"/>
        <v>97000</v>
      </c>
      <c r="K520" s="138">
        <f t="shared" si="38"/>
        <v>97000</v>
      </c>
      <c r="L520" s="138">
        <f t="shared" si="39"/>
        <v>194000</v>
      </c>
    </row>
    <row r="521" spans="1:12" x14ac:dyDescent="0.2">
      <c r="A521" s="107">
        <v>508</v>
      </c>
      <c r="B521" s="74" t="s">
        <v>1039</v>
      </c>
      <c r="C521" s="77">
        <v>1</v>
      </c>
      <c r="D521" s="44">
        <v>526000</v>
      </c>
      <c r="E521" s="44">
        <v>268000</v>
      </c>
      <c r="F521" s="44">
        <f t="shared" si="36"/>
        <v>794000</v>
      </c>
      <c r="G521" s="44">
        <v>539423</v>
      </c>
      <c r="H521" s="44">
        <v>275354</v>
      </c>
      <c r="I521" s="44">
        <f t="shared" si="37"/>
        <v>814777</v>
      </c>
      <c r="J521" s="138">
        <f t="shared" si="38"/>
        <v>526000</v>
      </c>
      <c r="K521" s="138">
        <f t="shared" si="38"/>
        <v>268000</v>
      </c>
      <c r="L521" s="138">
        <f t="shared" si="39"/>
        <v>794000</v>
      </c>
    </row>
    <row r="522" spans="1:12" x14ac:dyDescent="0.2">
      <c r="A522" s="107">
        <v>509</v>
      </c>
      <c r="B522" s="74" t="s">
        <v>1040</v>
      </c>
      <c r="C522" s="77">
        <v>1</v>
      </c>
      <c r="D522" s="44">
        <v>576000</v>
      </c>
      <c r="E522" s="44">
        <v>308000</v>
      </c>
      <c r="F522" s="44">
        <f t="shared" si="36"/>
        <v>884000</v>
      </c>
      <c r="G522" s="44">
        <v>591334</v>
      </c>
      <c r="H522" s="44">
        <v>315980</v>
      </c>
      <c r="I522" s="44">
        <f t="shared" si="37"/>
        <v>907314</v>
      </c>
      <c r="J522" s="138">
        <f t="shared" si="38"/>
        <v>576000</v>
      </c>
      <c r="K522" s="138">
        <f t="shared" si="38"/>
        <v>308000</v>
      </c>
      <c r="L522" s="138">
        <f t="shared" si="39"/>
        <v>884000</v>
      </c>
    </row>
    <row r="523" spans="1:12" x14ac:dyDescent="0.2">
      <c r="A523" s="107">
        <v>510</v>
      </c>
      <c r="B523" s="74" t="s">
        <v>1041</v>
      </c>
      <c r="C523" s="77">
        <v>1</v>
      </c>
      <c r="D523" s="44">
        <v>1102000</v>
      </c>
      <c r="E523" s="44">
        <v>219000</v>
      </c>
      <c r="F523" s="44">
        <f t="shared" si="36"/>
        <v>1321000</v>
      </c>
      <c r="G523" s="44">
        <v>1130757</v>
      </c>
      <c r="H523" s="44">
        <v>224571.5</v>
      </c>
      <c r="I523" s="44">
        <f t="shared" si="37"/>
        <v>1355328.5</v>
      </c>
      <c r="J523" s="138">
        <f t="shared" si="38"/>
        <v>1102000</v>
      </c>
      <c r="K523" s="138">
        <f t="shared" si="38"/>
        <v>219000</v>
      </c>
      <c r="L523" s="138">
        <f t="shared" si="39"/>
        <v>1321000</v>
      </c>
    </row>
    <row r="524" spans="1:12" x14ac:dyDescent="0.2">
      <c r="A524" s="107">
        <v>511</v>
      </c>
      <c r="B524" s="74" t="s">
        <v>1042</v>
      </c>
      <c r="C524" s="77">
        <v>1</v>
      </c>
      <c r="D524" s="44">
        <v>613000</v>
      </c>
      <c r="E524" s="44">
        <v>146000</v>
      </c>
      <c r="F524" s="44">
        <f t="shared" si="36"/>
        <v>759000</v>
      </c>
      <c r="G524" s="44">
        <v>628574.5</v>
      </c>
      <c r="H524" s="44">
        <v>150090.5</v>
      </c>
      <c r="I524" s="44">
        <f t="shared" si="37"/>
        <v>778665</v>
      </c>
      <c r="J524" s="138">
        <f t="shared" si="38"/>
        <v>613000</v>
      </c>
      <c r="K524" s="138">
        <f t="shared" si="38"/>
        <v>146000</v>
      </c>
      <c r="L524" s="138">
        <f t="shared" si="39"/>
        <v>759000</v>
      </c>
    </row>
    <row r="525" spans="1:12" x14ac:dyDescent="0.2">
      <c r="A525" s="107">
        <v>512</v>
      </c>
      <c r="B525" s="59" t="s">
        <v>1043</v>
      </c>
      <c r="C525" s="43" t="s">
        <v>22</v>
      </c>
      <c r="D525" s="44">
        <v>219000</v>
      </c>
      <c r="E525" s="44">
        <v>197000</v>
      </c>
      <c r="F525" s="44">
        <f t="shared" si="36"/>
        <v>416000</v>
      </c>
      <c r="G525" s="44">
        <v>224571.5</v>
      </c>
      <c r="H525" s="44">
        <v>202001.5</v>
      </c>
      <c r="I525" s="44">
        <f t="shared" si="37"/>
        <v>426573</v>
      </c>
      <c r="J525" s="138">
        <f t="shared" si="38"/>
        <v>219000</v>
      </c>
      <c r="K525" s="138">
        <f t="shared" si="38"/>
        <v>197000</v>
      </c>
      <c r="L525" s="138">
        <f t="shared" si="39"/>
        <v>416000</v>
      </c>
    </row>
    <row r="526" spans="1:12" x14ac:dyDescent="0.2">
      <c r="A526" s="107">
        <v>513</v>
      </c>
      <c r="B526" s="59" t="s">
        <v>1044</v>
      </c>
      <c r="C526" s="43">
        <v>1</v>
      </c>
      <c r="D526" s="44">
        <v>125000</v>
      </c>
      <c r="E526" s="44">
        <v>44000</v>
      </c>
      <c r="F526" s="44">
        <f t="shared" si="36"/>
        <v>169000</v>
      </c>
      <c r="G526" s="44">
        <v>128649</v>
      </c>
      <c r="H526" s="44">
        <v>45140</v>
      </c>
      <c r="I526" s="44">
        <f t="shared" si="37"/>
        <v>173789</v>
      </c>
      <c r="J526" s="138">
        <f t="shared" si="38"/>
        <v>125000</v>
      </c>
      <c r="K526" s="138">
        <f t="shared" si="38"/>
        <v>44000</v>
      </c>
      <c r="L526" s="138">
        <f t="shared" si="39"/>
        <v>169000</v>
      </c>
    </row>
    <row r="527" spans="1:12" x14ac:dyDescent="0.2">
      <c r="A527" s="107">
        <v>514</v>
      </c>
      <c r="B527" s="59" t="s">
        <v>1045</v>
      </c>
      <c r="C527" s="43">
        <v>1</v>
      </c>
      <c r="D527" s="44">
        <v>254000</v>
      </c>
      <c r="E527" s="44">
        <v>102000</v>
      </c>
      <c r="F527" s="44">
        <f t="shared" si="36"/>
        <v>356000</v>
      </c>
      <c r="G527" s="44">
        <v>260683.5</v>
      </c>
      <c r="H527" s="44">
        <v>104950.5</v>
      </c>
      <c r="I527" s="44">
        <f t="shared" si="37"/>
        <v>365634</v>
      </c>
      <c r="J527" s="138">
        <f t="shared" si="38"/>
        <v>254000</v>
      </c>
      <c r="K527" s="138">
        <f t="shared" si="38"/>
        <v>102000</v>
      </c>
      <c r="L527" s="138">
        <f t="shared" si="39"/>
        <v>356000</v>
      </c>
    </row>
    <row r="528" spans="1:12" x14ac:dyDescent="0.2">
      <c r="A528" s="107">
        <v>515</v>
      </c>
      <c r="B528" s="59" t="s">
        <v>1046</v>
      </c>
      <c r="C528" s="43" t="s">
        <v>22</v>
      </c>
      <c r="D528" s="44">
        <v>202000</v>
      </c>
      <c r="E528" s="44">
        <v>102000</v>
      </c>
      <c r="F528" s="44">
        <f t="shared" si="36"/>
        <v>304000</v>
      </c>
      <c r="G528" s="44">
        <v>207644</v>
      </c>
      <c r="H528" s="44">
        <v>104950.5</v>
      </c>
      <c r="I528" s="44">
        <f t="shared" si="37"/>
        <v>312594.5</v>
      </c>
      <c r="J528" s="138">
        <f t="shared" si="38"/>
        <v>202000</v>
      </c>
      <c r="K528" s="138">
        <f t="shared" si="38"/>
        <v>102000</v>
      </c>
      <c r="L528" s="138">
        <f t="shared" si="39"/>
        <v>304000</v>
      </c>
    </row>
    <row r="529" spans="1:12" x14ac:dyDescent="0.2">
      <c r="A529" s="107">
        <v>516</v>
      </c>
      <c r="B529" s="59" t="s">
        <v>1047</v>
      </c>
      <c r="C529" s="43">
        <v>1</v>
      </c>
      <c r="D529" s="44">
        <v>10000</v>
      </c>
      <c r="E529" s="44">
        <v>2000</v>
      </c>
      <c r="F529" s="44">
        <f t="shared" si="36"/>
        <v>12000</v>
      </c>
      <c r="G529" s="44">
        <v>10156.5</v>
      </c>
      <c r="H529" s="44">
        <v>2257</v>
      </c>
      <c r="I529" s="44">
        <f t="shared" si="37"/>
        <v>12413.5</v>
      </c>
      <c r="J529" s="138">
        <f t="shared" si="38"/>
        <v>10000</v>
      </c>
      <c r="K529" s="138">
        <f t="shared" si="38"/>
        <v>2000</v>
      </c>
      <c r="L529" s="138">
        <f t="shared" si="39"/>
        <v>12000</v>
      </c>
    </row>
    <row r="530" spans="1:12" x14ac:dyDescent="0.2">
      <c r="A530" s="107">
        <v>517</v>
      </c>
      <c r="B530" s="59" t="s">
        <v>1048</v>
      </c>
      <c r="C530" s="43">
        <v>1</v>
      </c>
      <c r="D530" s="44">
        <v>18000</v>
      </c>
      <c r="E530" s="44">
        <v>4000</v>
      </c>
      <c r="F530" s="44">
        <f t="shared" si="36"/>
        <v>22000</v>
      </c>
      <c r="G530" s="44">
        <v>18056</v>
      </c>
      <c r="H530" s="44">
        <v>4514</v>
      </c>
      <c r="I530" s="44">
        <f t="shared" si="37"/>
        <v>22570</v>
      </c>
      <c r="J530" s="138">
        <f t="shared" si="38"/>
        <v>18000</v>
      </c>
      <c r="K530" s="138">
        <f t="shared" si="38"/>
        <v>4000</v>
      </c>
      <c r="L530" s="138">
        <f t="shared" si="39"/>
        <v>22000</v>
      </c>
    </row>
    <row r="531" spans="1:12" x14ac:dyDescent="0.2">
      <c r="A531" s="107">
        <v>518</v>
      </c>
      <c r="B531" s="59" t="s">
        <v>1049</v>
      </c>
      <c r="C531" s="43">
        <v>1</v>
      </c>
      <c r="D531" s="44">
        <v>2000</v>
      </c>
      <c r="E531" s="44">
        <v>1000</v>
      </c>
      <c r="F531" s="44">
        <f t="shared" si="36"/>
        <v>3000</v>
      </c>
      <c r="G531" s="44">
        <v>2257</v>
      </c>
      <c r="H531" s="44">
        <v>1128.5</v>
      </c>
      <c r="I531" s="44">
        <f t="shared" si="37"/>
        <v>3385.5</v>
      </c>
      <c r="J531" s="138">
        <f t="shared" si="38"/>
        <v>2000</v>
      </c>
      <c r="K531" s="138">
        <f t="shared" si="38"/>
        <v>1000</v>
      </c>
      <c r="L531" s="138">
        <f t="shared" si="39"/>
        <v>3000</v>
      </c>
    </row>
    <row r="532" spans="1:12" x14ac:dyDescent="0.2">
      <c r="A532" s="107">
        <v>519</v>
      </c>
      <c r="B532" s="59" t="s">
        <v>86</v>
      </c>
      <c r="C532" s="43">
        <v>1</v>
      </c>
      <c r="D532" s="44">
        <v>50000</v>
      </c>
      <c r="E532" s="44">
        <v>26000</v>
      </c>
      <c r="F532" s="44">
        <f t="shared" si="36"/>
        <v>76000</v>
      </c>
      <c r="G532" s="44">
        <v>50782.5</v>
      </c>
      <c r="H532" s="44">
        <v>27084</v>
      </c>
      <c r="I532" s="44">
        <f t="shared" si="37"/>
        <v>77866.5</v>
      </c>
      <c r="J532" s="138">
        <f t="shared" si="38"/>
        <v>50000</v>
      </c>
      <c r="K532" s="138">
        <f t="shared" si="38"/>
        <v>26000</v>
      </c>
      <c r="L532" s="138">
        <f t="shared" si="39"/>
        <v>76000</v>
      </c>
    </row>
    <row r="533" spans="1:12" x14ac:dyDescent="0.2">
      <c r="A533" s="107">
        <v>520</v>
      </c>
      <c r="B533" s="59" t="s">
        <v>1050</v>
      </c>
      <c r="C533" s="43">
        <v>1</v>
      </c>
      <c r="D533" s="44">
        <v>1471000</v>
      </c>
      <c r="E533" s="44">
        <v>462000</v>
      </c>
      <c r="F533" s="44">
        <f t="shared" si="36"/>
        <v>1933000</v>
      </c>
      <c r="G533" s="44">
        <v>1508804.5</v>
      </c>
      <c r="H533" s="44">
        <v>473970</v>
      </c>
      <c r="I533" s="44">
        <f t="shared" si="37"/>
        <v>1982774.5</v>
      </c>
      <c r="J533" s="138">
        <f t="shared" si="38"/>
        <v>1471000</v>
      </c>
      <c r="K533" s="138">
        <f t="shared" si="38"/>
        <v>462000</v>
      </c>
      <c r="L533" s="138">
        <f t="shared" si="39"/>
        <v>1933000</v>
      </c>
    </row>
    <row r="534" spans="1:12" x14ac:dyDescent="0.2">
      <c r="A534" s="107">
        <v>521</v>
      </c>
      <c r="B534" s="59" t="s">
        <v>1051</v>
      </c>
      <c r="C534" s="43">
        <v>1</v>
      </c>
      <c r="D534" s="44">
        <v>24000</v>
      </c>
      <c r="E534" s="44">
        <v>75000</v>
      </c>
      <c r="F534" s="44">
        <f t="shared" si="36"/>
        <v>99000</v>
      </c>
      <c r="G534" s="44">
        <v>24827</v>
      </c>
      <c r="H534" s="44">
        <v>76738</v>
      </c>
      <c r="I534" s="44">
        <f t="shared" si="37"/>
        <v>101565</v>
      </c>
      <c r="J534" s="138">
        <f t="shared" si="38"/>
        <v>24000</v>
      </c>
      <c r="K534" s="138">
        <f t="shared" si="38"/>
        <v>75000</v>
      </c>
      <c r="L534" s="138">
        <f t="shared" si="39"/>
        <v>99000</v>
      </c>
    </row>
    <row r="535" spans="1:12" x14ac:dyDescent="0.2">
      <c r="A535" s="107">
        <v>522</v>
      </c>
      <c r="B535" s="59" t="s">
        <v>1052</v>
      </c>
      <c r="C535" s="43">
        <v>1</v>
      </c>
      <c r="D535" s="44">
        <v>369000</v>
      </c>
      <c r="E535" s="44">
        <v>369000</v>
      </c>
      <c r="F535" s="44">
        <f t="shared" si="36"/>
        <v>738000</v>
      </c>
      <c r="G535" s="44">
        <v>378047.5</v>
      </c>
      <c r="H535" s="44">
        <v>378047.5</v>
      </c>
      <c r="I535" s="44">
        <f t="shared" si="37"/>
        <v>756095</v>
      </c>
      <c r="J535" s="138">
        <f t="shared" si="38"/>
        <v>369000</v>
      </c>
      <c r="K535" s="138">
        <f t="shared" si="38"/>
        <v>369000</v>
      </c>
      <c r="L535" s="138">
        <f t="shared" si="39"/>
        <v>738000</v>
      </c>
    </row>
    <row r="536" spans="1:12" x14ac:dyDescent="0.2">
      <c r="A536" s="107">
        <v>523</v>
      </c>
      <c r="B536" s="59" t="s">
        <v>1053</v>
      </c>
      <c r="C536" s="43">
        <v>1</v>
      </c>
      <c r="D536" s="44">
        <v>1102000</v>
      </c>
      <c r="E536" s="44">
        <v>197000</v>
      </c>
      <c r="F536" s="44">
        <f t="shared" si="36"/>
        <v>1299000</v>
      </c>
      <c r="G536" s="44">
        <v>1130757</v>
      </c>
      <c r="H536" s="44">
        <v>202001.5</v>
      </c>
      <c r="I536" s="44">
        <f t="shared" si="37"/>
        <v>1332758.5</v>
      </c>
      <c r="J536" s="138">
        <f t="shared" si="38"/>
        <v>1102000</v>
      </c>
      <c r="K536" s="138">
        <f t="shared" si="38"/>
        <v>197000</v>
      </c>
      <c r="L536" s="138">
        <f t="shared" si="39"/>
        <v>1299000</v>
      </c>
    </row>
    <row r="537" spans="1:12" x14ac:dyDescent="0.2">
      <c r="A537" s="107">
        <v>524</v>
      </c>
      <c r="B537" s="59" t="s">
        <v>1054</v>
      </c>
      <c r="C537" s="43">
        <v>1</v>
      </c>
      <c r="D537" s="44">
        <v>3210000</v>
      </c>
      <c r="E537" s="44">
        <v>84000</v>
      </c>
      <c r="F537" s="44">
        <f t="shared" si="36"/>
        <v>3294000</v>
      </c>
      <c r="G537" s="44">
        <v>3292963</v>
      </c>
      <c r="H537" s="44">
        <v>85766</v>
      </c>
      <c r="I537" s="44">
        <f t="shared" si="37"/>
        <v>3378729</v>
      </c>
      <c r="J537" s="138">
        <f t="shared" si="38"/>
        <v>3210000</v>
      </c>
      <c r="K537" s="138">
        <f t="shared" si="38"/>
        <v>84000</v>
      </c>
      <c r="L537" s="138">
        <f t="shared" si="39"/>
        <v>3294000</v>
      </c>
    </row>
    <row r="538" spans="1:12" x14ac:dyDescent="0.2">
      <c r="A538" s="107">
        <v>525</v>
      </c>
      <c r="B538" s="59" t="s">
        <v>1055</v>
      </c>
      <c r="C538" s="43">
        <v>1</v>
      </c>
      <c r="D538" s="44">
        <v>91000</v>
      </c>
      <c r="E538" s="44">
        <v>19000</v>
      </c>
      <c r="F538" s="44">
        <f t="shared" si="36"/>
        <v>110000</v>
      </c>
      <c r="G538" s="44">
        <v>93665.5</v>
      </c>
      <c r="H538" s="44">
        <v>19184.5</v>
      </c>
      <c r="I538" s="44">
        <f t="shared" si="37"/>
        <v>112850</v>
      </c>
      <c r="J538" s="138">
        <f t="shared" si="38"/>
        <v>91000</v>
      </c>
      <c r="K538" s="138">
        <f t="shared" si="38"/>
        <v>19000</v>
      </c>
      <c r="L538" s="138">
        <f t="shared" si="39"/>
        <v>110000</v>
      </c>
    </row>
    <row r="539" spans="1:12" x14ac:dyDescent="0.2">
      <c r="A539" s="107">
        <v>526</v>
      </c>
      <c r="B539" s="59" t="s">
        <v>1056</v>
      </c>
      <c r="C539" s="43">
        <v>1</v>
      </c>
      <c r="D539" s="44">
        <v>18000</v>
      </c>
      <c r="E539" s="44">
        <v>4000</v>
      </c>
      <c r="F539" s="44">
        <f t="shared" si="36"/>
        <v>22000</v>
      </c>
      <c r="G539" s="44">
        <v>18056</v>
      </c>
      <c r="H539" s="44">
        <v>4514</v>
      </c>
      <c r="I539" s="44">
        <f t="shared" si="37"/>
        <v>22570</v>
      </c>
      <c r="J539" s="138">
        <f t="shared" si="38"/>
        <v>18000</v>
      </c>
      <c r="K539" s="138">
        <f t="shared" si="38"/>
        <v>4000</v>
      </c>
      <c r="L539" s="138">
        <f t="shared" si="39"/>
        <v>22000</v>
      </c>
    </row>
    <row r="540" spans="1:12" x14ac:dyDescent="0.2">
      <c r="A540" s="107">
        <v>527</v>
      </c>
      <c r="B540" s="59" t="s">
        <v>1057</v>
      </c>
      <c r="C540" s="43">
        <v>1</v>
      </c>
      <c r="D540" s="44">
        <v>18000</v>
      </c>
      <c r="E540" s="44">
        <v>4000</v>
      </c>
      <c r="F540" s="44">
        <f t="shared" si="36"/>
        <v>22000</v>
      </c>
      <c r="G540" s="44">
        <v>18056</v>
      </c>
      <c r="H540" s="44">
        <v>4514</v>
      </c>
      <c r="I540" s="44">
        <f t="shared" si="37"/>
        <v>22570</v>
      </c>
      <c r="J540" s="138">
        <f t="shared" si="38"/>
        <v>18000</v>
      </c>
      <c r="K540" s="138">
        <f t="shared" si="38"/>
        <v>4000</v>
      </c>
      <c r="L540" s="138">
        <f t="shared" si="39"/>
        <v>22000</v>
      </c>
    </row>
    <row r="541" spans="1:12" x14ac:dyDescent="0.2">
      <c r="A541" s="107">
        <v>528</v>
      </c>
      <c r="B541" s="59" t="s">
        <v>1058</v>
      </c>
      <c r="C541" s="43">
        <v>1</v>
      </c>
      <c r="D541" s="44">
        <v>17000</v>
      </c>
      <c r="E541" s="44">
        <v>4000</v>
      </c>
      <c r="F541" s="44">
        <f t="shared" si="36"/>
        <v>21000</v>
      </c>
      <c r="G541" s="44">
        <v>16927.5</v>
      </c>
      <c r="H541" s="44">
        <v>4514</v>
      </c>
      <c r="I541" s="44">
        <f t="shared" si="37"/>
        <v>21441.5</v>
      </c>
      <c r="J541" s="138">
        <f t="shared" si="38"/>
        <v>16927.5</v>
      </c>
      <c r="K541" s="138">
        <f t="shared" si="38"/>
        <v>4000</v>
      </c>
      <c r="L541" s="138">
        <f t="shared" si="39"/>
        <v>20927.5</v>
      </c>
    </row>
    <row r="542" spans="1:12" x14ac:dyDescent="0.2">
      <c r="A542" s="107">
        <v>529</v>
      </c>
      <c r="B542" s="59" t="s">
        <v>1059</v>
      </c>
      <c r="C542" s="43">
        <v>1</v>
      </c>
      <c r="D542" s="44">
        <v>122000</v>
      </c>
      <c r="E542" s="44">
        <v>40000</v>
      </c>
      <c r="F542" s="44">
        <f t="shared" si="36"/>
        <v>162000</v>
      </c>
      <c r="G542" s="44">
        <v>125263.5</v>
      </c>
      <c r="H542" s="44">
        <v>40626</v>
      </c>
      <c r="I542" s="44">
        <f t="shared" si="37"/>
        <v>165889.5</v>
      </c>
      <c r="J542" s="138">
        <f t="shared" si="38"/>
        <v>122000</v>
      </c>
      <c r="K542" s="138">
        <f t="shared" si="38"/>
        <v>40000</v>
      </c>
      <c r="L542" s="138">
        <f t="shared" si="39"/>
        <v>162000</v>
      </c>
    </row>
    <row r="543" spans="1:12" x14ac:dyDescent="0.2">
      <c r="A543" s="107">
        <v>530</v>
      </c>
      <c r="B543" s="59" t="s">
        <v>1060</v>
      </c>
      <c r="C543" s="43">
        <v>1</v>
      </c>
      <c r="D543" s="44">
        <v>37000</v>
      </c>
      <c r="E543" s="44">
        <v>12000</v>
      </c>
      <c r="F543" s="44">
        <f t="shared" si="36"/>
        <v>49000</v>
      </c>
      <c r="G543" s="44">
        <v>38369</v>
      </c>
      <c r="H543" s="44">
        <v>12413.5</v>
      </c>
      <c r="I543" s="44">
        <f t="shared" si="37"/>
        <v>50782.5</v>
      </c>
      <c r="J543" s="138">
        <f t="shared" si="38"/>
        <v>37000</v>
      </c>
      <c r="K543" s="138">
        <f t="shared" si="38"/>
        <v>12000</v>
      </c>
      <c r="L543" s="138">
        <f t="shared" si="39"/>
        <v>49000</v>
      </c>
    </row>
    <row r="544" spans="1:12" x14ac:dyDescent="0.2">
      <c r="A544" s="107">
        <v>531</v>
      </c>
      <c r="B544" s="59" t="s">
        <v>1061</v>
      </c>
      <c r="C544" s="43">
        <v>1</v>
      </c>
      <c r="D544" s="44">
        <v>35000</v>
      </c>
      <c r="E544" s="44">
        <v>24000</v>
      </c>
      <c r="F544" s="44">
        <f t="shared" si="36"/>
        <v>59000</v>
      </c>
      <c r="G544" s="44">
        <v>36112</v>
      </c>
      <c r="H544" s="44">
        <v>24827</v>
      </c>
      <c r="I544" s="44">
        <f t="shared" si="37"/>
        <v>60939</v>
      </c>
      <c r="J544" s="138">
        <f t="shared" si="38"/>
        <v>35000</v>
      </c>
      <c r="K544" s="138">
        <f t="shared" si="38"/>
        <v>24000</v>
      </c>
      <c r="L544" s="138">
        <f t="shared" si="39"/>
        <v>59000</v>
      </c>
    </row>
    <row r="545" spans="1:12" x14ac:dyDescent="0.2">
      <c r="A545" s="107">
        <v>532</v>
      </c>
      <c r="B545" s="59" t="s">
        <v>1062</v>
      </c>
      <c r="C545" s="43">
        <v>1</v>
      </c>
      <c r="D545" s="44">
        <v>904000</v>
      </c>
      <c r="E545" s="44">
        <v>204000</v>
      </c>
      <c r="F545" s="44">
        <f t="shared" si="36"/>
        <v>1108000</v>
      </c>
      <c r="G545" s="44">
        <v>927627</v>
      </c>
      <c r="H545" s="44">
        <v>208772.5</v>
      </c>
      <c r="I545" s="44">
        <f t="shared" si="37"/>
        <v>1136399.5</v>
      </c>
      <c r="J545" s="138">
        <f t="shared" si="38"/>
        <v>904000</v>
      </c>
      <c r="K545" s="138">
        <f t="shared" si="38"/>
        <v>204000</v>
      </c>
      <c r="L545" s="138">
        <f t="shared" si="39"/>
        <v>1108000</v>
      </c>
    </row>
    <row r="546" spans="1:12" x14ac:dyDescent="0.2">
      <c r="A546" s="107">
        <v>533</v>
      </c>
      <c r="B546" s="59" t="s">
        <v>101</v>
      </c>
      <c r="C546" s="43">
        <v>1</v>
      </c>
      <c r="D546" s="44">
        <v>0</v>
      </c>
      <c r="E546" s="44">
        <v>295000</v>
      </c>
      <c r="F546" s="44">
        <f t="shared" si="36"/>
        <v>295000</v>
      </c>
      <c r="G546" s="44">
        <v>0</v>
      </c>
      <c r="H546" s="44">
        <v>302438</v>
      </c>
      <c r="I546" s="44">
        <f t="shared" si="37"/>
        <v>302438</v>
      </c>
      <c r="J546" s="138">
        <f t="shared" si="38"/>
        <v>0</v>
      </c>
      <c r="K546" s="138">
        <f t="shared" si="38"/>
        <v>295000</v>
      </c>
      <c r="L546" s="138">
        <f t="shared" si="39"/>
        <v>295000</v>
      </c>
    </row>
    <row r="547" spans="1:12" x14ac:dyDescent="0.2">
      <c r="A547" s="107">
        <v>534</v>
      </c>
      <c r="B547" s="59" t="s">
        <v>747</v>
      </c>
      <c r="C547" s="43">
        <v>1</v>
      </c>
      <c r="D547" s="44">
        <v>0</v>
      </c>
      <c r="E547" s="44">
        <v>369000</v>
      </c>
      <c r="F547" s="44">
        <f t="shared" si="36"/>
        <v>369000</v>
      </c>
      <c r="G547" s="44">
        <v>0</v>
      </c>
      <c r="H547" s="44">
        <v>378047.5</v>
      </c>
      <c r="I547" s="44">
        <f t="shared" si="37"/>
        <v>378047.5</v>
      </c>
      <c r="J547" s="138">
        <f t="shared" si="38"/>
        <v>0</v>
      </c>
      <c r="K547" s="138">
        <f t="shared" si="38"/>
        <v>369000</v>
      </c>
      <c r="L547" s="138">
        <f t="shared" si="39"/>
        <v>369000</v>
      </c>
    </row>
    <row r="548" spans="1:12" x14ac:dyDescent="0.2">
      <c r="A548" s="107">
        <v>535</v>
      </c>
      <c r="B548" s="59" t="s">
        <v>1063</v>
      </c>
      <c r="C548" s="43">
        <v>1</v>
      </c>
      <c r="D548" s="44">
        <v>0</v>
      </c>
      <c r="E548" s="44">
        <v>173000</v>
      </c>
      <c r="F548" s="44">
        <f t="shared" si="36"/>
        <v>173000</v>
      </c>
      <c r="G548" s="44">
        <v>0</v>
      </c>
      <c r="H548" s="44">
        <v>177174.5</v>
      </c>
      <c r="I548" s="44">
        <f t="shared" si="37"/>
        <v>177174.5</v>
      </c>
      <c r="J548" s="138">
        <f t="shared" si="38"/>
        <v>0</v>
      </c>
      <c r="K548" s="138">
        <f t="shared" si="38"/>
        <v>173000</v>
      </c>
      <c r="L548" s="138">
        <f t="shared" si="39"/>
        <v>173000</v>
      </c>
    </row>
    <row r="549" spans="1:12" x14ac:dyDescent="0.2">
      <c r="A549" s="107">
        <v>536</v>
      </c>
      <c r="B549" s="59" t="s">
        <v>1064</v>
      </c>
      <c r="C549" s="43">
        <v>1</v>
      </c>
      <c r="D549" s="44">
        <v>0</v>
      </c>
      <c r="E549" s="44">
        <v>184000</v>
      </c>
      <c r="F549" s="44">
        <f t="shared" si="36"/>
        <v>184000</v>
      </c>
      <c r="G549" s="44">
        <v>0</v>
      </c>
      <c r="H549" s="44">
        <v>188459.5</v>
      </c>
      <c r="I549" s="44">
        <f t="shared" si="37"/>
        <v>188459.5</v>
      </c>
      <c r="J549" s="138">
        <f t="shared" si="38"/>
        <v>0</v>
      </c>
      <c r="K549" s="138">
        <f t="shared" si="38"/>
        <v>184000</v>
      </c>
      <c r="L549" s="138">
        <f t="shared" si="39"/>
        <v>184000</v>
      </c>
    </row>
    <row r="550" spans="1:12" x14ac:dyDescent="0.2">
      <c r="A550" s="107">
        <v>537</v>
      </c>
      <c r="B550" s="59" t="s">
        <v>1065</v>
      </c>
      <c r="C550" s="43">
        <v>1</v>
      </c>
      <c r="D550" s="44">
        <v>0</v>
      </c>
      <c r="E550" s="44">
        <v>294000</v>
      </c>
      <c r="F550" s="44">
        <f t="shared" si="36"/>
        <v>294000</v>
      </c>
      <c r="G550" s="44">
        <v>0</v>
      </c>
      <c r="H550" s="44">
        <v>301309.5</v>
      </c>
      <c r="I550" s="44">
        <f t="shared" si="37"/>
        <v>301309.5</v>
      </c>
      <c r="J550" s="138">
        <f t="shared" si="38"/>
        <v>0</v>
      </c>
      <c r="K550" s="138">
        <f t="shared" si="38"/>
        <v>294000</v>
      </c>
      <c r="L550" s="138">
        <f t="shared" si="39"/>
        <v>294000</v>
      </c>
    </row>
    <row r="551" spans="1:12" x14ac:dyDescent="0.2">
      <c r="A551" s="107">
        <v>538</v>
      </c>
      <c r="B551" s="59" t="s">
        <v>1066</v>
      </c>
      <c r="C551" s="43">
        <v>1</v>
      </c>
      <c r="D551" s="44">
        <v>0</v>
      </c>
      <c r="E551" s="44">
        <v>667000</v>
      </c>
      <c r="F551" s="44">
        <f t="shared" si="36"/>
        <v>667000</v>
      </c>
      <c r="G551" s="44">
        <v>0</v>
      </c>
      <c r="H551" s="44">
        <v>683871</v>
      </c>
      <c r="I551" s="44">
        <f t="shared" si="37"/>
        <v>683871</v>
      </c>
      <c r="J551" s="138">
        <f t="shared" si="38"/>
        <v>0</v>
      </c>
      <c r="K551" s="138">
        <f t="shared" si="38"/>
        <v>667000</v>
      </c>
      <c r="L551" s="138">
        <f t="shared" si="39"/>
        <v>667000</v>
      </c>
    </row>
    <row r="552" spans="1:12" x14ac:dyDescent="0.2">
      <c r="A552" s="107">
        <v>539</v>
      </c>
      <c r="B552" s="59" t="s">
        <v>1067</v>
      </c>
      <c r="C552" s="43">
        <v>1</v>
      </c>
      <c r="D552" s="44">
        <v>0</v>
      </c>
      <c r="E552" s="44">
        <v>360000</v>
      </c>
      <c r="F552" s="44">
        <f t="shared" si="36"/>
        <v>360000</v>
      </c>
      <c r="G552" s="44">
        <v>0</v>
      </c>
      <c r="H552" s="44">
        <v>369019.5</v>
      </c>
      <c r="I552" s="44">
        <f t="shared" si="37"/>
        <v>369019.5</v>
      </c>
      <c r="J552" s="138">
        <f t="shared" si="38"/>
        <v>0</v>
      </c>
      <c r="K552" s="138">
        <f t="shared" si="38"/>
        <v>360000</v>
      </c>
      <c r="L552" s="138">
        <f t="shared" si="39"/>
        <v>360000</v>
      </c>
    </row>
    <row r="553" spans="1:12" x14ac:dyDescent="0.2">
      <c r="A553" s="107">
        <v>540</v>
      </c>
      <c r="B553" s="59" t="s">
        <v>1068</v>
      </c>
      <c r="C553" s="43">
        <v>1</v>
      </c>
      <c r="D553" s="44">
        <v>0</v>
      </c>
      <c r="E553" s="44">
        <v>286000</v>
      </c>
      <c r="F553" s="44">
        <f t="shared" si="36"/>
        <v>286000</v>
      </c>
      <c r="G553" s="44">
        <v>0</v>
      </c>
      <c r="H553" s="44">
        <v>293410</v>
      </c>
      <c r="I553" s="44">
        <f t="shared" si="37"/>
        <v>293410</v>
      </c>
      <c r="J553" s="138">
        <f t="shared" si="38"/>
        <v>0</v>
      </c>
      <c r="K553" s="138">
        <f t="shared" si="38"/>
        <v>286000</v>
      </c>
      <c r="L553" s="138">
        <f t="shared" si="39"/>
        <v>286000</v>
      </c>
    </row>
    <row r="554" spans="1:12" x14ac:dyDescent="0.2">
      <c r="A554" s="107">
        <v>541</v>
      </c>
      <c r="B554" s="59" t="s">
        <v>1069</v>
      </c>
      <c r="C554" s="43">
        <v>1</v>
      </c>
      <c r="D554" s="44">
        <v>0</v>
      </c>
      <c r="E554" s="44">
        <v>296000</v>
      </c>
      <c r="F554" s="44">
        <f t="shared" si="36"/>
        <v>296000</v>
      </c>
      <c r="G554" s="44">
        <v>0</v>
      </c>
      <c r="H554" s="44">
        <v>303566.5</v>
      </c>
      <c r="I554" s="44">
        <f t="shared" si="37"/>
        <v>303566.5</v>
      </c>
      <c r="J554" s="138">
        <f t="shared" si="38"/>
        <v>0</v>
      </c>
      <c r="K554" s="138">
        <f t="shared" si="38"/>
        <v>296000</v>
      </c>
      <c r="L554" s="138">
        <f t="shared" si="39"/>
        <v>296000</v>
      </c>
    </row>
    <row r="555" spans="1:12" x14ac:dyDescent="0.2">
      <c r="A555" s="107">
        <v>542</v>
      </c>
      <c r="B555" s="59" t="s">
        <v>1071</v>
      </c>
      <c r="C555" s="43">
        <v>1</v>
      </c>
      <c r="D555" s="44">
        <v>0</v>
      </c>
      <c r="E555" s="44">
        <v>351000</v>
      </c>
      <c r="F555" s="44">
        <f t="shared" si="36"/>
        <v>351000</v>
      </c>
      <c r="G555" s="44">
        <v>0</v>
      </c>
      <c r="H555" s="44">
        <v>359991.5</v>
      </c>
      <c r="I555" s="44">
        <f t="shared" si="37"/>
        <v>359991.5</v>
      </c>
      <c r="J555" s="138">
        <f t="shared" si="38"/>
        <v>0</v>
      </c>
      <c r="K555" s="138">
        <f t="shared" si="38"/>
        <v>351000</v>
      </c>
      <c r="L555" s="138">
        <f t="shared" si="39"/>
        <v>351000</v>
      </c>
    </row>
    <row r="556" spans="1:12" x14ac:dyDescent="0.2">
      <c r="A556" s="107">
        <v>543</v>
      </c>
      <c r="B556" s="59" t="s">
        <v>1072</v>
      </c>
      <c r="C556" s="43">
        <v>1</v>
      </c>
      <c r="D556" s="44">
        <v>0</v>
      </c>
      <c r="E556" s="44">
        <v>244000</v>
      </c>
      <c r="F556" s="44">
        <f t="shared" si="36"/>
        <v>244000</v>
      </c>
      <c r="G556" s="44">
        <v>0</v>
      </c>
      <c r="H556" s="44">
        <v>250527</v>
      </c>
      <c r="I556" s="44">
        <f t="shared" si="37"/>
        <v>250527</v>
      </c>
      <c r="J556" s="138">
        <f t="shared" si="38"/>
        <v>0</v>
      </c>
      <c r="K556" s="138">
        <f t="shared" si="38"/>
        <v>244000</v>
      </c>
      <c r="L556" s="138">
        <f t="shared" si="39"/>
        <v>244000</v>
      </c>
    </row>
    <row r="557" spans="1:12" x14ac:dyDescent="0.2">
      <c r="A557" s="107">
        <v>544</v>
      </c>
      <c r="B557" s="59" t="s">
        <v>1073</v>
      </c>
      <c r="C557" s="43">
        <v>1</v>
      </c>
      <c r="D557" s="44">
        <v>0</v>
      </c>
      <c r="E557" s="44">
        <v>50000</v>
      </c>
      <c r="F557" s="44">
        <f t="shared" si="36"/>
        <v>50000</v>
      </c>
      <c r="G557" s="44">
        <v>0</v>
      </c>
      <c r="H557" s="44">
        <v>50782.5</v>
      </c>
      <c r="I557" s="44">
        <f t="shared" si="37"/>
        <v>50782.5</v>
      </c>
      <c r="J557" s="138">
        <f t="shared" si="38"/>
        <v>0</v>
      </c>
      <c r="K557" s="138">
        <f t="shared" si="38"/>
        <v>50000</v>
      </c>
      <c r="L557" s="138">
        <f t="shared" si="39"/>
        <v>50000</v>
      </c>
    </row>
    <row r="558" spans="1:12" x14ac:dyDescent="0.2">
      <c r="A558" s="107">
        <v>545</v>
      </c>
      <c r="B558" s="59" t="s">
        <v>1074</v>
      </c>
      <c r="C558" s="43">
        <v>1</v>
      </c>
      <c r="D558" s="44">
        <v>0</v>
      </c>
      <c r="E558" s="44">
        <v>105000</v>
      </c>
      <c r="F558" s="44">
        <f t="shared" si="36"/>
        <v>105000</v>
      </c>
      <c r="G558" s="44">
        <v>0</v>
      </c>
      <c r="H558" s="44">
        <v>107207.5</v>
      </c>
      <c r="I558" s="44">
        <f t="shared" si="37"/>
        <v>107207.5</v>
      </c>
      <c r="J558" s="138">
        <f t="shared" si="38"/>
        <v>0</v>
      </c>
      <c r="K558" s="138">
        <f t="shared" si="38"/>
        <v>105000</v>
      </c>
      <c r="L558" s="138">
        <f t="shared" si="39"/>
        <v>105000</v>
      </c>
    </row>
    <row r="559" spans="1:12" x14ac:dyDescent="0.2">
      <c r="A559" s="107">
        <v>546</v>
      </c>
      <c r="B559" s="59" t="s">
        <v>1075</v>
      </c>
      <c r="C559" s="43">
        <v>1</v>
      </c>
      <c r="D559" s="44">
        <v>0</v>
      </c>
      <c r="E559" s="44">
        <v>75000</v>
      </c>
      <c r="F559" s="44">
        <f t="shared" si="36"/>
        <v>75000</v>
      </c>
      <c r="G559" s="44">
        <v>0</v>
      </c>
      <c r="H559" s="44">
        <v>76738</v>
      </c>
      <c r="I559" s="44">
        <f t="shared" si="37"/>
        <v>76738</v>
      </c>
      <c r="J559" s="138">
        <f t="shared" si="38"/>
        <v>0</v>
      </c>
      <c r="K559" s="138">
        <f t="shared" si="38"/>
        <v>75000</v>
      </c>
      <c r="L559" s="138">
        <f t="shared" si="39"/>
        <v>75000</v>
      </c>
    </row>
    <row r="560" spans="1:12" x14ac:dyDescent="0.2">
      <c r="A560" s="107">
        <v>547</v>
      </c>
      <c r="B560" s="59" t="s">
        <v>95</v>
      </c>
      <c r="C560" s="43">
        <v>1</v>
      </c>
      <c r="D560" s="44">
        <v>0</v>
      </c>
      <c r="E560" s="44">
        <v>211000</v>
      </c>
      <c r="F560" s="44">
        <f t="shared" si="36"/>
        <v>211000</v>
      </c>
      <c r="G560" s="44">
        <v>0</v>
      </c>
      <c r="H560" s="44">
        <v>216672</v>
      </c>
      <c r="I560" s="44">
        <f t="shared" si="37"/>
        <v>216672</v>
      </c>
      <c r="J560" s="138">
        <f t="shared" si="38"/>
        <v>0</v>
      </c>
      <c r="K560" s="138">
        <f t="shared" si="38"/>
        <v>211000</v>
      </c>
      <c r="L560" s="138">
        <f t="shared" si="39"/>
        <v>211000</v>
      </c>
    </row>
    <row r="561" spans="1:12" x14ac:dyDescent="0.2">
      <c r="A561" s="107">
        <v>548</v>
      </c>
      <c r="B561" s="59" t="s">
        <v>1076</v>
      </c>
      <c r="C561" s="43">
        <v>1</v>
      </c>
      <c r="D561" s="44">
        <v>0</v>
      </c>
      <c r="E561" s="44">
        <v>1102000</v>
      </c>
      <c r="F561" s="44">
        <f t="shared" si="36"/>
        <v>1102000</v>
      </c>
      <c r="G561" s="44">
        <v>0</v>
      </c>
      <c r="H561" s="44">
        <v>1130757</v>
      </c>
      <c r="I561" s="44">
        <f t="shared" si="37"/>
        <v>1130757</v>
      </c>
      <c r="J561" s="138">
        <f t="shared" si="38"/>
        <v>0</v>
      </c>
      <c r="K561" s="138">
        <f t="shared" si="38"/>
        <v>1102000</v>
      </c>
      <c r="L561" s="138">
        <f t="shared" si="39"/>
        <v>1102000</v>
      </c>
    </row>
    <row r="562" spans="1:12" x14ac:dyDescent="0.2">
      <c r="A562" s="107">
        <v>549</v>
      </c>
      <c r="B562" s="59" t="s">
        <v>1077</v>
      </c>
      <c r="C562" s="43">
        <v>1</v>
      </c>
      <c r="D562" s="44">
        <v>0</v>
      </c>
      <c r="E562" s="44">
        <v>265000</v>
      </c>
      <c r="F562" s="44">
        <f t="shared" si="36"/>
        <v>265000</v>
      </c>
      <c r="G562" s="44">
        <v>0</v>
      </c>
      <c r="H562" s="44">
        <v>271968.5</v>
      </c>
      <c r="I562" s="44">
        <f t="shared" si="37"/>
        <v>271968.5</v>
      </c>
      <c r="J562" s="138">
        <f t="shared" si="38"/>
        <v>0</v>
      </c>
      <c r="K562" s="138">
        <f t="shared" si="38"/>
        <v>265000</v>
      </c>
      <c r="L562" s="138">
        <f t="shared" si="39"/>
        <v>265000</v>
      </c>
    </row>
    <row r="563" spans="1:12" x14ac:dyDescent="0.2">
      <c r="A563" s="107">
        <v>550</v>
      </c>
      <c r="B563" s="59" t="s">
        <v>1078</v>
      </c>
      <c r="C563" s="43">
        <v>1</v>
      </c>
      <c r="D563" s="44">
        <v>0</v>
      </c>
      <c r="E563" s="44">
        <v>122000</v>
      </c>
      <c r="F563" s="44">
        <f t="shared" si="36"/>
        <v>122000</v>
      </c>
      <c r="G563" s="44">
        <v>0</v>
      </c>
      <c r="H563" s="44">
        <v>125263.5</v>
      </c>
      <c r="I563" s="44">
        <f t="shared" si="37"/>
        <v>125263.5</v>
      </c>
      <c r="J563" s="138">
        <f t="shared" si="38"/>
        <v>0</v>
      </c>
      <c r="K563" s="138">
        <f t="shared" si="38"/>
        <v>122000</v>
      </c>
      <c r="L563" s="138">
        <f t="shared" si="39"/>
        <v>122000</v>
      </c>
    </row>
    <row r="564" spans="1:12" x14ac:dyDescent="0.2">
      <c r="A564" s="107">
        <v>551</v>
      </c>
      <c r="B564" s="59" t="s">
        <v>1079</v>
      </c>
      <c r="C564" s="43">
        <v>1</v>
      </c>
      <c r="D564" s="44">
        <v>0</v>
      </c>
      <c r="E564" s="44">
        <v>75000</v>
      </c>
      <c r="F564" s="44">
        <f t="shared" si="36"/>
        <v>75000</v>
      </c>
      <c r="G564" s="44">
        <v>0</v>
      </c>
      <c r="H564" s="44">
        <v>76738</v>
      </c>
      <c r="I564" s="44">
        <f t="shared" si="37"/>
        <v>76738</v>
      </c>
      <c r="J564" s="138">
        <f t="shared" si="38"/>
        <v>0</v>
      </c>
      <c r="K564" s="138">
        <f t="shared" si="38"/>
        <v>75000</v>
      </c>
      <c r="L564" s="138">
        <f t="shared" si="39"/>
        <v>75000</v>
      </c>
    </row>
    <row r="565" spans="1:12" x14ac:dyDescent="0.2">
      <c r="A565" s="107">
        <v>552</v>
      </c>
      <c r="B565" s="59" t="s">
        <v>1080</v>
      </c>
      <c r="C565" s="43">
        <v>1</v>
      </c>
      <c r="D565" s="44">
        <v>0</v>
      </c>
      <c r="E565" s="44">
        <v>515000</v>
      </c>
      <c r="F565" s="44">
        <f t="shared" si="36"/>
        <v>515000</v>
      </c>
      <c r="G565" s="44">
        <v>0</v>
      </c>
      <c r="H565" s="44">
        <v>528138</v>
      </c>
      <c r="I565" s="44">
        <f t="shared" si="37"/>
        <v>528138</v>
      </c>
      <c r="J565" s="138">
        <f t="shared" si="38"/>
        <v>0</v>
      </c>
      <c r="K565" s="138">
        <f t="shared" si="38"/>
        <v>515000</v>
      </c>
      <c r="L565" s="138">
        <f t="shared" si="39"/>
        <v>515000</v>
      </c>
    </row>
    <row r="566" spans="1:12" x14ac:dyDescent="0.2">
      <c r="A566" s="107">
        <v>553</v>
      </c>
      <c r="B566" s="59" t="s">
        <v>1081</v>
      </c>
      <c r="C566" s="43">
        <v>1</v>
      </c>
      <c r="D566" s="44">
        <v>0</v>
      </c>
      <c r="E566" s="44">
        <v>784000</v>
      </c>
      <c r="F566" s="44">
        <f t="shared" si="36"/>
        <v>784000</v>
      </c>
      <c r="G566" s="44">
        <v>0</v>
      </c>
      <c r="H566" s="44">
        <v>804620.5</v>
      </c>
      <c r="I566" s="44">
        <f t="shared" si="37"/>
        <v>804620.5</v>
      </c>
      <c r="J566" s="138">
        <f t="shared" ref="J566:J629" si="40">+MIN(D566,G566)</f>
        <v>0</v>
      </c>
      <c r="K566" s="138">
        <f t="shared" ref="K566:K629" si="41">+MIN(E566,H566)</f>
        <v>784000</v>
      </c>
      <c r="L566" s="138">
        <f t="shared" ref="L566:L629" si="42">+J566+K566</f>
        <v>784000</v>
      </c>
    </row>
    <row r="567" spans="1:12" x14ac:dyDescent="0.2">
      <c r="A567" s="107">
        <v>554</v>
      </c>
      <c r="B567" s="59" t="s">
        <v>1082</v>
      </c>
      <c r="C567" s="43">
        <v>1</v>
      </c>
      <c r="D567" s="44">
        <v>0</v>
      </c>
      <c r="E567" s="44">
        <v>592000</v>
      </c>
      <c r="F567" s="44">
        <f t="shared" si="36"/>
        <v>592000</v>
      </c>
      <c r="G567" s="44">
        <v>0</v>
      </c>
      <c r="H567" s="44">
        <v>607133</v>
      </c>
      <c r="I567" s="44">
        <f t="shared" si="37"/>
        <v>607133</v>
      </c>
      <c r="J567" s="138">
        <f t="shared" si="40"/>
        <v>0</v>
      </c>
      <c r="K567" s="138">
        <f t="shared" si="41"/>
        <v>592000</v>
      </c>
      <c r="L567" s="138">
        <f t="shared" si="42"/>
        <v>592000</v>
      </c>
    </row>
    <row r="568" spans="1:12" ht="12" customHeight="1" x14ac:dyDescent="0.2">
      <c r="A568" s="107">
        <v>555</v>
      </c>
      <c r="B568" s="59" t="s">
        <v>1083</v>
      </c>
      <c r="C568" s="43">
        <v>1</v>
      </c>
      <c r="D568" s="44">
        <v>0</v>
      </c>
      <c r="E568" s="44">
        <v>75000</v>
      </c>
      <c r="F568" s="44">
        <f t="shared" si="36"/>
        <v>75000</v>
      </c>
      <c r="G568" s="44">
        <v>0</v>
      </c>
      <c r="H568" s="44">
        <v>76738</v>
      </c>
      <c r="I568" s="44">
        <f t="shared" si="37"/>
        <v>76738</v>
      </c>
      <c r="J568" s="138">
        <f t="shared" si="40"/>
        <v>0</v>
      </c>
      <c r="K568" s="138">
        <f t="shared" si="41"/>
        <v>75000</v>
      </c>
      <c r="L568" s="138">
        <f t="shared" si="42"/>
        <v>75000</v>
      </c>
    </row>
    <row r="569" spans="1:12" x14ac:dyDescent="0.2">
      <c r="A569" s="107">
        <v>556</v>
      </c>
      <c r="B569" s="59" t="s">
        <v>1084</v>
      </c>
      <c r="C569" s="43">
        <v>1</v>
      </c>
      <c r="D569" s="44">
        <v>0</v>
      </c>
      <c r="E569" s="44">
        <v>105000</v>
      </c>
      <c r="F569" s="44">
        <f t="shared" si="36"/>
        <v>105000</v>
      </c>
      <c r="G569" s="44">
        <v>0</v>
      </c>
      <c r="H569" s="44">
        <v>107207.5</v>
      </c>
      <c r="I569" s="44">
        <f t="shared" si="37"/>
        <v>107207.5</v>
      </c>
      <c r="J569" s="138">
        <f t="shared" si="40"/>
        <v>0</v>
      </c>
      <c r="K569" s="138">
        <f t="shared" si="41"/>
        <v>105000</v>
      </c>
      <c r="L569" s="138">
        <f t="shared" si="42"/>
        <v>105000</v>
      </c>
    </row>
    <row r="570" spans="1:12" x14ac:dyDescent="0.2">
      <c r="A570" s="107">
        <v>557</v>
      </c>
      <c r="B570" s="59" t="s">
        <v>1085</v>
      </c>
      <c r="C570" s="43">
        <v>1</v>
      </c>
      <c r="D570" s="44">
        <v>0</v>
      </c>
      <c r="E570" s="44">
        <v>75000</v>
      </c>
      <c r="F570" s="44">
        <f t="shared" si="36"/>
        <v>75000</v>
      </c>
      <c r="G570" s="44">
        <v>0</v>
      </c>
      <c r="H570" s="44">
        <v>76738</v>
      </c>
      <c r="I570" s="44">
        <f t="shared" si="37"/>
        <v>76738</v>
      </c>
      <c r="J570" s="138">
        <f t="shared" si="40"/>
        <v>0</v>
      </c>
      <c r="K570" s="138">
        <f t="shared" si="41"/>
        <v>75000</v>
      </c>
      <c r="L570" s="138">
        <f t="shared" si="42"/>
        <v>75000</v>
      </c>
    </row>
    <row r="571" spans="1:12" x14ac:dyDescent="0.2">
      <c r="A571" s="107">
        <v>558</v>
      </c>
      <c r="B571" s="59" t="s">
        <v>1086</v>
      </c>
      <c r="C571" s="43">
        <v>1</v>
      </c>
      <c r="D571" s="44">
        <v>0</v>
      </c>
      <c r="E571" s="44">
        <v>97000</v>
      </c>
      <c r="F571" s="44">
        <f t="shared" si="36"/>
        <v>97000</v>
      </c>
      <c r="G571" s="44">
        <v>0</v>
      </c>
      <c r="H571" s="44">
        <v>99308</v>
      </c>
      <c r="I571" s="44">
        <f t="shared" si="37"/>
        <v>99308</v>
      </c>
      <c r="J571" s="138">
        <f t="shared" si="40"/>
        <v>0</v>
      </c>
      <c r="K571" s="138">
        <f t="shared" si="41"/>
        <v>97000</v>
      </c>
      <c r="L571" s="138">
        <f t="shared" si="42"/>
        <v>97000</v>
      </c>
    </row>
    <row r="572" spans="1:12" x14ac:dyDescent="0.2">
      <c r="A572" s="107">
        <v>559</v>
      </c>
      <c r="B572" s="59" t="s">
        <v>1087</v>
      </c>
      <c r="C572" s="43">
        <v>1</v>
      </c>
      <c r="D572" s="44">
        <v>270000</v>
      </c>
      <c r="E572" s="44">
        <v>109000</v>
      </c>
      <c r="F572" s="44">
        <f t="shared" si="36"/>
        <v>379000</v>
      </c>
      <c r="G572" s="44">
        <v>276482.5</v>
      </c>
      <c r="H572" s="44">
        <v>111721.5</v>
      </c>
      <c r="I572" s="44">
        <f t="shared" si="37"/>
        <v>388204</v>
      </c>
      <c r="J572" s="138">
        <f t="shared" si="40"/>
        <v>270000</v>
      </c>
      <c r="K572" s="138">
        <f t="shared" si="41"/>
        <v>109000</v>
      </c>
      <c r="L572" s="138">
        <f t="shared" si="42"/>
        <v>379000</v>
      </c>
    </row>
    <row r="573" spans="1:12" x14ac:dyDescent="0.2">
      <c r="A573" s="107">
        <v>560</v>
      </c>
      <c r="B573" s="59" t="s">
        <v>107</v>
      </c>
      <c r="C573" s="43">
        <v>1</v>
      </c>
      <c r="D573" s="44">
        <v>0</v>
      </c>
      <c r="E573" s="44">
        <v>219000</v>
      </c>
      <c r="F573" s="44">
        <f t="shared" si="36"/>
        <v>219000</v>
      </c>
      <c r="G573" s="44">
        <v>0</v>
      </c>
      <c r="H573" s="44">
        <v>224571.5</v>
      </c>
      <c r="I573" s="44">
        <f t="shared" si="37"/>
        <v>224571.5</v>
      </c>
      <c r="J573" s="138">
        <f t="shared" si="40"/>
        <v>0</v>
      </c>
      <c r="K573" s="138">
        <f t="shared" si="41"/>
        <v>219000</v>
      </c>
      <c r="L573" s="138">
        <f t="shared" si="42"/>
        <v>219000</v>
      </c>
    </row>
    <row r="574" spans="1:12" x14ac:dyDescent="0.2">
      <c r="A574" s="107">
        <v>561</v>
      </c>
      <c r="B574" s="59" t="s">
        <v>1088</v>
      </c>
      <c r="C574" s="43">
        <v>1</v>
      </c>
      <c r="D574" s="44">
        <v>0</v>
      </c>
      <c r="E574" s="44">
        <v>146000</v>
      </c>
      <c r="F574" s="44">
        <f t="shared" si="36"/>
        <v>146000</v>
      </c>
      <c r="G574" s="44">
        <v>0</v>
      </c>
      <c r="H574" s="44">
        <v>150090.5</v>
      </c>
      <c r="I574" s="44">
        <f t="shared" si="37"/>
        <v>150090.5</v>
      </c>
      <c r="J574" s="138">
        <f t="shared" si="40"/>
        <v>0</v>
      </c>
      <c r="K574" s="138">
        <f t="shared" si="41"/>
        <v>146000</v>
      </c>
      <c r="L574" s="138">
        <f t="shared" si="42"/>
        <v>146000</v>
      </c>
    </row>
    <row r="575" spans="1:12" ht="15" customHeight="1" x14ac:dyDescent="0.2">
      <c r="A575" s="107">
        <v>562</v>
      </c>
      <c r="B575" s="59" t="s">
        <v>1089</v>
      </c>
      <c r="C575" s="43">
        <v>1</v>
      </c>
      <c r="D575" s="44">
        <v>0</v>
      </c>
      <c r="E575" s="44">
        <v>473000</v>
      </c>
      <c r="F575" s="44">
        <f t="shared" si="36"/>
        <v>473000</v>
      </c>
      <c r="G575" s="44">
        <v>0</v>
      </c>
      <c r="H575" s="44">
        <v>485255</v>
      </c>
      <c r="I575" s="44">
        <f t="shared" si="37"/>
        <v>485255</v>
      </c>
      <c r="J575" s="138">
        <f t="shared" si="40"/>
        <v>0</v>
      </c>
      <c r="K575" s="138">
        <f t="shared" si="41"/>
        <v>473000</v>
      </c>
      <c r="L575" s="138">
        <f t="shared" si="42"/>
        <v>473000</v>
      </c>
    </row>
    <row r="576" spans="1:12" x14ac:dyDescent="0.2">
      <c r="A576" s="107">
        <v>563</v>
      </c>
      <c r="B576" s="59" t="s">
        <v>1090</v>
      </c>
      <c r="C576" s="43">
        <v>1</v>
      </c>
      <c r="D576" s="44">
        <v>0</v>
      </c>
      <c r="E576" s="44">
        <v>253000</v>
      </c>
      <c r="F576" s="44">
        <f t="shared" si="36"/>
        <v>253000</v>
      </c>
      <c r="G576" s="44">
        <v>0</v>
      </c>
      <c r="H576" s="44">
        <v>259555</v>
      </c>
      <c r="I576" s="44">
        <f t="shared" si="37"/>
        <v>259555</v>
      </c>
      <c r="J576" s="138">
        <f t="shared" si="40"/>
        <v>0</v>
      </c>
      <c r="K576" s="138">
        <f t="shared" si="41"/>
        <v>253000</v>
      </c>
      <c r="L576" s="138">
        <f t="shared" si="42"/>
        <v>253000</v>
      </c>
    </row>
    <row r="577" spans="1:12" x14ac:dyDescent="0.2">
      <c r="A577" s="107">
        <v>564</v>
      </c>
      <c r="B577" s="59" t="s">
        <v>1091</v>
      </c>
      <c r="C577" s="43">
        <v>1</v>
      </c>
      <c r="D577" s="44">
        <v>0</v>
      </c>
      <c r="E577" s="44">
        <v>295000</v>
      </c>
      <c r="F577" s="44">
        <f t="shared" si="36"/>
        <v>295000</v>
      </c>
      <c r="G577" s="44">
        <v>0</v>
      </c>
      <c r="H577" s="44">
        <v>302438</v>
      </c>
      <c r="I577" s="44">
        <f t="shared" si="37"/>
        <v>302438</v>
      </c>
      <c r="J577" s="138">
        <f t="shared" si="40"/>
        <v>0</v>
      </c>
      <c r="K577" s="138">
        <f t="shared" si="41"/>
        <v>295000</v>
      </c>
      <c r="L577" s="138">
        <f t="shared" si="42"/>
        <v>295000</v>
      </c>
    </row>
    <row r="578" spans="1:12" x14ac:dyDescent="0.2">
      <c r="A578" s="107">
        <v>565</v>
      </c>
      <c r="B578" s="59" t="s">
        <v>1092</v>
      </c>
      <c r="C578" s="43">
        <v>1</v>
      </c>
      <c r="D578" s="44">
        <v>0</v>
      </c>
      <c r="E578" s="44">
        <v>441000</v>
      </c>
      <c r="F578" s="44">
        <f t="shared" si="36"/>
        <v>441000</v>
      </c>
      <c r="G578" s="44">
        <v>0</v>
      </c>
      <c r="H578" s="44">
        <v>452528.5</v>
      </c>
      <c r="I578" s="44">
        <f t="shared" si="37"/>
        <v>452528.5</v>
      </c>
      <c r="J578" s="138">
        <f t="shared" si="40"/>
        <v>0</v>
      </c>
      <c r="K578" s="138">
        <f t="shared" si="41"/>
        <v>441000</v>
      </c>
      <c r="L578" s="138">
        <f t="shared" si="42"/>
        <v>441000</v>
      </c>
    </row>
    <row r="579" spans="1:12" x14ac:dyDescent="0.2">
      <c r="A579" s="107">
        <v>566</v>
      </c>
      <c r="B579" s="59" t="s">
        <v>1093</v>
      </c>
      <c r="C579" s="43">
        <v>1</v>
      </c>
      <c r="D579" s="44">
        <v>0</v>
      </c>
      <c r="E579" s="44">
        <v>253000</v>
      </c>
      <c r="F579" s="44">
        <f t="shared" si="36"/>
        <v>253000</v>
      </c>
      <c r="G579" s="44">
        <v>0</v>
      </c>
      <c r="H579" s="44">
        <v>259555</v>
      </c>
      <c r="I579" s="44">
        <f t="shared" si="37"/>
        <v>259555</v>
      </c>
      <c r="J579" s="138">
        <f t="shared" si="40"/>
        <v>0</v>
      </c>
      <c r="K579" s="138">
        <f t="shared" si="41"/>
        <v>253000</v>
      </c>
      <c r="L579" s="138">
        <f t="shared" si="42"/>
        <v>253000</v>
      </c>
    </row>
    <row r="580" spans="1:12" x14ac:dyDescent="0.2">
      <c r="A580" s="107">
        <v>567</v>
      </c>
      <c r="B580" s="59" t="s">
        <v>1094</v>
      </c>
      <c r="C580" s="43">
        <v>1</v>
      </c>
      <c r="D580" s="44">
        <v>0</v>
      </c>
      <c r="E580" s="44">
        <v>245000</v>
      </c>
      <c r="F580" s="44">
        <f t="shared" si="36"/>
        <v>245000</v>
      </c>
      <c r="G580" s="44">
        <v>0</v>
      </c>
      <c r="H580" s="44">
        <v>251655.5</v>
      </c>
      <c r="I580" s="44">
        <f t="shared" si="37"/>
        <v>251655.5</v>
      </c>
      <c r="J580" s="138">
        <f t="shared" si="40"/>
        <v>0</v>
      </c>
      <c r="K580" s="138">
        <f t="shared" si="41"/>
        <v>245000</v>
      </c>
      <c r="L580" s="138">
        <f t="shared" si="42"/>
        <v>245000</v>
      </c>
    </row>
    <row r="581" spans="1:12" x14ac:dyDescent="0.2">
      <c r="A581" s="107">
        <v>568</v>
      </c>
      <c r="B581" s="59" t="s">
        <v>694</v>
      </c>
      <c r="C581" s="43">
        <v>1</v>
      </c>
      <c r="D581" s="44">
        <v>0</v>
      </c>
      <c r="E581" s="44">
        <v>391000</v>
      </c>
      <c r="F581" s="44">
        <f t="shared" ref="F581:F656" si="43">+D581+E581</f>
        <v>391000</v>
      </c>
      <c r="G581" s="44">
        <v>0</v>
      </c>
      <c r="H581" s="44">
        <v>400617.5</v>
      </c>
      <c r="I581" s="44">
        <f t="shared" ref="I581:I644" si="44">+G581+H581</f>
        <v>400617.5</v>
      </c>
      <c r="J581" s="138">
        <f t="shared" si="40"/>
        <v>0</v>
      </c>
      <c r="K581" s="138">
        <f t="shared" si="41"/>
        <v>391000</v>
      </c>
      <c r="L581" s="138">
        <f t="shared" si="42"/>
        <v>391000</v>
      </c>
    </row>
    <row r="582" spans="1:12" x14ac:dyDescent="0.2">
      <c r="A582" s="107">
        <v>569</v>
      </c>
      <c r="B582" s="59" t="s">
        <v>1095</v>
      </c>
      <c r="C582" s="43">
        <v>1</v>
      </c>
      <c r="D582" s="44">
        <v>0</v>
      </c>
      <c r="E582" s="44">
        <v>592000</v>
      </c>
      <c r="F582" s="44">
        <f t="shared" si="43"/>
        <v>592000</v>
      </c>
      <c r="G582" s="44">
        <v>0</v>
      </c>
      <c r="H582" s="44">
        <v>607133</v>
      </c>
      <c r="I582" s="44">
        <f t="shared" si="44"/>
        <v>607133</v>
      </c>
      <c r="J582" s="138">
        <f t="shared" si="40"/>
        <v>0</v>
      </c>
      <c r="K582" s="138">
        <f t="shared" si="41"/>
        <v>592000</v>
      </c>
      <c r="L582" s="138">
        <f t="shared" si="42"/>
        <v>592000</v>
      </c>
    </row>
    <row r="583" spans="1:12" x14ac:dyDescent="0.2">
      <c r="A583" s="107">
        <v>570</v>
      </c>
      <c r="B583" s="59" t="s">
        <v>1096</v>
      </c>
      <c r="C583" s="43">
        <v>1</v>
      </c>
      <c r="D583" s="44">
        <v>0</v>
      </c>
      <c r="E583" s="44">
        <v>219000</v>
      </c>
      <c r="F583" s="44">
        <f t="shared" si="43"/>
        <v>219000</v>
      </c>
      <c r="G583" s="44">
        <v>0</v>
      </c>
      <c r="H583" s="44">
        <v>224571.5</v>
      </c>
      <c r="I583" s="44">
        <f t="shared" si="44"/>
        <v>224571.5</v>
      </c>
      <c r="J583" s="138">
        <f t="shared" si="40"/>
        <v>0</v>
      </c>
      <c r="K583" s="138">
        <f t="shared" si="41"/>
        <v>219000</v>
      </c>
      <c r="L583" s="138">
        <f t="shared" si="42"/>
        <v>219000</v>
      </c>
    </row>
    <row r="584" spans="1:12" x14ac:dyDescent="0.2">
      <c r="A584" s="107">
        <v>571</v>
      </c>
      <c r="B584" s="59" t="s">
        <v>1097</v>
      </c>
      <c r="C584" s="43">
        <v>1</v>
      </c>
      <c r="D584" s="44">
        <v>0</v>
      </c>
      <c r="E584" s="44">
        <v>366000</v>
      </c>
      <c r="F584" s="44">
        <f t="shared" si="43"/>
        <v>366000</v>
      </c>
      <c r="G584" s="44">
        <v>0</v>
      </c>
      <c r="H584" s="44">
        <v>375790.5</v>
      </c>
      <c r="I584" s="44">
        <f t="shared" si="44"/>
        <v>375790.5</v>
      </c>
      <c r="J584" s="138">
        <f t="shared" si="40"/>
        <v>0</v>
      </c>
      <c r="K584" s="138">
        <f t="shared" si="41"/>
        <v>366000</v>
      </c>
      <c r="L584" s="138">
        <f t="shared" si="42"/>
        <v>366000</v>
      </c>
    </row>
    <row r="585" spans="1:12" x14ac:dyDescent="0.2">
      <c r="A585" s="107">
        <v>572</v>
      </c>
      <c r="B585" s="59" t="s">
        <v>1098</v>
      </c>
      <c r="C585" s="43">
        <v>1</v>
      </c>
      <c r="D585" s="44">
        <v>0</v>
      </c>
      <c r="E585" s="44">
        <v>439000</v>
      </c>
      <c r="F585" s="44">
        <f t="shared" si="43"/>
        <v>439000</v>
      </c>
      <c r="G585" s="44">
        <v>0</v>
      </c>
      <c r="H585" s="44">
        <v>450271.5</v>
      </c>
      <c r="I585" s="44">
        <f t="shared" si="44"/>
        <v>450271.5</v>
      </c>
      <c r="J585" s="138">
        <f t="shared" si="40"/>
        <v>0</v>
      </c>
      <c r="K585" s="138">
        <f t="shared" si="41"/>
        <v>439000</v>
      </c>
      <c r="L585" s="138">
        <f t="shared" si="42"/>
        <v>439000</v>
      </c>
    </row>
    <row r="586" spans="1:12" x14ac:dyDescent="0.2">
      <c r="A586" s="107">
        <v>573</v>
      </c>
      <c r="B586" s="59" t="s">
        <v>1099</v>
      </c>
      <c r="C586" s="43">
        <v>1</v>
      </c>
      <c r="D586" s="44">
        <v>0</v>
      </c>
      <c r="E586" s="44">
        <v>550000</v>
      </c>
      <c r="F586" s="44">
        <f t="shared" si="43"/>
        <v>550000</v>
      </c>
      <c r="G586" s="44">
        <v>0</v>
      </c>
      <c r="H586" s="44">
        <v>564250</v>
      </c>
      <c r="I586" s="44">
        <f t="shared" si="44"/>
        <v>564250</v>
      </c>
      <c r="J586" s="138">
        <f t="shared" si="40"/>
        <v>0</v>
      </c>
      <c r="K586" s="138">
        <f t="shared" si="41"/>
        <v>550000</v>
      </c>
      <c r="L586" s="138">
        <f t="shared" si="42"/>
        <v>550000</v>
      </c>
    </row>
    <row r="587" spans="1:12" x14ac:dyDescent="0.2">
      <c r="A587" s="107">
        <v>574</v>
      </c>
      <c r="B587" s="59" t="s">
        <v>1100</v>
      </c>
      <c r="C587" s="43">
        <v>1</v>
      </c>
      <c r="D587" s="44">
        <v>0</v>
      </c>
      <c r="E587" s="44">
        <v>193000</v>
      </c>
      <c r="F587" s="44">
        <f t="shared" si="43"/>
        <v>193000</v>
      </c>
      <c r="G587" s="44">
        <v>0</v>
      </c>
      <c r="H587" s="44">
        <v>197487.5</v>
      </c>
      <c r="I587" s="44">
        <f t="shared" si="44"/>
        <v>197487.5</v>
      </c>
      <c r="J587" s="138">
        <f t="shared" si="40"/>
        <v>0</v>
      </c>
      <c r="K587" s="138">
        <f t="shared" si="41"/>
        <v>193000</v>
      </c>
      <c r="L587" s="138">
        <f t="shared" si="42"/>
        <v>193000</v>
      </c>
    </row>
    <row r="588" spans="1:12" x14ac:dyDescent="0.2">
      <c r="A588" s="107">
        <v>575</v>
      </c>
      <c r="B588" s="59" t="s">
        <v>1101</v>
      </c>
      <c r="C588" s="43">
        <v>1</v>
      </c>
      <c r="D588" s="44">
        <v>0</v>
      </c>
      <c r="E588" s="44">
        <v>659000</v>
      </c>
      <c r="F588" s="44">
        <f t="shared" si="43"/>
        <v>659000</v>
      </c>
      <c r="G588" s="44">
        <v>0</v>
      </c>
      <c r="H588" s="44">
        <v>675971.5</v>
      </c>
      <c r="I588" s="44">
        <f t="shared" si="44"/>
        <v>675971.5</v>
      </c>
      <c r="J588" s="138">
        <f t="shared" si="40"/>
        <v>0</v>
      </c>
      <c r="K588" s="138">
        <f t="shared" si="41"/>
        <v>659000</v>
      </c>
      <c r="L588" s="138">
        <f t="shared" si="42"/>
        <v>659000</v>
      </c>
    </row>
    <row r="589" spans="1:12" x14ac:dyDescent="0.2">
      <c r="A589" s="107">
        <v>576</v>
      </c>
      <c r="B589" s="59" t="s">
        <v>1102</v>
      </c>
      <c r="C589" s="43">
        <v>1</v>
      </c>
      <c r="D589" s="44">
        <v>0</v>
      </c>
      <c r="E589" s="44">
        <v>326000</v>
      </c>
      <c r="F589" s="44">
        <f t="shared" si="43"/>
        <v>326000</v>
      </c>
      <c r="G589" s="44">
        <v>0</v>
      </c>
      <c r="H589" s="44">
        <v>334036</v>
      </c>
      <c r="I589" s="44">
        <f t="shared" si="44"/>
        <v>334036</v>
      </c>
      <c r="J589" s="138">
        <f t="shared" si="40"/>
        <v>0</v>
      </c>
      <c r="K589" s="138">
        <f t="shared" si="41"/>
        <v>326000</v>
      </c>
      <c r="L589" s="138">
        <f t="shared" si="42"/>
        <v>326000</v>
      </c>
    </row>
    <row r="590" spans="1:12" x14ac:dyDescent="0.2">
      <c r="A590" s="107">
        <v>577</v>
      </c>
      <c r="B590" s="59" t="s">
        <v>1103</v>
      </c>
      <c r="C590" s="43">
        <v>1</v>
      </c>
      <c r="D590" s="44">
        <v>0</v>
      </c>
      <c r="E590" s="44">
        <v>146000</v>
      </c>
      <c r="F590" s="44">
        <f t="shared" si="43"/>
        <v>146000</v>
      </c>
      <c r="G590" s="44">
        <v>0</v>
      </c>
      <c r="H590" s="44">
        <v>150090.5</v>
      </c>
      <c r="I590" s="44">
        <f t="shared" si="44"/>
        <v>150090.5</v>
      </c>
      <c r="J590" s="138">
        <f t="shared" si="40"/>
        <v>0</v>
      </c>
      <c r="K590" s="138">
        <f t="shared" si="41"/>
        <v>146000</v>
      </c>
      <c r="L590" s="138">
        <f t="shared" si="42"/>
        <v>146000</v>
      </c>
    </row>
    <row r="591" spans="1:12" x14ac:dyDescent="0.2">
      <c r="A591" s="107">
        <v>578</v>
      </c>
      <c r="B591" s="59" t="s">
        <v>1104</v>
      </c>
      <c r="C591" s="43">
        <v>1</v>
      </c>
      <c r="D591" s="44">
        <v>0</v>
      </c>
      <c r="E591" s="44">
        <v>369000</v>
      </c>
      <c r="F591" s="44">
        <f t="shared" si="43"/>
        <v>369000</v>
      </c>
      <c r="G591" s="44">
        <v>0</v>
      </c>
      <c r="H591" s="44">
        <v>378047.5</v>
      </c>
      <c r="I591" s="44">
        <f t="shared" si="44"/>
        <v>378047.5</v>
      </c>
      <c r="J591" s="138">
        <f t="shared" si="40"/>
        <v>0</v>
      </c>
      <c r="K591" s="138">
        <f t="shared" si="41"/>
        <v>369000</v>
      </c>
      <c r="L591" s="138">
        <f t="shared" si="42"/>
        <v>369000</v>
      </c>
    </row>
    <row r="592" spans="1:12" x14ac:dyDescent="0.2">
      <c r="A592" s="107">
        <v>579</v>
      </c>
      <c r="B592" s="59" t="s">
        <v>1105</v>
      </c>
      <c r="C592" s="43">
        <v>1</v>
      </c>
      <c r="D592" s="44">
        <v>0</v>
      </c>
      <c r="E592" s="44">
        <v>369000</v>
      </c>
      <c r="F592" s="44">
        <f t="shared" si="43"/>
        <v>369000</v>
      </c>
      <c r="G592" s="44">
        <v>0</v>
      </c>
      <c r="H592" s="44">
        <v>378047.5</v>
      </c>
      <c r="I592" s="44">
        <f t="shared" si="44"/>
        <v>378047.5</v>
      </c>
      <c r="J592" s="138">
        <f t="shared" si="40"/>
        <v>0</v>
      </c>
      <c r="K592" s="138">
        <f t="shared" si="41"/>
        <v>369000</v>
      </c>
      <c r="L592" s="138">
        <f t="shared" si="42"/>
        <v>369000</v>
      </c>
    </row>
    <row r="593" spans="1:12" x14ac:dyDescent="0.2">
      <c r="A593" s="107">
        <v>580</v>
      </c>
      <c r="B593" s="59" t="s">
        <v>1106</v>
      </c>
      <c r="C593" s="43">
        <v>1</v>
      </c>
      <c r="D593" s="44">
        <v>0</v>
      </c>
      <c r="E593" s="44">
        <v>538000</v>
      </c>
      <c r="F593" s="44">
        <f t="shared" si="43"/>
        <v>538000</v>
      </c>
      <c r="G593" s="44">
        <v>0</v>
      </c>
      <c r="H593" s="44">
        <v>551836.5</v>
      </c>
      <c r="I593" s="44">
        <f t="shared" si="44"/>
        <v>551836.5</v>
      </c>
      <c r="J593" s="138">
        <f t="shared" si="40"/>
        <v>0</v>
      </c>
      <c r="K593" s="138">
        <f t="shared" si="41"/>
        <v>538000</v>
      </c>
      <c r="L593" s="138">
        <f t="shared" si="42"/>
        <v>538000</v>
      </c>
    </row>
    <row r="594" spans="1:12" x14ac:dyDescent="0.2">
      <c r="A594" s="107">
        <v>581</v>
      </c>
      <c r="B594" s="59" t="s">
        <v>1107</v>
      </c>
      <c r="C594" s="43">
        <v>1</v>
      </c>
      <c r="D594" s="44">
        <v>0</v>
      </c>
      <c r="E594" s="44">
        <v>637000</v>
      </c>
      <c r="F594" s="44">
        <f t="shared" si="43"/>
        <v>637000</v>
      </c>
      <c r="G594" s="44">
        <v>0</v>
      </c>
      <c r="H594" s="44">
        <v>653401.5</v>
      </c>
      <c r="I594" s="44">
        <f t="shared" si="44"/>
        <v>653401.5</v>
      </c>
      <c r="J594" s="138">
        <f t="shared" si="40"/>
        <v>0</v>
      </c>
      <c r="K594" s="138">
        <f t="shared" si="41"/>
        <v>637000</v>
      </c>
      <c r="L594" s="138">
        <f t="shared" si="42"/>
        <v>637000</v>
      </c>
    </row>
    <row r="595" spans="1:12" x14ac:dyDescent="0.2">
      <c r="A595" s="107">
        <v>582</v>
      </c>
      <c r="B595" s="59" t="s">
        <v>1108</v>
      </c>
      <c r="C595" s="43">
        <v>1</v>
      </c>
      <c r="D595" s="44">
        <v>0</v>
      </c>
      <c r="E595" s="44">
        <v>659000</v>
      </c>
      <c r="F595" s="44">
        <f t="shared" si="43"/>
        <v>659000</v>
      </c>
      <c r="G595" s="44">
        <v>0</v>
      </c>
      <c r="H595" s="44">
        <v>675971.5</v>
      </c>
      <c r="I595" s="44">
        <f t="shared" si="44"/>
        <v>675971.5</v>
      </c>
      <c r="J595" s="138">
        <f t="shared" si="40"/>
        <v>0</v>
      </c>
      <c r="K595" s="138">
        <f t="shared" si="41"/>
        <v>659000</v>
      </c>
      <c r="L595" s="138">
        <f t="shared" si="42"/>
        <v>659000</v>
      </c>
    </row>
    <row r="596" spans="1:12" x14ac:dyDescent="0.2">
      <c r="A596" s="107">
        <v>583</v>
      </c>
      <c r="B596" s="59" t="s">
        <v>1109</v>
      </c>
      <c r="C596" s="43">
        <v>1</v>
      </c>
      <c r="D596" s="44">
        <v>0</v>
      </c>
      <c r="E596" s="44">
        <v>1868000</v>
      </c>
      <c r="F596" s="44">
        <f t="shared" si="43"/>
        <v>1868000</v>
      </c>
      <c r="G596" s="44">
        <v>0</v>
      </c>
      <c r="H596" s="44">
        <v>1916193</v>
      </c>
      <c r="I596" s="44">
        <f t="shared" si="44"/>
        <v>1916193</v>
      </c>
      <c r="J596" s="138">
        <f t="shared" si="40"/>
        <v>0</v>
      </c>
      <c r="K596" s="138">
        <f t="shared" si="41"/>
        <v>1868000</v>
      </c>
      <c r="L596" s="138">
        <f t="shared" si="42"/>
        <v>1868000</v>
      </c>
    </row>
    <row r="597" spans="1:12" x14ac:dyDescent="0.2">
      <c r="A597" s="107">
        <v>584</v>
      </c>
      <c r="B597" s="59" t="s">
        <v>1110</v>
      </c>
      <c r="C597" s="43">
        <v>1</v>
      </c>
      <c r="D597" s="44">
        <v>0</v>
      </c>
      <c r="E597" s="44">
        <v>931000</v>
      </c>
      <c r="F597" s="44">
        <f t="shared" si="43"/>
        <v>931000</v>
      </c>
      <c r="G597" s="44">
        <v>0</v>
      </c>
      <c r="H597" s="44">
        <v>954711</v>
      </c>
      <c r="I597" s="44">
        <f t="shared" si="44"/>
        <v>954711</v>
      </c>
      <c r="J597" s="138">
        <f t="shared" si="40"/>
        <v>0</v>
      </c>
      <c r="K597" s="138">
        <f t="shared" si="41"/>
        <v>931000</v>
      </c>
      <c r="L597" s="138">
        <f t="shared" si="42"/>
        <v>931000</v>
      </c>
    </row>
    <row r="598" spans="1:12" x14ac:dyDescent="0.2">
      <c r="A598" s="107">
        <v>585</v>
      </c>
      <c r="B598" s="59" t="s">
        <v>1111</v>
      </c>
      <c r="C598" s="43">
        <v>1</v>
      </c>
      <c r="D598" s="44">
        <v>0</v>
      </c>
      <c r="E598" s="44">
        <v>441000</v>
      </c>
      <c r="F598" s="44">
        <f t="shared" si="43"/>
        <v>441000</v>
      </c>
      <c r="G598" s="44">
        <v>0</v>
      </c>
      <c r="H598" s="44">
        <v>452528.5</v>
      </c>
      <c r="I598" s="44">
        <f t="shared" si="44"/>
        <v>452528.5</v>
      </c>
      <c r="J598" s="138">
        <f t="shared" si="40"/>
        <v>0</v>
      </c>
      <c r="K598" s="138">
        <f t="shared" si="41"/>
        <v>441000</v>
      </c>
      <c r="L598" s="138">
        <f t="shared" si="42"/>
        <v>441000</v>
      </c>
    </row>
    <row r="599" spans="1:12" x14ac:dyDescent="0.2">
      <c r="A599" s="107">
        <v>586</v>
      </c>
      <c r="B599" s="59" t="s">
        <v>1112</v>
      </c>
      <c r="C599" s="43">
        <v>1</v>
      </c>
      <c r="D599" s="44">
        <v>0</v>
      </c>
      <c r="E599" s="44">
        <v>343000</v>
      </c>
      <c r="F599" s="44">
        <f t="shared" si="43"/>
        <v>343000</v>
      </c>
      <c r="G599" s="44">
        <v>0</v>
      </c>
      <c r="H599" s="44">
        <v>352092</v>
      </c>
      <c r="I599" s="44">
        <f t="shared" si="44"/>
        <v>352092</v>
      </c>
      <c r="J599" s="138">
        <f t="shared" si="40"/>
        <v>0</v>
      </c>
      <c r="K599" s="138">
        <f t="shared" si="41"/>
        <v>343000</v>
      </c>
      <c r="L599" s="138">
        <f t="shared" si="42"/>
        <v>343000</v>
      </c>
    </row>
    <row r="600" spans="1:12" x14ac:dyDescent="0.2">
      <c r="A600" s="107">
        <v>587</v>
      </c>
      <c r="B600" s="59" t="s">
        <v>1113</v>
      </c>
      <c r="C600" s="43">
        <v>1</v>
      </c>
      <c r="D600" s="44">
        <v>0</v>
      </c>
      <c r="E600" s="44">
        <v>105000</v>
      </c>
      <c r="F600" s="44">
        <f t="shared" si="43"/>
        <v>105000</v>
      </c>
      <c r="G600" s="44">
        <v>0</v>
      </c>
      <c r="H600" s="44">
        <v>107207.5</v>
      </c>
      <c r="I600" s="44">
        <f t="shared" si="44"/>
        <v>107207.5</v>
      </c>
      <c r="J600" s="138">
        <f t="shared" si="40"/>
        <v>0</v>
      </c>
      <c r="K600" s="138">
        <f t="shared" si="41"/>
        <v>105000</v>
      </c>
      <c r="L600" s="138">
        <f t="shared" si="42"/>
        <v>105000</v>
      </c>
    </row>
    <row r="601" spans="1:12" x14ac:dyDescent="0.2">
      <c r="A601" s="107">
        <v>588</v>
      </c>
      <c r="B601" s="59" t="s">
        <v>125</v>
      </c>
      <c r="C601" s="43">
        <v>1</v>
      </c>
      <c r="D601" s="44">
        <v>0</v>
      </c>
      <c r="E601" s="44">
        <v>369000</v>
      </c>
      <c r="F601" s="44">
        <f t="shared" si="43"/>
        <v>369000</v>
      </c>
      <c r="G601" s="44">
        <v>0</v>
      </c>
      <c r="H601" s="44">
        <v>378047.5</v>
      </c>
      <c r="I601" s="44">
        <f t="shared" si="44"/>
        <v>378047.5</v>
      </c>
      <c r="J601" s="138">
        <f t="shared" si="40"/>
        <v>0</v>
      </c>
      <c r="K601" s="138">
        <f t="shared" si="41"/>
        <v>369000</v>
      </c>
      <c r="L601" s="138">
        <f t="shared" si="42"/>
        <v>369000</v>
      </c>
    </row>
    <row r="602" spans="1:12" x14ac:dyDescent="0.2">
      <c r="A602" s="107">
        <v>589</v>
      </c>
      <c r="B602" s="59" t="s">
        <v>1114</v>
      </c>
      <c r="C602" s="43">
        <v>1</v>
      </c>
      <c r="D602" s="44">
        <v>0</v>
      </c>
      <c r="E602" s="44">
        <v>202000</v>
      </c>
      <c r="F602" s="44">
        <f t="shared" si="43"/>
        <v>202000</v>
      </c>
      <c r="G602" s="44">
        <v>0</v>
      </c>
      <c r="H602" s="44">
        <v>207644</v>
      </c>
      <c r="I602" s="44">
        <f t="shared" si="44"/>
        <v>207644</v>
      </c>
      <c r="J602" s="138">
        <f t="shared" si="40"/>
        <v>0</v>
      </c>
      <c r="K602" s="138">
        <f t="shared" si="41"/>
        <v>202000</v>
      </c>
      <c r="L602" s="138">
        <f t="shared" si="42"/>
        <v>202000</v>
      </c>
    </row>
    <row r="603" spans="1:12" x14ac:dyDescent="0.2">
      <c r="A603" s="107">
        <v>590</v>
      </c>
      <c r="B603" s="59" t="s">
        <v>1115</v>
      </c>
      <c r="C603" s="43">
        <v>1</v>
      </c>
      <c r="D603" s="44">
        <v>0</v>
      </c>
      <c r="E603" s="44">
        <v>173000</v>
      </c>
      <c r="F603" s="44">
        <f t="shared" si="43"/>
        <v>173000</v>
      </c>
      <c r="G603" s="44">
        <v>0</v>
      </c>
      <c r="H603" s="44">
        <v>177174.5</v>
      </c>
      <c r="I603" s="44">
        <f t="shared" si="44"/>
        <v>177174.5</v>
      </c>
      <c r="J603" s="138">
        <f t="shared" si="40"/>
        <v>0</v>
      </c>
      <c r="K603" s="138">
        <f t="shared" si="41"/>
        <v>173000</v>
      </c>
      <c r="L603" s="138">
        <f t="shared" si="42"/>
        <v>173000</v>
      </c>
    </row>
    <row r="604" spans="1:12" x14ac:dyDescent="0.2">
      <c r="A604" s="107">
        <v>591</v>
      </c>
      <c r="B604" s="59" t="s">
        <v>1116</v>
      </c>
      <c r="C604" s="43">
        <v>1</v>
      </c>
      <c r="D604" s="44">
        <v>0</v>
      </c>
      <c r="E604" s="44">
        <v>173000</v>
      </c>
      <c r="F604" s="44">
        <f t="shared" si="43"/>
        <v>173000</v>
      </c>
      <c r="G604" s="44">
        <v>0</v>
      </c>
      <c r="H604" s="44">
        <v>177174.5</v>
      </c>
      <c r="I604" s="44">
        <f t="shared" si="44"/>
        <v>177174.5</v>
      </c>
      <c r="J604" s="138">
        <f t="shared" si="40"/>
        <v>0</v>
      </c>
      <c r="K604" s="138">
        <f t="shared" si="41"/>
        <v>173000</v>
      </c>
      <c r="L604" s="138">
        <f t="shared" si="42"/>
        <v>173000</v>
      </c>
    </row>
    <row r="605" spans="1:12" x14ac:dyDescent="0.2">
      <c r="A605" s="107">
        <v>592</v>
      </c>
      <c r="B605" s="59" t="s">
        <v>1117</v>
      </c>
      <c r="C605" s="43">
        <v>1</v>
      </c>
      <c r="D605" s="44">
        <v>0</v>
      </c>
      <c r="E605" s="44">
        <v>146000</v>
      </c>
      <c r="F605" s="44">
        <f t="shared" si="43"/>
        <v>146000</v>
      </c>
      <c r="G605" s="44">
        <v>0</v>
      </c>
      <c r="H605" s="44">
        <v>150090.5</v>
      </c>
      <c r="I605" s="44">
        <f t="shared" si="44"/>
        <v>150090.5</v>
      </c>
      <c r="J605" s="138">
        <f t="shared" si="40"/>
        <v>0</v>
      </c>
      <c r="K605" s="138">
        <f t="shared" si="41"/>
        <v>146000</v>
      </c>
      <c r="L605" s="138">
        <f t="shared" si="42"/>
        <v>146000</v>
      </c>
    </row>
    <row r="606" spans="1:12" x14ac:dyDescent="0.2">
      <c r="A606" s="107">
        <v>593</v>
      </c>
      <c r="B606" s="59" t="s">
        <v>1118</v>
      </c>
      <c r="C606" s="43">
        <v>1</v>
      </c>
      <c r="D606" s="44">
        <v>0</v>
      </c>
      <c r="E606" s="44">
        <v>197000</v>
      </c>
      <c r="F606" s="44">
        <f t="shared" si="43"/>
        <v>197000</v>
      </c>
      <c r="G606" s="44">
        <v>0</v>
      </c>
      <c r="H606" s="44">
        <v>202001.5</v>
      </c>
      <c r="I606" s="44">
        <f t="shared" si="44"/>
        <v>202001.5</v>
      </c>
      <c r="J606" s="138">
        <f t="shared" si="40"/>
        <v>0</v>
      </c>
      <c r="K606" s="138">
        <f t="shared" si="41"/>
        <v>197000</v>
      </c>
      <c r="L606" s="138">
        <f t="shared" si="42"/>
        <v>197000</v>
      </c>
    </row>
    <row r="607" spans="1:12" x14ac:dyDescent="0.2">
      <c r="A607" s="107">
        <v>594</v>
      </c>
      <c r="B607" s="74" t="s">
        <v>1119</v>
      </c>
      <c r="C607" s="77">
        <v>1</v>
      </c>
      <c r="D607" s="44">
        <v>0</v>
      </c>
      <c r="E607" s="44">
        <v>146000</v>
      </c>
      <c r="F607" s="44">
        <f t="shared" si="43"/>
        <v>146000</v>
      </c>
      <c r="G607" s="44">
        <v>0</v>
      </c>
      <c r="H607" s="44">
        <v>150090.5</v>
      </c>
      <c r="I607" s="44">
        <f t="shared" si="44"/>
        <v>150090.5</v>
      </c>
      <c r="J607" s="138">
        <f t="shared" si="40"/>
        <v>0</v>
      </c>
      <c r="K607" s="138">
        <f t="shared" si="41"/>
        <v>146000</v>
      </c>
      <c r="L607" s="138">
        <f t="shared" si="42"/>
        <v>146000</v>
      </c>
    </row>
    <row r="608" spans="1:12" x14ac:dyDescent="0.2">
      <c r="A608" s="107">
        <v>595</v>
      </c>
      <c r="B608" s="74" t="s">
        <v>1120</v>
      </c>
      <c r="C608" s="77">
        <v>1</v>
      </c>
      <c r="D608" s="44">
        <v>0</v>
      </c>
      <c r="E608" s="44">
        <v>326000</v>
      </c>
      <c r="F608" s="44">
        <f t="shared" si="43"/>
        <v>326000</v>
      </c>
      <c r="G608" s="44">
        <v>0</v>
      </c>
      <c r="H608" s="44">
        <v>334036</v>
      </c>
      <c r="I608" s="44">
        <f t="shared" si="44"/>
        <v>334036</v>
      </c>
      <c r="J608" s="138">
        <f t="shared" si="40"/>
        <v>0</v>
      </c>
      <c r="K608" s="138">
        <f t="shared" si="41"/>
        <v>326000</v>
      </c>
      <c r="L608" s="138">
        <f t="shared" si="42"/>
        <v>326000</v>
      </c>
    </row>
    <row r="609" spans="1:12" x14ac:dyDescent="0.2">
      <c r="A609" s="107">
        <v>596</v>
      </c>
      <c r="B609" s="59" t="s">
        <v>995</v>
      </c>
      <c r="C609" s="43">
        <v>1</v>
      </c>
      <c r="D609" s="44">
        <v>0</v>
      </c>
      <c r="E609" s="44">
        <v>627000</v>
      </c>
      <c r="F609" s="44">
        <f t="shared" si="43"/>
        <v>627000</v>
      </c>
      <c r="G609" s="44">
        <v>0</v>
      </c>
      <c r="H609" s="44">
        <v>643245</v>
      </c>
      <c r="I609" s="44">
        <f t="shared" si="44"/>
        <v>643245</v>
      </c>
      <c r="J609" s="138">
        <f t="shared" si="40"/>
        <v>0</v>
      </c>
      <c r="K609" s="138">
        <f t="shared" si="41"/>
        <v>627000</v>
      </c>
      <c r="L609" s="138">
        <f t="shared" si="42"/>
        <v>627000</v>
      </c>
    </row>
    <row r="610" spans="1:12" ht="12" customHeight="1" x14ac:dyDescent="0.2">
      <c r="A610" s="107">
        <v>597</v>
      </c>
      <c r="B610" s="94" t="s">
        <v>945</v>
      </c>
      <c r="C610" s="71">
        <v>1</v>
      </c>
      <c r="D610" s="44">
        <v>96000</v>
      </c>
      <c r="E610" s="44">
        <v>79000</v>
      </c>
      <c r="F610" s="44">
        <f t="shared" si="43"/>
        <v>175000</v>
      </c>
      <c r="G610" s="44">
        <v>98179.5</v>
      </c>
      <c r="H610" s="44">
        <v>81252</v>
      </c>
      <c r="I610" s="44">
        <f t="shared" si="44"/>
        <v>179431.5</v>
      </c>
      <c r="J610" s="138">
        <f t="shared" si="40"/>
        <v>96000</v>
      </c>
      <c r="K610" s="138">
        <f t="shared" si="41"/>
        <v>79000</v>
      </c>
      <c r="L610" s="138">
        <f t="shared" si="42"/>
        <v>175000</v>
      </c>
    </row>
    <row r="611" spans="1:12" x14ac:dyDescent="0.2">
      <c r="A611" s="107">
        <v>598</v>
      </c>
      <c r="B611" s="59" t="s">
        <v>997</v>
      </c>
      <c r="C611" s="43">
        <v>1</v>
      </c>
      <c r="D611" s="44">
        <v>0</v>
      </c>
      <c r="E611" s="44">
        <v>1179000</v>
      </c>
      <c r="F611" s="44">
        <f t="shared" si="43"/>
        <v>1179000</v>
      </c>
      <c r="G611" s="44">
        <v>0</v>
      </c>
      <c r="H611" s="44">
        <v>1209752</v>
      </c>
      <c r="I611" s="44">
        <f t="shared" si="44"/>
        <v>1209752</v>
      </c>
      <c r="J611" s="138">
        <f t="shared" si="40"/>
        <v>0</v>
      </c>
      <c r="K611" s="138">
        <f t="shared" si="41"/>
        <v>1179000</v>
      </c>
      <c r="L611" s="138">
        <f t="shared" si="42"/>
        <v>1179000</v>
      </c>
    </row>
    <row r="612" spans="1:12" x14ac:dyDescent="0.2">
      <c r="A612" s="107">
        <v>599</v>
      </c>
      <c r="B612" s="59" t="s">
        <v>1004</v>
      </c>
      <c r="C612" s="43">
        <v>1</v>
      </c>
      <c r="D612" s="44">
        <v>0</v>
      </c>
      <c r="E612" s="44">
        <v>563000</v>
      </c>
      <c r="F612" s="44">
        <f t="shared" si="43"/>
        <v>563000</v>
      </c>
      <c r="G612" s="44">
        <v>0</v>
      </c>
      <c r="H612" s="44">
        <v>577792</v>
      </c>
      <c r="I612" s="44">
        <f t="shared" si="44"/>
        <v>577792</v>
      </c>
      <c r="J612" s="138">
        <f t="shared" si="40"/>
        <v>0</v>
      </c>
      <c r="K612" s="138">
        <f t="shared" si="41"/>
        <v>563000</v>
      </c>
      <c r="L612" s="138">
        <f t="shared" si="42"/>
        <v>563000</v>
      </c>
    </row>
    <row r="613" spans="1:12" x14ac:dyDescent="0.2">
      <c r="A613" s="107">
        <v>600</v>
      </c>
      <c r="B613" s="59" t="s">
        <v>999</v>
      </c>
      <c r="C613" s="43">
        <v>1</v>
      </c>
      <c r="D613" s="44">
        <v>0</v>
      </c>
      <c r="E613" s="44">
        <v>173000</v>
      </c>
      <c r="F613" s="44">
        <f t="shared" si="43"/>
        <v>173000</v>
      </c>
      <c r="G613" s="44">
        <v>0</v>
      </c>
      <c r="H613" s="44">
        <v>177174.5</v>
      </c>
      <c r="I613" s="44">
        <f t="shared" si="44"/>
        <v>177174.5</v>
      </c>
      <c r="J613" s="138">
        <f t="shared" si="40"/>
        <v>0</v>
      </c>
      <c r="K613" s="138">
        <f t="shared" si="41"/>
        <v>173000</v>
      </c>
      <c r="L613" s="138">
        <f t="shared" si="42"/>
        <v>173000</v>
      </c>
    </row>
    <row r="614" spans="1:12" x14ac:dyDescent="0.2">
      <c r="A614" s="107">
        <v>601</v>
      </c>
      <c r="B614" s="59" t="s">
        <v>1000</v>
      </c>
      <c r="C614" s="43">
        <v>1</v>
      </c>
      <c r="D614" s="44">
        <v>0</v>
      </c>
      <c r="E614" s="44">
        <v>109000</v>
      </c>
      <c r="F614" s="44">
        <f t="shared" si="43"/>
        <v>109000</v>
      </c>
      <c r="G614" s="44">
        <v>0</v>
      </c>
      <c r="H614" s="44">
        <v>111721.5</v>
      </c>
      <c r="I614" s="44">
        <f t="shared" si="44"/>
        <v>111721.5</v>
      </c>
      <c r="J614" s="138">
        <f t="shared" si="40"/>
        <v>0</v>
      </c>
      <c r="K614" s="138">
        <f t="shared" si="41"/>
        <v>109000</v>
      </c>
      <c r="L614" s="138">
        <f t="shared" si="42"/>
        <v>109000</v>
      </c>
    </row>
    <row r="615" spans="1:12" x14ac:dyDescent="0.2">
      <c r="A615" s="107">
        <v>602</v>
      </c>
      <c r="B615" s="59" t="s">
        <v>1001</v>
      </c>
      <c r="C615" s="43">
        <v>1</v>
      </c>
      <c r="D615" s="44">
        <v>0</v>
      </c>
      <c r="E615" s="44">
        <v>119000</v>
      </c>
      <c r="F615" s="44">
        <f t="shared" si="43"/>
        <v>119000</v>
      </c>
      <c r="G615" s="44">
        <v>0</v>
      </c>
      <c r="H615" s="44">
        <v>121878</v>
      </c>
      <c r="I615" s="44">
        <f t="shared" si="44"/>
        <v>121878</v>
      </c>
      <c r="J615" s="138">
        <f t="shared" si="40"/>
        <v>0</v>
      </c>
      <c r="K615" s="138">
        <f t="shared" si="41"/>
        <v>119000</v>
      </c>
      <c r="L615" s="138">
        <f t="shared" si="42"/>
        <v>119000</v>
      </c>
    </row>
    <row r="616" spans="1:12" x14ac:dyDescent="0.2">
      <c r="A616" s="107">
        <v>603</v>
      </c>
      <c r="B616" s="59" t="s">
        <v>1002</v>
      </c>
      <c r="C616" s="43">
        <v>1</v>
      </c>
      <c r="D616" s="44">
        <v>0</v>
      </c>
      <c r="E616" s="44">
        <v>124000</v>
      </c>
      <c r="F616" s="44">
        <f t="shared" si="43"/>
        <v>124000</v>
      </c>
      <c r="G616" s="44">
        <v>0</v>
      </c>
      <c r="H616" s="44">
        <v>127520.5</v>
      </c>
      <c r="I616" s="44">
        <f t="shared" si="44"/>
        <v>127520.5</v>
      </c>
      <c r="J616" s="138">
        <f t="shared" si="40"/>
        <v>0</v>
      </c>
      <c r="K616" s="138">
        <f t="shared" si="41"/>
        <v>124000</v>
      </c>
      <c r="L616" s="138">
        <f t="shared" si="42"/>
        <v>124000</v>
      </c>
    </row>
    <row r="617" spans="1:12" x14ac:dyDescent="0.2">
      <c r="A617" s="107">
        <v>604</v>
      </c>
      <c r="B617" s="59" t="s">
        <v>1003</v>
      </c>
      <c r="C617" s="43">
        <v>1</v>
      </c>
      <c r="D617" s="44">
        <v>0</v>
      </c>
      <c r="E617" s="44">
        <v>299000</v>
      </c>
      <c r="F617" s="44">
        <f t="shared" si="43"/>
        <v>299000</v>
      </c>
      <c r="G617" s="44">
        <v>0</v>
      </c>
      <c r="H617" s="44">
        <v>306952</v>
      </c>
      <c r="I617" s="44">
        <f t="shared" si="44"/>
        <v>306952</v>
      </c>
      <c r="J617" s="138">
        <f t="shared" si="40"/>
        <v>0</v>
      </c>
      <c r="K617" s="138">
        <f t="shared" si="41"/>
        <v>299000</v>
      </c>
      <c r="L617" s="138">
        <f t="shared" si="42"/>
        <v>299000</v>
      </c>
    </row>
    <row r="618" spans="1:12" x14ac:dyDescent="0.2">
      <c r="A618" s="107">
        <v>605</v>
      </c>
      <c r="B618" s="59" t="s">
        <v>626</v>
      </c>
      <c r="C618" s="43">
        <v>1</v>
      </c>
      <c r="D618" s="44">
        <v>0</v>
      </c>
      <c r="E618" s="44">
        <v>265000</v>
      </c>
      <c r="F618" s="44">
        <f t="shared" si="43"/>
        <v>265000</v>
      </c>
      <c r="G618" s="44">
        <v>0</v>
      </c>
      <c r="H618" s="44">
        <v>271968.5</v>
      </c>
      <c r="I618" s="44">
        <f t="shared" si="44"/>
        <v>271968.5</v>
      </c>
      <c r="J618" s="138">
        <f t="shared" si="40"/>
        <v>0</v>
      </c>
      <c r="K618" s="138">
        <f t="shared" si="41"/>
        <v>265000</v>
      </c>
      <c r="L618" s="138">
        <f t="shared" si="42"/>
        <v>265000</v>
      </c>
    </row>
    <row r="619" spans="1:12" x14ac:dyDescent="0.2">
      <c r="A619" s="107">
        <v>606</v>
      </c>
      <c r="B619" s="59" t="s">
        <v>125</v>
      </c>
      <c r="C619" s="43">
        <v>1</v>
      </c>
      <c r="D619" s="44">
        <v>0</v>
      </c>
      <c r="E619" s="44">
        <v>563000</v>
      </c>
      <c r="F619" s="44">
        <f t="shared" si="43"/>
        <v>563000</v>
      </c>
      <c r="G619" s="44">
        <v>0</v>
      </c>
      <c r="H619" s="44">
        <v>577792</v>
      </c>
      <c r="I619" s="44">
        <f t="shared" si="44"/>
        <v>577792</v>
      </c>
      <c r="J619" s="138">
        <f t="shared" si="40"/>
        <v>0</v>
      </c>
      <c r="K619" s="138">
        <f t="shared" si="41"/>
        <v>563000</v>
      </c>
      <c r="L619" s="138">
        <f t="shared" si="42"/>
        <v>563000</v>
      </c>
    </row>
    <row r="620" spans="1:12" x14ac:dyDescent="0.2">
      <c r="A620" s="107">
        <v>607</v>
      </c>
      <c r="B620" s="59" t="s">
        <v>998</v>
      </c>
      <c r="C620" s="43">
        <v>1</v>
      </c>
      <c r="D620" s="44">
        <v>0</v>
      </c>
      <c r="E620" s="44">
        <v>1014000</v>
      </c>
      <c r="F620" s="44">
        <f t="shared" si="43"/>
        <v>1014000</v>
      </c>
      <c r="G620" s="44">
        <v>0</v>
      </c>
      <c r="H620" s="44">
        <v>1040477</v>
      </c>
      <c r="I620" s="44">
        <f t="shared" si="44"/>
        <v>1040477</v>
      </c>
      <c r="J620" s="138">
        <f t="shared" si="40"/>
        <v>0</v>
      </c>
      <c r="K620" s="138">
        <f t="shared" si="41"/>
        <v>1014000</v>
      </c>
      <c r="L620" s="138">
        <f t="shared" si="42"/>
        <v>1014000</v>
      </c>
    </row>
    <row r="621" spans="1:12" ht="12.75" customHeight="1" x14ac:dyDescent="0.2">
      <c r="A621" s="107">
        <v>608</v>
      </c>
      <c r="B621" s="59" t="s">
        <v>1005</v>
      </c>
      <c r="C621" s="43">
        <v>1</v>
      </c>
      <c r="D621" s="44">
        <v>0</v>
      </c>
      <c r="E621" s="44">
        <v>509000</v>
      </c>
      <c r="F621" s="44">
        <f t="shared" si="43"/>
        <v>509000</v>
      </c>
      <c r="G621" s="44">
        <v>0</v>
      </c>
      <c r="H621" s="44">
        <v>522495.5</v>
      </c>
      <c r="I621" s="44">
        <f t="shared" si="44"/>
        <v>522495.5</v>
      </c>
      <c r="J621" s="138">
        <f t="shared" si="40"/>
        <v>0</v>
      </c>
      <c r="K621" s="138">
        <f t="shared" si="41"/>
        <v>509000</v>
      </c>
      <c r="L621" s="138">
        <f t="shared" si="42"/>
        <v>509000</v>
      </c>
    </row>
    <row r="622" spans="1:12" x14ac:dyDescent="0.2">
      <c r="A622" s="107">
        <v>609</v>
      </c>
      <c r="B622" s="59" t="s">
        <v>1121</v>
      </c>
      <c r="C622" s="43">
        <v>1</v>
      </c>
      <c r="D622" s="44">
        <v>0</v>
      </c>
      <c r="E622" s="44">
        <v>50000</v>
      </c>
      <c r="F622" s="44">
        <f t="shared" si="43"/>
        <v>50000</v>
      </c>
      <c r="G622" s="44">
        <v>0</v>
      </c>
      <c r="H622" s="44">
        <v>50782.5</v>
      </c>
      <c r="I622" s="44">
        <f t="shared" si="44"/>
        <v>50782.5</v>
      </c>
      <c r="J622" s="138">
        <f t="shared" si="40"/>
        <v>0</v>
      </c>
      <c r="K622" s="138">
        <f t="shared" si="41"/>
        <v>50000</v>
      </c>
      <c r="L622" s="138">
        <f t="shared" si="42"/>
        <v>50000</v>
      </c>
    </row>
    <row r="623" spans="1:12" x14ac:dyDescent="0.2">
      <c r="A623" s="107">
        <v>610</v>
      </c>
      <c r="B623" s="59" t="s">
        <v>1122</v>
      </c>
      <c r="C623" s="43">
        <v>1</v>
      </c>
      <c r="D623" s="44">
        <v>0</v>
      </c>
      <c r="E623" s="44">
        <v>538000</v>
      </c>
      <c r="F623" s="44">
        <f t="shared" si="43"/>
        <v>538000</v>
      </c>
      <c r="G623" s="44">
        <v>0</v>
      </c>
      <c r="H623" s="44">
        <v>551836.5</v>
      </c>
      <c r="I623" s="44">
        <f t="shared" si="44"/>
        <v>551836.5</v>
      </c>
      <c r="J623" s="138">
        <f t="shared" si="40"/>
        <v>0</v>
      </c>
      <c r="K623" s="138">
        <f t="shared" si="41"/>
        <v>538000</v>
      </c>
      <c r="L623" s="138">
        <f t="shared" si="42"/>
        <v>538000</v>
      </c>
    </row>
    <row r="624" spans="1:12" x14ac:dyDescent="0.2">
      <c r="A624" s="107">
        <v>611</v>
      </c>
      <c r="B624" s="59" t="s">
        <v>1123</v>
      </c>
      <c r="C624" s="43">
        <v>1</v>
      </c>
      <c r="D624" s="44">
        <v>0</v>
      </c>
      <c r="E624" s="44">
        <v>133000</v>
      </c>
      <c r="F624" s="44">
        <f t="shared" si="43"/>
        <v>133000</v>
      </c>
      <c r="G624" s="44">
        <v>0</v>
      </c>
      <c r="H624" s="44">
        <v>136548.5</v>
      </c>
      <c r="I624" s="44">
        <f t="shared" si="44"/>
        <v>136548.5</v>
      </c>
      <c r="J624" s="138">
        <f t="shared" si="40"/>
        <v>0</v>
      </c>
      <c r="K624" s="138">
        <f t="shared" si="41"/>
        <v>133000</v>
      </c>
      <c r="L624" s="138">
        <f t="shared" si="42"/>
        <v>133000</v>
      </c>
    </row>
    <row r="625" spans="1:12" ht="15.75" customHeight="1" x14ac:dyDescent="0.2">
      <c r="A625" s="107">
        <v>612</v>
      </c>
      <c r="B625" s="59" t="s">
        <v>1124</v>
      </c>
      <c r="C625" s="43">
        <v>1</v>
      </c>
      <c r="D625" s="44">
        <v>0</v>
      </c>
      <c r="E625" s="44">
        <v>295000</v>
      </c>
      <c r="F625" s="44">
        <f t="shared" si="43"/>
        <v>295000</v>
      </c>
      <c r="G625" s="44">
        <v>0</v>
      </c>
      <c r="H625" s="44">
        <v>302438</v>
      </c>
      <c r="I625" s="44">
        <f t="shared" si="44"/>
        <v>302438</v>
      </c>
      <c r="J625" s="138">
        <f t="shared" si="40"/>
        <v>0</v>
      </c>
      <c r="K625" s="138">
        <f t="shared" si="41"/>
        <v>295000</v>
      </c>
      <c r="L625" s="138">
        <f t="shared" si="42"/>
        <v>295000</v>
      </c>
    </row>
    <row r="626" spans="1:12" x14ac:dyDescent="0.2">
      <c r="A626" s="107">
        <v>613</v>
      </c>
      <c r="B626" s="59" t="s">
        <v>1125</v>
      </c>
      <c r="C626" s="43">
        <v>1</v>
      </c>
      <c r="D626" s="44">
        <v>0</v>
      </c>
      <c r="E626" s="44">
        <v>295000</v>
      </c>
      <c r="F626" s="44">
        <f t="shared" si="43"/>
        <v>295000</v>
      </c>
      <c r="G626" s="44">
        <v>0</v>
      </c>
      <c r="H626" s="44">
        <v>302438</v>
      </c>
      <c r="I626" s="44">
        <f t="shared" si="44"/>
        <v>302438</v>
      </c>
      <c r="J626" s="138">
        <f t="shared" si="40"/>
        <v>0</v>
      </c>
      <c r="K626" s="138">
        <f t="shared" si="41"/>
        <v>295000</v>
      </c>
      <c r="L626" s="138">
        <f t="shared" si="42"/>
        <v>295000</v>
      </c>
    </row>
    <row r="627" spans="1:12" x14ac:dyDescent="0.2">
      <c r="A627" s="107">
        <v>614</v>
      </c>
      <c r="B627" s="59" t="s">
        <v>1126</v>
      </c>
      <c r="C627" s="43">
        <v>1</v>
      </c>
      <c r="D627" s="44">
        <v>0</v>
      </c>
      <c r="E627" s="44">
        <v>173000</v>
      </c>
      <c r="F627" s="44">
        <f t="shared" si="43"/>
        <v>173000</v>
      </c>
      <c r="G627" s="44">
        <v>0</v>
      </c>
      <c r="H627" s="44">
        <v>177174.5</v>
      </c>
      <c r="I627" s="44">
        <f t="shared" si="44"/>
        <v>177174.5</v>
      </c>
      <c r="J627" s="138">
        <f t="shared" si="40"/>
        <v>0</v>
      </c>
      <c r="K627" s="138">
        <f t="shared" si="41"/>
        <v>173000</v>
      </c>
      <c r="L627" s="138">
        <f t="shared" si="42"/>
        <v>173000</v>
      </c>
    </row>
    <row r="628" spans="1:12" x14ac:dyDescent="0.2">
      <c r="A628" s="107">
        <v>615</v>
      </c>
      <c r="B628" s="59" t="s">
        <v>1127</v>
      </c>
      <c r="C628" s="43">
        <v>1</v>
      </c>
      <c r="D628" s="44">
        <v>0</v>
      </c>
      <c r="E628" s="44">
        <v>24000</v>
      </c>
      <c r="F628" s="44">
        <f t="shared" si="43"/>
        <v>24000</v>
      </c>
      <c r="G628" s="44">
        <v>0</v>
      </c>
      <c r="H628" s="44">
        <v>24827</v>
      </c>
      <c r="I628" s="44">
        <f t="shared" si="44"/>
        <v>24827</v>
      </c>
      <c r="J628" s="138">
        <f t="shared" si="40"/>
        <v>0</v>
      </c>
      <c r="K628" s="138">
        <f t="shared" si="41"/>
        <v>24000</v>
      </c>
      <c r="L628" s="138">
        <f t="shared" si="42"/>
        <v>24000</v>
      </c>
    </row>
    <row r="629" spans="1:12" x14ac:dyDescent="0.2">
      <c r="A629" s="107">
        <v>616</v>
      </c>
      <c r="B629" s="59" t="s">
        <v>1128</v>
      </c>
      <c r="C629" s="43">
        <v>1</v>
      </c>
      <c r="D629" s="44">
        <v>0</v>
      </c>
      <c r="E629" s="44">
        <v>197000</v>
      </c>
      <c r="F629" s="44">
        <f t="shared" si="43"/>
        <v>197000</v>
      </c>
      <c r="G629" s="44">
        <v>0</v>
      </c>
      <c r="H629" s="44">
        <v>202001.5</v>
      </c>
      <c r="I629" s="44">
        <f t="shared" si="44"/>
        <v>202001.5</v>
      </c>
      <c r="J629" s="138">
        <f t="shared" si="40"/>
        <v>0</v>
      </c>
      <c r="K629" s="138">
        <f t="shared" si="41"/>
        <v>197000</v>
      </c>
      <c r="L629" s="138">
        <f t="shared" si="42"/>
        <v>197000</v>
      </c>
    </row>
    <row r="630" spans="1:12" ht="10.5" customHeight="1" x14ac:dyDescent="0.2">
      <c r="A630" s="107">
        <v>617</v>
      </c>
      <c r="B630" s="59" t="s">
        <v>1129</v>
      </c>
      <c r="C630" s="43">
        <v>1</v>
      </c>
      <c r="D630" s="44">
        <v>0</v>
      </c>
      <c r="E630" s="44">
        <v>931000</v>
      </c>
      <c r="F630" s="44">
        <f t="shared" si="43"/>
        <v>931000</v>
      </c>
      <c r="G630" s="44">
        <v>0</v>
      </c>
      <c r="H630" s="44">
        <v>954711</v>
      </c>
      <c r="I630" s="44">
        <f t="shared" si="44"/>
        <v>954711</v>
      </c>
      <c r="J630" s="138">
        <f t="shared" ref="J630:J656" si="45">+MIN(D630,G630)</f>
        <v>0</v>
      </c>
      <c r="K630" s="138">
        <f t="shared" ref="K630:K656" si="46">+MIN(E630,H630)</f>
        <v>931000</v>
      </c>
      <c r="L630" s="138">
        <f t="shared" ref="L630:L656" si="47">+J630+K630</f>
        <v>931000</v>
      </c>
    </row>
    <row r="631" spans="1:12" x14ac:dyDescent="0.2">
      <c r="A631" s="107">
        <v>618</v>
      </c>
      <c r="B631" s="59" t="s">
        <v>1130</v>
      </c>
      <c r="C631" s="43">
        <v>1</v>
      </c>
      <c r="D631" s="44">
        <v>0</v>
      </c>
      <c r="E631" s="44">
        <v>122000</v>
      </c>
      <c r="F631" s="44">
        <f t="shared" si="43"/>
        <v>122000</v>
      </c>
      <c r="G631" s="44">
        <v>0</v>
      </c>
      <c r="H631" s="44">
        <v>125263.5</v>
      </c>
      <c r="I631" s="44">
        <f t="shared" si="44"/>
        <v>125263.5</v>
      </c>
      <c r="J631" s="138">
        <f t="shared" si="45"/>
        <v>0</v>
      </c>
      <c r="K631" s="138">
        <f t="shared" si="46"/>
        <v>122000</v>
      </c>
      <c r="L631" s="138">
        <f t="shared" si="47"/>
        <v>122000</v>
      </c>
    </row>
    <row r="632" spans="1:12" x14ac:dyDescent="0.2">
      <c r="A632" s="107">
        <v>619</v>
      </c>
      <c r="B632" s="59" t="s">
        <v>1131</v>
      </c>
      <c r="C632" s="43">
        <v>1</v>
      </c>
      <c r="D632" s="44">
        <v>0</v>
      </c>
      <c r="E632" s="44">
        <v>473000</v>
      </c>
      <c r="F632" s="44">
        <f t="shared" si="43"/>
        <v>473000</v>
      </c>
      <c r="G632" s="44">
        <v>0</v>
      </c>
      <c r="H632" s="44">
        <v>485255</v>
      </c>
      <c r="I632" s="44">
        <f t="shared" si="44"/>
        <v>485255</v>
      </c>
      <c r="J632" s="138">
        <f t="shared" si="45"/>
        <v>0</v>
      </c>
      <c r="K632" s="138">
        <f t="shared" si="46"/>
        <v>473000</v>
      </c>
      <c r="L632" s="138">
        <f t="shared" si="47"/>
        <v>473000</v>
      </c>
    </row>
    <row r="633" spans="1:12" x14ac:dyDescent="0.2">
      <c r="A633" s="107">
        <v>620</v>
      </c>
      <c r="B633" s="59" t="s">
        <v>893</v>
      </c>
      <c r="C633" s="43">
        <v>1</v>
      </c>
      <c r="D633" s="44">
        <v>202000</v>
      </c>
      <c r="E633" s="44">
        <v>102000</v>
      </c>
      <c r="F633" s="44">
        <f t="shared" si="43"/>
        <v>304000</v>
      </c>
      <c r="G633" s="44">
        <v>207644</v>
      </c>
      <c r="H633" s="44">
        <v>104950.5</v>
      </c>
      <c r="I633" s="44">
        <f t="shared" si="44"/>
        <v>312594.5</v>
      </c>
      <c r="J633" s="138">
        <f t="shared" si="45"/>
        <v>202000</v>
      </c>
      <c r="K633" s="138">
        <f t="shared" si="46"/>
        <v>102000</v>
      </c>
      <c r="L633" s="138">
        <f t="shared" si="47"/>
        <v>304000</v>
      </c>
    </row>
    <row r="634" spans="1:12" ht="14.25" customHeight="1" x14ac:dyDescent="0.2">
      <c r="A634" s="107">
        <v>621</v>
      </c>
      <c r="B634" s="21" t="s">
        <v>324</v>
      </c>
      <c r="C634" s="30">
        <v>1</v>
      </c>
      <c r="D634" s="44">
        <v>0</v>
      </c>
      <c r="E634" s="44">
        <v>910000</v>
      </c>
      <c r="F634" s="44">
        <f t="shared" si="43"/>
        <v>910000</v>
      </c>
      <c r="G634" s="44">
        <v>0</v>
      </c>
      <c r="H634" s="44">
        <v>933269.5</v>
      </c>
      <c r="I634" s="44">
        <f t="shared" si="44"/>
        <v>933269.5</v>
      </c>
      <c r="J634" s="138">
        <f t="shared" si="45"/>
        <v>0</v>
      </c>
      <c r="K634" s="138">
        <f t="shared" si="46"/>
        <v>910000</v>
      </c>
      <c r="L634" s="138">
        <f t="shared" si="47"/>
        <v>910000</v>
      </c>
    </row>
    <row r="635" spans="1:12" x14ac:dyDescent="0.2">
      <c r="A635" s="107">
        <v>622</v>
      </c>
      <c r="B635" s="21" t="s">
        <v>929</v>
      </c>
      <c r="C635" s="30">
        <v>1</v>
      </c>
      <c r="D635" s="44">
        <v>0</v>
      </c>
      <c r="E635" s="44">
        <v>563000</v>
      </c>
      <c r="F635" s="44">
        <f t="shared" si="43"/>
        <v>563000</v>
      </c>
      <c r="G635" s="44">
        <v>0</v>
      </c>
      <c r="H635" s="44">
        <v>577792</v>
      </c>
      <c r="I635" s="44">
        <f t="shared" si="44"/>
        <v>577792</v>
      </c>
      <c r="J635" s="138">
        <f t="shared" si="45"/>
        <v>0</v>
      </c>
      <c r="K635" s="138">
        <f t="shared" si="46"/>
        <v>563000</v>
      </c>
      <c r="L635" s="138">
        <f t="shared" si="47"/>
        <v>563000</v>
      </c>
    </row>
    <row r="636" spans="1:12" x14ac:dyDescent="0.2">
      <c r="A636" s="107">
        <v>623</v>
      </c>
      <c r="B636" s="59" t="s">
        <v>709</v>
      </c>
      <c r="C636" s="43">
        <v>1</v>
      </c>
      <c r="D636" s="44">
        <v>0</v>
      </c>
      <c r="E636" s="44">
        <v>109000</v>
      </c>
      <c r="F636" s="44">
        <f t="shared" si="43"/>
        <v>109000</v>
      </c>
      <c r="G636" s="44">
        <v>0</v>
      </c>
      <c r="H636" s="44">
        <v>111721.5</v>
      </c>
      <c r="I636" s="44">
        <f t="shared" si="44"/>
        <v>111721.5</v>
      </c>
      <c r="J636" s="138">
        <f t="shared" si="45"/>
        <v>0</v>
      </c>
      <c r="K636" s="138">
        <f t="shared" si="46"/>
        <v>109000</v>
      </c>
      <c r="L636" s="138">
        <f t="shared" si="47"/>
        <v>109000</v>
      </c>
    </row>
    <row r="637" spans="1:12" x14ac:dyDescent="0.2">
      <c r="A637" s="107">
        <v>624</v>
      </c>
      <c r="B637" s="21" t="s">
        <v>53</v>
      </c>
      <c r="C637" s="43">
        <v>1</v>
      </c>
      <c r="D637" s="44">
        <v>0</v>
      </c>
      <c r="E637" s="44">
        <v>41000</v>
      </c>
      <c r="F637" s="44">
        <f t="shared" si="43"/>
        <v>41000</v>
      </c>
      <c r="G637" s="44">
        <v>0</v>
      </c>
      <c r="H637" s="44">
        <v>41754.5</v>
      </c>
      <c r="I637" s="44">
        <f t="shared" si="44"/>
        <v>41754.5</v>
      </c>
      <c r="J637" s="138">
        <f t="shared" si="45"/>
        <v>0</v>
      </c>
      <c r="K637" s="138">
        <f t="shared" si="46"/>
        <v>41000</v>
      </c>
      <c r="L637" s="138">
        <f t="shared" si="47"/>
        <v>41000</v>
      </c>
    </row>
    <row r="638" spans="1:12" x14ac:dyDescent="0.2">
      <c r="A638" s="107">
        <v>625</v>
      </c>
      <c r="B638" s="21" t="s">
        <v>54</v>
      </c>
      <c r="C638" s="43">
        <v>1</v>
      </c>
      <c r="D638" s="44">
        <v>0</v>
      </c>
      <c r="E638" s="44">
        <v>41000</v>
      </c>
      <c r="F638" s="44">
        <f t="shared" si="43"/>
        <v>41000</v>
      </c>
      <c r="G638" s="44">
        <v>0</v>
      </c>
      <c r="H638" s="44">
        <v>41754.5</v>
      </c>
      <c r="I638" s="44">
        <f t="shared" si="44"/>
        <v>41754.5</v>
      </c>
      <c r="J638" s="138">
        <f t="shared" si="45"/>
        <v>0</v>
      </c>
      <c r="K638" s="138">
        <f t="shared" si="46"/>
        <v>41000</v>
      </c>
      <c r="L638" s="138">
        <f t="shared" si="47"/>
        <v>41000</v>
      </c>
    </row>
    <row r="639" spans="1:12" x14ac:dyDescent="0.2">
      <c r="A639" s="107">
        <v>626</v>
      </c>
      <c r="B639" s="59" t="s">
        <v>55</v>
      </c>
      <c r="C639" s="43">
        <v>1</v>
      </c>
      <c r="D639" s="44">
        <v>0</v>
      </c>
      <c r="E639" s="44">
        <v>563000</v>
      </c>
      <c r="F639" s="44">
        <f t="shared" si="43"/>
        <v>563000</v>
      </c>
      <c r="G639" s="44">
        <v>0</v>
      </c>
      <c r="H639" s="44">
        <v>577792</v>
      </c>
      <c r="I639" s="44">
        <f t="shared" si="44"/>
        <v>577792</v>
      </c>
      <c r="J639" s="138">
        <f t="shared" si="45"/>
        <v>0</v>
      </c>
      <c r="K639" s="138">
        <f t="shared" si="46"/>
        <v>563000</v>
      </c>
      <c r="L639" s="138">
        <f t="shared" si="47"/>
        <v>563000</v>
      </c>
    </row>
    <row r="640" spans="1:12" x14ac:dyDescent="0.2">
      <c r="A640" s="107">
        <v>627</v>
      </c>
      <c r="B640" s="59" t="s">
        <v>1780</v>
      </c>
      <c r="C640" s="43">
        <v>1</v>
      </c>
      <c r="D640" s="44">
        <v>0</v>
      </c>
      <c r="E640" s="44">
        <v>592000</v>
      </c>
      <c r="F640" s="44">
        <f t="shared" si="43"/>
        <v>592000</v>
      </c>
      <c r="G640" s="44">
        <v>0</v>
      </c>
      <c r="H640" s="44">
        <v>607133</v>
      </c>
      <c r="I640" s="44">
        <f t="shared" si="44"/>
        <v>607133</v>
      </c>
      <c r="J640" s="138">
        <f t="shared" si="45"/>
        <v>0</v>
      </c>
      <c r="K640" s="138">
        <f t="shared" si="46"/>
        <v>592000</v>
      </c>
      <c r="L640" s="138">
        <f t="shared" si="47"/>
        <v>592000</v>
      </c>
    </row>
    <row r="641" spans="1:12" x14ac:dyDescent="0.2">
      <c r="A641" s="107">
        <v>628</v>
      </c>
      <c r="B641" s="59" t="s">
        <v>57</v>
      </c>
      <c r="C641" s="43">
        <v>1</v>
      </c>
      <c r="D641" s="44">
        <v>0</v>
      </c>
      <c r="E641" s="44">
        <v>472000</v>
      </c>
      <c r="F641" s="44">
        <f t="shared" si="43"/>
        <v>472000</v>
      </c>
      <c r="G641" s="44">
        <v>0</v>
      </c>
      <c r="H641" s="44">
        <v>484126.5</v>
      </c>
      <c r="I641" s="44">
        <f t="shared" si="44"/>
        <v>484126.5</v>
      </c>
      <c r="J641" s="138">
        <f t="shared" si="45"/>
        <v>0</v>
      </c>
      <c r="K641" s="138">
        <f t="shared" si="46"/>
        <v>472000</v>
      </c>
      <c r="L641" s="138">
        <f t="shared" si="47"/>
        <v>472000</v>
      </c>
    </row>
    <row r="642" spans="1:12" x14ac:dyDescent="0.2">
      <c r="A642" s="107">
        <v>629</v>
      </c>
      <c r="B642" s="59" t="s">
        <v>167</v>
      </c>
      <c r="C642" s="8">
        <v>1</v>
      </c>
      <c r="D642" s="44">
        <v>7096000</v>
      </c>
      <c r="E642" s="44">
        <v>592000</v>
      </c>
      <c r="F642" s="44">
        <f t="shared" si="43"/>
        <v>7688000</v>
      </c>
      <c r="G642" s="44">
        <v>7279953.5</v>
      </c>
      <c r="H642" s="44">
        <v>607133</v>
      </c>
      <c r="I642" s="44">
        <f t="shared" si="44"/>
        <v>7887086.5</v>
      </c>
      <c r="J642" s="138">
        <f t="shared" si="45"/>
        <v>7096000</v>
      </c>
      <c r="K642" s="138">
        <f t="shared" si="46"/>
        <v>592000</v>
      </c>
      <c r="L642" s="138">
        <f t="shared" si="47"/>
        <v>7688000</v>
      </c>
    </row>
    <row r="643" spans="1:12" x14ac:dyDescent="0.2">
      <c r="A643" s="107">
        <v>630</v>
      </c>
      <c r="B643" s="59" t="s">
        <v>168</v>
      </c>
      <c r="C643" s="8">
        <v>1</v>
      </c>
      <c r="D643" s="44">
        <v>4983000</v>
      </c>
      <c r="E643" s="44">
        <v>592000</v>
      </c>
      <c r="F643" s="44">
        <f t="shared" si="43"/>
        <v>5575000</v>
      </c>
      <c r="G643" s="44">
        <v>5112105</v>
      </c>
      <c r="H643" s="44">
        <v>607133</v>
      </c>
      <c r="I643" s="44">
        <f t="shared" si="44"/>
        <v>5719238</v>
      </c>
      <c r="J643" s="138">
        <f t="shared" si="45"/>
        <v>4983000</v>
      </c>
      <c r="K643" s="138">
        <f t="shared" si="46"/>
        <v>592000</v>
      </c>
      <c r="L643" s="138">
        <f t="shared" si="47"/>
        <v>5575000</v>
      </c>
    </row>
    <row r="644" spans="1:12" x14ac:dyDescent="0.2">
      <c r="A644" s="107">
        <v>631</v>
      </c>
      <c r="B644" s="59" t="s">
        <v>169</v>
      </c>
      <c r="C644" s="8">
        <v>1</v>
      </c>
      <c r="D644" s="44">
        <v>3549000</v>
      </c>
      <c r="E644" s="44">
        <v>306000</v>
      </c>
      <c r="F644" s="44">
        <f t="shared" si="43"/>
        <v>3855000</v>
      </c>
      <c r="G644" s="44">
        <v>3640541</v>
      </c>
      <c r="H644" s="44">
        <v>313723</v>
      </c>
      <c r="I644" s="44">
        <f t="shared" si="44"/>
        <v>3954264</v>
      </c>
      <c r="J644" s="138">
        <f t="shared" si="45"/>
        <v>3549000</v>
      </c>
      <c r="K644" s="138">
        <f t="shared" si="46"/>
        <v>306000</v>
      </c>
      <c r="L644" s="138">
        <f t="shared" si="47"/>
        <v>3855000</v>
      </c>
    </row>
    <row r="645" spans="1:12" x14ac:dyDescent="0.2">
      <c r="A645" s="107">
        <v>632</v>
      </c>
      <c r="B645" s="59" t="s">
        <v>2106</v>
      </c>
      <c r="C645" s="8">
        <v>1</v>
      </c>
      <c r="D645" s="59">
        <v>13552000</v>
      </c>
      <c r="E645" s="59">
        <v>616000</v>
      </c>
      <c r="F645" s="59">
        <f t="shared" si="43"/>
        <v>14168000</v>
      </c>
      <c r="G645" s="59">
        <v>13903120</v>
      </c>
      <c r="H645" s="59">
        <v>631960</v>
      </c>
      <c r="I645" s="44">
        <f t="shared" ref="I645:I656" si="48">+G645+H645</f>
        <v>14535080</v>
      </c>
      <c r="J645" s="138">
        <f t="shared" si="45"/>
        <v>13552000</v>
      </c>
      <c r="K645" s="138">
        <f t="shared" si="46"/>
        <v>616000</v>
      </c>
      <c r="L645" s="138">
        <f t="shared" si="47"/>
        <v>14168000</v>
      </c>
    </row>
    <row r="646" spans="1:12" x14ac:dyDescent="0.2">
      <c r="A646" s="107">
        <v>633</v>
      </c>
      <c r="B646" s="59" t="s">
        <v>2118</v>
      </c>
      <c r="C646" s="8">
        <v>1</v>
      </c>
      <c r="D646" s="59">
        <v>727000</v>
      </c>
      <c r="E646" s="59">
        <v>185000</v>
      </c>
      <c r="F646" s="59">
        <f t="shared" si="43"/>
        <v>912000</v>
      </c>
      <c r="G646" s="59">
        <v>745938.5</v>
      </c>
      <c r="H646" s="59">
        <v>189588</v>
      </c>
      <c r="I646" s="44">
        <f t="shared" si="48"/>
        <v>935526.5</v>
      </c>
      <c r="J646" s="138">
        <f t="shared" si="45"/>
        <v>727000</v>
      </c>
      <c r="K646" s="138">
        <f t="shared" si="46"/>
        <v>185000</v>
      </c>
      <c r="L646" s="138">
        <f t="shared" si="47"/>
        <v>912000</v>
      </c>
    </row>
    <row r="647" spans="1:12" x14ac:dyDescent="0.2">
      <c r="A647" s="107">
        <v>634</v>
      </c>
      <c r="B647" s="59" t="s">
        <v>2116</v>
      </c>
      <c r="C647" s="8">
        <v>1</v>
      </c>
      <c r="D647" s="59">
        <v>727000</v>
      </c>
      <c r="E647" s="59">
        <v>185000</v>
      </c>
      <c r="F647" s="59">
        <f t="shared" si="43"/>
        <v>912000</v>
      </c>
      <c r="G647" s="59">
        <v>745938.5</v>
      </c>
      <c r="H647" s="59">
        <v>189588</v>
      </c>
      <c r="I647" s="44">
        <f t="shared" si="48"/>
        <v>935526.5</v>
      </c>
      <c r="J647" s="138">
        <f t="shared" si="45"/>
        <v>727000</v>
      </c>
      <c r="K647" s="138">
        <f t="shared" si="46"/>
        <v>185000</v>
      </c>
      <c r="L647" s="138">
        <f t="shared" si="47"/>
        <v>912000</v>
      </c>
    </row>
    <row r="648" spans="1:12" x14ac:dyDescent="0.2">
      <c r="A648" s="107">
        <v>635</v>
      </c>
      <c r="B648" s="59" t="s">
        <v>2107</v>
      </c>
      <c r="C648" s="8">
        <v>1</v>
      </c>
      <c r="D648" s="59">
        <v>12000</v>
      </c>
      <c r="E648" s="59">
        <v>12000</v>
      </c>
      <c r="F648" s="59">
        <f t="shared" si="43"/>
        <v>24000</v>
      </c>
      <c r="G648" s="59">
        <v>12413.5</v>
      </c>
      <c r="H648" s="59">
        <v>12413.5</v>
      </c>
      <c r="I648" s="44">
        <f t="shared" si="48"/>
        <v>24827</v>
      </c>
      <c r="J648" s="138">
        <f t="shared" si="45"/>
        <v>12000</v>
      </c>
      <c r="K648" s="138">
        <f t="shared" si="46"/>
        <v>12000</v>
      </c>
      <c r="L648" s="138">
        <f t="shared" si="47"/>
        <v>24000</v>
      </c>
    </row>
    <row r="649" spans="1:12" x14ac:dyDescent="0.2">
      <c r="A649" s="107">
        <v>636</v>
      </c>
      <c r="B649" s="59" t="s">
        <v>2108</v>
      </c>
      <c r="C649" s="8">
        <v>1</v>
      </c>
      <c r="D649" s="59">
        <v>4682000</v>
      </c>
      <c r="E649" s="59">
        <v>554000</v>
      </c>
      <c r="F649" s="59">
        <f t="shared" si="43"/>
        <v>5236000</v>
      </c>
      <c r="G649" s="59">
        <v>4802896</v>
      </c>
      <c r="H649" s="59">
        <v>568764</v>
      </c>
      <c r="I649" s="44">
        <f t="shared" si="48"/>
        <v>5371660</v>
      </c>
      <c r="J649" s="138">
        <f t="shared" si="45"/>
        <v>4682000</v>
      </c>
      <c r="K649" s="138">
        <f t="shared" si="46"/>
        <v>554000</v>
      </c>
      <c r="L649" s="138">
        <f t="shared" si="47"/>
        <v>5236000</v>
      </c>
    </row>
    <row r="650" spans="1:12" x14ac:dyDescent="0.2">
      <c r="A650" s="107">
        <v>637</v>
      </c>
      <c r="B650" s="59" t="s">
        <v>2109</v>
      </c>
      <c r="C650" s="8">
        <v>1</v>
      </c>
      <c r="D650" s="59">
        <v>1540000</v>
      </c>
      <c r="E650" s="59">
        <v>43000</v>
      </c>
      <c r="F650" s="59">
        <f t="shared" si="43"/>
        <v>1583000</v>
      </c>
      <c r="G650" s="59">
        <v>1579900</v>
      </c>
      <c r="H650" s="59">
        <v>44011.5</v>
      </c>
      <c r="I650" s="44">
        <f t="shared" si="48"/>
        <v>1623911.5</v>
      </c>
      <c r="J650" s="138">
        <f t="shared" si="45"/>
        <v>1540000</v>
      </c>
      <c r="K650" s="138">
        <f t="shared" si="46"/>
        <v>43000</v>
      </c>
      <c r="L650" s="138">
        <f t="shared" si="47"/>
        <v>1583000</v>
      </c>
    </row>
    <row r="651" spans="1:12" x14ac:dyDescent="0.2">
      <c r="A651" s="107">
        <v>638</v>
      </c>
      <c r="B651" s="59" t="s">
        <v>2110</v>
      </c>
      <c r="C651" s="8">
        <v>1</v>
      </c>
      <c r="D651" s="59">
        <v>3080000</v>
      </c>
      <c r="E651" s="59">
        <v>431000</v>
      </c>
      <c r="F651" s="59">
        <f t="shared" si="43"/>
        <v>3511000</v>
      </c>
      <c r="G651" s="59">
        <v>3159800</v>
      </c>
      <c r="H651" s="59">
        <v>442372</v>
      </c>
      <c r="I651" s="44">
        <f t="shared" si="48"/>
        <v>3602172</v>
      </c>
      <c r="J651" s="138">
        <f t="shared" si="45"/>
        <v>3080000</v>
      </c>
      <c r="K651" s="138">
        <f t="shared" si="46"/>
        <v>431000</v>
      </c>
      <c r="L651" s="138">
        <f t="shared" si="47"/>
        <v>3511000</v>
      </c>
    </row>
    <row r="652" spans="1:12" x14ac:dyDescent="0.2">
      <c r="A652" s="107">
        <v>639</v>
      </c>
      <c r="B652" s="59" t="s">
        <v>2111</v>
      </c>
      <c r="C652" s="8">
        <v>1</v>
      </c>
      <c r="D652" s="59">
        <v>12000</v>
      </c>
      <c r="E652" s="59">
        <v>12000</v>
      </c>
      <c r="F652" s="59">
        <f t="shared" si="43"/>
        <v>24000</v>
      </c>
      <c r="G652" s="59">
        <v>12413.5</v>
      </c>
      <c r="H652" s="59">
        <v>12413.5</v>
      </c>
      <c r="I652" s="44">
        <f t="shared" si="48"/>
        <v>24827</v>
      </c>
      <c r="J652" s="138">
        <f t="shared" si="45"/>
        <v>12000</v>
      </c>
      <c r="K652" s="138">
        <f t="shared" si="46"/>
        <v>12000</v>
      </c>
      <c r="L652" s="138">
        <f t="shared" si="47"/>
        <v>24000</v>
      </c>
    </row>
    <row r="653" spans="1:12" x14ac:dyDescent="0.2">
      <c r="A653" s="107">
        <v>640</v>
      </c>
      <c r="B653" s="59" t="s">
        <v>2112</v>
      </c>
      <c r="C653" s="8">
        <v>1</v>
      </c>
      <c r="D653" s="59">
        <v>604000</v>
      </c>
      <c r="E653" s="59">
        <v>185000</v>
      </c>
      <c r="F653" s="59">
        <f t="shared" si="43"/>
        <v>789000</v>
      </c>
      <c r="G653" s="59">
        <v>619546.5</v>
      </c>
      <c r="H653" s="59">
        <v>189588</v>
      </c>
      <c r="I653" s="44">
        <f t="shared" si="48"/>
        <v>809134.5</v>
      </c>
      <c r="J653" s="138">
        <f t="shared" si="45"/>
        <v>604000</v>
      </c>
      <c r="K653" s="138">
        <f t="shared" si="46"/>
        <v>185000</v>
      </c>
      <c r="L653" s="138">
        <f t="shared" si="47"/>
        <v>789000</v>
      </c>
    </row>
    <row r="654" spans="1:12" x14ac:dyDescent="0.2">
      <c r="A654" s="107">
        <v>641</v>
      </c>
      <c r="B654" s="59" t="s">
        <v>2113</v>
      </c>
      <c r="C654" s="8">
        <v>1</v>
      </c>
      <c r="D654" s="59">
        <v>271000</v>
      </c>
      <c r="E654" s="59">
        <v>62000</v>
      </c>
      <c r="F654" s="59">
        <f t="shared" si="43"/>
        <v>333000</v>
      </c>
      <c r="G654" s="59">
        <v>277611</v>
      </c>
      <c r="H654" s="59">
        <v>63196</v>
      </c>
      <c r="I654" s="44">
        <f t="shared" si="48"/>
        <v>340807</v>
      </c>
      <c r="J654" s="138">
        <f t="shared" si="45"/>
        <v>271000</v>
      </c>
      <c r="K654" s="138">
        <f t="shared" si="46"/>
        <v>62000</v>
      </c>
      <c r="L654" s="138">
        <f t="shared" si="47"/>
        <v>333000</v>
      </c>
    </row>
    <row r="655" spans="1:12" x14ac:dyDescent="0.2">
      <c r="A655" s="107">
        <v>642</v>
      </c>
      <c r="B655" s="59" t="s">
        <v>2114</v>
      </c>
      <c r="C655" s="8">
        <v>1</v>
      </c>
      <c r="D655" s="59">
        <v>1848000</v>
      </c>
      <c r="E655" s="59">
        <v>431000</v>
      </c>
      <c r="F655" s="59">
        <f t="shared" si="43"/>
        <v>2279000</v>
      </c>
      <c r="G655" s="59">
        <v>1895880</v>
      </c>
      <c r="H655" s="59">
        <v>442372</v>
      </c>
      <c r="I655" s="44">
        <f t="shared" si="48"/>
        <v>2338252</v>
      </c>
      <c r="J655" s="138">
        <f t="shared" si="45"/>
        <v>1848000</v>
      </c>
      <c r="K655" s="138">
        <f t="shared" si="46"/>
        <v>431000</v>
      </c>
      <c r="L655" s="138">
        <f t="shared" si="47"/>
        <v>2279000</v>
      </c>
    </row>
    <row r="656" spans="1:12" x14ac:dyDescent="0.2">
      <c r="A656" s="124">
        <v>643</v>
      </c>
      <c r="B656" s="130" t="s">
        <v>2124</v>
      </c>
      <c r="C656" s="43">
        <v>1</v>
      </c>
      <c r="D656" s="132">
        <v>2710000</v>
      </c>
      <c r="E656" s="132">
        <v>370000</v>
      </c>
      <c r="F656" s="132">
        <f t="shared" si="43"/>
        <v>3080000</v>
      </c>
      <c r="G656" s="132">
        <v>2780624</v>
      </c>
      <c r="H656" s="132">
        <v>379176</v>
      </c>
      <c r="I656" s="44">
        <f t="shared" si="48"/>
        <v>3159800</v>
      </c>
      <c r="J656" s="138">
        <f t="shared" si="45"/>
        <v>2710000</v>
      </c>
      <c r="K656" s="138">
        <f t="shared" si="46"/>
        <v>370000</v>
      </c>
      <c r="L656" s="138">
        <f t="shared" si="47"/>
        <v>3080000</v>
      </c>
    </row>
  </sheetData>
  <autoFilter ref="A3:L656" xr:uid="{00000000-0001-0000-0800-000000000000}"/>
  <mergeCells count="17">
    <mergeCell ref="A1:L1"/>
    <mergeCell ref="A120:L120"/>
    <mergeCell ref="A131:L131"/>
    <mergeCell ref="A153:L153"/>
    <mergeCell ref="A249:L249"/>
    <mergeCell ref="G2:I2"/>
    <mergeCell ref="J2:L2"/>
    <mergeCell ref="A2:A3"/>
    <mergeCell ref="B2:B3"/>
    <mergeCell ref="C2:C3"/>
    <mergeCell ref="D2:F2"/>
    <mergeCell ref="A452:L452"/>
    <mergeCell ref="A285:L285"/>
    <mergeCell ref="A310:L310"/>
    <mergeCell ref="A324:L324"/>
    <mergeCell ref="A338:L338"/>
    <mergeCell ref="A426:L426"/>
  </mergeCells>
  <conditionalFormatting sqref="A2:A3">
    <cfRule type="duplicateValues" dxfId="27" priority="1"/>
  </conditionalFormatting>
  <pageMargins left="0.17" right="0.17" top="0.17" bottom="0.17" header="0.17" footer="0.17"/>
  <pageSetup scale="46" orientation="portrait" r:id="rId1"/>
  <rowBreaks count="2" manualBreakCount="2">
    <brk id="437" max="11" man="1"/>
    <brk id="555" max="11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B8A5F-3BEC-4702-82D8-CCBEA9BDD56F}">
  <dimension ref="A1:L646"/>
  <sheetViews>
    <sheetView view="pageBreakPreview" zoomScaleNormal="85" zoomScaleSheetLayoutView="100" workbookViewId="0">
      <pane xSplit="1" ySplit="1" topLeftCell="B2" activePane="bottomRight" state="frozen"/>
      <selection activeCell="D230" sqref="D230"/>
      <selection pane="topRight" activeCell="D230" sqref="D230"/>
      <selection pane="bottomLeft" activeCell="D230" sqref="D230"/>
      <selection pane="bottomRight" activeCell="D3" sqref="A3:XFD3"/>
    </sheetView>
  </sheetViews>
  <sheetFormatPr baseColWidth="10" defaultRowHeight="12" x14ac:dyDescent="0.2"/>
  <cols>
    <col min="1" max="1" width="5" style="11" customWidth="1"/>
    <col min="2" max="2" width="55.85546875" style="11" customWidth="1"/>
    <col min="3" max="3" width="13.85546875" style="12" customWidth="1"/>
    <col min="4" max="4" width="16.140625" style="1" customWidth="1"/>
    <col min="5" max="5" width="15.28515625" style="1" customWidth="1"/>
    <col min="6" max="6" width="12.42578125" style="1" bestFit="1" customWidth="1"/>
    <col min="7" max="7" width="18.28515625" style="169" bestFit="1" customWidth="1"/>
    <col min="8" max="8" width="16.7109375" style="169" bestFit="1" customWidth="1"/>
    <col min="9" max="9" width="12.85546875" style="169" bestFit="1" customWidth="1"/>
    <col min="10" max="10" width="21.42578125" style="1" customWidth="1"/>
    <col min="11" max="11" width="22.140625" style="1" customWidth="1"/>
    <col min="12" max="12" width="15.42578125" style="1" customWidth="1"/>
    <col min="13" max="16384" width="11.42578125" style="1"/>
  </cols>
  <sheetData>
    <row r="1" spans="1:12" ht="12" customHeight="1" x14ac:dyDescent="0.2">
      <c r="A1" s="197" t="s">
        <v>2145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</row>
    <row r="2" spans="1:12" s="13" customFormat="1" x14ac:dyDescent="0.25">
      <c r="A2" s="231" t="s">
        <v>170</v>
      </c>
      <c r="B2" s="231" t="s">
        <v>17</v>
      </c>
      <c r="C2" s="231" t="s">
        <v>18</v>
      </c>
      <c r="D2" s="199" t="s">
        <v>2140</v>
      </c>
      <c r="E2" s="200"/>
      <c r="F2" s="200"/>
      <c r="G2" s="199" t="s">
        <v>2144</v>
      </c>
      <c r="H2" s="200"/>
      <c r="I2" s="200"/>
      <c r="J2" s="201" t="s">
        <v>2136</v>
      </c>
      <c r="K2" s="201"/>
      <c r="L2" s="201"/>
    </row>
    <row r="3" spans="1:12" s="14" customFormat="1" ht="48" x14ac:dyDescent="0.25">
      <c r="A3" s="247"/>
      <c r="B3" s="247"/>
      <c r="C3" s="247"/>
      <c r="D3" s="154" t="s">
        <v>19</v>
      </c>
      <c r="E3" s="154" t="s">
        <v>20</v>
      </c>
      <c r="F3" s="154" t="s">
        <v>21</v>
      </c>
      <c r="G3" s="160" t="s">
        <v>19</v>
      </c>
      <c r="H3" s="161" t="s">
        <v>20</v>
      </c>
      <c r="I3" s="162" t="s">
        <v>21</v>
      </c>
      <c r="J3" s="154" t="s">
        <v>19</v>
      </c>
      <c r="K3" s="154" t="s">
        <v>20</v>
      </c>
      <c r="L3" s="154" t="s">
        <v>21</v>
      </c>
    </row>
    <row r="4" spans="1:12" x14ac:dyDescent="0.2">
      <c r="A4" s="170">
        <v>1</v>
      </c>
      <c r="B4" s="64" t="s">
        <v>941</v>
      </c>
      <c r="C4" s="171" t="s">
        <v>4</v>
      </c>
      <c r="D4" s="44">
        <v>156000</v>
      </c>
      <c r="E4" s="44">
        <v>77000</v>
      </c>
      <c r="F4" s="44">
        <f t="shared" ref="F4:F67" si="0">+D4+E4</f>
        <v>233000</v>
      </c>
      <c r="G4" s="163">
        <v>174917.5</v>
      </c>
      <c r="H4" s="164">
        <v>85766</v>
      </c>
      <c r="I4" s="163">
        <f>+G4+H4</f>
        <v>260683.5</v>
      </c>
      <c r="J4" s="138">
        <f>+MIN(D4,G4)</f>
        <v>156000</v>
      </c>
      <c r="K4" s="138">
        <f>+MIN(E4,H4)</f>
        <v>77000</v>
      </c>
      <c r="L4" s="138">
        <f>+J4+K4</f>
        <v>233000</v>
      </c>
    </row>
    <row r="5" spans="1:12" x14ac:dyDescent="0.2">
      <c r="A5" s="170">
        <v>2</v>
      </c>
      <c r="B5" s="64" t="s">
        <v>710</v>
      </c>
      <c r="C5" s="172" t="s">
        <v>23</v>
      </c>
      <c r="D5" s="44">
        <v>1917000</v>
      </c>
      <c r="E5" s="44">
        <v>715000</v>
      </c>
      <c r="F5" s="44">
        <f t="shared" si="0"/>
        <v>2632000</v>
      </c>
      <c r="G5" s="163">
        <v>2137379</v>
      </c>
      <c r="H5" s="164">
        <v>797849.5</v>
      </c>
      <c r="I5" s="163">
        <f t="shared" ref="I5:I68" si="1">+G5+H5</f>
        <v>2935228.5</v>
      </c>
      <c r="J5" s="138">
        <f t="shared" ref="J5:K68" si="2">+MIN(D5,G5)</f>
        <v>1917000</v>
      </c>
      <c r="K5" s="138">
        <f t="shared" si="2"/>
        <v>715000</v>
      </c>
      <c r="L5" s="138">
        <f t="shared" ref="L5:L68" si="3">+J5+K5</f>
        <v>2632000</v>
      </c>
    </row>
    <row r="6" spans="1:12" x14ac:dyDescent="0.2">
      <c r="A6" s="170">
        <v>3</v>
      </c>
      <c r="B6" s="52" t="s">
        <v>239</v>
      </c>
      <c r="C6" s="172">
        <v>1</v>
      </c>
      <c r="D6" s="44">
        <v>45000</v>
      </c>
      <c r="E6" s="44">
        <v>34000</v>
      </c>
      <c r="F6" s="44">
        <f t="shared" si="0"/>
        <v>79000</v>
      </c>
      <c r="G6" s="163">
        <v>50782.5</v>
      </c>
      <c r="H6" s="164">
        <v>38369</v>
      </c>
      <c r="I6" s="163">
        <f t="shared" si="1"/>
        <v>89151.5</v>
      </c>
      <c r="J6" s="138">
        <f t="shared" si="2"/>
        <v>45000</v>
      </c>
      <c r="K6" s="138">
        <f t="shared" si="2"/>
        <v>34000</v>
      </c>
      <c r="L6" s="138">
        <f t="shared" si="3"/>
        <v>79000</v>
      </c>
    </row>
    <row r="7" spans="1:12" x14ac:dyDescent="0.2">
      <c r="A7" s="170">
        <v>4</v>
      </c>
      <c r="B7" s="64" t="s">
        <v>240</v>
      </c>
      <c r="C7" s="172">
        <v>1</v>
      </c>
      <c r="D7" s="44">
        <v>2655000</v>
      </c>
      <c r="E7" s="44">
        <v>737000</v>
      </c>
      <c r="F7" s="44">
        <f t="shared" si="0"/>
        <v>3392000</v>
      </c>
      <c r="G7" s="163">
        <v>2960055.5</v>
      </c>
      <c r="H7" s="164">
        <v>821548</v>
      </c>
      <c r="I7" s="163">
        <f t="shared" si="1"/>
        <v>3781603.5</v>
      </c>
      <c r="J7" s="138">
        <f t="shared" si="2"/>
        <v>2655000</v>
      </c>
      <c r="K7" s="138">
        <f t="shared" si="2"/>
        <v>737000</v>
      </c>
      <c r="L7" s="138">
        <f t="shared" si="3"/>
        <v>3392000</v>
      </c>
    </row>
    <row r="8" spans="1:12" x14ac:dyDescent="0.2">
      <c r="A8" s="170">
        <v>5</v>
      </c>
      <c r="B8" s="64" t="s">
        <v>241</v>
      </c>
      <c r="C8" s="172">
        <v>1</v>
      </c>
      <c r="D8" s="44">
        <v>1151000</v>
      </c>
      <c r="E8" s="44">
        <v>444000</v>
      </c>
      <c r="F8" s="44">
        <f t="shared" si="0"/>
        <v>1595000</v>
      </c>
      <c r="G8" s="163">
        <v>1283104.5</v>
      </c>
      <c r="H8" s="164">
        <v>495411.5</v>
      </c>
      <c r="I8" s="163">
        <f t="shared" si="1"/>
        <v>1778516</v>
      </c>
      <c r="J8" s="138">
        <f t="shared" si="2"/>
        <v>1151000</v>
      </c>
      <c r="K8" s="138">
        <f t="shared" si="2"/>
        <v>444000</v>
      </c>
      <c r="L8" s="138">
        <f t="shared" si="3"/>
        <v>1595000</v>
      </c>
    </row>
    <row r="9" spans="1:12" x14ac:dyDescent="0.2">
      <c r="A9" s="170">
        <v>6</v>
      </c>
      <c r="B9" s="64" t="s">
        <v>242</v>
      </c>
      <c r="C9" s="172">
        <v>1</v>
      </c>
      <c r="D9" s="44">
        <v>20993000</v>
      </c>
      <c r="E9" s="44">
        <v>2655000</v>
      </c>
      <c r="F9" s="44">
        <f t="shared" si="0"/>
        <v>23648000</v>
      </c>
      <c r="G9" s="163">
        <v>23397190.5</v>
      </c>
      <c r="H9" s="164">
        <v>2960055.5</v>
      </c>
      <c r="I9" s="163">
        <f t="shared" si="1"/>
        <v>26357246</v>
      </c>
      <c r="J9" s="138">
        <f t="shared" si="2"/>
        <v>20993000</v>
      </c>
      <c r="K9" s="138">
        <f t="shared" si="2"/>
        <v>2655000</v>
      </c>
      <c r="L9" s="138">
        <f t="shared" si="3"/>
        <v>23648000</v>
      </c>
    </row>
    <row r="10" spans="1:12" x14ac:dyDescent="0.2">
      <c r="A10" s="170">
        <v>7</v>
      </c>
      <c r="B10" s="64" t="s">
        <v>756</v>
      </c>
      <c r="C10" s="172">
        <v>1</v>
      </c>
      <c r="D10" s="44">
        <v>1151000</v>
      </c>
      <c r="E10" s="44">
        <v>444000</v>
      </c>
      <c r="F10" s="44">
        <f t="shared" si="0"/>
        <v>1595000</v>
      </c>
      <c r="G10" s="163">
        <v>1283104.5</v>
      </c>
      <c r="H10" s="164">
        <v>495411.5</v>
      </c>
      <c r="I10" s="163">
        <f t="shared" si="1"/>
        <v>1778516</v>
      </c>
      <c r="J10" s="138">
        <f t="shared" si="2"/>
        <v>1151000</v>
      </c>
      <c r="K10" s="138">
        <f t="shared" si="2"/>
        <v>444000</v>
      </c>
      <c r="L10" s="138">
        <f t="shared" si="3"/>
        <v>1595000</v>
      </c>
    </row>
    <row r="11" spans="1:12" x14ac:dyDescent="0.2">
      <c r="A11" s="170">
        <v>8</v>
      </c>
      <c r="B11" s="64" t="s">
        <v>243</v>
      </c>
      <c r="C11" s="172">
        <v>1</v>
      </c>
      <c r="D11" s="44">
        <v>1033000</v>
      </c>
      <c r="E11" s="44">
        <v>1033000</v>
      </c>
      <c r="F11" s="44">
        <f t="shared" si="0"/>
        <v>2066000</v>
      </c>
      <c r="G11" s="163">
        <v>1151070</v>
      </c>
      <c r="H11" s="164">
        <v>1151070</v>
      </c>
      <c r="I11" s="163">
        <f t="shared" si="1"/>
        <v>2302140</v>
      </c>
      <c r="J11" s="138">
        <f t="shared" si="2"/>
        <v>1033000</v>
      </c>
      <c r="K11" s="138">
        <f t="shared" si="2"/>
        <v>1033000</v>
      </c>
      <c r="L11" s="138">
        <f t="shared" si="3"/>
        <v>2066000</v>
      </c>
    </row>
    <row r="12" spans="1:12" x14ac:dyDescent="0.2">
      <c r="A12" s="170">
        <v>9</v>
      </c>
      <c r="B12" s="64" t="s">
        <v>244</v>
      </c>
      <c r="C12" s="172">
        <v>1</v>
      </c>
      <c r="D12" s="44">
        <v>563000</v>
      </c>
      <c r="E12" s="44">
        <v>444000</v>
      </c>
      <c r="F12" s="44">
        <f t="shared" si="0"/>
        <v>1007000</v>
      </c>
      <c r="G12" s="163">
        <v>627446</v>
      </c>
      <c r="H12" s="164">
        <v>495411.5</v>
      </c>
      <c r="I12" s="163">
        <f t="shared" si="1"/>
        <v>1122857.5</v>
      </c>
      <c r="J12" s="138">
        <f t="shared" si="2"/>
        <v>563000</v>
      </c>
      <c r="K12" s="138">
        <f t="shared" si="2"/>
        <v>444000</v>
      </c>
      <c r="L12" s="138">
        <f t="shared" si="3"/>
        <v>1007000</v>
      </c>
    </row>
    <row r="13" spans="1:12" x14ac:dyDescent="0.2">
      <c r="A13" s="170">
        <v>10</v>
      </c>
      <c r="B13" s="64" t="s">
        <v>943</v>
      </c>
      <c r="C13" s="172">
        <v>1</v>
      </c>
      <c r="D13" s="44">
        <v>3541000</v>
      </c>
      <c r="E13" s="44">
        <v>1331000</v>
      </c>
      <c r="F13" s="44">
        <f t="shared" si="0"/>
        <v>4872000</v>
      </c>
      <c r="G13" s="163">
        <v>3946364.5</v>
      </c>
      <c r="H13" s="164">
        <v>1483977.5</v>
      </c>
      <c r="I13" s="163">
        <f t="shared" si="1"/>
        <v>5430342</v>
      </c>
      <c r="J13" s="138">
        <f t="shared" si="2"/>
        <v>3541000</v>
      </c>
      <c r="K13" s="138">
        <f t="shared" si="2"/>
        <v>1331000</v>
      </c>
      <c r="L13" s="138">
        <f t="shared" si="3"/>
        <v>4872000</v>
      </c>
    </row>
    <row r="14" spans="1:12" x14ac:dyDescent="0.2">
      <c r="A14" s="170">
        <v>11</v>
      </c>
      <c r="B14" s="64" t="s">
        <v>2146</v>
      </c>
      <c r="C14" s="172">
        <v>1</v>
      </c>
      <c r="D14" s="44">
        <v>2099000</v>
      </c>
      <c r="E14" s="44">
        <v>281000</v>
      </c>
      <c r="F14" s="44">
        <f t="shared" si="0"/>
        <v>2380000</v>
      </c>
      <c r="G14" s="163">
        <v>2339380.5</v>
      </c>
      <c r="H14" s="164">
        <v>313723</v>
      </c>
      <c r="I14" s="163">
        <f t="shared" si="1"/>
        <v>2653103.5</v>
      </c>
      <c r="J14" s="138">
        <f t="shared" si="2"/>
        <v>2099000</v>
      </c>
      <c r="K14" s="138">
        <f t="shared" si="2"/>
        <v>281000</v>
      </c>
      <c r="L14" s="138">
        <f t="shared" si="3"/>
        <v>2380000</v>
      </c>
    </row>
    <row r="15" spans="1:12" x14ac:dyDescent="0.2">
      <c r="A15" s="170">
        <v>12</v>
      </c>
      <c r="B15" s="64" t="s">
        <v>944</v>
      </c>
      <c r="C15" s="172">
        <v>1</v>
      </c>
      <c r="D15" s="44">
        <v>737000</v>
      </c>
      <c r="E15" s="44">
        <v>650000</v>
      </c>
      <c r="F15" s="44">
        <f t="shared" si="0"/>
        <v>1387000</v>
      </c>
      <c r="G15" s="163">
        <v>821548</v>
      </c>
      <c r="H15" s="164">
        <v>724497</v>
      </c>
      <c r="I15" s="163">
        <f t="shared" si="1"/>
        <v>1546045</v>
      </c>
      <c r="J15" s="138">
        <f t="shared" si="2"/>
        <v>737000</v>
      </c>
      <c r="K15" s="138">
        <f t="shared" si="2"/>
        <v>650000</v>
      </c>
      <c r="L15" s="138">
        <f t="shared" si="3"/>
        <v>1387000</v>
      </c>
    </row>
    <row r="16" spans="1:12" x14ac:dyDescent="0.2">
      <c r="A16" s="170">
        <v>13</v>
      </c>
      <c r="B16" s="52" t="s">
        <v>942</v>
      </c>
      <c r="C16" s="172"/>
      <c r="D16" s="44">
        <v>74000</v>
      </c>
      <c r="E16" s="44">
        <v>34000</v>
      </c>
      <c r="F16" s="44">
        <f t="shared" si="0"/>
        <v>108000</v>
      </c>
      <c r="G16" s="163">
        <v>82380.5</v>
      </c>
      <c r="H16" s="164">
        <v>38369</v>
      </c>
      <c r="I16" s="163">
        <f t="shared" si="1"/>
        <v>120749.5</v>
      </c>
      <c r="J16" s="138">
        <f t="shared" si="2"/>
        <v>74000</v>
      </c>
      <c r="K16" s="138">
        <f t="shared" si="2"/>
        <v>34000</v>
      </c>
      <c r="L16" s="138">
        <f t="shared" si="3"/>
        <v>108000</v>
      </c>
    </row>
    <row r="17" spans="1:12" x14ac:dyDescent="0.2">
      <c r="A17" s="170">
        <v>14</v>
      </c>
      <c r="B17" s="64" t="s">
        <v>2147</v>
      </c>
      <c r="C17" s="172" t="s">
        <v>23</v>
      </c>
      <c r="D17" s="44">
        <v>147000</v>
      </c>
      <c r="E17" s="44">
        <v>39000</v>
      </c>
      <c r="F17" s="44">
        <f t="shared" si="0"/>
        <v>186000</v>
      </c>
      <c r="G17" s="163">
        <v>164761</v>
      </c>
      <c r="H17" s="164">
        <v>42883</v>
      </c>
      <c r="I17" s="163">
        <f t="shared" si="1"/>
        <v>207644</v>
      </c>
      <c r="J17" s="138">
        <f t="shared" si="2"/>
        <v>147000</v>
      </c>
      <c r="K17" s="138">
        <f t="shared" si="2"/>
        <v>39000</v>
      </c>
      <c r="L17" s="138">
        <f t="shared" si="3"/>
        <v>186000</v>
      </c>
    </row>
    <row r="18" spans="1:12" x14ac:dyDescent="0.2">
      <c r="A18" s="170">
        <v>15</v>
      </c>
      <c r="B18" s="64" t="s">
        <v>246</v>
      </c>
      <c r="C18" s="172">
        <v>1</v>
      </c>
      <c r="D18" s="44">
        <v>1475000</v>
      </c>
      <c r="E18" s="44">
        <v>1033000</v>
      </c>
      <c r="F18" s="44">
        <f t="shared" si="0"/>
        <v>2508000</v>
      </c>
      <c r="G18" s="163">
        <v>1644224.5</v>
      </c>
      <c r="H18" s="164">
        <v>1151070</v>
      </c>
      <c r="I18" s="163">
        <f t="shared" si="1"/>
        <v>2795294.5</v>
      </c>
      <c r="J18" s="138">
        <f t="shared" si="2"/>
        <v>1475000</v>
      </c>
      <c r="K18" s="138">
        <f t="shared" si="2"/>
        <v>1033000</v>
      </c>
      <c r="L18" s="138">
        <f t="shared" si="3"/>
        <v>2508000</v>
      </c>
    </row>
    <row r="19" spans="1:12" x14ac:dyDescent="0.2">
      <c r="A19" s="170">
        <v>16</v>
      </c>
      <c r="B19" s="64" t="s">
        <v>247</v>
      </c>
      <c r="C19" s="172" t="s">
        <v>23</v>
      </c>
      <c r="D19" s="44">
        <v>825000</v>
      </c>
      <c r="E19" s="44">
        <v>606000</v>
      </c>
      <c r="F19" s="44">
        <f t="shared" si="0"/>
        <v>1431000</v>
      </c>
      <c r="G19" s="163">
        <v>919727.5</v>
      </c>
      <c r="H19" s="164">
        <v>674843</v>
      </c>
      <c r="I19" s="163">
        <f t="shared" si="1"/>
        <v>1594570.5</v>
      </c>
      <c r="J19" s="138">
        <f t="shared" si="2"/>
        <v>825000</v>
      </c>
      <c r="K19" s="138">
        <f t="shared" si="2"/>
        <v>606000</v>
      </c>
      <c r="L19" s="138">
        <f t="shared" si="3"/>
        <v>1431000</v>
      </c>
    </row>
    <row r="20" spans="1:12" x14ac:dyDescent="0.2">
      <c r="A20" s="170">
        <v>17</v>
      </c>
      <c r="B20" s="64" t="s">
        <v>248</v>
      </c>
      <c r="C20" s="172" t="s">
        <v>23</v>
      </c>
      <c r="D20" s="44">
        <v>593000</v>
      </c>
      <c r="E20" s="44">
        <v>483000</v>
      </c>
      <c r="F20" s="44">
        <f t="shared" si="0"/>
        <v>1076000</v>
      </c>
      <c r="G20" s="163">
        <v>661301</v>
      </c>
      <c r="H20" s="164">
        <v>538294.5</v>
      </c>
      <c r="I20" s="163">
        <f t="shared" si="1"/>
        <v>1199595.5</v>
      </c>
      <c r="J20" s="138">
        <f t="shared" si="2"/>
        <v>593000</v>
      </c>
      <c r="K20" s="138">
        <f t="shared" si="2"/>
        <v>483000</v>
      </c>
      <c r="L20" s="138">
        <f t="shared" si="3"/>
        <v>1076000</v>
      </c>
    </row>
    <row r="21" spans="1:12" x14ac:dyDescent="0.2">
      <c r="A21" s="170">
        <v>18</v>
      </c>
      <c r="B21" s="52" t="s">
        <v>712</v>
      </c>
      <c r="C21" s="172">
        <v>1</v>
      </c>
      <c r="D21" s="44">
        <v>3314000</v>
      </c>
      <c r="E21" s="44">
        <v>1139000</v>
      </c>
      <c r="F21" s="44">
        <f t="shared" si="0"/>
        <v>4453000</v>
      </c>
      <c r="G21" s="163">
        <v>3693580.5</v>
      </c>
      <c r="H21" s="164">
        <v>1270691</v>
      </c>
      <c r="I21" s="163">
        <f t="shared" si="1"/>
        <v>4964271.5</v>
      </c>
      <c r="J21" s="138">
        <f t="shared" si="2"/>
        <v>3314000</v>
      </c>
      <c r="K21" s="138">
        <f t="shared" si="2"/>
        <v>1139000</v>
      </c>
      <c r="L21" s="138">
        <f t="shared" si="3"/>
        <v>4453000</v>
      </c>
    </row>
    <row r="22" spans="1:12" x14ac:dyDescent="0.2">
      <c r="A22" s="170">
        <v>19</v>
      </c>
      <c r="B22" s="64" t="s">
        <v>249</v>
      </c>
      <c r="C22" s="172">
        <v>1</v>
      </c>
      <c r="D22" s="44">
        <v>7375000</v>
      </c>
      <c r="E22" s="44">
        <v>558000</v>
      </c>
      <c r="F22" s="44">
        <f t="shared" si="0"/>
        <v>7933000</v>
      </c>
      <c r="G22" s="163">
        <v>8219994</v>
      </c>
      <c r="H22" s="164">
        <v>621803.5</v>
      </c>
      <c r="I22" s="163">
        <f t="shared" si="1"/>
        <v>8841797.5</v>
      </c>
      <c r="J22" s="138">
        <f t="shared" si="2"/>
        <v>7375000</v>
      </c>
      <c r="K22" s="138">
        <f t="shared" si="2"/>
        <v>558000</v>
      </c>
      <c r="L22" s="138">
        <f t="shared" si="3"/>
        <v>7933000</v>
      </c>
    </row>
    <row r="23" spans="1:12" x14ac:dyDescent="0.2">
      <c r="A23" s="170">
        <v>20</v>
      </c>
      <c r="B23" s="64" t="s">
        <v>946</v>
      </c>
      <c r="C23" s="172">
        <v>1</v>
      </c>
      <c r="D23" s="44">
        <v>444000</v>
      </c>
      <c r="E23" s="44">
        <v>356000</v>
      </c>
      <c r="F23" s="44">
        <f t="shared" si="0"/>
        <v>800000</v>
      </c>
      <c r="G23" s="163">
        <v>495411.5</v>
      </c>
      <c r="H23" s="164">
        <v>397232</v>
      </c>
      <c r="I23" s="163">
        <f t="shared" si="1"/>
        <v>892643.5</v>
      </c>
      <c r="J23" s="138">
        <f t="shared" si="2"/>
        <v>444000</v>
      </c>
      <c r="K23" s="138">
        <f t="shared" si="2"/>
        <v>356000</v>
      </c>
      <c r="L23" s="138">
        <f t="shared" si="3"/>
        <v>800000</v>
      </c>
    </row>
    <row r="24" spans="1:12" x14ac:dyDescent="0.2">
      <c r="A24" s="170">
        <v>21</v>
      </c>
      <c r="B24" s="64" t="s">
        <v>713</v>
      </c>
      <c r="C24" s="172">
        <v>1</v>
      </c>
      <c r="D24" s="44">
        <v>195000</v>
      </c>
      <c r="E24" s="44">
        <v>89000</v>
      </c>
      <c r="F24" s="44">
        <f t="shared" si="0"/>
        <v>284000</v>
      </c>
      <c r="G24" s="163">
        <v>217800.5</v>
      </c>
      <c r="H24" s="164">
        <v>99308</v>
      </c>
      <c r="I24" s="163">
        <f t="shared" si="1"/>
        <v>317108.5</v>
      </c>
      <c r="J24" s="138">
        <f t="shared" si="2"/>
        <v>195000</v>
      </c>
      <c r="K24" s="138">
        <f t="shared" si="2"/>
        <v>89000</v>
      </c>
      <c r="L24" s="138">
        <f t="shared" si="3"/>
        <v>284000</v>
      </c>
    </row>
    <row r="25" spans="1:12" x14ac:dyDescent="0.2">
      <c r="A25" s="170">
        <v>22</v>
      </c>
      <c r="B25" s="64" t="s">
        <v>251</v>
      </c>
      <c r="C25" s="172">
        <v>1</v>
      </c>
      <c r="D25" s="44">
        <v>195000</v>
      </c>
      <c r="E25" s="44">
        <v>89000</v>
      </c>
      <c r="F25" s="44">
        <f t="shared" si="0"/>
        <v>284000</v>
      </c>
      <c r="G25" s="163">
        <v>217800.5</v>
      </c>
      <c r="H25" s="164">
        <v>99308</v>
      </c>
      <c r="I25" s="163">
        <f t="shared" si="1"/>
        <v>317108.5</v>
      </c>
      <c r="J25" s="138">
        <f t="shared" si="2"/>
        <v>195000</v>
      </c>
      <c r="K25" s="138">
        <f t="shared" si="2"/>
        <v>89000</v>
      </c>
      <c r="L25" s="138">
        <f t="shared" si="3"/>
        <v>284000</v>
      </c>
    </row>
    <row r="26" spans="1:12" x14ac:dyDescent="0.2">
      <c r="A26" s="170">
        <v>23</v>
      </c>
      <c r="B26" s="64" t="s">
        <v>761</v>
      </c>
      <c r="C26" s="172">
        <v>1</v>
      </c>
      <c r="D26" s="44">
        <v>389000</v>
      </c>
      <c r="E26" s="44">
        <v>186000</v>
      </c>
      <c r="F26" s="44">
        <f t="shared" si="0"/>
        <v>575000</v>
      </c>
      <c r="G26" s="163">
        <v>433344</v>
      </c>
      <c r="H26" s="164">
        <v>207644</v>
      </c>
      <c r="I26" s="163">
        <f t="shared" si="1"/>
        <v>640988</v>
      </c>
      <c r="J26" s="138">
        <f t="shared" si="2"/>
        <v>389000</v>
      </c>
      <c r="K26" s="138">
        <f t="shared" si="2"/>
        <v>186000</v>
      </c>
      <c r="L26" s="138">
        <f t="shared" si="3"/>
        <v>575000</v>
      </c>
    </row>
    <row r="27" spans="1:12" x14ac:dyDescent="0.2">
      <c r="A27" s="170">
        <v>24</v>
      </c>
      <c r="B27" s="52" t="s">
        <v>947</v>
      </c>
      <c r="C27" s="172">
        <v>1</v>
      </c>
      <c r="D27" s="44">
        <v>195000</v>
      </c>
      <c r="E27" s="44">
        <v>89000</v>
      </c>
      <c r="F27" s="44">
        <f t="shared" si="0"/>
        <v>284000</v>
      </c>
      <c r="G27" s="163">
        <v>217800.5</v>
      </c>
      <c r="H27" s="164">
        <v>99308</v>
      </c>
      <c r="I27" s="163">
        <f t="shared" si="1"/>
        <v>317108.5</v>
      </c>
      <c r="J27" s="138">
        <f t="shared" si="2"/>
        <v>195000</v>
      </c>
      <c r="K27" s="138">
        <f t="shared" si="2"/>
        <v>89000</v>
      </c>
      <c r="L27" s="138">
        <f t="shared" si="3"/>
        <v>284000</v>
      </c>
    </row>
    <row r="28" spans="1:12" x14ac:dyDescent="0.2">
      <c r="A28" s="170">
        <v>25</v>
      </c>
      <c r="B28" s="64" t="s">
        <v>716</v>
      </c>
      <c r="C28" s="172">
        <v>1</v>
      </c>
      <c r="D28" s="44">
        <v>1357000</v>
      </c>
      <c r="E28" s="44">
        <v>444000</v>
      </c>
      <c r="F28" s="44">
        <f t="shared" si="0"/>
        <v>1801000</v>
      </c>
      <c r="G28" s="163">
        <v>1512190</v>
      </c>
      <c r="H28" s="164">
        <v>495411.5</v>
      </c>
      <c r="I28" s="163">
        <f t="shared" si="1"/>
        <v>2007601.5</v>
      </c>
      <c r="J28" s="138">
        <f t="shared" si="2"/>
        <v>1357000</v>
      </c>
      <c r="K28" s="138">
        <f t="shared" si="2"/>
        <v>444000</v>
      </c>
      <c r="L28" s="138">
        <f t="shared" si="3"/>
        <v>1801000</v>
      </c>
    </row>
    <row r="29" spans="1:12" x14ac:dyDescent="0.2">
      <c r="A29" s="170">
        <v>26</v>
      </c>
      <c r="B29" s="52" t="s">
        <v>252</v>
      </c>
      <c r="C29" s="172">
        <v>1</v>
      </c>
      <c r="D29" s="44">
        <v>8855000</v>
      </c>
      <c r="E29" s="44">
        <v>1331000</v>
      </c>
      <c r="F29" s="44">
        <f t="shared" si="0"/>
        <v>10186000</v>
      </c>
      <c r="G29" s="163">
        <v>9868732.5</v>
      </c>
      <c r="H29" s="164">
        <v>1483977.5</v>
      </c>
      <c r="I29" s="163">
        <f t="shared" si="1"/>
        <v>11352710</v>
      </c>
      <c r="J29" s="138">
        <f t="shared" si="2"/>
        <v>8855000</v>
      </c>
      <c r="K29" s="138">
        <f t="shared" si="2"/>
        <v>1331000</v>
      </c>
      <c r="L29" s="138">
        <f t="shared" si="3"/>
        <v>10186000</v>
      </c>
    </row>
    <row r="30" spans="1:12" x14ac:dyDescent="0.2">
      <c r="A30" s="170">
        <v>27</v>
      </c>
      <c r="B30" s="52" t="s">
        <v>2148</v>
      </c>
      <c r="C30" s="172"/>
      <c r="D30" s="44">
        <v>452000</v>
      </c>
      <c r="E30" s="44">
        <v>186000</v>
      </c>
      <c r="F30" s="44">
        <f t="shared" si="0"/>
        <v>638000</v>
      </c>
      <c r="G30" s="165">
        <v>503311</v>
      </c>
      <c r="H30" s="165">
        <v>207644</v>
      </c>
      <c r="I30" s="163">
        <f t="shared" si="1"/>
        <v>710955</v>
      </c>
      <c r="J30" s="138">
        <f t="shared" si="2"/>
        <v>452000</v>
      </c>
      <c r="K30" s="138">
        <f t="shared" si="2"/>
        <v>186000</v>
      </c>
      <c r="L30" s="138">
        <f t="shared" si="3"/>
        <v>638000</v>
      </c>
    </row>
    <row r="31" spans="1:12" x14ac:dyDescent="0.2">
      <c r="A31" s="170">
        <v>28</v>
      </c>
      <c r="B31" s="52" t="s">
        <v>253</v>
      </c>
      <c r="C31" s="172">
        <v>1</v>
      </c>
      <c r="D31" s="44">
        <v>444000</v>
      </c>
      <c r="E31" s="44">
        <v>269000</v>
      </c>
      <c r="F31" s="44">
        <f t="shared" si="0"/>
        <v>713000</v>
      </c>
      <c r="G31" s="163">
        <v>495411.5</v>
      </c>
      <c r="H31" s="164">
        <v>299052.5</v>
      </c>
      <c r="I31" s="163">
        <f t="shared" si="1"/>
        <v>794464</v>
      </c>
      <c r="J31" s="138">
        <f t="shared" si="2"/>
        <v>444000</v>
      </c>
      <c r="K31" s="138">
        <f t="shared" si="2"/>
        <v>269000</v>
      </c>
      <c r="L31" s="138">
        <f t="shared" si="3"/>
        <v>713000</v>
      </c>
    </row>
    <row r="32" spans="1:12" x14ac:dyDescent="0.2">
      <c r="A32" s="170">
        <v>29</v>
      </c>
      <c r="B32" s="64" t="s">
        <v>256</v>
      </c>
      <c r="C32" s="172">
        <v>1</v>
      </c>
      <c r="D32" s="44">
        <v>3944000</v>
      </c>
      <c r="E32" s="44">
        <v>1881000</v>
      </c>
      <c r="F32" s="44">
        <f t="shared" si="0"/>
        <v>5825000</v>
      </c>
      <c r="G32" s="163">
        <v>4395507.5</v>
      </c>
      <c r="H32" s="164">
        <v>2095624.5</v>
      </c>
      <c r="I32" s="163">
        <f t="shared" si="1"/>
        <v>6491132</v>
      </c>
      <c r="J32" s="138">
        <f t="shared" si="2"/>
        <v>3944000</v>
      </c>
      <c r="K32" s="138">
        <f t="shared" si="2"/>
        <v>1881000</v>
      </c>
      <c r="L32" s="138">
        <f t="shared" si="3"/>
        <v>5825000</v>
      </c>
    </row>
    <row r="33" spans="1:12" x14ac:dyDescent="0.2">
      <c r="A33" s="170">
        <v>30</v>
      </c>
      <c r="B33" s="52" t="s">
        <v>257</v>
      </c>
      <c r="C33" s="172">
        <v>1</v>
      </c>
      <c r="D33" s="44">
        <v>195000</v>
      </c>
      <c r="E33" s="44">
        <v>69000</v>
      </c>
      <c r="F33" s="44">
        <f t="shared" si="0"/>
        <v>264000</v>
      </c>
      <c r="G33" s="163">
        <v>217800.5</v>
      </c>
      <c r="H33" s="164">
        <v>76738</v>
      </c>
      <c r="I33" s="163">
        <f t="shared" si="1"/>
        <v>294538.5</v>
      </c>
      <c r="J33" s="138">
        <f t="shared" si="2"/>
        <v>195000</v>
      </c>
      <c r="K33" s="138">
        <f t="shared" si="2"/>
        <v>69000</v>
      </c>
      <c r="L33" s="138">
        <f t="shared" si="3"/>
        <v>264000</v>
      </c>
    </row>
    <row r="34" spans="1:12" x14ac:dyDescent="0.2">
      <c r="A34" s="170">
        <v>31</v>
      </c>
      <c r="B34" s="64" t="s">
        <v>258</v>
      </c>
      <c r="C34" s="172">
        <v>1</v>
      </c>
      <c r="D34" s="44">
        <v>135000</v>
      </c>
      <c r="E34" s="44">
        <v>53000</v>
      </c>
      <c r="F34" s="44">
        <f t="shared" si="0"/>
        <v>188000</v>
      </c>
      <c r="G34" s="163">
        <v>150090.5</v>
      </c>
      <c r="H34" s="164">
        <v>58682</v>
      </c>
      <c r="I34" s="163">
        <f t="shared" si="1"/>
        <v>208772.5</v>
      </c>
      <c r="J34" s="138">
        <f t="shared" si="2"/>
        <v>135000</v>
      </c>
      <c r="K34" s="138">
        <f t="shared" si="2"/>
        <v>53000</v>
      </c>
      <c r="L34" s="138">
        <f t="shared" si="3"/>
        <v>188000</v>
      </c>
    </row>
    <row r="35" spans="1:12" x14ac:dyDescent="0.2">
      <c r="A35" s="170">
        <v>32</v>
      </c>
      <c r="B35" s="64" t="s">
        <v>259</v>
      </c>
      <c r="C35" s="172">
        <v>1</v>
      </c>
      <c r="D35" s="44">
        <v>520000</v>
      </c>
      <c r="E35" s="44">
        <v>186000</v>
      </c>
      <c r="F35" s="44">
        <f t="shared" si="0"/>
        <v>706000</v>
      </c>
      <c r="G35" s="163">
        <v>578920.5</v>
      </c>
      <c r="H35" s="164">
        <v>207644</v>
      </c>
      <c r="I35" s="163">
        <f t="shared" si="1"/>
        <v>786564.5</v>
      </c>
      <c r="J35" s="138">
        <f t="shared" si="2"/>
        <v>520000</v>
      </c>
      <c r="K35" s="138">
        <f t="shared" si="2"/>
        <v>186000</v>
      </c>
      <c r="L35" s="138">
        <f t="shared" si="3"/>
        <v>706000</v>
      </c>
    </row>
    <row r="36" spans="1:12" x14ac:dyDescent="0.2">
      <c r="A36" s="170">
        <v>33</v>
      </c>
      <c r="B36" s="64" t="s">
        <v>260</v>
      </c>
      <c r="C36" s="172" t="s">
        <v>23</v>
      </c>
      <c r="D36" s="44">
        <v>857000</v>
      </c>
      <c r="E36" s="44">
        <v>541000</v>
      </c>
      <c r="F36" s="44">
        <f t="shared" si="0"/>
        <v>1398000</v>
      </c>
      <c r="G36" s="163">
        <v>955839.5</v>
      </c>
      <c r="H36" s="164">
        <v>602619</v>
      </c>
      <c r="I36" s="163">
        <f t="shared" si="1"/>
        <v>1558458.5</v>
      </c>
      <c r="J36" s="138">
        <f t="shared" si="2"/>
        <v>857000</v>
      </c>
      <c r="K36" s="138">
        <f t="shared" si="2"/>
        <v>541000</v>
      </c>
      <c r="L36" s="138">
        <f t="shared" si="3"/>
        <v>1398000</v>
      </c>
    </row>
    <row r="37" spans="1:12" x14ac:dyDescent="0.2">
      <c r="A37" s="170">
        <v>34</v>
      </c>
      <c r="B37" s="52" t="s">
        <v>261</v>
      </c>
      <c r="C37" s="172">
        <v>1</v>
      </c>
      <c r="D37" s="44">
        <v>681000</v>
      </c>
      <c r="E37" s="44">
        <v>541000</v>
      </c>
      <c r="F37" s="44">
        <f t="shared" si="0"/>
        <v>1222000</v>
      </c>
      <c r="G37" s="163">
        <v>759480.5</v>
      </c>
      <c r="H37" s="164">
        <v>602619</v>
      </c>
      <c r="I37" s="163">
        <f t="shared" si="1"/>
        <v>1362099.5</v>
      </c>
      <c r="J37" s="138">
        <f t="shared" si="2"/>
        <v>681000</v>
      </c>
      <c r="K37" s="138">
        <f t="shared" si="2"/>
        <v>541000</v>
      </c>
      <c r="L37" s="138">
        <f t="shared" si="3"/>
        <v>1222000</v>
      </c>
    </row>
    <row r="38" spans="1:12" x14ac:dyDescent="0.2">
      <c r="A38" s="170">
        <v>35</v>
      </c>
      <c r="B38" s="52" t="s">
        <v>948</v>
      </c>
      <c r="C38" s="172">
        <v>1</v>
      </c>
      <c r="D38" s="44">
        <v>651000</v>
      </c>
      <c r="E38" s="44">
        <v>233000</v>
      </c>
      <c r="F38" s="44">
        <f t="shared" si="0"/>
        <v>884000</v>
      </c>
      <c r="G38" s="163">
        <v>725625.5</v>
      </c>
      <c r="H38" s="164">
        <v>260683.5</v>
      </c>
      <c r="I38" s="163">
        <f t="shared" si="1"/>
        <v>986309</v>
      </c>
      <c r="J38" s="138">
        <f t="shared" si="2"/>
        <v>651000</v>
      </c>
      <c r="K38" s="138">
        <f t="shared" si="2"/>
        <v>233000</v>
      </c>
      <c r="L38" s="138">
        <f t="shared" si="3"/>
        <v>884000</v>
      </c>
    </row>
    <row r="39" spans="1:12" x14ac:dyDescent="0.2">
      <c r="A39" s="170">
        <v>36</v>
      </c>
      <c r="B39" s="64" t="s">
        <v>262</v>
      </c>
      <c r="C39" s="172">
        <v>1</v>
      </c>
      <c r="D39" s="44">
        <v>109000</v>
      </c>
      <c r="E39" s="44">
        <v>34000</v>
      </c>
      <c r="F39" s="44">
        <f t="shared" si="0"/>
        <v>143000</v>
      </c>
      <c r="G39" s="163">
        <v>121878</v>
      </c>
      <c r="H39" s="164">
        <v>38369</v>
      </c>
      <c r="I39" s="163">
        <f t="shared" si="1"/>
        <v>160247</v>
      </c>
      <c r="J39" s="138">
        <f t="shared" si="2"/>
        <v>109000</v>
      </c>
      <c r="K39" s="138">
        <f t="shared" si="2"/>
        <v>34000</v>
      </c>
      <c r="L39" s="138">
        <f t="shared" si="3"/>
        <v>143000</v>
      </c>
    </row>
    <row r="40" spans="1:12" x14ac:dyDescent="0.2">
      <c r="A40" s="170">
        <v>37</v>
      </c>
      <c r="B40" s="52" t="s">
        <v>263</v>
      </c>
      <c r="C40" s="172">
        <v>1</v>
      </c>
      <c r="D40" s="44">
        <v>218000</v>
      </c>
      <c r="E40" s="44">
        <v>34000</v>
      </c>
      <c r="F40" s="44">
        <f t="shared" si="0"/>
        <v>252000</v>
      </c>
      <c r="G40" s="163">
        <v>243756</v>
      </c>
      <c r="H40" s="164">
        <v>38369</v>
      </c>
      <c r="I40" s="163">
        <f t="shared" si="1"/>
        <v>282125</v>
      </c>
      <c r="J40" s="138">
        <f t="shared" si="2"/>
        <v>218000</v>
      </c>
      <c r="K40" s="138">
        <f t="shared" si="2"/>
        <v>34000</v>
      </c>
      <c r="L40" s="138">
        <f t="shared" si="3"/>
        <v>252000</v>
      </c>
    </row>
    <row r="41" spans="1:12" x14ac:dyDescent="0.2">
      <c r="A41" s="170">
        <v>38</v>
      </c>
      <c r="B41" s="64" t="s">
        <v>264</v>
      </c>
      <c r="C41" s="172">
        <v>1</v>
      </c>
      <c r="D41" s="44">
        <v>186000</v>
      </c>
      <c r="E41" s="44">
        <v>45000</v>
      </c>
      <c r="F41" s="44">
        <f t="shared" si="0"/>
        <v>231000</v>
      </c>
      <c r="G41" s="163">
        <v>207644</v>
      </c>
      <c r="H41" s="164">
        <v>50782.5</v>
      </c>
      <c r="I41" s="163">
        <f t="shared" si="1"/>
        <v>258426.5</v>
      </c>
      <c r="J41" s="138">
        <f t="shared" si="2"/>
        <v>186000</v>
      </c>
      <c r="K41" s="138">
        <f t="shared" si="2"/>
        <v>45000</v>
      </c>
      <c r="L41" s="138">
        <f t="shared" si="3"/>
        <v>231000</v>
      </c>
    </row>
    <row r="42" spans="1:12" x14ac:dyDescent="0.2">
      <c r="A42" s="170">
        <v>39</v>
      </c>
      <c r="B42" s="52" t="s">
        <v>949</v>
      </c>
      <c r="C42" s="172">
        <v>1</v>
      </c>
      <c r="D42" s="44">
        <v>144000</v>
      </c>
      <c r="E42" s="44">
        <v>57000</v>
      </c>
      <c r="F42" s="44">
        <f t="shared" si="0"/>
        <v>201000</v>
      </c>
      <c r="G42" s="163">
        <v>160247</v>
      </c>
      <c r="H42" s="164">
        <v>63196</v>
      </c>
      <c r="I42" s="163">
        <f t="shared" si="1"/>
        <v>223443</v>
      </c>
      <c r="J42" s="138">
        <f t="shared" si="2"/>
        <v>144000</v>
      </c>
      <c r="K42" s="138">
        <f t="shared" si="2"/>
        <v>57000</v>
      </c>
      <c r="L42" s="138">
        <f t="shared" si="3"/>
        <v>201000</v>
      </c>
    </row>
    <row r="43" spans="1:12" x14ac:dyDescent="0.2">
      <c r="A43" s="170">
        <v>40</v>
      </c>
      <c r="B43" s="52" t="s">
        <v>945</v>
      </c>
      <c r="C43" s="172"/>
      <c r="D43" s="44">
        <v>89000</v>
      </c>
      <c r="E43" s="44">
        <v>74000</v>
      </c>
      <c r="F43" s="44">
        <f t="shared" si="0"/>
        <v>163000</v>
      </c>
      <c r="G43" s="166">
        <v>99308</v>
      </c>
      <c r="H43" s="167">
        <v>82380.5</v>
      </c>
      <c r="I43" s="163">
        <f t="shared" si="1"/>
        <v>181688.5</v>
      </c>
      <c r="J43" s="138">
        <f t="shared" si="2"/>
        <v>89000</v>
      </c>
      <c r="K43" s="138">
        <f t="shared" si="2"/>
        <v>74000</v>
      </c>
      <c r="L43" s="138">
        <f t="shared" si="3"/>
        <v>163000</v>
      </c>
    </row>
    <row r="44" spans="1:12" x14ac:dyDescent="0.2">
      <c r="A44" s="170">
        <v>41</v>
      </c>
      <c r="B44" s="52" t="s">
        <v>950</v>
      </c>
      <c r="C44" s="172"/>
      <c r="D44" s="44">
        <v>336000</v>
      </c>
      <c r="E44" s="44">
        <v>142000</v>
      </c>
      <c r="F44" s="44">
        <f t="shared" si="0"/>
        <v>478000</v>
      </c>
      <c r="G44" s="163">
        <v>374662</v>
      </c>
      <c r="H44" s="164">
        <v>157990</v>
      </c>
      <c r="I44" s="163">
        <f t="shared" si="1"/>
        <v>532652</v>
      </c>
      <c r="J44" s="138">
        <f t="shared" si="2"/>
        <v>336000</v>
      </c>
      <c r="K44" s="138">
        <f t="shared" si="2"/>
        <v>142000</v>
      </c>
      <c r="L44" s="138">
        <f t="shared" si="3"/>
        <v>478000</v>
      </c>
    </row>
    <row r="45" spans="1:12" x14ac:dyDescent="0.2">
      <c r="A45" s="170">
        <v>42</v>
      </c>
      <c r="B45" s="52" t="s">
        <v>265</v>
      </c>
      <c r="C45" s="172">
        <v>1</v>
      </c>
      <c r="D45" s="44">
        <v>171000</v>
      </c>
      <c r="E45" s="44">
        <v>34000</v>
      </c>
      <c r="F45" s="44">
        <f t="shared" si="0"/>
        <v>205000</v>
      </c>
      <c r="G45" s="163">
        <v>190716.5</v>
      </c>
      <c r="H45" s="164">
        <v>38369</v>
      </c>
      <c r="I45" s="163">
        <f t="shared" si="1"/>
        <v>229085.5</v>
      </c>
      <c r="J45" s="138">
        <f t="shared" si="2"/>
        <v>171000</v>
      </c>
      <c r="K45" s="138">
        <f t="shared" si="2"/>
        <v>34000</v>
      </c>
      <c r="L45" s="138">
        <f t="shared" si="3"/>
        <v>205000</v>
      </c>
    </row>
    <row r="46" spans="1:12" x14ac:dyDescent="0.2">
      <c r="A46" s="170">
        <v>43</v>
      </c>
      <c r="B46" s="64" t="s">
        <v>951</v>
      </c>
      <c r="C46" s="172">
        <v>1</v>
      </c>
      <c r="D46" s="44">
        <v>175000</v>
      </c>
      <c r="E46" s="44">
        <v>45000</v>
      </c>
      <c r="F46" s="44">
        <f t="shared" si="0"/>
        <v>220000</v>
      </c>
      <c r="G46" s="163">
        <v>196359</v>
      </c>
      <c r="H46" s="164">
        <v>50782.5</v>
      </c>
      <c r="I46" s="163">
        <f t="shared" si="1"/>
        <v>247141.5</v>
      </c>
      <c r="J46" s="138">
        <f t="shared" si="2"/>
        <v>175000</v>
      </c>
      <c r="K46" s="138">
        <f t="shared" si="2"/>
        <v>45000</v>
      </c>
      <c r="L46" s="138">
        <f t="shared" si="3"/>
        <v>220000</v>
      </c>
    </row>
    <row r="47" spans="1:12" x14ac:dyDescent="0.2">
      <c r="A47" s="170">
        <v>44</v>
      </c>
      <c r="B47" s="64" t="s">
        <v>952</v>
      </c>
      <c r="C47" s="172">
        <v>1</v>
      </c>
      <c r="D47" s="44">
        <v>86000</v>
      </c>
      <c r="E47" s="44">
        <v>23000</v>
      </c>
      <c r="F47" s="44">
        <f t="shared" si="0"/>
        <v>109000</v>
      </c>
      <c r="G47" s="163">
        <v>95922.5</v>
      </c>
      <c r="H47" s="164">
        <v>24827</v>
      </c>
      <c r="I47" s="163">
        <f t="shared" si="1"/>
        <v>120749.5</v>
      </c>
      <c r="J47" s="138">
        <f t="shared" si="2"/>
        <v>86000</v>
      </c>
      <c r="K47" s="138">
        <f t="shared" si="2"/>
        <v>23000</v>
      </c>
      <c r="L47" s="138">
        <f t="shared" si="3"/>
        <v>109000</v>
      </c>
    </row>
    <row r="48" spans="1:12" x14ac:dyDescent="0.2">
      <c r="A48" s="170">
        <v>45</v>
      </c>
      <c r="B48" s="64" t="s">
        <v>266</v>
      </c>
      <c r="C48" s="172">
        <v>1</v>
      </c>
      <c r="D48" s="44">
        <v>160000</v>
      </c>
      <c r="E48" s="44">
        <v>151000</v>
      </c>
      <c r="F48" s="44">
        <f t="shared" si="0"/>
        <v>311000</v>
      </c>
      <c r="G48" s="163">
        <v>178303</v>
      </c>
      <c r="H48" s="164">
        <v>168146.5</v>
      </c>
      <c r="I48" s="163">
        <f t="shared" si="1"/>
        <v>346449.5</v>
      </c>
      <c r="J48" s="138">
        <f t="shared" si="2"/>
        <v>160000</v>
      </c>
      <c r="K48" s="138">
        <f t="shared" si="2"/>
        <v>151000</v>
      </c>
      <c r="L48" s="138">
        <f t="shared" si="3"/>
        <v>311000</v>
      </c>
    </row>
    <row r="49" spans="1:12" x14ac:dyDescent="0.2">
      <c r="A49" s="170">
        <v>46</v>
      </c>
      <c r="B49" s="52" t="s">
        <v>267</v>
      </c>
      <c r="C49" s="172">
        <v>1</v>
      </c>
      <c r="D49" s="44">
        <v>228000</v>
      </c>
      <c r="E49" s="44">
        <v>45000</v>
      </c>
      <c r="F49" s="44">
        <f t="shared" si="0"/>
        <v>273000</v>
      </c>
      <c r="G49" s="163">
        <v>253912.5</v>
      </c>
      <c r="H49" s="164">
        <v>50782.5</v>
      </c>
      <c r="I49" s="163">
        <f t="shared" si="1"/>
        <v>304695</v>
      </c>
      <c r="J49" s="138">
        <f t="shared" si="2"/>
        <v>228000</v>
      </c>
      <c r="K49" s="138">
        <f t="shared" si="2"/>
        <v>45000</v>
      </c>
      <c r="L49" s="138">
        <f t="shared" si="3"/>
        <v>273000</v>
      </c>
    </row>
    <row r="50" spans="1:12" x14ac:dyDescent="0.2">
      <c r="A50" s="170">
        <v>47</v>
      </c>
      <c r="B50" s="52" t="s">
        <v>268</v>
      </c>
      <c r="C50" s="172">
        <v>1</v>
      </c>
      <c r="D50" s="44">
        <v>87000</v>
      </c>
      <c r="E50" s="44">
        <v>34000</v>
      </c>
      <c r="F50" s="44">
        <f t="shared" si="0"/>
        <v>121000</v>
      </c>
      <c r="G50" s="163">
        <v>97051</v>
      </c>
      <c r="H50" s="164">
        <v>38369</v>
      </c>
      <c r="I50" s="163">
        <f t="shared" si="1"/>
        <v>135420</v>
      </c>
      <c r="J50" s="138">
        <f t="shared" si="2"/>
        <v>87000</v>
      </c>
      <c r="K50" s="138">
        <f t="shared" si="2"/>
        <v>34000</v>
      </c>
      <c r="L50" s="138">
        <f t="shared" si="3"/>
        <v>121000</v>
      </c>
    </row>
    <row r="51" spans="1:12" x14ac:dyDescent="0.2">
      <c r="A51" s="170">
        <v>48</v>
      </c>
      <c r="B51" s="52" t="s">
        <v>269</v>
      </c>
      <c r="C51" s="172">
        <v>1</v>
      </c>
      <c r="D51" s="44">
        <v>238000</v>
      </c>
      <c r="E51" s="44">
        <v>45000</v>
      </c>
      <c r="F51" s="44">
        <f t="shared" si="0"/>
        <v>283000</v>
      </c>
      <c r="G51" s="163">
        <v>265197.5</v>
      </c>
      <c r="H51" s="164">
        <v>50782.5</v>
      </c>
      <c r="I51" s="163">
        <f t="shared" si="1"/>
        <v>315980</v>
      </c>
      <c r="J51" s="138">
        <f t="shared" si="2"/>
        <v>238000</v>
      </c>
      <c r="K51" s="138">
        <f t="shared" si="2"/>
        <v>45000</v>
      </c>
      <c r="L51" s="138">
        <f t="shared" si="3"/>
        <v>283000</v>
      </c>
    </row>
    <row r="52" spans="1:12" x14ac:dyDescent="0.2">
      <c r="A52" s="170">
        <v>49</v>
      </c>
      <c r="B52" s="52" t="s">
        <v>400</v>
      </c>
      <c r="C52" s="172"/>
      <c r="D52" s="44">
        <v>135000</v>
      </c>
      <c r="E52" s="44">
        <v>147000</v>
      </c>
      <c r="F52" s="44">
        <f t="shared" si="0"/>
        <v>282000</v>
      </c>
      <c r="G52" s="163">
        <v>150090.5</v>
      </c>
      <c r="H52" s="164">
        <v>164761</v>
      </c>
      <c r="I52" s="163">
        <f t="shared" si="1"/>
        <v>314851.5</v>
      </c>
      <c r="J52" s="138">
        <f t="shared" si="2"/>
        <v>135000</v>
      </c>
      <c r="K52" s="138">
        <f t="shared" si="2"/>
        <v>147000</v>
      </c>
      <c r="L52" s="138">
        <f t="shared" si="3"/>
        <v>282000</v>
      </c>
    </row>
    <row r="53" spans="1:12" x14ac:dyDescent="0.2">
      <c r="A53" s="170">
        <v>50</v>
      </c>
      <c r="B53" s="64" t="s">
        <v>270</v>
      </c>
      <c r="C53" s="172">
        <v>1</v>
      </c>
      <c r="D53" s="44">
        <v>349000</v>
      </c>
      <c r="E53" s="44">
        <v>122000</v>
      </c>
      <c r="F53" s="44">
        <f t="shared" si="0"/>
        <v>471000</v>
      </c>
      <c r="G53" s="163">
        <v>388204</v>
      </c>
      <c r="H53" s="164">
        <v>135420</v>
      </c>
      <c r="I53" s="163">
        <f t="shared" si="1"/>
        <v>523624</v>
      </c>
      <c r="J53" s="138">
        <f t="shared" si="2"/>
        <v>349000</v>
      </c>
      <c r="K53" s="138">
        <f t="shared" si="2"/>
        <v>122000</v>
      </c>
      <c r="L53" s="138">
        <f t="shared" si="3"/>
        <v>471000</v>
      </c>
    </row>
    <row r="54" spans="1:12" x14ac:dyDescent="0.2">
      <c r="A54" s="170">
        <v>51</v>
      </c>
      <c r="B54" s="52" t="s">
        <v>271</v>
      </c>
      <c r="C54" s="172">
        <v>1</v>
      </c>
      <c r="D54" s="44">
        <v>986000</v>
      </c>
      <c r="E54" s="44">
        <v>468000</v>
      </c>
      <c r="F54" s="44">
        <f t="shared" si="0"/>
        <v>1454000</v>
      </c>
      <c r="G54" s="163">
        <v>1098030.5</v>
      </c>
      <c r="H54" s="164">
        <v>522495.5</v>
      </c>
      <c r="I54" s="163">
        <f t="shared" si="1"/>
        <v>1620526</v>
      </c>
      <c r="J54" s="138">
        <f t="shared" si="2"/>
        <v>986000</v>
      </c>
      <c r="K54" s="138">
        <f t="shared" si="2"/>
        <v>468000</v>
      </c>
      <c r="L54" s="138">
        <f t="shared" si="3"/>
        <v>1454000</v>
      </c>
    </row>
    <row r="55" spans="1:12" x14ac:dyDescent="0.2">
      <c r="A55" s="170">
        <v>52</v>
      </c>
      <c r="B55" s="52" t="s">
        <v>272</v>
      </c>
      <c r="C55" s="172">
        <v>1</v>
      </c>
      <c r="D55" s="44">
        <v>520000</v>
      </c>
      <c r="E55" s="44">
        <v>186000</v>
      </c>
      <c r="F55" s="44">
        <f t="shared" si="0"/>
        <v>706000</v>
      </c>
      <c r="G55" s="163">
        <v>578920.5</v>
      </c>
      <c r="H55" s="164">
        <v>207644</v>
      </c>
      <c r="I55" s="163">
        <f t="shared" si="1"/>
        <v>786564.5</v>
      </c>
      <c r="J55" s="138">
        <f t="shared" si="2"/>
        <v>520000</v>
      </c>
      <c r="K55" s="138">
        <f t="shared" si="2"/>
        <v>186000</v>
      </c>
      <c r="L55" s="138">
        <f t="shared" si="3"/>
        <v>706000</v>
      </c>
    </row>
    <row r="56" spans="1:12" x14ac:dyDescent="0.2">
      <c r="A56" s="170">
        <v>53</v>
      </c>
      <c r="B56" s="52" t="s">
        <v>273</v>
      </c>
      <c r="C56" s="172" t="s">
        <v>23</v>
      </c>
      <c r="D56" s="44">
        <v>1151000</v>
      </c>
      <c r="E56" s="44">
        <v>530000</v>
      </c>
      <c r="F56" s="44">
        <f t="shared" si="0"/>
        <v>1681000</v>
      </c>
      <c r="G56" s="163">
        <v>1283104.5</v>
      </c>
      <c r="H56" s="164">
        <v>591334</v>
      </c>
      <c r="I56" s="163">
        <f t="shared" si="1"/>
        <v>1874438.5</v>
      </c>
      <c r="J56" s="138">
        <f t="shared" si="2"/>
        <v>1151000</v>
      </c>
      <c r="K56" s="138">
        <f t="shared" si="2"/>
        <v>530000</v>
      </c>
      <c r="L56" s="138">
        <f t="shared" si="3"/>
        <v>1681000</v>
      </c>
    </row>
    <row r="57" spans="1:12" x14ac:dyDescent="0.2">
      <c r="A57" s="170">
        <v>54</v>
      </c>
      <c r="B57" s="52" t="s">
        <v>764</v>
      </c>
      <c r="C57" s="172">
        <v>1</v>
      </c>
      <c r="D57" s="44">
        <v>122000</v>
      </c>
      <c r="E57" s="44">
        <v>58000</v>
      </c>
      <c r="F57" s="44">
        <f t="shared" si="0"/>
        <v>180000</v>
      </c>
      <c r="G57" s="163">
        <v>135420</v>
      </c>
      <c r="H57" s="164">
        <v>64324.5</v>
      </c>
      <c r="I57" s="163">
        <f t="shared" si="1"/>
        <v>199744.5</v>
      </c>
      <c r="J57" s="138">
        <f t="shared" si="2"/>
        <v>122000</v>
      </c>
      <c r="K57" s="138">
        <f t="shared" si="2"/>
        <v>58000</v>
      </c>
      <c r="L57" s="138">
        <f t="shared" si="3"/>
        <v>180000</v>
      </c>
    </row>
    <row r="58" spans="1:12" x14ac:dyDescent="0.2">
      <c r="A58" s="170">
        <v>55</v>
      </c>
      <c r="B58" s="52" t="s">
        <v>274</v>
      </c>
      <c r="C58" s="172" t="s">
        <v>23</v>
      </c>
      <c r="D58" s="44">
        <v>1917000</v>
      </c>
      <c r="E58" s="44">
        <v>885000</v>
      </c>
      <c r="F58" s="44">
        <f t="shared" si="0"/>
        <v>2802000</v>
      </c>
      <c r="G58" s="163">
        <v>2137379</v>
      </c>
      <c r="H58" s="164">
        <v>987437.5</v>
      </c>
      <c r="I58" s="163">
        <f t="shared" si="1"/>
        <v>3124816.5</v>
      </c>
      <c r="J58" s="138">
        <f t="shared" si="2"/>
        <v>1917000</v>
      </c>
      <c r="K58" s="138">
        <f t="shared" si="2"/>
        <v>885000</v>
      </c>
      <c r="L58" s="138">
        <f t="shared" si="3"/>
        <v>2802000</v>
      </c>
    </row>
    <row r="59" spans="1:12" x14ac:dyDescent="0.2">
      <c r="A59" s="170">
        <v>56</v>
      </c>
      <c r="B59" s="52" t="s">
        <v>953</v>
      </c>
      <c r="C59" s="172">
        <v>1</v>
      </c>
      <c r="D59" s="44">
        <v>3240000</v>
      </c>
      <c r="E59" s="44">
        <v>737000</v>
      </c>
      <c r="F59" s="44">
        <f t="shared" si="0"/>
        <v>3977000</v>
      </c>
      <c r="G59" s="163">
        <v>3611200</v>
      </c>
      <c r="H59" s="164">
        <v>821548</v>
      </c>
      <c r="I59" s="163">
        <f t="shared" si="1"/>
        <v>4432748</v>
      </c>
      <c r="J59" s="138">
        <f t="shared" si="2"/>
        <v>3240000</v>
      </c>
      <c r="K59" s="138">
        <f t="shared" si="2"/>
        <v>737000</v>
      </c>
      <c r="L59" s="138">
        <f t="shared" si="3"/>
        <v>3977000</v>
      </c>
    </row>
    <row r="60" spans="1:12" x14ac:dyDescent="0.2">
      <c r="A60" s="170">
        <v>57</v>
      </c>
      <c r="B60" s="52" t="s">
        <v>276</v>
      </c>
      <c r="C60" s="172">
        <v>1</v>
      </c>
      <c r="D60" s="44">
        <v>544000</v>
      </c>
      <c r="E60" s="44">
        <v>77000</v>
      </c>
      <c r="F60" s="44">
        <f t="shared" si="0"/>
        <v>621000</v>
      </c>
      <c r="G60" s="163">
        <v>607133</v>
      </c>
      <c r="H60" s="164">
        <v>85766</v>
      </c>
      <c r="I60" s="163">
        <f t="shared" si="1"/>
        <v>692899</v>
      </c>
      <c r="J60" s="138">
        <f t="shared" si="2"/>
        <v>544000</v>
      </c>
      <c r="K60" s="138">
        <f t="shared" si="2"/>
        <v>77000</v>
      </c>
      <c r="L60" s="138">
        <f t="shared" si="3"/>
        <v>621000</v>
      </c>
    </row>
    <row r="61" spans="1:12" x14ac:dyDescent="0.2">
      <c r="A61" s="170">
        <v>58</v>
      </c>
      <c r="B61" s="52" t="s">
        <v>277</v>
      </c>
      <c r="C61" s="172" t="s">
        <v>23</v>
      </c>
      <c r="D61" s="44">
        <v>324000</v>
      </c>
      <c r="E61" s="44">
        <v>183000</v>
      </c>
      <c r="F61" s="44">
        <f t="shared" si="0"/>
        <v>507000</v>
      </c>
      <c r="G61" s="163">
        <v>361120</v>
      </c>
      <c r="H61" s="164">
        <v>203130</v>
      </c>
      <c r="I61" s="163">
        <f t="shared" si="1"/>
        <v>564250</v>
      </c>
      <c r="J61" s="138">
        <f t="shared" si="2"/>
        <v>324000</v>
      </c>
      <c r="K61" s="138">
        <f t="shared" si="2"/>
        <v>183000</v>
      </c>
      <c r="L61" s="138">
        <f t="shared" si="3"/>
        <v>507000</v>
      </c>
    </row>
    <row r="62" spans="1:12" x14ac:dyDescent="0.2">
      <c r="A62" s="170">
        <v>59</v>
      </c>
      <c r="B62" s="52" t="s">
        <v>278</v>
      </c>
      <c r="C62" s="172">
        <v>1</v>
      </c>
      <c r="D62" s="44">
        <v>349000</v>
      </c>
      <c r="E62" s="44">
        <v>159000</v>
      </c>
      <c r="F62" s="44">
        <f t="shared" si="0"/>
        <v>508000</v>
      </c>
      <c r="G62" s="163">
        <v>388204</v>
      </c>
      <c r="H62" s="164">
        <v>177174.5</v>
      </c>
      <c r="I62" s="163">
        <f t="shared" si="1"/>
        <v>565378.5</v>
      </c>
      <c r="J62" s="138">
        <f t="shared" si="2"/>
        <v>349000</v>
      </c>
      <c r="K62" s="138">
        <f t="shared" si="2"/>
        <v>159000</v>
      </c>
      <c r="L62" s="138">
        <f t="shared" si="3"/>
        <v>508000</v>
      </c>
    </row>
    <row r="63" spans="1:12" x14ac:dyDescent="0.2">
      <c r="A63" s="170">
        <v>60</v>
      </c>
      <c r="B63" s="64" t="s">
        <v>279</v>
      </c>
      <c r="C63" s="172">
        <v>1</v>
      </c>
      <c r="D63" s="44">
        <v>269000</v>
      </c>
      <c r="E63" s="44">
        <v>170000</v>
      </c>
      <c r="F63" s="44">
        <f t="shared" si="0"/>
        <v>439000</v>
      </c>
      <c r="G63" s="163">
        <v>299052.5</v>
      </c>
      <c r="H63" s="164">
        <v>189588</v>
      </c>
      <c r="I63" s="163">
        <f t="shared" si="1"/>
        <v>488640.5</v>
      </c>
      <c r="J63" s="138">
        <f t="shared" si="2"/>
        <v>269000</v>
      </c>
      <c r="K63" s="138">
        <f t="shared" si="2"/>
        <v>170000</v>
      </c>
      <c r="L63" s="138">
        <f t="shared" si="3"/>
        <v>439000</v>
      </c>
    </row>
    <row r="64" spans="1:12" x14ac:dyDescent="0.2">
      <c r="A64" s="170">
        <v>61</v>
      </c>
      <c r="B64" s="64" t="s">
        <v>280</v>
      </c>
      <c r="C64" s="172">
        <v>1</v>
      </c>
      <c r="D64" s="44">
        <v>135000</v>
      </c>
      <c r="E64" s="44">
        <v>89000</v>
      </c>
      <c r="F64" s="44">
        <f t="shared" si="0"/>
        <v>224000</v>
      </c>
      <c r="G64" s="163">
        <v>150090.5</v>
      </c>
      <c r="H64" s="164">
        <v>99308</v>
      </c>
      <c r="I64" s="163">
        <f t="shared" si="1"/>
        <v>249398.5</v>
      </c>
      <c r="J64" s="138">
        <f t="shared" si="2"/>
        <v>135000</v>
      </c>
      <c r="K64" s="138">
        <f t="shared" si="2"/>
        <v>89000</v>
      </c>
      <c r="L64" s="138">
        <f t="shared" si="3"/>
        <v>224000</v>
      </c>
    </row>
    <row r="65" spans="1:12" x14ac:dyDescent="0.2">
      <c r="A65" s="170">
        <v>62</v>
      </c>
      <c r="B65" s="52" t="s">
        <v>281</v>
      </c>
      <c r="C65" s="172">
        <v>1</v>
      </c>
      <c r="D65" s="44">
        <v>172000</v>
      </c>
      <c r="E65" s="44">
        <v>83000</v>
      </c>
      <c r="F65" s="44">
        <f t="shared" si="0"/>
        <v>255000</v>
      </c>
      <c r="G65" s="163">
        <v>191845</v>
      </c>
      <c r="H65" s="164">
        <v>92537</v>
      </c>
      <c r="I65" s="163">
        <f t="shared" si="1"/>
        <v>284382</v>
      </c>
      <c r="J65" s="138">
        <f t="shared" si="2"/>
        <v>172000</v>
      </c>
      <c r="K65" s="138">
        <f t="shared" si="2"/>
        <v>83000</v>
      </c>
      <c r="L65" s="138">
        <f t="shared" si="3"/>
        <v>255000</v>
      </c>
    </row>
    <row r="66" spans="1:12" x14ac:dyDescent="0.2">
      <c r="A66" s="170">
        <v>63</v>
      </c>
      <c r="B66" s="64" t="s">
        <v>282</v>
      </c>
      <c r="C66" s="172">
        <v>1</v>
      </c>
      <c r="D66" s="44">
        <v>135000</v>
      </c>
      <c r="E66" s="44">
        <v>83000</v>
      </c>
      <c r="F66" s="44">
        <f t="shared" si="0"/>
        <v>218000</v>
      </c>
      <c r="G66" s="163">
        <v>150090.5</v>
      </c>
      <c r="H66" s="164">
        <v>92537</v>
      </c>
      <c r="I66" s="163">
        <f t="shared" si="1"/>
        <v>242627.5</v>
      </c>
      <c r="J66" s="138">
        <f t="shared" si="2"/>
        <v>135000</v>
      </c>
      <c r="K66" s="138">
        <f t="shared" si="2"/>
        <v>83000</v>
      </c>
      <c r="L66" s="138">
        <f t="shared" si="3"/>
        <v>218000</v>
      </c>
    </row>
    <row r="67" spans="1:12" x14ac:dyDescent="0.2">
      <c r="A67" s="170">
        <v>64</v>
      </c>
      <c r="B67" s="52" t="s">
        <v>283</v>
      </c>
      <c r="C67" s="172">
        <v>1</v>
      </c>
      <c r="D67" s="44">
        <v>135000</v>
      </c>
      <c r="E67" s="44">
        <v>83000</v>
      </c>
      <c r="F67" s="44">
        <f t="shared" si="0"/>
        <v>218000</v>
      </c>
      <c r="G67" s="163">
        <v>150090.5</v>
      </c>
      <c r="H67" s="164">
        <v>92537</v>
      </c>
      <c r="I67" s="163">
        <f t="shared" si="1"/>
        <v>242627.5</v>
      </c>
      <c r="J67" s="138">
        <f t="shared" si="2"/>
        <v>135000</v>
      </c>
      <c r="K67" s="138">
        <f t="shared" si="2"/>
        <v>83000</v>
      </c>
      <c r="L67" s="138">
        <f t="shared" si="3"/>
        <v>218000</v>
      </c>
    </row>
    <row r="68" spans="1:12" x14ac:dyDescent="0.2">
      <c r="A68" s="170">
        <v>65</v>
      </c>
      <c r="B68" s="52" t="s">
        <v>284</v>
      </c>
      <c r="C68" s="172">
        <v>1</v>
      </c>
      <c r="D68" s="44">
        <v>102000</v>
      </c>
      <c r="E68" s="44">
        <v>83000</v>
      </c>
      <c r="F68" s="44">
        <f t="shared" ref="F68:F131" si="4">+D68+E68</f>
        <v>185000</v>
      </c>
      <c r="G68" s="163">
        <v>113978.5</v>
      </c>
      <c r="H68" s="164">
        <v>92537</v>
      </c>
      <c r="I68" s="163">
        <f t="shared" si="1"/>
        <v>206515.5</v>
      </c>
      <c r="J68" s="138">
        <f t="shared" si="2"/>
        <v>102000</v>
      </c>
      <c r="K68" s="138">
        <f t="shared" si="2"/>
        <v>83000</v>
      </c>
      <c r="L68" s="138">
        <f t="shared" si="3"/>
        <v>185000</v>
      </c>
    </row>
    <row r="69" spans="1:12" x14ac:dyDescent="0.2">
      <c r="A69" s="170">
        <v>66</v>
      </c>
      <c r="B69" s="52" t="s">
        <v>285</v>
      </c>
      <c r="C69" s="172" t="s">
        <v>24</v>
      </c>
      <c r="D69" s="44">
        <v>125000</v>
      </c>
      <c r="E69" s="44">
        <v>218000</v>
      </c>
      <c r="F69" s="44">
        <f t="shared" si="4"/>
        <v>343000</v>
      </c>
      <c r="G69" s="163">
        <v>138805.5</v>
      </c>
      <c r="H69" s="164">
        <v>243756</v>
      </c>
      <c r="I69" s="163">
        <f t="shared" ref="I69:I131" si="5">+G69+H69</f>
        <v>382561.5</v>
      </c>
      <c r="J69" s="138">
        <f t="shared" ref="J69:K92" si="6">+MIN(D69,G69)</f>
        <v>125000</v>
      </c>
      <c r="K69" s="138">
        <f t="shared" si="6"/>
        <v>218000</v>
      </c>
      <c r="L69" s="138">
        <f t="shared" ref="L69:L131" si="7">+J69+K69</f>
        <v>343000</v>
      </c>
    </row>
    <row r="70" spans="1:12" x14ac:dyDescent="0.2">
      <c r="A70" s="170">
        <v>67</v>
      </c>
      <c r="B70" s="64" t="s">
        <v>286</v>
      </c>
      <c r="C70" s="172" t="s">
        <v>23</v>
      </c>
      <c r="D70" s="44">
        <v>3247000</v>
      </c>
      <c r="E70" s="44">
        <v>3541000</v>
      </c>
      <c r="F70" s="44">
        <f t="shared" si="4"/>
        <v>6788000</v>
      </c>
      <c r="G70" s="163">
        <v>3619099.5</v>
      </c>
      <c r="H70" s="164">
        <v>3946364.5</v>
      </c>
      <c r="I70" s="163">
        <f t="shared" si="5"/>
        <v>7565464</v>
      </c>
      <c r="J70" s="138">
        <f t="shared" si="6"/>
        <v>3247000</v>
      </c>
      <c r="K70" s="138">
        <f t="shared" si="6"/>
        <v>3541000</v>
      </c>
      <c r="L70" s="138">
        <f t="shared" si="7"/>
        <v>6788000</v>
      </c>
    </row>
    <row r="71" spans="1:12" ht="24" x14ac:dyDescent="0.2">
      <c r="A71" s="170">
        <v>68</v>
      </c>
      <c r="B71" s="64" t="s">
        <v>287</v>
      </c>
      <c r="C71" s="172" t="s">
        <v>23</v>
      </c>
      <c r="D71" s="44">
        <v>2303000</v>
      </c>
      <c r="E71" s="44">
        <v>885000</v>
      </c>
      <c r="F71" s="44">
        <f t="shared" si="4"/>
        <v>3188000</v>
      </c>
      <c r="G71" s="163">
        <v>2567337.5</v>
      </c>
      <c r="H71" s="164">
        <v>987437.5</v>
      </c>
      <c r="I71" s="163">
        <f t="shared" si="5"/>
        <v>3554775</v>
      </c>
      <c r="J71" s="138">
        <f t="shared" si="6"/>
        <v>2303000</v>
      </c>
      <c r="K71" s="138">
        <f t="shared" si="6"/>
        <v>885000</v>
      </c>
      <c r="L71" s="138">
        <f t="shared" si="7"/>
        <v>3188000</v>
      </c>
    </row>
    <row r="72" spans="1:12" x14ac:dyDescent="0.2">
      <c r="A72" s="170">
        <v>69</v>
      </c>
      <c r="B72" s="64" t="s">
        <v>288</v>
      </c>
      <c r="C72" s="172">
        <v>1</v>
      </c>
      <c r="D72" s="44">
        <v>520000</v>
      </c>
      <c r="E72" s="44">
        <v>238000</v>
      </c>
      <c r="F72" s="44">
        <f t="shared" si="4"/>
        <v>758000</v>
      </c>
      <c r="G72" s="163">
        <v>578920.5</v>
      </c>
      <c r="H72" s="164">
        <v>265197.5</v>
      </c>
      <c r="I72" s="163">
        <f t="shared" si="5"/>
        <v>844118</v>
      </c>
      <c r="J72" s="138">
        <f t="shared" si="6"/>
        <v>520000</v>
      </c>
      <c r="K72" s="138">
        <f t="shared" si="6"/>
        <v>238000</v>
      </c>
      <c r="L72" s="138">
        <f t="shared" si="7"/>
        <v>758000</v>
      </c>
    </row>
    <row r="73" spans="1:12" x14ac:dyDescent="0.2">
      <c r="A73" s="170">
        <v>70</v>
      </c>
      <c r="B73" s="52" t="s">
        <v>954</v>
      </c>
      <c r="C73" s="172">
        <v>1</v>
      </c>
      <c r="D73" s="44">
        <v>135000</v>
      </c>
      <c r="E73" s="44">
        <v>83000</v>
      </c>
      <c r="F73" s="44">
        <f t="shared" si="4"/>
        <v>218000</v>
      </c>
      <c r="G73" s="163">
        <v>150090.5</v>
      </c>
      <c r="H73" s="164">
        <v>92537</v>
      </c>
      <c r="I73" s="163">
        <f t="shared" si="5"/>
        <v>242627.5</v>
      </c>
      <c r="J73" s="138">
        <f t="shared" si="6"/>
        <v>135000</v>
      </c>
      <c r="K73" s="138">
        <f t="shared" si="6"/>
        <v>83000</v>
      </c>
      <c r="L73" s="138">
        <f t="shared" si="7"/>
        <v>218000</v>
      </c>
    </row>
    <row r="74" spans="1:12" x14ac:dyDescent="0.2">
      <c r="A74" s="170">
        <v>71</v>
      </c>
      <c r="B74" s="52" t="s">
        <v>2149</v>
      </c>
      <c r="C74" s="172">
        <v>1</v>
      </c>
      <c r="D74" s="44">
        <v>520000</v>
      </c>
      <c r="E74" s="44">
        <v>238000</v>
      </c>
      <c r="F74" s="44">
        <f t="shared" si="4"/>
        <v>758000</v>
      </c>
      <c r="G74" s="163">
        <v>578920.5</v>
      </c>
      <c r="H74" s="164">
        <v>265197.5</v>
      </c>
      <c r="I74" s="163">
        <f t="shared" si="5"/>
        <v>844118</v>
      </c>
      <c r="J74" s="138">
        <f t="shared" si="6"/>
        <v>520000</v>
      </c>
      <c r="K74" s="138">
        <f t="shared" si="6"/>
        <v>238000</v>
      </c>
      <c r="L74" s="138">
        <f t="shared" si="7"/>
        <v>758000</v>
      </c>
    </row>
    <row r="75" spans="1:12" x14ac:dyDescent="0.2">
      <c r="A75" s="170">
        <v>72</v>
      </c>
      <c r="B75" s="64" t="s">
        <v>2150</v>
      </c>
      <c r="C75" s="172">
        <v>1</v>
      </c>
      <c r="D75" s="44">
        <v>520000</v>
      </c>
      <c r="E75" s="44">
        <v>238000</v>
      </c>
      <c r="F75" s="44">
        <f t="shared" si="4"/>
        <v>758000</v>
      </c>
      <c r="G75" s="163">
        <v>578920.5</v>
      </c>
      <c r="H75" s="164">
        <v>265197.5</v>
      </c>
      <c r="I75" s="163">
        <f t="shared" si="5"/>
        <v>844118</v>
      </c>
      <c r="J75" s="138">
        <f t="shared" si="6"/>
        <v>520000</v>
      </c>
      <c r="K75" s="138">
        <f t="shared" si="6"/>
        <v>238000</v>
      </c>
      <c r="L75" s="138">
        <f t="shared" si="7"/>
        <v>758000</v>
      </c>
    </row>
    <row r="76" spans="1:12" x14ac:dyDescent="0.2">
      <c r="A76" s="170">
        <v>73</v>
      </c>
      <c r="B76" s="65" t="s">
        <v>2151</v>
      </c>
      <c r="C76" s="172">
        <v>1</v>
      </c>
      <c r="D76" s="44">
        <v>944000</v>
      </c>
      <c r="E76" s="44">
        <v>444000</v>
      </c>
      <c r="F76" s="44">
        <f t="shared" si="4"/>
        <v>1388000</v>
      </c>
      <c r="G76" s="163">
        <v>1051762</v>
      </c>
      <c r="H76" s="164">
        <v>495411.5</v>
      </c>
      <c r="I76" s="163">
        <f t="shared" si="5"/>
        <v>1547173.5</v>
      </c>
      <c r="J76" s="138">
        <f t="shared" si="6"/>
        <v>944000</v>
      </c>
      <c r="K76" s="138">
        <f t="shared" si="6"/>
        <v>444000</v>
      </c>
      <c r="L76" s="138">
        <f t="shared" si="7"/>
        <v>1388000</v>
      </c>
    </row>
    <row r="77" spans="1:12" x14ac:dyDescent="0.2">
      <c r="A77" s="170">
        <v>74</v>
      </c>
      <c r="B77" s="64" t="s">
        <v>289</v>
      </c>
      <c r="C77" s="172">
        <v>1</v>
      </c>
      <c r="D77" s="44">
        <v>737000</v>
      </c>
      <c r="E77" s="44">
        <v>365000</v>
      </c>
      <c r="F77" s="44">
        <f t="shared" si="4"/>
        <v>1102000</v>
      </c>
      <c r="G77" s="163">
        <v>821548</v>
      </c>
      <c r="H77" s="164">
        <v>407388.5</v>
      </c>
      <c r="I77" s="163">
        <f t="shared" si="5"/>
        <v>1228936.5</v>
      </c>
      <c r="J77" s="138">
        <f t="shared" si="6"/>
        <v>737000</v>
      </c>
      <c r="K77" s="138">
        <f t="shared" si="6"/>
        <v>365000</v>
      </c>
      <c r="L77" s="138">
        <f t="shared" si="7"/>
        <v>1102000</v>
      </c>
    </row>
    <row r="78" spans="1:12" x14ac:dyDescent="0.2">
      <c r="A78" s="170">
        <v>75</v>
      </c>
      <c r="B78" s="52" t="s">
        <v>290</v>
      </c>
      <c r="C78" s="172">
        <v>1</v>
      </c>
      <c r="D78" s="44">
        <v>651000</v>
      </c>
      <c r="E78" s="44">
        <v>297000</v>
      </c>
      <c r="F78" s="44">
        <f t="shared" si="4"/>
        <v>948000</v>
      </c>
      <c r="G78" s="163">
        <v>725625.5</v>
      </c>
      <c r="H78" s="164">
        <v>330650.5</v>
      </c>
      <c r="I78" s="163">
        <f t="shared" si="5"/>
        <v>1056276</v>
      </c>
      <c r="J78" s="138">
        <f t="shared" si="6"/>
        <v>651000</v>
      </c>
      <c r="K78" s="138">
        <f t="shared" si="6"/>
        <v>297000</v>
      </c>
      <c r="L78" s="138">
        <f t="shared" si="7"/>
        <v>948000</v>
      </c>
    </row>
    <row r="79" spans="1:12" x14ac:dyDescent="0.2">
      <c r="A79" s="170">
        <v>76</v>
      </c>
      <c r="B79" s="52" t="s">
        <v>291</v>
      </c>
      <c r="C79" s="172">
        <v>1</v>
      </c>
      <c r="D79" s="44">
        <v>545000</v>
      </c>
      <c r="E79" s="44">
        <v>250000</v>
      </c>
      <c r="F79" s="44">
        <f t="shared" si="4"/>
        <v>795000</v>
      </c>
      <c r="G79" s="163">
        <v>608261.5</v>
      </c>
      <c r="H79" s="164">
        <v>277611</v>
      </c>
      <c r="I79" s="163">
        <f t="shared" si="5"/>
        <v>885872.5</v>
      </c>
      <c r="J79" s="138">
        <f t="shared" si="6"/>
        <v>545000</v>
      </c>
      <c r="K79" s="138">
        <f t="shared" si="6"/>
        <v>250000</v>
      </c>
      <c r="L79" s="138">
        <f t="shared" si="7"/>
        <v>795000</v>
      </c>
    </row>
    <row r="80" spans="1:12" x14ac:dyDescent="0.2">
      <c r="A80" s="170">
        <v>77</v>
      </c>
      <c r="B80" s="64" t="s">
        <v>292</v>
      </c>
      <c r="C80" s="172">
        <v>1</v>
      </c>
      <c r="D80" s="44">
        <v>119000</v>
      </c>
      <c r="E80" s="44">
        <v>151000</v>
      </c>
      <c r="F80" s="44">
        <f t="shared" si="4"/>
        <v>270000</v>
      </c>
      <c r="G80" s="163">
        <v>133163</v>
      </c>
      <c r="H80" s="164">
        <v>168146.5</v>
      </c>
      <c r="I80" s="163">
        <f t="shared" si="5"/>
        <v>301309.5</v>
      </c>
      <c r="J80" s="138">
        <f t="shared" si="6"/>
        <v>119000</v>
      </c>
      <c r="K80" s="138">
        <f t="shared" si="6"/>
        <v>151000</v>
      </c>
      <c r="L80" s="138">
        <f t="shared" si="7"/>
        <v>270000</v>
      </c>
    </row>
    <row r="81" spans="1:12" x14ac:dyDescent="0.2">
      <c r="A81" s="170">
        <v>78</v>
      </c>
      <c r="B81" s="64" t="s">
        <v>293</v>
      </c>
      <c r="C81" s="172">
        <v>1</v>
      </c>
      <c r="D81" s="44">
        <v>651000</v>
      </c>
      <c r="E81" s="44">
        <v>297000</v>
      </c>
      <c r="F81" s="44">
        <f t="shared" si="4"/>
        <v>948000</v>
      </c>
      <c r="G81" s="163">
        <v>725625.5</v>
      </c>
      <c r="H81" s="164">
        <v>330650.5</v>
      </c>
      <c r="I81" s="163">
        <f t="shared" si="5"/>
        <v>1056276</v>
      </c>
      <c r="J81" s="138">
        <f t="shared" si="6"/>
        <v>651000</v>
      </c>
      <c r="K81" s="138">
        <f t="shared" si="6"/>
        <v>297000</v>
      </c>
      <c r="L81" s="138">
        <f t="shared" si="7"/>
        <v>948000</v>
      </c>
    </row>
    <row r="82" spans="1:12" x14ac:dyDescent="0.2">
      <c r="A82" s="170">
        <v>79</v>
      </c>
      <c r="B82" s="52" t="s">
        <v>294</v>
      </c>
      <c r="C82" s="172">
        <v>1</v>
      </c>
      <c r="D82" s="44">
        <v>269000</v>
      </c>
      <c r="E82" s="44">
        <v>195000</v>
      </c>
      <c r="F82" s="44">
        <f t="shared" si="4"/>
        <v>464000</v>
      </c>
      <c r="G82" s="163">
        <v>299052.5</v>
      </c>
      <c r="H82" s="164">
        <v>217800.5</v>
      </c>
      <c r="I82" s="163">
        <f t="shared" si="5"/>
        <v>516853</v>
      </c>
      <c r="J82" s="138">
        <f t="shared" si="6"/>
        <v>269000</v>
      </c>
      <c r="K82" s="138">
        <f t="shared" si="6"/>
        <v>195000</v>
      </c>
      <c r="L82" s="138">
        <f t="shared" si="7"/>
        <v>464000</v>
      </c>
    </row>
    <row r="83" spans="1:12" x14ac:dyDescent="0.2">
      <c r="A83" s="170">
        <v>80</v>
      </c>
      <c r="B83" s="64" t="s">
        <v>295</v>
      </c>
      <c r="C83" s="172">
        <v>1</v>
      </c>
      <c r="D83" s="44">
        <v>324000</v>
      </c>
      <c r="E83" s="44">
        <v>208000</v>
      </c>
      <c r="F83" s="44">
        <f t="shared" si="4"/>
        <v>532000</v>
      </c>
      <c r="G83" s="163">
        <v>361120</v>
      </c>
      <c r="H83" s="164">
        <v>231342.5</v>
      </c>
      <c r="I83" s="163">
        <f t="shared" si="5"/>
        <v>592462.5</v>
      </c>
      <c r="J83" s="138">
        <f t="shared" si="6"/>
        <v>324000</v>
      </c>
      <c r="K83" s="138">
        <f t="shared" si="6"/>
        <v>208000</v>
      </c>
      <c r="L83" s="138">
        <f t="shared" si="7"/>
        <v>532000</v>
      </c>
    </row>
    <row r="84" spans="1:12" x14ac:dyDescent="0.2">
      <c r="A84" s="170">
        <v>81</v>
      </c>
      <c r="B84" s="52" t="s">
        <v>296</v>
      </c>
      <c r="C84" s="172">
        <v>1</v>
      </c>
      <c r="D84" s="44">
        <v>281000</v>
      </c>
      <c r="E84" s="44">
        <v>151000</v>
      </c>
      <c r="F84" s="44">
        <f t="shared" si="4"/>
        <v>432000</v>
      </c>
      <c r="G84" s="163">
        <v>313723</v>
      </c>
      <c r="H84" s="164">
        <v>168146.5</v>
      </c>
      <c r="I84" s="163">
        <f t="shared" si="5"/>
        <v>481869.5</v>
      </c>
      <c r="J84" s="138">
        <f t="shared" si="6"/>
        <v>281000</v>
      </c>
      <c r="K84" s="138">
        <f t="shared" si="6"/>
        <v>151000</v>
      </c>
      <c r="L84" s="138">
        <f t="shared" si="7"/>
        <v>432000</v>
      </c>
    </row>
    <row r="85" spans="1:12" x14ac:dyDescent="0.2">
      <c r="A85" s="170">
        <v>82</v>
      </c>
      <c r="B85" s="52" t="s">
        <v>297</v>
      </c>
      <c r="C85" s="172">
        <v>1</v>
      </c>
      <c r="D85" s="44">
        <v>371000</v>
      </c>
      <c r="E85" s="44">
        <v>139000</v>
      </c>
      <c r="F85" s="44">
        <f t="shared" si="4"/>
        <v>510000</v>
      </c>
      <c r="G85" s="163">
        <v>413031</v>
      </c>
      <c r="H85" s="164">
        <v>154604.5</v>
      </c>
      <c r="I85" s="163">
        <f t="shared" si="5"/>
        <v>567635.5</v>
      </c>
      <c r="J85" s="138">
        <f t="shared" si="6"/>
        <v>371000</v>
      </c>
      <c r="K85" s="138">
        <f t="shared" si="6"/>
        <v>139000</v>
      </c>
      <c r="L85" s="138">
        <f t="shared" si="7"/>
        <v>510000</v>
      </c>
    </row>
    <row r="86" spans="1:12" x14ac:dyDescent="0.2">
      <c r="A86" s="170">
        <v>83</v>
      </c>
      <c r="B86" s="64" t="s">
        <v>298</v>
      </c>
      <c r="C86" s="172">
        <v>1</v>
      </c>
      <c r="D86" s="44">
        <v>336000</v>
      </c>
      <c r="E86" s="44">
        <v>142000</v>
      </c>
      <c r="F86" s="44">
        <f t="shared" si="4"/>
        <v>478000</v>
      </c>
      <c r="G86" s="163">
        <v>374662</v>
      </c>
      <c r="H86" s="164">
        <v>157990</v>
      </c>
      <c r="I86" s="163">
        <f t="shared" si="5"/>
        <v>532652</v>
      </c>
      <c r="J86" s="138">
        <f t="shared" si="6"/>
        <v>336000</v>
      </c>
      <c r="K86" s="138">
        <f t="shared" si="6"/>
        <v>142000</v>
      </c>
      <c r="L86" s="138">
        <f t="shared" si="7"/>
        <v>478000</v>
      </c>
    </row>
    <row r="87" spans="1:12" x14ac:dyDescent="0.2">
      <c r="A87" s="170">
        <v>84</v>
      </c>
      <c r="B87" s="52" t="s">
        <v>955</v>
      </c>
      <c r="C87" s="172">
        <v>1</v>
      </c>
      <c r="D87" s="44">
        <v>269000</v>
      </c>
      <c r="E87" s="44">
        <v>202000</v>
      </c>
      <c r="F87" s="44">
        <f t="shared" si="4"/>
        <v>471000</v>
      </c>
      <c r="G87" s="163">
        <v>299052.5</v>
      </c>
      <c r="H87" s="164">
        <v>224571.5</v>
      </c>
      <c r="I87" s="163">
        <f t="shared" si="5"/>
        <v>523624</v>
      </c>
      <c r="J87" s="138">
        <f t="shared" si="6"/>
        <v>269000</v>
      </c>
      <c r="K87" s="138">
        <f t="shared" si="6"/>
        <v>202000</v>
      </c>
      <c r="L87" s="138">
        <f t="shared" si="7"/>
        <v>471000</v>
      </c>
    </row>
    <row r="88" spans="1:12" x14ac:dyDescent="0.2">
      <c r="A88" s="170">
        <v>85</v>
      </c>
      <c r="B88" s="52" t="s">
        <v>299</v>
      </c>
      <c r="C88" s="172">
        <v>1</v>
      </c>
      <c r="D88" s="44">
        <v>371000</v>
      </c>
      <c r="E88" s="44">
        <v>160000</v>
      </c>
      <c r="F88" s="44">
        <f t="shared" si="4"/>
        <v>531000</v>
      </c>
      <c r="G88" s="163">
        <v>413031</v>
      </c>
      <c r="H88" s="164">
        <v>178303</v>
      </c>
      <c r="I88" s="163">
        <f t="shared" si="5"/>
        <v>591334</v>
      </c>
      <c r="J88" s="138">
        <f t="shared" si="6"/>
        <v>371000</v>
      </c>
      <c r="K88" s="138">
        <f t="shared" si="6"/>
        <v>160000</v>
      </c>
      <c r="L88" s="138">
        <f t="shared" si="7"/>
        <v>531000</v>
      </c>
    </row>
    <row r="89" spans="1:12" x14ac:dyDescent="0.2">
      <c r="A89" s="170">
        <v>86</v>
      </c>
      <c r="B89" s="64" t="s">
        <v>719</v>
      </c>
      <c r="C89" s="172">
        <v>1</v>
      </c>
      <c r="D89" s="44">
        <v>269000</v>
      </c>
      <c r="E89" s="44">
        <v>160000</v>
      </c>
      <c r="F89" s="44">
        <f t="shared" si="4"/>
        <v>429000</v>
      </c>
      <c r="G89" s="163">
        <v>299052.5</v>
      </c>
      <c r="H89" s="164">
        <v>178303</v>
      </c>
      <c r="I89" s="163">
        <f t="shared" si="5"/>
        <v>477355.5</v>
      </c>
      <c r="J89" s="138">
        <f>+MIN(D89,G89)</f>
        <v>269000</v>
      </c>
      <c r="K89" s="138">
        <f>+MIN(E89,H89)</f>
        <v>160000</v>
      </c>
      <c r="L89" s="138">
        <f>+J89+K89</f>
        <v>429000</v>
      </c>
    </row>
    <row r="90" spans="1:12" x14ac:dyDescent="0.2">
      <c r="A90" s="170">
        <v>87</v>
      </c>
      <c r="B90" s="64" t="s">
        <v>301</v>
      </c>
      <c r="C90" s="172">
        <v>1</v>
      </c>
      <c r="D90" s="44">
        <v>413000</v>
      </c>
      <c r="E90" s="44">
        <v>119000</v>
      </c>
      <c r="F90" s="44">
        <f t="shared" si="4"/>
        <v>532000</v>
      </c>
      <c r="G90" s="163">
        <v>460428</v>
      </c>
      <c r="H90" s="164">
        <v>133163</v>
      </c>
      <c r="I90" s="163">
        <f t="shared" si="5"/>
        <v>593591</v>
      </c>
      <c r="J90" s="138">
        <f t="shared" si="6"/>
        <v>413000</v>
      </c>
      <c r="K90" s="138">
        <f t="shared" si="6"/>
        <v>119000</v>
      </c>
      <c r="L90" s="138">
        <f t="shared" si="7"/>
        <v>532000</v>
      </c>
    </row>
    <row r="91" spans="1:12" x14ac:dyDescent="0.2">
      <c r="A91" s="170">
        <v>88</v>
      </c>
      <c r="B91" s="64" t="s">
        <v>302</v>
      </c>
      <c r="C91" s="172">
        <v>1</v>
      </c>
      <c r="D91" s="44">
        <v>281000</v>
      </c>
      <c r="E91" s="44">
        <v>125000</v>
      </c>
      <c r="F91" s="44">
        <f t="shared" si="4"/>
        <v>406000</v>
      </c>
      <c r="G91" s="163">
        <v>313723</v>
      </c>
      <c r="H91" s="164">
        <v>138805.5</v>
      </c>
      <c r="I91" s="163">
        <f t="shared" si="5"/>
        <v>452528.5</v>
      </c>
      <c r="J91" s="138">
        <f t="shared" si="6"/>
        <v>281000</v>
      </c>
      <c r="K91" s="138">
        <f t="shared" si="6"/>
        <v>125000</v>
      </c>
      <c r="L91" s="138">
        <f t="shared" si="7"/>
        <v>406000</v>
      </c>
    </row>
    <row r="92" spans="1:12" x14ac:dyDescent="0.2">
      <c r="A92" s="170">
        <v>89</v>
      </c>
      <c r="B92" s="64" t="s">
        <v>303</v>
      </c>
      <c r="C92" s="172">
        <v>1</v>
      </c>
      <c r="D92" s="44">
        <v>135000</v>
      </c>
      <c r="E92" s="44">
        <v>160000</v>
      </c>
      <c r="F92" s="44">
        <f t="shared" si="4"/>
        <v>295000</v>
      </c>
      <c r="G92" s="163">
        <v>150090.5</v>
      </c>
      <c r="H92" s="164">
        <v>178303</v>
      </c>
      <c r="I92" s="163">
        <f t="shared" si="5"/>
        <v>328393.5</v>
      </c>
      <c r="J92" s="138">
        <f t="shared" si="6"/>
        <v>135000</v>
      </c>
      <c r="K92" s="138">
        <f t="shared" si="6"/>
        <v>160000</v>
      </c>
      <c r="L92" s="138">
        <f t="shared" si="7"/>
        <v>295000</v>
      </c>
    </row>
    <row r="93" spans="1:12" x14ac:dyDescent="0.2">
      <c r="A93" s="170">
        <v>90</v>
      </c>
      <c r="B93" s="52" t="s">
        <v>305</v>
      </c>
      <c r="C93" s="172">
        <v>1</v>
      </c>
      <c r="D93" s="44">
        <v>1230000</v>
      </c>
      <c r="E93" s="44">
        <v>233000</v>
      </c>
      <c r="F93" s="44">
        <f t="shared" si="4"/>
        <v>1463000</v>
      </c>
      <c r="G93" s="163">
        <v>1369999</v>
      </c>
      <c r="H93" s="164">
        <v>260683.5</v>
      </c>
      <c r="I93" s="163">
        <f t="shared" si="5"/>
        <v>1630682.5</v>
      </c>
      <c r="J93" s="138">
        <f>+MIN(D93,G93)</f>
        <v>1230000</v>
      </c>
      <c r="K93" s="138">
        <f t="shared" ref="J93:K131" si="8">+MIN(E93,H93)</f>
        <v>233000</v>
      </c>
      <c r="L93" s="138">
        <f t="shared" si="7"/>
        <v>1463000</v>
      </c>
    </row>
    <row r="94" spans="1:12" x14ac:dyDescent="0.2">
      <c r="A94" s="170">
        <v>91</v>
      </c>
      <c r="B94" s="64" t="s">
        <v>306</v>
      </c>
      <c r="C94" s="172">
        <v>1</v>
      </c>
      <c r="D94" s="44">
        <v>34000</v>
      </c>
      <c r="E94" s="44">
        <v>23000</v>
      </c>
      <c r="F94" s="44">
        <f t="shared" si="4"/>
        <v>57000</v>
      </c>
      <c r="G94" s="163">
        <v>38369</v>
      </c>
      <c r="H94" s="164">
        <v>24827</v>
      </c>
      <c r="I94" s="163">
        <f t="shared" si="5"/>
        <v>63196</v>
      </c>
      <c r="J94" s="138">
        <f t="shared" ref="J94" si="9">+MIN(D94,G94)</f>
        <v>34000</v>
      </c>
      <c r="K94" s="138">
        <f t="shared" si="8"/>
        <v>23000</v>
      </c>
      <c r="L94" s="138">
        <f t="shared" si="7"/>
        <v>57000</v>
      </c>
    </row>
    <row r="95" spans="1:12" x14ac:dyDescent="0.2">
      <c r="A95" s="170">
        <v>92</v>
      </c>
      <c r="B95" s="64" t="s">
        <v>720</v>
      </c>
      <c r="C95" s="172">
        <v>1</v>
      </c>
      <c r="D95" s="44">
        <v>394000</v>
      </c>
      <c r="E95" s="44">
        <v>183000</v>
      </c>
      <c r="F95" s="44">
        <f t="shared" si="4"/>
        <v>577000</v>
      </c>
      <c r="G95" s="163">
        <v>438986.5</v>
      </c>
      <c r="H95" s="164">
        <v>203130</v>
      </c>
      <c r="I95" s="163">
        <f t="shared" si="5"/>
        <v>642116.5</v>
      </c>
      <c r="J95" s="138">
        <f t="shared" si="8"/>
        <v>394000</v>
      </c>
      <c r="K95" s="138">
        <f t="shared" si="8"/>
        <v>183000</v>
      </c>
      <c r="L95" s="138">
        <f t="shared" si="7"/>
        <v>577000</v>
      </c>
    </row>
    <row r="96" spans="1:12" x14ac:dyDescent="0.2">
      <c r="A96" s="170">
        <v>93</v>
      </c>
      <c r="B96" s="52" t="s">
        <v>307</v>
      </c>
      <c r="C96" s="172">
        <v>1</v>
      </c>
      <c r="D96" s="44">
        <v>686000</v>
      </c>
      <c r="E96" s="44">
        <v>324000</v>
      </c>
      <c r="F96" s="44">
        <f t="shared" si="4"/>
        <v>1010000</v>
      </c>
      <c r="G96" s="163">
        <v>765123</v>
      </c>
      <c r="H96" s="164">
        <v>361120</v>
      </c>
      <c r="I96" s="163">
        <f t="shared" si="5"/>
        <v>1126243</v>
      </c>
      <c r="J96" s="138">
        <f t="shared" si="8"/>
        <v>686000</v>
      </c>
      <c r="K96" s="138">
        <f t="shared" si="8"/>
        <v>324000</v>
      </c>
      <c r="L96" s="138">
        <f t="shared" si="7"/>
        <v>1010000</v>
      </c>
    </row>
    <row r="97" spans="1:12" x14ac:dyDescent="0.2">
      <c r="A97" s="170">
        <v>94</v>
      </c>
      <c r="B97" s="64" t="s">
        <v>309</v>
      </c>
      <c r="C97" s="172">
        <v>1</v>
      </c>
      <c r="D97" s="44">
        <v>1214000</v>
      </c>
      <c r="E97" s="44">
        <v>233000</v>
      </c>
      <c r="F97" s="44">
        <f t="shared" si="4"/>
        <v>1447000</v>
      </c>
      <c r="G97" s="163">
        <v>1351943</v>
      </c>
      <c r="H97" s="164">
        <v>260683.5</v>
      </c>
      <c r="I97" s="163">
        <f t="shared" si="5"/>
        <v>1612626.5</v>
      </c>
      <c r="J97" s="138">
        <f t="shared" si="8"/>
        <v>1214000</v>
      </c>
      <c r="K97" s="138">
        <f t="shared" si="8"/>
        <v>233000</v>
      </c>
      <c r="L97" s="138">
        <f t="shared" si="7"/>
        <v>1447000</v>
      </c>
    </row>
    <row r="98" spans="1:12" x14ac:dyDescent="0.2">
      <c r="A98" s="170">
        <v>95</v>
      </c>
      <c r="B98" s="64" t="s">
        <v>310</v>
      </c>
      <c r="C98" s="172">
        <v>1</v>
      </c>
      <c r="D98" s="44">
        <v>1219000</v>
      </c>
      <c r="E98" s="44">
        <v>233000</v>
      </c>
      <c r="F98" s="44">
        <f t="shared" si="4"/>
        <v>1452000</v>
      </c>
      <c r="G98" s="163">
        <v>1358714</v>
      </c>
      <c r="H98" s="164">
        <v>260683.5</v>
      </c>
      <c r="I98" s="163">
        <f t="shared" si="5"/>
        <v>1619397.5</v>
      </c>
      <c r="J98" s="138">
        <f t="shared" si="8"/>
        <v>1219000</v>
      </c>
      <c r="K98" s="138">
        <f t="shared" si="8"/>
        <v>233000</v>
      </c>
      <c r="L98" s="138">
        <f t="shared" si="7"/>
        <v>1452000</v>
      </c>
    </row>
    <row r="99" spans="1:12" x14ac:dyDescent="0.2">
      <c r="A99" s="170">
        <v>96</v>
      </c>
      <c r="B99" s="52" t="s">
        <v>311</v>
      </c>
      <c r="C99" s="172">
        <v>1</v>
      </c>
      <c r="D99" s="44">
        <v>108000</v>
      </c>
      <c r="E99" s="44">
        <v>50000</v>
      </c>
      <c r="F99" s="44">
        <f t="shared" si="4"/>
        <v>158000</v>
      </c>
      <c r="G99" s="163">
        <v>119621</v>
      </c>
      <c r="H99" s="164">
        <v>55296.5</v>
      </c>
      <c r="I99" s="163">
        <f t="shared" si="5"/>
        <v>174917.5</v>
      </c>
      <c r="J99" s="138">
        <f>+MIN(D99,G99)</f>
        <v>108000</v>
      </c>
      <c r="K99" s="138">
        <f>+MIN(E99,H99)</f>
        <v>50000</v>
      </c>
      <c r="L99" s="138">
        <f>+J99+K99</f>
        <v>158000</v>
      </c>
    </row>
    <row r="100" spans="1:12" x14ac:dyDescent="0.2">
      <c r="A100" s="170">
        <v>97</v>
      </c>
      <c r="B100" s="52" t="s">
        <v>1803</v>
      </c>
      <c r="C100" s="172">
        <v>1</v>
      </c>
      <c r="D100" s="44">
        <v>172000</v>
      </c>
      <c r="E100" s="44">
        <v>452000</v>
      </c>
      <c r="F100" s="44">
        <f t="shared" si="4"/>
        <v>624000</v>
      </c>
      <c r="G100" s="163">
        <v>191845</v>
      </c>
      <c r="H100" s="164">
        <v>503311</v>
      </c>
      <c r="I100" s="163">
        <f t="shared" si="5"/>
        <v>695156</v>
      </c>
      <c r="J100" s="138">
        <f t="shared" si="8"/>
        <v>172000</v>
      </c>
      <c r="K100" s="138">
        <f t="shared" si="8"/>
        <v>452000</v>
      </c>
      <c r="L100" s="138">
        <f t="shared" si="7"/>
        <v>624000</v>
      </c>
    </row>
    <row r="101" spans="1:12" x14ac:dyDescent="0.2">
      <c r="A101" s="170">
        <v>98</v>
      </c>
      <c r="B101" s="52" t="s">
        <v>313</v>
      </c>
      <c r="C101" s="172">
        <v>1</v>
      </c>
      <c r="D101" s="44">
        <v>285000</v>
      </c>
      <c r="E101" s="44">
        <v>544000</v>
      </c>
      <c r="F101" s="44">
        <f t="shared" si="4"/>
        <v>829000</v>
      </c>
      <c r="G101" s="163">
        <v>317108.5</v>
      </c>
      <c r="H101" s="164">
        <v>607133</v>
      </c>
      <c r="I101" s="163">
        <f t="shared" si="5"/>
        <v>924241.5</v>
      </c>
      <c r="J101" s="138">
        <f t="shared" si="8"/>
        <v>285000</v>
      </c>
      <c r="K101" s="138">
        <f t="shared" si="8"/>
        <v>544000</v>
      </c>
      <c r="L101" s="138">
        <f t="shared" si="7"/>
        <v>829000</v>
      </c>
    </row>
    <row r="102" spans="1:12" x14ac:dyDescent="0.2">
      <c r="A102" s="170">
        <v>99</v>
      </c>
      <c r="B102" s="52" t="s">
        <v>314</v>
      </c>
      <c r="C102" s="172" t="s">
        <v>23</v>
      </c>
      <c r="D102" s="44">
        <v>324000</v>
      </c>
      <c r="E102" s="44">
        <v>159000</v>
      </c>
      <c r="F102" s="44">
        <f t="shared" si="4"/>
        <v>483000</v>
      </c>
      <c r="G102" s="163">
        <v>361120</v>
      </c>
      <c r="H102" s="164">
        <v>177174.5</v>
      </c>
      <c r="I102" s="163">
        <f t="shared" si="5"/>
        <v>538294.5</v>
      </c>
      <c r="J102" s="138">
        <f t="shared" si="8"/>
        <v>324000</v>
      </c>
      <c r="K102" s="138">
        <f t="shared" si="8"/>
        <v>159000</v>
      </c>
      <c r="L102" s="138">
        <f t="shared" si="7"/>
        <v>483000</v>
      </c>
    </row>
    <row r="103" spans="1:12" x14ac:dyDescent="0.2">
      <c r="A103" s="170">
        <v>100</v>
      </c>
      <c r="B103" s="64" t="s">
        <v>315</v>
      </c>
      <c r="C103" s="172">
        <v>1</v>
      </c>
      <c r="D103" s="44">
        <v>413000</v>
      </c>
      <c r="E103" s="44">
        <v>175000</v>
      </c>
      <c r="F103" s="44">
        <f t="shared" si="4"/>
        <v>588000</v>
      </c>
      <c r="G103" s="163">
        <v>460428</v>
      </c>
      <c r="H103" s="164">
        <v>196359</v>
      </c>
      <c r="I103" s="163">
        <f t="shared" si="5"/>
        <v>656787</v>
      </c>
      <c r="J103" s="138">
        <f t="shared" si="8"/>
        <v>413000</v>
      </c>
      <c r="K103" s="138">
        <f t="shared" si="8"/>
        <v>175000</v>
      </c>
      <c r="L103" s="138">
        <f t="shared" si="7"/>
        <v>588000</v>
      </c>
    </row>
    <row r="104" spans="1:12" x14ac:dyDescent="0.2">
      <c r="A104" s="170">
        <v>101</v>
      </c>
      <c r="B104" s="64" t="s">
        <v>316</v>
      </c>
      <c r="C104" s="172">
        <v>1</v>
      </c>
      <c r="D104" s="44">
        <v>413000</v>
      </c>
      <c r="E104" s="44">
        <v>188000</v>
      </c>
      <c r="F104" s="44">
        <f t="shared" si="4"/>
        <v>601000</v>
      </c>
      <c r="G104" s="163">
        <v>460428</v>
      </c>
      <c r="H104" s="164">
        <v>209901</v>
      </c>
      <c r="I104" s="163">
        <f t="shared" si="5"/>
        <v>670329</v>
      </c>
      <c r="J104" s="138">
        <f t="shared" si="8"/>
        <v>413000</v>
      </c>
      <c r="K104" s="138">
        <f t="shared" si="8"/>
        <v>188000</v>
      </c>
      <c r="L104" s="138">
        <f t="shared" si="7"/>
        <v>601000</v>
      </c>
    </row>
    <row r="105" spans="1:12" x14ac:dyDescent="0.2">
      <c r="A105" s="170">
        <v>102</v>
      </c>
      <c r="B105" s="52" t="s">
        <v>774</v>
      </c>
      <c r="C105" s="172">
        <v>1</v>
      </c>
      <c r="D105" s="44">
        <v>545000</v>
      </c>
      <c r="E105" s="44">
        <v>250000</v>
      </c>
      <c r="F105" s="44">
        <f t="shared" si="4"/>
        <v>795000</v>
      </c>
      <c r="G105" s="163">
        <v>608261.5</v>
      </c>
      <c r="H105" s="164">
        <v>277611</v>
      </c>
      <c r="I105" s="163">
        <f t="shared" si="5"/>
        <v>885872.5</v>
      </c>
      <c r="J105" s="138">
        <f t="shared" si="8"/>
        <v>545000</v>
      </c>
      <c r="K105" s="138">
        <f t="shared" si="8"/>
        <v>250000</v>
      </c>
      <c r="L105" s="138">
        <f t="shared" si="7"/>
        <v>795000</v>
      </c>
    </row>
    <row r="106" spans="1:12" x14ac:dyDescent="0.2">
      <c r="A106" s="170">
        <v>103</v>
      </c>
      <c r="B106" s="52" t="s">
        <v>775</v>
      </c>
      <c r="C106" s="172">
        <v>1</v>
      </c>
      <c r="D106" s="44">
        <v>545000</v>
      </c>
      <c r="E106" s="44">
        <v>195000</v>
      </c>
      <c r="F106" s="44">
        <f t="shared" si="4"/>
        <v>740000</v>
      </c>
      <c r="G106" s="163">
        <v>608261.5</v>
      </c>
      <c r="H106" s="164">
        <v>217800.5</v>
      </c>
      <c r="I106" s="163">
        <f t="shared" si="5"/>
        <v>826062</v>
      </c>
      <c r="J106" s="138">
        <f t="shared" si="8"/>
        <v>545000</v>
      </c>
      <c r="K106" s="138">
        <f t="shared" si="8"/>
        <v>195000</v>
      </c>
      <c r="L106" s="138">
        <f t="shared" si="7"/>
        <v>740000</v>
      </c>
    </row>
    <row r="107" spans="1:12" x14ac:dyDescent="0.2">
      <c r="A107" s="170">
        <v>104</v>
      </c>
      <c r="B107" s="52" t="s">
        <v>318</v>
      </c>
      <c r="C107" s="172">
        <v>1</v>
      </c>
      <c r="D107" s="44">
        <v>563000</v>
      </c>
      <c r="E107" s="44">
        <v>208000</v>
      </c>
      <c r="F107" s="44">
        <f t="shared" si="4"/>
        <v>771000</v>
      </c>
      <c r="G107" s="163">
        <v>627446</v>
      </c>
      <c r="H107" s="164">
        <v>231342.5</v>
      </c>
      <c r="I107" s="163">
        <f t="shared" si="5"/>
        <v>858788.5</v>
      </c>
      <c r="J107" s="138">
        <f t="shared" si="8"/>
        <v>563000</v>
      </c>
      <c r="K107" s="138">
        <f t="shared" si="8"/>
        <v>208000</v>
      </c>
      <c r="L107" s="138">
        <f t="shared" si="7"/>
        <v>771000</v>
      </c>
    </row>
    <row r="108" spans="1:12" x14ac:dyDescent="0.2">
      <c r="A108" s="170">
        <v>105</v>
      </c>
      <c r="B108" s="64" t="s">
        <v>319</v>
      </c>
      <c r="C108" s="172">
        <v>1</v>
      </c>
      <c r="D108" s="44">
        <v>324000</v>
      </c>
      <c r="E108" s="44">
        <v>90000</v>
      </c>
      <c r="F108" s="44">
        <f t="shared" si="4"/>
        <v>414000</v>
      </c>
      <c r="G108" s="163">
        <v>361120</v>
      </c>
      <c r="H108" s="164">
        <v>101565</v>
      </c>
      <c r="I108" s="163">
        <f t="shared" si="5"/>
        <v>462685</v>
      </c>
      <c r="J108" s="138">
        <f t="shared" si="8"/>
        <v>324000</v>
      </c>
      <c r="K108" s="138">
        <f t="shared" si="8"/>
        <v>90000</v>
      </c>
      <c r="L108" s="138">
        <f t="shared" si="7"/>
        <v>414000</v>
      </c>
    </row>
    <row r="109" spans="1:12" x14ac:dyDescent="0.2">
      <c r="A109" s="170">
        <v>106</v>
      </c>
      <c r="B109" s="52" t="s">
        <v>320</v>
      </c>
      <c r="C109" s="172">
        <v>1</v>
      </c>
      <c r="D109" s="44">
        <v>102000</v>
      </c>
      <c r="E109" s="44">
        <v>48000</v>
      </c>
      <c r="F109" s="44">
        <f t="shared" si="4"/>
        <v>150000</v>
      </c>
      <c r="G109" s="163">
        <v>113978.5</v>
      </c>
      <c r="H109" s="164">
        <v>54168</v>
      </c>
      <c r="I109" s="163">
        <f t="shared" si="5"/>
        <v>168146.5</v>
      </c>
      <c r="J109" s="138">
        <f t="shared" si="8"/>
        <v>102000</v>
      </c>
      <c r="K109" s="138">
        <f t="shared" si="8"/>
        <v>48000</v>
      </c>
      <c r="L109" s="138">
        <f t="shared" si="7"/>
        <v>150000</v>
      </c>
    </row>
    <row r="110" spans="1:12" x14ac:dyDescent="0.2">
      <c r="A110" s="170">
        <v>107</v>
      </c>
      <c r="B110" s="52" t="s">
        <v>321</v>
      </c>
      <c r="C110" s="172">
        <v>1</v>
      </c>
      <c r="D110" s="44">
        <v>87000</v>
      </c>
      <c r="E110" s="44">
        <v>39000</v>
      </c>
      <c r="F110" s="44">
        <f t="shared" si="4"/>
        <v>126000</v>
      </c>
      <c r="G110" s="163">
        <v>97051</v>
      </c>
      <c r="H110" s="164">
        <v>42883</v>
      </c>
      <c r="I110" s="163">
        <f t="shared" si="5"/>
        <v>139934</v>
      </c>
      <c r="J110" s="138">
        <f t="shared" si="8"/>
        <v>87000</v>
      </c>
      <c r="K110" s="138">
        <f t="shared" si="8"/>
        <v>39000</v>
      </c>
      <c r="L110" s="138">
        <f t="shared" si="7"/>
        <v>126000</v>
      </c>
    </row>
    <row r="111" spans="1:12" x14ac:dyDescent="0.2">
      <c r="A111" s="170">
        <v>108</v>
      </c>
      <c r="B111" s="52" t="s">
        <v>322</v>
      </c>
      <c r="C111" s="172">
        <v>1</v>
      </c>
      <c r="D111" s="44">
        <v>371000</v>
      </c>
      <c r="E111" s="44">
        <v>160000</v>
      </c>
      <c r="F111" s="44">
        <f t="shared" si="4"/>
        <v>531000</v>
      </c>
      <c r="G111" s="163">
        <v>413031</v>
      </c>
      <c r="H111" s="164">
        <v>178303</v>
      </c>
      <c r="I111" s="163">
        <f t="shared" si="5"/>
        <v>591334</v>
      </c>
      <c r="J111" s="138">
        <f t="shared" si="8"/>
        <v>371000</v>
      </c>
      <c r="K111" s="138">
        <f t="shared" si="8"/>
        <v>160000</v>
      </c>
      <c r="L111" s="138">
        <f t="shared" si="7"/>
        <v>531000</v>
      </c>
    </row>
    <row r="112" spans="1:12" x14ac:dyDescent="0.2">
      <c r="A112" s="170">
        <v>109</v>
      </c>
      <c r="B112" s="52" t="s">
        <v>956</v>
      </c>
      <c r="C112" s="172">
        <v>1</v>
      </c>
      <c r="D112" s="44">
        <v>34000</v>
      </c>
      <c r="E112" s="44">
        <v>34000</v>
      </c>
      <c r="F112" s="44">
        <f t="shared" si="4"/>
        <v>68000</v>
      </c>
      <c r="G112" s="163">
        <v>38369</v>
      </c>
      <c r="H112" s="164">
        <v>38369</v>
      </c>
      <c r="I112" s="163">
        <f t="shared" si="5"/>
        <v>76738</v>
      </c>
      <c r="J112" s="138">
        <f>+MIN(D112,G112)</f>
        <v>34000</v>
      </c>
      <c r="K112" s="138">
        <f>+MIN(E112,H112)</f>
        <v>34000</v>
      </c>
      <c r="L112" s="138">
        <f>+J112+K112</f>
        <v>68000</v>
      </c>
    </row>
    <row r="113" spans="1:12" x14ac:dyDescent="0.2">
      <c r="A113" s="170">
        <v>110</v>
      </c>
      <c r="B113" s="64" t="s">
        <v>323</v>
      </c>
      <c r="C113" s="172">
        <v>1</v>
      </c>
      <c r="D113" s="44">
        <v>228000</v>
      </c>
      <c r="E113" s="44">
        <v>100000</v>
      </c>
      <c r="F113" s="44">
        <f t="shared" si="4"/>
        <v>328000</v>
      </c>
      <c r="G113" s="163">
        <v>253912.5</v>
      </c>
      <c r="H113" s="164">
        <v>111721.5</v>
      </c>
      <c r="I113" s="163">
        <f t="shared" si="5"/>
        <v>365634</v>
      </c>
      <c r="J113" s="138">
        <f t="shared" si="8"/>
        <v>228000</v>
      </c>
      <c r="K113" s="138">
        <f t="shared" si="8"/>
        <v>100000</v>
      </c>
      <c r="L113" s="138">
        <f t="shared" si="7"/>
        <v>328000</v>
      </c>
    </row>
    <row r="114" spans="1:12" x14ac:dyDescent="0.2">
      <c r="A114" s="170">
        <v>111</v>
      </c>
      <c r="B114" s="64" t="s">
        <v>957</v>
      </c>
      <c r="C114" s="172">
        <v>1</v>
      </c>
      <c r="D114" s="44">
        <v>8556000</v>
      </c>
      <c r="E114" s="44">
        <v>737000</v>
      </c>
      <c r="F114" s="44">
        <f t="shared" si="4"/>
        <v>9293000</v>
      </c>
      <c r="G114" s="163">
        <v>9535825</v>
      </c>
      <c r="H114" s="164">
        <v>821548</v>
      </c>
      <c r="I114" s="163">
        <f t="shared" si="5"/>
        <v>10357373</v>
      </c>
      <c r="J114" s="138">
        <f t="shared" si="8"/>
        <v>8556000</v>
      </c>
      <c r="K114" s="138">
        <f t="shared" si="8"/>
        <v>737000</v>
      </c>
      <c r="L114" s="138">
        <f t="shared" si="7"/>
        <v>9293000</v>
      </c>
    </row>
    <row r="115" spans="1:12" x14ac:dyDescent="0.2">
      <c r="A115" s="170">
        <v>112</v>
      </c>
      <c r="B115" s="52" t="s">
        <v>325</v>
      </c>
      <c r="C115" s="172" t="s">
        <v>25</v>
      </c>
      <c r="D115" s="44">
        <v>1151000</v>
      </c>
      <c r="E115" s="44">
        <v>444000</v>
      </c>
      <c r="F115" s="44">
        <f t="shared" si="4"/>
        <v>1595000</v>
      </c>
      <c r="G115" s="163">
        <v>1283104.5</v>
      </c>
      <c r="H115" s="164">
        <v>495411.5</v>
      </c>
      <c r="I115" s="163">
        <f t="shared" si="5"/>
        <v>1778516</v>
      </c>
      <c r="J115" s="138">
        <f t="shared" si="8"/>
        <v>1151000</v>
      </c>
      <c r="K115" s="138">
        <f t="shared" si="8"/>
        <v>444000</v>
      </c>
      <c r="L115" s="138">
        <f t="shared" si="7"/>
        <v>1595000</v>
      </c>
    </row>
    <row r="116" spans="1:12" x14ac:dyDescent="0.2">
      <c r="A116" s="170">
        <v>113</v>
      </c>
      <c r="B116" s="52" t="s">
        <v>326</v>
      </c>
      <c r="C116" s="172" t="s">
        <v>23</v>
      </c>
      <c r="D116" s="44">
        <v>1151000</v>
      </c>
      <c r="E116" s="44">
        <v>444000</v>
      </c>
      <c r="F116" s="44">
        <f t="shared" si="4"/>
        <v>1595000</v>
      </c>
      <c r="G116" s="163">
        <v>1283104.5</v>
      </c>
      <c r="H116" s="164">
        <v>495411.5</v>
      </c>
      <c r="I116" s="163">
        <f t="shared" si="5"/>
        <v>1778516</v>
      </c>
      <c r="J116" s="138">
        <f t="shared" si="8"/>
        <v>1151000</v>
      </c>
      <c r="K116" s="138">
        <f t="shared" si="8"/>
        <v>444000</v>
      </c>
      <c r="L116" s="138">
        <f t="shared" si="7"/>
        <v>1595000</v>
      </c>
    </row>
    <row r="117" spans="1:12" x14ac:dyDescent="0.2">
      <c r="A117" s="170">
        <v>114</v>
      </c>
      <c r="B117" s="52" t="s">
        <v>776</v>
      </c>
      <c r="C117" s="173">
        <v>1</v>
      </c>
      <c r="D117" s="44">
        <v>1267000</v>
      </c>
      <c r="E117" s="44">
        <v>439000</v>
      </c>
      <c r="F117" s="44">
        <f t="shared" si="4"/>
        <v>1706000</v>
      </c>
      <c r="G117" s="163">
        <v>1412882</v>
      </c>
      <c r="H117" s="164">
        <v>488640.5</v>
      </c>
      <c r="I117" s="163">
        <f t="shared" si="5"/>
        <v>1901522.5</v>
      </c>
      <c r="J117" s="138">
        <f t="shared" si="8"/>
        <v>1267000</v>
      </c>
      <c r="K117" s="138">
        <f t="shared" si="8"/>
        <v>439000</v>
      </c>
      <c r="L117" s="138">
        <f t="shared" si="7"/>
        <v>1706000</v>
      </c>
    </row>
    <row r="118" spans="1:12" x14ac:dyDescent="0.2">
      <c r="A118" s="170">
        <v>115</v>
      </c>
      <c r="B118" s="52" t="s">
        <v>328</v>
      </c>
      <c r="C118" s="173">
        <v>1</v>
      </c>
      <c r="D118" s="44">
        <v>919000</v>
      </c>
      <c r="E118" s="44">
        <v>392000</v>
      </c>
      <c r="F118" s="44">
        <f t="shared" si="4"/>
        <v>1311000</v>
      </c>
      <c r="G118" s="163">
        <v>1023549.5</v>
      </c>
      <c r="H118" s="164">
        <v>435601</v>
      </c>
      <c r="I118" s="163">
        <f t="shared" si="5"/>
        <v>1459150.5</v>
      </c>
      <c r="J118" s="138">
        <f t="shared" si="8"/>
        <v>919000</v>
      </c>
      <c r="K118" s="138">
        <f t="shared" si="8"/>
        <v>392000</v>
      </c>
      <c r="L118" s="138">
        <f t="shared" si="7"/>
        <v>1311000</v>
      </c>
    </row>
    <row r="119" spans="1:12" x14ac:dyDescent="0.2">
      <c r="A119" s="170">
        <v>116</v>
      </c>
      <c r="B119" s="52" t="s">
        <v>329</v>
      </c>
      <c r="C119" s="173">
        <v>1</v>
      </c>
      <c r="D119" s="44">
        <v>349000</v>
      </c>
      <c r="E119" s="44">
        <v>90000</v>
      </c>
      <c r="F119" s="44">
        <f t="shared" si="4"/>
        <v>439000</v>
      </c>
      <c r="G119" s="163">
        <v>388204</v>
      </c>
      <c r="H119" s="164">
        <v>101565</v>
      </c>
      <c r="I119" s="163">
        <f t="shared" si="5"/>
        <v>489769</v>
      </c>
      <c r="J119" s="138">
        <f t="shared" si="8"/>
        <v>349000</v>
      </c>
      <c r="K119" s="138">
        <f t="shared" si="8"/>
        <v>90000</v>
      </c>
      <c r="L119" s="138">
        <f t="shared" si="7"/>
        <v>439000</v>
      </c>
    </row>
    <row r="120" spans="1:12" x14ac:dyDescent="0.2">
      <c r="A120" s="170">
        <v>117</v>
      </c>
      <c r="B120" s="52" t="s">
        <v>330</v>
      </c>
      <c r="C120" s="173">
        <v>1</v>
      </c>
      <c r="D120" s="44">
        <v>651000</v>
      </c>
      <c r="E120" s="44">
        <v>297000</v>
      </c>
      <c r="F120" s="44">
        <f t="shared" si="4"/>
        <v>948000</v>
      </c>
      <c r="G120" s="163">
        <v>725625.5</v>
      </c>
      <c r="H120" s="164">
        <v>330650.5</v>
      </c>
      <c r="I120" s="163">
        <f t="shared" si="5"/>
        <v>1056276</v>
      </c>
      <c r="J120" s="138">
        <f t="shared" si="8"/>
        <v>651000</v>
      </c>
      <c r="K120" s="138">
        <f t="shared" si="8"/>
        <v>297000</v>
      </c>
      <c r="L120" s="138">
        <f t="shared" si="7"/>
        <v>948000</v>
      </c>
    </row>
    <row r="121" spans="1:12" ht="15" customHeight="1" x14ac:dyDescent="0.2">
      <c r="A121" s="254" t="s">
        <v>26</v>
      </c>
      <c r="B121" s="255"/>
      <c r="C121" s="255"/>
      <c r="D121" s="255"/>
      <c r="E121" s="255"/>
      <c r="F121" s="255"/>
      <c r="G121" s="255"/>
      <c r="H121" s="255"/>
      <c r="I121" s="255"/>
      <c r="J121" s="255"/>
      <c r="K121" s="255"/>
      <c r="L121" s="256"/>
    </row>
    <row r="122" spans="1:12" x14ac:dyDescent="0.2">
      <c r="A122" s="174">
        <v>118</v>
      </c>
      <c r="B122" s="52" t="s">
        <v>331</v>
      </c>
      <c r="C122" s="173">
        <v>1</v>
      </c>
      <c r="D122" s="44">
        <v>102000</v>
      </c>
      <c r="E122" s="44">
        <v>83000</v>
      </c>
      <c r="F122" s="44">
        <f t="shared" si="4"/>
        <v>185000</v>
      </c>
      <c r="G122" s="163">
        <v>113978.5</v>
      </c>
      <c r="H122" s="164">
        <v>92537</v>
      </c>
      <c r="I122" s="163">
        <f t="shared" si="5"/>
        <v>206515.5</v>
      </c>
      <c r="J122" s="138">
        <f t="shared" si="8"/>
        <v>102000</v>
      </c>
      <c r="K122" s="138">
        <f t="shared" si="8"/>
        <v>83000</v>
      </c>
      <c r="L122" s="138">
        <f t="shared" si="7"/>
        <v>185000</v>
      </c>
    </row>
    <row r="123" spans="1:12" x14ac:dyDescent="0.2">
      <c r="A123" s="174">
        <v>119</v>
      </c>
      <c r="B123" s="52" t="s">
        <v>332</v>
      </c>
      <c r="C123" s="173">
        <v>1</v>
      </c>
      <c r="D123" s="44">
        <v>324000</v>
      </c>
      <c r="E123" s="44">
        <v>151000</v>
      </c>
      <c r="F123" s="44">
        <f t="shared" si="4"/>
        <v>475000</v>
      </c>
      <c r="G123" s="163">
        <v>361120</v>
      </c>
      <c r="H123" s="164">
        <v>168146.5</v>
      </c>
      <c r="I123" s="163">
        <f t="shared" si="5"/>
        <v>529266.5</v>
      </c>
      <c r="J123" s="138">
        <f t="shared" si="8"/>
        <v>324000</v>
      </c>
      <c r="K123" s="138">
        <f t="shared" si="8"/>
        <v>151000</v>
      </c>
      <c r="L123" s="138">
        <f t="shared" si="7"/>
        <v>475000</v>
      </c>
    </row>
    <row r="124" spans="1:12" x14ac:dyDescent="0.2">
      <c r="A124" s="174">
        <v>120</v>
      </c>
      <c r="B124" s="52" t="s">
        <v>333</v>
      </c>
      <c r="C124" s="173">
        <v>1</v>
      </c>
      <c r="D124" s="44">
        <v>652000</v>
      </c>
      <c r="E124" s="44">
        <v>250000</v>
      </c>
      <c r="F124" s="44">
        <f t="shared" si="4"/>
        <v>902000</v>
      </c>
      <c r="G124" s="163">
        <v>726754</v>
      </c>
      <c r="H124" s="164">
        <v>277611</v>
      </c>
      <c r="I124" s="163">
        <f t="shared" si="5"/>
        <v>1004365</v>
      </c>
      <c r="J124" s="138">
        <f t="shared" si="8"/>
        <v>652000</v>
      </c>
      <c r="K124" s="138">
        <f t="shared" si="8"/>
        <v>250000</v>
      </c>
      <c r="L124" s="138">
        <f t="shared" si="7"/>
        <v>902000</v>
      </c>
    </row>
    <row r="125" spans="1:12" x14ac:dyDescent="0.2">
      <c r="A125" s="174">
        <v>121</v>
      </c>
      <c r="B125" s="52" t="s">
        <v>722</v>
      </c>
      <c r="C125" s="172">
        <v>1</v>
      </c>
      <c r="D125" s="44">
        <v>502000</v>
      </c>
      <c r="E125" s="44">
        <v>365000</v>
      </c>
      <c r="F125" s="44">
        <f t="shared" si="4"/>
        <v>867000</v>
      </c>
      <c r="G125" s="163">
        <v>559736</v>
      </c>
      <c r="H125" s="164">
        <v>407388.5</v>
      </c>
      <c r="I125" s="163">
        <f t="shared" si="5"/>
        <v>967124.5</v>
      </c>
      <c r="J125" s="138">
        <f t="shared" si="8"/>
        <v>502000</v>
      </c>
      <c r="K125" s="138">
        <f t="shared" si="8"/>
        <v>365000</v>
      </c>
      <c r="L125" s="138">
        <f t="shared" si="7"/>
        <v>867000</v>
      </c>
    </row>
    <row r="126" spans="1:12" x14ac:dyDescent="0.2">
      <c r="A126" s="174">
        <v>122</v>
      </c>
      <c r="B126" s="52" t="s">
        <v>335</v>
      </c>
      <c r="C126" s="173">
        <v>1</v>
      </c>
      <c r="D126" s="44">
        <v>122000</v>
      </c>
      <c r="E126" s="44">
        <v>45000</v>
      </c>
      <c r="F126" s="44">
        <f t="shared" si="4"/>
        <v>167000</v>
      </c>
      <c r="G126" s="163">
        <v>135420</v>
      </c>
      <c r="H126" s="164">
        <v>50782.5</v>
      </c>
      <c r="I126" s="163">
        <f t="shared" si="5"/>
        <v>186202.5</v>
      </c>
      <c r="J126" s="138">
        <f t="shared" si="8"/>
        <v>122000</v>
      </c>
      <c r="K126" s="138">
        <f t="shared" si="8"/>
        <v>45000</v>
      </c>
      <c r="L126" s="138">
        <f t="shared" si="7"/>
        <v>167000</v>
      </c>
    </row>
    <row r="127" spans="1:12" x14ac:dyDescent="0.2">
      <c r="A127" s="174">
        <v>123</v>
      </c>
      <c r="B127" s="52" t="s">
        <v>336</v>
      </c>
      <c r="C127" s="173">
        <v>1</v>
      </c>
      <c r="D127" s="44">
        <v>548000</v>
      </c>
      <c r="E127" s="44">
        <v>89000</v>
      </c>
      <c r="F127" s="44">
        <f t="shared" si="4"/>
        <v>637000</v>
      </c>
      <c r="G127" s="163">
        <v>610518.5</v>
      </c>
      <c r="H127" s="164">
        <v>99308</v>
      </c>
      <c r="I127" s="163">
        <f t="shared" si="5"/>
        <v>709826.5</v>
      </c>
      <c r="J127" s="138">
        <f t="shared" si="8"/>
        <v>548000</v>
      </c>
      <c r="K127" s="138">
        <f t="shared" si="8"/>
        <v>89000</v>
      </c>
      <c r="L127" s="138">
        <f t="shared" si="7"/>
        <v>637000</v>
      </c>
    </row>
    <row r="128" spans="1:12" x14ac:dyDescent="0.2">
      <c r="A128" s="174">
        <v>124</v>
      </c>
      <c r="B128" s="52" t="s">
        <v>337</v>
      </c>
      <c r="C128" s="172" t="s">
        <v>27</v>
      </c>
      <c r="D128" s="44">
        <v>2566000</v>
      </c>
      <c r="E128" s="44">
        <v>652000</v>
      </c>
      <c r="F128" s="44">
        <f t="shared" si="4"/>
        <v>3218000</v>
      </c>
      <c r="G128" s="163">
        <v>2860747.5</v>
      </c>
      <c r="H128" s="164">
        <v>726754</v>
      </c>
      <c r="I128" s="163">
        <f t="shared" si="5"/>
        <v>3587501.5</v>
      </c>
      <c r="J128" s="138">
        <f t="shared" si="8"/>
        <v>2566000</v>
      </c>
      <c r="K128" s="138">
        <f t="shared" si="8"/>
        <v>652000</v>
      </c>
      <c r="L128" s="138">
        <f t="shared" si="7"/>
        <v>3218000</v>
      </c>
    </row>
    <row r="129" spans="1:12" x14ac:dyDescent="0.2">
      <c r="A129" s="174">
        <v>125</v>
      </c>
      <c r="B129" s="52" t="s">
        <v>338</v>
      </c>
      <c r="C129" s="172">
        <v>1</v>
      </c>
      <c r="D129" s="44">
        <v>278000</v>
      </c>
      <c r="E129" s="44">
        <v>147000</v>
      </c>
      <c r="F129" s="44">
        <f t="shared" si="4"/>
        <v>425000</v>
      </c>
      <c r="G129" s="163">
        <v>309209</v>
      </c>
      <c r="H129" s="164">
        <v>164761</v>
      </c>
      <c r="I129" s="163">
        <f t="shared" si="5"/>
        <v>473970</v>
      </c>
      <c r="J129" s="138">
        <f t="shared" si="8"/>
        <v>278000</v>
      </c>
      <c r="K129" s="138">
        <f t="shared" si="8"/>
        <v>147000</v>
      </c>
      <c r="L129" s="138">
        <f t="shared" si="7"/>
        <v>425000</v>
      </c>
    </row>
    <row r="130" spans="1:12" x14ac:dyDescent="0.2">
      <c r="A130" s="174">
        <v>126</v>
      </c>
      <c r="B130" s="52" t="s">
        <v>339</v>
      </c>
      <c r="C130" s="173">
        <v>1</v>
      </c>
      <c r="D130" s="44">
        <v>87000</v>
      </c>
      <c r="E130" s="44">
        <v>39000</v>
      </c>
      <c r="F130" s="44">
        <f t="shared" si="4"/>
        <v>126000</v>
      </c>
      <c r="G130" s="163">
        <v>97051</v>
      </c>
      <c r="H130" s="164">
        <v>42883</v>
      </c>
      <c r="I130" s="163">
        <f t="shared" si="5"/>
        <v>139934</v>
      </c>
      <c r="J130" s="138">
        <f t="shared" si="8"/>
        <v>87000</v>
      </c>
      <c r="K130" s="138">
        <f t="shared" si="8"/>
        <v>39000</v>
      </c>
      <c r="L130" s="138">
        <f t="shared" si="7"/>
        <v>126000</v>
      </c>
    </row>
    <row r="131" spans="1:12" x14ac:dyDescent="0.2">
      <c r="A131" s="174">
        <v>127</v>
      </c>
      <c r="B131" s="52" t="s">
        <v>1901</v>
      </c>
      <c r="C131" s="173">
        <v>1</v>
      </c>
      <c r="D131" s="44">
        <v>0</v>
      </c>
      <c r="E131" s="44">
        <v>233000</v>
      </c>
      <c r="F131" s="44">
        <f t="shared" si="4"/>
        <v>233000</v>
      </c>
      <c r="G131" s="163">
        <v>0</v>
      </c>
      <c r="H131" s="164">
        <v>260683.5</v>
      </c>
      <c r="I131" s="163">
        <f t="shared" si="5"/>
        <v>260683.5</v>
      </c>
      <c r="J131" s="138">
        <f t="shared" si="8"/>
        <v>0</v>
      </c>
      <c r="K131" s="138">
        <f t="shared" si="8"/>
        <v>233000</v>
      </c>
      <c r="L131" s="138">
        <f t="shared" si="7"/>
        <v>233000</v>
      </c>
    </row>
    <row r="132" spans="1:12" ht="15" customHeight="1" x14ac:dyDescent="0.2">
      <c r="A132" s="254" t="s">
        <v>28</v>
      </c>
      <c r="B132" s="255"/>
      <c r="C132" s="255"/>
      <c r="D132" s="255"/>
      <c r="E132" s="255"/>
      <c r="F132" s="255"/>
      <c r="G132" s="255"/>
      <c r="H132" s="255"/>
      <c r="I132" s="255"/>
      <c r="J132" s="255"/>
      <c r="K132" s="255"/>
      <c r="L132" s="256"/>
    </row>
    <row r="133" spans="1:12" x14ac:dyDescent="0.2">
      <c r="A133" s="175">
        <v>128</v>
      </c>
      <c r="B133" s="52" t="s">
        <v>958</v>
      </c>
      <c r="C133" s="173"/>
      <c r="D133" s="44">
        <v>651000</v>
      </c>
      <c r="E133" s="44">
        <v>260000</v>
      </c>
      <c r="F133" s="44">
        <f t="shared" ref="F133:F196" si="10">+D133+E133</f>
        <v>911000</v>
      </c>
      <c r="G133" s="163">
        <v>725625.5</v>
      </c>
      <c r="H133" s="164">
        <v>291153</v>
      </c>
      <c r="I133" s="163">
        <f t="shared" ref="I133:I196" si="11">+G133+H133</f>
        <v>1016778.5</v>
      </c>
      <c r="J133" s="138">
        <f t="shared" ref="J133:K196" si="12">+MIN(D133,G133)</f>
        <v>651000</v>
      </c>
      <c r="K133" s="138">
        <f t="shared" si="12"/>
        <v>260000</v>
      </c>
      <c r="L133" s="138">
        <f t="shared" ref="L133:L196" si="13">+J133+K133</f>
        <v>911000</v>
      </c>
    </row>
    <row r="134" spans="1:12" x14ac:dyDescent="0.2">
      <c r="A134" s="175">
        <v>129</v>
      </c>
      <c r="B134" s="52" t="s">
        <v>341</v>
      </c>
      <c r="C134" s="173">
        <v>1</v>
      </c>
      <c r="D134" s="44">
        <v>651000</v>
      </c>
      <c r="E134" s="44">
        <v>274000</v>
      </c>
      <c r="F134" s="44">
        <f t="shared" si="10"/>
        <v>925000</v>
      </c>
      <c r="G134" s="163">
        <v>725625.5</v>
      </c>
      <c r="H134" s="164">
        <v>305823.5</v>
      </c>
      <c r="I134" s="163">
        <f t="shared" si="11"/>
        <v>1031449</v>
      </c>
      <c r="J134" s="138">
        <f t="shared" si="12"/>
        <v>651000</v>
      </c>
      <c r="K134" s="138">
        <f t="shared" si="12"/>
        <v>274000</v>
      </c>
      <c r="L134" s="138">
        <f t="shared" si="13"/>
        <v>925000</v>
      </c>
    </row>
    <row r="135" spans="1:12" x14ac:dyDescent="0.2">
      <c r="A135" s="175">
        <v>130</v>
      </c>
      <c r="B135" s="52" t="s">
        <v>342</v>
      </c>
      <c r="C135" s="173">
        <v>1</v>
      </c>
      <c r="D135" s="44">
        <v>2099000</v>
      </c>
      <c r="E135" s="44">
        <v>233000</v>
      </c>
      <c r="F135" s="44">
        <f t="shared" si="10"/>
        <v>2332000</v>
      </c>
      <c r="G135" s="163">
        <v>2339380.5</v>
      </c>
      <c r="H135" s="164">
        <v>260683.5</v>
      </c>
      <c r="I135" s="163">
        <f t="shared" si="11"/>
        <v>2600064</v>
      </c>
      <c r="J135" s="138">
        <f t="shared" si="12"/>
        <v>2099000</v>
      </c>
      <c r="K135" s="138">
        <f t="shared" si="12"/>
        <v>233000</v>
      </c>
      <c r="L135" s="138">
        <f t="shared" si="13"/>
        <v>2332000</v>
      </c>
    </row>
    <row r="136" spans="1:12" x14ac:dyDescent="0.2">
      <c r="A136" s="175">
        <v>131</v>
      </c>
      <c r="B136" s="52" t="s">
        <v>344</v>
      </c>
      <c r="C136" s="172">
        <v>1</v>
      </c>
      <c r="D136" s="44">
        <v>381000</v>
      </c>
      <c r="E136" s="44">
        <v>172000</v>
      </c>
      <c r="F136" s="44">
        <f t="shared" si="10"/>
        <v>553000</v>
      </c>
      <c r="G136" s="163">
        <v>424316</v>
      </c>
      <c r="H136" s="164">
        <v>191845</v>
      </c>
      <c r="I136" s="163">
        <f t="shared" si="11"/>
        <v>616161</v>
      </c>
      <c r="J136" s="138">
        <f t="shared" si="12"/>
        <v>381000</v>
      </c>
      <c r="K136" s="138">
        <f t="shared" si="12"/>
        <v>172000</v>
      </c>
      <c r="L136" s="138">
        <f t="shared" si="13"/>
        <v>553000</v>
      </c>
    </row>
    <row r="137" spans="1:12" x14ac:dyDescent="0.2">
      <c r="A137" s="175">
        <v>132</v>
      </c>
      <c r="B137" s="52" t="s">
        <v>778</v>
      </c>
      <c r="C137" s="172">
        <v>1</v>
      </c>
      <c r="D137" s="44">
        <v>260000</v>
      </c>
      <c r="E137" s="44">
        <v>119000</v>
      </c>
      <c r="F137" s="44">
        <f t="shared" si="10"/>
        <v>379000</v>
      </c>
      <c r="G137" s="163">
        <v>291153</v>
      </c>
      <c r="H137" s="164">
        <v>133163</v>
      </c>
      <c r="I137" s="163">
        <f t="shared" si="11"/>
        <v>424316</v>
      </c>
      <c r="J137" s="138">
        <f t="shared" si="12"/>
        <v>260000</v>
      </c>
      <c r="K137" s="138">
        <f t="shared" si="12"/>
        <v>119000</v>
      </c>
      <c r="L137" s="138">
        <f t="shared" si="13"/>
        <v>379000</v>
      </c>
    </row>
    <row r="138" spans="1:12" x14ac:dyDescent="0.2">
      <c r="A138" s="175">
        <v>133</v>
      </c>
      <c r="B138" s="52" t="s">
        <v>779</v>
      </c>
      <c r="C138" s="172">
        <v>1</v>
      </c>
      <c r="D138" s="44">
        <v>151000</v>
      </c>
      <c r="E138" s="44">
        <v>89000</v>
      </c>
      <c r="F138" s="44">
        <f t="shared" si="10"/>
        <v>240000</v>
      </c>
      <c r="G138" s="163">
        <v>168146.5</v>
      </c>
      <c r="H138" s="164">
        <v>99308</v>
      </c>
      <c r="I138" s="163">
        <f t="shared" si="11"/>
        <v>267454.5</v>
      </c>
      <c r="J138" s="138">
        <f t="shared" si="12"/>
        <v>151000</v>
      </c>
      <c r="K138" s="138">
        <f t="shared" si="12"/>
        <v>89000</v>
      </c>
      <c r="L138" s="138">
        <f t="shared" si="13"/>
        <v>240000</v>
      </c>
    </row>
    <row r="139" spans="1:12" x14ac:dyDescent="0.2">
      <c r="A139" s="175">
        <v>134</v>
      </c>
      <c r="B139" s="52" t="s">
        <v>346</v>
      </c>
      <c r="C139" s="173">
        <v>1</v>
      </c>
      <c r="D139" s="44">
        <v>4510000</v>
      </c>
      <c r="E139" s="44">
        <v>389000</v>
      </c>
      <c r="F139" s="44">
        <f t="shared" si="10"/>
        <v>4899000</v>
      </c>
      <c r="G139" s="163">
        <v>5026339</v>
      </c>
      <c r="H139" s="164">
        <v>433344</v>
      </c>
      <c r="I139" s="163">
        <f t="shared" si="11"/>
        <v>5459683</v>
      </c>
      <c r="J139" s="138">
        <f t="shared" si="12"/>
        <v>4510000</v>
      </c>
      <c r="K139" s="138">
        <f t="shared" si="12"/>
        <v>389000</v>
      </c>
      <c r="L139" s="138">
        <f t="shared" si="13"/>
        <v>4899000</v>
      </c>
    </row>
    <row r="140" spans="1:12" x14ac:dyDescent="0.2">
      <c r="A140" s="175">
        <v>135</v>
      </c>
      <c r="B140" s="52" t="s">
        <v>347</v>
      </c>
      <c r="C140" s="173">
        <v>1</v>
      </c>
      <c r="D140" s="44">
        <v>1089000</v>
      </c>
      <c r="E140" s="44">
        <v>496000</v>
      </c>
      <c r="F140" s="44">
        <f t="shared" si="10"/>
        <v>1585000</v>
      </c>
      <c r="G140" s="163">
        <v>1213137.5</v>
      </c>
      <c r="H140" s="164">
        <v>551836.5</v>
      </c>
      <c r="I140" s="163">
        <f t="shared" si="11"/>
        <v>1764974</v>
      </c>
      <c r="J140" s="138">
        <f t="shared" si="12"/>
        <v>1089000</v>
      </c>
      <c r="K140" s="138">
        <f t="shared" si="12"/>
        <v>496000</v>
      </c>
      <c r="L140" s="138">
        <f t="shared" si="13"/>
        <v>1585000</v>
      </c>
    </row>
    <row r="141" spans="1:12" x14ac:dyDescent="0.2">
      <c r="A141" s="175">
        <v>136</v>
      </c>
      <c r="B141" s="52" t="s">
        <v>780</v>
      </c>
      <c r="C141" s="173">
        <v>1</v>
      </c>
      <c r="D141" s="44">
        <v>1772000</v>
      </c>
      <c r="E141" s="44">
        <v>873000</v>
      </c>
      <c r="F141" s="44">
        <f t="shared" si="10"/>
        <v>2645000</v>
      </c>
      <c r="G141" s="163">
        <v>1976003.5</v>
      </c>
      <c r="H141" s="164">
        <v>971638.5</v>
      </c>
      <c r="I141" s="163">
        <f t="shared" si="11"/>
        <v>2947642</v>
      </c>
      <c r="J141" s="138">
        <f t="shared" si="12"/>
        <v>1772000</v>
      </c>
      <c r="K141" s="138">
        <f t="shared" si="12"/>
        <v>873000</v>
      </c>
      <c r="L141" s="138">
        <f t="shared" si="13"/>
        <v>2645000</v>
      </c>
    </row>
    <row r="142" spans="1:12" x14ac:dyDescent="0.2">
      <c r="A142" s="175">
        <v>137</v>
      </c>
      <c r="B142" s="52" t="s">
        <v>348</v>
      </c>
      <c r="C142" s="173" t="s">
        <v>29</v>
      </c>
      <c r="D142" s="44">
        <v>856000</v>
      </c>
      <c r="E142" s="44">
        <v>607000</v>
      </c>
      <c r="F142" s="44">
        <f t="shared" si="10"/>
        <v>1463000</v>
      </c>
      <c r="G142" s="163">
        <v>954711</v>
      </c>
      <c r="H142" s="164">
        <v>675971.5</v>
      </c>
      <c r="I142" s="163">
        <f t="shared" si="11"/>
        <v>1630682.5</v>
      </c>
      <c r="J142" s="138">
        <f t="shared" si="12"/>
        <v>856000</v>
      </c>
      <c r="K142" s="138">
        <f t="shared" si="12"/>
        <v>607000</v>
      </c>
      <c r="L142" s="138">
        <f t="shared" si="13"/>
        <v>1463000</v>
      </c>
    </row>
    <row r="143" spans="1:12" x14ac:dyDescent="0.2">
      <c r="A143" s="175">
        <v>138</v>
      </c>
      <c r="B143" s="52" t="s">
        <v>349</v>
      </c>
      <c r="C143" s="173" t="s">
        <v>23</v>
      </c>
      <c r="D143" s="44">
        <v>95000</v>
      </c>
      <c r="E143" s="44">
        <v>54000</v>
      </c>
      <c r="F143" s="44">
        <f t="shared" si="10"/>
        <v>149000</v>
      </c>
      <c r="G143" s="163">
        <v>104950.5</v>
      </c>
      <c r="H143" s="164">
        <v>59810.5</v>
      </c>
      <c r="I143" s="163">
        <f t="shared" si="11"/>
        <v>164761</v>
      </c>
      <c r="J143" s="138">
        <f t="shared" si="12"/>
        <v>95000</v>
      </c>
      <c r="K143" s="138">
        <f t="shared" si="12"/>
        <v>54000</v>
      </c>
      <c r="L143" s="138">
        <f t="shared" si="13"/>
        <v>149000</v>
      </c>
    </row>
    <row r="144" spans="1:12" x14ac:dyDescent="0.2">
      <c r="A144" s="175">
        <v>139</v>
      </c>
      <c r="B144" s="52" t="s">
        <v>350</v>
      </c>
      <c r="C144" s="173">
        <v>1</v>
      </c>
      <c r="D144" s="44">
        <v>175000</v>
      </c>
      <c r="E144" s="44">
        <v>83000</v>
      </c>
      <c r="F144" s="44">
        <f t="shared" si="10"/>
        <v>258000</v>
      </c>
      <c r="G144" s="163">
        <v>196359</v>
      </c>
      <c r="H144" s="164">
        <v>92537</v>
      </c>
      <c r="I144" s="163">
        <f t="shared" si="11"/>
        <v>288896</v>
      </c>
      <c r="J144" s="138">
        <f t="shared" si="12"/>
        <v>175000</v>
      </c>
      <c r="K144" s="138">
        <f t="shared" si="12"/>
        <v>83000</v>
      </c>
      <c r="L144" s="138">
        <f t="shared" si="13"/>
        <v>258000</v>
      </c>
    </row>
    <row r="145" spans="1:12" x14ac:dyDescent="0.2">
      <c r="A145" s="175">
        <v>140</v>
      </c>
      <c r="B145" s="52" t="s">
        <v>753</v>
      </c>
      <c r="C145" s="173">
        <v>1</v>
      </c>
      <c r="D145" s="44">
        <v>151000</v>
      </c>
      <c r="E145" s="44">
        <v>142000</v>
      </c>
      <c r="F145" s="44">
        <f t="shared" si="10"/>
        <v>293000</v>
      </c>
      <c r="G145" s="163">
        <v>168146.5</v>
      </c>
      <c r="H145" s="164">
        <v>157990</v>
      </c>
      <c r="I145" s="163">
        <f t="shared" si="11"/>
        <v>326136.5</v>
      </c>
      <c r="J145" s="138">
        <f t="shared" si="12"/>
        <v>151000</v>
      </c>
      <c r="K145" s="138">
        <f t="shared" si="12"/>
        <v>142000</v>
      </c>
      <c r="L145" s="138">
        <f t="shared" si="13"/>
        <v>293000</v>
      </c>
    </row>
    <row r="146" spans="1:12" x14ac:dyDescent="0.2">
      <c r="A146" s="175">
        <v>141</v>
      </c>
      <c r="B146" s="52" t="s">
        <v>351</v>
      </c>
      <c r="C146" s="173">
        <v>1</v>
      </c>
      <c r="D146" s="44">
        <v>175000</v>
      </c>
      <c r="E146" s="44">
        <v>119000</v>
      </c>
      <c r="F146" s="44">
        <f t="shared" si="10"/>
        <v>294000</v>
      </c>
      <c r="G146" s="163">
        <v>196359</v>
      </c>
      <c r="H146" s="164">
        <v>133163</v>
      </c>
      <c r="I146" s="163">
        <f t="shared" si="11"/>
        <v>329522</v>
      </c>
      <c r="J146" s="138">
        <f t="shared" si="12"/>
        <v>175000</v>
      </c>
      <c r="K146" s="138">
        <f t="shared" si="12"/>
        <v>119000</v>
      </c>
      <c r="L146" s="138">
        <f t="shared" si="13"/>
        <v>294000</v>
      </c>
    </row>
    <row r="147" spans="1:12" x14ac:dyDescent="0.2">
      <c r="A147" s="175">
        <v>142</v>
      </c>
      <c r="B147" s="52" t="s">
        <v>352</v>
      </c>
      <c r="C147" s="173">
        <v>3</v>
      </c>
      <c r="D147" s="44">
        <v>285000</v>
      </c>
      <c r="E147" s="44">
        <v>131000</v>
      </c>
      <c r="F147" s="44">
        <f t="shared" si="10"/>
        <v>416000</v>
      </c>
      <c r="G147" s="163">
        <v>317108.5</v>
      </c>
      <c r="H147" s="164">
        <v>146705</v>
      </c>
      <c r="I147" s="163">
        <f t="shared" si="11"/>
        <v>463813.5</v>
      </c>
      <c r="J147" s="138">
        <f t="shared" si="12"/>
        <v>285000</v>
      </c>
      <c r="K147" s="138">
        <f t="shared" si="12"/>
        <v>131000</v>
      </c>
      <c r="L147" s="138">
        <f t="shared" si="13"/>
        <v>416000</v>
      </c>
    </row>
    <row r="148" spans="1:12" x14ac:dyDescent="0.2">
      <c r="A148" s="175">
        <v>143</v>
      </c>
      <c r="B148" s="52" t="s">
        <v>353</v>
      </c>
      <c r="C148" s="173">
        <v>1</v>
      </c>
      <c r="D148" s="44">
        <v>1267000</v>
      </c>
      <c r="E148" s="44">
        <v>541000</v>
      </c>
      <c r="F148" s="44">
        <f t="shared" si="10"/>
        <v>1808000</v>
      </c>
      <c r="G148" s="163">
        <v>1412882</v>
      </c>
      <c r="H148" s="164">
        <v>602619</v>
      </c>
      <c r="I148" s="163">
        <f t="shared" si="11"/>
        <v>2015501</v>
      </c>
      <c r="J148" s="138">
        <f t="shared" si="12"/>
        <v>1267000</v>
      </c>
      <c r="K148" s="138">
        <f t="shared" si="12"/>
        <v>541000</v>
      </c>
      <c r="L148" s="138">
        <f t="shared" si="13"/>
        <v>1808000</v>
      </c>
    </row>
    <row r="149" spans="1:12" x14ac:dyDescent="0.2">
      <c r="A149" s="175">
        <v>144</v>
      </c>
      <c r="B149" s="52" t="s">
        <v>355</v>
      </c>
      <c r="C149" s="172">
        <v>1</v>
      </c>
      <c r="D149" s="44">
        <v>1062000</v>
      </c>
      <c r="E149" s="44">
        <v>558000</v>
      </c>
      <c r="F149" s="44">
        <f t="shared" si="10"/>
        <v>1620000</v>
      </c>
      <c r="G149" s="163">
        <v>1182668</v>
      </c>
      <c r="H149" s="164">
        <v>621803.5</v>
      </c>
      <c r="I149" s="163">
        <f t="shared" si="11"/>
        <v>1804471.5</v>
      </c>
      <c r="J149" s="138">
        <f t="shared" si="12"/>
        <v>1062000</v>
      </c>
      <c r="K149" s="138">
        <f t="shared" si="12"/>
        <v>558000</v>
      </c>
      <c r="L149" s="138">
        <f t="shared" si="13"/>
        <v>1620000</v>
      </c>
    </row>
    <row r="150" spans="1:12" x14ac:dyDescent="0.2">
      <c r="A150" s="175">
        <v>145</v>
      </c>
      <c r="B150" s="52" t="s">
        <v>356</v>
      </c>
      <c r="C150" s="173">
        <v>1</v>
      </c>
      <c r="D150" s="44">
        <v>296000</v>
      </c>
      <c r="E150" s="44">
        <v>102000</v>
      </c>
      <c r="F150" s="44">
        <f t="shared" si="10"/>
        <v>398000</v>
      </c>
      <c r="G150" s="163">
        <v>329522</v>
      </c>
      <c r="H150" s="164">
        <v>113978.5</v>
      </c>
      <c r="I150" s="163">
        <f t="shared" si="11"/>
        <v>443500.5</v>
      </c>
      <c r="J150" s="138">
        <f t="shared" si="12"/>
        <v>296000</v>
      </c>
      <c r="K150" s="138">
        <f t="shared" si="12"/>
        <v>102000</v>
      </c>
      <c r="L150" s="138">
        <f t="shared" si="13"/>
        <v>398000</v>
      </c>
    </row>
    <row r="151" spans="1:12" x14ac:dyDescent="0.2">
      <c r="A151" s="175">
        <v>146</v>
      </c>
      <c r="B151" s="52" t="s">
        <v>357</v>
      </c>
      <c r="C151" s="173">
        <v>1</v>
      </c>
      <c r="D151" s="44">
        <v>324000</v>
      </c>
      <c r="E151" s="44">
        <v>151000</v>
      </c>
      <c r="F151" s="44">
        <f t="shared" si="10"/>
        <v>475000</v>
      </c>
      <c r="G151" s="163">
        <v>361120</v>
      </c>
      <c r="H151" s="164">
        <v>168146.5</v>
      </c>
      <c r="I151" s="163">
        <f t="shared" si="11"/>
        <v>529266.5</v>
      </c>
      <c r="J151" s="138">
        <f t="shared" si="12"/>
        <v>324000</v>
      </c>
      <c r="K151" s="138">
        <f t="shared" si="12"/>
        <v>151000</v>
      </c>
      <c r="L151" s="138">
        <f t="shared" si="13"/>
        <v>475000</v>
      </c>
    </row>
    <row r="152" spans="1:12" x14ac:dyDescent="0.2">
      <c r="A152" s="175">
        <v>147</v>
      </c>
      <c r="B152" s="52" t="s">
        <v>358</v>
      </c>
      <c r="C152" s="173">
        <v>1</v>
      </c>
      <c r="D152" s="44">
        <v>520000</v>
      </c>
      <c r="E152" s="44">
        <v>233000</v>
      </c>
      <c r="F152" s="44">
        <f t="shared" si="10"/>
        <v>753000</v>
      </c>
      <c r="G152" s="163">
        <v>578920.5</v>
      </c>
      <c r="H152" s="164">
        <v>260683.5</v>
      </c>
      <c r="I152" s="163">
        <f t="shared" si="11"/>
        <v>839604</v>
      </c>
      <c r="J152" s="138">
        <f t="shared" si="12"/>
        <v>520000</v>
      </c>
      <c r="K152" s="138">
        <f t="shared" si="12"/>
        <v>233000</v>
      </c>
      <c r="L152" s="138">
        <f t="shared" si="13"/>
        <v>753000</v>
      </c>
    </row>
    <row r="153" spans="1:12" x14ac:dyDescent="0.2">
      <c r="A153" s="175">
        <v>148</v>
      </c>
      <c r="B153" s="52" t="s">
        <v>359</v>
      </c>
      <c r="C153" s="173">
        <v>1</v>
      </c>
      <c r="D153" s="44">
        <v>356000</v>
      </c>
      <c r="E153" s="44">
        <v>269000</v>
      </c>
      <c r="F153" s="44">
        <f t="shared" si="10"/>
        <v>625000</v>
      </c>
      <c r="G153" s="163">
        <v>397232</v>
      </c>
      <c r="H153" s="164">
        <v>299052.5</v>
      </c>
      <c r="I153" s="163">
        <f t="shared" si="11"/>
        <v>696284.5</v>
      </c>
      <c r="J153" s="138">
        <f t="shared" si="12"/>
        <v>356000</v>
      </c>
      <c r="K153" s="138">
        <f t="shared" si="12"/>
        <v>269000</v>
      </c>
      <c r="L153" s="138">
        <f t="shared" si="13"/>
        <v>625000</v>
      </c>
    </row>
    <row r="154" spans="1:12" ht="15" customHeight="1" x14ac:dyDescent="0.2">
      <c r="A154" s="254" t="s">
        <v>30</v>
      </c>
      <c r="B154" s="255"/>
      <c r="C154" s="255"/>
      <c r="D154" s="255"/>
      <c r="E154" s="255"/>
      <c r="F154" s="255"/>
      <c r="G154" s="255"/>
      <c r="H154" s="255"/>
      <c r="I154" s="255"/>
      <c r="J154" s="255"/>
      <c r="K154" s="255"/>
      <c r="L154" s="256"/>
    </row>
    <row r="155" spans="1:12" x14ac:dyDescent="0.2">
      <c r="A155" s="175">
        <v>149</v>
      </c>
      <c r="B155" s="52" t="s">
        <v>360</v>
      </c>
      <c r="C155" s="173">
        <v>1</v>
      </c>
      <c r="D155" s="44">
        <v>413000</v>
      </c>
      <c r="E155" s="44">
        <v>296000</v>
      </c>
      <c r="F155" s="44">
        <f t="shared" si="10"/>
        <v>709000</v>
      </c>
      <c r="G155" s="163">
        <v>460428</v>
      </c>
      <c r="H155" s="164">
        <v>329522</v>
      </c>
      <c r="I155" s="163">
        <f t="shared" si="11"/>
        <v>789950</v>
      </c>
      <c r="J155" s="138">
        <f t="shared" si="12"/>
        <v>413000</v>
      </c>
      <c r="K155" s="138">
        <f t="shared" si="12"/>
        <v>296000</v>
      </c>
      <c r="L155" s="138">
        <f t="shared" si="13"/>
        <v>709000</v>
      </c>
    </row>
    <row r="156" spans="1:12" x14ac:dyDescent="0.2">
      <c r="A156" s="175">
        <v>150</v>
      </c>
      <c r="B156" s="52" t="s">
        <v>361</v>
      </c>
      <c r="C156" s="173">
        <v>1</v>
      </c>
      <c r="D156" s="44">
        <v>413000</v>
      </c>
      <c r="E156" s="44">
        <v>296000</v>
      </c>
      <c r="F156" s="44">
        <f t="shared" si="10"/>
        <v>709000</v>
      </c>
      <c r="G156" s="163">
        <v>460428</v>
      </c>
      <c r="H156" s="164">
        <v>329522</v>
      </c>
      <c r="I156" s="163">
        <f t="shared" si="11"/>
        <v>789950</v>
      </c>
      <c r="J156" s="138">
        <f t="shared" si="12"/>
        <v>413000</v>
      </c>
      <c r="K156" s="138">
        <f t="shared" si="12"/>
        <v>296000</v>
      </c>
      <c r="L156" s="138">
        <f t="shared" si="13"/>
        <v>709000</v>
      </c>
    </row>
    <row r="157" spans="1:12" x14ac:dyDescent="0.2">
      <c r="A157" s="175">
        <v>151</v>
      </c>
      <c r="B157" s="52" t="s">
        <v>362</v>
      </c>
      <c r="C157" s="173">
        <v>1</v>
      </c>
      <c r="D157" s="44">
        <v>413000</v>
      </c>
      <c r="E157" s="44">
        <v>296000</v>
      </c>
      <c r="F157" s="44">
        <f t="shared" si="10"/>
        <v>709000</v>
      </c>
      <c r="G157" s="163">
        <v>460428</v>
      </c>
      <c r="H157" s="164">
        <v>329522</v>
      </c>
      <c r="I157" s="163">
        <f t="shared" si="11"/>
        <v>789950</v>
      </c>
      <c r="J157" s="138">
        <f t="shared" si="12"/>
        <v>413000</v>
      </c>
      <c r="K157" s="138">
        <f t="shared" si="12"/>
        <v>296000</v>
      </c>
      <c r="L157" s="138">
        <f t="shared" si="13"/>
        <v>709000</v>
      </c>
    </row>
    <row r="158" spans="1:12" x14ac:dyDescent="0.2">
      <c r="A158" s="175">
        <v>152</v>
      </c>
      <c r="B158" s="52" t="s">
        <v>363</v>
      </c>
      <c r="C158" s="173">
        <v>1</v>
      </c>
      <c r="D158" s="44">
        <v>413000</v>
      </c>
      <c r="E158" s="44">
        <v>296000</v>
      </c>
      <c r="F158" s="44">
        <f t="shared" si="10"/>
        <v>709000</v>
      </c>
      <c r="G158" s="163">
        <v>460428</v>
      </c>
      <c r="H158" s="164">
        <v>329522</v>
      </c>
      <c r="I158" s="163">
        <f t="shared" si="11"/>
        <v>789950</v>
      </c>
      <c r="J158" s="138">
        <f t="shared" si="12"/>
        <v>413000</v>
      </c>
      <c r="K158" s="138">
        <f t="shared" si="12"/>
        <v>296000</v>
      </c>
      <c r="L158" s="138">
        <f t="shared" si="13"/>
        <v>709000</v>
      </c>
    </row>
    <row r="159" spans="1:12" x14ac:dyDescent="0.2">
      <c r="A159" s="175">
        <v>153</v>
      </c>
      <c r="B159" s="52" t="s">
        <v>364</v>
      </c>
      <c r="C159" s="173">
        <v>1</v>
      </c>
      <c r="D159" s="44">
        <v>413000</v>
      </c>
      <c r="E159" s="44">
        <v>296000</v>
      </c>
      <c r="F159" s="44">
        <f t="shared" si="10"/>
        <v>709000</v>
      </c>
      <c r="G159" s="163">
        <v>460428</v>
      </c>
      <c r="H159" s="164">
        <v>329522</v>
      </c>
      <c r="I159" s="163">
        <f t="shared" si="11"/>
        <v>789950</v>
      </c>
      <c r="J159" s="138">
        <f t="shared" si="12"/>
        <v>413000</v>
      </c>
      <c r="K159" s="138">
        <f t="shared" si="12"/>
        <v>296000</v>
      </c>
      <c r="L159" s="138">
        <f t="shared" si="13"/>
        <v>709000</v>
      </c>
    </row>
    <row r="160" spans="1:12" x14ac:dyDescent="0.2">
      <c r="A160" s="175">
        <v>154</v>
      </c>
      <c r="B160" s="52" t="s">
        <v>365</v>
      </c>
      <c r="C160" s="173">
        <v>1</v>
      </c>
      <c r="D160" s="44">
        <v>413000</v>
      </c>
      <c r="E160" s="44">
        <v>296000</v>
      </c>
      <c r="F160" s="44">
        <f t="shared" si="10"/>
        <v>709000</v>
      </c>
      <c r="G160" s="163">
        <v>460428</v>
      </c>
      <c r="H160" s="164">
        <v>329522</v>
      </c>
      <c r="I160" s="163">
        <f t="shared" si="11"/>
        <v>789950</v>
      </c>
      <c r="J160" s="138">
        <f t="shared" si="12"/>
        <v>413000</v>
      </c>
      <c r="K160" s="138">
        <f t="shared" si="12"/>
        <v>296000</v>
      </c>
      <c r="L160" s="138">
        <f t="shared" si="13"/>
        <v>709000</v>
      </c>
    </row>
    <row r="161" spans="1:12" x14ac:dyDescent="0.2">
      <c r="A161" s="175">
        <v>155</v>
      </c>
      <c r="B161" s="52" t="s">
        <v>366</v>
      </c>
      <c r="C161" s="173" t="s">
        <v>31</v>
      </c>
      <c r="D161" s="44">
        <v>324000</v>
      </c>
      <c r="E161" s="44">
        <v>202000</v>
      </c>
      <c r="F161" s="44">
        <f t="shared" si="10"/>
        <v>526000</v>
      </c>
      <c r="G161" s="163">
        <v>361120</v>
      </c>
      <c r="H161" s="164">
        <v>224571.5</v>
      </c>
      <c r="I161" s="163">
        <f t="shared" si="11"/>
        <v>585691.5</v>
      </c>
      <c r="J161" s="138">
        <f t="shared" si="12"/>
        <v>324000</v>
      </c>
      <c r="K161" s="138">
        <f t="shared" si="12"/>
        <v>202000</v>
      </c>
      <c r="L161" s="138">
        <f t="shared" si="13"/>
        <v>526000</v>
      </c>
    </row>
    <row r="162" spans="1:12" x14ac:dyDescent="0.2">
      <c r="A162" s="175">
        <v>156</v>
      </c>
      <c r="B162" s="52" t="s">
        <v>367</v>
      </c>
      <c r="C162" s="173" t="s">
        <v>31</v>
      </c>
      <c r="D162" s="44">
        <v>324000</v>
      </c>
      <c r="E162" s="44">
        <v>135000</v>
      </c>
      <c r="F162" s="44">
        <f t="shared" si="10"/>
        <v>459000</v>
      </c>
      <c r="G162" s="163">
        <v>361120</v>
      </c>
      <c r="H162" s="164">
        <v>150090.5</v>
      </c>
      <c r="I162" s="163">
        <f t="shared" si="11"/>
        <v>511210.5</v>
      </c>
      <c r="J162" s="138">
        <f t="shared" si="12"/>
        <v>324000</v>
      </c>
      <c r="K162" s="138">
        <f t="shared" si="12"/>
        <v>135000</v>
      </c>
      <c r="L162" s="138">
        <f t="shared" si="13"/>
        <v>459000</v>
      </c>
    </row>
    <row r="163" spans="1:12" x14ac:dyDescent="0.2">
      <c r="A163" s="175">
        <v>157</v>
      </c>
      <c r="B163" s="52" t="s">
        <v>368</v>
      </c>
      <c r="C163" s="173">
        <v>1</v>
      </c>
      <c r="D163" s="44">
        <v>471000</v>
      </c>
      <c r="E163" s="44">
        <v>151000</v>
      </c>
      <c r="F163" s="44">
        <f t="shared" si="10"/>
        <v>622000</v>
      </c>
      <c r="G163" s="163">
        <v>525881</v>
      </c>
      <c r="H163" s="164">
        <v>168146.5</v>
      </c>
      <c r="I163" s="163">
        <f t="shared" si="11"/>
        <v>694027.5</v>
      </c>
      <c r="J163" s="138">
        <f t="shared" si="12"/>
        <v>471000</v>
      </c>
      <c r="K163" s="138">
        <f t="shared" si="12"/>
        <v>151000</v>
      </c>
      <c r="L163" s="138">
        <f t="shared" si="13"/>
        <v>622000</v>
      </c>
    </row>
    <row r="164" spans="1:12" x14ac:dyDescent="0.2">
      <c r="A164" s="175">
        <v>158</v>
      </c>
      <c r="B164" s="52" t="s">
        <v>369</v>
      </c>
      <c r="C164" s="173">
        <v>1</v>
      </c>
      <c r="D164" s="44">
        <v>520000</v>
      </c>
      <c r="E164" s="44">
        <v>238000</v>
      </c>
      <c r="F164" s="44">
        <f t="shared" si="10"/>
        <v>758000</v>
      </c>
      <c r="G164" s="163">
        <v>578920.5</v>
      </c>
      <c r="H164" s="164">
        <v>265197.5</v>
      </c>
      <c r="I164" s="163">
        <f t="shared" si="11"/>
        <v>844118</v>
      </c>
      <c r="J164" s="138">
        <f t="shared" si="12"/>
        <v>520000</v>
      </c>
      <c r="K164" s="138">
        <f t="shared" si="12"/>
        <v>238000</v>
      </c>
      <c r="L164" s="138">
        <f t="shared" si="13"/>
        <v>758000</v>
      </c>
    </row>
    <row r="165" spans="1:12" x14ac:dyDescent="0.2">
      <c r="A165" s="175">
        <v>159</v>
      </c>
      <c r="B165" s="52" t="s">
        <v>370</v>
      </c>
      <c r="C165" s="173">
        <v>1</v>
      </c>
      <c r="D165" s="44">
        <v>1089000</v>
      </c>
      <c r="E165" s="44">
        <v>463000</v>
      </c>
      <c r="F165" s="44">
        <f t="shared" si="10"/>
        <v>1552000</v>
      </c>
      <c r="G165" s="163">
        <v>1213137.5</v>
      </c>
      <c r="H165" s="164">
        <v>515724.5</v>
      </c>
      <c r="I165" s="163">
        <f t="shared" si="11"/>
        <v>1728862</v>
      </c>
      <c r="J165" s="138">
        <f t="shared" si="12"/>
        <v>1089000</v>
      </c>
      <c r="K165" s="138">
        <f t="shared" si="12"/>
        <v>463000</v>
      </c>
      <c r="L165" s="138">
        <f t="shared" si="13"/>
        <v>1552000</v>
      </c>
    </row>
    <row r="166" spans="1:12" x14ac:dyDescent="0.2">
      <c r="A166" s="175">
        <v>160</v>
      </c>
      <c r="B166" s="52" t="s">
        <v>371</v>
      </c>
      <c r="C166" s="173" t="s">
        <v>23</v>
      </c>
      <c r="D166" s="44">
        <v>2539000</v>
      </c>
      <c r="E166" s="44">
        <v>1162000</v>
      </c>
      <c r="F166" s="44">
        <f t="shared" si="10"/>
        <v>3701000</v>
      </c>
      <c r="G166" s="163">
        <v>2830278</v>
      </c>
      <c r="H166" s="164">
        <v>1295518</v>
      </c>
      <c r="I166" s="163">
        <f t="shared" si="11"/>
        <v>4125796</v>
      </c>
      <c r="J166" s="138">
        <f t="shared" si="12"/>
        <v>2539000</v>
      </c>
      <c r="K166" s="138">
        <f t="shared" si="12"/>
        <v>1162000</v>
      </c>
      <c r="L166" s="138">
        <f t="shared" si="13"/>
        <v>3701000</v>
      </c>
    </row>
    <row r="167" spans="1:12" x14ac:dyDescent="0.2">
      <c r="A167" s="175">
        <v>161</v>
      </c>
      <c r="B167" s="52" t="s">
        <v>782</v>
      </c>
      <c r="C167" s="173" t="s">
        <v>29</v>
      </c>
      <c r="D167" s="44">
        <v>45000</v>
      </c>
      <c r="E167" s="44">
        <v>58000</v>
      </c>
      <c r="F167" s="44">
        <f t="shared" si="10"/>
        <v>103000</v>
      </c>
      <c r="G167" s="163">
        <v>50782.5</v>
      </c>
      <c r="H167" s="164">
        <v>64324.5</v>
      </c>
      <c r="I167" s="163">
        <f t="shared" si="11"/>
        <v>115107</v>
      </c>
      <c r="J167" s="138">
        <f t="shared" si="12"/>
        <v>45000</v>
      </c>
      <c r="K167" s="138">
        <f t="shared" si="12"/>
        <v>58000</v>
      </c>
      <c r="L167" s="138">
        <f t="shared" si="13"/>
        <v>103000</v>
      </c>
    </row>
    <row r="168" spans="1:12" x14ac:dyDescent="0.2">
      <c r="A168" s="175">
        <v>162</v>
      </c>
      <c r="B168" s="52" t="s">
        <v>372</v>
      </c>
      <c r="C168" s="173">
        <v>1</v>
      </c>
      <c r="D168" s="44">
        <v>45000</v>
      </c>
      <c r="E168" s="44">
        <v>74000</v>
      </c>
      <c r="F168" s="44">
        <f t="shared" si="10"/>
        <v>119000</v>
      </c>
      <c r="G168" s="163">
        <v>50782.5</v>
      </c>
      <c r="H168" s="164">
        <v>82380.5</v>
      </c>
      <c r="I168" s="163">
        <f t="shared" si="11"/>
        <v>133163</v>
      </c>
      <c r="J168" s="138">
        <f t="shared" si="12"/>
        <v>45000</v>
      </c>
      <c r="K168" s="138">
        <f t="shared" si="12"/>
        <v>74000</v>
      </c>
      <c r="L168" s="138">
        <f t="shared" si="13"/>
        <v>119000</v>
      </c>
    </row>
    <row r="169" spans="1:12" x14ac:dyDescent="0.2">
      <c r="A169" s="175">
        <v>163</v>
      </c>
      <c r="B169" s="52" t="s">
        <v>959</v>
      </c>
      <c r="C169" s="173">
        <v>1</v>
      </c>
      <c r="D169" s="44">
        <v>89000</v>
      </c>
      <c r="E169" s="44">
        <v>58000</v>
      </c>
      <c r="F169" s="44">
        <f t="shared" si="10"/>
        <v>147000</v>
      </c>
      <c r="G169" s="163">
        <v>99308</v>
      </c>
      <c r="H169" s="164">
        <v>64324.5</v>
      </c>
      <c r="I169" s="163">
        <f t="shared" si="11"/>
        <v>163632.5</v>
      </c>
      <c r="J169" s="138">
        <f t="shared" si="12"/>
        <v>89000</v>
      </c>
      <c r="K169" s="138">
        <f t="shared" si="12"/>
        <v>58000</v>
      </c>
      <c r="L169" s="138">
        <f t="shared" si="13"/>
        <v>147000</v>
      </c>
    </row>
    <row r="170" spans="1:12" x14ac:dyDescent="0.2">
      <c r="A170" s="175">
        <v>164</v>
      </c>
      <c r="B170" s="52" t="s">
        <v>373</v>
      </c>
      <c r="C170" s="173">
        <v>1</v>
      </c>
      <c r="D170" s="44">
        <v>175000</v>
      </c>
      <c r="E170" s="44">
        <v>89000</v>
      </c>
      <c r="F170" s="44">
        <f t="shared" si="10"/>
        <v>264000</v>
      </c>
      <c r="G170" s="163">
        <v>196359</v>
      </c>
      <c r="H170" s="164">
        <v>99308</v>
      </c>
      <c r="I170" s="163">
        <f t="shared" si="11"/>
        <v>295667</v>
      </c>
      <c r="J170" s="138">
        <f t="shared" si="12"/>
        <v>175000</v>
      </c>
      <c r="K170" s="138">
        <f t="shared" si="12"/>
        <v>89000</v>
      </c>
      <c r="L170" s="138">
        <f t="shared" si="13"/>
        <v>264000</v>
      </c>
    </row>
    <row r="171" spans="1:12" x14ac:dyDescent="0.2">
      <c r="A171" s="175">
        <v>165</v>
      </c>
      <c r="B171" s="52" t="s">
        <v>374</v>
      </c>
      <c r="C171" s="173">
        <v>1</v>
      </c>
      <c r="D171" s="44">
        <v>3452000</v>
      </c>
      <c r="E171" s="44">
        <v>825000</v>
      </c>
      <c r="F171" s="44">
        <f t="shared" si="10"/>
        <v>4277000</v>
      </c>
      <c r="G171" s="163">
        <v>3847056.5</v>
      </c>
      <c r="H171" s="164">
        <v>919727.5</v>
      </c>
      <c r="I171" s="163">
        <f t="shared" si="11"/>
        <v>4766784</v>
      </c>
      <c r="J171" s="138">
        <f t="shared" si="12"/>
        <v>3452000</v>
      </c>
      <c r="K171" s="138">
        <f t="shared" si="12"/>
        <v>825000</v>
      </c>
      <c r="L171" s="138">
        <f t="shared" si="13"/>
        <v>4277000</v>
      </c>
    </row>
    <row r="172" spans="1:12" x14ac:dyDescent="0.2">
      <c r="A172" s="175">
        <v>166</v>
      </c>
      <c r="B172" s="52" t="s">
        <v>375</v>
      </c>
      <c r="C172" s="173">
        <v>1</v>
      </c>
      <c r="D172" s="44">
        <v>4436000</v>
      </c>
      <c r="E172" s="44">
        <v>1033000</v>
      </c>
      <c r="F172" s="44">
        <f t="shared" si="10"/>
        <v>5469000</v>
      </c>
      <c r="G172" s="163">
        <v>4943958.5</v>
      </c>
      <c r="H172" s="164">
        <v>1151070</v>
      </c>
      <c r="I172" s="163">
        <f t="shared" si="11"/>
        <v>6095028.5</v>
      </c>
      <c r="J172" s="138">
        <f t="shared" si="12"/>
        <v>4436000</v>
      </c>
      <c r="K172" s="138">
        <f t="shared" si="12"/>
        <v>1033000</v>
      </c>
      <c r="L172" s="138">
        <f t="shared" si="13"/>
        <v>5469000</v>
      </c>
    </row>
    <row r="173" spans="1:12" x14ac:dyDescent="0.2">
      <c r="A173" s="175">
        <v>167</v>
      </c>
      <c r="B173" s="52" t="s">
        <v>376</v>
      </c>
      <c r="C173" s="173">
        <v>1</v>
      </c>
      <c r="D173" s="44">
        <v>1122000</v>
      </c>
      <c r="E173" s="44">
        <v>825000</v>
      </c>
      <c r="F173" s="44">
        <f t="shared" si="10"/>
        <v>1947000</v>
      </c>
      <c r="G173" s="163">
        <v>1251506.5</v>
      </c>
      <c r="H173" s="164">
        <v>919727.5</v>
      </c>
      <c r="I173" s="163">
        <f t="shared" si="11"/>
        <v>2171234</v>
      </c>
      <c r="J173" s="138">
        <f t="shared" si="12"/>
        <v>1122000</v>
      </c>
      <c r="K173" s="138">
        <f t="shared" si="12"/>
        <v>825000</v>
      </c>
      <c r="L173" s="138">
        <f t="shared" si="13"/>
        <v>1947000</v>
      </c>
    </row>
    <row r="174" spans="1:12" x14ac:dyDescent="0.2">
      <c r="A174" s="175">
        <v>168</v>
      </c>
      <c r="B174" s="52" t="s">
        <v>960</v>
      </c>
      <c r="C174" s="173">
        <v>1</v>
      </c>
      <c r="D174" s="44">
        <v>1475000</v>
      </c>
      <c r="E174" s="44">
        <v>825000</v>
      </c>
      <c r="F174" s="44">
        <f t="shared" si="10"/>
        <v>2300000</v>
      </c>
      <c r="G174" s="163">
        <v>1644224.5</v>
      </c>
      <c r="H174" s="164">
        <v>919727.5</v>
      </c>
      <c r="I174" s="163">
        <f t="shared" si="11"/>
        <v>2563952</v>
      </c>
      <c r="J174" s="138">
        <f t="shared" si="12"/>
        <v>1475000</v>
      </c>
      <c r="K174" s="138">
        <f t="shared" si="12"/>
        <v>825000</v>
      </c>
      <c r="L174" s="138">
        <f t="shared" si="13"/>
        <v>2300000</v>
      </c>
    </row>
    <row r="175" spans="1:12" x14ac:dyDescent="0.2">
      <c r="A175" s="175">
        <v>169</v>
      </c>
      <c r="B175" s="52" t="s">
        <v>961</v>
      </c>
      <c r="C175" s="173">
        <v>1</v>
      </c>
      <c r="D175" s="44">
        <v>1973000</v>
      </c>
      <c r="E175" s="44">
        <v>208000</v>
      </c>
      <c r="F175" s="44">
        <f t="shared" si="10"/>
        <v>2181000</v>
      </c>
      <c r="G175" s="163">
        <v>2199446.5</v>
      </c>
      <c r="H175" s="164">
        <v>231342.5</v>
      </c>
      <c r="I175" s="163">
        <f t="shared" si="11"/>
        <v>2430789</v>
      </c>
      <c r="J175" s="138">
        <f t="shared" si="12"/>
        <v>1973000</v>
      </c>
      <c r="K175" s="138">
        <f t="shared" si="12"/>
        <v>208000</v>
      </c>
      <c r="L175" s="138">
        <f t="shared" si="13"/>
        <v>2181000</v>
      </c>
    </row>
    <row r="176" spans="1:12" x14ac:dyDescent="0.2">
      <c r="A176" s="175">
        <v>170</v>
      </c>
      <c r="B176" s="52" t="s">
        <v>377</v>
      </c>
      <c r="C176" s="173">
        <v>1</v>
      </c>
      <c r="D176" s="44">
        <v>2136000</v>
      </c>
      <c r="E176" s="44">
        <v>296000</v>
      </c>
      <c r="F176" s="44">
        <f t="shared" si="10"/>
        <v>2432000</v>
      </c>
      <c r="G176" s="163">
        <v>2380006.5</v>
      </c>
      <c r="H176" s="164">
        <v>329522</v>
      </c>
      <c r="I176" s="163">
        <f t="shared" si="11"/>
        <v>2709528.5</v>
      </c>
      <c r="J176" s="138">
        <f t="shared" si="12"/>
        <v>2136000</v>
      </c>
      <c r="K176" s="138">
        <f t="shared" si="12"/>
        <v>296000</v>
      </c>
      <c r="L176" s="138">
        <f t="shared" si="13"/>
        <v>2432000</v>
      </c>
    </row>
    <row r="177" spans="1:12" x14ac:dyDescent="0.2">
      <c r="A177" s="175">
        <v>171</v>
      </c>
      <c r="B177" s="52" t="s">
        <v>378</v>
      </c>
      <c r="C177" s="173">
        <v>1</v>
      </c>
      <c r="D177" s="44">
        <v>515000</v>
      </c>
      <c r="E177" s="44">
        <v>208000</v>
      </c>
      <c r="F177" s="44">
        <f t="shared" si="10"/>
        <v>723000</v>
      </c>
      <c r="G177" s="163">
        <v>573278</v>
      </c>
      <c r="H177" s="164">
        <v>231342.5</v>
      </c>
      <c r="I177" s="163">
        <f t="shared" si="11"/>
        <v>804620.5</v>
      </c>
      <c r="J177" s="138">
        <f t="shared" si="12"/>
        <v>515000</v>
      </c>
      <c r="K177" s="138">
        <f t="shared" si="12"/>
        <v>208000</v>
      </c>
      <c r="L177" s="138">
        <f t="shared" si="13"/>
        <v>723000</v>
      </c>
    </row>
    <row r="178" spans="1:12" x14ac:dyDescent="0.2">
      <c r="A178" s="175">
        <v>172</v>
      </c>
      <c r="B178" s="52" t="s">
        <v>379</v>
      </c>
      <c r="C178" s="173" t="s">
        <v>25</v>
      </c>
      <c r="D178" s="44">
        <v>3696000</v>
      </c>
      <c r="E178" s="44">
        <v>1122000</v>
      </c>
      <c r="F178" s="44">
        <f t="shared" si="10"/>
        <v>4818000</v>
      </c>
      <c r="G178" s="163">
        <v>4119025</v>
      </c>
      <c r="H178" s="164">
        <v>1251506.5</v>
      </c>
      <c r="I178" s="163">
        <f t="shared" si="11"/>
        <v>5370531.5</v>
      </c>
      <c r="J178" s="138">
        <f t="shared" si="12"/>
        <v>3696000</v>
      </c>
      <c r="K178" s="138">
        <f t="shared" si="12"/>
        <v>1122000</v>
      </c>
      <c r="L178" s="138">
        <f t="shared" si="13"/>
        <v>4818000</v>
      </c>
    </row>
    <row r="179" spans="1:12" x14ac:dyDescent="0.2">
      <c r="A179" s="175">
        <v>173</v>
      </c>
      <c r="B179" s="52" t="s">
        <v>380</v>
      </c>
      <c r="C179" s="173">
        <v>1</v>
      </c>
      <c r="D179" s="44">
        <v>194000</v>
      </c>
      <c r="E179" s="44">
        <v>90000</v>
      </c>
      <c r="F179" s="44">
        <f t="shared" si="10"/>
        <v>284000</v>
      </c>
      <c r="G179" s="163">
        <v>216672</v>
      </c>
      <c r="H179" s="164">
        <v>101565</v>
      </c>
      <c r="I179" s="163">
        <f t="shared" si="11"/>
        <v>318237</v>
      </c>
      <c r="J179" s="138">
        <f t="shared" si="12"/>
        <v>194000</v>
      </c>
      <c r="K179" s="138">
        <f t="shared" si="12"/>
        <v>90000</v>
      </c>
      <c r="L179" s="138">
        <f t="shared" si="13"/>
        <v>284000</v>
      </c>
    </row>
    <row r="180" spans="1:12" x14ac:dyDescent="0.2">
      <c r="A180" s="175">
        <v>174</v>
      </c>
      <c r="B180" s="52" t="s">
        <v>381</v>
      </c>
      <c r="C180" s="173">
        <v>1</v>
      </c>
      <c r="D180" s="44">
        <v>198000</v>
      </c>
      <c r="E180" s="44">
        <v>89000</v>
      </c>
      <c r="F180" s="44">
        <f t="shared" si="10"/>
        <v>287000</v>
      </c>
      <c r="G180" s="163">
        <v>221186</v>
      </c>
      <c r="H180" s="164">
        <v>99308</v>
      </c>
      <c r="I180" s="163">
        <f t="shared" si="11"/>
        <v>320494</v>
      </c>
      <c r="J180" s="138">
        <f t="shared" si="12"/>
        <v>198000</v>
      </c>
      <c r="K180" s="138">
        <f t="shared" si="12"/>
        <v>89000</v>
      </c>
      <c r="L180" s="138">
        <f t="shared" si="13"/>
        <v>287000</v>
      </c>
    </row>
    <row r="181" spans="1:12" x14ac:dyDescent="0.2">
      <c r="A181" s="175">
        <v>175</v>
      </c>
      <c r="B181" s="52" t="s">
        <v>382</v>
      </c>
      <c r="C181" s="173">
        <v>1</v>
      </c>
      <c r="D181" s="44">
        <v>2511000</v>
      </c>
      <c r="E181" s="44">
        <v>737000</v>
      </c>
      <c r="F181" s="44">
        <f t="shared" si="10"/>
        <v>3248000</v>
      </c>
      <c r="G181" s="163">
        <v>2798680</v>
      </c>
      <c r="H181" s="164">
        <v>821548</v>
      </c>
      <c r="I181" s="163">
        <f t="shared" si="11"/>
        <v>3620228</v>
      </c>
      <c r="J181" s="138">
        <f t="shared" si="12"/>
        <v>2511000</v>
      </c>
      <c r="K181" s="138">
        <f t="shared" si="12"/>
        <v>737000</v>
      </c>
      <c r="L181" s="138">
        <f t="shared" si="13"/>
        <v>3248000</v>
      </c>
    </row>
    <row r="182" spans="1:12" x14ac:dyDescent="0.2">
      <c r="A182" s="175">
        <v>176</v>
      </c>
      <c r="B182" s="52" t="s">
        <v>383</v>
      </c>
      <c r="C182" s="173">
        <v>1</v>
      </c>
      <c r="D182" s="44">
        <v>1331000</v>
      </c>
      <c r="E182" s="44">
        <v>444000</v>
      </c>
      <c r="F182" s="44">
        <f t="shared" si="10"/>
        <v>1775000</v>
      </c>
      <c r="G182" s="163">
        <v>1483977.5</v>
      </c>
      <c r="H182" s="164">
        <v>495411.5</v>
      </c>
      <c r="I182" s="163">
        <f t="shared" si="11"/>
        <v>1979389</v>
      </c>
      <c r="J182" s="138">
        <f t="shared" si="12"/>
        <v>1331000</v>
      </c>
      <c r="K182" s="138">
        <f t="shared" si="12"/>
        <v>444000</v>
      </c>
      <c r="L182" s="138">
        <f t="shared" si="13"/>
        <v>1775000</v>
      </c>
    </row>
    <row r="183" spans="1:12" x14ac:dyDescent="0.2">
      <c r="A183" s="175">
        <v>177</v>
      </c>
      <c r="B183" s="52" t="s">
        <v>384</v>
      </c>
      <c r="C183" s="173">
        <v>1</v>
      </c>
      <c r="D183" s="44">
        <v>783000</v>
      </c>
      <c r="E183" s="44">
        <v>290000</v>
      </c>
      <c r="F183" s="44">
        <f t="shared" si="10"/>
        <v>1073000</v>
      </c>
      <c r="G183" s="163">
        <v>873459</v>
      </c>
      <c r="H183" s="164">
        <v>323879.5</v>
      </c>
      <c r="I183" s="163">
        <f t="shared" si="11"/>
        <v>1197338.5</v>
      </c>
      <c r="J183" s="138">
        <f t="shared" si="12"/>
        <v>783000</v>
      </c>
      <c r="K183" s="138">
        <f t="shared" si="12"/>
        <v>290000</v>
      </c>
      <c r="L183" s="138">
        <f t="shared" si="13"/>
        <v>1073000</v>
      </c>
    </row>
    <row r="184" spans="1:12" x14ac:dyDescent="0.2">
      <c r="A184" s="175">
        <v>178</v>
      </c>
      <c r="B184" s="52" t="s">
        <v>385</v>
      </c>
      <c r="C184" s="173">
        <v>1</v>
      </c>
      <c r="D184" s="44">
        <v>791000</v>
      </c>
      <c r="E184" s="44">
        <v>274000</v>
      </c>
      <c r="F184" s="44">
        <f t="shared" si="10"/>
        <v>1065000</v>
      </c>
      <c r="G184" s="163">
        <v>881358.5</v>
      </c>
      <c r="H184" s="164">
        <v>305823.5</v>
      </c>
      <c r="I184" s="163">
        <f t="shared" si="11"/>
        <v>1187182</v>
      </c>
      <c r="J184" s="138">
        <f t="shared" si="12"/>
        <v>791000</v>
      </c>
      <c r="K184" s="138">
        <f t="shared" si="12"/>
        <v>274000</v>
      </c>
      <c r="L184" s="138">
        <f t="shared" si="13"/>
        <v>1065000</v>
      </c>
    </row>
    <row r="185" spans="1:12" x14ac:dyDescent="0.2">
      <c r="A185" s="175">
        <v>179</v>
      </c>
      <c r="B185" s="52" t="s">
        <v>386</v>
      </c>
      <c r="C185" s="173">
        <v>1</v>
      </c>
      <c r="D185" s="44">
        <v>1180000</v>
      </c>
      <c r="E185" s="44">
        <v>444000</v>
      </c>
      <c r="F185" s="44">
        <f t="shared" si="10"/>
        <v>1624000</v>
      </c>
      <c r="G185" s="163">
        <v>1315831</v>
      </c>
      <c r="H185" s="164">
        <v>495411.5</v>
      </c>
      <c r="I185" s="163">
        <f t="shared" si="11"/>
        <v>1811242.5</v>
      </c>
      <c r="J185" s="138">
        <f t="shared" si="12"/>
        <v>1180000</v>
      </c>
      <c r="K185" s="138">
        <f t="shared" si="12"/>
        <v>444000</v>
      </c>
      <c r="L185" s="138">
        <f t="shared" si="13"/>
        <v>1624000</v>
      </c>
    </row>
    <row r="186" spans="1:12" x14ac:dyDescent="0.2">
      <c r="A186" s="175">
        <v>180</v>
      </c>
      <c r="B186" s="52" t="s">
        <v>387</v>
      </c>
      <c r="C186" s="173">
        <v>1</v>
      </c>
      <c r="D186" s="44">
        <v>1180000</v>
      </c>
      <c r="E186" s="44">
        <v>444000</v>
      </c>
      <c r="F186" s="44">
        <f t="shared" si="10"/>
        <v>1624000</v>
      </c>
      <c r="G186" s="163">
        <v>1315831</v>
      </c>
      <c r="H186" s="164">
        <v>495411.5</v>
      </c>
      <c r="I186" s="163">
        <f t="shared" si="11"/>
        <v>1811242.5</v>
      </c>
      <c r="J186" s="138">
        <f t="shared" si="12"/>
        <v>1180000</v>
      </c>
      <c r="K186" s="138">
        <f t="shared" si="12"/>
        <v>444000</v>
      </c>
      <c r="L186" s="138">
        <f t="shared" si="13"/>
        <v>1624000</v>
      </c>
    </row>
    <row r="187" spans="1:12" x14ac:dyDescent="0.2">
      <c r="A187" s="175">
        <v>181</v>
      </c>
      <c r="B187" s="52" t="s">
        <v>388</v>
      </c>
      <c r="C187" s="173">
        <v>1</v>
      </c>
      <c r="D187" s="44">
        <v>1180000</v>
      </c>
      <c r="E187" s="44">
        <v>444000</v>
      </c>
      <c r="F187" s="44">
        <f t="shared" si="10"/>
        <v>1624000</v>
      </c>
      <c r="G187" s="163">
        <v>1315831</v>
      </c>
      <c r="H187" s="164">
        <v>495411.5</v>
      </c>
      <c r="I187" s="163">
        <f t="shared" si="11"/>
        <v>1811242.5</v>
      </c>
      <c r="J187" s="138">
        <f t="shared" si="12"/>
        <v>1180000</v>
      </c>
      <c r="K187" s="138">
        <f t="shared" si="12"/>
        <v>444000</v>
      </c>
      <c r="L187" s="138">
        <f t="shared" si="13"/>
        <v>1624000</v>
      </c>
    </row>
    <row r="188" spans="1:12" x14ac:dyDescent="0.2">
      <c r="A188" s="175">
        <v>182</v>
      </c>
      <c r="B188" s="52" t="s">
        <v>389</v>
      </c>
      <c r="C188" s="173">
        <v>1</v>
      </c>
      <c r="D188" s="44">
        <v>1797000</v>
      </c>
      <c r="E188" s="44">
        <v>444000</v>
      </c>
      <c r="F188" s="44">
        <f t="shared" si="10"/>
        <v>2241000</v>
      </c>
      <c r="G188" s="163">
        <v>2001959</v>
      </c>
      <c r="H188" s="164">
        <v>495411.5</v>
      </c>
      <c r="I188" s="163">
        <f t="shared" si="11"/>
        <v>2497370.5</v>
      </c>
      <c r="J188" s="138">
        <f t="shared" si="12"/>
        <v>1797000</v>
      </c>
      <c r="K188" s="138">
        <f t="shared" si="12"/>
        <v>444000</v>
      </c>
      <c r="L188" s="138">
        <f t="shared" si="13"/>
        <v>2241000</v>
      </c>
    </row>
    <row r="189" spans="1:12" ht="24" x14ac:dyDescent="0.2">
      <c r="A189" s="175">
        <v>183</v>
      </c>
      <c r="B189" s="52" t="s">
        <v>784</v>
      </c>
      <c r="C189" s="173">
        <v>1</v>
      </c>
      <c r="D189" s="44">
        <v>324000</v>
      </c>
      <c r="E189" s="44">
        <v>242000</v>
      </c>
      <c r="F189" s="44">
        <f t="shared" si="10"/>
        <v>566000</v>
      </c>
      <c r="G189" s="163">
        <v>361120</v>
      </c>
      <c r="H189" s="164">
        <v>269711.5</v>
      </c>
      <c r="I189" s="163">
        <f t="shared" si="11"/>
        <v>630831.5</v>
      </c>
      <c r="J189" s="138">
        <f t="shared" si="12"/>
        <v>324000</v>
      </c>
      <c r="K189" s="138">
        <f t="shared" si="12"/>
        <v>242000</v>
      </c>
      <c r="L189" s="138">
        <f t="shared" si="13"/>
        <v>566000</v>
      </c>
    </row>
    <row r="190" spans="1:12" x14ac:dyDescent="0.2">
      <c r="A190" s="175">
        <v>184</v>
      </c>
      <c r="B190" s="52" t="s">
        <v>390</v>
      </c>
      <c r="C190" s="173">
        <v>1</v>
      </c>
      <c r="D190" s="44">
        <v>528000</v>
      </c>
      <c r="E190" s="44">
        <v>233000</v>
      </c>
      <c r="F190" s="44">
        <f t="shared" si="10"/>
        <v>761000</v>
      </c>
      <c r="G190" s="163">
        <v>589077</v>
      </c>
      <c r="H190" s="164">
        <v>260683.5</v>
      </c>
      <c r="I190" s="163">
        <f t="shared" si="11"/>
        <v>849760.5</v>
      </c>
      <c r="J190" s="138">
        <f t="shared" si="12"/>
        <v>528000</v>
      </c>
      <c r="K190" s="138">
        <f t="shared" si="12"/>
        <v>233000</v>
      </c>
      <c r="L190" s="138">
        <f t="shared" si="13"/>
        <v>761000</v>
      </c>
    </row>
    <row r="191" spans="1:12" x14ac:dyDescent="0.2">
      <c r="A191" s="175">
        <v>185</v>
      </c>
      <c r="B191" s="52" t="s">
        <v>391</v>
      </c>
      <c r="C191" s="173">
        <v>1</v>
      </c>
      <c r="D191" s="44">
        <v>1282000</v>
      </c>
      <c r="E191" s="44">
        <v>356000</v>
      </c>
      <c r="F191" s="44">
        <f t="shared" si="10"/>
        <v>1638000</v>
      </c>
      <c r="G191" s="163">
        <v>1429809.5</v>
      </c>
      <c r="H191" s="164">
        <v>397232</v>
      </c>
      <c r="I191" s="163">
        <f t="shared" si="11"/>
        <v>1827041.5</v>
      </c>
      <c r="J191" s="138">
        <f t="shared" si="12"/>
        <v>1282000</v>
      </c>
      <c r="K191" s="138">
        <f t="shared" si="12"/>
        <v>356000</v>
      </c>
      <c r="L191" s="138">
        <f t="shared" si="13"/>
        <v>1638000</v>
      </c>
    </row>
    <row r="192" spans="1:12" x14ac:dyDescent="0.2">
      <c r="A192" s="175">
        <v>186</v>
      </c>
      <c r="B192" s="52" t="s">
        <v>392</v>
      </c>
      <c r="C192" s="173">
        <v>1</v>
      </c>
      <c r="D192" s="44">
        <v>1351000</v>
      </c>
      <c r="E192" s="44">
        <v>356000</v>
      </c>
      <c r="F192" s="44">
        <f t="shared" si="10"/>
        <v>1707000</v>
      </c>
      <c r="G192" s="163">
        <v>1506547.5</v>
      </c>
      <c r="H192" s="164">
        <v>397232</v>
      </c>
      <c r="I192" s="163">
        <f t="shared" si="11"/>
        <v>1903779.5</v>
      </c>
      <c r="J192" s="138">
        <f t="shared" si="12"/>
        <v>1351000</v>
      </c>
      <c r="K192" s="138">
        <f t="shared" si="12"/>
        <v>356000</v>
      </c>
      <c r="L192" s="138">
        <f t="shared" si="13"/>
        <v>1707000</v>
      </c>
    </row>
    <row r="193" spans="1:12" x14ac:dyDescent="0.2">
      <c r="A193" s="175">
        <v>187</v>
      </c>
      <c r="B193" s="52" t="s">
        <v>393</v>
      </c>
      <c r="C193" s="173">
        <v>1</v>
      </c>
      <c r="D193" s="44">
        <v>1338000</v>
      </c>
      <c r="E193" s="44">
        <v>356000</v>
      </c>
      <c r="F193" s="44">
        <f t="shared" si="10"/>
        <v>1694000</v>
      </c>
      <c r="G193" s="163">
        <v>1491877</v>
      </c>
      <c r="H193" s="164">
        <v>397232</v>
      </c>
      <c r="I193" s="163">
        <f t="shared" si="11"/>
        <v>1889109</v>
      </c>
      <c r="J193" s="138">
        <f t="shared" si="12"/>
        <v>1338000</v>
      </c>
      <c r="K193" s="138">
        <f t="shared" si="12"/>
        <v>356000</v>
      </c>
      <c r="L193" s="138">
        <f t="shared" si="13"/>
        <v>1694000</v>
      </c>
    </row>
    <row r="194" spans="1:12" x14ac:dyDescent="0.2">
      <c r="A194" s="175">
        <v>188</v>
      </c>
      <c r="B194" s="52" t="s">
        <v>394</v>
      </c>
      <c r="C194" s="173">
        <v>1</v>
      </c>
      <c r="D194" s="44">
        <v>1351000</v>
      </c>
      <c r="E194" s="44">
        <v>356000</v>
      </c>
      <c r="F194" s="44">
        <f t="shared" si="10"/>
        <v>1707000</v>
      </c>
      <c r="G194" s="163">
        <v>1506547.5</v>
      </c>
      <c r="H194" s="164">
        <v>397232</v>
      </c>
      <c r="I194" s="163">
        <f t="shared" si="11"/>
        <v>1903779.5</v>
      </c>
      <c r="J194" s="138">
        <f t="shared" si="12"/>
        <v>1351000</v>
      </c>
      <c r="K194" s="138">
        <f t="shared" si="12"/>
        <v>356000</v>
      </c>
      <c r="L194" s="138">
        <f t="shared" si="13"/>
        <v>1707000</v>
      </c>
    </row>
    <row r="195" spans="1:12" x14ac:dyDescent="0.2">
      <c r="A195" s="175">
        <v>189</v>
      </c>
      <c r="B195" s="52" t="s">
        <v>395</v>
      </c>
      <c r="C195" s="173">
        <v>1</v>
      </c>
      <c r="D195" s="44">
        <v>1626000</v>
      </c>
      <c r="E195" s="44">
        <v>356000</v>
      </c>
      <c r="F195" s="44">
        <f t="shared" si="10"/>
        <v>1982000</v>
      </c>
      <c r="G195" s="163">
        <v>1812371</v>
      </c>
      <c r="H195" s="164">
        <v>397232</v>
      </c>
      <c r="I195" s="163">
        <f t="shared" si="11"/>
        <v>2209603</v>
      </c>
      <c r="J195" s="138">
        <f t="shared" si="12"/>
        <v>1626000</v>
      </c>
      <c r="K195" s="138">
        <f t="shared" si="12"/>
        <v>356000</v>
      </c>
      <c r="L195" s="138">
        <f t="shared" si="13"/>
        <v>1982000</v>
      </c>
    </row>
    <row r="196" spans="1:12" x14ac:dyDescent="0.2">
      <c r="A196" s="175">
        <v>190</v>
      </c>
      <c r="B196" s="52" t="s">
        <v>396</v>
      </c>
      <c r="C196" s="173">
        <v>1</v>
      </c>
      <c r="D196" s="44">
        <v>1443000</v>
      </c>
      <c r="E196" s="44">
        <v>356000</v>
      </c>
      <c r="F196" s="44">
        <f t="shared" si="10"/>
        <v>1799000</v>
      </c>
      <c r="G196" s="163">
        <v>1608112.5</v>
      </c>
      <c r="H196" s="164">
        <v>397232</v>
      </c>
      <c r="I196" s="163">
        <f t="shared" si="11"/>
        <v>2005344.5</v>
      </c>
      <c r="J196" s="138">
        <f t="shared" si="12"/>
        <v>1443000</v>
      </c>
      <c r="K196" s="138">
        <f t="shared" si="12"/>
        <v>356000</v>
      </c>
      <c r="L196" s="138">
        <f t="shared" si="13"/>
        <v>1799000</v>
      </c>
    </row>
    <row r="197" spans="1:12" x14ac:dyDescent="0.2">
      <c r="A197" s="175">
        <v>191</v>
      </c>
      <c r="B197" s="52" t="s">
        <v>397</v>
      </c>
      <c r="C197" s="173">
        <v>1</v>
      </c>
      <c r="D197" s="44">
        <v>1464000</v>
      </c>
      <c r="E197" s="44">
        <v>356000</v>
      </c>
      <c r="F197" s="44">
        <f t="shared" ref="F197:F260" si="14">+D197+E197</f>
        <v>1820000</v>
      </c>
      <c r="G197" s="163">
        <v>1631811</v>
      </c>
      <c r="H197" s="164">
        <v>397232</v>
      </c>
      <c r="I197" s="163">
        <f t="shared" ref="I197:I260" si="15">+G197+H197</f>
        <v>2029043</v>
      </c>
      <c r="J197" s="138">
        <f t="shared" ref="J197:K260" si="16">+MIN(D197,G197)</f>
        <v>1464000</v>
      </c>
      <c r="K197" s="138">
        <f t="shared" si="16"/>
        <v>356000</v>
      </c>
      <c r="L197" s="138">
        <f t="shared" ref="L197:L260" si="17">+J197+K197</f>
        <v>1820000</v>
      </c>
    </row>
    <row r="198" spans="1:12" x14ac:dyDescent="0.2">
      <c r="A198" s="175">
        <v>192</v>
      </c>
      <c r="B198" s="52" t="s">
        <v>785</v>
      </c>
      <c r="C198" s="173">
        <v>1</v>
      </c>
      <c r="D198" s="44">
        <v>1572000</v>
      </c>
      <c r="E198" s="44">
        <v>356000</v>
      </c>
      <c r="F198" s="44">
        <f t="shared" si="14"/>
        <v>1928000</v>
      </c>
      <c r="G198" s="163">
        <v>1751432</v>
      </c>
      <c r="H198" s="164">
        <v>397232</v>
      </c>
      <c r="I198" s="163">
        <f t="shared" si="15"/>
        <v>2148664</v>
      </c>
      <c r="J198" s="138">
        <f t="shared" si="16"/>
        <v>1572000</v>
      </c>
      <c r="K198" s="138">
        <f t="shared" si="16"/>
        <v>356000</v>
      </c>
      <c r="L198" s="138">
        <f t="shared" si="17"/>
        <v>1928000</v>
      </c>
    </row>
    <row r="199" spans="1:12" x14ac:dyDescent="0.2">
      <c r="A199" s="175">
        <v>193</v>
      </c>
      <c r="B199" s="52" t="s">
        <v>398</v>
      </c>
      <c r="C199" s="173">
        <v>1</v>
      </c>
      <c r="D199" s="44">
        <v>1033000</v>
      </c>
      <c r="E199" s="44">
        <v>356000</v>
      </c>
      <c r="F199" s="44">
        <f t="shared" si="14"/>
        <v>1389000</v>
      </c>
      <c r="G199" s="163">
        <v>1151070</v>
      </c>
      <c r="H199" s="164">
        <v>397232</v>
      </c>
      <c r="I199" s="163">
        <f t="shared" si="15"/>
        <v>1548302</v>
      </c>
      <c r="J199" s="138">
        <f t="shared" si="16"/>
        <v>1033000</v>
      </c>
      <c r="K199" s="138">
        <f t="shared" si="16"/>
        <v>356000</v>
      </c>
      <c r="L199" s="138">
        <f t="shared" si="17"/>
        <v>1389000</v>
      </c>
    </row>
    <row r="200" spans="1:12" x14ac:dyDescent="0.2">
      <c r="A200" s="175">
        <v>194</v>
      </c>
      <c r="B200" s="52" t="s">
        <v>786</v>
      </c>
      <c r="C200" s="173">
        <v>1</v>
      </c>
      <c r="D200" s="44">
        <v>1089000</v>
      </c>
      <c r="E200" s="44">
        <v>356000</v>
      </c>
      <c r="F200" s="44">
        <f t="shared" si="14"/>
        <v>1445000</v>
      </c>
      <c r="G200" s="163">
        <v>1213137.5</v>
      </c>
      <c r="H200" s="164">
        <v>397232</v>
      </c>
      <c r="I200" s="163">
        <f t="shared" si="15"/>
        <v>1610369.5</v>
      </c>
      <c r="J200" s="138">
        <f>+MIN(D200,G200)</f>
        <v>1089000</v>
      </c>
      <c r="K200" s="138">
        <f>+MIN(E200,H200)</f>
        <v>356000</v>
      </c>
      <c r="L200" s="138">
        <f>+J200+K200</f>
        <v>1445000</v>
      </c>
    </row>
    <row r="201" spans="1:12" x14ac:dyDescent="0.2">
      <c r="A201" s="175">
        <v>195</v>
      </c>
      <c r="B201" s="52" t="s">
        <v>399</v>
      </c>
      <c r="C201" s="173">
        <v>1</v>
      </c>
      <c r="D201" s="44">
        <v>1099000</v>
      </c>
      <c r="E201" s="44">
        <v>356000</v>
      </c>
      <c r="F201" s="44">
        <f t="shared" si="14"/>
        <v>1455000</v>
      </c>
      <c r="G201" s="163">
        <v>1224422.5</v>
      </c>
      <c r="H201" s="164">
        <v>397232</v>
      </c>
      <c r="I201" s="163">
        <f t="shared" si="15"/>
        <v>1621654.5</v>
      </c>
      <c r="J201" s="138">
        <f t="shared" si="16"/>
        <v>1099000</v>
      </c>
      <c r="K201" s="138">
        <f t="shared" si="16"/>
        <v>356000</v>
      </c>
      <c r="L201" s="138">
        <f t="shared" si="17"/>
        <v>1455000</v>
      </c>
    </row>
    <row r="202" spans="1:12" x14ac:dyDescent="0.2">
      <c r="A202" s="175">
        <v>196</v>
      </c>
      <c r="B202" s="52" t="s">
        <v>400</v>
      </c>
      <c r="C202" s="173">
        <v>1</v>
      </c>
      <c r="D202" s="44">
        <v>65000</v>
      </c>
      <c r="E202" s="44">
        <v>34000</v>
      </c>
      <c r="F202" s="44">
        <f t="shared" si="14"/>
        <v>99000</v>
      </c>
      <c r="G202" s="163">
        <v>72224</v>
      </c>
      <c r="H202" s="164">
        <v>38369</v>
      </c>
      <c r="I202" s="163">
        <f t="shared" si="15"/>
        <v>110593</v>
      </c>
      <c r="J202" s="138">
        <f t="shared" si="16"/>
        <v>65000</v>
      </c>
      <c r="K202" s="138">
        <f t="shared" si="16"/>
        <v>34000</v>
      </c>
      <c r="L202" s="138">
        <f t="shared" si="17"/>
        <v>99000</v>
      </c>
    </row>
    <row r="203" spans="1:12" x14ac:dyDescent="0.2">
      <c r="A203" s="175">
        <v>197</v>
      </c>
      <c r="B203" s="52" t="s">
        <v>401</v>
      </c>
      <c r="C203" s="173">
        <v>1</v>
      </c>
      <c r="D203" s="44">
        <v>95000</v>
      </c>
      <c r="E203" s="44">
        <v>54000</v>
      </c>
      <c r="F203" s="44">
        <f t="shared" si="14"/>
        <v>149000</v>
      </c>
      <c r="G203" s="163">
        <v>104950.5</v>
      </c>
      <c r="H203" s="164">
        <v>59810.5</v>
      </c>
      <c r="I203" s="163">
        <f t="shared" si="15"/>
        <v>164761</v>
      </c>
      <c r="J203" s="138">
        <f t="shared" si="16"/>
        <v>95000</v>
      </c>
      <c r="K203" s="138">
        <f t="shared" si="16"/>
        <v>54000</v>
      </c>
      <c r="L203" s="138">
        <f t="shared" si="17"/>
        <v>149000</v>
      </c>
    </row>
    <row r="204" spans="1:12" x14ac:dyDescent="0.2">
      <c r="A204" s="175">
        <v>198</v>
      </c>
      <c r="B204" s="52" t="s">
        <v>404</v>
      </c>
      <c r="C204" s="173">
        <v>1</v>
      </c>
      <c r="D204" s="44">
        <v>222000</v>
      </c>
      <c r="E204" s="44">
        <v>101000</v>
      </c>
      <c r="F204" s="44">
        <f t="shared" si="14"/>
        <v>323000</v>
      </c>
      <c r="G204" s="163">
        <v>246013</v>
      </c>
      <c r="H204" s="164">
        <v>112850</v>
      </c>
      <c r="I204" s="163">
        <f t="shared" si="15"/>
        <v>358863</v>
      </c>
      <c r="J204" s="138">
        <f t="shared" si="16"/>
        <v>222000</v>
      </c>
      <c r="K204" s="138">
        <f t="shared" si="16"/>
        <v>101000</v>
      </c>
      <c r="L204" s="138">
        <f t="shared" si="17"/>
        <v>323000</v>
      </c>
    </row>
    <row r="205" spans="1:12" x14ac:dyDescent="0.2">
      <c r="A205" s="175">
        <v>199</v>
      </c>
      <c r="B205" s="52" t="s">
        <v>405</v>
      </c>
      <c r="C205" s="173">
        <v>1</v>
      </c>
      <c r="D205" s="44">
        <v>66000</v>
      </c>
      <c r="E205" s="44">
        <v>34000</v>
      </c>
      <c r="F205" s="44">
        <f t="shared" si="14"/>
        <v>100000</v>
      </c>
      <c r="G205" s="163">
        <v>73352.5</v>
      </c>
      <c r="H205" s="164">
        <v>38369</v>
      </c>
      <c r="I205" s="163">
        <f t="shared" si="15"/>
        <v>111721.5</v>
      </c>
      <c r="J205" s="138">
        <f t="shared" si="16"/>
        <v>66000</v>
      </c>
      <c r="K205" s="138">
        <f t="shared" si="16"/>
        <v>34000</v>
      </c>
      <c r="L205" s="138">
        <f t="shared" si="17"/>
        <v>100000</v>
      </c>
    </row>
    <row r="206" spans="1:12" x14ac:dyDescent="0.2">
      <c r="A206" s="175">
        <v>200</v>
      </c>
      <c r="B206" s="52" t="s">
        <v>406</v>
      </c>
      <c r="C206" s="173">
        <v>1</v>
      </c>
      <c r="D206" s="44">
        <v>109000</v>
      </c>
      <c r="E206" s="44">
        <v>50000</v>
      </c>
      <c r="F206" s="44">
        <f t="shared" si="14"/>
        <v>159000</v>
      </c>
      <c r="G206" s="163">
        <v>121878</v>
      </c>
      <c r="H206" s="164">
        <v>55296.5</v>
      </c>
      <c r="I206" s="163">
        <f t="shared" si="15"/>
        <v>177174.5</v>
      </c>
      <c r="J206" s="138">
        <f t="shared" si="16"/>
        <v>109000</v>
      </c>
      <c r="K206" s="138">
        <f t="shared" si="16"/>
        <v>50000</v>
      </c>
      <c r="L206" s="138">
        <f t="shared" si="17"/>
        <v>159000</v>
      </c>
    </row>
    <row r="207" spans="1:12" x14ac:dyDescent="0.2">
      <c r="A207" s="175">
        <v>201</v>
      </c>
      <c r="B207" s="52" t="s">
        <v>407</v>
      </c>
      <c r="C207" s="173" t="s">
        <v>23</v>
      </c>
      <c r="D207" s="44">
        <v>324000</v>
      </c>
      <c r="E207" s="44">
        <v>258000</v>
      </c>
      <c r="F207" s="44">
        <f t="shared" si="14"/>
        <v>582000</v>
      </c>
      <c r="G207" s="163">
        <v>361120</v>
      </c>
      <c r="H207" s="164">
        <v>287767.5</v>
      </c>
      <c r="I207" s="163">
        <f t="shared" si="15"/>
        <v>648887.5</v>
      </c>
      <c r="J207" s="138">
        <f t="shared" si="16"/>
        <v>324000</v>
      </c>
      <c r="K207" s="138">
        <f t="shared" si="16"/>
        <v>258000</v>
      </c>
      <c r="L207" s="138">
        <f t="shared" si="17"/>
        <v>582000</v>
      </c>
    </row>
    <row r="208" spans="1:12" x14ac:dyDescent="0.2">
      <c r="A208" s="175">
        <v>202</v>
      </c>
      <c r="B208" s="52" t="s">
        <v>408</v>
      </c>
      <c r="C208" s="173">
        <v>1</v>
      </c>
      <c r="D208" s="44">
        <v>1233000</v>
      </c>
      <c r="E208" s="44">
        <v>553000</v>
      </c>
      <c r="F208" s="44">
        <f t="shared" si="14"/>
        <v>1786000</v>
      </c>
      <c r="G208" s="163">
        <v>1373384.5</v>
      </c>
      <c r="H208" s="164">
        <v>617289.5</v>
      </c>
      <c r="I208" s="163">
        <f t="shared" si="15"/>
        <v>1990674</v>
      </c>
      <c r="J208" s="138">
        <f t="shared" si="16"/>
        <v>1233000</v>
      </c>
      <c r="K208" s="138">
        <f t="shared" si="16"/>
        <v>553000</v>
      </c>
      <c r="L208" s="138">
        <f t="shared" si="17"/>
        <v>1786000</v>
      </c>
    </row>
    <row r="209" spans="1:12" x14ac:dyDescent="0.2">
      <c r="A209" s="175">
        <v>203</v>
      </c>
      <c r="B209" s="52" t="s">
        <v>409</v>
      </c>
      <c r="C209" s="173">
        <v>1</v>
      </c>
      <c r="D209" s="44">
        <v>1621000</v>
      </c>
      <c r="E209" s="44">
        <v>721000</v>
      </c>
      <c r="F209" s="44">
        <f t="shared" si="14"/>
        <v>2342000</v>
      </c>
      <c r="G209" s="163">
        <v>1807857</v>
      </c>
      <c r="H209" s="164">
        <v>803492</v>
      </c>
      <c r="I209" s="163">
        <f t="shared" si="15"/>
        <v>2611349</v>
      </c>
      <c r="J209" s="138">
        <f t="shared" si="16"/>
        <v>1621000</v>
      </c>
      <c r="K209" s="138">
        <f t="shared" si="16"/>
        <v>721000</v>
      </c>
      <c r="L209" s="138">
        <f t="shared" si="17"/>
        <v>2342000</v>
      </c>
    </row>
    <row r="210" spans="1:12" x14ac:dyDescent="0.2">
      <c r="A210" s="175">
        <v>204</v>
      </c>
      <c r="B210" s="52" t="s">
        <v>410</v>
      </c>
      <c r="C210" s="173">
        <v>1</v>
      </c>
      <c r="D210" s="44">
        <v>552000</v>
      </c>
      <c r="E210" s="44">
        <v>250000</v>
      </c>
      <c r="F210" s="44">
        <f t="shared" si="14"/>
        <v>802000</v>
      </c>
      <c r="G210" s="163">
        <v>615032.5</v>
      </c>
      <c r="H210" s="164">
        <v>277611</v>
      </c>
      <c r="I210" s="163">
        <f t="shared" si="15"/>
        <v>892643.5</v>
      </c>
      <c r="J210" s="138">
        <f t="shared" si="16"/>
        <v>552000</v>
      </c>
      <c r="K210" s="138">
        <f t="shared" si="16"/>
        <v>250000</v>
      </c>
      <c r="L210" s="138">
        <f t="shared" si="17"/>
        <v>802000</v>
      </c>
    </row>
    <row r="211" spans="1:12" x14ac:dyDescent="0.2">
      <c r="A211" s="175">
        <v>205</v>
      </c>
      <c r="B211" s="52" t="s">
        <v>411</v>
      </c>
      <c r="C211" s="173">
        <v>1</v>
      </c>
      <c r="D211" s="44">
        <v>944000</v>
      </c>
      <c r="E211" s="44">
        <v>175000</v>
      </c>
      <c r="F211" s="44">
        <f t="shared" si="14"/>
        <v>1119000</v>
      </c>
      <c r="G211" s="163">
        <v>1051762</v>
      </c>
      <c r="H211" s="164">
        <v>196359</v>
      </c>
      <c r="I211" s="163">
        <f t="shared" si="15"/>
        <v>1248121</v>
      </c>
      <c r="J211" s="138">
        <f t="shared" si="16"/>
        <v>944000</v>
      </c>
      <c r="K211" s="138">
        <f t="shared" si="16"/>
        <v>175000</v>
      </c>
      <c r="L211" s="138">
        <f t="shared" si="17"/>
        <v>1119000</v>
      </c>
    </row>
    <row r="212" spans="1:12" x14ac:dyDescent="0.2">
      <c r="A212" s="175">
        <v>206</v>
      </c>
      <c r="B212" s="52" t="s">
        <v>412</v>
      </c>
      <c r="C212" s="173">
        <v>1</v>
      </c>
      <c r="D212" s="44">
        <v>413000</v>
      </c>
      <c r="E212" s="44">
        <v>175000</v>
      </c>
      <c r="F212" s="44">
        <f t="shared" si="14"/>
        <v>588000</v>
      </c>
      <c r="G212" s="163">
        <v>460428</v>
      </c>
      <c r="H212" s="164">
        <v>196359</v>
      </c>
      <c r="I212" s="163">
        <f t="shared" si="15"/>
        <v>656787</v>
      </c>
      <c r="J212" s="138">
        <f t="shared" si="16"/>
        <v>413000</v>
      </c>
      <c r="K212" s="138">
        <f t="shared" si="16"/>
        <v>175000</v>
      </c>
      <c r="L212" s="138">
        <f t="shared" si="17"/>
        <v>588000</v>
      </c>
    </row>
    <row r="213" spans="1:12" x14ac:dyDescent="0.2">
      <c r="A213" s="175">
        <v>207</v>
      </c>
      <c r="B213" s="52" t="s">
        <v>413</v>
      </c>
      <c r="C213" s="173">
        <v>1</v>
      </c>
      <c r="D213" s="44">
        <v>1023000</v>
      </c>
      <c r="E213" s="44">
        <v>151000</v>
      </c>
      <c r="F213" s="44">
        <f t="shared" si="14"/>
        <v>1174000</v>
      </c>
      <c r="G213" s="163">
        <v>1139785</v>
      </c>
      <c r="H213" s="164">
        <v>168146.5</v>
      </c>
      <c r="I213" s="163">
        <f t="shared" si="15"/>
        <v>1307931.5</v>
      </c>
      <c r="J213" s="138">
        <f t="shared" si="16"/>
        <v>1023000</v>
      </c>
      <c r="K213" s="138">
        <f t="shared" si="16"/>
        <v>151000</v>
      </c>
      <c r="L213" s="138">
        <f t="shared" si="17"/>
        <v>1174000</v>
      </c>
    </row>
    <row r="214" spans="1:12" x14ac:dyDescent="0.2">
      <c r="A214" s="175">
        <v>208</v>
      </c>
      <c r="B214" s="52" t="s">
        <v>414</v>
      </c>
      <c r="C214" s="173">
        <v>1</v>
      </c>
      <c r="D214" s="44">
        <v>844000</v>
      </c>
      <c r="E214" s="44">
        <v>175000</v>
      </c>
      <c r="F214" s="44">
        <f t="shared" si="14"/>
        <v>1019000</v>
      </c>
      <c r="G214" s="163">
        <v>940040.5</v>
      </c>
      <c r="H214" s="164">
        <v>196359</v>
      </c>
      <c r="I214" s="163">
        <f t="shared" si="15"/>
        <v>1136399.5</v>
      </c>
      <c r="J214" s="138">
        <f t="shared" si="16"/>
        <v>844000</v>
      </c>
      <c r="K214" s="138">
        <f t="shared" si="16"/>
        <v>175000</v>
      </c>
      <c r="L214" s="138">
        <f t="shared" si="17"/>
        <v>1019000</v>
      </c>
    </row>
    <row r="215" spans="1:12" x14ac:dyDescent="0.2">
      <c r="A215" s="175">
        <v>209</v>
      </c>
      <c r="B215" s="52" t="s">
        <v>789</v>
      </c>
      <c r="C215" s="173">
        <v>1</v>
      </c>
      <c r="D215" s="44">
        <v>349000</v>
      </c>
      <c r="E215" s="44">
        <v>131000</v>
      </c>
      <c r="F215" s="44">
        <f t="shared" si="14"/>
        <v>480000</v>
      </c>
      <c r="G215" s="163">
        <v>388204</v>
      </c>
      <c r="H215" s="164">
        <v>146705</v>
      </c>
      <c r="I215" s="163">
        <f t="shared" si="15"/>
        <v>534909</v>
      </c>
      <c r="J215" s="138">
        <f t="shared" si="16"/>
        <v>349000</v>
      </c>
      <c r="K215" s="138">
        <f t="shared" si="16"/>
        <v>131000</v>
      </c>
      <c r="L215" s="138">
        <f t="shared" si="17"/>
        <v>480000</v>
      </c>
    </row>
    <row r="216" spans="1:12" x14ac:dyDescent="0.2">
      <c r="A216" s="175">
        <v>210</v>
      </c>
      <c r="B216" s="52" t="s">
        <v>415</v>
      </c>
      <c r="C216" s="172">
        <v>1</v>
      </c>
      <c r="D216" s="44">
        <v>387000</v>
      </c>
      <c r="E216" s="44">
        <v>204000</v>
      </c>
      <c r="F216" s="44">
        <f t="shared" si="14"/>
        <v>591000</v>
      </c>
      <c r="G216" s="163">
        <v>432215.5</v>
      </c>
      <c r="H216" s="164">
        <v>227957</v>
      </c>
      <c r="I216" s="163">
        <f t="shared" si="15"/>
        <v>660172.5</v>
      </c>
      <c r="J216" s="138">
        <f t="shared" si="16"/>
        <v>387000</v>
      </c>
      <c r="K216" s="138">
        <f t="shared" si="16"/>
        <v>204000</v>
      </c>
      <c r="L216" s="138">
        <f t="shared" si="17"/>
        <v>591000</v>
      </c>
    </row>
    <row r="217" spans="1:12" x14ac:dyDescent="0.2">
      <c r="A217" s="175">
        <v>211</v>
      </c>
      <c r="B217" s="52" t="s">
        <v>416</v>
      </c>
      <c r="C217" s="173">
        <v>1</v>
      </c>
      <c r="D217" s="44">
        <v>324000</v>
      </c>
      <c r="E217" s="44">
        <v>89000</v>
      </c>
      <c r="F217" s="44">
        <f t="shared" si="14"/>
        <v>413000</v>
      </c>
      <c r="G217" s="163">
        <v>361120</v>
      </c>
      <c r="H217" s="164">
        <v>99308</v>
      </c>
      <c r="I217" s="163">
        <f t="shared" si="15"/>
        <v>460428</v>
      </c>
      <c r="J217" s="138">
        <f t="shared" si="16"/>
        <v>324000</v>
      </c>
      <c r="K217" s="138">
        <f t="shared" si="16"/>
        <v>89000</v>
      </c>
      <c r="L217" s="138">
        <f t="shared" si="17"/>
        <v>413000</v>
      </c>
    </row>
    <row r="218" spans="1:12" x14ac:dyDescent="0.2">
      <c r="A218" s="175">
        <v>212</v>
      </c>
      <c r="B218" s="52" t="s">
        <v>417</v>
      </c>
      <c r="C218" s="173">
        <v>1</v>
      </c>
      <c r="D218" s="44">
        <v>353000</v>
      </c>
      <c r="E218" s="44">
        <v>122000</v>
      </c>
      <c r="F218" s="44">
        <f t="shared" si="14"/>
        <v>475000</v>
      </c>
      <c r="G218" s="163">
        <v>392718</v>
      </c>
      <c r="H218" s="164">
        <v>135420</v>
      </c>
      <c r="I218" s="163">
        <f t="shared" si="15"/>
        <v>528138</v>
      </c>
      <c r="J218" s="138">
        <f t="shared" si="16"/>
        <v>353000</v>
      </c>
      <c r="K218" s="138">
        <f t="shared" si="16"/>
        <v>122000</v>
      </c>
      <c r="L218" s="138">
        <f t="shared" si="17"/>
        <v>475000</v>
      </c>
    </row>
    <row r="219" spans="1:12" x14ac:dyDescent="0.2">
      <c r="A219" s="175">
        <v>213</v>
      </c>
      <c r="B219" s="52" t="s">
        <v>790</v>
      </c>
      <c r="C219" s="173">
        <v>1</v>
      </c>
      <c r="D219" s="44">
        <v>89000</v>
      </c>
      <c r="E219" s="44">
        <v>51000</v>
      </c>
      <c r="F219" s="44">
        <f t="shared" si="14"/>
        <v>140000</v>
      </c>
      <c r="G219" s="163">
        <v>99308</v>
      </c>
      <c r="H219" s="164">
        <v>56425</v>
      </c>
      <c r="I219" s="163">
        <f t="shared" si="15"/>
        <v>155733</v>
      </c>
      <c r="J219" s="138">
        <f t="shared" si="16"/>
        <v>89000</v>
      </c>
      <c r="K219" s="138">
        <f t="shared" si="16"/>
        <v>51000</v>
      </c>
      <c r="L219" s="138">
        <f t="shared" si="17"/>
        <v>140000</v>
      </c>
    </row>
    <row r="220" spans="1:12" x14ac:dyDescent="0.2">
      <c r="A220" s="175">
        <v>214</v>
      </c>
      <c r="B220" s="52" t="s">
        <v>419</v>
      </c>
      <c r="C220" s="173">
        <v>1</v>
      </c>
      <c r="D220" s="44">
        <v>416000</v>
      </c>
      <c r="E220" s="44">
        <v>147000</v>
      </c>
      <c r="F220" s="44">
        <f t="shared" si="14"/>
        <v>563000</v>
      </c>
      <c r="G220" s="163">
        <v>463813.5</v>
      </c>
      <c r="H220" s="164">
        <v>164761</v>
      </c>
      <c r="I220" s="163">
        <f t="shared" si="15"/>
        <v>628574.5</v>
      </c>
      <c r="J220" s="138">
        <f t="shared" si="16"/>
        <v>416000</v>
      </c>
      <c r="K220" s="138">
        <f t="shared" si="16"/>
        <v>147000</v>
      </c>
      <c r="L220" s="138">
        <f t="shared" si="17"/>
        <v>563000</v>
      </c>
    </row>
    <row r="221" spans="1:12" x14ac:dyDescent="0.2">
      <c r="A221" s="175">
        <v>215</v>
      </c>
      <c r="B221" s="52" t="s">
        <v>420</v>
      </c>
      <c r="C221" s="173">
        <v>1</v>
      </c>
      <c r="D221" s="44">
        <v>427000</v>
      </c>
      <c r="E221" s="44">
        <v>183000</v>
      </c>
      <c r="F221" s="44">
        <f t="shared" si="14"/>
        <v>610000</v>
      </c>
      <c r="G221" s="163">
        <v>476227</v>
      </c>
      <c r="H221" s="164">
        <v>203130</v>
      </c>
      <c r="I221" s="163">
        <f t="shared" si="15"/>
        <v>679357</v>
      </c>
      <c r="J221" s="138">
        <f t="shared" si="16"/>
        <v>427000</v>
      </c>
      <c r="K221" s="138">
        <f t="shared" si="16"/>
        <v>183000</v>
      </c>
      <c r="L221" s="138">
        <f t="shared" si="17"/>
        <v>610000</v>
      </c>
    </row>
    <row r="222" spans="1:12" x14ac:dyDescent="0.2">
      <c r="A222" s="175">
        <v>216</v>
      </c>
      <c r="B222" s="52" t="s">
        <v>421</v>
      </c>
      <c r="C222" s="173">
        <v>1</v>
      </c>
      <c r="D222" s="44">
        <v>109000</v>
      </c>
      <c r="E222" s="44">
        <v>50000</v>
      </c>
      <c r="F222" s="44">
        <f t="shared" si="14"/>
        <v>159000</v>
      </c>
      <c r="G222" s="163">
        <v>121878</v>
      </c>
      <c r="H222" s="164">
        <v>55296.5</v>
      </c>
      <c r="I222" s="163">
        <f t="shared" si="15"/>
        <v>177174.5</v>
      </c>
      <c r="J222" s="138">
        <f t="shared" si="16"/>
        <v>109000</v>
      </c>
      <c r="K222" s="138">
        <f t="shared" si="16"/>
        <v>50000</v>
      </c>
      <c r="L222" s="138">
        <f t="shared" si="17"/>
        <v>159000</v>
      </c>
    </row>
    <row r="223" spans="1:12" x14ac:dyDescent="0.2">
      <c r="A223" s="175">
        <v>217</v>
      </c>
      <c r="B223" s="52" t="s">
        <v>422</v>
      </c>
      <c r="C223" s="173">
        <v>1</v>
      </c>
      <c r="D223" s="44">
        <v>172000</v>
      </c>
      <c r="E223" s="44">
        <v>84000</v>
      </c>
      <c r="F223" s="44">
        <f t="shared" si="14"/>
        <v>256000</v>
      </c>
      <c r="G223" s="163">
        <v>191845</v>
      </c>
      <c r="H223" s="164">
        <v>93665.5</v>
      </c>
      <c r="I223" s="163">
        <f t="shared" si="15"/>
        <v>285510.5</v>
      </c>
      <c r="J223" s="138">
        <f t="shared" si="16"/>
        <v>172000</v>
      </c>
      <c r="K223" s="138">
        <f t="shared" si="16"/>
        <v>84000</v>
      </c>
      <c r="L223" s="138">
        <f t="shared" si="17"/>
        <v>256000</v>
      </c>
    </row>
    <row r="224" spans="1:12" x14ac:dyDescent="0.2">
      <c r="A224" s="175">
        <v>218</v>
      </c>
      <c r="B224" s="52" t="s">
        <v>423</v>
      </c>
      <c r="C224" s="173">
        <v>1</v>
      </c>
      <c r="D224" s="44">
        <v>194000</v>
      </c>
      <c r="E224" s="44">
        <v>113000</v>
      </c>
      <c r="F224" s="44">
        <f t="shared" si="14"/>
        <v>307000</v>
      </c>
      <c r="G224" s="163">
        <v>216672</v>
      </c>
      <c r="H224" s="164">
        <v>126392</v>
      </c>
      <c r="I224" s="163">
        <f t="shared" si="15"/>
        <v>343064</v>
      </c>
      <c r="J224" s="138">
        <f t="shared" si="16"/>
        <v>194000</v>
      </c>
      <c r="K224" s="138">
        <f t="shared" si="16"/>
        <v>113000</v>
      </c>
      <c r="L224" s="138">
        <f t="shared" si="17"/>
        <v>307000</v>
      </c>
    </row>
    <row r="225" spans="1:12" x14ac:dyDescent="0.2">
      <c r="A225" s="175">
        <v>219</v>
      </c>
      <c r="B225" s="52" t="s">
        <v>424</v>
      </c>
      <c r="C225" s="173">
        <v>1</v>
      </c>
      <c r="D225" s="44">
        <v>108000</v>
      </c>
      <c r="E225" s="44">
        <v>51000</v>
      </c>
      <c r="F225" s="44">
        <f t="shared" si="14"/>
        <v>159000</v>
      </c>
      <c r="G225" s="163">
        <v>119621</v>
      </c>
      <c r="H225" s="164">
        <v>56425</v>
      </c>
      <c r="I225" s="163">
        <f t="shared" si="15"/>
        <v>176046</v>
      </c>
      <c r="J225" s="138">
        <f t="shared" si="16"/>
        <v>108000</v>
      </c>
      <c r="K225" s="138">
        <f t="shared" si="16"/>
        <v>51000</v>
      </c>
      <c r="L225" s="138">
        <f t="shared" si="17"/>
        <v>159000</v>
      </c>
    </row>
    <row r="226" spans="1:12" x14ac:dyDescent="0.2">
      <c r="A226" s="175">
        <v>220</v>
      </c>
      <c r="B226" s="52" t="s">
        <v>425</v>
      </c>
      <c r="C226" s="173">
        <v>1</v>
      </c>
      <c r="D226" s="44">
        <v>102000</v>
      </c>
      <c r="E226" s="44">
        <v>51000</v>
      </c>
      <c r="F226" s="44">
        <f t="shared" si="14"/>
        <v>153000</v>
      </c>
      <c r="G226" s="163">
        <v>113978.5</v>
      </c>
      <c r="H226" s="164">
        <v>56425</v>
      </c>
      <c r="I226" s="163">
        <f t="shared" si="15"/>
        <v>170403.5</v>
      </c>
      <c r="J226" s="138">
        <f t="shared" si="16"/>
        <v>102000</v>
      </c>
      <c r="K226" s="138">
        <f t="shared" si="16"/>
        <v>51000</v>
      </c>
      <c r="L226" s="138">
        <f t="shared" si="17"/>
        <v>153000</v>
      </c>
    </row>
    <row r="227" spans="1:12" x14ac:dyDescent="0.2">
      <c r="A227" s="175">
        <v>221</v>
      </c>
      <c r="B227" s="52" t="s">
        <v>426</v>
      </c>
      <c r="C227" s="173">
        <v>1</v>
      </c>
      <c r="D227" s="44">
        <v>102000</v>
      </c>
      <c r="E227" s="44">
        <v>84000</v>
      </c>
      <c r="F227" s="44">
        <f t="shared" si="14"/>
        <v>186000</v>
      </c>
      <c r="G227" s="163">
        <v>113978.5</v>
      </c>
      <c r="H227" s="164">
        <v>93665.5</v>
      </c>
      <c r="I227" s="163">
        <f t="shared" si="15"/>
        <v>207644</v>
      </c>
      <c r="J227" s="138">
        <f t="shared" si="16"/>
        <v>102000</v>
      </c>
      <c r="K227" s="138">
        <f t="shared" si="16"/>
        <v>84000</v>
      </c>
      <c r="L227" s="138">
        <f t="shared" si="17"/>
        <v>186000</v>
      </c>
    </row>
    <row r="228" spans="1:12" x14ac:dyDescent="0.2">
      <c r="A228" s="175">
        <v>222</v>
      </c>
      <c r="B228" s="52" t="s">
        <v>427</v>
      </c>
      <c r="C228" s="173">
        <v>1</v>
      </c>
      <c r="D228" s="44">
        <v>75000</v>
      </c>
      <c r="E228" s="44">
        <v>34000</v>
      </c>
      <c r="F228" s="44">
        <f t="shared" si="14"/>
        <v>109000</v>
      </c>
      <c r="G228" s="163">
        <v>83509</v>
      </c>
      <c r="H228" s="164">
        <v>38369</v>
      </c>
      <c r="I228" s="163">
        <f t="shared" si="15"/>
        <v>121878</v>
      </c>
      <c r="J228" s="138">
        <f t="shared" si="16"/>
        <v>75000</v>
      </c>
      <c r="K228" s="138">
        <f t="shared" si="16"/>
        <v>34000</v>
      </c>
      <c r="L228" s="138">
        <f t="shared" si="17"/>
        <v>109000</v>
      </c>
    </row>
    <row r="229" spans="1:12" x14ac:dyDescent="0.2">
      <c r="A229" s="175">
        <v>223</v>
      </c>
      <c r="B229" s="52" t="s">
        <v>428</v>
      </c>
      <c r="C229" s="173">
        <v>1</v>
      </c>
      <c r="D229" s="44">
        <v>171000</v>
      </c>
      <c r="E229" s="44">
        <v>40000</v>
      </c>
      <c r="F229" s="44">
        <f t="shared" si="14"/>
        <v>211000</v>
      </c>
      <c r="G229" s="163">
        <v>190716.5</v>
      </c>
      <c r="H229" s="164">
        <v>44011.5</v>
      </c>
      <c r="I229" s="163">
        <f t="shared" si="15"/>
        <v>234728</v>
      </c>
      <c r="J229" s="138">
        <f t="shared" si="16"/>
        <v>171000</v>
      </c>
      <c r="K229" s="138">
        <f t="shared" si="16"/>
        <v>40000</v>
      </c>
      <c r="L229" s="138">
        <f t="shared" si="17"/>
        <v>211000</v>
      </c>
    </row>
    <row r="230" spans="1:12" x14ac:dyDescent="0.2">
      <c r="A230" s="175">
        <v>224</v>
      </c>
      <c r="B230" s="52" t="s">
        <v>429</v>
      </c>
      <c r="C230" s="173">
        <v>1</v>
      </c>
      <c r="D230" s="44">
        <v>87000</v>
      </c>
      <c r="E230" s="44">
        <v>40000</v>
      </c>
      <c r="F230" s="44">
        <f t="shared" si="14"/>
        <v>127000</v>
      </c>
      <c r="G230" s="163">
        <v>97051</v>
      </c>
      <c r="H230" s="164">
        <v>44011.5</v>
      </c>
      <c r="I230" s="163">
        <f t="shared" si="15"/>
        <v>141062.5</v>
      </c>
      <c r="J230" s="138">
        <f t="shared" si="16"/>
        <v>87000</v>
      </c>
      <c r="K230" s="138">
        <f t="shared" si="16"/>
        <v>40000</v>
      </c>
      <c r="L230" s="138">
        <f t="shared" si="17"/>
        <v>127000</v>
      </c>
    </row>
    <row r="231" spans="1:12" x14ac:dyDescent="0.2">
      <c r="A231" s="175">
        <v>225</v>
      </c>
      <c r="B231" s="52" t="s">
        <v>430</v>
      </c>
      <c r="C231" s="173">
        <v>1</v>
      </c>
      <c r="D231" s="44">
        <v>66000</v>
      </c>
      <c r="E231" s="44">
        <v>34000</v>
      </c>
      <c r="F231" s="44">
        <f t="shared" si="14"/>
        <v>100000</v>
      </c>
      <c r="G231" s="163">
        <v>73352.5</v>
      </c>
      <c r="H231" s="164">
        <v>38369</v>
      </c>
      <c r="I231" s="163">
        <f t="shared" si="15"/>
        <v>111721.5</v>
      </c>
      <c r="J231" s="138">
        <f t="shared" si="16"/>
        <v>66000</v>
      </c>
      <c r="K231" s="138">
        <f t="shared" si="16"/>
        <v>34000</v>
      </c>
      <c r="L231" s="138">
        <f t="shared" si="17"/>
        <v>100000</v>
      </c>
    </row>
    <row r="232" spans="1:12" x14ac:dyDescent="0.2">
      <c r="A232" s="175">
        <v>226</v>
      </c>
      <c r="B232" s="52" t="s">
        <v>795</v>
      </c>
      <c r="C232" s="173">
        <v>1</v>
      </c>
      <c r="D232" s="44">
        <v>194000</v>
      </c>
      <c r="E232" s="44">
        <v>151000</v>
      </c>
      <c r="F232" s="44">
        <f t="shared" si="14"/>
        <v>345000</v>
      </c>
      <c r="G232" s="163">
        <v>216672</v>
      </c>
      <c r="H232" s="164">
        <v>168146.5</v>
      </c>
      <c r="I232" s="163">
        <f t="shared" si="15"/>
        <v>384818.5</v>
      </c>
      <c r="J232" s="138">
        <f t="shared" si="16"/>
        <v>194000</v>
      </c>
      <c r="K232" s="138">
        <f t="shared" si="16"/>
        <v>151000</v>
      </c>
      <c r="L232" s="138">
        <f t="shared" si="17"/>
        <v>345000</v>
      </c>
    </row>
    <row r="233" spans="1:12" x14ac:dyDescent="0.2">
      <c r="A233" s="175">
        <v>227</v>
      </c>
      <c r="B233" s="52" t="s">
        <v>796</v>
      </c>
      <c r="C233" s="173">
        <v>1</v>
      </c>
      <c r="D233" s="44">
        <v>194000</v>
      </c>
      <c r="E233" s="44">
        <v>151000</v>
      </c>
      <c r="F233" s="44">
        <f t="shared" si="14"/>
        <v>345000</v>
      </c>
      <c r="G233" s="163">
        <v>216672</v>
      </c>
      <c r="H233" s="164">
        <v>168146.5</v>
      </c>
      <c r="I233" s="163">
        <f t="shared" si="15"/>
        <v>384818.5</v>
      </c>
      <c r="J233" s="138">
        <f t="shared" si="16"/>
        <v>194000</v>
      </c>
      <c r="K233" s="138">
        <f t="shared" si="16"/>
        <v>151000</v>
      </c>
      <c r="L233" s="138">
        <f t="shared" si="17"/>
        <v>345000</v>
      </c>
    </row>
    <row r="234" spans="1:12" x14ac:dyDescent="0.2">
      <c r="A234" s="175">
        <v>228</v>
      </c>
      <c r="B234" s="52" t="s">
        <v>431</v>
      </c>
      <c r="C234" s="173">
        <v>1</v>
      </c>
      <c r="D234" s="44">
        <v>109000</v>
      </c>
      <c r="E234" s="44">
        <v>50000</v>
      </c>
      <c r="F234" s="44">
        <f t="shared" si="14"/>
        <v>159000</v>
      </c>
      <c r="G234" s="163">
        <v>121878</v>
      </c>
      <c r="H234" s="164">
        <v>55296.5</v>
      </c>
      <c r="I234" s="163">
        <f t="shared" si="15"/>
        <v>177174.5</v>
      </c>
      <c r="J234" s="138">
        <f t="shared" si="16"/>
        <v>109000</v>
      </c>
      <c r="K234" s="138">
        <f t="shared" si="16"/>
        <v>50000</v>
      </c>
      <c r="L234" s="138">
        <f t="shared" si="17"/>
        <v>159000</v>
      </c>
    </row>
    <row r="235" spans="1:12" x14ac:dyDescent="0.2">
      <c r="A235" s="175">
        <v>229</v>
      </c>
      <c r="B235" s="52" t="s">
        <v>432</v>
      </c>
      <c r="C235" s="173">
        <v>1</v>
      </c>
      <c r="D235" s="44">
        <v>413000</v>
      </c>
      <c r="E235" s="44">
        <v>147000</v>
      </c>
      <c r="F235" s="44">
        <f t="shared" si="14"/>
        <v>560000</v>
      </c>
      <c r="G235" s="163">
        <v>460428</v>
      </c>
      <c r="H235" s="164">
        <v>164761</v>
      </c>
      <c r="I235" s="163">
        <f t="shared" si="15"/>
        <v>625189</v>
      </c>
      <c r="J235" s="138">
        <f>+MIN(D235,G235)</f>
        <v>413000</v>
      </c>
      <c r="K235" s="138">
        <f>+MIN(E235,H235)</f>
        <v>147000</v>
      </c>
      <c r="L235" s="138">
        <f>+J235+K235</f>
        <v>560000</v>
      </c>
    </row>
    <row r="236" spans="1:12" x14ac:dyDescent="0.2">
      <c r="A236" s="175">
        <v>230</v>
      </c>
      <c r="B236" s="52" t="s">
        <v>433</v>
      </c>
      <c r="C236" s="173">
        <v>1</v>
      </c>
      <c r="D236" s="44">
        <v>356000</v>
      </c>
      <c r="E236" s="44">
        <v>183000</v>
      </c>
      <c r="F236" s="44">
        <f t="shared" si="14"/>
        <v>539000</v>
      </c>
      <c r="G236" s="163">
        <v>397232</v>
      </c>
      <c r="H236" s="164">
        <v>203130</v>
      </c>
      <c r="I236" s="163">
        <f t="shared" si="15"/>
        <v>600362</v>
      </c>
      <c r="J236" s="138">
        <f t="shared" si="16"/>
        <v>356000</v>
      </c>
      <c r="K236" s="138">
        <f t="shared" si="16"/>
        <v>183000</v>
      </c>
      <c r="L236" s="138">
        <f t="shared" si="17"/>
        <v>539000</v>
      </c>
    </row>
    <row r="237" spans="1:12" ht="24" x14ac:dyDescent="0.2">
      <c r="A237" s="175">
        <v>231</v>
      </c>
      <c r="B237" s="52" t="s">
        <v>434</v>
      </c>
      <c r="C237" s="173">
        <v>1</v>
      </c>
      <c r="D237" s="44">
        <v>356000</v>
      </c>
      <c r="E237" s="44">
        <v>175000</v>
      </c>
      <c r="F237" s="44">
        <f t="shared" si="14"/>
        <v>531000</v>
      </c>
      <c r="G237" s="163">
        <v>397232</v>
      </c>
      <c r="H237" s="164">
        <v>196359</v>
      </c>
      <c r="I237" s="163">
        <f t="shared" si="15"/>
        <v>593591</v>
      </c>
      <c r="J237" s="138">
        <f t="shared" si="16"/>
        <v>356000</v>
      </c>
      <c r="K237" s="138">
        <f t="shared" si="16"/>
        <v>175000</v>
      </c>
      <c r="L237" s="138">
        <f t="shared" si="17"/>
        <v>531000</v>
      </c>
    </row>
    <row r="238" spans="1:12" ht="24" x14ac:dyDescent="0.2">
      <c r="A238" s="175">
        <v>232</v>
      </c>
      <c r="B238" s="52" t="s">
        <v>435</v>
      </c>
      <c r="C238" s="173">
        <v>1</v>
      </c>
      <c r="D238" s="44">
        <v>356000</v>
      </c>
      <c r="E238" s="44">
        <v>147000</v>
      </c>
      <c r="F238" s="44">
        <f t="shared" si="14"/>
        <v>503000</v>
      </c>
      <c r="G238" s="163">
        <v>397232</v>
      </c>
      <c r="H238" s="164">
        <v>164761</v>
      </c>
      <c r="I238" s="163">
        <f t="shared" si="15"/>
        <v>561993</v>
      </c>
      <c r="J238" s="138">
        <f t="shared" si="16"/>
        <v>356000</v>
      </c>
      <c r="K238" s="138">
        <f t="shared" si="16"/>
        <v>147000</v>
      </c>
      <c r="L238" s="138">
        <f t="shared" si="17"/>
        <v>503000</v>
      </c>
    </row>
    <row r="239" spans="1:12" ht="24" x14ac:dyDescent="0.2">
      <c r="A239" s="175">
        <v>233</v>
      </c>
      <c r="B239" s="52" t="s">
        <v>436</v>
      </c>
      <c r="C239" s="173">
        <v>1</v>
      </c>
      <c r="D239" s="44">
        <v>356000</v>
      </c>
      <c r="E239" s="44">
        <v>186000</v>
      </c>
      <c r="F239" s="44">
        <f t="shared" si="14"/>
        <v>542000</v>
      </c>
      <c r="G239" s="163">
        <v>397232</v>
      </c>
      <c r="H239" s="164">
        <v>207644</v>
      </c>
      <c r="I239" s="163">
        <f t="shared" si="15"/>
        <v>604876</v>
      </c>
      <c r="J239" s="138">
        <f t="shared" si="16"/>
        <v>356000</v>
      </c>
      <c r="K239" s="138">
        <f t="shared" si="16"/>
        <v>186000</v>
      </c>
      <c r="L239" s="138">
        <f t="shared" si="17"/>
        <v>542000</v>
      </c>
    </row>
    <row r="240" spans="1:12" x14ac:dyDescent="0.2">
      <c r="A240" s="175">
        <v>234</v>
      </c>
      <c r="B240" s="52" t="s">
        <v>962</v>
      </c>
      <c r="C240" s="173">
        <v>1</v>
      </c>
      <c r="D240" s="44">
        <v>483000</v>
      </c>
      <c r="E240" s="44">
        <v>170000</v>
      </c>
      <c r="F240" s="44">
        <f t="shared" si="14"/>
        <v>653000</v>
      </c>
      <c r="G240" s="163">
        <v>538294.5</v>
      </c>
      <c r="H240" s="164">
        <v>189588</v>
      </c>
      <c r="I240" s="163">
        <f t="shared" si="15"/>
        <v>727882.5</v>
      </c>
      <c r="J240" s="138">
        <f t="shared" si="16"/>
        <v>483000</v>
      </c>
      <c r="K240" s="138">
        <f t="shared" si="16"/>
        <v>170000</v>
      </c>
      <c r="L240" s="138">
        <f t="shared" si="17"/>
        <v>653000</v>
      </c>
    </row>
    <row r="241" spans="1:12" x14ac:dyDescent="0.2">
      <c r="A241" s="175">
        <v>235</v>
      </c>
      <c r="B241" s="52" t="s">
        <v>797</v>
      </c>
      <c r="C241" s="173">
        <v>1</v>
      </c>
      <c r="D241" s="44">
        <v>413000</v>
      </c>
      <c r="E241" s="44">
        <v>147000</v>
      </c>
      <c r="F241" s="44">
        <f t="shared" si="14"/>
        <v>560000</v>
      </c>
      <c r="G241" s="163">
        <v>460428</v>
      </c>
      <c r="H241" s="164">
        <v>164761</v>
      </c>
      <c r="I241" s="163">
        <f t="shared" si="15"/>
        <v>625189</v>
      </c>
      <c r="J241" s="138">
        <f t="shared" si="16"/>
        <v>413000</v>
      </c>
      <c r="K241" s="138">
        <f t="shared" si="16"/>
        <v>147000</v>
      </c>
      <c r="L241" s="138">
        <f t="shared" si="17"/>
        <v>560000</v>
      </c>
    </row>
    <row r="242" spans="1:12" x14ac:dyDescent="0.2">
      <c r="A242" s="175">
        <v>236</v>
      </c>
      <c r="B242" s="52" t="s">
        <v>798</v>
      </c>
      <c r="C242" s="173">
        <v>1</v>
      </c>
      <c r="D242" s="44">
        <v>398000</v>
      </c>
      <c r="E242" s="44">
        <v>154000</v>
      </c>
      <c r="F242" s="44">
        <f t="shared" si="14"/>
        <v>552000</v>
      </c>
      <c r="G242" s="163">
        <v>443500.5</v>
      </c>
      <c r="H242" s="164">
        <v>171532</v>
      </c>
      <c r="I242" s="163">
        <f t="shared" si="15"/>
        <v>615032.5</v>
      </c>
      <c r="J242" s="138">
        <f t="shared" si="16"/>
        <v>398000</v>
      </c>
      <c r="K242" s="138">
        <f t="shared" si="16"/>
        <v>154000</v>
      </c>
      <c r="L242" s="138">
        <f t="shared" si="17"/>
        <v>552000</v>
      </c>
    </row>
    <row r="243" spans="1:12" x14ac:dyDescent="0.2">
      <c r="A243" s="175">
        <v>237</v>
      </c>
      <c r="B243" s="52" t="s">
        <v>437</v>
      </c>
      <c r="C243" s="173">
        <v>1</v>
      </c>
      <c r="D243" s="44">
        <v>502000</v>
      </c>
      <c r="E243" s="44">
        <v>250000</v>
      </c>
      <c r="F243" s="44">
        <f t="shared" si="14"/>
        <v>752000</v>
      </c>
      <c r="G243" s="163">
        <v>559736</v>
      </c>
      <c r="H243" s="164">
        <v>277611</v>
      </c>
      <c r="I243" s="163">
        <f t="shared" si="15"/>
        <v>837347</v>
      </c>
      <c r="J243" s="138">
        <f t="shared" si="16"/>
        <v>502000</v>
      </c>
      <c r="K243" s="138">
        <f t="shared" si="16"/>
        <v>250000</v>
      </c>
      <c r="L243" s="138">
        <f t="shared" si="17"/>
        <v>752000</v>
      </c>
    </row>
    <row r="244" spans="1:12" x14ac:dyDescent="0.2">
      <c r="A244" s="175">
        <v>238</v>
      </c>
      <c r="B244" s="52" t="s">
        <v>438</v>
      </c>
      <c r="C244" s="173">
        <v>1</v>
      </c>
      <c r="D244" s="44">
        <v>285000</v>
      </c>
      <c r="E244" s="44">
        <v>103000</v>
      </c>
      <c r="F244" s="44">
        <f t="shared" si="14"/>
        <v>388000</v>
      </c>
      <c r="G244" s="163">
        <v>317108.5</v>
      </c>
      <c r="H244" s="164">
        <v>115107</v>
      </c>
      <c r="I244" s="163">
        <f t="shared" si="15"/>
        <v>432215.5</v>
      </c>
      <c r="J244" s="138">
        <f t="shared" si="16"/>
        <v>285000</v>
      </c>
      <c r="K244" s="138">
        <f t="shared" si="16"/>
        <v>103000</v>
      </c>
      <c r="L244" s="138">
        <f t="shared" si="17"/>
        <v>388000</v>
      </c>
    </row>
    <row r="245" spans="1:12" x14ac:dyDescent="0.2">
      <c r="A245" s="175">
        <v>239</v>
      </c>
      <c r="B245" s="52" t="s">
        <v>439</v>
      </c>
      <c r="C245" s="173">
        <v>1</v>
      </c>
      <c r="D245" s="44">
        <v>371000</v>
      </c>
      <c r="E245" s="44">
        <v>138000</v>
      </c>
      <c r="F245" s="44">
        <f t="shared" si="14"/>
        <v>509000</v>
      </c>
      <c r="G245" s="163">
        <v>413031</v>
      </c>
      <c r="H245" s="164">
        <v>153476</v>
      </c>
      <c r="I245" s="163">
        <f t="shared" si="15"/>
        <v>566507</v>
      </c>
      <c r="J245" s="138">
        <f t="shared" si="16"/>
        <v>371000</v>
      </c>
      <c r="K245" s="138">
        <f t="shared" si="16"/>
        <v>138000</v>
      </c>
      <c r="L245" s="138">
        <f t="shared" si="17"/>
        <v>509000</v>
      </c>
    </row>
    <row r="246" spans="1:12" x14ac:dyDescent="0.2">
      <c r="A246" s="175">
        <v>240</v>
      </c>
      <c r="B246" s="52" t="s">
        <v>799</v>
      </c>
      <c r="C246" s="172">
        <v>1</v>
      </c>
      <c r="D246" s="44">
        <v>478000</v>
      </c>
      <c r="E246" s="44">
        <v>175000</v>
      </c>
      <c r="F246" s="44">
        <f t="shared" si="14"/>
        <v>653000</v>
      </c>
      <c r="G246" s="163">
        <v>532652</v>
      </c>
      <c r="H246" s="164">
        <v>196359</v>
      </c>
      <c r="I246" s="163">
        <f t="shared" si="15"/>
        <v>729011</v>
      </c>
      <c r="J246" s="138">
        <f t="shared" si="16"/>
        <v>478000</v>
      </c>
      <c r="K246" s="138">
        <f t="shared" si="16"/>
        <v>175000</v>
      </c>
      <c r="L246" s="138">
        <f t="shared" si="17"/>
        <v>653000</v>
      </c>
    </row>
    <row r="247" spans="1:12" x14ac:dyDescent="0.2">
      <c r="A247" s="175">
        <v>241</v>
      </c>
      <c r="B247" s="52" t="s">
        <v>440</v>
      </c>
      <c r="C247" s="172">
        <v>1</v>
      </c>
      <c r="D247" s="44">
        <v>289000</v>
      </c>
      <c r="E247" s="44">
        <v>101000</v>
      </c>
      <c r="F247" s="44">
        <f t="shared" si="14"/>
        <v>390000</v>
      </c>
      <c r="G247" s="163">
        <v>322751</v>
      </c>
      <c r="H247" s="164">
        <v>112850</v>
      </c>
      <c r="I247" s="163">
        <f t="shared" si="15"/>
        <v>435601</v>
      </c>
      <c r="J247" s="138">
        <f t="shared" si="16"/>
        <v>289000</v>
      </c>
      <c r="K247" s="138">
        <f t="shared" si="16"/>
        <v>101000</v>
      </c>
      <c r="L247" s="138">
        <f t="shared" si="17"/>
        <v>390000</v>
      </c>
    </row>
    <row r="248" spans="1:12" x14ac:dyDescent="0.2">
      <c r="A248" s="175">
        <v>242</v>
      </c>
      <c r="B248" s="52" t="s">
        <v>800</v>
      </c>
      <c r="C248" s="173">
        <v>1</v>
      </c>
      <c r="D248" s="44">
        <v>151000</v>
      </c>
      <c r="E248" s="44">
        <v>133000</v>
      </c>
      <c r="F248" s="44">
        <f t="shared" si="14"/>
        <v>284000</v>
      </c>
      <c r="G248" s="163">
        <v>168146.5</v>
      </c>
      <c r="H248" s="164">
        <v>148962</v>
      </c>
      <c r="I248" s="163">
        <f t="shared" si="15"/>
        <v>317108.5</v>
      </c>
      <c r="J248" s="138">
        <f t="shared" si="16"/>
        <v>151000</v>
      </c>
      <c r="K248" s="138">
        <f t="shared" si="16"/>
        <v>133000</v>
      </c>
      <c r="L248" s="138">
        <f t="shared" si="17"/>
        <v>284000</v>
      </c>
    </row>
    <row r="249" spans="1:12" x14ac:dyDescent="0.2">
      <c r="A249" s="175">
        <v>243</v>
      </c>
      <c r="B249" s="52" t="s">
        <v>441</v>
      </c>
      <c r="C249" s="173">
        <v>1</v>
      </c>
      <c r="D249" s="44">
        <v>296000</v>
      </c>
      <c r="E249" s="44">
        <v>151000</v>
      </c>
      <c r="F249" s="44">
        <f t="shared" si="14"/>
        <v>447000</v>
      </c>
      <c r="G249" s="163">
        <v>329522</v>
      </c>
      <c r="H249" s="164">
        <v>168146.5</v>
      </c>
      <c r="I249" s="163">
        <f t="shared" si="15"/>
        <v>497668.5</v>
      </c>
      <c r="J249" s="138">
        <f t="shared" si="16"/>
        <v>296000</v>
      </c>
      <c r="K249" s="138">
        <f t="shared" si="16"/>
        <v>151000</v>
      </c>
      <c r="L249" s="138">
        <f t="shared" si="17"/>
        <v>447000</v>
      </c>
    </row>
    <row r="250" spans="1:12" x14ac:dyDescent="0.2">
      <c r="A250" s="175">
        <v>244</v>
      </c>
      <c r="B250" s="52" t="s">
        <v>442</v>
      </c>
      <c r="C250" s="173">
        <v>1</v>
      </c>
      <c r="D250" s="44">
        <v>87000</v>
      </c>
      <c r="E250" s="44">
        <v>34000</v>
      </c>
      <c r="F250" s="44">
        <f t="shared" si="14"/>
        <v>121000</v>
      </c>
      <c r="G250" s="163">
        <v>97051</v>
      </c>
      <c r="H250" s="164">
        <v>38369</v>
      </c>
      <c r="I250" s="163">
        <f t="shared" si="15"/>
        <v>135420</v>
      </c>
      <c r="J250" s="138">
        <f>+MIN(D250,G250)</f>
        <v>87000</v>
      </c>
      <c r="K250" s="138">
        <f>+MIN(E250,H250)</f>
        <v>34000</v>
      </c>
      <c r="L250" s="138">
        <f>+J250+K250</f>
        <v>121000</v>
      </c>
    </row>
    <row r="251" spans="1:12" ht="15" customHeight="1" x14ac:dyDescent="0.2">
      <c r="A251" s="254" t="s">
        <v>32</v>
      </c>
      <c r="B251" s="255"/>
      <c r="C251" s="255"/>
      <c r="D251" s="255"/>
      <c r="E251" s="255"/>
      <c r="F251" s="255"/>
      <c r="G251" s="255"/>
      <c r="H251" s="255"/>
      <c r="I251" s="255"/>
      <c r="J251" s="255"/>
      <c r="K251" s="255"/>
      <c r="L251" s="256"/>
    </row>
    <row r="252" spans="1:12" x14ac:dyDescent="0.2">
      <c r="A252" s="175">
        <v>245</v>
      </c>
      <c r="B252" s="52" t="s">
        <v>802</v>
      </c>
      <c r="C252" s="172">
        <v>1</v>
      </c>
      <c r="D252" s="44">
        <v>45000</v>
      </c>
      <c r="E252" s="44">
        <v>34000</v>
      </c>
      <c r="F252" s="44">
        <f t="shared" si="14"/>
        <v>79000</v>
      </c>
      <c r="G252" s="163">
        <v>50782.5</v>
      </c>
      <c r="H252" s="164">
        <v>38369</v>
      </c>
      <c r="I252" s="163">
        <f t="shared" si="15"/>
        <v>89151.5</v>
      </c>
      <c r="J252" s="138">
        <f t="shared" si="16"/>
        <v>45000</v>
      </c>
      <c r="K252" s="138">
        <f t="shared" si="16"/>
        <v>34000</v>
      </c>
      <c r="L252" s="138">
        <f t="shared" si="17"/>
        <v>79000</v>
      </c>
    </row>
    <row r="253" spans="1:12" x14ac:dyDescent="0.2">
      <c r="A253" s="175">
        <v>246</v>
      </c>
      <c r="B253" s="52" t="s">
        <v>443</v>
      </c>
      <c r="C253" s="173">
        <v>1</v>
      </c>
      <c r="D253" s="44">
        <v>652000</v>
      </c>
      <c r="E253" s="44">
        <v>140000</v>
      </c>
      <c r="F253" s="44">
        <f t="shared" si="14"/>
        <v>792000</v>
      </c>
      <c r="G253" s="163">
        <v>726754</v>
      </c>
      <c r="H253" s="164">
        <v>155733</v>
      </c>
      <c r="I253" s="163">
        <f t="shared" si="15"/>
        <v>882487</v>
      </c>
      <c r="J253" s="138">
        <f t="shared" si="16"/>
        <v>652000</v>
      </c>
      <c r="K253" s="138">
        <f t="shared" si="16"/>
        <v>140000</v>
      </c>
      <c r="L253" s="138">
        <f t="shared" si="17"/>
        <v>792000</v>
      </c>
    </row>
    <row r="254" spans="1:12" x14ac:dyDescent="0.2">
      <c r="A254" s="175">
        <v>247</v>
      </c>
      <c r="B254" s="52" t="s">
        <v>444</v>
      </c>
      <c r="C254" s="173">
        <v>1</v>
      </c>
      <c r="D254" s="44">
        <v>544000</v>
      </c>
      <c r="E254" s="44">
        <v>119000</v>
      </c>
      <c r="F254" s="44">
        <f t="shared" si="14"/>
        <v>663000</v>
      </c>
      <c r="G254" s="163">
        <v>607133</v>
      </c>
      <c r="H254" s="164">
        <v>133163</v>
      </c>
      <c r="I254" s="163">
        <f t="shared" si="15"/>
        <v>740296</v>
      </c>
      <c r="J254" s="138">
        <f t="shared" si="16"/>
        <v>544000</v>
      </c>
      <c r="K254" s="138">
        <f t="shared" si="16"/>
        <v>119000</v>
      </c>
      <c r="L254" s="138">
        <f t="shared" si="17"/>
        <v>663000</v>
      </c>
    </row>
    <row r="255" spans="1:12" x14ac:dyDescent="0.2">
      <c r="A255" s="175">
        <v>248</v>
      </c>
      <c r="B255" s="52" t="s">
        <v>445</v>
      </c>
      <c r="C255" s="173">
        <v>1</v>
      </c>
      <c r="D255" s="44">
        <v>228000</v>
      </c>
      <c r="E255" s="44">
        <v>108000</v>
      </c>
      <c r="F255" s="44">
        <f t="shared" si="14"/>
        <v>336000</v>
      </c>
      <c r="G255" s="163">
        <v>253912.5</v>
      </c>
      <c r="H255" s="164">
        <v>119621</v>
      </c>
      <c r="I255" s="163">
        <f t="shared" si="15"/>
        <v>373533.5</v>
      </c>
      <c r="J255" s="138">
        <f t="shared" si="16"/>
        <v>228000</v>
      </c>
      <c r="K255" s="138">
        <f t="shared" si="16"/>
        <v>108000</v>
      </c>
      <c r="L255" s="138">
        <f t="shared" si="17"/>
        <v>336000</v>
      </c>
    </row>
    <row r="256" spans="1:12" x14ac:dyDescent="0.2">
      <c r="A256" s="175">
        <v>249</v>
      </c>
      <c r="B256" s="52" t="s">
        <v>803</v>
      </c>
      <c r="C256" s="173">
        <v>1</v>
      </c>
      <c r="D256" s="44">
        <v>1219000</v>
      </c>
      <c r="E256" s="44">
        <v>274000</v>
      </c>
      <c r="F256" s="44">
        <f t="shared" si="14"/>
        <v>1493000</v>
      </c>
      <c r="G256" s="163">
        <v>1358714</v>
      </c>
      <c r="H256" s="164">
        <v>305823.5</v>
      </c>
      <c r="I256" s="163">
        <f t="shared" si="15"/>
        <v>1664537.5</v>
      </c>
      <c r="J256" s="138">
        <f t="shared" si="16"/>
        <v>1219000</v>
      </c>
      <c r="K256" s="138">
        <f t="shared" si="16"/>
        <v>274000</v>
      </c>
      <c r="L256" s="138">
        <f t="shared" si="17"/>
        <v>1493000</v>
      </c>
    </row>
    <row r="257" spans="1:12" x14ac:dyDescent="0.2">
      <c r="A257" s="175">
        <v>250</v>
      </c>
      <c r="B257" s="52" t="s">
        <v>963</v>
      </c>
      <c r="C257" s="173">
        <v>1</v>
      </c>
      <c r="D257" s="44">
        <v>285000</v>
      </c>
      <c r="E257" s="44">
        <v>131000</v>
      </c>
      <c r="F257" s="44">
        <f t="shared" si="14"/>
        <v>416000</v>
      </c>
      <c r="G257" s="163">
        <v>317108.5</v>
      </c>
      <c r="H257" s="164">
        <v>146705</v>
      </c>
      <c r="I257" s="163">
        <f t="shared" si="15"/>
        <v>463813.5</v>
      </c>
      <c r="J257" s="138">
        <f t="shared" si="16"/>
        <v>285000</v>
      </c>
      <c r="K257" s="138">
        <f t="shared" si="16"/>
        <v>131000</v>
      </c>
      <c r="L257" s="138">
        <f t="shared" si="17"/>
        <v>416000</v>
      </c>
    </row>
    <row r="258" spans="1:12" x14ac:dyDescent="0.2">
      <c r="A258" s="175">
        <v>251</v>
      </c>
      <c r="B258" s="52" t="s">
        <v>447</v>
      </c>
      <c r="C258" s="173">
        <v>1</v>
      </c>
      <c r="D258" s="44">
        <v>652000</v>
      </c>
      <c r="E258" s="44">
        <v>140000</v>
      </c>
      <c r="F258" s="44">
        <f t="shared" si="14"/>
        <v>792000</v>
      </c>
      <c r="G258" s="163">
        <v>726754</v>
      </c>
      <c r="H258" s="164">
        <v>155733</v>
      </c>
      <c r="I258" s="163">
        <f t="shared" si="15"/>
        <v>882487</v>
      </c>
      <c r="J258" s="138">
        <f>+MIN(D258,G258)</f>
        <v>652000</v>
      </c>
      <c r="K258" s="138">
        <f>+MIN(E258,H258)</f>
        <v>140000</v>
      </c>
      <c r="L258" s="138">
        <f>+J258+K258</f>
        <v>792000</v>
      </c>
    </row>
    <row r="259" spans="1:12" x14ac:dyDescent="0.2">
      <c r="A259" s="175">
        <v>252</v>
      </c>
      <c r="B259" s="52" t="s">
        <v>449</v>
      </c>
      <c r="C259" s="173">
        <v>1</v>
      </c>
      <c r="D259" s="44">
        <v>381000</v>
      </c>
      <c r="E259" s="44">
        <v>151000</v>
      </c>
      <c r="F259" s="44">
        <f t="shared" si="14"/>
        <v>532000</v>
      </c>
      <c r="G259" s="163">
        <v>424316</v>
      </c>
      <c r="H259" s="164">
        <v>168146.5</v>
      </c>
      <c r="I259" s="163">
        <f t="shared" si="15"/>
        <v>592462.5</v>
      </c>
      <c r="J259" s="138">
        <f t="shared" si="16"/>
        <v>381000</v>
      </c>
      <c r="K259" s="138">
        <f t="shared" si="16"/>
        <v>151000</v>
      </c>
      <c r="L259" s="138">
        <f t="shared" si="17"/>
        <v>532000</v>
      </c>
    </row>
    <row r="260" spans="1:12" x14ac:dyDescent="0.2">
      <c r="A260" s="175">
        <v>253</v>
      </c>
      <c r="B260" s="52" t="s">
        <v>1849</v>
      </c>
      <c r="C260" s="173">
        <v>1</v>
      </c>
      <c r="D260" s="44">
        <v>147000</v>
      </c>
      <c r="E260" s="44">
        <v>54000</v>
      </c>
      <c r="F260" s="44">
        <f t="shared" si="14"/>
        <v>201000</v>
      </c>
      <c r="G260" s="163">
        <v>164761</v>
      </c>
      <c r="H260" s="164">
        <v>59810.5</v>
      </c>
      <c r="I260" s="163">
        <f t="shared" si="15"/>
        <v>224571.5</v>
      </c>
      <c r="J260" s="138">
        <f t="shared" si="16"/>
        <v>147000</v>
      </c>
      <c r="K260" s="138">
        <f t="shared" si="16"/>
        <v>54000</v>
      </c>
      <c r="L260" s="138">
        <f t="shared" si="17"/>
        <v>201000</v>
      </c>
    </row>
    <row r="261" spans="1:12" x14ac:dyDescent="0.2">
      <c r="A261" s="175">
        <v>254</v>
      </c>
      <c r="B261" s="52" t="s">
        <v>1850</v>
      </c>
      <c r="C261" s="173" t="s">
        <v>23</v>
      </c>
      <c r="D261" s="44">
        <v>218000</v>
      </c>
      <c r="E261" s="44">
        <v>54000</v>
      </c>
      <c r="F261" s="44">
        <f t="shared" ref="F261:F324" si="18">+D261+E261</f>
        <v>272000</v>
      </c>
      <c r="G261" s="163">
        <v>243756</v>
      </c>
      <c r="H261" s="164">
        <v>59810.5</v>
      </c>
      <c r="I261" s="163">
        <f t="shared" ref="I261:I324" si="19">+G261+H261</f>
        <v>303566.5</v>
      </c>
      <c r="J261" s="138">
        <f t="shared" ref="J261:K323" si="20">+MIN(D261,G261)</f>
        <v>218000</v>
      </c>
      <c r="K261" s="138">
        <f t="shared" si="20"/>
        <v>54000</v>
      </c>
      <c r="L261" s="138">
        <f t="shared" ref="L261:L323" si="21">+J261+K261</f>
        <v>272000</v>
      </c>
    </row>
    <row r="262" spans="1:12" x14ac:dyDescent="0.2">
      <c r="A262" s="175">
        <v>255</v>
      </c>
      <c r="B262" s="52" t="s">
        <v>966</v>
      </c>
      <c r="C262" s="173" t="s">
        <v>33</v>
      </c>
      <c r="D262" s="44">
        <v>87000</v>
      </c>
      <c r="E262" s="44">
        <v>39000</v>
      </c>
      <c r="F262" s="44">
        <f t="shared" si="18"/>
        <v>126000</v>
      </c>
      <c r="G262" s="163">
        <v>97051</v>
      </c>
      <c r="H262" s="164">
        <v>42883</v>
      </c>
      <c r="I262" s="163">
        <f t="shared" si="19"/>
        <v>139934</v>
      </c>
      <c r="J262" s="138">
        <f t="shared" si="20"/>
        <v>87000</v>
      </c>
      <c r="K262" s="138">
        <f t="shared" si="20"/>
        <v>39000</v>
      </c>
      <c r="L262" s="138">
        <f t="shared" si="21"/>
        <v>126000</v>
      </c>
    </row>
    <row r="263" spans="1:12" x14ac:dyDescent="0.2">
      <c r="A263" s="175">
        <v>256</v>
      </c>
      <c r="B263" s="52" t="s">
        <v>450</v>
      </c>
      <c r="C263" s="173">
        <v>1</v>
      </c>
      <c r="D263" s="44">
        <v>102000</v>
      </c>
      <c r="E263" s="44">
        <v>50000</v>
      </c>
      <c r="F263" s="44">
        <f t="shared" si="18"/>
        <v>152000</v>
      </c>
      <c r="G263" s="163">
        <v>113978.5</v>
      </c>
      <c r="H263" s="164">
        <v>55296.5</v>
      </c>
      <c r="I263" s="163">
        <f t="shared" si="19"/>
        <v>169275</v>
      </c>
      <c r="J263" s="138">
        <f t="shared" si="20"/>
        <v>102000</v>
      </c>
      <c r="K263" s="138">
        <f t="shared" si="20"/>
        <v>50000</v>
      </c>
      <c r="L263" s="138">
        <f t="shared" si="21"/>
        <v>152000</v>
      </c>
    </row>
    <row r="264" spans="1:12" x14ac:dyDescent="0.2">
      <c r="A264" s="175">
        <v>257</v>
      </c>
      <c r="B264" s="52" t="s">
        <v>967</v>
      </c>
      <c r="C264" s="173">
        <v>1</v>
      </c>
      <c r="D264" s="44">
        <v>285000</v>
      </c>
      <c r="E264" s="44">
        <v>102000</v>
      </c>
      <c r="F264" s="44">
        <f t="shared" si="18"/>
        <v>387000</v>
      </c>
      <c r="G264" s="163">
        <v>317108.5</v>
      </c>
      <c r="H264" s="164">
        <v>113978.5</v>
      </c>
      <c r="I264" s="163">
        <f t="shared" si="19"/>
        <v>431087</v>
      </c>
      <c r="J264" s="138">
        <f t="shared" si="20"/>
        <v>285000</v>
      </c>
      <c r="K264" s="138">
        <f t="shared" si="20"/>
        <v>102000</v>
      </c>
      <c r="L264" s="138">
        <f t="shared" si="21"/>
        <v>387000</v>
      </c>
    </row>
    <row r="265" spans="1:12" x14ac:dyDescent="0.2">
      <c r="A265" s="175">
        <v>258</v>
      </c>
      <c r="B265" s="52" t="s">
        <v>968</v>
      </c>
      <c r="C265" s="173">
        <v>1</v>
      </c>
      <c r="D265" s="44">
        <v>102000</v>
      </c>
      <c r="E265" s="44">
        <v>151000</v>
      </c>
      <c r="F265" s="44">
        <f t="shared" si="18"/>
        <v>253000</v>
      </c>
      <c r="G265" s="163">
        <v>113978.5</v>
      </c>
      <c r="H265" s="164">
        <v>168146.5</v>
      </c>
      <c r="I265" s="163">
        <f t="shared" si="19"/>
        <v>282125</v>
      </c>
      <c r="J265" s="138">
        <f t="shared" si="20"/>
        <v>102000</v>
      </c>
      <c r="K265" s="138">
        <f t="shared" si="20"/>
        <v>151000</v>
      </c>
      <c r="L265" s="138">
        <f t="shared" si="21"/>
        <v>253000</v>
      </c>
    </row>
    <row r="266" spans="1:12" x14ac:dyDescent="0.2">
      <c r="A266" s="175">
        <v>259</v>
      </c>
      <c r="B266" s="52" t="s">
        <v>969</v>
      </c>
      <c r="C266" s="173">
        <v>1</v>
      </c>
      <c r="D266" s="44">
        <v>530000</v>
      </c>
      <c r="E266" s="44">
        <v>208000</v>
      </c>
      <c r="F266" s="44">
        <f t="shared" si="18"/>
        <v>738000</v>
      </c>
      <c r="G266" s="163">
        <v>591334</v>
      </c>
      <c r="H266" s="164">
        <v>231342.5</v>
      </c>
      <c r="I266" s="163">
        <f t="shared" si="19"/>
        <v>822676.5</v>
      </c>
      <c r="J266" s="138">
        <f t="shared" si="20"/>
        <v>530000</v>
      </c>
      <c r="K266" s="138">
        <f t="shared" si="20"/>
        <v>208000</v>
      </c>
      <c r="L266" s="138">
        <f t="shared" si="21"/>
        <v>738000</v>
      </c>
    </row>
    <row r="267" spans="1:12" x14ac:dyDescent="0.2">
      <c r="A267" s="175">
        <v>260</v>
      </c>
      <c r="B267" s="52" t="s">
        <v>452</v>
      </c>
      <c r="C267" s="172">
        <v>1</v>
      </c>
      <c r="D267" s="44">
        <v>1010000</v>
      </c>
      <c r="E267" s="44">
        <v>70000</v>
      </c>
      <c r="F267" s="44">
        <f t="shared" si="18"/>
        <v>1080000</v>
      </c>
      <c r="G267" s="163">
        <v>1126243</v>
      </c>
      <c r="H267" s="164">
        <v>77866.5</v>
      </c>
      <c r="I267" s="163">
        <f t="shared" si="19"/>
        <v>1204109.5</v>
      </c>
      <c r="J267" s="138">
        <f t="shared" si="20"/>
        <v>1010000</v>
      </c>
      <c r="K267" s="138">
        <f t="shared" si="20"/>
        <v>70000</v>
      </c>
      <c r="L267" s="138">
        <f t="shared" si="21"/>
        <v>1080000</v>
      </c>
    </row>
    <row r="268" spans="1:12" x14ac:dyDescent="0.2">
      <c r="A268" s="175">
        <v>261</v>
      </c>
      <c r="B268" s="52" t="s">
        <v>453</v>
      </c>
      <c r="C268" s="172">
        <v>1</v>
      </c>
      <c r="D268" s="44">
        <v>1010000</v>
      </c>
      <c r="E268" s="44">
        <v>70000</v>
      </c>
      <c r="F268" s="44">
        <f t="shared" si="18"/>
        <v>1080000</v>
      </c>
      <c r="G268" s="163">
        <v>1126243</v>
      </c>
      <c r="H268" s="164">
        <v>77866.5</v>
      </c>
      <c r="I268" s="163">
        <f t="shared" si="19"/>
        <v>1204109.5</v>
      </c>
      <c r="J268" s="138">
        <f>+MIN(D268,G268)</f>
        <v>1010000</v>
      </c>
      <c r="K268" s="138">
        <f>+MIN(E268,H268)</f>
        <v>70000</v>
      </c>
      <c r="L268" s="138">
        <f>+J268+K268</f>
        <v>1080000</v>
      </c>
    </row>
    <row r="269" spans="1:12" x14ac:dyDescent="0.2">
      <c r="A269" s="175">
        <v>262</v>
      </c>
      <c r="B269" s="52" t="s">
        <v>970</v>
      </c>
      <c r="C269" s="173">
        <v>1</v>
      </c>
      <c r="D269" s="44">
        <v>175000</v>
      </c>
      <c r="E269" s="44">
        <v>89000</v>
      </c>
      <c r="F269" s="44">
        <f t="shared" si="18"/>
        <v>264000</v>
      </c>
      <c r="G269" s="163">
        <v>196359</v>
      </c>
      <c r="H269" s="164">
        <v>99308</v>
      </c>
      <c r="I269" s="163">
        <f t="shared" si="19"/>
        <v>295667</v>
      </c>
      <c r="J269" s="138">
        <f t="shared" si="20"/>
        <v>175000</v>
      </c>
      <c r="K269" s="138">
        <f t="shared" si="20"/>
        <v>89000</v>
      </c>
      <c r="L269" s="138">
        <f t="shared" si="21"/>
        <v>264000</v>
      </c>
    </row>
    <row r="270" spans="1:12" x14ac:dyDescent="0.2">
      <c r="A270" s="175">
        <v>263</v>
      </c>
      <c r="B270" s="52" t="s">
        <v>810</v>
      </c>
      <c r="C270" s="173">
        <v>1</v>
      </c>
      <c r="D270" s="44">
        <v>95000</v>
      </c>
      <c r="E270" s="44">
        <v>54000</v>
      </c>
      <c r="F270" s="44">
        <f t="shared" si="18"/>
        <v>149000</v>
      </c>
      <c r="G270" s="163">
        <v>104950.5</v>
      </c>
      <c r="H270" s="164">
        <v>59810.5</v>
      </c>
      <c r="I270" s="163">
        <f t="shared" si="19"/>
        <v>164761</v>
      </c>
      <c r="J270" s="138">
        <f t="shared" si="20"/>
        <v>95000</v>
      </c>
      <c r="K270" s="138">
        <f t="shared" si="20"/>
        <v>54000</v>
      </c>
      <c r="L270" s="138">
        <f t="shared" si="21"/>
        <v>149000</v>
      </c>
    </row>
    <row r="271" spans="1:12" x14ac:dyDescent="0.2">
      <c r="A271" s="175">
        <v>264</v>
      </c>
      <c r="B271" s="52" t="s">
        <v>402</v>
      </c>
      <c r="C271" s="173"/>
      <c r="D271" s="44">
        <v>95000</v>
      </c>
      <c r="E271" s="44">
        <v>54000</v>
      </c>
      <c r="F271" s="44">
        <f t="shared" si="18"/>
        <v>149000</v>
      </c>
      <c r="G271" s="163">
        <v>104950.5</v>
      </c>
      <c r="H271" s="164">
        <v>59810.5</v>
      </c>
      <c r="I271" s="163">
        <f t="shared" si="19"/>
        <v>164761</v>
      </c>
      <c r="J271" s="138">
        <f t="shared" si="20"/>
        <v>95000</v>
      </c>
      <c r="K271" s="138">
        <f t="shared" si="20"/>
        <v>54000</v>
      </c>
      <c r="L271" s="138">
        <f t="shared" si="21"/>
        <v>149000</v>
      </c>
    </row>
    <row r="272" spans="1:12" x14ac:dyDescent="0.2">
      <c r="A272" s="175">
        <v>265</v>
      </c>
      <c r="B272" s="52" t="s">
        <v>811</v>
      </c>
      <c r="C272" s="173">
        <v>1</v>
      </c>
      <c r="D272" s="44">
        <v>151000</v>
      </c>
      <c r="E272" s="44">
        <v>58000</v>
      </c>
      <c r="F272" s="44">
        <f t="shared" si="18"/>
        <v>209000</v>
      </c>
      <c r="G272" s="163">
        <v>168146.5</v>
      </c>
      <c r="H272" s="164">
        <v>64324.5</v>
      </c>
      <c r="I272" s="163">
        <f t="shared" si="19"/>
        <v>232471</v>
      </c>
      <c r="J272" s="138">
        <f t="shared" si="20"/>
        <v>151000</v>
      </c>
      <c r="K272" s="138">
        <f t="shared" si="20"/>
        <v>58000</v>
      </c>
      <c r="L272" s="138">
        <f t="shared" si="21"/>
        <v>209000</v>
      </c>
    </row>
    <row r="273" spans="1:12" x14ac:dyDescent="0.2">
      <c r="A273" s="175">
        <v>266</v>
      </c>
      <c r="B273" s="52" t="s">
        <v>455</v>
      </c>
      <c r="C273" s="173">
        <v>1</v>
      </c>
      <c r="D273" s="44">
        <v>37000</v>
      </c>
      <c r="E273" s="44">
        <v>15000</v>
      </c>
      <c r="F273" s="44">
        <f t="shared" si="18"/>
        <v>52000</v>
      </c>
      <c r="G273" s="163">
        <v>40626</v>
      </c>
      <c r="H273" s="164">
        <v>16927.5</v>
      </c>
      <c r="I273" s="163">
        <f t="shared" si="19"/>
        <v>57553.5</v>
      </c>
      <c r="J273" s="138">
        <f t="shared" si="20"/>
        <v>37000</v>
      </c>
      <c r="K273" s="138">
        <f t="shared" si="20"/>
        <v>15000</v>
      </c>
      <c r="L273" s="138">
        <f t="shared" si="21"/>
        <v>52000</v>
      </c>
    </row>
    <row r="274" spans="1:12" x14ac:dyDescent="0.2">
      <c r="A274" s="175">
        <v>267</v>
      </c>
      <c r="B274" s="52" t="s">
        <v>812</v>
      </c>
      <c r="C274" s="173">
        <v>1</v>
      </c>
      <c r="D274" s="44">
        <v>622000</v>
      </c>
      <c r="E274" s="44">
        <v>233000</v>
      </c>
      <c r="F274" s="44">
        <f t="shared" si="18"/>
        <v>855000</v>
      </c>
      <c r="G274" s="163">
        <v>692899</v>
      </c>
      <c r="H274" s="164">
        <v>260683.5</v>
      </c>
      <c r="I274" s="163">
        <f t="shared" si="19"/>
        <v>953582.5</v>
      </c>
      <c r="J274" s="138">
        <f t="shared" si="20"/>
        <v>622000</v>
      </c>
      <c r="K274" s="138">
        <f t="shared" si="20"/>
        <v>233000</v>
      </c>
      <c r="L274" s="138">
        <f t="shared" si="21"/>
        <v>855000</v>
      </c>
    </row>
    <row r="275" spans="1:12" x14ac:dyDescent="0.2">
      <c r="A275" s="175">
        <v>268</v>
      </c>
      <c r="B275" s="52" t="s">
        <v>813</v>
      </c>
      <c r="C275" s="173">
        <v>1</v>
      </c>
      <c r="D275" s="44">
        <v>637000</v>
      </c>
      <c r="E275" s="44">
        <v>233000</v>
      </c>
      <c r="F275" s="44">
        <f t="shared" si="18"/>
        <v>870000</v>
      </c>
      <c r="G275" s="163">
        <v>709826.5</v>
      </c>
      <c r="H275" s="164">
        <v>260683.5</v>
      </c>
      <c r="I275" s="163">
        <f t="shared" si="19"/>
        <v>970510</v>
      </c>
      <c r="J275" s="138">
        <f t="shared" si="20"/>
        <v>637000</v>
      </c>
      <c r="K275" s="138">
        <f t="shared" si="20"/>
        <v>233000</v>
      </c>
      <c r="L275" s="138">
        <f t="shared" si="21"/>
        <v>870000</v>
      </c>
    </row>
    <row r="276" spans="1:12" x14ac:dyDescent="0.2">
      <c r="A276" s="175">
        <v>269</v>
      </c>
      <c r="B276" s="52" t="s">
        <v>456</v>
      </c>
      <c r="C276" s="173">
        <v>1</v>
      </c>
      <c r="D276" s="44">
        <v>236000</v>
      </c>
      <c r="E276" s="44">
        <v>89000</v>
      </c>
      <c r="F276" s="44">
        <f t="shared" si="18"/>
        <v>325000</v>
      </c>
      <c r="G276" s="163">
        <v>262940.5</v>
      </c>
      <c r="H276" s="164">
        <v>99308</v>
      </c>
      <c r="I276" s="163">
        <f t="shared" si="19"/>
        <v>362248.5</v>
      </c>
      <c r="J276" s="138">
        <f t="shared" si="20"/>
        <v>236000</v>
      </c>
      <c r="K276" s="138">
        <f t="shared" si="20"/>
        <v>89000</v>
      </c>
      <c r="L276" s="138">
        <f t="shared" si="21"/>
        <v>325000</v>
      </c>
    </row>
    <row r="277" spans="1:12" x14ac:dyDescent="0.2">
      <c r="A277" s="175">
        <v>270</v>
      </c>
      <c r="B277" s="52" t="s">
        <v>457</v>
      </c>
      <c r="C277" s="173">
        <v>1</v>
      </c>
      <c r="D277" s="44">
        <v>237000</v>
      </c>
      <c r="E277" s="44">
        <v>89000</v>
      </c>
      <c r="F277" s="44">
        <f t="shared" si="18"/>
        <v>326000</v>
      </c>
      <c r="G277" s="163">
        <v>264069</v>
      </c>
      <c r="H277" s="164">
        <v>99308</v>
      </c>
      <c r="I277" s="163">
        <f t="shared" si="19"/>
        <v>363377</v>
      </c>
      <c r="J277" s="138">
        <f t="shared" si="20"/>
        <v>237000</v>
      </c>
      <c r="K277" s="138">
        <f t="shared" si="20"/>
        <v>89000</v>
      </c>
      <c r="L277" s="138">
        <f t="shared" si="21"/>
        <v>326000</v>
      </c>
    </row>
    <row r="278" spans="1:12" x14ac:dyDescent="0.2">
      <c r="A278" s="175">
        <v>271</v>
      </c>
      <c r="B278" s="52" t="s">
        <v>1794</v>
      </c>
      <c r="C278" s="173">
        <v>1</v>
      </c>
      <c r="D278" s="44">
        <v>341000</v>
      </c>
      <c r="E278" s="44">
        <v>171000</v>
      </c>
      <c r="F278" s="44">
        <f t="shared" si="18"/>
        <v>512000</v>
      </c>
      <c r="G278" s="163">
        <v>380304.5</v>
      </c>
      <c r="H278" s="164">
        <v>190716.5</v>
      </c>
      <c r="I278" s="163">
        <f t="shared" si="19"/>
        <v>571021</v>
      </c>
      <c r="J278" s="138">
        <f t="shared" si="20"/>
        <v>341000</v>
      </c>
      <c r="K278" s="138">
        <f t="shared" si="20"/>
        <v>171000</v>
      </c>
      <c r="L278" s="138">
        <f t="shared" si="21"/>
        <v>512000</v>
      </c>
    </row>
    <row r="279" spans="1:12" x14ac:dyDescent="0.2">
      <c r="A279" s="175">
        <v>272</v>
      </c>
      <c r="B279" s="52" t="s">
        <v>973</v>
      </c>
      <c r="C279" s="173">
        <v>1</v>
      </c>
      <c r="D279" s="44">
        <v>327000</v>
      </c>
      <c r="E279" s="44">
        <v>77000</v>
      </c>
      <c r="F279" s="44">
        <f t="shared" si="18"/>
        <v>404000</v>
      </c>
      <c r="G279" s="163">
        <v>364505.5</v>
      </c>
      <c r="H279" s="164">
        <v>85766</v>
      </c>
      <c r="I279" s="163">
        <f t="shared" si="19"/>
        <v>450271.5</v>
      </c>
      <c r="J279" s="138">
        <f>+MIN(D279,G279)</f>
        <v>327000</v>
      </c>
      <c r="K279" s="138">
        <f>+MIN(E279,H279)</f>
        <v>77000</v>
      </c>
      <c r="L279" s="138">
        <f>+J279+K279</f>
        <v>404000</v>
      </c>
    </row>
    <row r="280" spans="1:12" x14ac:dyDescent="0.2">
      <c r="A280" s="175">
        <v>273</v>
      </c>
      <c r="B280" s="52" t="s">
        <v>973</v>
      </c>
      <c r="C280" s="173">
        <v>1</v>
      </c>
      <c r="D280" s="44">
        <v>327000</v>
      </c>
      <c r="E280" s="44">
        <v>119000</v>
      </c>
      <c r="F280" s="44">
        <f t="shared" si="18"/>
        <v>446000</v>
      </c>
      <c r="G280" s="163">
        <v>364505.5</v>
      </c>
      <c r="H280" s="164">
        <v>133163</v>
      </c>
      <c r="I280" s="163">
        <f t="shared" si="19"/>
        <v>497668.5</v>
      </c>
      <c r="J280" s="138">
        <f t="shared" si="20"/>
        <v>327000</v>
      </c>
      <c r="K280" s="138">
        <f t="shared" si="20"/>
        <v>119000</v>
      </c>
      <c r="L280" s="138">
        <f t="shared" si="21"/>
        <v>446000</v>
      </c>
    </row>
    <row r="281" spans="1:12" x14ac:dyDescent="0.2">
      <c r="A281" s="175">
        <v>274</v>
      </c>
      <c r="B281" s="52" t="s">
        <v>461</v>
      </c>
      <c r="C281" s="173">
        <v>1</v>
      </c>
      <c r="D281" s="44">
        <v>87000</v>
      </c>
      <c r="E281" s="44">
        <v>39000</v>
      </c>
      <c r="F281" s="44">
        <f t="shared" si="18"/>
        <v>126000</v>
      </c>
      <c r="G281" s="163">
        <v>97051</v>
      </c>
      <c r="H281" s="164">
        <v>42883</v>
      </c>
      <c r="I281" s="163">
        <f t="shared" si="19"/>
        <v>139934</v>
      </c>
      <c r="J281" s="138">
        <f t="shared" si="20"/>
        <v>87000</v>
      </c>
      <c r="K281" s="138">
        <f t="shared" si="20"/>
        <v>39000</v>
      </c>
      <c r="L281" s="138">
        <f t="shared" si="21"/>
        <v>126000</v>
      </c>
    </row>
    <row r="282" spans="1:12" x14ac:dyDescent="0.2">
      <c r="A282" s="175">
        <v>275</v>
      </c>
      <c r="B282" s="52" t="s">
        <v>821</v>
      </c>
      <c r="C282" s="173">
        <v>1</v>
      </c>
      <c r="D282" s="44">
        <v>986000</v>
      </c>
      <c r="E282" s="44">
        <v>175000</v>
      </c>
      <c r="F282" s="44">
        <f t="shared" si="18"/>
        <v>1161000</v>
      </c>
      <c r="G282" s="163">
        <v>1098030.5</v>
      </c>
      <c r="H282" s="164">
        <v>196359</v>
      </c>
      <c r="I282" s="163">
        <f t="shared" si="19"/>
        <v>1294389.5</v>
      </c>
      <c r="J282" s="138">
        <f t="shared" si="20"/>
        <v>986000</v>
      </c>
      <c r="K282" s="138">
        <f t="shared" si="20"/>
        <v>175000</v>
      </c>
      <c r="L282" s="138">
        <f t="shared" si="21"/>
        <v>1161000</v>
      </c>
    </row>
    <row r="283" spans="1:12" x14ac:dyDescent="0.2">
      <c r="A283" s="175">
        <v>276</v>
      </c>
      <c r="B283" s="52" t="s">
        <v>974</v>
      </c>
      <c r="C283" s="173">
        <v>1</v>
      </c>
      <c r="D283" s="44">
        <v>783000</v>
      </c>
      <c r="E283" s="44">
        <v>175000</v>
      </c>
      <c r="F283" s="44">
        <f t="shared" si="18"/>
        <v>958000</v>
      </c>
      <c r="G283" s="163">
        <v>873459</v>
      </c>
      <c r="H283" s="164">
        <v>196359</v>
      </c>
      <c r="I283" s="163">
        <f t="shared" si="19"/>
        <v>1069818</v>
      </c>
      <c r="J283" s="138">
        <f t="shared" si="20"/>
        <v>783000</v>
      </c>
      <c r="K283" s="138">
        <f t="shared" si="20"/>
        <v>175000</v>
      </c>
      <c r="L283" s="138">
        <f t="shared" si="21"/>
        <v>958000</v>
      </c>
    </row>
    <row r="284" spans="1:12" x14ac:dyDescent="0.2">
      <c r="A284" s="175">
        <v>277</v>
      </c>
      <c r="B284" s="52" t="s">
        <v>462</v>
      </c>
      <c r="C284" s="173">
        <v>1</v>
      </c>
      <c r="D284" s="44">
        <v>17000</v>
      </c>
      <c r="E284" s="44">
        <v>12000</v>
      </c>
      <c r="F284" s="44">
        <f t="shared" si="18"/>
        <v>29000</v>
      </c>
      <c r="G284" s="163">
        <v>19184.5</v>
      </c>
      <c r="H284" s="164">
        <v>12413.5</v>
      </c>
      <c r="I284" s="163">
        <f t="shared" si="19"/>
        <v>31598</v>
      </c>
      <c r="J284" s="138">
        <f t="shared" si="20"/>
        <v>17000</v>
      </c>
      <c r="K284" s="138">
        <f t="shared" si="20"/>
        <v>12000</v>
      </c>
      <c r="L284" s="138">
        <f t="shared" si="21"/>
        <v>29000</v>
      </c>
    </row>
    <row r="285" spans="1:12" x14ac:dyDescent="0.2">
      <c r="A285" s="175">
        <v>278</v>
      </c>
      <c r="B285" s="52" t="s">
        <v>724</v>
      </c>
      <c r="C285" s="173">
        <v>1</v>
      </c>
      <c r="D285" s="44">
        <v>175000</v>
      </c>
      <c r="E285" s="44">
        <v>89000</v>
      </c>
      <c r="F285" s="44">
        <f t="shared" si="18"/>
        <v>264000</v>
      </c>
      <c r="G285" s="163">
        <v>196359</v>
      </c>
      <c r="H285" s="164">
        <v>99308</v>
      </c>
      <c r="I285" s="163">
        <f t="shared" si="19"/>
        <v>295667</v>
      </c>
      <c r="J285" s="138">
        <f t="shared" si="20"/>
        <v>175000</v>
      </c>
      <c r="K285" s="138">
        <f t="shared" si="20"/>
        <v>89000</v>
      </c>
      <c r="L285" s="138">
        <f t="shared" si="21"/>
        <v>264000</v>
      </c>
    </row>
    <row r="286" spans="1:12" x14ac:dyDescent="0.2">
      <c r="A286" s="175">
        <v>279</v>
      </c>
      <c r="B286" s="52" t="s">
        <v>464</v>
      </c>
      <c r="C286" s="173">
        <v>1</v>
      </c>
      <c r="D286" s="44">
        <v>15000</v>
      </c>
      <c r="E286" s="44">
        <v>4000</v>
      </c>
      <c r="F286" s="44">
        <f t="shared" si="18"/>
        <v>19000</v>
      </c>
      <c r="G286" s="163">
        <v>16927.5</v>
      </c>
      <c r="H286" s="164">
        <v>4514</v>
      </c>
      <c r="I286" s="163">
        <f t="shared" si="19"/>
        <v>21441.5</v>
      </c>
      <c r="J286" s="138">
        <f>+MIN(D286,G286)</f>
        <v>15000</v>
      </c>
      <c r="K286" s="138">
        <f>+MIN(E286,H286)</f>
        <v>4000</v>
      </c>
      <c r="L286" s="138">
        <f>+J286+K286</f>
        <v>19000</v>
      </c>
    </row>
    <row r="287" spans="1:12" ht="15" customHeight="1" x14ac:dyDescent="0.2">
      <c r="A287" s="254" t="s">
        <v>34</v>
      </c>
      <c r="B287" s="255"/>
      <c r="C287" s="255"/>
      <c r="D287" s="255"/>
      <c r="E287" s="255"/>
      <c r="F287" s="255"/>
      <c r="G287" s="255"/>
      <c r="H287" s="255"/>
      <c r="I287" s="255"/>
      <c r="J287" s="255"/>
      <c r="K287" s="255"/>
      <c r="L287" s="256"/>
    </row>
    <row r="288" spans="1:12" x14ac:dyDescent="0.2">
      <c r="A288" s="175">
        <v>280</v>
      </c>
      <c r="B288" s="52" t="s">
        <v>975</v>
      </c>
      <c r="C288" s="173" t="s">
        <v>25</v>
      </c>
      <c r="D288" s="44">
        <v>466000</v>
      </c>
      <c r="E288" s="44">
        <v>186000</v>
      </c>
      <c r="F288" s="44">
        <f t="shared" si="18"/>
        <v>652000</v>
      </c>
      <c r="G288" s="163">
        <v>519110</v>
      </c>
      <c r="H288" s="164">
        <v>207644</v>
      </c>
      <c r="I288" s="163">
        <f t="shared" si="19"/>
        <v>726754</v>
      </c>
      <c r="J288" s="138">
        <f t="shared" si="20"/>
        <v>466000</v>
      </c>
      <c r="K288" s="138">
        <f t="shared" si="20"/>
        <v>186000</v>
      </c>
      <c r="L288" s="138">
        <f t="shared" si="21"/>
        <v>652000</v>
      </c>
    </row>
    <row r="289" spans="1:12" x14ac:dyDescent="0.2">
      <c r="A289" s="175">
        <v>281</v>
      </c>
      <c r="B289" s="21" t="s">
        <v>905</v>
      </c>
      <c r="C289" s="176">
        <v>1</v>
      </c>
      <c r="D289" s="44">
        <v>1418000</v>
      </c>
      <c r="E289" s="44">
        <v>356000</v>
      </c>
      <c r="F289" s="44">
        <f t="shared" si="18"/>
        <v>1774000</v>
      </c>
      <c r="G289" s="163">
        <v>1579900</v>
      </c>
      <c r="H289" s="164">
        <v>397232</v>
      </c>
      <c r="I289" s="163">
        <f t="shared" si="19"/>
        <v>1977132</v>
      </c>
      <c r="J289" s="138">
        <f t="shared" si="20"/>
        <v>1418000</v>
      </c>
      <c r="K289" s="138">
        <f t="shared" si="20"/>
        <v>356000</v>
      </c>
      <c r="L289" s="138">
        <f t="shared" si="21"/>
        <v>1774000</v>
      </c>
    </row>
    <row r="290" spans="1:12" x14ac:dyDescent="0.2">
      <c r="A290" s="175">
        <v>282</v>
      </c>
      <c r="B290" s="52" t="s">
        <v>823</v>
      </c>
      <c r="C290" s="173">
        <v>1</v>
      </c>
      <c r="D290" s="44">
        <v>1710000</v>
      </c>
      <c r="E290" s="44">
        <v>281000</v>
      </c>
      <c r="F290" s="44">
        <f t="shared" si="18"/>
        <v>1991000</v>
      </c>
      <c r="G290" s="163">
        <v>1906036.5</v>
      </c>
      <c r="H290" s="164">
        <v>313723</v>
      </c>
      <c r="I290" s="163">
        <f t="shared" si="19"/>
        <v>2219759.5</v>
      </c>
      <c r="J290" s="138">
        <f t="shared" si="20"/>
        <v>1710000</v>
      </c>
      <c r="K290" s="138">
        <f t="shared" si="20"/>
        <v>281000</v>
      </c>
      <c r="L290" s="138">
        <f t="shared" si="21"/>
        <v>1991000</v>
      </c>
    </row>
    <row r="291" spans="1:12" x14ac:dyDescent="0.2">
      <c r="A291" s="175">
        <v>283</v>
      </c>
      <c r="B291" s="52" t="s">
        <v>1792</v>
      </c>
      <c r="C291" s="173">
        <v>1</v>
      </c>
      <c r="D291" s="44">
        <v>125000</v>
      </c>
      <c r="E291" s="44">
        <v>79000</v>
      </c>
      <c r="F291" s="44">
        <f t="shared" si="18"/>
        <v>204000</v>
      </c>
      <c r="G291" s="163">
        <v>138805.5</v>
      </c>
      <c r="H291" s="164">
        <v>86894.5</v>
      </c>
      <c r="I291" s="163">
        <f t="shared" si="19"/>
        <v>225700</v>
      </c>
      <c r="J291" s="138">
        <f t="shared" si="20"/>
        <v>125000</v>
      </c>
      <c r="K291" s="138">
        <f t="shared" si="20"/>
        <v>79000</v>
      </c>
      <c r="L291" s="138">
        <f t="shared" si="21"/>
        <v>204000</v>
      </c>
    </row>
    <row r="292" spans="1:12" x14ac:dyDescent="0.2">
      <c r="A292" s="175">
        <v>284</v>
      </c>
      <c r="B292" s="52" t="s">
        <v>826</v>
      </c>
      <c r="C292" s="173">
        <v>1</v>
      </c>
      <c r="D292" s="44">
        <v>563000</v>
      </c>
      <c r="E292" s="44">
        <v>119000</v>
      </c>
      <c r="F292" s="44">
        <f t="shared" si="18"/>
        <v>682000</v>
      </c>
      <c r="G292" s="163">
        <v>627446</v>
      </c>
      <c r="H292" s="164">
        <v>133163</v>
      </c>
      <c r="I292" s="163">
        <f t="shared" si="19"/>
        <v>760609</v>
      </c>
      <c r="J292" s="138">
        <f t="shared" si="20"/>
        <v>563000</v>
      </c>
      <c r="K292" s="138">
        <f t="shared" si="20"/>
        <v>119000</v>
      </c>
      <c r="L292" s="138">
        <f t="shared" si="21"/>
        <v>682000</v>
      </c>
    </row>
    <row r="293" spans="1:12" x14ac:dyDescent="0.2">
      <c r="A293" s="175">
        <v>285</v>
      </c>
      <c r="B293" s="52" t="s">
        <v>2152</v>
      </c>
      <c r="C293" s="173">
        <v>1</v>
      </c>
      <c r="D293" s="44">
        <v>152000</v>
      </c>
      <c r="E293" s="44">
        <v>39000</v>
      </c>
      <c r="F293" s="44">
        <f t="shared" si="18"/>
        <v>191000</v>
      </c>
      <c r="G293" s="163">
        <v>169275</v>
      </c>
      <c r="H293" s="164">
        <v>42883</v>
      </c>
      <c r="I293" s="163">
        <f t="shared" si="19"/>
        <v>212158</v>
      </c>
      <c r="J293" s="138">
        <f t="shared" si="20"/>
        <v>152000</v>
      </c>
      <c r="K293" s="138">
        <f t="shared" si="20"/>
        <v>39000</v>
      </c>
      <c r="L293" s="138">
        <f t="shared" si="21"/>
        <v>191000</v>
      </c>
    </row>
    <row r="294" spans="1:12" x14ac:dyDescent="0.2">
      <c r="A294" s="175">
        <v>286</v>
      </c>
      <c r="B294" s="52" t="s">
        <v>976</v>
      </c>
      <c r="C294" s="173">
        <v>1</v>
      </c>
      <c r="D294" s="44">
        <v>278000</v>
      </c>
      <c r="E294" s="44">
        <v>47000</v>
      </c>
      <c r="F294" s="44">
        <f t="shared" si="18"/>
        <v>325000</v>
      </c>
      <c r="G294" s="163">
        <v>309209</v>
      </c>
      <c r="H294" s="164">
        <v>53039.5</v>
      </c>
      <c r="I294" s="163">
        <f t="shared" si="19"/>
        <v>362248.5</v>
      </c>
      <c r="J294" s="138">
        <f t="shared" si="20"/>
        <v>278000</v>
      </c>
      <c r="K294" s="138">
        <f t="shared" si="20"/>
        <v>47000</v>
      </c>
      <c r="L294" s="138">
        <f t="shared" si="21"/>
        <v>325000</v>
      </c>
    </row>
    <row r="295" spans="1:12" x14ac:dyDescent="0.2">
      <c r="A295" s="175">
        <v>287</v>
      </c>
      <c r="B295" s="52" t="s">
        <v>977</v>
      </c>
      <c r="C295" s="173">
        <v>1</v>
      </c>
      <c r="D295" s="44">
        <v>599000</v>
      </c>
      <c r="E295" s="44">
        <v>77000</v>
      </c>
      <c r="F295" s="44">
        <f t="shared" si="18"/>
        <v>676000</v>
      </c>
      <c r="G295" s="163">
        <v>666943.5</v>
      </c>
      <c r="H295" s="164">
        <v>85766</v>
      </c>
      <c r="I295" s="163">
        <f t="shared" si="19"/>
        <v>752709.5</v>
      </c>
      <c r="J295" s="138">
        <f t="shared" si="20"/>
        <v>599000</v>
      </c>
      <c r="K295" s="138">
        <f t="shared" si="20"/>
        <v>77000</v>
      </c>
      <c r="L295" s="138">
        <f t="shared" si="21"/>
        <v>676000</v>
      </c>
    </row>
    <row r="296" spans="1:12" x14ac:dyDescent="0.2">
      <c r="A296" s="175">
        <v>288</v>
      </c>
      <c r="B296" s="52" t="s">
        <v>465</v>
      </c>
      <c r="C296" s="173">
        <v>1</v>
      </c>
      <c r="D296" s="44">
        <v>371000</v>
      </c>
      <c r="E296" s="44">
        <v>133000</v>
      </c>
      <c r="F296" s="44">
        <f t="shared" si="18"/>
        <v>504000</v>
      </c>
      <c r="G296" s="163">
        <v>413031</v>
      </c>
      <c r="H296" s="164">
        <v>148962</v>
      </c>
      <c r="I296" s="163">
        <f t="shared" si="19"/>
        <v>561993</v>
      </c>
      <c r="J296" s="138">
        <f t="shared" si="20"/>
        <v>371000</v>
      </c>
      <c r="K296" s="138">
        <f t="shared" si="20"/>
        <v>133000</v>
      </c>
      <c r="L296" s="138">
        <f t="shared" si="21"/>
        <v>504000</v>
      </c>
    </row>
    <row r="297" spans="1:12" x14ac:dyDescent="0.2">
      <c r="A297" s="175">
        <v>289</v>
      </c>
      <c r="B297" s="52" t="s">
        <v>466</v>
      </c>
      <c r="C297" s="173">
        <v>1</v>
      </c>
      <c r="D297" s="44">
        <v>497000</v>
      </c>
      <c r="E297" s="44">
        <v>139000</v>
      </c>
      <c r="F297" s="44">
        <f t="shared" si="18"/>
        <v>636000</v>
      </c>
      <c r="G297" s="163">
        <v>554093.5</v>
      </c>
      <c r="H297" s="164">
        <v>154604.5</v>
      </c>
      <c r="I297" s="163">
        <f t="shared" si="19"/>
        <v>708698</v>
      </c>
      <c r="J297" s="138">
        <f t="shared" si="20"/>
        <v>497000</v>
      </c>
      <c r="K297" s="138">
        <f t="shared" si="20"/>
        <v>139000</v>
      </c>
      <c r="L297" s="138">
        <f t="shared" si="21"/>
        <v>636000</v>
      </c>
    </row>
    <row r="298" spans="1:12" x14ac:dyDescent="0.2">
      <c r="A298" s="175">
        <v>290</v>
      </c>
      <c r="B298" s="52" t="s">
        <v>467</v>
      </c>
      <c r="C298" s="173">
        <v>1</v>
      </c>
      <c r="D298" s="44">
        <v>497000</v>
      </c>
      <c r="E298" s="44">
        <v>139000</v>
      </c>
      <c r="F298" s="44">
        <f t="shared" si="18"/>
        <v>636000</v>
      </c>
      <c r="G298" s="163">
        <v>554093.5</v>
      </c>
      <c r="H298" s="164">
        <v>154604.5</v>
      </c>
      <c r="I298" s="163">
        <f t="shared" si="19"/>
        <v>708698</v>
      </c>
      <c r="J298" s="138">
        <f t="shared" si="20"/>
        <v>497000</v>
      </c>
      <c r="K298" s="138">
        <f t="shared" si="20"/>
        <v>139000</v>
      </c>
      <c r="L298" s="138">
        <f t="shared" si="21"/>
        <v>636000</v>
      </c>
    </row>
    <row r="299" spans="1:12" x14ac:dyDescent="0.2">
      <c r="A299" s="175">
        <v>291</v>
      </c>
      <c r="B299" s="52" t="s">
        <v>830</v>
      </c>
      <c r="C299" s="173">
        <v>1</v>
      </c>
      <c r="D299" s="44">
        <v>986000</v>
      </c>
      <c r="E299" s="44">
        <v>233000</v>
      </c>
      <c r="F299" s="44">
        <f t="shared" si="18"/>
        <v>1219000</v>
      </c>
      <c r="G299" s="163">
        <v>1098030.5</v>
      </c>
      <c r="H299" s="164">
        <v>260683.5</v>
      </c>
      <c r="I299" s="163">
        <f t="shared" si="19"/>
        <v>1358714</v>
      </c>
      <c r="J299" s="138">
        <f t="shared" si="20"/>
        <v>986000</v>
      </c>
      <c r="K299" s="138">
        <f t="shared" si="20"/>
        <v>233000</v>
      </c>
      <c r="L299" s="138">
        <f t="shared" si="21"/>
        <v>1219000</v>
      </c>
    </row>
    <row r="300" spans="1:12" x14ac:dyDescent="0.2">
      <c r="A300" s="175">
        <v>292</v>
      </c>
      <c r="B300" s="52" t="s">
        <v>831</v>
      </c>
      <c r="C300" s="173">
        <v>1</v>
      </c>
      <c r="D300" s="44">
        <v>135000</v>
      </c>
      <c r="E300" s="44">
        <v>79000</v>
      </c>
      <c r="F300" s="44">
        <f t="shared" si="18"/>
        <v>214000</v>
      </c>
      <c r="G300" s="163">
        <v>150090.5</v>
      </c>
      <c r="H300" s="164">
        <v>86894.5</v>
      </c>
      <c r="I300" s="163">
        <f t="shared" si="19"/>
        <v>236985</v>
      </c>
      <c r="J300" s="138">
        <f t="shared" si="20"/>
        <v>135000</v>
      </c>
      <c r="K300" s="138">
        <f t="shared" si="20"/>
        <v>79000</v>
      </c>
      <c r="L300" s="138">
        <f t="shared" si="21"/>
        <v>214000</v>
      </c>
    </row>
    <row r="301" spans="1:12" x14ac:dyDescent="0.2">
      <c r="A301" s="175">
        <v>293</v>
      </c>
      <c r="B301" s="52" t="s">
        <v>469</v>
      </c>
      <c r="C301" s="173">
        <v>1</v>
      </c>
      <c r="D301" s="44">
        <v>152000</v>
      </c>
      <c r="E301" s="44">
        <v>53000</v>
      </c>
      <c r="F301" s="44">
        <f t="shared" si="18"/>
        <v>205000</v>
      </c>
      <c r="G301" s="163">
        <v>169275</v>
      </c>
      <c r="H301" s="164">
        <v>58682</v>
      </c>
      <c r="I301" s="163">
        <f t="shared" si="19"/>
        <v>227957</v>
      </c>
      <c r="J301" s="138">
        <f t="shared" si="20"/>
        <v>152000</v>
      </c>
      <c r="K301" s="138">
        <f t="shared" si="20"/>
        <v>53000</v>
      </c>
      <c r="L301" s="138">
        <f t="shared" si="21"/>
        <v>205000</v>
      </c>
    </row>
    <row r="302" spans="1:12" x14ac:dyDescent="0.2">
      <c r="A302" s="175">
        <v>294</v>
      </c>
      <c r="B302" s="52" t="s">
        <v>978</v>
      </c>
      <c r="C302" s="173" t="s">
        <v>31</v>
      </c>
      <c r="D302" s="44">
        <v>452000</v>
      </c>
      <c r="E302" s="44">
        <v>125000</v>
      </c>
      <c r="F302" s="44">
        <f t="shared" si="18"/>
        <v>577000</v>
      </c>
      <c r="G302" s="163">
        <v>503311</v>
      </c>
      <c r="H302" s="164">
        <v>138805.5</v>
      </c>
      <c r="I302" s="163">
        <f t="shared" si="19"/>
        <v>642116.5</v>
      </c>
      <c r="J302" s="138">
        <f t="shared" si="20"/>
        <v>452000</v>
      </c>
      <c r="K302" s="138">
        <f t="shared" si="20"/>
        <v>125000</v>
      </c>
      <c r="L302" s="138">
        <f t="shared" si="21"/>
        <v>577000</v>
      </c>
    </row>
    <row r="303" spans="1:12" x14ac:dyDescent="0.2">
      <c r="A303" s="175">
        <v>295</v>
      </c>
      <c r="B303" s="52" t="s">
        <v>834</v>
      </c>
      <c r="C303" s="173" t="s">
        <v>31</v>
      </c>
      <c r="D303" s="44">
        <v>260000</v>
      </c>
      <c r="E303" s="44">
        <v>89000</v>
      </c>
      <c r="F303" s="44">
        <f t="shared" si="18"/>
        <v>349000</v>
      </c>
      <c r="G303" s="163">
        <v>291153</v>
      </c>
      <c r="H303" s="164">
        <v>99308</v>
      </c>
      <c r="I303" s="163">
        <f t="shared" si="19"/>
        <v>390461</v>
      </c>
      <c r="J303" s="138">
        <f t="shared" si="20"/>
        <v>260000</v>
      </c>
      <c r="K303" s="138">
        <f t="shared" si="20"/>
        <v>89000</v>
      </c>
      <c r="L303" s="138">
        <f t="shared" si="21"/>
        <v>349000</v>
      </c>
    </row>
    <row r="304" spans="1:12" x14ac:dyDescent="0.2">
      <c r="A304" s="175">
        <v>296</v>
      </c>
      <c r="B304" s="3" t="s">
        <v>471</v>
      </c>
      <c r="C304" s="173">
        <v>1</v>
      </c>
      <c r="D304" s="44">
        <v>95000</v>
      </c>
      <c r="E304" s="44">
        <v>34000</v>
      </c>
      <c r="F304" s="44">
        <f t="shared" si="18"/>
        <v>129000</v>
      </c>
      <c r="G304" s="163">
        <v>104950.5</v>
      </c>
      <c r="H304" s="164">
        <v>38369</v>
      </c>
      <c r="I304" s="163">
        <f t="shared" si="19"/>
        <v>143319.5</v>
      </c>
      <c r="J304" s="138">
        <f t="shared" si="20"/>
        <v>95000</v>
      </c>
      <c r="K304" s="138">
        <f t="shared" si="20"/>
        <v>34000</v>
      </c>
      <c r="L304" s="138">
        <f t="shared" si="21"/>
        <v>129000</v>
      </c>
    </row>
    <row r="305" spans="1:12" x14ac:dyDescent="0.2">
      <c r="A305" s="175">
        <v>297</v>
      </c>
      <c r="B305" s="52" t="s">
        <v>835</v>
      </c>
      <c r="C305" s="173">
        <v>1</v>
      </c>
      <c r="D305" s="44">
        <v>65000</v>
      </c>
      <c r="E305" s="44">
        <v>23000</v>
      </c>
      <c r="F305" s="44">
        <f t="shared" si="18"/>
        <v>88000</v>
      </c>
      <c r="G305" s="163">
        <v>72224</v>
      </c>
      <c r="H305" s="164">
        <v>24827</v>
      </c>
      <c r="I305" s="163">
        <f t="shared" si="19"/>
        <v>97051</v>
      </c>
      <c r="J305" s="138">
        <f t="shared" si="20"/>
        <v>65000</v>
      </c>
      <c r="K305" s="138">
        <f t="shared" si="20"/>
        <v>23000</v>
      </c>
      <c r="L305" s="138">
        <f t="shared" si="21"/>
        <v>88000</v>
      </c>
    </row>
    <row r="306" spans="1:12" x14ac:dyDescent="0.2">
      <c r="A306" s="175">
        <v>298</v>
      </c>
      <c r="B306" s="52" t="s">
        <v>1793</v>
      </c>
      <c r="C306" s="173">
        <v>1</v>
      </c>
      <c r="D306" s="44">
        <v>607000</v>
      </c>
      <c r="E306" s="44">
        <v>218000</v>
      </c>
      <c r="F306" s="44">
        <f t="shared" si="18"/>
        <v>825000</v>
      </c>
      <c r="G306" s="163">
        <v>675971.5</v>
      </c>
      <c r="H306" s="164">
        <v>243756</v>
      </c>
      <c r="I306" s="163">
        <f t="shared" si="19"/>
        <v>919727.5</v>
      </c>
      <c r="J306" s="138">
        <f t="shared" si="20"/>
        <v>607000</v>
      </c>
      <c r="K306" s="138">
        <f t="shared" si="20"/>
        <v>218000</v>
      </c>
      <c r="L306" s="138">
        <f t="shared" si="21"/>
        <v>825000</v>
      </c>
    </row>
    <row r="307" spans="1:12" x14ac:dyDescent="0.2">
      <c r="A307" s="175">
        <v>299</v>
      </c>
      <c r="B307" s="177" t="s">
        <v>818</v>
      </c>
      <c r="C307" s="173">
        <v>1</v>
      </c>
      <c r="D307" s="44">
        <v>470000</v>
      </c>
      <c r="E307" s="44">
        <v>236000</v>
      </c>
      <c r="F307" s="44">
        <f t="shared" si="18"/>
        <v>706000</v>
      </c>
      <c r="G307" s="163">
        <v>524752.5</v>
      </c>
      <c r="H307" s="164">
        <v>262940.5</v>
      </c>
      <c r="I307" s="163">
        <f t="shared" si="19"/>
        <v>787693</v>
      </c>
      <c r="J307" s="138">
        <f t="shared" si="20"/>
        <v>470000</v>
      </c>
      <c r="K307" s="138">
        <f t="shared" si="20"/>
        <v>236000</v>
      </c>
      <c r="L307" s="138">
        <f t="shared" si="21"/>
        <v>706000</v>
      </c>
    </row>
    <row r="308" spans="1:12" x14ac:dyDescent="0.2">
      <c r="A308" s="175">
        <v>300</v>
      </c>
      <c r="B308" s="52" t="s">
        <v>476</v>
      </c>
      <c r="C308" s="173">
        <v>1</v>
      </c>
      <c r="D308" s="44">
        <v>1010000</v>
      </c>
      <c r="E308" s="44">
        <v>356000</v>
      </c>
      <c r="F308" s="44">
        <f t="shared" si="18"/>
        <v>1366000</v>
      </c>
      <c r="G308" s="163">
        <v>1126243</v>
      </c>
      <c r="H308" s="164">
        <v>397232</v>
      </c>
      <c r="I308" s="163">
        <f t="shared" si="19"/>
        <v>1523475</v>
      </c>
      <c r="J308" s="138">
        <f t="shared" si="20"/>
        <v>1010000</v>
      </c>
      <c r="K308" s="138">
        <f t="shared" si="20"/>
        <v>356000</v>
      </c>
      <c r="L308" s="138">
        <f t="shared" si="21"/>
        <v>1366000</v>
      </c>
    </row>
    <row r="309" spans="1:12" x14ac:dyDescent="0.2">
      <c r="A309" s="175">
        <v>301</v>
      </c>
      <c r="B309" s="52" t="s">
        <v>478</v>
      </c>
      <c r="C309" s="173">
        <v>1</v>
      </c>
      <c r="D309" s="44">
        <v>783000</v>
      </c>
      <c r="E309" s="44">
        <v>175000</v>
      </c>
      <c r="F309" s="44">
        <f t="shared" si="18"/>
        <v>958000</v>
      </c>
      <c r="G309" s="163">
        <v>873459</v>
      </c>
      <c r="H309" s="164">
        <v>196359</v>
      </c>
      <c r="I309" s="163">
        <f t="shared" si="19"/>
        <v>1069818</v>
      </c>
      <c r="J309" s="138">
        <f>+MIN(D309,G309)</f>
        <v>783000</v>
      </c>
      <c r="K309" s="138">
        <f>+MIN(E309,H309)</f>
        <v>175000</v>
      </c>
      <c r="L309" s="138">
        <f>+J309+K309</f>
        <v>958000</v>
      </c>
    </row>
    <row r="310" spans="1:12" ht="15" customHeight="1" x14ac:dyDescent="0.2">
      <c r="A310" s="254" t="s">
        <v>35</v>
      </c>
      <c r="B310" s="255"/>
      <c r="C310" s="255"/>
      <c r="D310" s="255"/>
      <c r="E310" s="255"/>
      <c r="F310" s="255"/>
      <c r="G310" s="255"/>
      <c r="H310" s="255"/>
      <c r="I310" s="255"/>
      <c r="J310" s="255"/>
      <c r="K310" s="255"/>
      <c r="L310" s="256"/>
    </row>
    <row r="311" spans="1:12" x14ac:dyDescent="0.2">
      <c r="A311" s="175">
        <v>302</v>
      </c>
      <c r="B311" s="52" t="s">
        <v>36</v>
      </c>
      <c r="C311" s="173"/>
      <c r="D311" s="44">
        <v>1710000</v>
      </c>
      <c r="E311" s="44">
        <v>186000</v>
      </c>
      <c r="F311" s="44">
        <f t="shared" si="18"/>
        <v>1896000</v>
      </c>
      <c r="G311" s="163">
        <v>1906036.5</v>
      </c>
      <c r="H311" s="164">
        <v>207644</v>
      </c>
      <c r="I311" s="163">
        <f t="shared" si="19"/>
        <v>2113680.5</v>
      </c>
      <c r="J311" s="138">
        <f t="shared" si="20"/>
        <v>1710000</v>
      </c>
      <c r="K311" s="138">
        <f t="shared" si="20"/>
        <v>186000</v>
      </c>
      <c r="L311" s="138">
        <f t="shared" si="21"/>
        <v>1896000</v>
      </c>
    </row>
    <row r="312" spans="1:12" x14ac:dyDescent="0.2">
      <c r="A312" s="175">
        <v>303</v>
      </c>
      <c r="B312" s="52" t="s">
        <v>479</v>
      </c>
      <c r="C312" s="173">
        <v>1</v>
      </c>
      <c r="D312" s="44">
        <v>651000</v>
      </c>
      <c r="E312" s="44">
        <v>233000</v>
      </c>
      <c r="F312" s="44">
        <f t="shared" si="18"/>
        <v>884000</v>
      </c>
      <c r="G312" s="163">
        <v>725625.5</v>
      </c>
      <c r="H312" s="164">
        <v>260683.5</v>
      </c>
      <c r="I312" s="163">
        <f t="shared" si="19"/>
        <v>986309</v>
      </c>
      <c r="J312" s="138">
        <f t="shared" si="20"/>
        <v>651000</v>
      </c>
      <c r="K312" s="138">
        <f t="shared" si="20"/>
        <v>233000</v>
      </c>
      <c r="L312" s="138">
        <f t="shared" si="21"/>
        <v>884000</v>
      </c>
    </row>
    <row r="313" spans="1:12" x14ac:dyDescent="0.2">
      <c r="A313" s="175">
        <v>304</v>
      </c>
      <c r="B313" s="52" t="s">
        <v>480</v>
      </c>
      <c r="C313" s="173">
        <v>1</v>
      </c>
      <c r="D313" s="44">
        <v>371000</v>
      </c>
      <c r="E313" s="44">
        <v>89000</v>
      </c>
      <c r="F313" s="44">
        <f t="shared" si="18"/>
        <v>460000</v>
      </c>
      <c r="G313" s="163">
        <v>413031</v>
      </c>
      <c r="H313" s="164">
        <v>99308</v>
      </c>
      <c r="I313" s="163">
        <f t="shared" si="19"/>
        <v>512339</v>
      </c>
      <c r="J313" s="138">
        <f t="shared" si="20"/>
        <v>371000</v>
      </c>
      <c r="K313" s="138">
        <f t="shared" si="20"/>
        <v>89000</v>
      </c>
      <c r="L313" s="138">
        <f t="shared" si="21"/>
        <v>460000</v>
      </c>
    </row>
    <row r="314" spans="1:12" x14ac:dyDescent="0.2">
      <c r="A314" s="175">
        <v>305</v>
      </c>
      <c r="B314" s="52" t="s">
        <v>481</v>
      </c>
      <c r="C314" s="173">
        <v>1</v>
      </c>
      <c r="D314" s="44">
        <v>269000</v>
      </c>
      <c r="E314" s="44">
        <v>58000</v>
      </c>
      <c r="F314" s="44">
        <f t="shared" si="18"/>
        <v>327000</v>
      </c>
      <c r="G314" s="163">
        <v>299052.5</v>
      </c>
      <c r="H314" s="164">
        <v>64324.5</v>
      </c>
      <c r="I314" s="163">
        <f t="shared" si="19"/>
        <v>363377</v>
      </c>
      <c r="J314" s="138">
        <f t="shared" si="20"/>
        <v>269000</v>
      </c>
      <c r="K314" s="138">
        <f t="shared" si="20"/>
        <v>58000</v>
      </c>
      <c r="L314" s="138">
        <f t="shared" si="21"/>
        <v>327000</v>
      </c>
    </row>
    <row r="315" spans="1:12" x14ac:dyDescent="0.2">
      <c r="A315" s="175">
        <v>306</v>
      </c>
      <c r="B315" s="52" t="s">
        <v>2153</v>
      </c>
      <c r="C315" s="173" t="s">
        <v>33</v>
      </c>
      <c r="D315" s="44">
        <v>77000</v>
      </c>
      <c r="E315" s="44">
        <v>171000</v>
      </c>
      <c r="F315" s="44">
        <f t="shared" si="18"/>
        <v>248000</v>
      </c>
      <c r="G315" s="163">
        <v>85766</v>
      </c>
      <c r="H315" s="164">
        <v>190716.5</v>
      </c>
      <c r="I315" s="163">
        <f t="shared" si="19"/>
        <v>276482.5</v>
      </c>
      <c r="J315" s="138">
        <f t="shared" si="20"/>
        <v>77000</v>
      </c>
      <c r="K315" s="138">
        <f t="shared" si="20"/>
        <v>171000</v>
      </c>
      <c r="L315" s="138">
        <f t="shared" si="21"/>
        <v>248000</v>
      </c>
    </row>
    <row r="316" spans="1:12" x14ac:dyDescent="0.2">
      <c r="A316" s="175">
        <v>307</v>
      </c>
      <c r="B316" s="52" t="s">
        <v>483</v>
      </c>
      <c r="C316" s="173">
        <v>1</v>
      </c>
      <c r="D316" s="44">
        <v>520000</v>
      </c>
      <c r="E316" s="44">
        <v>151000</v>
      </c>
      <c r="F316" s="44">
        <f t="shared" si="18"/>
        <v>671000</v>
      </c>
      <c r="G316" s="163">
        <v>578920.5</v>
      </c>
      <c r="H316" s="164">
        <v>168146.5</v>
      </c>
      <c r="I316" s="163">
        <f t="shared" si="19"/>
        <v>747067</v>
      </c>
      <c r="J316" s="138">
        <f t="shared" si="20"/>
        <v>520000</v>
      </c>
      <c r="K316" s="138">
        <f t="shared" si="20"/>
        <v>151000</v>
      </c>
      <c r="L316" s="138">
        <f t="shared" si="21"/>
        <v>671000</v>
      </c>
    </row>
    <row r="317" spans="1:12" x14ac:dyDescent="0.2">
      <c r="A317" s="175">
        <v>308</v>
      </c>
      <c r="B317" s="52" t="s">
        <v>484</v>
      </c>
      <c r="C317" s="173">
        <v>1</v>
      </c>
      <c r="D317" s="44">
        <v>77000</v>
      </c>
      <c r="E317" s="44">
        <v>171000</v>
      </c>
      <c r="F317" s="44">
        <f t="shared" si="18"/>
        <v>248000</v>
      </c>
      <c r="G317" s="163">
        <v>85766</v>
      </c>
      <c r="H317" s="164">
        <v>190716.5</v>
      </c>
      <c r="I317" s="163">
        <f t="shared" si="19"/>
        <v>276482.5</v>
      </c>
      <c r="J317" s="138">
        <f t="shared" si="20"/>
        <v>77000</v>
      </c>
      <c r="K317" s="138">
        <f t="shared" si="20"/>
        <v>171000</v>
      </c>
      <c r="L317" s="138">
        <f t="shared" si="21"/>
        <v>248000</v>
      </c>
    </row>
    <row r="318" spans="1:12" x14ac:dyDescent="0.2">
      <c r="A318" s="175">
        <v>309</v>
      </c>
      <c r="B318" s="52" t="s">
        <v>485</v>
      </c>
      <c r="C318" s="173">
        <v>1</v>
      </c>
      <c r="D318" s="44">
        <v>407000</v>
      </c>
      <c r="E318" s="44">
        <v>171000</v>
      </c>
      <c r="F318" s="44">
        <f t="shared" si="18"/>
        <v>578000</v>
      </c>
      <c r="G318" s="163">
        <v>453657</v>
      </c>
      <c r="H318" s="164">
        <v>190716.5</v>
      </c>
      <c r="I318" s="163">
        <f t="shared" si="19"/>
        <v>644373.5</v>
      </c>
      <c r="J318" s="138">
        <f t="shared" si="20"/>
        <v>407000</v>
      </c>
      <c r="K318" s="138">
        <f t="shared" si="20"/>
        <v>171000</v>
      </c>
      <c r="L318" s="138">
        <f t="shared" si="21"/>
        <v>578000</v>
      </c>
    </row>
    <row r="319" spans="1:12" x14ac:dyDescent="0.2">
      <c r="A319" s="175">
        <v>310</v>
      </c>
      <c r="B319" s="52" t="s">
        <v>486</v>
      </c>
      <c r="C319" s="173">
        <v>1</v>
      </c>
      <c r="D319" s="44">
        <v>806000</v>
      </c>
      <c r="E319" s="44">
        <v>237000</v>
      </c>
      <c r="F319" s="44">
        <f t="shared" si="18"/>
        <v>1043000</v>
      </c>
      <c r="G319" s="163">
        <v>898286</v>
      </c>
      <c r="H319" s="164">
        <v>264069</v>
      </c>
      <c r="I319" s="163">
        <f t="shared" si="19"/>
        <v>1162355</v>
      </c>
      <c r="J319" s="138">
        <f t="shared" si="20"/>
        <v>806000</v>
      </c>
      <c r="K319" s="138">
        <f t="shared" si="20"/>
        <v>237000</v>
      </c>
      <c r="L319" s="138">
        <f t="shared" si="21"/>
        <v>1043000</v>
      </c>
    </row>
    <row r="320" spans="1:12" x14ac:dyDescent="0.2">
      <c r="A320" s="175">
        <v>311</v>
      </c>
      <c r="B320" s="52" t="s">
        <v>500</v>
      </c>
      <c r="C320" s="173">
        <v>1</v>
      </c>
      <c r="D320" s="44">
        <v>195000</v>
      </c>
      <c r="E320" s="44">
        <v>69000</v>
      </c>
      <c r="F320" s="44">
        <f t="shared" si="18"/>
        <v>264000</v>
      </c>
      <c r="G320" s="163">
        <v>217800.5</v>
      </c>
      <c r="H320" s="164">
        <v>76738</v>
      </c>
      <c r="I320" s="163">
        <f t="shared" si="19"/>
        <v>294538.5</v>
      </c>
      <c r="J320" s="138">
        <f t="shared" si="20"/>
        <v>195000</v>
      </c>
      <c r="K320" s="138">
        <f t="shared" si="20"/>
        <v>69000</v>
      </c>
      <c r="L320" s="138">
        <f t="shared" si="21"/>
        <v>264000</v>
      </c>
    </row>
    <row r="321" spans="1:12" x14ac:dyDescent="0.2">
      <c r="A321" s="175">
        <v>312</v>
      </c>
      <c r="B321" s="52" t="s">
        <v>488</v>
      </c>
      <c r="C321" s="173">
        <v>1</v>
      </c>
      <c r="D321" s="44">
        <v>74000</v>
      </c>
      <c r="E321" s="44">
        <v>39000</v>
      </c>
      <c r="F321" s="44">
        <f t="shared" si="18"/>
        <v>113000</v>
      </c>
      <c r="G321" s="163">
        <v>82380.5</v>
      </c>
      <c r="H321" s="164">
        <v>42883</v>
      </c>
      <c r="I321" s="163">
        <f t="shared" si="19"/>
        <v>125263.5</v>
      </c>
      <c r="J321" s="138">
        <f t="shared" si="20"/>
        <v>74000</v>
      </c>
      <c r="K321" s="138">
        <f t="shared" si="20"/>
        <v>39000</v>
      </c>
      <c r="L321" s="138">
        <f t="shared" si="21"/>
        <v>113000</v>
      </c>
    </row>
    <row r="322" spans="1:12" x14ac:dyDescent="0.2">
      <c r="A322" s="175">
        <v>313</v>
      </c>
      <c r="B322" s="52" t="s">
        <v>1852</v>
      </c>
      <c r="C322" s="173">
        <v>1</v>
      </c>
      <c r="D322" s="44">
        <v>502000</v>
      </c>
      <c r="E322" s="44">
        <v>186000</v>
      </c>
      <c r="F322" s="44">
        <f t="shared" si="18"/>
        <v>688000</v>
      </c>
      <c r="G322" s="163">
        <v>559736</v>
      </c>
      <c r="H322" s="164">
        <v>207644</v>
      </c>
      <c r="I322" s="163">
        <f t="shared" si="19"/>
        <v>767380</v>
      </c>
      <c r="J322" s="138">
        <f t="shared" si="20"/>
        <v>502000</v>
      </c>
      <c r="K322" s="138">
        <f t="shared" si="20"/>
        <v>186000</v>
      </c>
      <c r="L322" s="138">
        <f t="shared" si="21"/>
        <v>688000</v>
      </c>
    </row>
    <row r="323" spans="1:12" x14ac:dyDescent="0.2">
      <c r="A323" s="175">
        <v>314</v>
      </c>
      <c r="B323" s="52" t="s">
        <v>490</v>
      </c>
      <c r="C323" s="173">
        <v>1</v>
      </c>
      <c r="D323" s="44">
        <v>40000</v>
      </c>
      <c r="E323" s="44">
        <v>16000</v>
      </c>
      <c r="F323" s="44">
        <f t="shared" si="18"/>
        <v>56000</v>
      </c>
      <c r="G323" s="163">
        <v>44011.5</v>
      </c>
      <c r="H323" s="164">
        <v>18056</v>
      </c>
      <c r="I323" s="163">
        <f t="shared" si="19"/>
        <v>62067.5</v>
      </c>
      <c r="J323" s="138">
        <f t="shared" si="20"/>
        <v>40000</v>
      </c>
      <c r="K323" s="138">
        <f t="shared" si="20"/>
        <v>16000</v>
      </c>
      <c r="L323" s="138">
        <f t="shared" si="21"/>
        <v>56000</v>
      </c>
    </row>
    <row r="324" spans="1:12" x14ac:dyDescent="0.2">
      <c r="A324" s="175">
        <v>315</v>
      </c>
      <c r="B324" s="52" t="s">
        <v>491</v>
      </c>
      <c r="C324" s="173">
        <v>1</v>
      </c>
      <c r="D324" s="44">
        <v>371000</v>
      </c>
      <c r="E324" s="44">
        <v>119000</v>
      </c>
      <c r="F324" s="44">
        <f t="shared" si="18"/>
        <v>490000</v>
      </c>
      <c r="G324" s="163">
        <v>413031</v>
      </c>
      <c r="H324" s="164">
        <v>133163</v>
      </c>
      <c r="I324" s="163">
        <f t="shared" si="19"/>
        <v>546194</v>
      </c>
      <c r="J324" s="138">
        <f>+MIN(D324,G324)</f>
        <v>371000</v>
      </c>
      <c r="K324" s="138">
        <f>+MIN(E324,H324)</f>
        <v>119000</v>
      </c>
      <c r="L324" s="138">
        <f>+J324+K324</f>
        <v>490000</v>
      </c>
    </row>
    <row r="325" spans="1:12" ht="15" customHeight="1" x14ac:dyDescent="0.2">
      <c r="A325" s="254" t="s">
        <v>48</v>
      </c>
      <c r="B325" s="255"/>
      <c r="C325" s="255"/>
      <c r="D325" s="255"/>
      <c r="E325" s="255"/>
      <c r="F325" s="255"/>
      <c r="G325" s="255"/>
      <c r="H325" s="255"/>
      <c r="I325" s="255"/>
      <c r="J325" s="255"/>
      <c r="K325" s="255"/>
      <c r="L325" s="256"/>
    </row>
    <row r="326" spans="1:12" x14ac:dyDescent="0.2">
      <c r="A326" s="175">
        <v>316</v>
      </c>
      <c r="B326" s="52" t="s">
        <v>139</v>
      </c>
      <c r="C326" s="173">
        <v>1</v>
      </c>
      <c r="D326" s="44">
        <v>2877000</v>
      </c>
      <c r="E326" s="44">
        <v>186000</v>
      </c>
      <c r="F326" s="44">
        <f t="shared" ref="F326:F389" si="22">+D326+E326</f>
        <v>3063000</v>
      </c>
      <c r="G326" s="168">
        <v>3206068.5</v>
      </c>
      <c r="H326" s="168">
        <v>207644</v>
      </c>
      <c r="I326" s="163">
        <f t="shared" ref="I326:I388" si="23">+G326+H326</f>
        <v>3413712.5</v>
      </c>
      <c r="J326" s="138">
        <f t="shared" ref="J326:K388" si="24">+MIN(D326,G326)</f>
        <v>2877000</v>
      </c>
      <c r="K326" s="138">
        <f t="shared" si="24"/>
        <v>186000</v>
      </c>
      <c r="L326" s="138">
        <f t="shared" ref="L326:L388" si="25">+J326+K326</f>
        <v>3063000</v>
      </c>
    </row>
    <row r="327" spans="1:12" x14ac:dyDescent="0.2">
      <c r="A327" s="175">
        <v>317</v>
      </c>
      <c r="B327" s="52" t="s">
        <v>492</v>
      </c>
      <c r="C327" s="173">
        <v>1</v>
      </c>
      <c r="D327" s="44">
        <v>125000</v>
      </c>
      <c r="E327" s="44">
        <v>171000</v>
      </c>
      <c r="F327" s="44">
        <f t="shared" si="22"/>
        <v>296000</v>
      </c>
      <c r="G327" s="163">
        <v>138805.5</v>
      </c>
      <c r="H327" s="164">
        <v>190716.5</v>
      </c>
      <c r="I327" s="163">
        <f t="shared" si="23"/>
        <v>329522</v>
      </c>
      <c r="J327" s="138">
        <f t="shared" si="24"/>
        <v>125000</v>
      </c>
      <c r="K327" s="138">
        <f t="shared" si="24"/>
        <v>171000</v>
      </c>
      <c r="L327" s="138">
        <f t="shared" si="25"/>
        <v>296000</v>
      </c>
    </row>
    <row r="328" spans="1:12" x14ac:dyDescent="0.2">
      <c r="A328" s="175">
        <v>318</v>
      </c>
      <c r="B328" s="52" t="s">
        <v>493</v>
      </c>
      <c r="C328" s="173">
        <v>1</v>
      </c>
      <c r="D328" s="44">
        <v>650000</v>
      </c>
      <c r="E328" s="44">
        <v>233000</v>
      </c>
      <c r="F328" s="44">
        <f t="shared" si="22"/>
        <v>883000</v>
      </c>
      <c r="G328" s="163">
        <v>724497</v>
      </c>
      <c r="H328" s="164">
        <v>260683.5</v>
      </c>
      <c r="I328" s="163">
        <f t="shared" si="23"/>
        <v>985180.5</v>
      </c>
      <c r="J328" s="138">
        <f t="shared" si="24"/>
        <v>650000</v>
      </c>
      <c r="K328" s="138">
        <f t="shared" si="24"/>
        <v>233000</v>
      </c>
      <c r="L328" s="138">
        <f t="shared" si="25"/>
        <v>883000</v>
      </c>
    </row>
    <row r="329" spans="1:12" x14ac:dyDescent="0.2">
      <c r="A329" s="175">
        <v>319</v>
      </c>
      <c r="B329" s="52" t="s">
        <v>494</v>
      </c>
      <c r="C329" s="173">
        <v>1</v>
      </c>
      <c r="D329" s="44">
        <v>698000</v>
      </c>
      <c r="E329" s="44">
        <v>246000</v>
      </c>
      <c r="F329" s="44">
        <f t="shared" si="22"/>
        <v>944000</v>
      </c>
      <c r="G329" s="163">
        <v>778665</v>
      </c>
      <c r="H329" s="164">
        <v>274225.5</v>
      </c>
      <c r="I329" s="163">
        <f t="shared" si="23"/>
        <v>1052890.5</v>
      </c>
      <c r="J329" s="138">
        <f t="shared" si="24"/>
        <v>698000</v>
      </c>
      <c r="K329" s="138">
        <f t="shared" si="24"/>
        <v>246000</v>
      </c>
      <c r="L329" s="138">
        <f t="shared" si="25"/>
        <v>944000</v>
      </c>
    </row>
    <row r="330" spans="1:12" x14ac:dyDescent="0.2">
      <c r="A330" s="175">
        <v>320</v>
      </c>
      <c r="B330" s="52" t="s">
        <v>495</v>
      </c>
      <c r="C330" s="173">
        <v>1</v>
      </c>
      <c r="D330" s="44">
        <v>172000</v>
      </c>
      <c r="E330" s="44">
        <v>62000</v>
      </c>
      <c r="F330" s="44">
        <f t="shared" si="22"/>
        <v>234000</v>
      </c>
      <c r="G330" s="163">
        <v>191845</v>
      </c>
      <c r="H330" s="164">
        <v>69967</v>
      </c>
      <c r="I330" s="163">
        <f t="shared" si="23"/>
        <v>261812</v>
      </c>
      <c r="J330" s="138">
        <f t="shared" si="24"/>
        <v>172000</v>
      </c>
      <c r="K330" s="138">
        <f t="shared" si="24"/>
        <v>62000</v>
      </c>
      <c r="L330" s="138">
        <f t="shared" si="25"/>
        <v>234000</v>
      </c>
    </row>
    <row r="331" spans="1:12" x14ac:dyDescent="0.2">
      <c r="A331" s="175">
        <v>321</v>
      </c>
      <c r="B331" s="52" t="s">
        <v>496</v>
      </c>
      <c r="C331" s="173">
        <v>1</v>
      </c>
      <c r="D331" s="44">
        <v>77000</v>
      </c>
      <c r="E331" s="44">
        <v>171000</v>
      </c>
      <c r="F331" s="44">
        <f t="shared" si="22"/>
        <v>248000</v>
      </c>
      <c r="G331" s="163">
        <v>85766</v>
      </c>
      <c r="H331" s="164">
        <v>190716.5</v>
      </c>
      <c r="I331" s="163">
        <f t="shared" si="23"/>
        <v>276482.5</v>
      </c>
      <c r="J331" s="138">
        <f t="shared" si="24"/>
        <v>77000</v>
      </c>
      <c r="K331" s="138">
        <f t="shared" si="24"/>
        <v>171000</v>
      </c>
      <c r="L331" s="138">
        <f t="shared" si="25"/>
        <v>248000</v>
      </c>
    </row>
    <row r="332" spans="1:12" x14ac:dyDescent="0.2">
      <c r="A332" s="175">
        <v>322</v>
      </c>
      <c r="B332" s="52" t="s">
        <v>497</v>
      </c>
      <c r="C332" s="173">
        <v>1</v>
      </c>
      <c r="D332" s="44">
        <v>737000</v>
      </c>
      <c r="E332" s="44">
        <v>256000</v>
      </c>
      <c r="F332" s="44">
        <f t="shared" si="22"/>
        <v>993000</v>
      </c>
      <c r="G332" s="163">
        <v>821548</v>
      </c>
      <c r="H332" s="164">
        <v>285510.5</v>
      </c>
      <c r="I332" s="163">
        <f t="shared" si="23"/>
        <v>1107058.5</v>
      </c>
      <c r="J332" s="138">
        <f t="shared" si="24"/>
        <v>737000</v>
      </c>
      <c r="K332" s="138">
        <f t="shared" si="24"/>
        <v>256000</v>
      </c>
      <c r="L332" s="138">
        <f t="shared" si="25"/>
        <v>993000</v>
      </c>
    </row>
    <row r="333" spans="1:12" x14ac:dyDescent="0.2">
      <c r="A333" s="175">
        <v>323</v>
      </c>
      <c r="B333" s="52" t="s">
        <v>498</v>
      </c>
      <c r="C333" s="173">
        <v>1</v>
      </c>
      <c r="D333" s="44">
        <v>172000</v>
      </c>
      <c r="E333" s="44">
        <v>62000</v>
      </c>
      <c r="F333" s="44">
        <f t="shared" si="22"/>
        <v>234000</v>
      </c>
      <c r="G333" s="163">
        <v>191845</v>
      </c>
      <c r="H333" s="164">
        <v>69967</v>
      </c>
      <c r="I333" s="163">
        <f t="shared" si="23"/>
        <v>261812</v>
      </c>
      <c r="J333" s="138">
        <f t="shared" si="24"/>
        <v>172000</v>
      </c>
      <c r="K333" s="138">
        <f t="shared" si="24"/>
        <v>62000</v>
      </c>
      <c r="L333" s="138">
        <f t="shared" si="25"/>
        <v>234000</v>
      </c>
    </row>
    <row r="334" spans="1:12" x14ac:dyDescent="0.2">
      <c r="A334" s="175">
        <v>324</v>
      </c>
      <c r="B334" s="52" t="s">
        <v>499</v>
      </c>
      <c r="C334" s="173">
        <v>1</v>
      </c>
      <c r="D334" s="44">
        <v>495000</v>
      </c>
      <c r="E334" s="44">
        <v>233000</v>
      </c>
      <c r="F334" s="44">
        <f t="shared" si="22"/>
        <v>728000</v>
      </c>
      <c r="G334" s="163">
        <v>550708</v>
      </c>
      <c r="H334" s="164">
        <v>260683.5</v>
      </c>
      <c r="I334" s="163">
        <f t="shared" si="23"/>
        <v>811391.5</v>
      </c>
      <c r="J334" s="138">
        <f t="shared" si="24"/>
        <v>495000</v>
      </c>
      <c r="K334" s="138">
        <f t="shared" si="24"/>
        <v>233000</v>
      </c>
      <c r="L334" s="138">
        <f t="shared" si="25"/>
        <v>728000</v>
      </c>
    </row>
    <row r="335" spans="1:12" x14ac:dyDescent="0.2">
      <c r="A335" s="175">
        <v>325</v>
      </c>
      <c r="B335" s="52" t="s">
        <v>500</v>
      </c>
      <c r="C335" s="173">
        <v>1</v>
      </c>
      <c r="D335" s="44">
        <v>208000</v>
      </c>
      <c r="E335" s="44">
        <v>90000</v>
      </c>
      <c r="F335" s="44">
        <f t="shared" si="22"/>
        <v>298000</v>
      </c>
      <c r="G335" s="163">
        <v>231342.5</v>
      </c>
      <c r="H335" s="164">
        <v>101565</v>
      </c>
      <c r="I335" s="163">
        <f t="shared" si="23"/>
        <v>332907.5</v>
      </c>
      <c r="J335" s="138">
        <f t="shared" si="24"/>
        <v>208000</v>
      </c>
      <c r="K335" s="138">
        <f t="shared" si="24"/>
        <v>90000</v>
      </c>
      <c r="L335" s="138">
        <f t="shared" si="25"/>
        <v>298000</v>
      </c>
    </row>
    <row r="336" spans="1:12" x14ac:dyDescent="0.2">
      <c r="A336" s="175">
        <v>326</v>
      </c>
      <c r="B336" s="52" t="s">
        <v>726</v>
      </c>
      <c r="C336" s="173">
        <v>1</v>
      </c>
      <c r="D336" s="44">
        <v>919000</v>
      </c>
      <c r="E336" s="44">
        <v>171000</v>
      </c>
      <c r="F336" s="44">
        <f t="shared" si="22"/>
        <v>1090000</v>
      </c>
      <c r="G336" s="163">
        <v>1023549.5</v>
      </c>
      <c r="H336" s="164">
        <v>190716.5</v>
      </c>
      <c r="I336" s="163">
        <f t="shared" si="23"/>
        <v>1214266</v>
      </c>
      <c r="J336" s="138">
        <f t="shared" si="24"/>
        <v>919000</v>
      </c>
      <c r="K336" s="138">
        <f t="shared" si="24"/>
        <v>171000</v>
      </c>
      <c r="L336" s="138">
        <f t="shared" si="25"/>
        <v>1090000</v>
      </c>
    </row>
    <row r="337" spans="1:12" x14ac:dyDescent="0.2">
      <c r="A337" s="175">
        <v>327</v>
      </c>
      <c r="B337" s="52" t="s">
        <v>501</v>
      </c>
      <c r="C337" s="173">
        <v>1</v>
      </c>
      <c r="D337" s="44">
        <v>125000</v>
      </c>
      <c r="E337" s="44">
        <v>171000</v>
      </c>
      <c r="F337" s="44">
        <f t="shared" si="22"/>
        <v>296000</v>
      </c>
      <c r="G337" s="163">
        <v>138805.5</v>
      </c>
      <c r="H337" s="164">
        <v>190716.5</v>
      </c>
      <c r="I337" s="163">
        <f t="shared" si="23"/>
        <v>329522</v>
      </c>
      <c r="J337" s="138">
        <f t="shared" si="24"/>
        <v>125000</v>
      </c>
      <c r="K337" s="138">
        <f t="shared" si="24"/>
        <v>171000</v>
      </c>
      <c r="L337" s="138">
        <f t="shared" si="25"/>
        <v>296000</v>
      </c>
    </row>
    <row r="338" spans="1:12" x14ac:dyDescent="0.2">
      <c r="A338" s="175">
        <v>328</v>
      </c>
      <c r="B338" s="3" t="s">
        <v>502</v>
      </c>
      <c r="C338" s="173">
        <v>1</v>
      </c>
      <c r="D338" s="44">
        <v>87000</v>
      </c>
      <c r="E338" s="44">
        <v>34000</v>
      </c>
      <c r="F338" s="44">
        <f t="shared" si="22"/>
        <v>121000</v>
      </c>
      <c r="G338" s="163">
        <v>97051</v>
      </c>
      <c r="H338" s="164">
        <v>38369</v>
      </c>
      <c r="I338" s="163">
        <f t="shared" si="23"/>
        <v>135420</v>
      </c>
      <c r="J338" s="138">
        <f t="shared" si="24"/>
        <v>87000</v>
      </c>
      <c r="K338" s="138">
        <f t="shared" si="24"/>
        <v>34000</v>
      </c>
      <c r="L338" s="138">
        <f t="shared" si="25"/>
        <v>121000</v>
      </c>
    </row>
    <row r="339" spans="1:12" x14ac:dyDescent="0.2">
      <c r="A339" s="175">
        <v>329</v>
      </c>
      <c r="B339" s="52" t="s">
        <v>503</v>
      </c>
      <c r="C339" s="172">
        <v>1</v>
      </c>
      <c r="D339" s="44">
        <v>520000</v>
      </c>
      <c r="E339" s="44">
        <v>151000</v>
      </c>
      <c r="F339" s="44">
        <f t="shared" si="22"/>
        <v>671000</v>
      </c>
      <c r="G339" s="163">
        <v>578920.5</v>
      </c>
      <c r="H339" s="164">
        <v>168146.5</v>
      </c>
      <c r="I339" s="163">
        <f t="shared" si="23"/>
        <v>747067</v>
      </c>
      <c r="J339" s="138">
        <f>+MIN(D339,G339)</f>
        <v>520000</v>
      </c>
      <c r="K339" s="138">
        <f>+MIN(E339,H339)</f>
        <v>151000</v>
      </c>
      <c r="L339" s="138">
        <f>+J339+K339</f>
        <v>671000</v>
      </c>
    </row>
    <row r="340" spans="1:12" ht="15" customHeight="1" x14ac:dyDescent="0.2">
      <c r="A340" s="254" t="s">
        <v>38</v>
      </c>
      <c r="B340" s="255"/>
      <c r="C340" s="255"/>
      <c r="D340" s="255"/>
      <c r="E340" s="255"/>
      <c r="F340" s="255"/>
      <c r="G340" s="255"/>
      <c r="H340" s="255"/>
      <c r="I340" s="255"/>
      <c r="J340" s="255"/>
      <c r="K340" s="255"/>
      <c r="L340" s="256"/>
    </row>
    <row r="341" spans="1:12" x14ac:dyDescent="0.2">
      <c r="A341" s="175">
        <v>330</v>
      </c>
      <c r="B341" s="52" t="s">
        <v>504</v>
      </c>
      <c r="C341" s="173">
        <v>1</v>
      </c>
      <c r="D341" s="44">
        <v>102000</v>
      </c>
      <c r="E341" s="44">
        <v>40000</v>
      </c>
      <c r="F341" s="44">
        <f t="shared" si="22"/>
        <v>142000</v>
      </c>
      <c r="G341" s="163">
        <v>113978.5</v>
      </c>
      <c r="H341" s="164">
        <v>44011.5</v>
      </c>
      <c r="I341" s="163">
        <f t="shared" si="23"/>
        <v>157990</v>
      </c>
      <c r="J341" s="138">
        <f t="shared" si="24"/>
        <v>102000</v>
      </c>
      <c r="K341" s="138">
        <f t="shared" si="24"/>
        <v>40000</v>
      </c>
      <c r="L341" s="138">
        <f t="shared" si="25"/>
        <v>142000</v>
      </c>
    </row>
    <row r="342" spans="1:12" x14ac:dyDescent="0.2">
      <c r="A342" s="175">
        <v>331</v>
      </c>
      <c r="B342" s="52" t="s">
        <v>505</v>
      </c>
      <c r="C342" s="173">
        <v>1</v>
      </c>
      <c r="D342" s="44">
        <v>1045000</v>
      </c>
      <c r="E342" s="44">
        <v>513000</v>
      </c>
      <c r="F342" s="44">
        <f t="shared" si="22"/>
        <v>1558000</v>
      </c>
      <c r="G342" s="163">
        <v>1164612</v>
      </c>
      <c r="H342" s="164">
        <v>572149.5</v>
      </c>
      <c r="I342" s="163">
        <f t="shared" si="23"/>
        <v>1736761.5</v>
      </c>
      <c r="J342" s="138">
        <f t="shared" si="24"/>
        <v>1045000</v>
      </c>
      <c r="K342" s="138">
        <f t="shared" si="24"/>
        <v>513000</v>
      </c>
      <c r="L342" s="138">
        <f t="shared" si="25"/>
        <v>1558000</v>
      </c>
    </row>
    <row r="343" spans="1:12" x14ac:dyDescent="0.2">
      <c r="A343" s="175">
        <v>332</v>
      </c>
      <c r="B343" s="52" t="s">
        <v>506</v>
      </c>
      <c r="C343" s="173">
        <v>1</v>
      </c>
      <c r="D343" s="44">
        <v>24000</v>
      </c>
      <c r="E343" s="44">
        <v>24000</v>
      </c>
      <c r="F343" s="44">
        <f t="shared" si="22"/>
        <v>48000</v>
      </c>
      <c r="G343" s="163">
        <v>27084</v>
      </c>
      <c r="H343" s="164">
        <v>27084</v>
      </c>
      <c r="I343" s="163">
        <f t="shared" si="23"/>
        <v>54168</v>
      </c>
      <c r="J343" s="138">
        <f t="shared" si="24"/>
        <v>24000</v>
      </c>
      <c r="K343" s="138">
        <f t="shared" si="24"/>
        <v>24000</v>
      </c>
      <c r="L343" s="138">
        <f t="shared" si="25"/>
        <v>48000</v>
      </c>
    </row>
    <row r="344" spans="1:12" x14ac:dyDescent="0.2">
      <c r="A344" s="175">
        <v>333</v>
      </c>
      <c r="B344" s="52" t="s">
        <v>507</v>
      </c>
      <c r="C344" s="173">
        <v>1</v>
      </c>
      <c r="D344" s="44">
        <v>24000</v>
      </c>
      <c r="E344" s="44">
        <v>24000</v>
      </c>
      <c r="F344" s="44">
        <f t="shared" si="22"/>
        <v>48000</v>
      </c>
      <c r="G344" s="163">
        <v>27084</v>
      </c>
      <c r="H344" s="164">
        <v>27084</v>
      </c>
      <c r="I344" s="163">
        <f t="shared" si="23"/>
        <v>54168</v>
      </c>
      <c r="J344" s="138">
        <f t="shared" si="24"/>
        <v>24000</v>
      </c>
      <c r="K344" s="138">
        <f t="shared" si="24"/>
        <v>24000</v>
      </c>
      <c r="L344" s="138">
        <f t="shared" si="25"/>
        <v>48000</v>
      </c>
    </row>
    <row r="345" spans="1:12" x14ac:dyDescent="0.2">
      <c r="A345" s="175">
        <v>334</v>
      </c>
      <c r="B345" s="52" t="s">
        <v>508</v>
      </c>
      <c r="C345" s="173">
        <v>1</v>
      </c>
      <c r="D345" s="44">
        <v>54000</v>
      </c>
      <c r="E345" s="44">
        <v>24000</v>
      </c>
      <c r="F345" s="44">
        <f t="shared" si="22"/>
        <v>78000</v>
      </c>
      <c r="G345" s="163">
        <v>59810.5</v>
      </c>
      <c r="H345" s="164">
        <v>27084</v>
      </c>
      <c r="I345" s="163">
        <f t="shared" si="23"/>
        <v>86894.5</v>
      </c>
      <c r="J345" s="138">
        <f t="shared" si="24"/>
        <v>54000</v>
      </c>
      <c r="K345" s="138">
        <f t="shared" si="24"/>
        <v>24000</v>
      </c>
      <c r="L345" s="138">
        <f t="shared" si="25"/>
        <v>78000</v>
      </c>
    </row>
    <row r="346" spans="1:12" x14ac:dyDescent="0.2">
      <c r="A346" s="175">
        <v>335</v>
      </c>
      <c r="B346" s="52" t="s">
        <v>509</v>
      </c>
      <c r="C346" s="173">
        <v>1</v>
      </c>
      <c r="D346" s="44">
        <v>70000</v>
      </c>
      <c r="E346" s="44">
        <v>24000</v>
      </c>
      <c r="F346" s="44">
        <f t="shared" si="22"/>
        <v>94000</v>
      </c>
      <c r="G346" s="163">
        <v>77866.5</v>
      </c>
      <c r="H346" s="164">
        <v>27084</v>
      </c>
      <c r="I346" s="163">
        <f t="shared" si="23"/>
        <v>104950.5</v>
      </c>
      <c r="J346" s="138">
        <f t="shared" si="24"/>
        <v>70000</v>
      </c>
      <c r="K346" s="138">
        <f t="shared" si="24"/>
        <v>24000</v>
      </c>
      <c r="L346" s="138">
        <f t="shared" si="25"/>
        <v>94000</v>
      </c>
    </row>
    <row r="347" spans="1:12" x14ac:dyDescent="0.2">
      <c r="A347" s="175">
        <v>336</v>
      </c>
      <c r="B347" s="52" t="s">
        <v>510</v>
      </c>
      <c r="C347" s="173">
        <v>1</v>
      </c>
      <c r="D347" s="44">
        <v>101000</v>
      </c>
      <c r="E347" s="44">
        <v>24000</v>
      </c>
      <c r="F347" s="44">
        <f t="shared" si="22"/>
        <v>125000</v>
      </c>
      <c r="G347" s="163">
        <v>112850</v>
      </c>
      <c r="H347" s="164">
        <v>27084</v>
      </c>
      <c r="I347" s="163">
        <f t="shared" si="23"/>
        <v>139934</v>
      </c>
      <c r="J347" s="138">
        <f t="shared" si="24"/>
        <v>101000</v>
      </c>
      <c r="K347" s="138">
        <f t="shared" si="24"/>
        <v>24000</v>
      </c>
      <c r="L347" s="138">
        <f t="shared" si="25"/>
        <v>125000</v>
      </c>
    </row>
    <row r="348" spans="1:12" x14ac:dyDescent="0.2">
      <c r="A348" s="175">
        <v>337</v>
      </c>
      <c r="B348" s="52" t="s">
        <v>511</v>
      </c>
      <c r="C348" s="173">
        <v>1</v>
      </c>
      <c r="D348" s="44">
        <v>70000</v>
      </c>
      <c r="E348" s="44">
        <v>24000</v>
      </c>
      <c r="F348" s="44">
        <f t="shared" si="22"/>
        <v>94000</v>
      </c>
      <c r="G348" s="163">
        <v>77866.5</v>
      </c>
      <c r="H348" s="164">
        <v>27084</v>
      </c>
      <c r="I348" s="163">
        <f t="shared" si="23"/>
        <v>104950.5</v>
      </c>
      <c r="J348" s="138">
        <f t="shared" si="24"/>
        <v>70000</v>
      </c>
      <c r="K348" s="138">
        <f t="shared" si="24"/>
        <v>24000</v>
      </c>
      <c r="L348" s="138">
        <f t="shared" si="25"/>
        <v>94000</v>
      </c>
    </row>
    <row r="349" spans="1:12" x14ac:dyDescent="0.2">
      <c r="A349" s="175">
        <v>338</v>
      </c>
      <c r="B349" s="52" t="s">
        <v>512</v>
      </c>
      <c r="C349" s="172">
        <v>1</v>
      </c>
      <c r="D349" s="44">
        <v>24000</v>
      </c>
      <c r="E349" s="44">
        <v>24000</v>
      </c>
      <c r="F349" s="44">
        <f t="shared" si="22"/>
        <v>48000</v>
      </c>
      <c r="G349" s="163">
        <v>27084</v>
      </c>
      <c r="H349" s="164">
        <v>27084</v>
      </c>
      <c r="I349" s="163">
        <f t="shared" si="23"/>
        <v>54168</v>
      </c>
      <c r="J349" s="138">
        <f t="shared" si="24"/>
        <v>24000</v>
      </c>
      <c r="K349" s="138">
        <f t="shared" si="24"/>
        <v>24000</v>
      </c>
      <c r="L349" s="138">
        <f t="shared" si="25"/>
        <v>48000</v>
      </c>
    </row>
    <row r="350" spans="1:12" x14ac:dyDescent="0.2">
      <c r="A350" s="175">
        <v>339</v>
      </c>
      <c r="B350" s="52" t="s">
        <v>513</v>
      </c>
      <c r="C350" s="173">
        <v>1</v>
      </c>
      <c r="D350" s="44">
        <v>24000</v>
      </c>
      <c r="E350" s="44">
        <v>24000</v>
      </c>
      <c r="F350" s="44">
        <f t="shared" si="22"/>
        <v>48000</v>
      </c>
      <c r="G350" s="163">
        <v>27084</v>
      </c>
      <c r="H350" s="164">
        <v>27084</v>
      </c>
      <c r="I350" s="163">
        <f t="shared" si="23"/>
        <v>54168</v>
      </c>
      <c r="J350" s="138">
        <f t="shared" si="24"/>
        <v>24000</v>
      </c>
      <c r="K350" s="138">
        <f t="shared" si="24"/>
        <v>24000</v>
      </c>
      <c r="L350" s="138">
        <f t="shared" si="25"/>
        <v>48000</v>
      </c>
    </row>
    <row r="351" spans="1:12" x14ac:dyDescent="0.2">
      <c r="A351" s="175">
        <v>340</v>
      </c>
      <c r="B351" s="52" t="s">
        <v>514</v>
      </c>
      <c r="C351" s="173">
        <v>1</v>
      </c>
      <c r="D351" s="44">
        <v>24000</v>
      </c>
      <c r="E351" s="44">
        <v>24000</v>
      </c>
      <c r="F351" s="44">
        <f t="shared" si="22"/>
        <v>48000</v>
      </c>
      <c r="G351" s="163">
        <v>27084</v>
      </c>
      <c r="H351" s="164">
        <v>27084</v>
      </c>
      <c r="I351" s="163">
        <f t="shared" si="23"/>
        <v>54168</v>
      </c>
      <c r="J351" s="138">
        <f t="shared" si="24"/>
        <v>24000</v>
      </c>
      <c r="K351" s="138">
        <f t="shared" si="24"/>
        <v>24000</v>
      </c>
      <c r="L351" s="138">
        <f t="shared" si="25"/>
        <v>48000</v>
      </c>
    </row>
    <row r="352" spans="1:12" x14ac:dyDescent="0.2">
      <c r="A352" s="175">
        <v>341</v>
      </c>
      <c r="B352" s="52" t="s">
        <v>982</v>
      </c>
      <c r="C352" s="173">
        <v>1</v>
      </c>
      <c r="D352" s="44">
        <v>269000</v>
      </c>
      <c r="E352" s="44">
        <v>89000</v>
      </c>
      <c r="F352" s="44">
        <f t="shared" si="22"/>
        <v>358000</v>
      </c>
      <c r="G352" s="163">
        <v>299052.5</v>
      </c>
      <c r="H352" s="164">
        <v>99308</v>
      </c>
      <c r="I352" s="163">
        <f t="shared" si="23"/>
        <v>398360.5</v>
      </c>
      <c r="J352" s="138">
        <f t="shared" si="24"/>
        <v>269000</v>
      </c>
      <c r="K352" s="138">
        <f t="shared" si="24"/>
        <v>89000</v>
      </c>
      <c r="L352" s="138">
        <f t="shared" si="25"/>
        <v>358000</v>
      </c>
    </row>
    <row r="353" spans="1:12" x14ac:dyDescent="0.2">
      <c r="A353" s="175">
        <v>342</v>
      </c>
      <c r="B353" s="52" t="s">
        <v>983</v>
      </c>
      <c r="C353" s="173">
        <v>1</v>
      </c>
      <c r="D353" s="44">
        <v>175000</v>
      </c>
      <c r="E353" s="44">
        <v>58000</v>
      </c>
      <c r="F353" s="44">
        <f t="shared" si="22"/>
        <v>233000</v>
      </c>
      <c r="G353" s="163">
        <v>196359</v>
      </c>
      <c r="H353" s="164">
        <v>64324.5</v>
      </c>
      <c r="I353" s="163">
        <f t="shared" si="23"/>
        <v>260683.5</v>
      </c>
      <c r="J353" s="138">
        <f t="shared" si="24"/>
        <v>175000</v>
      </c>
      <c r="K353" s="138">
        <f t="shared" si="24"/>
        <v>58000</v>
      </c>
      <c r="L353" s="138">
        <f t="shared" si="25"/>
        <v>233000</v>
      </c>
    </row>
    <row r="354" spans="1:12" x14ac:dyDescent="0.2">
      <c r="A354" s="175">
        <v>343</v>
      </c>
      <c r="B354" s="52" t="s">
        <v>848</v>
      </c>
      <c r="C354" s="173">
        <v>1</v>
      </c>
      <c r="D354" s="44">
        <v>356000</v>
      </c>
      <c r="E354" s="44">
        <v>119000</v>
      </c>
      <c r="F354" s="44">
        <f t="shared" si="22"/>
        <v>475000</v>
      </c>
      <c r="G354" s="163">
        <v>397232</v>
      </c>
      <c r="H354" s="164">
        <v>133163</v>
      </c>
      <c r="I354" s="163">
        <f t="shared" si="23"/>
        <v>530395</v>
      </c>
      <c r="J354" s="138">
        <f t="shared" si="24"/>
        <v>356000</v>
      </c>
      <c r="K354" s="138">
        <f t="shared" si="24"/>
        <v>119000</v>
      </c>
      <c r="L354" s="138">
        <f t="shared" si="25"/>
        <v>475000</v>
      </c>
    </row>
    <row r="355" spans="1:12" x14ac:dyDescent="0.2">
      <c r="A355" s="175">
        <v>344</v>
      </c>
      <c r="B355" s="52" t="s">
        <v>515</v>
      </c>
      <c r="C355" s="173">
        <v>1</v>
      </c>
      <c r="D355" s="44">
        <v>39000</v>
      </c>
      <c r="E355" s="44">
        <v>233000</v>
      </c>
      <c r="F355" s="44">
        <f t="shared" si="22"/>
        <v>272000</v>
      </c>
      <c r="G355" s="163">
        <v>42883</v>
      </c>
      <c r="H355" s="164">
        <v>260683.5</v>
      </c>
      <c r="I355" s="163">
        <f t="shared" si="23"/>
        <v>303566.5</v>
      </c>
      <c r="J355" s="138">
        <f t="shared" si="24"/>
        <v>39000</v>
      </c>
      <c r="K355" s="138">
        <f t="shared" si="24"/>
        <v>233000</v>
      </c>
      <c r="L355" s="138">
        <f t="shared" si="25"/>
        <v>272000</v>
      </c>
    </row>
    <row r="356" spans="1:12" x14ac:dyDescent="0.2">
      <c r="A356" s="175">
        <v>345</v>
      </c>
      <c r="B356" s="52" t="s">
        <v>516</v>
      </c>
      <c r="C356" s="172">
        <v>1</v>
      </c>
      <c r="D356" s="44">
        <v>24000</v>
      </c>
      <c r="E356" s="44">
        <v>24000</v>
      </c>
      <c r="F356" s="44">
        <f t="shared" si="22"/>
        <v>48000</v>
      </c>
      <c r="G356" s="163">
        <v>27084</v>
      </c>
      <c r="H356" s="164">
        <v>27084</v>
      </c>
      <c r="I356" s="163">
        <f t="shared" si="23"/>
        <v>54168</v>
      </c>
      <c r="J356" s="138">
        <f t="shared" si="24"/>
        <v>24000</v>
      </c>
      <c r="K356" s="138">
        <f t="shared" si="24"/>
        <v>24000</v>
      </c>
      <c r="L356" s="138">
        <f t="shared" si="25"/>
        <v>48000</v>
      </c>
    </row>
    <row r="357" spans="1:12" x14ac:dyDescent="0.2">
      <c r="A357" s="175">
        <v>346</v>
      </c>
      <c r="B357" s="52" t="s">
        <v>517</v>
      </c>
      <c r="C357" s="172" t="s">
        <v>39</v>
      </c>
      <c r="D357" s="44">
        <v>24000</v>
      </c>
      <c r="E357" s="44">
        <v>24000</v>
      </c>
      <c r="F357" s="44">
        <f t="shared" si="22"/>
        <v>48000</v>
      </c>
      <c r="G357" s="163">
        <v>27084</v>
      </c>
      <c r="H357" s="164">
        <v>27084</v>
      </c>
      <c r="I357" s="163">
        <f t="shared" si="23"/>
        <v>54168</v>
      </c>
      <c r="J357" s="138">
        <f t="shared" si="24"/>
        <v>24000</v>
      </c>
      <c r="K357" s="138">
        <f t="shared" si="24"/>
        <v>24000</v>
      </c>
      <c r="L357" s="138">
        <f t="shared" si="25"/>
        <v>48000</v>
      </c>
    </row>
    <row r="358" spans="1:12" x14ac:dyDescent="0.2">
      <c r="A358" s="175">
        <v>347</v>
      </c>
      <c r="B358" s="52" t="s">
        <v>518</v>
      </c>
      <c r="C358" s="173" t="s">
        <v>39</v>
      </c>
      <c r="D358" s="44">
        <v>15000</v>
      </c>
      <c r="E358" s="44">
        <v>4000</v>
      </c>
      <c r="F358" s="44">
        <f t="shared" si="22"/>
        <v>19000</v>
      </c>
      <c r="G358" s="163">
        <v>16927.5</v>
      </c>
      <c r="H358" s="164">
        <v>4514</v>
      </c>
      <c r="I358" s="163">
        <f t="shared" si="23"/>
        <v>21441.5</v>
      </c>
      <c r="J358" s="138">
        <f t="shared" si="24"/>
        <v>15000</v>
      </c>
      <c r="K358" s="138">
        <f t="shared" si="24"/>
        <v>4000</v>
      </c>
      <c r="L358" s="138">
        <f t="shared" si="25"/>
        <v>19000</v>
      </c>
    </row>
    <row r="359" spans="1:12" x14ac:dyDescent="0.2">
      <c r="A359" s="175">
        <v>348</v>
      </c>
      <c r="B359" s="52" t="s">
        <v>519</v>
      </c>
      <c r="C359" s="173" t="s">
        <v>39</v>
      </c>
      <c r="D359" s="44">
        <v>15000</v>
      </c>
      <c r="E359" s="44">
        <v>4000</v>
      </c>
      <c r="F359" s="44">
        <f t="shared" si="22"/>
        <v>19000</v>
      </c>
      <c r="G359" s="163">
        <v>16927.5</v>
      </c>
      <c r="H359" s="164">
        <v>4514</v>
      </c>
      <c r="I359" s="163">
        <f t="shared" si="23"/>
        <v>21441.5</v>
      </c>
      <c r="J359" s="138">
        <f t="shared" si="24"/>
        <v>15000</v>
      </c>
      <c r="K359" s="138">
        <f t="shared" si="24"/>
        <v>4000</v>
      </c>
      <c r="L359" s="138">
        <f t="shared" si="25"/>
        <v>19000</v>
      </c>
    </row>
    <row r="360" spans="1:12" x14ac:dyDescent="0.2">
      <c r="A360" s="175">
        <v>349</v>
      </c>
      <c r="B360" s="52" t="s">
        <v>520</v>
      </c>
      <c r="C360" s="173">
        <v>1</v>
      </c>
      <c r="D360" s="44">
        <v>15000</v>
      </c>
      <c r="E360" s="44">
        <v>4000</v>
      </c>
      <c r="F360" s="44">
        <f t="shared" si="22"/>
        <v>19000</v>
      </c>
      <c r="G360" s="163">
        <v>16927.5</v>
      </c>
      <c r="H360" s="164">
        <v>4514</v>
      </c>
      <c r="I360" s="163">
        <f t="shared" si="23"/>
        <v>21441.5</v>
      </c>
      <c r="J360" s="138">
        <f>+MIN(D360,G360)</f>
        <v>15000</v>
      </c>
      <c r="K360" s="138">
        <f>+MIN(E360,H360)</f>
        <v>4000</v>
      </c>
      <c r="L360" s="138">
        <f>+J360+K360</f>
        <v>19000</v>
      </c>
    </row>
    <row r="361" spans="1:12" x14ac:dyDescent="0.2">
      <c r="A361" s="175">
        <v>350</v>
      </c>
      <c r="B361" s="52" t="s">
        <v>521</v>
      </c>
      <c r="C361" s="173">
        <v>1</v>
      </c>
      <c r="D361" s="44">
        <v>16000</v>
      </c>
      <c r="E361" s="44">
        <v>4000</v>
      </c>
      <c r="F361" s="44">
        <f t="shared" si="22"/>
        <v>20000</v>
      </c>
      <c r="G361" s="163">
        <v>18056</v>
      </c>
      <c r="H361" s="164">
        <v>4514</v>
      </c>
      <c r="I361" s="163">
        <f t="shared" si="23"/>
        <v>22570</v>
      </c>
      <c r="J361" s="138">
        <f t="shared" si="24"/>
        <v>16000</v>
      </c>
      <c r="K361" s="138">
        <f t="shared" si="24"/>
        <v>4000</v>
      </c>
      <c r="L361" s="138">
        <f t="shared" si="25"/>
        <v>20000</v>
      </c>
    </row>
    <row r="362" spans="1:12" x14ac:dyDescent="0.2">
      <c r="A362" s="175">
        <v>351</v>
      </c>
      <c r="B362" s="21" t="s">
        <v>980</v>
      </c>
      <c r="C362" s="173">
        <v>1</v>
      </c>
      <c r="D362" s="44">
        <v>2303000</v>
      </c>
      <c r="E362" s="44">
        <v>1033000</v>
      </c>
      <c r="F362" s="44">
        <f t="shared" si="22"/>
        <v>3336000</v>
      </c>
      <c r="G362" s="163">
        <v>2567337.5</v>
      </c>
      <c r="H362" s="164">
        <v>1151070</v>
      </c>
      <c r="I362" s="163">
        <f t="shared" si="23"/>
        <v>3718407.5</v>
      </c>
      <c r="J362" s="138">
        <f t="shared" si="24"/>
        <v>2303000</v>
      </c>
      <c r="K362" s="138">
        <f t="shared" si="24"/>
        <v>1033000</v>
      </c>
      <c r="L362" s="138">
        <f t="shared" si="25"/>
        <v>3336000</v>
      </c>
    </row>
    <row r="363" spans="1:12" x14ac:dyDescent="0.2">
      <c r="A363" s="175">
        <v>352</v>
      </c>
      <c r="B363" s="21" t="s">
        <v>981</v>
      </c>
      <c r="C363" s="173">
        <v>1</v>
      </c>
      <c r="D363" s="44">
        <v>341000</v>
      </c>
      <c r="E363" s="44">
        <v>89000</v>
      </c>
      <c r="F363" s="44">
        <f t="shared" si="22"/>
        <v>430000</v>
      </c>
      <c r="G363" s="166">
        <v>380304.5</v>
      </c>
      <c r="H363" s="167">
        <v>99308</v>
      </c>
      <c r="I363" s="163">
        <f t="shared" si="23"/>
        <v>479612.5</v>
      </c>
      <c r="J363" s="138">
        <f t="shared" si="24"/>
        <v>341000</v>
      </c>
      <c r="K363" s="138">
        <f t="shared" si="24"/>
        <v>89000</v>
      </c>
      <c r="L363" s="138">
        <f t="shared" si="25"/>
        <v>430000</v>
      </c>
    </row>
    <row r="364" spans="1:12" x14ac:dyDescent="0.2">
      <c r="A364" s="175">
        <v>353</v>
      </c>
      <c r="B364" s="52" t="s">
        <v>522</v>
      </c>
      <c r="C364" s="173">
        <v>1</v>
      </c>
      <c r="D364" s="44">
        <v>48000</v>
      </c>
      <c r="E364" s="44">
        <v>16000</v>
      </c>
      <c r="F364" s="44">
        <f t="shared" si="22"/>
        <v>64000</v>
      </c>
      <c r="G364" s="163">
        <v>54168</v>
      </c>
      <c r="H364" s="164">
        <v>18056</v>
      </c>
      <c r="I364" s="163">
        <f t="shared" si="23"/>
        <v>72224</v>
      </c>
      <c r="J364" s="138">
        <f t="shared" si="24"/>
        <v>48000</v>
      </c>
      <c r="K364" s="138">
        <f t="shared" si="24"/>
        <v>16000</v>
      </c>
      <c r="L364" s="138">
        <f t="shared" si="25"/>
        <v>64000</v>
      </c>
    </row>
    <row r="365" spans="1:12" x14ac:dyDescent="0.2">
      <c r="A365" s="175">
        <v>354</v>
      </c>
      <c r="B365" s="52" t="s">
        <v>523</v>
      </c>
      <c r="C365" s="173">
        <v>1</v>
      </c>
      <c r="D365" s="44">
        <v>698000</v>
      </c>
      <c r="E365" s="44">
        <v>261000</v>
      </c>
      <c r="F365" s="44">
        <f t="shared" si="22"/>
        <v>959000</v>
      </c>
      <c r="G365" s="163">
        <v>778665</v>
      </c>
      <c r="H365" s="164">
        <v>292281.5</v>
      </c>
      <c r="I365" s="163">
        <f t="shared" si="23"/>
        <v>1070946.5</v>
      </c>
      <c r="J365" s="138">
        <f t="shared" si="24"/>
        <v>698000</v>
      </c>
      <c r="K365" s="138">
        <f t="shared" si="24"/>
        <v>261000</v>
      </c>
      <c r="L365" s="138">
        <f t="shared" si="25"/>
        <v>959000</v>
      </c>
    </row>
    <row r="366" spans="1:12" x14ac:dyDescent="0.2">
      <c r="A366" s="175">
        <v>355</v>
      </c>
      <c r="B366" s="52" t="s">
        <v>524</v>
      </c>
      <c r="C366" s="173">
        <v>1</v>
      </c>
      <c r="D366" s="44">
        <v>3000</v>
      </c>
      <c r="E366" s="44">
        <v>1000</v>
      </c>
      <c r="F366" s="44">
        <f t="shared" si="22"/>
        <v>4000</v>
      </c>
      <c r="G366" s="163">
        <v>3385.5</v>
      </c>
      <c r="H366" s="164">
        <v>1128.5</v>
      </c>
      <c r="I366" s="163">
        <f t="shared" si="23"/>
        <v>4514</v>
      </c>
      <c r="J366" s="138">
        <f t="shared" si="24"/>
        <v>3000</v>
      </c>
      <c r="K366" s="138">
        <f t="shared" si="24"/>
        <v>1000</v>
      </c>
      <c r="L366" s="138">
        <f t="shared" si="25"/>
        <v>4000</v>
      </c>
    </row>
    <row r="367" spans="1:12" x14ac:dyDescent="0.2">
      <c r="A367" s="175">
        <v>356</v>
      </c>
      <c r="B367" s="52" t="s">
        <v>525</v>
      </c>
      <c r="C367" s="173">
        <v>1</v>
      </c>
      <c r="D367" s="44">
        <v>3000</v>
      </c>
      <c r="E367" s="44">
        <v>1000</v>
      </c>
      <c r="F367" s="44">
        <f t="shared" si="22"/>
        <v>4000</v>
      </c>
      <c r="G367" s="163">
        <v>3385.5</v>
      </c>
      <c r="H367" s="164">
        <v>1128.5</v>
      </c>
      <c r="I367" s="163">
        <f t="shared" si="23"/>
        <v>4514</v>
      </c>
      <c r="J367" s="138">
        <f t="shared" si="24"/>
        <v>3000</v>
      </c>
      <c r="K367" s="138">
        <f t="shared" si="24"/>
        <v>1000</v>
      </c>
      <c r="L367" s="138">
        <f t="shared" si="25"/>
        <v>4000</v>
      </c>
    </row>
    <row r="368" spans="1:12" x14ac:dyDescent="0.2">
      <c r="A368" s="175">
        <v>357</v>
      </c>
      <c r="B368" s="52" t="s">
        <v>526</v>
      </c>
      <c r="C368" s="173">
        <v>1</v>
      </c>
      <c r="D368" s="44">
        <v>12000</v>
      </c>
      <c r="E368" s="44">
        <v>3000</v>
      </c>
      <c r="F368" s="44">
        <f t="shared" si="22"/>
        <v>15000</v>
      </c>
      <c r="G368" s="163">
        <v>12413.5</v>
      </c>
      <c r="H368" s="164">
        <v>3385.5</v>
      </c>
      <c r="I368" s="163">
        <f t="shared" si="23"/>
        <v>15799</v>
      </c>
      <c r="J368" s="138">
        <f t="shared" si="24"/>
        <v>12000</v>
      </c>
      <c r="K368" s="138">
        <f t="shared" si="24"/>
        <v>3000</v>
      </c>
      <c r="L368" s="138">
        <f t="shared" si="25"/>
        <v>15000</v>
      </c>
    </row>
    <row r="369" spans="1:12" x14ac:dyDescent="0.2">
      <c r="A369" s="175">
        <v>358</v>
      </c>
      <c r="B369" s="52" t="s">
        <v>527</v>
      </c>
      <c r="C369" s="173">
        <v>1</v>
      </c>
      <c r="D369" s="44">
        <v>12000</v>
      </c>
      <c r="E369" s="44">
        <v>3000</v>
      </c>
      <c r="F369" s="44">
        <f t="shared" si="22"/>
        <v>15000</v>
      </c>
      <c r="G369" s="163">
        <v>12413.5</v>
      </c>
      <c r="H369" s="164">
        <v>3385.5</v>
      </c>
      <c r="I369" s="163">
        <f t="shared" si="23"/>
        <v>15799</v>
      </c>
      <c r="J369" s="138">
        <f t="shared" si="24"/>
        <v>12000</v>
      </c>
      <c r="K369" s="138">
        <f t="shared" si="24"/>
        <v>3000</v>
      </c>
      <c r="L369" s="138">
        <f t="shared" si="25"/>
        <v>15000</v>
      </c>
    </row>
    <row r="370" spans="1:12" x14ac:dyDescent="0.2">
      <c r="A370" s="175">
        <v>359</v>
      </c>
      <c r="B370" s="64" t="s">
        <v>528</v>
      </c>
      <c r="C370" s="173">
        <v>1</v>
      </c>
      <c r="D370" s="44">
        <v>53000</v>
      </c>
      <c r="E370" s="44">
        <v>15000</v>
      </c>
      <c r="F370" s="44">
        <f t="shared" si="22"/>
        <v>68000</v>
      </c>
      <c r="G370" s="163">
        <v>58682</v>
      </c>
      <c r="H370" s="164">
        <v>16927.5</v>
      </c>
      <c r="I370" s="163">
        <f t="shared" si="23"/>
        <v>75609.5</v>
      </c>
      <c r="J370" s="138">
        <f t="shared" si="24"/>
        <v>53000</v>
      </c>
      <c r="K370" s="138">
        <f t="shared" si="24"/>
        <v>15000</v>
      </c>
      <c r="L370" s="138">
        <f t="shared" si="25"/>
        <v>68000</v>
      </c>
    </row>
    <row r="371" spans="1:12" x14ac:dyDescent="0.2">
      <c r="A371" s="175">
        <v>360</v>
      </c>
      <c r="B371" s="52" t="s">
        <v>529</v>
      </c>
      <c r="C371" s="173">
        <v>1</v>
      </c>
      <c r="D371" s="44">
        <v>536000</v>
      </c>
      <c r="E371" s="44">
        <v>15000</v>
      </c>
      <c r="F371" s="44">
        <f t="shared" si="22"/>
        <v>551000</v>
      </c>
      <c r="G371" s="163">
        <v>596976.5</v>
      </c>
      <c r="H371" s="164">
        <v>16927.5</v>
      </c>
      <c r="I371" s="163">
        <f t="shared" si="23"/>
        <v>613904</v>
      </c>
      <c r="J371" s="138">
        <f t="shared" si="24"/>
        <v>536000</v>
      </c>
      <c r="K371" s="138">
        <f t="shared" si="24"/>
        <v>15000</v>
      </c>
      <c r="L371" s="138">
        <f t="shared" si="25"/>
        <v>551000</v>
      </c>
    </row>
    <row r="372" spans="1:12" x14ac:dyDescent="0.2">
      <c r="A372" s="175">
        <v>361</v>
      </c>
      <c r="B372" s="52" t="s">
        <v>530</v>
      </c>
      <c r="C372" s="173">
        <v>1</v>
      </c>
      <c r="D372" s="44">
        <v>4000</v>
      </c>
      <c r="E372" s="44">
        <v>3000</v>
      </c>
      <c r="F372" s="44">
        <f t="shared" si="22"/>
        <v>7000</v>
      </c>
      <c r="G372" s="163">
        <v>4514</v>
      </c>
      <c r="H372" s="164">
        <v>3385.5</v>
      </c>
      <c r="I372" s="163">
        <f t="shared" si="23"/>
        <v>7899.5</v>
      </c>
      <c r="J372" s="138">
        <f t="shared" si="24"/>
        <v>4000</v>
      </c>
      <c r="K372" s="138">
        <f t="shared" si="24"/>
        <v>3000</v>
      </c>
      <c r="L372" s="138">
        <f t="shared" si="25"/>
        <v>7000</v>
      </c>
    </row>
    <row r="373" spans="1:12" x14ac:dyDescent="0.2">
      <c r="A373" s="175">
        <v>362</v>
      </c>
      <c r="B373" s="52" t="s">
        <v>531</v>
      </c>
      <c r="C373" s="173">
        <v>1</v>
      </c>
      <c r="D373" s="44">
        <v>125000</v>
      </c>
      <c r="E373" s="44">
        <v>15000</v>
      </c>
      <c r="F373" s="44">
        <f t="shared" si="22"/>
        <v>140000</v>
      </c>
      <c r="G373" s="163">
        <v>138805.5</v>
      </c>
      <c r="H373" s="164">
        <v>16927.5</v>
      </c>
      <c r="I373" s="163">
        <f t="shared" si="23"/>
        <v>155733</v>
      </c>
      <c r="J373" s="138">
        <f t="shared" si="24"/>
        <v>125000</v>
      </c>
      <c r="K373" s="138">
        <f t="shared" si="24"/>
        <v>15000</v>
      </c>
      <c r="L373" s="138">
        <f t="shared" si="25"/>
        <v>140000</v>
      </c>
    </row>
    <row r="374" spans="1:12" x14ac:dyDescent="0.2">
      <c r="A374" s="175">
        <v>363</v>
      </c>
      <c r="B374" s="52" t="s">
        <v>842</v>
      </c>
      <c r="C374" s="173">
        <v>1</v>
      </c>
      <c r="D374" s="44">
        <v>501000</v>
      </c>
      <c r="E374" s="44">
        <v>135000</v>
      </c>
      <c r="F374" s="44">
        <f t="shared" si="22"/>
        <v>636000</v>
      </c>
      <c r="G374" s="163">
        <v>558607.5</v>
      </c>
      <c r="H374" s="164">
        <v>150090.5</v>
      </c>
      <c r="I374" s="163">
        <f t="shared" si="23"/>
        <v>708698</v>
      </c>
      <c r="J374" s="138">
        <f t="shared" si="24"/>
        <v>501000</v>
      </c>
      <c r="K374" s="138">
        <f t="shared" si="24"/>
        <v>135000</v>
      </c>
      <c r="L374" s="138">
        <f t="shared" si="25"/>
        <v>636000</v>
      </c>
    </row>
    <row r="375" spans="1:12" x14ac:dyDescent="0.2">
      <c r="A375" s="175">
        <v>364</v>
      </c>
      <c r="B375" s="3" t="s">
        <v>844</v>
      </c>
      <c r="C375" s="173">
        <v>1</v>
      </c>
      <c r="D375" s="44">
        <v>216000</v>
      </c>
      <c r="E375" s="44">
        <v>87000</v>
      </c>
      <c r="F375" s="44">
        <f t="shared" si="22"/>
        <v>303000</v>
      </c>
      <c r="G375" s="163">
        <v>241499</v>
      </c>
      <c r="H375" s="164">
        <v>97051</v>
      </c>
      <c r="I375" s="163">
        <f t="shared" si="23"/>
        <v>338550</v>
      </c>
      <c r="J375" s="138">
        <f t="shared" si="24"/>
        <v>216000</v>
      </c>
      <c r="K375" s="138">
        <f t="shared" si="24"/>
        <v>87000</v>
      </c>
      <c r="L375" s="138">
        <f t="shared" si="25"/>
        <v>303000</v>
      </c>
    </row>
    <row r="376" spans="1:12" x14ac:dyDescent="0.2">
      <c r="A376" s="175">
        <v>365</v>
      </c>
      <c r="B376" s="52" t="s">
        <v>532</v>
      </c>
      <c r="C376" s="173">
        <v>1</v>
      </c>
      <c r="D376" s="44">
        <v>183000</v>
      </c>
      <c r="E376" s="44">
        <v>74000</v>
      </c>
      <c r="F376" s="44">
        <f t="shared" si="22"/>
        <v>257000</v>
      </c>
      <c r="G376" s="163">
        <v>203130</v>
      </c>
      <c r="H376" s="164">
        <v>82380.5</v>
      </c>
      <c r="I376" s="163">
        <f t="shared" si="23"/>
        <v>285510.5</v>
      </c>
      <c r="J376" s="138">
        <f t="shared" si="24"/>
        <v>183000</v>
      </c>
      <c r="K376" s="138">
        <f t="shared" si="24"/>
        <v>74000</v>
      </c>
      <c r="L376" s="138">
        <f t="shared" si="25"/>
        <v>257000</v>
      </c>
    </row>
    <row r="377" spans="1:12" x14ac:dyDescent="0.2">
      <c r="A377" s="175">
        <v>366</v>
      </c>
      <c r="B377" s="52" t="s">
        <v>910</v>
      </c>
      <c r="C377" s="173">
        <v>1</v>
      </c>
      <c r="D377" s="44">
        <v>1448000</v>
      </c>
      <c r="E377" s="44">
        <v>87000</v>
      </c>
      <c r="F377" s="44">
        <f t="shared" si="22"/>
        <v>1535000</v>
      </c>
      <c r="G377" s="163">
        <v>1613755</v>
      </c>
      <c r="H377" s="164">
        <v>97051</v>
      </c>
      <c r="I377" s="163">
        <f t="shared" si="23"/>
        <v>1710806</v>
      </c>
      <c r="J377" s="138">
        <f t="shared" si="24"/>
        <v>1448000</v>
      </c>
      <c r="K377" s="138">
        <f t="shared" si="24"/>
        <v>87000</v>
      </c>
      <c r="L377" s="138">
        <f t="shared" si="25"/>
        <v>1535000</v>
      </c>
    </row>
    <row r="378" spans="1:12" x14ac:dyDescent="0.2">
      <c r="A378" s="175">
        <v>367</v>
      </c>
      <c r="B378" s="52" t="s">
        <v>533</v>
      </c>
      <c r="C378" s="173">
        <v>1</v>
      </c>
      <c r="D378" s="44">
        <v>308000</v>
      </c>
      <c r="E378" s="44">
        <v>125000</v>
      </c>
      <c r="F378" s="44">
        <f t="shared" si="22"/>
        <v>433000</v>
      </c>
      <c r="G378" s="163">
        <v>343064</v>
      </c>
      <c r="H378" s="164">
        <v>138805.5</v>
      </c>
      <c r="I378" s="163">
        <f t="shared" si="23"/>
        <v>481869.5</v>
      </c>
      <c r="J378" s="138">
        <f t="shared" si="24"/>
        <v>308000</v>
      </c>
      <c r="K378" s="138">
        <f t="shared" si="24"/>
        <v>125000</v>
      </c>
      <c r="L378" s="138">
        <f t="shared" si="25"/>
        <v>433000</v>
      </c>
    </row>
    <row r="379" spans="1:12" x14ac:dyDescent="0.2">
      <c r="A379" s="175">
        <v>368</v>
      </c>
      <c r="B379" s="52" t="s">
        <v>535</v>
      </c>
      <c r="C379" s="173">
        <v>1</v>
      </c>
      <c r="D379" s="44">
        <v>1007000</v>
      </c>
      <c r="E379" s="44">
        <v>261000</v>
      </c>
      <c r="F379" s="44">
        <f t="shared" si="22"/>
        <v>1268000</v>
      </c>
      <c r="G379" s="163">
        <v>1122857.5</v>
      </c>
      <c r="H379" s="164">
        <v>292281.5</v>
      </c>
      <c r="I379" s="163">
        <f t="shared" si="23"/>
        <v>1415139</v>
      </c>
      <c r="J379" s="138">
        <f>+MIN(D379,G379)</f>
        <v>1007000</v>
      </c>
      <c r="K379" s="138">
        <f>+MIN(E379,H379)</f>
        <v>261000</v>
      </c>
      <c r="L379" s="138">
        <f>+J379+K379</f>
        <v>1268000</v>
      </c>
    </row>
    <row r="380" spans="1:12" x14ac:dyDescent="0.2">
      <c r="A380" s="175">
        <v>369</v>
      </c>
      <c r="B380" s="52" t="s">
        <v>536</v>
      </c>
      <c r="C380" s="173">
        <v>1</v>
      </c>
      <c r="D380" s="44">
        <v>520000</v>
      </c>
      <c r="E380" s="44">
        <v>257000</v>
      </c>
      <c r="F380" s="44">
        <f t="shared" si="22"/>
        <v>777000</v>
      </c>
      <c r="G380" s="163">
        <v>578920.5</v>
      </c>
      <c r="H380" s="164">
        <v>286639</v>
      </c>
      <c r="I380" s="163">
        <f t="shared" si="23"/>
        <v>865559.5</v>
      </c>
      <c r="J380" s="138">
        <f t="shared" si="24"/>
        <v>520000</v>
      </c>
      <c r="K380" s="138">
        <f t="shared" si="24"/>
        <v>257000</v>
      </c>
      <c r="L380" s="138">
        <f t="shared" si="25"/>
        <v>777000</v>
      </c>
    </row>
    <row r="381" spans="1:12" x14ac:dyDescent="0.2">
      <c r="A381" s="175">
        <v>370</v>
      </c>
      <c r="B381" s="52" t="s">
        <v>537</v>
      </c>
      <c r="C381" s="173">
        <v>2</v>
      </c>
      <c r="D381" s="44">
        <v>610000</v>
      </c>
      <c r="E381" s="44">
        <v>296000</v>
      </c>
      <c r="F381" s="44">
        <f t="shared" si="22"/>
        <v>906000</v>
      </c>
      <c r="G381" s="163">
        <v>680485.5</v>
      </c>
      <c r="H381" s="164">
        <v>329522</v>
      </c>
      <c r="I381" s="163">
        <f t="shared" si="23"/>
        <v>1010007.5</v>
      </c>
      <c r="J381" s="138">
        <f t="shared" si="24"/>
        <v>610000</v>
      </c>
      <c r="K381" s="138">
        <f t="shared" si="24"/>
        <v>296000</v>
      </c>
      <c r="L381" s="138">
        <f t="shared" si="25"/>
        <v>906000</v>
      </c>
    </row>
    <row r="382" spans="1:12" s="19" customFormat="1" x14ac:dyDescent="0.2">
      <c r="A382" s="175">
        <v>371</v>
      </c>
      <c r="B382" s="52" t="s">
        <v>539</v>
      </c>
      <c r="C382" s="173">
        <v>1</v>
      </c>
      <c r="D382" s="44">
        <v>144000</v>
      </c>
      <c r="E382" s="44">
        <v>58000</v>
      </c>
      <c r="F382" s="44">
        <f t="shared" si="22"/>
        <v>202000</v>
      </c>
      <c r="G382" s="163">
        <v>160247</v>
      </c>
      <c r="H382" s="164">
        <v>64324.5</v>
      </c>
      <c r="I382" s="163">
        <f t="shared" si="23"/>
        <v>224571.5</v>
      </c>
      <c r="J382" s="138">
        <f t="shared" si="24"/>
        <v>144000</v>
      </c>
      <c r="K382" s="138">
        <f t="shared" si="24"/>
        <v>58000</v>
      </c>
      <c r="L382" s="138">
        <f t="shared" si="25"/>
        <v>202000</v>
      </c>
    </row>
    <row r="383" spans="1:12" x14ac:dyDescent="0.2">
      <c r="A383" s="175">
        <v>372</v>
      </c>
      <c r="B383" s="52" t="s">
        <v>1788</v>
      </c>
      <c r="C383" s="173">
        <v>1</v>
      </c>
      <c r="D383" s="44">
        <v>544000</v>
      </c>
      <c r="E383" s="44">
        <v>34000</v>
      </c>
      <c r="F383" s="44">
        <f t="shared" si="22"/>
        <v>578000</v>
      </c>
      <c r="G383" s="163">
        <v>607133</v>
      </c>
      <c r="H383" s="164">
        <v>38369</v>
      </c>
      <c r="I383" s="163">
        <f t="shared" si="23"/>
        <v>645502</v>
      </c>
      <c r="J383" s="138">
        <f t="shared" si="24"/>
        <v>544000</v>
      </c>
      <c r="K383" s="138">
        <f t="shared" si="24"/>
        <v>34000</v>
      </c>
      <c r="L383" s="138">
        <f t="shared" si="25"/>
        <v>578000</v>
      </c>
    </row>
    <row r="384" spans="1:12" x14ac:dyDescent="0.2">
      <c r="A384" s="175">
        <v>373</v>
      </c>
      <c r="B384" s="52" t="s">
        <v>542</v>
      </c>
      <c r="C384" s="173">
        <v>1</v>
      </c>
      <c r="D384" s="44">
        <v>341000</v>
      </c>
      <c r="E384" s="44">
        <v>87000</v>
      </c>
      <c r="F384" s="44">
        <f t="shared" si="22"/>
        <v>428000</v>
      </c>
      <c r="G384" s="163">
        <v>380304.5</v>
      </c>
      <c r="H384" s="164">
        <v>97051</v>
      </c>
      <c r="I384" s="163">
        <f t="shared" si="23"/>
        <v>477355.5</v>
      </c>
      <c r="J384" s="138">
        <f t="shared" si="24"/>
        <v>341000</v>
      </c>
      <c r="K384" s="138">
        <f t="shared" si="24"/>
        <v>87000</v>
      </c>
      <c r="L384" s="138">
        <f t="shared" si="25"/>
        <v>428000</v>
      </c>
    </row>
    <row r="385" spans="1:12" x14ac:dyDescent="0.2">
      <c r="A385" s="175">
        <v>374</v>
      </c>
      <c r="B385" s="52" t="s">
        <v>543</v>
      </c>
      <c r="C385" s="173">
        <v>1</v>
      </c>
      <c r="D385" s="44">
        <v>58000</v>
      </c>
      <c r="E385" s="44">
        <v>23000</v>
      </c>
      <c r="F385" s="44">
        <f t="shared" si="22"/>
        <v>81000</v>
      </c>
      <c r="G385" s="163">
        <v>64324.5</v>
      </c>
      <c r="H385" s="164">
        <v>24827</v>
      </c>
      <c r="I385" s="163">
        <f t="shared" si="23"/>
        <v>89151.5</v>
      </c>
      <c r="J385" s="138">
        <f t="shared" si="24"/>
        <v>58000</v>
      </c>
      <c r="K385" s="138">
        <f t="shared" si="24"/>
        <v>23000</v>
      </c>
      <c r="L385" s="138">
        <f t="shared" si="25"/>
        <v>81000</v>
      </c>
    </row>
    <row r="386" spans="1:12" x14ac:dyDescent="0.2">
      <c r="A386" s="175">
        <v>375</v>
      </c>
      <c r="B386" s="52" t="s">
        <v>984</v>
      </c>
      <c r="C386" s="173">
        <v>1</v>
      </c>
      <c r="D386" s="44">
        <v>1305000</v>
      </c>
      <c r="E386" s="44">
        <v>444000</v>
      </c>
      <c r="F386" s="44">
        <f t="shared" si="22"/>
        <v>1749000</v>
      </c>
      <c r="G386" s="163">
        <v>1454636.5</v>
      </c>
      <c r="H386" s="164">
        <v>495411.5</v>
      </c>
      <c r="I386" s="163">
        <f t="shared" si="23"/>
        <v>1950048</v>
      </c>
      <c r="J386" s="138">
        <f t="shared" si="24"/>
        <v>1305000</v>
      </c>
      <c r="K386" s="138">
        <f t="shared" si="24"/>
        <v>444000</v>
      </c>
      <c r="L386" s="138">
        <f t="shared" si="25"/>
        <v>1749000</v>
      </c>
    </row>
    <row r="387" spans="1:12" x14ac:dyDescent="0.2">
      <c r="A387" s="175">
        <v>376</v>
      </c>
      <c r="B387" s="52" t="s">
        <v>544</v>
      </c>
      <c r="C387" s="173">
        <v>1</v>
      </c>
      <c r="D387" s="44">
        <v>1610000</v>
      </c>
      <c r="E387" s="44">
        <v>356000</v>
      </c>
      <c r="F387" s="44">
        <f t="shared" si="22"/>
        <v>1966000</v>
      </c>
      <c r="G387" s="163">
        <v>1793186.5</v>
      </c>
      <c r="H387" s="164">
        <v>397232</v>
      </c>
      <c r="I387" s="163">
        <f t="shared" si="23"/>
        <v>2190418.5</v>
      </c>
      <c r="J387" s="138">
        <f t="shared" si="24"/>
        <v>1610000</v>
      </c>
      <c r="K387" s="138">
        <f t="shared" si="24"/>
        <v>356000</v>
      </c>
      <c r="L387" s="138">
        <f t="shared" si="25"/>
        <v>1966000</v>
      </c>
    </row>
    <row r="388" spans="1:12" x14ac:dyDescent="0.2">
      <c r="A388" s="175">
        <v>377</v>
      </c>
      <c r="B388" s="52" t="s">
        <v>849</v>
      </c>
      <c r="C388" s="173">
        <v>1</v>
      </c>
      <c r="D388" s="44">
        <v>125000</v>
      </c>
      <c r="E388" s="44">
        <v>51000</v>
      </c>
      <c r="F388" s="44">
        <f t="shared" si="22"/>
        <v>176000</v>
      </c>
      <c r="G388" s="163">
        <v>138805.5</v>
      </c>
      <c r="H388" s="164">
        <v>56425</v>
      </c>
      <c r="I388" s="163">
        <f t="shared" si="23"/>
        <v>195230.5</v>
      </c>
      <c r="J388" s="138">
        <f t="shared" si="24"/>
        <v>125000</v>
      </c>
      <c r="K388" s="138">
        <f t="shared" si="24"/>
        <v>51000</v>
      </c>
      <c r="L388" s="138">
        <f t="shared" si="25"/>
        <v>176000</v>
      </c>
    </row>
    <row r="389" spans="1:12" x14ac:dyDescent="0.2">
      <c r="A389" s="175">
        <v>378</v>
      </c>
      <c r="B389" s="52" t="s">
        <v>546</v>
      </c>
      <c r="C389" s="173">
        <v>1</v>
      </c>
      <c r="D389" s="44">
        <v>768000</v>
      </c>
      <c r="E389" s="44">
        <v>356000</v>
      </c>
      <c r="F389" s="44">
        <f t="shared" si="22"/>
        <v>1124000</v>
      </c>
      <c r="G389" s="163">
        <v>855403</v>
      </c>
      <c r="H389" s="164">
        <v>397232</v>
      </c>
      <c r="I389" s="163">
        <f t="shared" ref="I389:I452" si="26">+G389+H389</f>
        <v>1252635</v>
      </c>
      <c r="J389" s="138">
        <f t="shared" ref="J389:K434" si="27">+MIN(D389,G389)</f>
        <v>768000</v>
      </c>
      <c r="K389" s="138">
        <f t="shared" si="27"/>
        <v>356000</v>
      </c>
      <c r="L389" s="138">
        <f t="shared" ref="L389:L452" si="28">+J389+K389</f>
        <v>1124000</v>
      </c>
    </row>
    <row r="390" spans="1:12" x14ac:dyDescent="0.2">
      <c r="A390" s="175">
        <v>379</v>
      </c>
      <c r="B390" s="52" t="s">
        <v>547</v>
      </c>
      <c r="C390" s="173">
        <v>1</v>
      </c>
      <c r="D390" s="44">
        <v>1033000</v>
      </c>
      <c r="E390" s="44">
        <v>356000</v>
      </c>
      <c r="F390" s="44">
        <f t="shared" ref="F390:F453" si="29">+D390+E390</f>
        <v>1389000</v>
      </c>
      <c r="G390" s="163">
        <v>1151070</v>
      </c>
      <c r="H390" s="164">
        <v>397232</v>
      </c>
      <c r="I390" s="163">
        <f t="shared" si="26"/>
        <v>1548302</v>
      </c>
      <c r="J390" s="138">
        <f t="shared" si="27"/>
        <v>1033000</v>
      </c>
      <c r="K390" s="138">
        <f t="shared" si="27"/>
        <v>356000</v>
      </c>
      <c r="L390" s="138">
        <f t="shared" si="28"/>
        <v>1389000</v>
      </c>
    </row>
    <row r="391" spans="1:12" x14ac:dyDescent="0.2">
      <c r="A391" s="175">
        <v>380</v>
      </c>
      <c r="B391" s="52" t="s">
        <v>548</v>
      </c>
      <c r="C391" s="173">
        <v>1</v>
      </c>
      <c r="D391" s="44">
        <v>723000</v>
      </c>
      <c r="E391" s="44">
        <v>296000</v>
      </c>
      <c r="F391" s="44">
        <f t="shared" si="29"/>
        <v>1019000</v>
      </c>
      <c r="G391" s="163">
        <v>806877.5</v>
      </c>
      <c r="H391" s="164">
        <v>329522</v>
      </c>
      <c r="I391" s="163">
        <f t="shared" si="26"/>
        <v>1136399.5</v>
      </c>
      <c r="J391" s="138">
        <f t="shared" si="27"/>
        <v>723000</v>
      </c>
      <c r="K391" s="138">
        <f t="shared" si="27"/>
        <v>296000</v>
      </c>
      <c r="L391" s="138">
        <f t="shared" si="28"/>
        <v>1019000</v>
      </c>
    </row>
    <row r="392" spans="1:12" x14ac:dyDescent="0.2">
      <c r="A392" s="175">
        <v>381</v>
      </c>
      <c r="B392" s="52" t="s">
        <v>727</v>
      </c>
      <c r="C392" s="173">
        <v>1</v>
      </c>
      <c r="D392" s="44">
        <v>1422000</v>
      </c>
      <c r="E392" s="44">
        <v>530000</v>
      </c>
      <c r="F392" s="44">
        <f t="shared" si="29"/>
        <v>1952000</v>
      </c>
      <c r="G392" s="163">
        <v>1584414</v>
      </c>
      <c r="H392" s="164">
        <v>591334</v>
      </c>
      <c r="I392" s="163">
        <f t="shared" si="26"/>
        <v>2175748</v>
      </c>
      <c r="J392" s="138">
        <f t="shared" si="27"/>
        <v>1422000</v>
      </c>
      <c r="K392" s="138">
        <f t="shared" si="27"/>
        <v>530000</v>
      </c>
      <c r="L392" s="138">
        <f t="shared" si="28"/>
        <v>1952000</v>
      </c>
    </row>
    <row r="393" spans="1:12" x14ac:dyDescent="0.2">
      <c r="A393" s="175">
        <v>382</v>
      </c>
      <c r="B393" s="52" t="s">
        <v>549</v>
      </c>
      <c r="C393" s="173">
        <v>1</v>
      </c>
      <c r="D393" s="44">
        <v>1033000</v>
      </c>
      <c r="E393" s="44">
        <v>444000</v>
      </c>
      <c r="F393" s="44">
        <f t="shared" si="29"/>
        <v>1477000</v>
      </c>
      <c r="G393" s="163">
        <v>1151070</v>
      </c>
      <c r="H393" s="164">
        <v>495411.5</v>
      </c>
      <c r="I393" s="163">
        <f t="shared" si="26"/>
        <v>1646481.5</v>
      </c>
      <c r="J393" s="138">
        <f t="shared" si="27"/>
        <v>1033000</v>
      </c>
      <c r="K393" s="138">
        <f t="shared" si="27"/>
        <v>444000</v>
      </c>
      <c r="L393" s="138">
        <f t="shared" si="28"/>
        <v>1477000</v>
      </c>
    </row>
    <row r="394" spans="1:12" x14ac:dyDescent="0.2">
      <c r="A394" s="175">
        <v>383</v>
      </c>
      <c r="B394" s="52" t="s">
        <v>728</v>
      </c>
      <c r="C394" s="173">
        <v>1</v>
      </c>
      <c r="D394" s="44">
        <v>895000</v>
      </c>
      <c r="E394" s="44">
        <v>365000</v>
      </c>
      <c r="F394" s="44">
        <f t="shared" si="29"/>
        <v>1260000</v>
      </c>
      <c r="G394" s="163">
        <v>997594</v>
      </c>
      <c r="H394" s="164">
        <v>407388.5</v>
      </c>
      <c r="I394" s="163">
        <f t="shared" si="26"/>
        <v>1404982.5</v>
      </c>
      <c r="J394" s="138">
        <f t="shared" si="27"/>
        <v>895000</v>
      </c>
      <c r="K394" s="138">
        <f t="shared" si="27"/>
        <v>365000</v>
      </c>
      <c r="L394" s="138">
        <f t="shared" si="28"/>
        <v>1260000</v>
      </c>
    </row>
    <row r="395" spans="1:12" x14ac:dyDescent="0.2">
      <c r="A395" s="175">
        <v>384</v>
      </c>
      <c r="B395" s="52" t="s">
        <v>551</v>
      </c>
      <c r="C395" s="173">
        <v>1</v>
      </c>
      <c r="D395" s="44">
        <v>1033000</v>
      </c>
      <c r="E395" s="44">
        <v>444000</v>
      </c>
      <c r="F395" s="44">
        <f t="shared" si="29"/>
        <v>1477000</v>
      </c>
      <c r="G395" s="163">
        <v>1151070</v>
      </c>
      <c r="H395" s="164">
        <v>495411.5</v>
      </c>
      <c r="I395" s="163">
        <f t="shared" si="26"/>
        <v>1646481.5</v>
      </c>
      <c r="J395" s="138">
        <f t="shared" si="27"/>
        <v>1033000</v>
      </c>
      <c r="K395" s="138">
        <f t="shared" si="27"/>
        <v>444000</v>
      </c>
      <c r="L395" s="138">
        <f t="shared" si="28"/>
        <v>1477000</v>
      </c>
    </row>
    <row r="396" spans="1:12" x14ac:dyDescent="0.2">
      <c r="A396" s="175">
        <v>385</v>
      </c>
      <c r="B396" s="52" t="s">
        <v>851</v>
      </c>
      <c r="C396" s="173">
        <v>1</v>
      </c>
      <c r="D396" s="44">
        <v>1254000</v>
      </c>
      <c r="E396" s="44">
        <v>513000</v>
      </c>
      <c r="F396" s="44">
        <f t="shared" si="29"/>
        <v>1767000</v>
      </c>
      <c r="G396" s="163">
        <v>1398211.5</v>
      </c>
      <c r="H396" s="164">
        <v>572149.5</v>
      </c>
      <c r="I396" s="163">
        <f t="shared" si="26"/>
        <v>1970361</v>
      </c>
      <c r="J396" s="138">
        <f t="shared" si="27"/>
        <v>1254000</v>
      </c>
      <c r="K396" s="138">
        <f t="shared" si="27"/>
        <v>513000</v>
      </c>
      <c r="L396" s="138">
        <f t="shared" si="28"/>
        <v>1767000</v>
      </c>
    </row>
    <row r="397" spans="1:12" x14ac:dyDescent="0.2">
      <c r="A397" s="175">
        <v>386</v>
      </c>
      <c r="B397" s="52" t="s">
        <v>552</v>
      </c>
      <c r="C397" s="173">
        <v>1</v>
      </c>
      <c r="D397" s="44">
        <v>444000</v>
      </c>
      <c r="E397" s="44">
        <v>444000</v>
      </c>
      <c r="F397" s="44">
        <f t="shared" si="29"/>
        <v>888000</v>
      </c>
      <c r="G397" s="163">
        <v>495411.5</v>
      </c>
      <c r="H397" s="164">
        <v>495411.5</v>
      </c>
      <c r="I397" s="163">
        <f t="shared" si="26"/>
        <v>990823</v>
      </c>
      <c r="J397" s="138">
        <f t="shared" si="27"/>
        <v>444000</v>
      </c>
      <c r="K397" s="138">
        <f t="shared" si="27"/>
        <v>444000</v>
      </c>
      <c r="L397" s="138">
        <f t="shared" si="28"/>
        <v>888000</v>
      </c>
    </row>
    <row r="398" spans="1:12" x14ac:dyDescent="0.2">
      <c r="A398" s="175">
        <v>387</v>
      </c>
      <c r="B398" s="52" t="s">
        <v>553</v>
      </c>
      <c r="C398" s="173">
        <v>1</v>
      </c>
      <c r="D398" s="44">
        <v>444000</v>
      </c>
      <c r="E398" s="44">
        <v>208000</v>
      </c>
      <c r="F398" s="44">
        <f t="shared" si="29"/>
        <v>652000</v>
      </c>
      <c r="G398" s="163">
        <v>495411.5</v>
      </c>
      <c r="H398" s="164">
        <v>231342.5</v>
      </c>
      <c r="I398" s="163">
        <f t="shared" si="26"/>
        <v>726754</v>
      </c>
      <c r="J398" s="138">
        <f t="shared" si="27"/>
        <v>444000</v>
      </c>
      <c r="K398" s="138">
        <f t="shared" si="27"/>
        <v>208000</v>
      </c>
      <c r="L398" s="138">
        <f t="shared" si="28"/>
        <v>652000</v>
      </c>
    </row>
    <row r="399" spans="1:12" x14ac:dyDescent="0.2">
      <c r="A399" s="175">
        <v>388</v>
      </c>
      <c r="B399" s="52" t="s">
        <v>554</v>
      </c>
      <c r="C399" s="173">
        <v>1</v>
      </c>
      <c r="D399" s="44">
        <v>1331000</v>
      </c>
      <c r="E399" s="44">
        <v>269000</v>
      </c>
      <c r="F399" s="44">
        <f t="shared" si="29"/>
        <v>1600000</v>
      </c>
      <c r="G399" s="163">
        <v>1483977.5</v>
      </c>
      <c r="H399" s="164">
        <v>299052.5</v>
      </c>
      <c r="I399" s="163">
        <f t="shared" si="26"/>
        <v>1783030</v>
      </c>
      <c r="J399" s="138">
        <f t="shared" si="27"/>
        <v>1331000</v>
      </c>
      <c r="K399" s="138">
        <f t="shared" si="27"/>
        <v>269000</v>
      </c>
      <c r="L399" s="138">
        <f t="shared" si="28"/>
        <v>1600000</v>
      </c>
    </row>
    <row r="400" spans="1:12" x14ac:dyDescent="0.2">
      <c r="A400" s="175">
        <v>389</v>
      </c>
      <c r="B400" s="52" t="s">
        <v>555</v>
      </c>
      <c r="C400" s="173">
        <v>1</v>
      </c>
      <c r="D400" s="44">
        <v>1331000</v>
      </c>
      <c r="E400" s="44">
        <v>356000</v>
      </c>
      <c r="F400" s="44">
        <f t="shared" si="29"/>
        <v>1687000</v>
      </c>
      <c r="G400" s="163">
        <v>1483977.5</v>
      </c>
      <c r="H400" s="164">
        <v>397232</v>
      </c>
      <c r="I400" s="163">
        <f t="shared" si="26"/>
        <v>1881209.5</v>
      </c>
      <c r="J400" s="138">
        <f t="shared" si="27"/>
        <v>1331000</v>
      </c>
      <c r="K400" s="138">
        <f t="shared" si="27"/>
        <v>356000</v>
      </c>
      <c r="L400" s="138">
        <f t="shared" si="28"/>
        <v>1687000</v>
      </c>
    </row>
    <row r="401" spans="1:12" x14ac:dyDescent="0.2">
      <c r="A401" s="175">
        <v>390</v>
      </c>
      <c r="B401" s="52" t="s">
        <v>853</v>
      </c>
      <c r="C401" s="173">
        <v>1</v>
      </c>
      <c r="D401" s="44">
        <v>1131000</v>
      </c>
      <c r="E401" s="44">
        <v>530000</v>
      </c>
      <c r="F401" s="44">
        <f t="shared" si="29"/>
        <v>1661000</v>
      </c>
      <c r="G401" s="163">
        <v>1260534.5</v>
      </c>
      <c r="H401" s="164">
        <v>591334</v>
      </c>
      <c r="I401" s="163">
        <f t="shared" si="26"/>
        <v>1851868.5</v>
      </c>
      <c r="J401" s="138">
        <f t="shared" si="27"/>
        <v>1131000</v>
      </c>
      <c r="K401" s="138">
        <f t="shared" si="27"/>
        <v>530000</v>
      </c>
      <c r="L401" s="138">
        <f t="shared" si="28"/>
        <v>1661000</v>
      </c>
    </row>
    <row r="402" spans="1:12" x14ac:dyDescent="0.2">
      <c r="A402" s="175">
        <v>391</v>
      </c>
      <c r="B402" s="52" t="s">
        <v>556</v>
      </c>
      <c r="C402" s="173">
        <v>1</v>
      </c>
      <c r="D402" s="44">
        <v>1151000</v>
      </c>
      <c r="E402" s="44">
        <v>530000</v>
      </c>
      <c r="F402" s="44">
        <f t="shared" si="29"/>
        <v>1681000</v>
      </c>
      <c r="G402" s="163">
        <v>1283104.5</v>
      </c>
      <c r="H402" s="164">
        <v>591334</v>
      </c>
      <c r="I402" s="163">
        <f t="shared" si="26"/>
        <v>1874438.5</v>
      </c>
      <c r="J402" s="138">
        <f t="shared" si="27"/>
        <v>1151000</v>
      </c>
      <c r="K402" s="138">
        <f t="shared" si="27"/>
        <v>530000</v>
      </c>
      <c r="L402" s="138">
        <f t="shared" si="28"/>
        <v>1681000</v>
      </c>
    </row>
    <row r="403" spans="1:12" x14ac:dyDescent="0.2">
      <c r="A403" s="175">
        <v>392</v>
      </c>
      <c r="B403" s="52" t="s">
        <v>985</v>
      </c>
      <c r="C403" s="173">
        <v>1</v>
      </c>
      <c r="D403" s="44">
        <v>1106000</v>
      </c>
      <c r="E403" s="44">
        <v>441000</v>
      </c>
      <c r="F403" s="44">
        <f t="shared" si="29"/>
        <v>1547000</v>
      </c>
      <c r="G403" s="163">
        <v>1232322</v>
      </c>
      <c r="H403" s="164">
        <v>492026</v>
      </c>
      <c r="I403" s="163">
        <f t="shared" si="26"/>
        <v>1724348</v>
      </c>
      <c r="J403" s="138">
        <f t="shared" si="27"/>
        <v>1106000</v>
      </c>
      <c r="K403" s="138">
        <f t="shared" si="27"/>
        <v>441000</v>
      </c>
      <c r="L403" s="138">
        <f t="shared" si="28"/>
        <v>1547000</v>
      </c>
    </row>
    <row r="404" spans="1:12" x14ac:dyDescent="0.2">
      <c r="A404" s="175">
        <v>393</v>
      </c>
      <c r="B404" s="52" t="s">
        <v>986</v>
      </c>
      <c r="C404" s="173">
        <v>1</v>
      </c>
      <c r="D404" s="44">
        <v>1045000</v>
      </c>
      <c r="E404" s="44">
        <v>513000</v>
      </c>
      <c r="F404" s="44">
        <f t="shared" si="29"/>
        <v>1558000</v>
      </c>
      <c r="G404" s="163">
        <v>1164612</v>
      </c>
      <c r="H404" s="164">
        <v>572149.5</v>
      </c>
      <c r="I404" s="163">
        <f t="shared" si="26"/>
        <v>1736761.5</v>
      </c>
      <c r="J404" s="138">
        <f t="shared" si="27"/>
        <v>1045000</v>
      </c>
      <c r="K404" s="138">
        <f t="shared" si="27"/>
        <v>513000</v>
      </c>
      <c r="L404" s="138">
        <f t="shared" si="28"/>
        <v>1558000</v>
      </c>
    </row>
    <row r="405" spans="1:12" x14ac:dyDescent="0.2">
      <c r="A405" s="175">
        <v>394</v>
      </c>
      <c r="B405" s="52" t="s">
        <v>557</v>
      </c>
      <c r="C405" s="173">
        <v>1</v>
      </c>
      <c r="D405" s="44">
        <v>681000</v>
      </c>
      <c r="E405" s="44">
        <v>356000</v>
      </c>
      <c r="F405" s="44">
        <f t="shared" si="29"/>
        <v>1037000</v>
      </c>
      <c r="G405" s="163">
        <v>759480.5</v>
      </c>
      <c r="H405" s="164">
        <v>397232</v>
      </c>
      <c r="I405" s="163">
        <f t="shared" si="26"/>
        <v>1156712.5</v>
      </c>
      <c r="J405" s="138">
        <f t="shared" si="27"/>
        <v>681000</v>
      </c>
      <c r="K405" s="138">
        <f t="shared" si="27"/>
        <v>356000</v>
      </c>
      <c r="L405" s="138">
        <f t="shared" si="28"/>
        <v>1037000</v>
      </c>
    </row>
    <row r="406" spans="1:12" x14ac:dyDescent="0.2">
      <c r="A406" s="175">
        <v>395</v>
      </c>
      <c r="B406" s="52" t="s">
        <v>558</v>
      </c>
      <c r="C406" s="173">
        <v>1</v>
      </c>
      <c r="D406" s="44">
        <v>737000</v>
      </c>
      <c r="E406" s="44">
        <v>356000</v>
      </c>
      <c r="F406" s="44">
        <f t="shared" si="29"/>
        <v>1093000</v>
      </c>
      <c r="G406" s="163">
        <v>821548</v>
      </c>
      <c r="H406" s="164">
        <v>397232</v>
      </c>
      <c r="I406" s="163">
        <f t="shared" si="26"/>
        <v>1218780</v>
      </c>
      <c r="J406" s="138">
        <f t="shared" si="27"/>
        <v>737000</v>
      </c>
      <c r="K406" s="138">
        <f t="shared" si="27"/>
        <v>356000</v>
      </c>
      <c r="L406" s="138">
        <f t="shared" si="28"/>
        <v>1093000</v>
      </c>
    </row>
    <row r="407" spans="1:12" x14ac:dyDescent="0.2">
      <c r="A407" s="175">
        <v>396</v>
      </c>
      <c r="B407" s="52" t="s">
        <v>559</v>
      </c>
      <c r="C407" s="173">
        <v>1</v>
      </c>
      <c r="D407" s="44">
        <v>1045000</v>
      </c>
      <c r="E407" s="44">
        <v>296000</v>
      </c>
      <c r="F407" s="44">
        <f t="shared" si="29"/>
        <v>1341000</v>
      </c>
      <c r="G407" s="163">
        <v>1164612</v>
      </c>
      <c r="H407" s="164">
        <v>329522</v>
      </c>
      <c r="I407" s="163">
        <f t="shared" si="26"/>
        <v>1494134</v>
      </c>
      <c r="J407" s="138">
        <f t="shared" si="27"/>
        <v>1045000</v>
      </c>
      <c r="K407" s="138">
        <f t="shared" si="27"/>
        <v>296000</v>
      </c>
      <c r="L407" s="138">
        <f t="shared" si="28"/>
        <v>1341000</v>
      </c>
    </row>
    <row r="408" spans="1:12" x14ac:dyDescent="0.2">
      <c r="A408" s="175">
        <v>397</v>
      </c>
      <c r="B408" s="52" t="s">
        <v>560</v>
      </c>
      <c r="C408" s="173">
        <v>1</v>
      </c>
      <c r="D408" s="44">
        <v>1033000</v>
      </c>
      <c r="E408" s="44">
        <v>356000</v>
      </c>
      <c r="F408" s="44">
        <f t="shared" si="29"/>
        <v>1389000</v>
      </c>
      <c r="G408" s="163">
        <v>1151070</v>
      </c>
      <c r="H408" s="164">
        <v>397232</v>
      </c>
      <c r="I408" s="163">
        <f t="shared" si="26"/>
        <v>1548302</v>
      </c>
      <c r="J408" s="138">
        <f t="shared" si="27"/>
        <v>1033000</v>
      </c>
      <c r="K408" s="138">
        <f t="shared" si="27"/>
        <v>356000</v>
      </c>
      <c r="L408" s="138">
        <f t="shared" si="28"/>
        <v>1389000</v>
      </c>
    </row>
    <row r="409" spans="1:12" x14ac:dyDescent="0.2">
      <c r="A409" s="175">
        <v>398</v>
      </c>
      <c r="B409" s="52" t="s">
        <v>561</v>
      </c>
      <c r="C409" s="173">
        <v>1</v>
      </c>
      <c r="D409" s="44">
        <v>1045000</v>
      </c>
      <c r="E409" s="44">
        <v>356000</v>
      </c>
      <c r="F409" s="44">
        <f t="shared" si="29"/>
        <v>1401000</v>
      </c>
      <c r="G409" s="163">
        <v>1164612</v>
      </c>
      <c r="H409" s="164">
        <v>397232</v>
      </c>
      <c r="I409" s="163">
        <f t="shared" si="26"/>
        <v>1561844</v>
      </c>
      <c r="J409" s="138">
        <f t="shared" si="27"/>
        <v>1045000</v>
      </c>
      <c r="K409" s="138">
        <f t="shared" si="27"/>
        <v>356000</v>
      </c>
      <c r="L409" s="138">
        <f t="shared" si="28"/>
        <v>1401000</v>
      </c>
    </row>
    <row r="410" spans="1:12" x14ac:dyDescent="0.2">
      <c r="A410" s="175">
        <v>399</v>
      </c>
      <c r="B410" s="52" t="s">
        <v>562</v>
      </c>
      <c r="C410" s="173">
        <v>1</v>
      </c>
      <c r="D410" s="44">
        <v>895000</v>
      </c>
      <c r="E410" s="44">
        <v>222000</v>
      </c>
      <c r="F410" s="44">
        <f t="shared" si="29"/>
        <v>1117000</v>
      </c>
      <c r="G410" s="163">
        <v>997594</v>
      </c>
      <c r="H410" s="164">
        <v>246013</v>
      </c>
      <c r="I410" s="163">
        <f t="shared" si="26"/>
        <v>1243607</v>
      </c>
      <c r="J410" s="138">
        <f t="shared" si="27"/>
        <v>895000</v>
      </c>
      <c r="K410" s="138">
        <f t="shared" si="27"/>
        <v>222000</v>
      </c>
      <c r="L410" s="138">
        <f t="shared" si="28"/>
        <v>1117000</v>
      </c>
    </row>
    <row r="411" spans="1:12" x14ac:dyDescent="0.2">
      <c r="A411" s="175">
        <v>400</v>
      </c>
      <c r="B411" s="52" t="s">
        <v>563</v>
      </c>
      <c r="C411" s="173">
        <v>1</v>
      </c>
      <c r="D411" s="44">
        <v>183000</v>
      </c>
      <c r="E411" s="44">
        <v>74000</v>
      </c>
      <c r="F411" s="44">
        <f t="shared" si="29"/>
        <v>257000</v>
      </c>
      <c r="G411" s="163">
        <v>203130</v>
      </c>
      <c r="H411" s="164">
        <v>82380.5</v>
      </c>
      <c r="I411" s="163">
        <f t="shared" si="26"/>
        <v>285510.5</v>
      </c>
      <c r="J411" s="138">
        <f t="shared" si="27"/>
        <v>183000</v>
      </c>
      <c r="K411" s="138">
        <f t="shared" si="27"/>
        <v>74000</v>
      </c>
      <c r="L411" s="138">
        <f t="shared" si="28"/>
        <v>257000</v>
      </c>
    </row>
    <row r="412" spans="1:12" x14ac:dyDescent="0.2">
      <c r="A412" s="175">
        <v>401</v>
      </c>
      <c r="B412" s="52" t="s">
        <v>564</v>
      </c>
      <c r="C412" s="173">
        <v>1</v>
      </c>
      <c r="D412" s="44">
        <v>144000</v>
      </c>
      <c r="E412" s="44">
        <v>58000</v>
      </c>
      <c r="F412" s="44">
        <f t="shared" si="29"/>
        <v>202000</v>
      </c>
      <c r="G412" s="163">
        <v>160247</v>
      </c>
      <c r="H412" s="164">
        <v>64324.5</v>
      </c>
      <c r="I412" s="163">
        <f t="shared" si="26"/>
        <v>224571.5</v>
      </c>
      <c r="J412" s="138">
        <f t="shared" si="27"/>
        <v>144000</v>
      </c>
      <c r="K412" s="138">
        <f t="shared" si="27"/>
        <v>58000</v>
      </c>
      <c r="L412" s="138">
        <f t="shared" si="28"/>
        <v>202000</v>
      </c>
    </row>
    <row r="413" spans="1:12" x14ac:dyDescent="0.2">
      <c r="A413" s="175">
        <v>402</v>
      </c>
      <c r="B413" s="52" t="s">
        <v>987</v>
      </c>
      <c r="C413" s="173">
        <v>1</v>
      </c>
      <c r="D413" s="44">
        <v>681000</v>
      </c>
      <c r="E413" s="44">
        <v>208000</v>
      </c>
      <c r="F413" s="44">
        <f t="shared" si="29"/>
        <v>889000</v>
      </c>
      <c r="G413" s="163">
        <v>759480.5</v>
      </c>
      <c r="H413" s="164">
        <v>231342.5</v>
      </c>
      <c r="I413" s="163">
        <f t="shared" si="26"/>
        <v>990823</v>
      </c>
      <c r="J413" s="138">
        <f t="shared" si="27"/>
        <v>681000</v>
      </c>
      <c r="K413" s="138">
        <f t="shared" si="27"/>
        <v>208000</v>
      </c>
      <c r="L413" s="138">
        <f t="shared" si="28"/>
        <v>889000</v>
      </c>
    </row>
    <row r="414" spans="1:12" x14ac:dyDescent="0.2">
      <c r="A414" s="175">
        <v>403</v>
      </c>
      <c r="B414" s="52" t="s">
        <v>988</v>
      </c>
      <c r="C414" s="173">
        <v>1</v>
      </c>
      <c r="D414" s="44">
        <v>648000</v>
      </c>
      <c r="E414" s="44">
        <v>175000</v>
      </c>
      <c r="F414" s="44">
        <f t="shared" si="29"/>
        <v>823000</v>
      </c>
      <c r="G414" s="163">
        <v>722240</v>
      </c>
      <c r="H414" s="164">
        <v>196359</v>
      </c>
      <c r="I414" s="163">
        <f t="shared" si="26"/>
        <v>918599</v>
      </c>
      <c r="J414" s="138">
        <f t="shared" si="27"/>
        <v>648000</v>
      </c>
      <c r="K414" s="138">
        <f t="shared" si="27"/>
        <v>175000</v>
      </c>
      <c r="L414" s="138">
        <f t="shared" si="28"/>
        <v>823000</v>
      </c>
    </row>
    <row r="415" spans="1:12" x14ac:dyDescent="0.2">
      <c r="A415" s="175">
        <v>404</v>
      </c>
      <c r="B415" s="52" t="s">
        <v>565</v>
      </c>
      <c r="C415" s="173">
        <v>1</v>
      </c>
      <c r="D415" s="44">
        <v>919000</v>
      </c>
      <c r="E415" s="44">
        <v>356000</v>
      </c>
      <c r="F415" s="44">
        <f t="shared" si="29"/>
        <v>1275000</v>
      </c>
      <c r="G415" s="163">
        <v>1023549.5</v>
      </c>
      <c r="H415" s="164">
        <v>397232</v>
      </c>
      <c r="I415" s="163">
        <f t="shared" si="26"/>
        <v>1420781.5</v>
      </c>
      <c r="J415" s="138">
        <f t="shared" si="27"/>
        <v>919000</v>
      </c>
      <c r="K415" s="138">
        <f t="shared" si="27"/>
        <v>356000</v>
      </c>
      <c r="L415" s="138">
        <f t="shared" si="28"/>
        <v>1275000</v>
      </c>
    </row>
    <row r="416" spans="1:12" x14ac:dyDescent="0.2">
      <c r="A416" s="175">
        <v>405</v>
      </c>
      <c r="B416" s="52" t="s">
        <v>860</v>
      </c>
      <c r="C416" s="173">
        <v>1</v>
      </c>
      <c r="D416" s="44">
        <v>536000</v>
      </c>
      <c r="E416" s="44">
        <v>222000</v>
      </c>
      <c r="F416" s="44">
        <f t="shared" si="29"/>
        <v>758000</v>
      </c>
      <c r="G416" s="163">
        <v>596976.5</v>
      </c>
      <c r="H416" s="164">
        <v>246013</v>
      </c>
      <c r="I416" s="163">
        <f t="shared" si="26"/>
        <v>842989.5</v>
      </c>
      <c r="J416" s="138">
        <f t="shared" si="27"/>
        <v>536000</v>
      </c>
      <c r="K416" s="138">
        <f t="shared" si="27"/>
        <v>222000</v>
      </c>
      <c r="L416" s="138">
        <f t="shared" si="28"/>
        <v>758000</v>
      </c>
    </row>
    <row r="417" spans="1:12" x14ac:dyDescent="0.2">
      <c r="A417" s="175">
        <v>406</v>
      </c>
      <c r="B417" s="52" t="s">
        <v>566</v>
      </c>
      <c r="C417" s="173">
        <v>1</v>
      </c>
      <c r="D417" s="44">
        <v>1007000</v>
      </c>
      <c r="E417" s="44">
        <v>356000</v>
      </c>
      <c r="F417" s="44">
        <f t="shared" si="29"/>
        <v>1363000</v>
      </c>
      <c r="G417" s="163">
        <v>1122857.5</v>
      </c>
      <c r="H417" s="164">
        <v>397232</v>
      </c>
      <c r="I417" s="163">
        <f t="shared" si="26"/>
        <v>1520089.5</v>
      </c>
      <c r="J417" s="138">
        <f t="shared" si="27"/>
        <v>1007000</v>
      </c>
      <c r="K417" s="138">
        <f t="shared" si="27"/>
        <v>356000</v>
      </c>
      <c r="L417" s="138">
        <f t="shared" si="28"/>
        <v>1363000</v>
      </c>
    </row>
    <row r="418" spans="1:12" x14ac:dyDescent="0.2">
      <c r="A418" s="175">
        <v>407</v>
      </c>
      <c r="B418" s="52" t="s">
        <v>567</v>
      </c>
      <c r="C418" s="173">
        <v>1</v>
      </c>
      <c r="D418" s="44">
        <v>450000</v>
      </c>
      <c r="E418" s="44">
        <v>186000</v>
      </c>
      <c r="F418" s="44">
        <f t="shared" si="29"/>
        <v>636000</v>
      </c>
      <c r="G418" s="163">
        <v>502182.5</v>
      </c>
      <c r="H418" s="164">
        <v>207644</v>
      </c>
      <c r="I418" s="163">
        <f t="shared" si="26"/>
        <v>709826.5</v>
      </c>
      <c r="J418" s="138">
        <f t="shared" si="27"/>
        <v>450000</v>
      </c>
      <c r="K418" s="138">
        <f t="shared" si="27"/>
        <v>186000</v>
      </c>
      <c r="L418" s="138">
        <f t="shared" si="28"/>
        <v>636000</v>
      </c>
    </row>
    <row r="419" spans="1:12" x14ac:dyDescent="0.2">
      <c r="A419" s="175">
        <v>408</v>
      </c>
      <c r="B419" s="52" t="s">
        <v>568</v>
      </c>
      <c r="C419" s="173">
        <v>1</v>
      </c>
      <c r="D419" s="44">
        <v>308000</v>
      </c>
      <c r="E419" s="44">
        <v>125000</v>
      </c>
      <c r="F419" s="44">
        <f t="shared" si="29"/>
        <v>433000</v>
      </c>
      <c r="G419" s="163">
        <v>343064</v>
      </c>
      <c r="H419" s="164">
        <v>138805.5</v>
      </c>
      <c r="I419" s="163">
        <f t="shared" si="26"/>
        <v>481869.5</v>
      </c>
      <c r="J419" s="138">
        <f t="shared" si="27"/>
        <v>308000</v>
      </c>
      <c r="K419" s="138">
        <f t="shared" si="27"/>
        <v>125000</v>
      </c>
      <c r="L419" s="138">
        <f t="shared" si="28"/>
        <v>433000</v>
      </c>
    </row>
    <row r="420" spans="1:12" x14ac:dyDescent="0.2">
      <c r="A420" s="175">
        <v>409</v>
      </c>
      <c r="B420" s="52" t="s">
        <v>569</v>
      </c>
      <c r="C420" s="173">
        <v>1</v>
      </c>
      <c r="D420" s="44">
        <v>563000</v>
      </c>
      <c r="E420" s="44">
        <v>222000</v>
      </c>
      <c r="F420" s="44">
        <f t="shared" si="29"/>
        <v>785000</v>
      </c>
      <c r="G420" s="163">
        <v>627446</v>
      </c>
      <c r="H420" s="164">
        <v>246013</v>
      </c>
      <c r="I420" s="163">
        <f t="shared" si="26"/>
        <v>873459</v>
      </c>
      <c r="J420" s="138">
        <f t="shared" si="27"/>
        <v>563000</v>
      </c>
      <c r="K420" s="138">
        <f t="shared" si="27"/>
        <v>222000</v>
      </c>
      <c r="L420" s="138">
        <f t="shared" si="28"/>
        <v>785000</v>
      </c>
    </row>
    <row r="421" spans="1:12" x14ac:dyDescent="0.2">
      <c r="A421" s="175">
        <v>410</v>
      </c>
      <c r="B421" s="52" t="s">
        <v>570</v>
      </c>
      <c r="C421" s="173">
        <v>1</v>
      </c>
      <c r="D421" s="44">
        <v>53000</v>
      </c>
      <c r="E421" s="44">
        <v>23000</v>
      </c>
      <c r="F421" s="44">
        <f t="shared" si="29"/>
        <v>76000</v>
      </c>
      <c r="G421" s="163">
        <v>58682</v>
      </c>
      <c r="H421" s="164">
        <v>24827</v>
      </c>
      <c r="I421" s="163">
        <f t="shared" si="26"/>
        <v>83509</v>
      </c>
      <c r="J421" s="138">
        <f t="shared" si="27"/>
        <v>53000</v>
      </c>
      <c r="K421" s="138">
        <f t="shared" si="27"/>
        <v>23000</v>
      </c>
      <c r="L421" s="138">
        <f t="shared" si="28"/>
        <v>76000</v>
      </c>
    </row>
    <row r="422" spans="1:12" x14ac:dyDescent="0.2">
      <c r="A422" s="175">
        <v>411</v>
      </c>
      <c r="B422" s="52" t="s">
        <v>571</v>
      </c>
      <c r="C422" s="173">
        <v>1</v>
      </c>
      <c r="D422" s="44">
        <v>814000</v>
      </c>
      <c r="E422" s="44">
        <v>151000</v>
      </c>
      <c r="F422" s="44">
        <f t="shared" si="29"/>
        <v>965000</v>
      </c>
      <c r="G422" s="163">
        <v>907314</v>
      </c>
      <c r="H422" s="164">
        <v>168146.5</v>
      </c>
      <c r="I422" s="163">
        <f t="shared" si="26"/>
        <v>1075460.5</v>
      </c>
      <c r="J422" s="138">
        <f t="shared" si="27"/>
        <v>814000</v>
      </c>
      <c r="K422" s="138">
        <f t="shared" si="27"/>
        <v>151000</v>
      </c>
      <c r="L422" s="138">
        <f t="shared" si="28"/>
        <v>965000</v>
      </c>
    </row>
    <row r="423" spans="1:12" x14ac:dyDescent="0.2">
      <c r="A423" s="175">
        <v>412</v>
      </c>
      <c r="B423" s="52" t="s">
        <v>572</v>
      </c>
      <c r="C423" s="173">
        <v>1</v>
      </c>
      <c r="D423" s="44">
        <v>450000</v>
      </c>
      <c r="E423" s="44">
        <v>135000</v>
      </c>
      <c r="F423" s="44">
        <f t="shared" si="29"/>
        <v>585000</v>
      </c>
      <c r="G423" s="163">
        <v>502182.5</v>
      </c>
      <c r="H423" s="164">
        <v>150090.5</v>
      </c>
      <c r="I423" s="163">
        <f t="shared" si="26"/>
        <v>652273</v>
      </c>
      <c r="J423" s="138">
        <f t="shared" si="27"/>
        <v>450000</v>
      </c>
      <c r="K423" s="138">
        <f t="shared" si="27"/>
        <v>135000</v>
      </c>
      <c r="L423" s="138">
        <f t="shared" si="28"/>
        <v>585000</v>
      </c>
    </row>
    <row r="424" spans="1:12" x14ac:dyDescent="0.2">
      <c r="A424" s="175">
        <v>413</v>
      </c>
      <c r="B424" s="52" t="s">
        <v>573</v>
      </c>
      <c r="C424" s="173">
        <v>1</v>
      </c>
      <c r="D424" s="44">
        <v>349000</v>
      </c>
      <c r="E424" s="44">
        <v>139000</v>
      </c>
      <c r="F424" s="44">
        <f t="shared" si="29"/>
        <v>488000</v>
      </c>
      <c r="G424" s="163">
        <v>388204</v>
      </c>
      <c r="H424" s="164">
        <v>154604.5</v>
      </c>
      <c r="I424" s="163">
        <f t="shared" si="26"/>
        <v>542808.5</v>
      </c>
      <c r="J424" s="138">
        <f t="shared" si="27"/>
        <v>349000</v>
      </c>
      <c r="K424" s="138">
        <f t="shared" si="27"/>
        <v>139000</v>
      </c>
      <c r="L424" s="138">
        <f t="shared" si="28"/>
        <v>488000</v>
      </c>
    </row>
    <row r="425" spans="1:12" x14ac:dyDescent="0.2">
      <c r="A425" s="175">
        <v>414</v>
      </c>
      <c r="B425" s="52" t="s">
        <v>574</v>
      </c>
      <c r="C425" s="173">
        <v>1</v>
      </c>
      <c r="D425" s="44">
        <v>552000</v>
      </c>
      <c r="E425" s="44">
        <v>175000</v>
      </c>
      <c r="F425" s="44">
        <f t="shared" si="29"/>
        <v>727000</v>
      </c>
      <c r="G425" s="163">
        <v>615032.5</v>
      </c>
      <c r="H425" s="164">
        <v>196359</v>
      </c>
      <c r="I425" s="163">
        <f t="shared" si="26"/>
        <v>811391.5</v>
      </c>
      <c r="J425" s="138">
        <f t="shared" si="27"/>
        <v>552000</v>
      </c>
      <c r="K425" s="138">
        <f t="shared" si="27"/>
        <v>175000</v>
      </c>
      <c r="L425" s="138">
        <f t="shared" si="28"/>
        <v>727000</v>
      </c>
    </row>
    <row r="426" spans="1:12" x14ac:dyDescent="0.2">
      <c r="A426" s="175">
        <v>415</v>
      </c>
      <c r="B426" s="52" t="s">
        <v>575</v>
      </c>
      <c r="C426" s="173">
        <v>1</v>
      </c>
      <c r="D426" s="44">
        <v>3000</v>
      </c>
      <c r="E426" s="44">
        <v>1000</v>
      </c>
      <c r="F426" s="44">
        <f t="shared" si="29"/>
        <v>4000</v>
      </c>
      <c r="G426" s="163">
        <v>3385.5</v>
      </c>
      <c r="H426" s="164">
        <v>1128.5</v>
      </c>
      <c r="I426" s="163">
        <f t="shared" si="26"/>
        <v>4514</v>
      </c>
      <c r="J426" s="138">
        <f t="shared" si="27"/>
        <v>3000</v>
      </c>
      <c r="K426" s="138">
        <f t="shared" si="27"/>
        <v>1000</v>
      </c>
      <c r="L426" s="138">
        <f t="shared" si="28"/>
        <v>4000</v>
      </c>
    </row>
    <row r="427" spans="1:12" x14ac:dyDescent="0.2">
      <c r="A427" s="175">
        <v>416</v>
      </c>
      <c r="B427" s="52" t="s">
        <v>576</v>
      </c>
      <c r="C427" s="173">
        <v>1</v>
      </c>
      <c r="D427" s="44">
        <v>4000</v>
      </c>
      <c r="E427" s="44">
        <v>12000</v>
      </c>
      <c r="F427" s="44">
        <f t="shared" si="29"/>
        <v>16000</v>
      </c>
      <c r="G427" s="163">
        <v>4514</v>
      </c>
      <c r="H427" s="164">
        <v>12413.5</v>
      </c>
      <c r="I427" s="163">
        <f t="shared" si="26"/>
        <v>16927.5</v>
      </c>
      <c r="J427" s="138">
        <f t="shared" si="27"/>
        <v>4000</v>
      </c>
      <c r="K427" s="138">
        <f t="shared" si="27"/>
        <v>12000</v>
      </c>
      <c r="L427" s="138">
        <f t="shared" si="28"/>
        <v>16000</v>
      </c>
    </row>
    <row r="428" spans="1:12" x14ac:dyDescent="0.2">
      <c r="A428" s="175">
        <v>417</v>
      </c>
      <c r="B428" s="52" t="s">
        <v>577</v>
      </c>
      <c r="C428" s="173">
        <v>1</v>
      </c>
      <c r="D428" s="44">
        <v>1023000</v>
      </c>
      <c r="E428" s="44">
        <v>261000</v>
      </c>
      <c r="F428" s="44">
        <f t="shared" si="29"/>
        <v>1284000</v>
      </c>
      <c r="G428" s="163">
        <v>1139785</v>
      </c>
      <c r="H428" s="164">
        <v>292281.5</v>
      </c>
      <c r="I428" s="163">
        <f t="shared" si="26"/>
        <v>1432066.5</v>
      </c>
      <c r="J428" s="138">
        <f>+MIN(D428,G428)</f>
        <v>1023000</v>
      </c>
      <c r="K428" s="138">
        <f>+MIN(E428,H428)</f>
        <v>261000</v>
      </c>
      <c r="L428" s="138">
        <f>+J428+K428</f>
        <v>1284000</v>
      </c>
    </row>
    <row r="429" spans="1:12" ht="15" customHeight="1" x14ac:dyDescent="0.2">
      <c r="A429" s="254" t="s">
        <v>40</v>
      </c>
      <c r="B429" s="255"/>
      <c r="C429" s="255"/>
      <c r="D429" s="255"/>
      <c r="E429" s="255"/>
      <c r="F429" s="255"/>
      <c r="G429" s="255"/>
      <c r="H429" s="255"/>
      <c r="I429" s="255"/>
      <c r="J429" s="255"/>
      <c r="K429" s="255"/>
      <c r="L429" s="256"/>
    </row>
    <row r="430" spans="1:12" x14ac:dyDescent="0.2">
      <c r="A430" s="175">
        <v>418</v>
      </c>
      <c r="B430" s="52" t="s">
        <v>583</v>
      </c>
      <c r="C430" s="172">
        <v>1</v>
      </c>
      <c r="D430" s="44">
        <v>775000</v>
      </c>
      <c r="E430" s="44">
        <v>233000</v>
      </c>
      <c r="F430" s="44">
        <f t="shared" si="29"/>
        <v>1008000</v>
      </c>
      <c r="G430" s="163">
        <v>863302.5</v>
      </c>
      <c r="H430" s="164">
        <v>260683.5</v>
      </c>
      <c r="I430" s="163">
        <f t="shared" si="26"/>
        <v>1123986</v>
      </c>
      <c r="J430" s="138">
        <f t="shared" si="27"/>
        <v>775000</v>
      </c>
      <c r="K430" s="138">
        <f t="shared" si="27"/>
        <v>233000</v>
      </c>
      <c r="L430" s="138">
        <f t="shared" si="28"/>
        <v>1008000</v>
      </c>
    </row>
    <row r="431" spans="1:12" x14ac:dyDescent="0.2">
      <c r="A431" s="175">
        <v>419</v>
      </c>
      <c r="B431" s="21" t="s">
        <v>579</v>
      </c>
      <c r="C431" s="176">
        <v>1</v>
      </c>
      <c r="D431" s="44">
        <v>806000</v>
      </c>
      <c r="E431" s="44">
        <v>175000</v>
      </c>
      <c r="F431" s="44">
        <f t="shared" si="29"/>
        <v>981000</v>
      </c>
      <c r="G431" s="163">
        <v>898286</v>
      </c>
      <c r="H431" s="164">
        <v>196359</v>
      </c>
      <c r="I431" s="163">
        <f t="shared" si="26"/>
        <v>1094645</v>
      </c>
      <c r="J431" s="138">
        <f t="shared" si="27"/>
        <v>806000</v>
      </c>
      <c r="K431" s="138">
        <f t="shared" si="27"/>
        <v>175000</v>
      </c>
      <c r="L431" s="138">
        <f t="shared" si="28"/>
        <v>981000</v>
      </c>
    </row>
    <row r="432" spans="1:12" x14ac:dyDescent="0.2">
      <c r="A432" s="175">
        <v>420</v>
      </c>
      <c r="B432" s="21" t="s">
        <v>580</v>
      </c>
      <c r="C432" s="176">
        <v>1</v>
      </c>
      <c r="D432" s="44">
        <v>986000</v>
      </c>
      <c r="E432" s="44">
        <v>233000</v>
      </c>
      <c r="F432" s="44">
        <f t="shared" si="29"/>
        <v>1219000</v>
      </c>
      <c r="G432" s="163">
        <v>1098030.5</v>
      </c>
      <c r="H432" s="164">
        <v>260683.5</v>
      </c>
      <c r="I432" s="163">
        <f t="shared" si="26"/>
        <v>1358714</v>
      </c>
      <c r="J432" s="138">
        <f t="shared" si="27"/>
        <v>986000</v>
      </c>
      <c r="K432" s="138">
        <f t="shared" si="27"/>
        <v>233000</v>
      </c>
      <c r="L432" s="138">
        <f t="shared" si="28"/>
        <v>1219000</v>
      </c>
    </row>
    <row r="433" spans="1:12" x14ac:dyDescent="0.2">
      <c r="A433" s="175">
        <v>421</v>
      </c>
      <c r="B433" s="21" t="s">
        <v>581</v>
      </c>
      <c r="C433" s="176">
        <v>1</v>
      </c>
      <c r="D433" s="44">
        <v>986000</v>
      </c>
      <c r="E433" s="44">
        <v>233000</v>
      </c>
      <c r="F433" s="44">
        <f t="shared" si="29"/>
        <v>1219000</v>
      </c>
      <c r="G433" s="163">
        <v>1098030.5</v>
      </c>
      <c r="H433" s="164">
        <v>260683.5</v>
      </c>
      <c r="I433" s="163">
        <f t="shared" si="26"/>
        <v>1358714</v>
      </c>
      <c r="J433" s="138">
        <f t="shared" si="27"/>
        <v>986000</v>
      </c>
      <c r="K433" s="138">
        <f t="shared" si="27"/>
        <v>233000</v>
      </c>
      <c r="L433" s="138">
        <f t="shared" si="28"/>
        <v>1219000</v>
      </c>
    </row>
    <row r="434" spans="1:12" x14ac:dyDescent="0.2">
      <c r="A434" s="175">
        <v>422</v>
      </c>
      <c r="B434" s="52" t="s">
        <v>862</v>
      </c>
      <c r="C434" s="172" t="s">
        <v>25</v>
      </c>
      <c r="D434" s="44">
        <v>172000</v>
      </c>
      <c r="E434" s="44">
        <v>62000</v>
      </c>
      <c r="F434" s="44">
        <f t="shared" si="29"/>
        <v>234000</v>
      </c>
      <c r="G434" s="163">
        <v>191845</v>
      </c>
      <c r="H434" s="164">
        <v>69967</v>
      </c>
      <c r="I434" s="163">
        <f t="shared" si="26"/>
        <v>261812</v>
      </c>
      <c r="J434" s="138">
        <f t="shared" si="27"/>
        <v>172000</v>
      </c>
      <c r="K434" s="138">
        <f t="shared" si="27"/>
        <v>62000</v>
      </c>
      <c r="L434" s="138">
        <f t="shared" si="28"/>
        <v>234000</v>
      </c>
    </row>
    <row r="435" spans="1:12" x14ac:dyDescent="0.2">
      <c r="A435" s="175">
        <v>423</v>
      </c>
      <c r="B435" s="52" t="s">
        <v>863</v>
      </c>
      <c r="C435" s="172">
        <v>1</v>
      </c>
      <c r="D435" s="44">
        <v>6515000</v>
      </c>
      <c r="E435" s="44">
        <v>2242000</v>
      </c>
      <c r="F435" s="44">
        <f t="shared" si="29"/>
        <v>8757000</v>
      </c>
      <c r="G435" s="163">
        <v>7260769</v>
      </c>
      <c r="H435" s="164">
        <v>2498499</v>
      </c>
      <c r="I435" s="163">
        <f t="shared" si="26"/>
        <v>9759268</v>
      </c>
      <c r="J435" s="138">
        <f t="shared" ref="J435:K453" si="30">+MIN(D435,G435)</f>
        <v>6515000</v>
      </c>
      <c r="K435" s="138">
        <f t="shared" si="30"/>
        <v>2242000</v>
      </c>
      <c r="L435" s="138">
        <f t="shared" si="28"/>
        <v>8757000</v>
      </c>
    </row>
    <row r="436" spans="1:12" x14ac:dyDescent="0.2">
      <c r="A436" s="175">
        <v>424</v>
      </c>
      <c r="B436" s="52" t="s">
        <v>584</v>
      </c>
      <c r="C436" s="172">
        <v>1</v>
      </c>
      <c r="D436" s="44">
        <v>142000</v>
      </c>
      <c r="E436" s="44">
        <v>34000</v>
      </c>
      <c r="F436" s="44">
        <f t="shared" si="29"/>
        <v>176000</v>
      </c>
      <c r="G436" s="163">
        <v>157990</v>
      </c>
      <c r="H436" s="164">
        <v>38369</v>
      </c>
      <c r="I436" s="163">
        <f t="shared" si="26"/>
        <v>196359</v>
      </c>
      <c r="J436" s="138">
        <f t="shared" si="30"/>
        <v>142000</v>
      </c>
      <c r="K436" s="138">
        <f t="shared" si="30"/>
        <v>34000</v>
      </c>
      <c r="L436" s="138">
        <f t="shared" si="28"/>
        <v>176000</v>
      </c>
    </row>
    <row r="437" spans="1:12" x14ac:dyDescent="0.2">
      <c r="A437" s="175">
        <v>425</v>
      </c>
      <c r="B437" s="52" t="s">
        <v>585</v>
      </c>
      <c r="C437" s="172" t="s">
        <v>23</v>
      </c>
      <c r="D437" s="44">
        <v>1238000</v>
      </c>
      <c r="E437" s="44">
        <v>151000</v>
      </c>
      <c r="F437" s="44">
        <f t="shared" si="29"/>
        <v>1389000</v>
      </c>
      <c r="G437" s="163">
        <v>1380155.5</v>
      </c>
      <c r="H437" s="164">
        <v>168146.5</v>
      </c>
      <c r="I437" s="163">
        <f t="shared" si="26"/>
        <v>1548302</v>
      </c>
      <c r="J437" s="138">
        <f t="shared" si="30"/>
        <v>1238000</v>
      </c>
      <c r="K437" s="138">
        <f t="shared" si="30"/>
        <v>151000</v>
      </c>
      <c r="L437" s="138">
        <f t="shared" si="28"/>
        <v>1389000</v>
      </c>
    </row>
    <row r="438" spans="1:12" x14ac:dyDescent="0.2">
      <c r="A438" s="175">
        <v>426</v>
      </c>
      <c r="B438" s="52" t="s">
        <v>586</v>
      </c>
      <c r="C438" s="172">
        <v>1</v>
      </c>
      <c r="D438" s="44">
        <v>308000</v>
      </c>
      <c r="E438" s="44">
        <v>90000</v>
      </c>
      <c r="F438" s="44">
        <f t="shared" si="29"/>
        <v>398000</v>
      </c>
      <c r="G438" s="163">
        <v>343064</v>
      </c>
      <c r="H438" s="164">
        <v>101565</v>
      </c>
      <c r="I438" s="163">
        <f t="shared" si="26"/>
        <v>444629</v>
      </c>
      <c r="J438" s="138">
        <f t="shared" si="30"/>
        <v>308000</v>
      </c>
      <c r="K438" s="138">
        <f t="shared" si="30"/>
        <v>90000</v>
      </c>
      <c r="L438" s="138">
        <f t="shared" si="28"/>
        <v>398000</v>
      </c>
    </row>
    <row r="439" spans="1:12" x14ac:dyDescent="0.2">
      <c r="A439" s="175">
        <v>427</v>
      </c>
      <c r="B439" s="52" t="s">
        <v>587</v>
      </c>
      <c r="C439" s="172">
        <v>1</v>
      </c>
      <c r="D439" s="44">
        <v>959000</v>
      </c>
      <c r="E439" s="44">
        <v>90000</v>
      </c>
      <c r="F439" s="44">
        <f t="shared" si="29"/>
        <v>1049000</v>
      </c>
      <c r="G439" s="163">
        <v>1067561</v>
      </c>
      <c r="H439" s="164">
        <v>101565</v>
      </c>
      <c r="I439" s="163">
        <f t="shared" si="26"/>
        <v>1169126</v>
      </c>
      <c r="J439" s="138">
        <f t="shared" si="30"/>
        <v>959000</v>
      </c>
      <c r="K439" s="138">
        <f t="shared" si="30"/>
        <v>90000</v>
      </c>
      <c r="L439" s="138">
        <f t="shared" si="28"/>
        <v>1049000</v>
      </c>
    </row>
    <row r="440" spans="1:12" x14ac:dyDescent="0.2">
      <c r="A440" s="175">
        <v>428</v>
      </c>
      <c r="B440" s="52" t="s">
        <v>588</v>
      </c>
      <c r="C440" s="172">
        <v>1</v>
      </c>
      <c r="D440" s="44">
        <v>959000</v>
      </c>
      <c r="E440" s="44">
        <v>90000</v>
      </c>
      <c r="F440" s="44">
        <f t="shared" si="29"/>
        <v>1049000</v>
      </c>
      <c r="G440" s="163">
        <v>1067561</v>
      </c>
      <c r="H440" s="164">
        <v>101565</v>
      </c>
      <c r="I440" s="163">
        <f t="shared" si="26"/>
        <v>1169126</v>
      </c>
      <c r="J440" s="138">
        <f t="shared" si="30"/>
        <v>959000</v>
      </c>
      <c r="K440" s="138">
        <f t="shared" si="30"/>
        <v>90000</v>
      </c>
      <c r="L440" s="138">
        <f t="shared" si="28"/>
        <v>1049000</v>
      </c>
    </row>
    <row r="441" spans="1:12" x14ac:dyDescent="0.2">
      <c r="A441" s="175">
        <v>429</v>
      </c>
      <c r="B441" s="52" t="s">
        <v>589</v>
      </c>
      <c r="C441" s="172">
        <v>1</v>
      </c>
      <c r="D441" s="44">
        <v>1089000</v>
      </c>
      <c r="E441" s="44">
        <v>139000</v>
      </c>
      <c r="F441" s="44">
        <f t="shared" si="29"/>
        <v>1228000</v>
      </c>
      <c r="G441" s="163">
        <v>1213137.5</v>
      </c>
      <c r="H441" s="164">
        <v>154604.5</v>
      </c>
      <c r="I441" s="163">
        <f t="shared" si="26"/>
        <v>1367742</v>
      </c>
      <c r="J441" s="138">
        <f t="shared" si="30"/>
        <v>1089000</v>
      </c>
      <c r="K441" s="138">
        <f t="shared" si="30"/>
        <v>139000</v>
      </c>
      <c r="L441" s="138">
        <f t="shared" si="28"/>
        <v>1228000</v>
      </c>
    </row>
    <row r="442" spans="1:12" x14ac:dyDescent="0.2">
      <c r="A442" s="175">
        <v>430</v>
      </c>
      <c r="B442" s="52" t="s">
        <v>590</v>
      </c>
      <c r="C442" s="172">
        <v>1</v>
      </c>
      <c r="D442" s="44">
        <v>1089000</v>
      </c>
      <c r="E442" s="44">
        <v>139000</v>
      </c>
      <c r="F442" s="44">
        <f t="shared" si="29"/>
        <v>1228000</v>
      </c>
      <c r="G442" s="163">
        <v>1213137.5</v>
      </c>
      <c r="H442" s="164">
        <v>154604.5</v>
      </c>
      <c r="I442" s="163">
        <f t="shared" si="26"/>
        <v>1367742</v>
      </c>
      <c r="J442" s="138">
        <f t="shared" si="30"/>
        <v>1089000</v>
      </c>
      <c r="K442" s="138">
        <f t="shared" si="30"/>
        <v>139000</v>
      </c>
      <c r="L442" s="138">
        <f t="shared" si="28"/>
        <v>1228000</v>
      </c>
    </row>
    <row r="443" spans="1:12" x14ac:dyDescent="0.2">
      <c r="A443" s="175">
        <v>431</v>
      </c>
      <c r="B443" s="52" t="s">
        <v>592</v>
      </c>
      <c r="C443" s="172">
        <v>1</v>
      </c>
      <c r="D443" s="44">
        <v>880000</v>
      </c>
      <c r="E443" s="44">
        <v>139000</v>
      </c>
      <c r="F443" s="44">
        <f t="shared" si="29"/>
        <v>1019000</v>
      </c>
      <c r="G443" s="163">
        <v>980666.5</v>
      </c>
      <c r="H443" s="164">
        <v>154604.5</v>
      </c>
      <c r="I443" s="163">
        <f t="shared" si="26"/>
        <v>1135271</v>
      </c>
      <c r="J443" s="138">
        <f t="shared" si="30"/>
        <v>880000</v>
      </c>
      <c r="K443" s="138">
        <f t="shared" si="30"/>
        <v>139000</v>
      </c>
      <c r="L443" s="138">
        <f t="shared" si="28"/>
        <v>1019000</v>
      </c>
    </row>
    <row r="444" spans="1:12" x14ac:dyDescent="0.2">
      <c r="A444" s="175">
        <v>432</v>
      </c>
      <c r="B444" s="52" t="s">
        <v>593</v>
      </c>
      <c r="C444" s="172">
        <v>1</v>
      </c>
      <c r="D444" s="44">
        <v>880000</v>
      </c>
      <c r="E444" s="44">
        <v>139000</v>
      </c>
      <c r="F444" s="44">
        <f t="shared" si="29"/>
        <v>1019000</v>
      </c>
      <c r="G444" s="163">
        <v>980666.5</v>
      </c>
      <c r="H444" s="164">
        <v>154604.5</v>
      </c>
      <c r="I444" s="163">
        <f t="shared" si="26"/>
        <v>1135271</v>
      </c>
      <c r="J444" s="138">
        <f t="shared" si="30"/>
        <v>880000</v>
      </c>
      <c r="K444" s="138">
        <f t="shared" si="30"/>
        <v>139000</v>
      </c>
      <c r="L444" s="138">
        <f t="shared" si="28"/>
        <v>1019000</v>
      </c>
    </row>
    <row r="445" spans="1:12" x14ac:dyDescent="0.2">
      <c r="A445" s="175">
        <v>433</v>
      </c>
      <c r="B445" s="52" t="s">
        <v>594</v>
      </c>
      <c r="C445" s="172">
        <v>1</v>
      </c>
      <c r="D445" s="44">
        <v>652000</v>
      </c>
      <c r="E445" s="44">
        <v>175000</v>
      </c>
      <c r="F445" s="44">
        <f t="shared" si="29"/>
        <v>827000</v>
      </c>
      <c r="G445" s="163">
        <v>726754</v>
      </c>
      <c r="H445" s="164">
        <v>196359</v>
      </c>
      <c r="I445" s="163">
        <f t="shared" si="26"/>
        <v>923113</v>
      </c>
      <c r="J445" s="138">
        <f t="shared" si="30"/>
        <v>652000</v>
      </c>
      <c r="K445" s="138">
        <f t="shared" si="30"/>
        <v>175000</v>
      </c>
      <c r="L445" s="138">
        <f t="shared" si="28"/>
        <v>827000</v>
      </c>
    </row>
    <row r="446" spans="1:12" x14ac:dyDescent="0.2">
      <c r="A446" s="175">
        <v>434</v>
      </c>
      <c r="B446" s="52" t="s">
        <v>595</v>
      </c>
      <c r="C446" s="172">
        <v>2</v>
      </c>
      <c r="D446" s="44">
        <v>175000</v>
      </c>
      <c r="E446" s="44">
        <v>34000</v>
      </c>
      <c r="F446" s="44">
        <f t="shared" si="29"/>
        <v>209000</v>
      </c>
      <c r="G446" s="163">
        <v>196359</v>
      </c>
      <c r="H446" s="164">
        <v>38369</v>
      </c>
      <c r="I446" s="163">
        <f t="shared" si="26"/>
        <v>234728</v>
      </c>
      <c r="J446" s="138">
        <f t="shared" si="30"/>
        <v>175000</v>
      </c>
      <c r="K446" s="138">
        <f t="shared" si="30"/>
        <v>34000</v>
      </c>
      <c r="L446" s="138">
        <f t="shared" si="28"/>
        <v>209000</v>
      </c>
    </row>
    <row r="447" spans="1:12" x14ac:dyDescent="0.2">
      <c r="A447" s="175">
        <v>435</v>
      </c>
      <c r="B447" s="52" t="s">
        <v>596</v>
      </c>
      <c r="C447" s="172" t="s">
        <v>25</v>
      </c>
      <c r="D447" s="44">
        <v>151000</v>
      </c>
      <c r="E447" s="44">
        <v>79000</v>
      </c>
      <c r="F447" s="44">
        <f t="shared" si="29"/>
        <v>230000</v>
      </c>
      <c r="G447" s="163">
        <v>168146.5</v>
      </c>
      <c r="H447" s="164">
        <v>86894.5</v>
      </c>
      <c r="I447" s="163">
        <f t="shared" si="26"/>
        <v>255041</v>
      </c>
      <c r="J447" s="138">
        <f t="shared" si="30"/>
        <v>151000</v>
      </c>
      <c r="K447" s="138">
        <f t="shared" si="30"/>
        <v>79000</v>
      </c>
      <c r="L447" s="138">
        <f t="shared" si="28"/>
        <v>230000</v>
      </c>
    </row>
    <row r="448" spans="1:12" x14ac:dyDescent="0.2">
      <c r="A448" s="175">
        <v>436</v>
      </c>
      <c r="B448" s="52" t="s">
        <v>597</v>
      </c>
      <c r="C448" s="172">
        <v>1</v>
      </c>
      <c r="D448" s="44">
        <v>108000</v>
      </c>
      <c r="E448" s="44">
        <v>39000</v>
      </c>
      <c r="F448" s="44">
        <f t="shared" si="29"/>
        <v>147000</v>
      </c>
      <c r="G448" s="163">
        <v>119621</v>
      </c>
      <c r="H448" s="164">
        <v>42883</v>
      </c>
      <c r="I448" s="163">
        <f t="shared" si="26"/>
        <v>162504</v>
      </c>
      <c r="J448" s="138">
        <f t="shared" si="30"/>
        <v>108000</v>
      </c>
      <c r="K448" s="138">
        <f t="shared" si="30"/>
        <v>39000</v>
      </c>
      <c r="L448" s="138">
        <f t="shared" si="28"/>
        <v>147000</v>
      </c>
    </row>
    <row r="449" spans="1:12" x14ac:dyDescent="0.2">
      <c r="A449" s="175">
        <v>437</v>
      </c>
      <c r="B449" s="52" t="s">
        <v>599</v>
      </c>
      <c r="C449" s="172">
        <v>1</v>
      </c>
      <c r="D449" s="44">
        <v>2303000</v>
      </c>
      <c r="E449" s="44">
        <v>558000</v>
      </c>
      <c r="F449" s="44">
        <f t="shared" si="29"/>
        <v>2861000</v>
      </c>
      <c r="G449" s="163">
        <v>2567337.5</v>
      </c>
      <c r="H449" s="164">
        <v>621803.5</v>
      </c>
      <c r="I449" s="163">
        <f t="shared" si="26"/>
        <v>3189141</v>
      </c>
      <c r="J449" s="138">
        <f t="shared" si="30"/>
        <v>2303000</v>
      </c>
      <c r="K449" s="138">
        <f t="shared" si="30"/>
        <v>558000</v>
      </c>
      <c r="L449" s="138">
        <f t="shared" si="28"/>
        <v>2861000</v>
      </c>
    </row>
    <row r="450" spans="1:12" x14ac:dyDescent="0.2">
      <c r="A450" s="175">
        <v>438</v>
      </c>
      <c r="B450" s="52" t="s">
        <v>600</v>
      </c>
      <c r="C450" s="172">
        <v>1</v>
      </c>
      <c r="D450" s="44">
        <v>1448000</v>
      </c>
      <c r="E450" s="44">
        <v>464000</v>
      </c>
      <c r="F450" s="44">
        <f t="shared" si="29"/>
        <v>1912000</v>
      </c>
      <c r="G450" s="163">
        <v>1613755</v>
      </c>
      <c r="H450" s="164">
        <v>516853</v>
      </c>
      <c r="I450" s="163">
        <f t="shared" si="26"/>
        <v>2130608</v>
      </c>
      <c r="J450" s="138">
        <f t="shared" si="30"/>
        <v>1448000</v>
      </c>
      <c r="K450" s="138">
        <f t="shared" si="30"/>
        <v>464000</v>
      </c>
      <c r="L450" s="138">
        <f t="shared" si="28"/>
        <v>1912000</v>
      </c>
    </row>
    <row r="451" spans="1:12" x14ac:dyDescent="0.2">
      <c r="A451" s="175">
        <v>439</v>
      </c>
      <c r="B451" s="52" t="s">
        <v>601</v>
      </c>
      <c r="C451" s="172">
        <v>1</v>
      </c>
      <c r="D451" s="44">
        <v>974000</v>
      </c>
      <c r="E451" s="44">
        <v>373000</v>
      </c>
      <c r="F451" s="44">
        <f t="shared" si="29"/>
        <v>1347000</v>
      </c>
      <c r="G451" s="163">
        <v>1085617</v>
      </c>
      <c r="H451" s="164">
        <v>415288</v>
      </c>
      <c r="I451" s="163">
        <f t="shared" si="26"/>
        <v>1500905</v>
      </c>
      <c r="J451" s="138">
        <f t="shared" si="30"/>
        <v>974000</v>
      </c>
      <c r="K451" s="138">
        <f t="shared" si="30"/>
        <v>373000</v>
      </c>
      <c r="L451" s="138">
        <f t="shared" si="28"/>
        <v>1347000</v>
      </c>
    </row>
    <row r="452" spans="1:12" x14ac:dyDescent="0.2">
      <c r="A452" s="175">
        <v>440</v>
      </c>
      <c r="B452" s="52" t="s">
        <v>867</v>
      </c>
      <c r="C452" s="172">
        <v>1</v>
      </c>
      <c r="D452" s="44">
        <v>974000</v>
      </c>
      <c r="E452" s="44">
        <v>373000</v>
      </c>
      <c r="F452" s="44">
        <f t="shared" si="29"/>
        <v>1347000</v>
      </c>
      <c r="G452" s="163">
        <v>1085617</v>
      </c>
      <c r="H452" s="164">
        <v>415288</v>
      </c>
      <c r="I452" s="163">
        <f t="shared" si="26"/>
        <v>1500905</v>
      </c>
      <c r="J452" s="138">
        <f t="shared" si="30"/>
        <v>974000</v>
      </c>
      <c r="K452" s="138">
        <f t="shared" si="30"/>
        <v>373000</v>
      </c>
      <c r="L452" s="138">
        <f t="shared" si="28"/>
        <v>1347000</v>
      </c>
    </row>
    <row r="453" spans="1:12" x14ac:dyDescent="0.2">
      <c r="A453" s="175">
        <v>441</v>
      </c>
      <c r="B453" s="52" t="s">
        <v>598</v>
      </c>
      <c r="C453" s="172"/>
      <c r="D453" s="44">
        <v>394000</v>
      </c>
      <c r="E453" s="44">
        <v>48000</v>
      </c>
      <c r="F453" s="44">
        <f t="shared" si="29"/>
        <v>442000</v>
      </c>
      <c r="G453" s="163">
        <v>438986.5</v>
      </c>
      <c r="H453" s="164">
        <v>54168</v>
      </c>
      <c r="I453" s="163">
        <f t="shared" ref="I453:I516" si="31">+G453+H453</f>
        <v>493154.5</v>
      </c>
      <c r="J453" s="138">
        <f t="shared" si="30"/>
        <v>394000</v>
      </c>
      <c r="K453" s="138">
        <f t="shared" si="30"/>
        <v>48000</v>
      </c>
      <c r="L453" s="138">
        <f t="shared" ref="L453" si="32">+J453+K453</f>
        <v>442000</v>
      </c>
    </row>
    <row r="454" spans="1:12" ht="15" customHeight="1" x14ac:dyDescent="0.2">
      <c r="A454" s="254" t="s">
        <v>41</v>
      </c>
      <c r="B454" s="255"/>
      <c r="C454" s="255"/>
      <c r="D454" s="255"/>
      <c r="E454" s="255"/>
      <c r="F454" s="255"/>
      <c r="G454" s="255"/>
      <c r="H454" s="255"/>
      <c r="I454" s="255"/>
      <c r="J454" s="255"/>
      <c r="K454" s="255"/>
      <c r="L454" s="256"/>
    </row>
    <row r="455" spans="1:12" x14ac:dyDescent="0.2">
      <c r="A455" s="175">
        <v>442</v>
      </c>
      <c r="B455" s="52" t="s">
        <v>116</v>
      </c>
      <c r="C455" s="178" t="s">
        <v>23</v>
      </c>
      <c r="D455" s="44">
        <v>0</v>
      </c>
      <c r="E455" s="44">
        <v>151000</v>
      </c>
      <c r="F455" s="44">
        <f t="shared" ref="F455:F518" si="33">+D455+E455</f>
        <v>151000</v>
      </c>
      <c r="G455" s="163">
        <v>0</v>
      </c>
      <c r="H455" s="164">
        <v>168146.5</v>
      </c>
      <c r="I455" s="163">
        <f t="shared" si="31"/>
        <v>168146.5</v>
      </c>
      <c r="J455" s="138">
        <f t="shared" ref="J455:K518" si="34">+MIN(D455,G455)</f>
        <v>0</v>
      </c>
      <c r="K455" s="138">
        <f t="shared" si="34"/>
        <v>151000</v>
      </c>
      <c r="L455" s="138">
        <f t="shared" ref="L455:L518" si="35">+J455+K455</f>
        <v>151000</v>
      </c>
    </row>
    <row r="456" spans="1:12" x14ac:dyDescent="0.2">
      <c r="A456" s="175">
        <v>443</v>
      </c>
      <c r="B456" s="52" t="s">
        <v>603</v>
      </c>
      <c r="C456" s="178">
        <v>1</v>
      </c>
      <c r="D456" s="44">
        <v>0</v>
      </c>
      <c r="E456" s="44">
        <v>151000</v>
      </c>
      <c r="F456" s="44">
        <f t="shared" si="33"/>
        <v>151000</v>
      </c>
      <c r="G456" s="163">
        <v>0</v>
      </c>
      <c r="H456" s="164">
        <v>168146.5</v>
      </c>
      <c r="I456" s="163">
        <f t="shared" si="31"/>
        <v>168146.5</v>
      </c>
      <c r="J456" s="138">
        <f t="shared" si="34"/>
        <v>0</v>
      </c>
      <c r="K456" s="138">
        <f t="shared" si="34"/>
        <v>151000</v>
      </c>
      <c r="L456" s="138">
        <f t="shared" si="35"/>
        <v>151000</v>
      </c>
    </row>
    <row r="457" spans="1:12" x14ac:dyDescent="0.2">
      <c r="A457" s="175">
        <v>444</v>
      </c>
      <c r="B457" s="52" t="s">
        <v>115</v>
      </c>
      <c r="C457" s="178" t="s">
        <v>23</v>
      </c>
      <c r="D457" s="44">
        <v>0</v>
      </c>
      <c r="E457" s="44">
        <v>116000</v>
      </c>
      <c r="F457" s="44">
        <f t="shared" si="33"/>
        <v>116000</v>
      </c>
      <c r="G457" s="163">
        <v>0</v>
      </c>
      <c r="H457" s="164">
        <v>128649</v>
      </c>
      <c r="I457" s="163">
        <f t="shared" si="31"/>
        <v>128649</v>
      </c>
      <c r="J457" s="138">
        <f t="shared" si="34"/>
        <v>0</v>
      </c>
      <c r="K457" s="138">
        <f t="shared" si="34"/>
        <v>116000</v>
      </c>
      <c r="L457" s="138">
        <f t="shared" si="35"/>
        <v>116000</v>
      </c>
    </row>
    <row r="458" spans="1:12" x14ac:dyDescent="0.2">
      <c r="A458" s="175">
        <v>445</v>
      </c>
      <c r="B458" s="52" t="s">
        <v>606</v>
      </c>
      <c r="C458" s="178" t="s">
        <v>23</v>
      </c>
      <c r="D458" s="44">
        <v>0</v>
      </c>
      <c r="E458" s="44">
        <v>2994000</v>
      </c>
      <c r="F458" s="44">
        <f t="shared" si="33"/>
        <v>2994000</v>
      </c>
      <c r="G458" s="163">
        <v>0</v>
      </c>
      <c r="H458" s="164">
        <v>3336974.5</v>
      </c>
      <c r="I458" s="163">
        <f t="shared" si="31"/>
        <v>3336974.5</v>
      </c>
      <c r="J458" s="138">
        <f t="shared" si="34"/>
        <v>0</v>
      </c>
      <c r="K458" s="138">
        <f t="shared" si="34"/>
        <v>2994000</v>
      </c>
      <c r="L458" s="138">
        <f t="shared" si="35"/>
        <v>2994000</v>
      </c>
    </row>
    <row r="459" spans="1:12" x14ac:dyDescent="0.2">
      <c r="A459" s="175">
        <v>446</v>
      </c>
      <c r="B459" s="52" t="s">
        <v>607</v>
      </c>
      <c r="C459" s="178">
        <v>1</v>
      </c>
      <c r="D459" s="44">
        <v>0</v>
      </c>
      <c r="E459" s="44">
        <v>309000</v>
      </c>
      <c r="F459" s="44">
        <f t="shared" si="33"/>
        <v>309000</v>
      </c>
      <c r="G459" s="163">
        <v>0</v>
      </c>
      <c r="H459" s="164">
        <v>344192.5</v>
      </c>
      <c r="I459" s="163">
        <f t="shared" si="31"/>
        <v>344192.5</v>
      </c>
      <c r="J459" s="138">
        <f t="shared" si="34"/>
        <v>0</v>
      </c>
      <c r="K459" s="138">
        <f t="shared" si="34"/>
        <v>309000</v>
      </c>
      <c r="L459" s="138">
        <f t="shared" si="35"/>
        <v>309000</v>
      </c>
    </row>
    <row r="460" spans="1:12" x14ac:dyDescent="0.2">
      <c r="A460" s="175">
        <v>447</v>
      </c>
      <c r="B460" s="52" t="s">
        <v>608</v>
      </c>
      <c r="C460" s="178">
        <v>1</v>
      </c>
      <c r="D460" s="44">
        <v>0</v>
      </c>
      <c r="E460" s="44">
        <v>358000</v>
      </c>
      <c r="F460" s="44">
        <f t="shared" si="33"/>
        <v>358000</v>
      </c>
      <c r="G460" s="163">
        <v>0</v>
      </c>
      <c r="H460" s="164">
        <v>399489</v>
      </c>
      <c r="I460" s="163">
        <f t="shared" si="31"/>
        <v>399489</v>
      </c>
      <c r="J460" s="138">
        <f t="shared" si="34"/>
        <v>0</v>
      </c>
      <c r="K460" s="138">
        <f t="shared" si="34"/>
        <v>358000</v>
      </c>
      <c r="L460" s="138">
        <f t="shared" si="35"/>
        <v>358000</v>
      </c>
    </row>
    <row r="461" spans="1:12" x14ac:dyDescent="0.2">
      <c r="A461" s="175">
        <v>448</v>
      </c>
      <c r="B461" s="52" t="s">
        <v>611</v>
      </c>
      <c r="C461" s="178">
        <v>1</v>
      </c>
      <c r="D461" s="44">
        <v>0</v>
      </c>
      <c r="E461" s="44">
        <v>45000</v>
      </c>
      <c r="F461" s="44">
        <f t="shared" si="33"/>
        <v>45000</v>
      </c>
      <c r="G461" s="163">
        <v>0</v>
      </c>
      <c r="H461" s="164">
        <v>50782.5</v>
      </c>
      <c r="I461" s="163">
        <f t="shared" si="31"/>
        <v>50782.5</v>
      </c>
      <c r="J461" s="138">
        <f t="shared" si="34"/>
        <v>0</v>
      </c>
      <c r="K461" s="138">
        <f t="shared" si="34"/>
        <v>45000</v>
      </c>
      <c r="L461" s="138">
        <f t="shared" si="35"/>
        <v>45000</v>
      </c>
    </row>
    <row r="462" spans="1:12" x14ac:dyDescent="0.2">
      <c r="A462" s="175">
        <v>449</v>
      </c>
      <c r="B462" s="52" t="s">
        <v>44</v>
      </c>
      <c r="C462" s="178">
        <v>1</v>
      </c>
      <c r="D462" s="44">
        <v>0</v>
      </c>
      <c r="E462" s="44">
        <v>1476000</v>
      </c>
      <c r="F462" s="44">
        <f t="shared" si="33"/>
        <v>1476000</v>
      </c>
      <c r="G462" s="163">
        <v>0</v>
      </c>
      <c r="H462" s="164">
        <v>1645353</v>
      </c>
      <c r="I462" s="163">
        <f t="shared" si="31"/>
        <v>1645353</v>
      </c>
      <c r="J462" s="138">
        <f t="shared" si="34"/>
        <v>0</v>
      </c>
      <c r="K462" s="138">
        <f t="shared" si="34"/>
        <v>1476000</v>
      </c>
      <c r="L462" s="138">
        <f t="shared" si="35"/>
        <v>1476000</v>
      </c>
    </row>
    <row r="463" spans="1:12" ht="24" x14ac:dyDescent="0.2">
      <c r="A463" s="175">
        <v>450</v>
      </c>
      <c r="B463" s="52" t="s">
        <v>612</v>
      </c>
      <c r="C463" s="178">
        <v>1</v>
      </c>
      <c r="D463" s="44">
        <v>0</v>
      </c>
      <c r="E463" s="44">
        <v>413000</v>
      </c>
      <c r="F463" s="44">
        <f t="shared" si="33"/>
        <v>413000</v>
      </c>
      <c r="G463" s="163">
        <v>0</v>
      </c>
      <c r="H463" s="164">
        <v>460428</v>
      </c>
      <c r="I463" s="163">
        <f t="shared" si="31"/>
        <v>460428</v>
      </c>
      <c r="J463" s="138">
        <f t="shared" si="34"/>
        <v>0</v>
      </c>
      <c r="K463" s="138">
        <f t="shared" si="34"/>
        <v>413000</v>
      </c>
      <c r="L463" s="138">
        <f t="shared" si="35"/>
        <v>413000</v>
      </c>
    </row>
    <row r="464" spans="1:12" ht="24" x14ac:dyDescent="0.2">
      <c r="A464" s="175">
        <v>451</v>
      </c>
      <c r="B464" s="52" t="s">
        <v>613</v>
      </c>
      <c r="C464" s="178">
        <v>1</v>
      </c>
      <c r="D464" s="44">
        <v>0</v>
      </c>
      <c r="E464" s="44">
        <v>208000</v>
      </c>
      <c r="F464" s="44">
        <f t="shared" si="33"/>
        <v>208000</v>
      </c>
      <c r="G464" s="163">
        <v>0</v>
      </c>
      <c r="H464" s="164">
        <v>231342.5</v>
      </c>
      <c r="I464" s="163">
        <f t="shared" si="31"/>
        <v>231342.5</v>
      </c>
      <c r="J464" s="138">
        <f t="shared" si="34"/>
        <v>0</v>
      </c>
      <c r="K464" s="138">
        <f t="shared" si="34"/>
        <v>208000</v>
      </c>
      <c r="L464" s="138">
        <f t="shared" si="35"/>
        <v>208000</v>
      </c>
    </row>
    <row r="465" spans="1:12" ht="24" x14ac:dyDescent="0.2">
      <c r="A465" s="175">
        <v>452</v>
      </c>
      <c r="B465" s="52" t="s">
        <v>614</v>
      </c>
      <c r="C465" s="178">
        <v>1</v>
      </c>
      <c r="D465" s="44">
        <v>0</v>
      </c>
      <c r="E465" s="44">
        <v>208000</v>
      </c>
      <c r="F465" s="44">
        <f t="shared" si="33"/>
        <v>208000</v>
      </c>
      <c r="G465" s="163">
        <v>0</v>
      </c>
      <c r="H465" s="164">
        <v>231342.5</v>
      </c>
      <c r="I465" s="163">
        <f t="shared" si="31"/>
        <v>231342.5</v>
      </c>
      <c r="J465" s="138">
        <f t="shared" si="34"/>
        <v>0</v>
      </c>
      <c r="K465" s="138">
        <f t="shared" si="34"/>
        <v>208000</v>
      </c>
      <c r="L465" s="138">
        <f t="shared" si="35"/>
        <v>208000</v>
      </c>
    </row>
    <row r="466" spans="1:12" ht="24" x14ac:dyDescent="0.2">
      <c r="A466" s="175">
        <v>453</v>
      </c>
      <c r="B466" s="52" t="s">
        <v>615</v>
      </c>
      <c r="C466" s="178">
        <v>1</v>
      </c>
      <c r="D466" s="44">
        <v>0</v>
      </c>
      <c r="E466" s="44">
        <v>463000</v>
      </c>
      <c r="F466" s="44">
        <f t="shared" si="33"/>
        <v>463000</v>
      </c>
      <c r="G466" s="163">
        <v>0</v>
      </c>
      <c r="H466" s="164">
        <v>515724.5</v>
      </c>
      <c r="I466" s="163">
        <f t="shared" si="31"/>
        <v>515724.5</v>
      </c>
      <c r="J466" s="138">
        <f t="shared" si="34"/>
        <v>0</v>
      </c>
      <c r="K466" s="138">
        <f t="shared" si="34"/>
        <v>463000</v>
      </c>
      <c r="L466" s="138">
        <f t="shared" si="35"/>
        <v>463000</v>
      </c>
    </row>
    <row r="467" spans="1:12" x14ac:dyDescent="0.2">
      <c r="A467" s="175">
        <v>454</v>
      </c>
      <c r="B467" s="52" t="s">
        <v>617</v>
      </c>
      <c r="C467" s="178">
        <v>1</v>
      </c>
      <c r="D467" s="44">
        <v>0</v>
      </c>
      <c r="E467" s="44">
        <v>1106000</v>
      </c>
      <c r="F467" s="44">
        <f t="shared" si="33"/>
        <v>1106000</v>
      </c>
      <c r="G467" s="163">
        <v>0</v>
      </c>
      <c r="H467" s="164">
        <v>1232322</v>
      </c>
      <c r="I467" s="163">
        <f t="shared" si="31"/>
        <v>1232322</v>
      </c>
      <c r="J467" s="138">
        <f t="shared" si="34"/>
        <v>0</v>
      </c>
      <c r="K467" s="138">
        <f t="shared" si="34"/>
        <v>1106000</v>
      </c>
      <c r="L467" s="138">
        <f t="shared" si="35"/>
        <v>1106000</v>
      </c>
    </row>
    <row r="468" spans="1:12" x14ac:dyDescent="0.2">
      <c r="A468" s="175">
        <v>455</v>
      </c>
      <c r="B468" s="52" t="s">
        <v>618</v>
      </c>
      <c r="C468" s="178">
        <v>1</v>
      </c>
      <c r="D468" s="44">
        <v>0</v>
      </c>
      <c r="E468" s="44">
        <v>443000</v>
      </c>
      <c r="F468" s="44">
        <f t="shared" si="33"/>
        <v>443000</v>
      </c>
      <c r="G468" s="163">
        <v>0</v>
      </c>
      <c r="H468" s="164">
        <v>494283</v>
      </c>
      <c r="I468" s="163">
        <f t="shared" si="31"/>
        <v>494283</v>
      </c>
      <c r="J468" s="138">
        <f t="shared" si="34"/>
        <v>0</v>
      </c>
      <c r="K468" s="138">
        <f t="shared" si="34"/>
        <v>443000</v>
      </c>
      <c r="L468" s="138">
        <f t="shared" si="35"/>
        <v>443000</v>
      </c>
    </row>
    <row r="469" spans="1:12" x14ac:dyDescent="0.2">
      <c r="A469" s="175">
        <v>456</v>
      </c>
      <c r="B469" s="52" t="s">
        <v>619</v>
      </c>
      <c r="C469" s="178">
        <v>1</v>
      </c>
      <c r="D469" s="44">
        <v>0</v>
      </c>
      <c r="E469" s="44">
        <v>497000</v>
      </c>
      <c r="F469" s="44">
        <f t="shared" si="33"/>
        <v>497000</v>
      </c>
      <c r="G469" s="163">
        <v>0</v>
      </c>
      <c r="H469" s="164">
        <v>554093.5</v>
      </c>
      <c r="I469" s="163">
        <f t="shared" si="31"/>
        <v>554093.5</v>
      </c>
      <c r="J469" s="138">
        <f t="shared" si="34"/>
        <v>0</v>
      </c>
      <c r="K469" s="138">
        <f t="shared" si="34"/>
        <v>497000</v>
      </c>
      <c r="L469" s="138">
        <f t="shared" si="35"/>
        <v>497000</v>
      </c>
    </row>
    <row r="470" spans="1:12" x14ac:dyDescent="0.2">
      <c r="A470" s="175">
        <v>457</v>
      </c>
      <c r="B470" s="52" t="s">
        <v>620</v>
      </c>
      <c r="C470" s="178">
        <v>1</v>
      </c>
      <c r="D470" s="44">
        <v>0</v>
      </c>
      <c r="E470" s="44">
        <v>250000</v>
      </c>
      <c r="F470" s="44">
        <f t="shared" si="33"/>
        <v>250000</v>
      </c>
      <c r="G470" s="163">
        <v>0</v>
      </c>
      <c r="H470" s="164">
        <v>277611</v>
      </c>
      <c r="I470" s="163">
        <f t="shared" si="31"/>
        <v>277611</v>
      </c>
      <c r="J470" s="138">
        <f t="shared" si="34"/>
        <v>0</v>
      </c>
      <c r="K470" s="138">
        <f t="shared" si="34"/>
        <v>250000</v>
      </c>
      <c r="L470" s="138">
        <f t="shared" si="35"/>
        <v>250000</v>
      </c>
    </row>
    <row r="471" spans="1:12" x14ac:dyDescent="0.2">
      <c r="A471" s="175">
        <v>458</v>
      </c>
      <c r="B471" s="52" t="s">
        <v>623</v>
      </c>
      <c r="C471" s="178">
        <v>1</v>
      </c>
      <c r="D471" s="44">
        <v>0</v>
      </c>
      <c r="E471" s="44">
        <v>452000</v>
      </c>
      <c r="F471" s="44">
        <f t="shared" si="33"/>
        <v>452000</v>
      </c>
      <c r="G471" s="163">
        <v>0</v>
      </c>
      <c r="H471" s="164">
        <v>503311</v>
      </c>
      <c r="I471" s="163">
        <f t="shared" si="31"/>
        <v>503311</v>
      </c>
      <c r="J471" s="138">
        <f t="shared" si="34"/>
        <v>0</v>
      </c>
      <c r="K471" s="138">
        <f t="shared" si="34"/>
        <v>452000</v>
      </c>
      <c r="L471" s="138">
        <f t="shared" si="35"/>
        <v>452000</v>
      </c>
    </row>
    <row r="472" spans="1:12" x14ac:dyDescent="0.2">
      <c r="A472" s="175">
        <v>459</v>
      </c>
      <c r="B472" s="52" t="s">
        <v>624</v>
      </c>
      <c r="C472" s="178">
        <v>1</v>
      </c>
      <c r="D472" s="44">
        <v>0</v>
      </c>
      <c r="E472" s="44">
        <v>1597000</v>
      </c>
      <c r="F472" s="44">
        <f t="shared" si="33"/>
        <v>1597000</v>
      </c>
      <c r="G472" s="163">
        <v>0</v>
      </c>
      <c r="H472" s="164">
        <v>1779644.5</v>
      </c>
      <c r="I472" s="163">
        <f t="shared" si="31"/>
        <v>1779644.5</v>
      </c>
      <c r="J472" s="138">
        <f t="shared" si="34"/>
        <v>0</v>
      </c>
      <c r="K472" s="138">
        <f t="shared" si="34"/>
        <v>1597000</v>
      </c>
      <c r="L472" s="138">
        <f t="shared" si="35"/>
        <v>1597000</v>
      </c>
    </row>
    <row r="473" spans="1:12" x14ac:dyDescent="0.2">
      <c r="A473" s="175">
        <v>460</v>
      </c>
      <c r="B473" s="52" t="s">
        <v>627</v>
      </c>
      <c r="C473" s="178">
        <v>1</v>
      </c>
      <c r="D473" s="44">
        <v>0</v>
      </c>
      <c r="E473" s="44">
        <v>706000</v>
      </c>
      <c r="F473" s="44">
        <f t="shared" si="33"/>
        <v>706000</v>
      </c>
      <c r="G473" s="163">
        <v>0</v>
      </c>
      <c r="H473" s="164">
        <v>786564.5</v>
      </c>
      <c r="I473" s="163">
        <f t="shared" si="31"/>
        <v>786564.5</v>
      </c>
      <c r="J473" s="138">
        <f t="shared" si="34"/>
        <v>0</v>
      </c>
      <c r="K473" s="138">
        <f t="shared" si="34"/>
        <v>706000</v>
      </c>
      <c r="L473" s="138">
        <f t="shared" si="35"/>
        <v>706000</v>
      </c>
    </row>
    <row r="474" spans="1:12" x14ac:dyDescent="0.2">
      <c r="A474" s="175">
        <v>461</v>
      </c>
      <c r="B474" s="52" t="s">
        <v>628</v>
      </c>
      <c r="C474" s="178">
        <v>1</v>
      </c>
      <c r="D474" s="44">
        <v>0</v>
      </c>
      <c r="E474" s="44">
        <v>1167000</v>
      </c>
      <c r="F474" s="44">
        <f t="shared" si="33"/>
        <v>1167000</v>
      </c>
      <c r="G474" s="163">
        <v>0</v>
      </c>
      <c r="H474" s="164">
        <v>1300032</v>
      </c>
      <c r="I474" s="163">
        <f t="shared" si="31"/>
        <v>1300032</v>
      </c>
      <c r="J474" s="138">
        <f t="shared" si="34"/>
        <v>0</v>
      </c>
      <c r="K474" s="138">
        <f t="shared" si="34"/>
        <v>1167000</v>
      </c>
      <c r="L474" s="138">
        <f t="shared" si="35"/>
        <v>1167000</v>
      </c>
    </row>
    <row r="475" spans="1:12" x14ac:dyDescent="0.2">
      <c r="A475" s="175">
        <v>462</v>
      </c>
      <c r="B475" s="52" t="s">
        <v>629</v>
      </c>
      <c r="C475" s="178">
        <v>1</v>
      </c>
      <c r="D475" s="44">
        <v>0</v>
      </c>
      <c r="E475" s="44">
        <v>8855000</v>
      </c>
      <c r="F475" s="44">
        <f t="shared" si="33"/>
        <v>8855000</v>
      </c>
      <c r="G475" s="163">
        <v>0</v>
      </c>
      <c r="H475" s="164">
        <v>9868732.5</v>
      </c>
      <c r="I475" s="163">
        <f t="shared" si="31"/>
        <v>9868732.5</v>
      </c>
      <c r="J475" s="138">
        <f t="shared" si="34"/>
        <v>0</v>
      </c>
      <c r="K475" s="138">
        <f t="shared" si="34"/>
        <v>8855000</v>
      </c>
      <c r="L475" s="138">
        <f t="shared" si="35"/>
        <v>8855000</v>
      </c>
    </row>
    <row r="476" spans="1:12" x14ac:dyDescent="0.2">
      <c r="A476" s="175">
        <v>463</v>
      </c>
      <c r="B476" s="52" t="s">
        <v>630</v>
      </c>
      <c r="C476" s="178">
        <v>1</v>
      </c>
      <c r="D476" s="44">
        <v>0</v>
      </c>
      <c r="E476" s="44">
        <v>737000</v>
      </c>
      <c r="F476" s="44">
        <f t="shared" si="33"/>
        <v>737000</v>
      </c>
      <c r="G476" s="163">
        <v>0</v>
      </c>
      <c r="H476" s="164">
        <v>821548</v>
      </c>
      <c r="I476" s="163">
        <f t="shared" si="31"/>
        <v>821548</v>
      </c>
      <c r="J476" s="138">
        <f t="shared" si="34"/>
        <v>0</v>
      </c>
      <c r="K476" s="138">
        <f t="shared" si="34"/>
        <v>737000</v>
      </c>
      <c r="L476" s="138">
        <f t="shared" si="35"/>
        <v>737000</v>
      </c>
    </row>
    <row r="477" spans="1:12" x14ac:dyDescent="0.2">
      <c r="A477" s="175">
        <v>464</v>
      </c>
      <c r="B477" s="52" t="s">
        <v>631</v>
      </c>
      <c r="C477" s="179">
        <v>1</v>
      </c>
      <c r="D477" s="44">
        <v>0</v>
      </c>
      <c r="E477" s="44">
        <v>1232000</v>
      </c>
      <c r="F477" s="44">
        <f t="shared" si="33"/>
        <v>1232000</v>
      </c>
      <c r="G477" s="163">
        <v>0</v>
      </c>
      <c r="H477" s="164">
        <v>1372256</v>
      </c>
      <c r="I477" s="163">
        <f t="shared" si="31"/>
        <v>1372256</v>
      </c>
      <c r="J477" s="138">
        <f t="shared" si="34"/>
        <v>0</v>
      </c>
      <c r="K477" s="138">
        <f t="shared" si="34"/>
        <v>1232000</v>
      </c>
      <c r="L477" s="138">
        <f t="shared" si="35"/>
        <v>1232000</v>
      </c>
    </row>
    <row r="478" spans="1:12" x14ac:dyDescent="0.2">
      <c r="A478" s="175">
        <v>465</v>
      </c>
      <c r="B478" s="52" t="s">
        <v>632</v>
      </c>
      <c r="C478" s="179">
        <v>1</v>
      </c>
      <c r="D478" s="44">
        <v>0</v>
      </c>
      <c r="E478" s="44">
        <v>58000</v>
      </c>
      <c r="F478" s="44">
        <f t="shared" si="33"/>
        <v>58000</v>
      </c>
      <c r="G478" s="163">
        <v>0</v>
      </c>
      <c r="H478" s="164">
        <v>64324.5</v>
      </c>
      <c r="I478" s="163">
        <f t="shared" si="31"/>
        <v>64324.5</v>
      </c>
      <c r="J478" s="138">
        <f t="shared" si="34"/>
        <v>0</v>
      </c>
      <c r="K478" s="138">
        <f t="shared" si="34"/>
        <v>58000</v>
      </c>
      <c r="L478" s="138">
        <f t="shared" si="35"/>
        <v>58000</v>
      </c>
    </row>
    <row r="479" spans="1:12" x14ac:dyDescent="0.2">
      <c r="A479" s="175">
        <v>466</v>
      </c>
      <c r="B479" s="52" t="s">
        <v>633</v>
      </c>
      <c r="C479" s="179">
        <v>1</v>
      </c>
      <c r="D479" s="44">
        <v>0</v>
      </c>
      <c r="E479" s="44">
        <v>353000</v>
      </c>
      <c r="F479" s="44">
        <f t="shared" si="33"/>
        <v>353000</v>
      </c>
      <c r="G479" s="163">
        <v>0</v>
      </c>
      <c r="H479" s="164">
        <v>392718</v>
      </c>
      <c r="I479" s="163">
        <f t="shared" si="31"/>
        <v>392718</v>
      </c>
      <c r="J479" s="138">
        <f t="shared" si="34"/>
        <v>0</v>
      </c>
      <c r="K479" s="138">
        <f t="shared" si="34"/>
        <v>353000</v>
      </c>
      <c r="L479" s="138">
        <f t="shared" si="35"/>
        <v>353000</v>
      </c>
    </row>
    <row r="480" spans="1:12" x14ac:dyDescent="0.2">
      <c r="A480" s="175">
        <v>467</v>
      </c>
      <c r="B480" s="52" t="s">
        <v>885</v>
      </c>
      <c r="C480" s="178">
        <v>1</v>
      </c>
      <c r="D480" s="44">
        <v>1521000</v>
      </c>
      <c r="E480" s="44">
        <v>373000</v>
      </c>
      <c r="F480" s="44">
        <f t="shared" si="33"/>
        <v>1894000</v>
      </c>
      <c r="G480" s="163">
        <v>1696135.5</v>
      </c>
      <c r="H480" s="164">
        <v>415288</v>
      </c>
      <c r="I480" s="163">
        <f t="shared" si="31"/>
        <v>2111423.5</v>
      </c>
      <c r="J480" s="138">
        <f t="shared" si="34"/>
        <v>1521000</v>
      </c>
      <c r="K480" s="138">
        <f t="shared" si="34"/>
        <v>373000</v>
      </c>
      <c r="L480" s="138">
        <f t="shared" si="35"/>
        <v>1894000</v>
      </c>
    </row>
    <row r="481" spans="1:12" x14ac:dyDescent="0.2">
      <c r="A481" s="175">
        <v>468</v>
      </c>
      <c r="B481" s="52" t="s">
        <v>1820</v>
      </c>
      <c r="C481" s="178">
        <v>1</v>
      </c>
      <c r="D481" s="44">
        <v>327000</v>
      </c>
      <c r="E481" s="44">
        <v>39000</v>
      </c>
      <c r="F481" s="44">
        <f t="shared" si="33"/>
        <v>366000</v>
      </c>
      <c r="G481" s="163">
        <v>364505.5</v>
      </c>
      <c r="H481" s="164">
        <v>42883</v>
      </c>
      <c r="I481" s="163">
        <f t="shared" si="31"/>
        <v>407388.5</v>
      </c>
      <c r="J481" s="138">
        <f t="shared" si="34"/>
        <v>327000</v>
      </c>
      <c r="K481" s="138">
        <f t="shared" si="34"/>
        <v>39000</v>
      </c>
      <c r="L481" s="138">
        <f t="shared" si="35"/>
        <v>366000</v>
      </c>
    </row>
    <row r="482" spans="1:12" ht="11.25" customHeight="1" x14ac:dyDescent="0.2">
      <c r="A482" s="175">
        <v>469</v>
      </c>
      <c r="B482" s="3" t="s">
        <v>990</v>
      </c>
      <c r="C482" s="178">
        <v>1</v>
      </c>
      <c r="D482" s="44">
        <v>735000</v>
      </c>
      <c r="E482" s="44">
        <v>294000</v>
      </c>
      <c r="F482" s="44">
        <f t="shared" si="33"/>
        <v>1029000</v>
      </c>
      <c r="G482" s="163">
        <v>819291</v>
      </c>
      <c r="H482" s="164">
        <v>327265</v>
      </c>
      <c r="I482" s="163">
        <f t="shared" si="31"/>
        <v>1146556</v>
      </c>
      <c r="J482" s="138">
        <f t="shared" si="34"/>
        <v>735000</v>
      </c>
      <c r="K482" s="138">
        <f t="shared" si="34"/>
        <v>294000</v>
      </c>
      <c r="L482" s="138">
        <f t="shared" si="35"/>
        <v>1029000</v>
      </c>
    </row>
    <row r="483" spans="1:12" x14ac:dyDescent="0.2">
      <c r="A483" s="175">
        <v>470</v>
      </c>
      <c r="B483" s="52" t="s">
        <v>991</v>
      </c>
      <c r="C483" s="178">
        <v>1</v>
      </c>
      <c r="D483" s="44">
        <v>870000</v>
      </c>
      <c r="E483" s="44">
        <v>309000</v>
      </c>
      <c r="F483" s="44">
        <f t="shared" si="33"/>
        <v>1179000</v>
      </c>
      <c r="G483" s="163">
        <v>970510</v>
      </c>
      <c r="H483" s="164">
        <v>344192.5</v>
      </c>
      <c r="I483" s="163">
        <f t="shared" si="31"/>
        <v>1314702.5</v>
      </c>
      <c r="J483" s="138">
        <f t="shared" si="34"/>
        <v>870000</v>
      </c>
      <c r="K483" s="138">
        <f t="shared" si="34"/>
        <v>309000</v>
      </c>
      <c r="L483" s="138">
        <f t="shared" si="35"/>
        <v>1179000</v>
      </c>
    </row>
    <row r="484" spans="1:12" x14ac:dyDescent="0.2">
      <c r="A484" s="175">
        <v>471</v>
      </c>
      <c r="B484" s="52" t="s">
        <v>992</v>
      </c>
      <c r="C484" s="178">
        <v>1</v>
      </c>
      <c r="D484" s="44">
        <v>221000</v>
      </c>
      <c r="E484" s="44">
        <v>79000</v>
      </c>
      <c r="F484" s="44">
        <f t="shared" si="33"/>
        <v>300000</v>
      </c>
      <c r="G484" s="163">
        <v>244884.5</v>
      </c>
      <c r="H484" s="164">
        <v>86894.5</v>
      </c>
      <c r="I484" s="163">
        <f t="shared" si="31"/>
        <v>331779</v>
      </c>
      <c r="J484" s="138">
        <f t="shared" si="34"/>
        <v>221000</v>
      </c>
      <c r="K484" s="138">
        <f t="shared" si="34"/>
        <v>79000</v>
      </c>
      <c r="L484" s="138">
        <f t="shared" si="35"/>
        <v>300000</v>
      </c>
    </row>
    <row r="485" spans="1:12" x14ac:dyDescent="0.2">
      <c r="A485" s="175">
        <v>472</v>
      </c>
      <c r="B485" s="52" t="s">
        <v>993</v>
      </c>
      <c r="C485" s="178">
        <v>1</v>
      </c>
      <c r="D485" s="44">
        <v>1033000</v>
      </c>
      <c r="E485" s="44">
        <v>373000</v>
      </c>
      <c r="F485" s="44">
        <f t="shared" si="33"/>
        <v>1406000</v>
      </c>
      <c r="G485" s="163">
        <v>1151070</v>
      </c>
      <c r="H485" s="164">
        <v>415288</v>
      </c>
      <c r="I485" s="163">
        <f t="shared" si="31"/>
        <v>1566358</v>
      </c>
      <c r="J485" s="138">
        <f t="shared" si="34"/>
        <v>1033000</v>
      </c>
      <c r="K485" s="138">
        <f t="shared" si="34"/>
        <v>373000</v>
      </c>
      <c r="L485" s="138">
        <f t="shared" si="35"/>
        <v>1406000</v>
      </c>
    </row>
    <row r="486" spans="1:12" ht="12.75" customHeight="1" x14ac:dyDescent="0.2">
      <c r="A486" s="175">
        <v>473</v>
      </c>
      <c r="B486" s="52" t="s">
        <v>994</v>
      </c>
      <c r="C486" s="178">
        <v>1</v>
      </c>
      <c r="D486" s="44">
        <v>34000</v>
      </c>
      <c r="E486" s="44">
        <v>14000</v>
      </c>
      <c r="F486" s="44">
        <f t="shared" si="33"/>
        <v>48000</v>
      </c>
      <c r="G486" s="163">
        <v>38369</v>
      </c>
      <c r="H486" s="164">
        <v>14670.5</v>
      </c>
      <c r="I486" s="163">
        <f t="shared" si="31"/>
        <v>53039.5</v>
      </c>
      <c r="J486" s="138">
        <f t="shared" si="34"/>
        <v>34000</v>
      </c>
      <c r="K486" s="138">
        <f t="shared" si="34"/>
        <v>14000</v>
      </c>
      <c r="L486" s="138">
        <f t="shared" si="35"/>
        <v>48000</v>
      </c>
    </row>
    <row r="487" spans="1:12" x14ac:dyDescent="0.2">
      <c r="A487" s="175">
        <v>474</v>
      </c>
      <c r="B487" s="52" t="s">
        <v>1006</v>
      </c>
      <c r="C487" s="178">
        <v>1</v>
      </c>
      <c r="D487" s="44">
        <v>356000</v>
      </c>
      <c r="E487" s="44">
        <v>58000</v>
      </c>
      <c r="F487" s="44">
        <f t="shared" si="33"/>
        <v>414000</v>
      </c>
      <c r="G487" s="163">
        <v>397232</v>
      </c>
      <c r="H487" s="164">
        <v>64324.5</v>
      </c>
      <c r="I487" s="163">
        <f t="shared" si="31"/>
        <v>461556.5</v>
      </c>
      <c r="J487" s="138">
        <f t="shared" si="34"/>
        <v>356000</v>
      </c>
      <c r="K487" s="138">
        <f t="shared" si="34"/>
        <v>58000</v>
      </c>
      <c r="L487" s="138">
        <f t="shared" si="35"/>
        <v>414000</v>
      </c>
    </row>
    <row r="488" spans="1:12" x14ac:dyDescent="0.2">
      <c r="A488" s="175">
        <v>475</v>
      </c>
      <c r="B488" s="52" t="s">
        <v>1007</v>
      </c>
      <c r="C488" s="178">
        <v>1</v>
      </c>
      <c r="D488" s="44">
        <v>2444000</v>
      </c>
      <c r="E488" s="44">
        <v>975000</v>
      </c>
      <c r="F488" s="44">
        <f t="shared" si="33"/>
        <v>3419000</v>
      </c>
      <c r="G488" s="163">
        <v>2725327.5</v>
      </c>
      <c r="H488" s="164">
        <v>1086745.5</v>
      </c>
      <c r="I488" s="163">
        <f t="shared" si="31"/>
        <v>3812073</v>
      </c>
      <c r="J488" s="138">
        <f t="shared" si="34"/>
        <v>2444000</v>
      </c>
      <c r="K488" s="138">
        <f t="shared" si="34"/>
        <v>975000</v>
      </c>
      <c r="L488" s="138">
        <f t="shared" si="35"/>
        <v>3419000</v>
      </c>
    </row>
    <row r="489" spans="1:12" x14ac:dyDescent="0.2">
      <c r="A489" s="175">
        <v>476</v>
      </c>
      <c r="B489" s="52" t="s">
        <v>638</v>
      </c>
      <c r="C489" s="178">
        <v>1</v>
      </c>
      <c r="D489" s="44">
        <v>84000</v>
      </c>
      <c r="E489" s="44">
        <v>29000</v>
      </c>
      <c r="F489" s="44">
        <f t="shared" si="33"/>
        <v>113000</v>
      </c>
      <c r="G489" s="163">
        <v>93665.5</v>
      </c>
      <c r="H489" s="164">
        <v>32726.5</v>
      </c>
      <c r="I489" s="163">
        <f t="shared" si="31"/>
        <v>126392</v>
      </c>
      <c r="J489" s="138">
        <f t="shared" si="34"/>
        <v>84000</v>
      </c>
      <c r="K489" s="138">
        <f t="shared" si="34"/>
        <v>29000</v>
      </c>
      <c r="L489" s="138">
        <f t="shared" si="35"/>
        <v>113000</v>
      </c>
    </row>
    <row r="490" spans="1:12" x14ac:dyDescent="0.2">
      <c r="A490" s="175">
        <v>477</v>
      </c>
      <c r="B490" s="52" t="s">
        <v>1008</v>
      </c>
      <c r="C490" s="178">
        <v>1</v>
      </c>
      <c r="D490" s="44">
        <v>34000</v>
      </c>
      <c r="E490" s="44">
        <v>15000</v>
      </c>
      <c r="F490" s="44">
        <f t="shared" si="33"/>
        <v>49000</v>
      </c>
      <c r="G490" s="163">
        <v>38369</v>
      </c>
      <c r="H490" s="164">
        <v>16927.5</v>
      </c>
      <c r="I490" s="163">
        <f t="shared" si="31"/>
        <v>55296.5</v>
      </c>
      <c r="J490" s="138">
        <f t="shared" si="34"/>
        <v>34000</v>
      </c>
      <c r="K490" s="138">
        <f t="shared" si="34"/>
        <v>15000</v>
      </c>
      <c r="L490" s="138">
        <f t="shared" si="35"/>
        <v>49000</v>
      </c>
    </row>
    <row r="491" spans="1:12" x14ac:dyDescent="0.2">
      <c r="A491" s="175">
        <v>478</v>
      </c>
      <c r="B491" s="52" t="s">
        <v>1009</v>
      </c>
      <c r="C491" s="178">
        <v>1</v>
      </c>
      <c r="D491" s="44">
        <v>58000</v>
      </c>
      <c r="E491" s="44">
        <v>34000</v>
      </c>
      <c r="F491" s="44">
        <f t="shared" si="33"/>
        <v>92000</v>
      </c>
      <c r="G491" s="163">
        <v>64324.5</v>
      </c>
      <c r="H491" s="164">
        <v>38369</v>
      </c>
      <c r="I491" s="163">
        <f t="shared" si="31"/>
        <v>102693.5</v>
      </c>
      <c r="J491" s="138">
        <f t="shared" si="34"/>
        <v>58000</v>
      </c>
      <c r="K491" s="138">
        <f t="shared" si="34"/>
        <v>34000</v>
      </c>
      <c r="L491" s="138">
        <f t="shared" si="35"/>
        <v>92000</v>
      </c>
    </row>
    <row r="492" spans="1:12" x14ac:dyDescent="0.2">
      <c r="A492" s="175">
        <v>479</v>
      </c>
      <c r="B492" s="52" t="s">
        <v>1010</v>
      </c>
      <c r="C492" s="178">
        <v>1</v>
      </c>
      <c r="D492" s="44">
        <v>74000</v>
      </c>
      <c r="E492" s="44">
        <v>39000</v>
      </c>
      <c r="F492" s="44">
        <f t="shared" si="33"/>
        <v>113000</v>
      </c>
      <c r="G492" s="163">
        <v>82380.5</v>
      </c>
      <c r="H492" s="164">
        <v>42883</v>
      </c>
      <c r="I492" s="163">
        <f t="shared" si="31"/>
        <v>125263.5</v>
      </c>
      <c r="J492" s="138">
        <f t="shared" si="34"/>
        <v>74000</v>
      </c>
      <c r="K492" s="138">
        <f t="shared" si="34"/>
        <v>39000</v>
      </c>
      <c r="L492" s="138">
        <f t="shared" si="35"/>
        <v>113000</v>
      </c>
    </row>
    <row r="493" spans="1:12" x14ac:dyDescent="0.2">
      <c r="A493" s="175">
        <v>480</v>
      </c>
      <c r="B493" s="52" t="s">
        <v>1011</v>
      </c>
      <c r="C493" s="178">
        <v>1</v>
      </c>
      <c r="D493" s="44">
        <v>15000</v>
      </c>
      <c r="E493" s="44">
        <v>27000</v>
      </c>
      <c r="F493" s="44">
        <f t="shared" si="33"/>
        <v>42000</v>
      </c>
      <c r="G493" s="163">
        <v>16927.5</v>
      </c>
      <c r="H493" s="164">
        <v>30469.5</v>
      </c>
      <c r="I493" s="163">
        <f t="shared" si="31"/>
        <v>47397</v>
      </c>
      <c r="J493" s="138">
        <f t="shared" si="34"/>
        <v>15000</v>
      </c>
      <c r="K493" s="138">
        <f t="shared" si="34"/>
        <v>27000</v>
      </c>
      <c r="L493" s="138">
        <f t="shared" si="35"/>
        <v>42000</v>
      </c>
    </row>
    <row r="494" spans="1:12" x14ac:dyDescent="0.2">
      <c r="A494" s="175">
        <v>481</v>
      </c>
      <c r="B494" s="3" t="s">
        <v>1012</v>
      </c>
      <c r="C494" s="178">
        <v>1</v>
      </c>
      <c r="D494" s="44">
        <v>16000</v>
      </c>
      <c r="E494" s="44">
        <v>34000</v>
      </c>
      <c r="F494" s="44">
        <f t="shared" si="33"/>
        <v>50000</v>
      </c>
      <c r="G494" s="163">
        <v>18056</v>
      </c>
      <c r="H494" s="164">
        <v>38369</v>
      </c>
      <c r="I494" s="163">
        <f t="shared" si="31"/>
        <v>56425</v>
      </c>
      <c r="J494" s="138">
        <f t="shared" si="34"/>
        <v>16000</v>
      </c>
      <c r="K494" s="138">
        <f t="shared" si="34"/>
        <v>34000</v>
      </c>
      <c r="L494" s="138">
        <f t="shared" si="35"/>
        <v>50000</v>
      </c>
    </row>
    <row r="495" spans="1:12" x14ac:dyDescent="0.2">
      <c r="A495" s="175">
        <v>482</v>
      </c>
      <c r="B495" s="3" t="s">
        <v>1013</v>
      </c>
      <c r="C495" s="178">
        <v>1</v>
      </c>
      <c r="D495" s="44">
        <v>152000</v>
      </c>
      <c r="E495" s="44">
        <v>53000</v>
      </c>
      <c r="F495" s="44">
        <f t="shared" si="33"/>
        <v>205000</v>
      </c>
      <c r="G495" s="163">
        <v>169275</v>
      </c>
      <c r="H495" s="164">
        <v>58682</v>
      </c>
      <c r="I495" s="163">
        <f t="shared" si="31"/>
        <v>227957</v>
      </c>
      <c r="J495" s="138">
        <f t="shared" si="34"/>
        <v>152000</v>
      </c>
      <c r="K495" s="138">
        <f t="shared" si="34"/>
        <v>53000</v>
      </c>
      <c r="L495" s="138">
        <f t="shared" si="35"/>
        <v>205000</v>
      </c>
    </row>
    <row r="496" spans="1:12" x14ac:dyDescent="0.2">
      <c r="A496" s="175">
        <v>483</v>
      </c>
      <c r="B496" s="3" t="s">
        <v>1014</v>
      </c>
      <c r="C496" s="178">
        <v>1</v>
      </c>
      <c r="D496" s="44">
        <v>3266000</v>
      </c>
      <c r="E496" s="44">
        <v>544000</v>
      </c>
      <c r="F496" s="44">
        <f t="shared" si="33"/>
        <v>3810000</v>
      </c>
      <c r="G496" s="163">
        <v>3640541</v>
      </c>
      <c r="H496" s="164">
        <v>607133</v>
      </c>
      <c r="I496" s="163">
        <f t="shared" si="31"/>
        <v>4247674</v>
      </c>
      <c r="J496" s="138">
        <f t="shared" si="34"/>
        <v>3266000</v>
      </c>
      <c r="K496" s="138">
        <f t="shared" si="34"/>
        <v>544000</v>
      </c>
      <c r="L496" s="138">
        <f t="shared" si="35"/>
        <v>3810000</v>
      </c>
    </row>
    <row r="497" spans="1:12" x14ac:dyDescent="0.2">
      <c r="A497" s="175">
        <v>484</v>
      </c>
      <c r="B497" s="3" t="s">
        <v>1015</v>
      </c>
      <c r="C497" s="178">
        <v>1</v>
      </c>
      <c r="D497" s="44">
        <v>175000</v>
      </c>
      <c r="E497" s="44">
        <v>48000</v>
      </c>
      <c r="F497" s="44">
        <f t="shared" si="33"/>
        <v>223000</v>
      </c>
      <c r="G497" s="163">
        <v>196359</v>
      </c>
      <c r="H497" s="164">
        <v>54168</v>
      </c>
      <c r="I497" s="163">
        <f t="shared" si="31"/>
        <v>250527</v>
      </c>
      <c r="J497" s="138">
        <f t="shared" si="34"/>
        <v>175000</v>
      </c>
      <c r="K497" s="138">
        <f t="shared" si="34"/>
        <v>48000</v>
      </c>
      <c r="L497" s="138">
        <f t="shared" si="35"/>
        <v>223000</v>
      </c>
    </row>
    <row r="498" spans="1:12" x14ac:dyDescent="0.2">
      <c r="A498" s="175">
        <v>485</v>
      </c>
      <c r="B498" s="3" t="s">
        <v>1016</v>
      </c>
      <c r="C498" s="178">
        <v>1</v>
      </c>
      <c r="D498" s="44">
        <v>102000</v>
      </c>
      <c r="E498" s="44">
        <v>58000</v>
      </c>
      <c r="F498" s="44">
        <f t="shared" si="33"/>
        <v>160000</v>
      </c>
      <c r="G498" s="163">
        <v>113978.5</v>
      </c>
      <c r="H498" s="164">
        <v>64324.5</v>
      </c>
      <c r="I498" s="163">
        <f t="shared" si="31"/>
        <v>178303</v>
      </c>
      <c r="J498" s="138">
        <f t="shared" si="34"/>
        <v>102000</v>
      </c>
      <c r="K498" s="138">
        <f t="shared" si="34"/>
        <v>58000</v>
      </c>
      <c r="L498" s="138">
        <f t="shared" si="35"/>
        <v>160000</v>
      </c>
    </row>
    <row r="499" spans="1:12" x14ac:dyDescent="0.2">
      <c r="A499" s="175">
        <v>486</v>
      </c>
      <c r="B499" s="3" t="s">
        <v>1017</v>
      </c>
      <c r="C499" s="178">
        <v>1</v>
      </c>
      <c r="D499" s="44">
        <v>135000</v>
      </c>
      <c r="E499" s="44">
        <v>233000</v>
      </c>
      <c r="F499" s="44">
        <f t="shared" si="33"/>
        <v>368000</v>
      </c>
      <c r="G499" s="163">
        <v>150090.5</v>
      </c>
      <c r="H499" s="164">
        <v>260683.5</v>
      </c>
      <c r="I499" s="163">
        <f t="shared" si="31"/>
        <v>410774</v>
      </c>
      <c r="J499" s="138">
        <f t="shared" si="34"/>
        <v>135000</v>
      </c>
      <c r="K499" s="138">
        <f t="shared" si="34"/>
        <v>233000</v>
      </c>
      <c r="L499" s="138">
        <f t="shared" si="35"/>
        <v>368000</v>
      </c>
    </row>
    <row r="500" spans="1:12" x14ac:dyDescent="0.2">
      <c r="A500" s="175">
        <v>487</v>
      </c>
      <c r="B500" s="3" t="s">
        <v>1899</v>
      </c>
      <c r="C500" s="178">
        <v>1</v>
      </c>
      <c r="D500" s="44">
        <v>591000</v>
      </c>
      <c r="E500" s="44">
        <v>452000</v>
      </c>
      <c r="F500" s="44">
        <f t="shared" si="33"/>
        <v>1043000</v>
      </c>
      <c r="G500" s="163">
        <v>659044</v>
      </c>
      <c r="H500" s="164">
        <v>503311</v>
      </c>
      <c r="I500" s="163">
        <f t="shared" si="31"/>
        <v>1162355</v>
      </c>
      <c r="J500" s="138">
        <f t="shared" si="34"/>
        <v>591000</v>
      </c>
      <c r="K500" s="138">
        <f t="shared" si="34"/>
        <v>452000</v>
      </c>
      <c r="L500" s="138">
        <f t="shared" si="35"/>
        <v>1043000</v>
      </c>
    </row>
    <row r="501" spans="1:12" x14ac:dyDescent="0.2">
      <c r="A501" s="175">
        <v>488</v>
      </c>
      <c r="B501" s="3" t="s">
        <v>1019</v>
      </c>
      <c r="C501" s="178">
        <v>1</v>
      </c>
      <c r="D501" s="44">
        <v>1151000</v>
      </c>
      <c r="E501" s="44">
        <v>356000</v>
      </c>
      <c r="F501" s="44">
        <f t="shared" si="33"/>
        <v>1507000</v>
      </c>
      <c r="G501" s="163">
        <v>1283104.5</v>
      </c>
      <c r="H501" s="164">
        <v>397232</v>
      </c>
      <c r="I501" s="163">
        <f t="shared" si="31"/>
        <v>1680336.5</v>
      </c>
      <c r="J501" s="138">
        <f t="shared" si="34"/>
        <v>1151000</v>
      </c>
      <c r="K501" s="138">
        <f t="shared" si="34"/>
        <v>356000</v>
      </c>
      <c r="L501" s="138">
        <f t="shared" si="35"/>
        <v>1507000</v>
      </c>
    </row>
    <row r="502" spans="1:12" x14ac:dyDescent="0.2">
      <c r="A502" s="175">
        <v>489</v>
      </c>
      <c r="B502" s="3" t="s">
        <v>1020</v>
      </c>
      <c r="C502" s="178">
        <v>1</v>
      </c>
      <c r="D502" s="44">
        <v>1331000</v>
      </c>
      <c r="E502" s="44">
        <v>356000</v>
      </c>
      <c r="F502" s="44">
        <f t="shared" si="33"/>
        <v>1687000</v>
      </c>
      <c r="G502" s="163">
        <v>1483977.5</v>
      </c>
      <c r="H502" s="164">
        <v>397232</v>
      </c>
      <c r="I502" s="163">
        <f t="shared" si="31"/>
        <v>1881209.5</v>
      </c>
      <c r="J502" s="138">
        <f t="shared" si="34"/>
        <v>1331000</v>
      </c>
      <c r="K502" s="138">
        <f t="shared" si="34"/>
        <v>356000</v>
      </c>
      <c r="L502" s="138">
        <f t="shared" si="35"/>
        <v>1687000</v>
      </c>
    </row>
    <row r="503" spans="1:12" x14ac:dyDescent="0.2">
      <c r="A503" s="175">
        <v>490</v>
      </c>
      <c r="B503" s="3" t="s">
        <v>1021</v>
      </c>
      <c r="C503" s="178">
        <v>1</v>
      </c>
      <c r="D503" s="44">
        <v>65000</v>
      </c>
      <c r="E503" s="44">
        <v>23000</v>
      </c>
      <c r="F503" s="44">
        <f t="shared" si="33"/>
        <v>88000</v>
      </c>
      <c r="G503" s="163">
        <v>72224</v>
      </c>
      <c r="H503" s="164">
        <v>24827</v>
      </c>
      <c r="I503" s="163">
        <f t="shared" si="31"/>
        <v>97051</v>
      </c>
      <c r="J503" s="138">
        <f t="shared" si="34"/>
        <v>65000</v>
      </c>
      <c r="K503" s="138">
        <f t="shared" si="34"/>
        <v>23000</v>
      </c>
      <c r="L503" s="138">
        <f t="shared" si="35"/>
        <v>88000</v>
      </c>
    </row>
    <row r="504" spans="1:12" x14ac:dyDescent="0.2">
      <c r="A504" s="175">
        <v>491</v>
      </c>
      <c r="B504" s="3" t="s">
        <v>1022</v>
      </c>
      <c r="C504" s="178">
        <v>1</v>
      </c>
      <c r="D504" s="44">
        <v>530000</v>
      </c>
      <c r="E504" s="44">
        <v>233000</v>
      </c>
      <c r="F504" s="44">
        <f t="shared" si="33"/>
        <v>763000</v>
      </c>
      <c r="G504" s="163">
        <v>591334</v>
      </c>
      <c r="H504" s="164">
        <v>260683.5</v>
      </c>
      <c r="I504" s="163">
        <f t="shared" si="31"/>
        <v>852017.5</v>
      </c>
      <c r="J504" s="138">
        <f t="shared" si="34"/>
        <v>530000</v>
      </c>
      <c r="K504" s="138">
        <f t="shared" si="34"/>
        <v>233000</v>
      </c>
      <c r="L504" s="138">
        <f t="shared" si="35"/>
        <v>763000</v>
      </c>
    </row>
    <row r="505" spans="1:12" x14ac:dyDescent="0.2">
      <c r="A505" s="175">
        <v>492</v>
      </c>
      <c r="B505" s="3" t="s">
        <v>1023</v>
      </c>
      <c r="C505" s="178">
        <v>1</v>
      </c>
      <c r="D505" s="44">
        <v>857000</v>
      </c>
      <c r="E505" s="44">
        <v>296000</v>
      </c>
      <c r="F505" s="44">
        <f t="shared" si="33"/>
        <v>1153000</v>
      </c>
      <c r="G505" s="163">
        <v>955839.5</v>
      </c>
      <c r="H505" s="164">
        <v>329522</v>
      </c>
      <c r="I505" s="163">
        <f t="shared" si="31"/>
        <v>1285361.5</v>
      </c>
      <c r="J505" s="138">
        <f t="shared" si="34"/>
        <v>857000</v>
      </c>
      <c r="K505" s="138">
        <f t="shared" si="34"/>
        <v>296000</v>
      </c>
      <c r="L505" s="138">
        <f t="shared" si="35"/>
        <v>1153000</v>
      </c>
    </row>
    <row r="506" spans="1:12" x14ac:dyDescent="0.2">
      <c r="A506" s="175">
        <v>493</v>
      </c>
      <c r="B506" s="3" t="s">
        <v>1024</v>
      </c>
      <c r="C506" s="178">
        <v>1</v>
      </c>
      <c r="D506" s="44">
        <v>857000</v>
      </c>
      <c r="E506" s="44">
        <v>296000</v>
      </c>
      <c r="F506" s="44">
        <f t="shared" si="33"/>
        <v>1153000</v>
      </c>
      <c r="G506" s="163">
        <v>955839.5</v>
      </c>
      <c r="H506" s="164">
        <v>329522</v>
      </c>
      <c r="I506" s="163">
        <f t="shared" si="31"/>
        <v>1285361.5</v>
      </c>
      <c r="J506" s="138">
        <f t="shared" si="34"/>
        <v>857000</v>
      </c>
      <c r="K506" s="138">
        <f t="shared" si="34"/>
        <v>296000</v>
      </c>
      <c r="L506" s="138">
        <f t="shared" si="35"/>
        <v>1153000</v>
      </c>
    </row>
    <row r="507" spans="1:12" x14ac:dyDescent="0.2">
      <c r="A507" s="175">
        <v>494</v>
      </c>
      <c r="B507" s="3" t="s">
        <v>1025</v>
      </c>
      <c r="C507" s="178">
        <v>1</v>
      </c>
      <c r="D507" s="44">
        <v>1089000</v>
      </c>
      <c r="E507" s="44">
        <v>208000</v>
      </c>
      <c r="F507" s="44">
        <f t="shared" si="33"/>
        <v>1297000</v>
      </c>
      <c r="G507" s="163">
        <v>1213137.5</v>
      </c>
      <c r="H507" s="164">
        <v>231342.5</v>
      </c>
      <c r="I507" s="163">
        <f t="shared" si="31"/>
        <v>1444480</v>
      </c>
      <c r="J507" s="138">
        <f t="shared" si="34"/>
        <v>1089000</v>
      </c>
      <c r="K507" s="138">
        <f t="shared" si="34"/>
        <v>208000</v>
      </c>
      <c r="L507" s="138">
        <f t="shared" si="35"/>
        <v>1297000</v>
      </c>
    </row>
    <row r="508" spans="1:12" x14ac:dyDescent="0.2">
      <c r="A508" s="175">
        <v>495</v>
      </c>
      <c r="B508" s="3" t="s">
        <v>1026</v>
      </c>
      <c r="C508" s="178">
        <v>1</v>
      </c>
      <c r="D508" s="44">
        <v>269000</v>
      </c>
      <c r="E508" s="44">
        <v>133000</v>
      </c>
      <c r="F508" s="44">
        <f t="shared" si="33"/>
        <v>402000</v>
      </c>
      <c r="G508" s="163">
        <v>299052.5</v>
      </c>
      <c r="H508" s="164">
        <v>148962</v>
      </c>
      <c r="I508" s="163">
        <f t="shared" si="31"/>
        <v>448014.5</v>
      </c>
      <c r="J508" s="138">
        <f t="shared" si="34"/>
        <v>269000</v>
      </c>
      <c r="K508" s="138">
        <f t="shared" si="34"/>
        <v>133000</v>
      </c>
      <c r="L508" s="138">
        <f t="shared" si="35"/>
        <v>402000</v>
      </c>
    </row>
    <row r="509" spans="1:12" x14ac:dyDescent="0.2">
      <c r="A509" s="175">
        <v>496</v>
      </c>
      <c r="B509" s="3" t="s">
        <v>1027</v>
      </c>
      <c r="C509" s="178" t="s">
        <v>22</v>
      </c>
      <c r="D509" s="44">
        <v>119000</v>
      </c>
      <c r="E509" s="44">
        <v>62000</v>
      </c>
      <c r="F509" s="44">
        <f t="shared" si="33"/>
        <v>181000</v>
      </c>
      <c r="G509" s="163">
        <v>133163</v>
      </c>
      <c r="H509" s="164">
        <v>69967</v>
      </c>
      <c r="I509" s="163">
        <f t="shared" si="31"/>
        <v>203130</v>
      </c>
      <c r="J509" s="138">
        <f t="shared" si="34"/>
        <v>119000</v>
      </c>
      <c r="K509" s="138">
        <f t="shared" si="34"/>
        <v>62000</v>
      </c>
      <c r="L509" s="138">
        <f t="shared" si="35"/>
        <v>181000</v>
      </c>
    </row>
    <row r="510" spans="1:12" x14ac:dyDescent="0.2">
      <c r="A510" s="175">
        <v>497</v>
      </c>
      <c r="B510" s="3" t="s">
        <v>1028</v>
      </c>
      <c r="C510" s="178">
        <v>1</v>
      </c>
      <c r="D510" s="44">
        <v>102000</v>
      </c>
      <c r="E510" s="44">
        <v>58000</v>
      </c>
      <c r="F510" s="44">
        <f t="shared" si="33"/>
        <v>160000</v>
      </c>
      <c r="G510" s="163">
        <v>113978.5</v>
      </c>
      <c r="H510" s="164">
        <v>64324.5</v>
      </c>
      <c r="I510" s="163">
        <f t="shared" si="31"/>
        <v>178303</v>
      </c>
      <c r="J510" s="138">
        <f t="shared" si="34"/>
        <v>102000</v>
      </c>
      <c r="K510" s="138">
        <f t="shared" si="34"/>
        <v>58000</v>
      </c>
      <c r="L510" s="138">
        <f t="shared" si="35"/>
        <v>160000</v>
      </c>
    </row>
    <row r="511" spans="1:12" x14ac:dyDescent="0.2">
      <c r="A511" s="175">
        <v>498</v>
      </c>
      <c r="B511" s="3" t="s">
        <v>1029</v>
      </c>
      <c r="C511" s="178">
        <v>1</v>
      </c>
      <c r="D511" s="44">
        <v>45000</v>
      </c>
      <c r="E511" s="44">
        <v>45000</v>
      </c>
      <c r="F511" s="44">
        <f t="shared" si="33"/>
        <v>90000</v>
      </c>
      <c r="G511" s="163">
        <v>50782.5</v>
      </c>
      <c r="H511" s="164">
        <v>50782.5</v>
      </c>
      <c r="I511" s="163">
        <f t="shared" si="31"/>
        <v>101565</v>
      </c>
      <c r="J511" s="138">
        <f t="shared" si="34"/>
        <v>45000</v>
      </c>
      <c r="K511" s="138">
        <f t="shared" si="34"/>
        <v>45000</v>
      </c>
      <c r="L511" s="138">
        <f t="shared" si="35"/>
        <v>90000</v>
      </c>
    </row>
    <row r="512" spans="1:12" x14ac:dyDescent="0.2">
      <c r="A512" s="175">
        <v>499</v>
      </c>
      <c r="B512" s="3" t="s">
        <v>168</v>
      </c>
      <c r="C512" s="178">
        <v>1</v>
      </c>
      <c r="D512" s="44">
        <v>1710000</v>
      </c>
      <c r="E512" s="44">
        <v>544000</v>
      </c>
      <c r="F512" s="44">
        <f t="shared" si="33"/>
        <v>2254000</v>
      </c>
      <c r="G512" s="163">
        <v>1906036.5</v>
      </c>
      <c r="H512" s="164">
        <v>607133</v>
      </c>
      <c r="I512" s="163">
        <f t="shared" si="31"/>
        <v>2513169.5</v>
      </c>
      <c r="J512" s="138">
        <f t="shared" si="34"/>
        <v>1710000</v>
      </c>
      <c r="K512" s="138">
        <f t="shared" si="34"/>
        <v>544000</v>
      </c>
      <c r="L512" s="138">
        <f t="shared" si="35"/>
        <v>2254000</v>
      </c>
    </row>
    <row r="513" spans="1:12" x14ac:dyDescent="0.2">
      <c r="A513" s="175">
        <v>500</v>
      </c>
      <c r="B513" s="3" t="s">
        <v>1030</v>
      </c>
      <c r="C513" s="178">
        <v>1</v>
      </c>
      <c r="D513" s="44">
        <v>208000</v>
      </c>
      <c r="E513" s="44">
        <v>133000</v>
      </c>
      <c r="F513" s="44">
        <f t="shared" si="33"/>
        <v>341000</v>
      </c>
      <c r="G513" s="163">
        <v>231342.5</v>
      </c>
      <c r="H513" s="164">
        <v>148962</v>
      </c>
      <c r="I513" s="163">
        <f t="shared" si="31"/>
        <v>380304.5</v>
      </c>
      <c r="J513" s="138">
        <f t="shared" si="34"/>
        <v>208000</v>
      </c>
      <c r="K513" s="138">
        <f t="shared" si="34"/>
        <v>133000</v>
      </c>
      <c r="L513" s="138">
        <f t="shared" si="35"/>
        <v>341000</v>
      </c>
    </row>
    <row r="514" spans="1:12" x14ac:dyDescent="0.2">
      <c r="A514" s="175">
        <v>501</v>
      </c>
      <c r="B514" s="3" t="s">
        <v>1031</v>
      </c>
      <c r="C514" s="178">
        <v>1</v>
      </c>
      <c r="D514" s="44">
        <v>1710000</v>
      </c>
      <c r="E514" s="44">
        <v>296000</v>
      </c>
      <c r="F514" s="44">
        <f t="shared" si="33"/>
        <v>2006000</v>
      </c>
      <c r="G514" s="163">
        <v>1906036.5</v>
      </c>
      <c r="H514" s="164">
        <v>329522</v>
      </c>
      <c r="I514" s="163">
        <f t="shared" si="31"/>
        <v>2235558.5</v>
      </c>
      <c r="J514" s="138">
        <f t="shared" si="34"/>
        <v>1710000</v>
      </c>
      <c r="K514" s="138">
        <f t="shared" si="34"/>
        <v>296000</v>
      </c>
      <c r="L514" s="138">
        <f t="shared" si="35"/>
        <v>2006000</v>
      </c>
    </row>
    <row r="515" spans="1:12" x14ac:dyDescent="0.2">
      <c r="A515" s="175">
        <v>502</v>
      </c>
      <c r="B515" s="3" t="s">
        <v>1032</v>
      </c>
      <c r="C515" s="178">
        <v>1</v>
      </c>
      <c r="D515" s="44">
        <v>2394000</v>
      </c>
      <c r="E515" s="44">
        <v>387000</v>
      </c>
      <c r="F515" s="44">
        <f t="shared" si="33"/>
        <v>2781000</v>
      </c>
      <c r="G515" s="163">
        <v>2667774</v>
      </c>
      <c r="H515" s="164">
        <v>432215.5</v>
      </c>
      <c r="I515" s="163">
        <f t="shared" si="31"/>
        <v>3099989.5</v>
      </c>
      <c r="J515" s="138">
        <f t="shared" si="34"/>
        <v>2394000</v>
      </c>
      <c r="K515" s="138">
        <f t="shared" si="34"/>
        <v>387000</v>
      </c>
      <c r="L515" s="138">
        <f t="shared" si="35"/>
        <v>2781000</v>
      </c>
    </row>
    <row r="516" spans="1:12" x14ac:dyDescent="0.2">
      <c r="A516" s="175">
        <v>503</v>
      </c>
      <c r="B516" s="3" t="s">
        <v>1033</v>
      </c>
      <c r="C516" s="178">
        <v>1</v>
      </c>
      <c r="D516" s="44">
        <v>1418000</v>
      </c>
      <c r="E516" s="44">
        <v>530000</v>
      </c>
      <c r="F516" s="44">
        <f t="shared" si="33"/>
        <v>1948000</v>
      </c>
      <c r="G516" s="163">
        <v>1579900</v>
      </c>
      <c r="H516" s="164">
        <v>591334</v>
      </c>
      <c r="I516" s="163">
        <f t="shared" si="31"/>
        <v>2171234</v>
      </c>
      <c r="J516" s="138">
        <f t="shared" si="34"/>
        <v>1418000</v>
      </c>
      <c r="K516" s="138">
        <f t="shared" si="34"/>
        <v>530000</v>
      </c>
      <c r="L516" s="138">
        <f t="shared" si="35"/>
        <v>1948000</v>
      </c>
    </row>
    <row r="517" spans="1:12" x14ac:dyDescent="0.2">
      <c r="A517" s="175">
        <v>504</v>
      </c>
      <c r="B517" s="3" t="s">
        <v>1034</v>
      </c>
      <c r="C517" s="178" t="s">
        <v>22</v>
      </c>
      <c r="D517" s="44">
        <v>269000</v>
      </c>
      <c r="E517" s="44">
        <v>151000</v>
      </c>
      <c r="F517" s="44">
        <f t="shared" si="33"/>
        <v>420000</v>
      </c>
      <c r="G517" s="163">
        <v>299052.5</v>
      </c>
      <c r="H517" s="164">
        <v>168146.5</v>
      </c>
      <c r="I517" s="163">
        <f t="shared" ref="I517:I580" si="36">+G517+H517</f>
        <v>467199</v>
      </c>
      <c r="J517" s="138">
        <f t="shared" si="34"/>
        <v>269000</v>
      </c>
      <c r="K517" s="138">
        <f t="shared" si="34"/>
        <v>151000</v>
      </c>
      <c r="L517" s="138">
        <f t="shared" si="35"/>
        <v>420000</v>
      </c>
    </row>
    <row r="518" spans="1:12" x14ac:dyDescent="0.2">
      <c r="A518" s="175">
        <v>505</v>
      </c>
      <c r="B518" s="3" t="s">
        <v>1035</v>
      </c>
      <c r="C518" s="178" t="s">
        <v>22</v>
      </c>
      <c r="D518" s="44">
        <v>387000</v>
      </c>
      <c r="E518" s="44">
        <v>444000</v>
      </c>
      <c r="F518" s="44">
        <f t="shared" si="33"/>
        <v>831000</v>
      </c>
      <c r="G518" s="163">
        <v>432215.5</v>
      </c>
      <c r="H518" s="164">
        <v>495411.5</v>
      </c>
      <c r="I518" s="163">
        <f t="shared" si="36"/>
        <v>927627</v>
      </c>
      <c r="J518" s="138">
        <f t="shared" si="34"/>
        <v>387000</v>
      </c>
      <c r="K518" s="138">
        <f t="shared" si="34"/>
        <v>444000</v>
      </c>
      <c r="L518" s="138">
        <f t="shared" si="35"/>
        <v>831000</v>
      </c>
    </row>
    <row r="519" spans="1:12" x14ac:dyDescent="0.2">
      <c r="A519" s="175">
        <v>506</v>
      </c>
      <c r="B519" s="3" t="s">
        <v>1036</v>
      </c>
      <c r="C519" s="178" t="s">
        <v>22</v>
      </c>
      <c r="D519" s="44">
        <v>387000</v>
      </c>
      <c r="E519" s="44">
        <v>444000</v>
      </c>
      <c r="F519" s="44">
        <f t="shared" ref="F519:F582" si="37">+D519+E519</f>
        <v>831000</v>
      </c>
      <c r="G519" s="163">
        <v>432215.5</v>
      </c>
      <c r="H519" s="164">
        <v>495411.5</v>
      </c>
      <c r="I519" s="163">
        <f t="shared" si="36"/>
        <v>927627</v>
      </c>
      <c r="J519" s="138">
        <f t="shared" ref="J519:K565" si="38">+MIN(D519,G519)</f>
        <v>387000</v>
      </c>
      <c r="K519" s="138">
        <f t="shared" si="38"/>
        <v>444000</v>
      </c>
      <c r="L519" s="138">
        <f t="shared" ref="L519:L582" si="39">+J519+K519</f>
        <v>831000</v>
      </c>
    </row>
    <row r="520" spans="1:12" x14ac:dyDescent="0.2">
      <c r="A520" s="175">
        <v>507</v>
      </c>
      <c r="B520" s="3" t="s">
        <v>1037</v>
      </c>
      <c r="C520" s="178" t="s">
        <v>22</v>
      </c>
      <c r="D520" s="44">
        <v>260000</v>
      </c>
      <c r="E520" s="44">
        <v>90000</v>
      </c>
      <c r="F520" s="44">
        <f t="shared" si="37"/>
        <v>350000</v>
      </c>
      <c r="G520" s="163">
        <v>291153</v>
      </c>
      <c r="H520" s="164">
        <v>101565</v>
      </c>
      <c r="I520" s="163">
        <f t="shared" si="36"/>
        <v>392718</v>
      </c>
      <c r="J520" s="138">
        <f t="shared" si="38"/>
        <v>260000</v>
      </c>
      <c r="K520" s="138">
        <f t="shared" si="38"/>
        <v>90000</v>
      </c>
      <c r="L520" s="138">
        <f t="shared" si="39"/>
        <v>350000</v>
      </c>
    </row>
    <row r="521" spans="1:12" x14ac:dyDescent="0.2">
      <c r="A521" s="175">
        <v>508</v>
      </c>
      <c r="B521" s="3" t="s">
        <v>1038</v>
      </c>
      <c r="C521" s="178">
        <v>1</v>
      </c>
      <c r="D521" s="44">
        <v>194000</v>
      </c>
      <c r="E521" s="44">
        <v>119000</v>
      </c>
      <c r="F521" s="44">
        <f t="shared" si="37"/>
        <v>313000</v>
      </c>
      <c r="G521" s="163">
        <v>216672</v>
      </c>
      <c r="H521" s="164">
        <v>133163</v>
      </c>
      <c r="I521" s="163">
        <f t="shared" si="36"/>
        <v>349835</v>
      </c>
      <c r="J521" s="138">
        <f t="shared" si="38"/>
        <v>194000</v>
      </c>
      <c r="K521" s="138">
        <f t="shared" si="38"/>
        <v>119000</v>
      </c>
      <c r="L521" s="138">
        <f t="shared" si="39"/>
        <v>313000</v>
      </c>
    </row>
    <row r="522" spans="1:12" x14ac:dyDescent="0.2">
      <c r="A522" s="175">
        <v>509</v>
      </c>
      <c r="B522" s="3" t="s">
        <v>1039</v>
      </c>
      <c r="C522" s="178">
        <v>1</v>
      </c>
      <c r="D522" s="44">
        <v>634000</v>
      </c>
      <c r="E522" s="44">
        <v>323000</v>
      </c>
      <c r="F522" s="44">
        <f t="shared" si="37"/>
        <v>957000</v>
      </c>
      <c r="G522" s="163">
        <v>706441</v>
      </c>
      <c r="H522" s="164">
        <v>359991.5</v>
      </c>
      <c r="I522" s="163">
        <f t="shared" si="36"/>
        <v>1066432.5</v>
      </c>
      <c r="J522" s="138">
        <f t="shared" si="38"/>
        <v>634000</v>
      </c>
      <c r="K522" s="138">
        <f t="shared" si="38"/>
        <v>323000</v>
      </c>
      <c r="L522" s="138">
        <f t="shared" si="39"/>
        <v>957000</v>
      </c>
    </row>
    <row r="523" spans="1:12" x14ac:dyDescent="0.2">
      <c r="A523" s="175">
        <v>510</v>
      </c>
      <c r="B523" s="3" t="s">
        <v>1040</v>
      </c>
      <c r="C523" s="178">
        <v>1</v>
      </c>
      <c r="D523" s="44">
        <v>696000</v>
      </c>
      <c r="E523" s="44">
        <v>373000</v>
      </c>
      <c r="F523" s="44">
        <f t="shared" si="37"/>
        <v>1069000</v>
      </c>
      <c r="G523" s="163">
        <v>776408</v>
      </c>
      <c r="H523" s="164">
        <v>415288</v>
      </c>
      <c r="I523" s="163">
        <f t="shared" si="36"/>
        <v>1191696</v>
      </c>
      <c r="J523" s="138">
        <f t="shared" si="38"/>
        <v>696000</v>
      </c>
      <c r="K523" s="138">
        <f t="shared" si="38"/>
        <v>373000</v>
      </c>
      <c r="L523" s="138">
        <f t="shared" si="39"/>
        <v>1069000</v>
      </c>
    </row>
    <row r="524" spans="1:12" x14ac:dyDescent="0.2">
      <c r="A524" s="175">
        <v>511</v>
      </c>
      <c r="B524" s="3" t="s">
        <v>1041</v>
      </c>
      <c r="C524" s="178">
        <v>1</v>
      </c>
      <c r="D524" s="44">
        <v>1331000</v>
      </c>
      <c r="E524" s="44">
        <v>269000</v>
      </c>
      <c r="F524" s="44">
        <f t="shared" si="37"/>
        <v>1600000</v>
      </c>
      <c r="G524" s="163">
        <v>1483977.5</v>
      </c>
      <c r="H524" s="164">
        <v>299052.5</v>
      </c>
      <c r="I524" s="163">
        <f t="shared" si="36"/>
        <v>1783030</v>
      </c>
      <c r="J524" s="138">
        <f t="shared" si="38"/>
        <v>1331000</v>
      </c>
      <c r="K524" s="138">
        <f t="shared" si="38"/>
        <v>269000</v>
      </c>
      <c r="L524" s="138">
        <f t="shared" si="39"/>
        <v>1600000</v>
      </c>
    </row>
    <row r="525" spans="1:12" x14ac:dyDescent="0.2">
      <c r="A525" s="175">
        <v>512</v>
      </c>
      <c r="B525" s="3" t="s">
        <v>1042</v>
      </c>
      <c r="C525" s="178">
        <v>1</v>
      </c>
      <c r="D525" s="44">
        <v>737000</v>
      </c>
      <c r="E525" s="44">
        <v>175000</v>
      </c>
      <c r="F525" s="44">
        <f t="shared" si="37"/>
        <v>912000</v>
      </c>
      <c r="G525" s="163">
        <v>821548</v>
      </c>
      <c r="H525" s="164">
        <v>196359</v>
      </c>
      <c r="I525" s="163">
        <f t="shared" si="36"/>
        <v>1017907</v>
      </c>
      <c r="J525" s="138">
        <f t="shared" si="38"/>
        <v>737000</v>
      </c>
      <c r="K525" s="138">
        <f t="shared" si="38"/>
        <v>175000</v>
      </c>
      <c r="L525" s="138">
        <f t="shared" si="39"/>
        <v>912000</v>
      </c>
    </row>
    <row r="526" spans="1:12" x14ac:dyDescent="0.2">
      <c r="A526" s="175">
        <v>513</v>
      </c>
      <c r="B526" s="5" t="s">
        <v>1043</v>
      </c>
      <c r="C526" s="178" t="s">
        <v>22</v>
      </c>
      <c r="D526" s="44">
        <v>269000</v>
      </c>
      <c r="E526" s="44">
        <v>237000</v>
      </c>
      <c r="F526" s="44">
        <f t="shared" si="37"/>
        <v>506000</v>
      </c>
      <c r="G526" s="163">
        <v>299052.5</v>
      </c>
      <c r="H526" s="164">
        <v>264069</v>
      </c>
      <c r="I526" s="163">
        <f t="shared" si="36"/>
        <v>563121.5</v>
      </c>
      <c r="J526" s="138">
        <f t="shared" si="38"/>
        <v>269000</v>
      </c>
      <c r="K526" s="138">
        <f t="shared" si="38"/>
        <v>237000</v>
      </c>
      <c r="L526" s="138">
        <f t="shared" si="39"/>
        <v>506000</v>
      </c>
    </row>
    <row r="527" spans="1:12" x14ac:dyDescent="0.2">
      <c r="A527" s="175">
        <v>514</v>
      </c>
      <c r="B527" s="5" t="s">
        <v>1044</v>
      </c>
      <c r="C527" s="178">
        <v>1</v>
      </c>
      <c r="D527" s="44">
        <v>152000</v>
      </c>
      <c r="E527" s="44">
        <v>53000</v>
      </c>
      <c r="F527" s="44">
        <f t="shared" si="37"/>
        <v>205000</v>
      </c>
      <c r="G527" s="163">
        <v>169275</v>
      </c>
      <c r="H527" s="164">
        <v>58682</v>
      </c>
      <c r="I527" s="163">
        <f t="shared" si="36"/>
        <v>227957</v>
      </c>
      <c r="J527" s="138">
        <f t="shared" si="38"/>
        <v>152000</v>
      </c>
      <c r="K527" s="138">
        <f t="shared" si="38"/>
        <v>53000</v>
      </c>
      <c r="L527" s="138">
        <f t="shared" si="39"/>
        <v>205000</v>
      </c>
    </row>
    <row r="528" spans="1:12" x14ac:dyDescent="0.2">
      <c r="A528" s="175">
        <v>515</v>
      </c>
      <c r="B528" s="5" t="s">
        <v>1045</v>
      </c>
      <c r="C528" s="178">
        <v>1</v>
      </c>
      <c r="D528" s="44">
        <v>194000</v>
      </c>
      <c r="E528" s="44">
        <v>53000</v>
      </c>
      <c r="F528" s="44">
        <f t="shared" si="37"/>
        <v>247000</v>
      </c>
      <c r="G528" s="163">
        <v>216672</v>
      </c>
      <c r="H528" s="164">
        <v>58682</v>
      </c>
      <c r="I528" s="163">
        <f t="shared" si="36"/>
        <v>275354</v>
      </c>
      <c r="J528" s="138">
        <f t="shared" si="38"/>
        <v>194000</v>
      </c>
      <c r="K528" s="138">
        <f t="shared" si="38"/>
        <v>53000</v>
      </c>
      <c r="L528" s="138">
        <f t="shared" si="39"/>
        <v>247000</v>
      </c>
    </row>
    <row r="529" spans="1:12" x14ac:dyDescent="0.2">
      <c r="A529" s="175">
        <v>516</v>
      </c>
      <c r="B529" s="5" t="s">
        <v>2154</v>
      </c>
      <c r="C529" s="178">
        <v>1</v>
      </c>
      <c r="D529" s="44">
        <v>125000</v>
      </c>
      <c r="E529" s="44">
        <v>62000</v>
      </c>
      <c r="F529" s="44">
        <f t="shared" si="37"/>
        <v>187000</v>
      </c>
      <c r="G529" s="163">
        <v>138805.5</v>
      </c>
      <c r="H529" s="164">
        <v>69967</v>
      </c>
      <c r="I529" s="163">
        <f t="shared" si="36"/>
        <v>208772.5</v>
      </c>
      <c r="J529" s="138">
        <f t="shared" si="38"/>
        <v>125000</v>
      </c>
      <c r="K529" s="138">
        <f t="shared" si="38"/>
        <v>62000</v>
      </c>
      <c r="L529" s="138">
        <f t="shared" si="39"/>
        <v>187000</v>
      </c>
    </row>
    <row r="530" spans="1:12" x14ac:dyDescent="0.2">
      <c r="A530" s="175">
        <v>517</v>
      </c>
      <c r="B530" s="5" t="s">
        <v>1047</v>
      </c>
      <c r="C530" s="178">
        <v>1</v>
      </c>
      <c r="D530" s="44">
        <v>12000</v>
      </c>
      <c r="E530" s="44">
        <v>3000</v>
      </c>
      <c r="F530" s="44">
        <f t="shared" si="37"/>
        <v>15000</v>
      </c>
      <c r="G530" s="163">
        <v>12413.5</v>
      </c>
      <c r="H530" s="164">
        <v>3385.5</v>
      </c>
      <c r="I530" s="163">
        <f t="shared" si="36"/>
        <v>15799</v>
      </c>
      <c r="J530" s="138">
        <f t="shared" si="38"/>
        <v>12000</v>
      </c>
      <c r="K530" s="138">
        <f t="shared" si="38"/>
        <v>3000</v>
      </c>
      <c r="L530" s="138">
        <f t="shared" si="39"/>
        <v>15000</v>
      </c>
    </row>
    <row r="531" spans="1:12" x14ac:dyDescent="0.2">
      <c r="A531" s="175">
        <v>518</v>
      </c>
      <c r="B531" s="5" t="s">
        <v>1048</v>
      </c>
      <c r="C531" s="178">
        <v>1</v>
      </c>
      <c r="D531" s="44">
        <v>17000</v>
      </c>
      <c r="E531" s="44">
        <v>4000</v>
      </c>
      <c r="F531" s="44">
        <f t="shared" si="37"/>
        <v>21000</v>
      </c>
      <c r="G531" s="163">
        <v>19184.5</v>
      </c>
      <c r="H531" s="164">
        <v>4514</v>
      </c>
      <c r="I531" s="163">
        <f t="shared" si="36"/>
        <v>23698.5</v>
      </c>
      <c r="J531" s="138">
        <f t="shared" si="38"/>
        <v>17000</v>
      </c>
      <c r="K531" s="138">
        <f t="shared" si="38"/>
        <v>4000</v>
      </c>
      <c r="L531" s="138">
        <f t="shared" si="39"/>
        <v>21000</v>
      </c>
    </row>
    <row r="532" spans="1:12" x14ac:dyDescent="0.2">
      <c r="A532" s="175">
        <v>519</v>
      </c>
      <c r="B532" s="5" t="s">
        <v>1049</v>
      </c>
      <c r="C532" s="178">
        <v>1</v>
      </c>
      <c r="D532" s="44">
        <v>3000</v>
      </c>
      <c r="E532" s="44">
        <v>1000</v>
      </c>
      <c r="F532" s="44">
        <f t="shared" si="37"/>
        <v>4000</v>
      </c>
      <c r="G532" s="163">
        <v>3385.5</v>
      </c>
      <c r="H532" s="164">
        <v>1128.5</v>
      </c>
      <c r="I532" s="163">
        <f t="shared" si="36"/>
        <v>4514</v>
      </c>
      <c r="J532" s="138">
        <f t="shared" si="38"/>
        <v>3000</v>
      </c>
      <c r="K532" s="138">
        <f t="shared" si="38"/>
        <v>1000</v>
      </c>
      <c r="L532" s="138">
        <f t="shared" si="39"/>
        <v>4000</v>
      </c>
    </row>
    <row r="533" spans="1:12" x14ac:dyDescent="0.2">
      <c r="A533" s="175">
        <v>520</v>
      </c>
      <c r="B533" s="5" t="s">
        <v>86</v>
      </c>
      <c r="C533" s="178">
        <v>1</v>
      </c>
      <c r="D533" s="44">
        <v>58000</v>
      </c>
      <c r="E533" s="44">
        <v>34000</v>
      </c>
      <c r="F533" s="44">
        <f t="shared" si="37"/>
        <v>92000</v>
      </c>
      <c r="G533" s="163">
        <v>64324.5</v>
      </c>
      <c r="H533" s="164">
        <v>38369</v>
      </c>
      <c r="I533" s="163">
        <f t="shared" si="36"/>
        <v>102693.5</v>
      </c>
      <c r="J533" s="138">
        <f t="shared" si="38"/>
        <v>58000</v>
      </c>
      <c r="K533" s="138">
        <f t="shared" si="38"/>
        <v>34000</v>
      </c>
      <c r="L533" s="138">
        <f t="shared" si="39"/>
        <v>92000</v>
      </c>
    </row>
    <row r="534" spans="1:12" x14ac:dyDescent="0.2">
      <c r="A534" s="175">
        <v>521</v>
      </c>
      <c r="B534" s="5" t="s">
        <v>1050</v>
      </c>
      <c r="C534" s="178">
        <v>1</v>
      </c>
      <c r="D534" s="44">
        <v>1772000</v>
      </c>
      <c r="E534" s="44">
        <v>558000</v>
      </c>
      <c r="F534" s="44">
        <f t="shared" si="37"/>
        <v>2330000</v>
      </c>
      <c r="G534" s="163">
        <v>1976003.5</v>
      </c>
      <c r="H534" s="164">
        <v>621803.5</v>
      </c>
      <c r="I534" s="163">
        <f t="shared" si="36"/>
        <v>2597807</v>
      </c>
      <c r="J534" s="138">
        <f t="shared" si="38"/>
        <v>1772000</v>
      </c>
      <c r="K534" s="138">
        <f t="shared" si="38"/>
        <v>558000</v>
      </c>
      <c r="L534" s="138">
        <f t="shared" si="39"/>
        <v>2330000</v>
      </c>
    </row>
    <row r="535" spans="1:12" x14ac:dyDescent="0.2">
      <c r="A535" s="175">
        <v>522</v>
      </c>
      <c r="B535" s="5" t="s">
        <v>1051</v>
      </c>
      <c r="C535" s="178">
        <v>1</v>
      </c>
      <c r="D535" s="44">
        <v>34000</v>
      </c>
      <c r="E535" s="44">
        <v>89000</v>
      </c>
      <c r="F535" s="44">
        <f t="shared" si="37"/>
        <v>123000</v>
      </c>
      <c r="G535" s="163">
        <v>38369</v>
      </c>
      <c r="H535" s="164">
        <v>99308</v>
      </c>
      <c r="I535" s="163">
        <f t="shared" si="36"/>
        <v>137677</v>
      </c>
      <c r="J535" s="138">
        <f t="shared" si="38"/>
        <v>34000</v>
      </c>
      <c r="K535" s="138">
        <f t="shared" si="38"/>
        <v>89000</v>
      </c>
      <c r="L535" s="138">
        <f t="shared" si="39"/>
        <v>123000</v>
      </c>
    </row>
    <row r="536" spans="1:12" x14ac:dyDescent="0.2">
      <c r="A536" s="175">
        <v>523</v>
      </c>
      <c r="B536" s="5" t="s">
        <v>1052</v>
      </c>
      <c r="C536" s="178">
        <v>1</v>
      </c>
      <c r="D536" s="44">
        <v>444000</v>
      </c>
      <c r="E536" s="44">
        <v>444000</v>
      </c>
      <c r="F536" s="44">
        <f t="shared" si="37"/>
        <v>888000</v>
      </c>
      <c r="G536" s="163">
        <v>495411.5</v>
      </c>
      <c r="H536" s="164">
        <v>495411.5</v>
      </c>
      <c r="I536" s="163">
        <f t="shared" si="36"/>
        <v>990823</v>
      </c>
      <c r="J536" s="138">
        <f t="shared" si="38"/>
        <v>444000</v>
      </c>
      <c r="K536" s="138">
        <f t="shared" si="38"/>
        <v>444000</v>
      </c>
      <c r="L536" s="138">
        <f t="shared" si="39"/>
        <v>888000</v>
      </c>
    </row>
    <row r="537" spans="1:12" x14ac:dyDescent="0.2">
      <c r="A537" s="175">
        <v>524</v>
      </c>
      <c r="B537" s="5" t="s">
        <v>1053</v>
      </c>
      <c r="C537" s="178">
        <v>1</v>
      </c>
      <c r="D537" s="44">
        <v>1331000</v>
      </c>
      <c r="E537" s="44">
        <v>237000</v>
      </c>
      <c r="F537" s="44">
        <f t="shared" si="37"/>
        <v>1568000</v>
      </c>
      <c r="G537" s="163">
        <v>1483977.5</v>
      </c>
      <c r="H537" s="164">
        <v>264069</v>
      </c>
      <c r="I537" s="163">
        <f t="shared" si="36"/>
        <v>1748046.5</v>
      </c>
      <c r="J537" s="138">
        <f t="shared" si="38"/>
        <v>1331000</v>
      </c>
      <c r="K537" s="138">
        <f t="shared" si="38"/>
        <v>237000</v>
      </c>
      <c r="L537" s="138">
        <f t="shared" si="39"/>
        <v>1568000</v>
      </c>
    </row>
    <row r="538" spans="1:12" x14ac:dyDescent="0.2">
      <c r="A538" s="175">
        <v>525</v>
      </c>
      <c r="B538" s="5" t="s">
        <v>1054</v>
      </c>
      <c r="C538" s="178">
        <v>1</v>
      </c>
      <c r="D538" s="44">
        <v>1956000</v>
      </c>
      <c r="E538" s="44">
        <v>89000</v>
      </c>
      <c r="F538" s="44">
        <f t="shared" si="37"/>
        <v>2045000</v>
      </c>
      <c r="G538" s="163">
        <v>2180262</v>
      </c>
      <c r="H538" s="164">
        <v>99308</v>
      </c>
      <c r="I538" s="163">
        <f t="shared" si="36"/>
        <v>2279570</v>
      </c>
      <c r="J538" s="138">
        <f t="shared" si="38"/>
        <v>1956000</v>
      </c>
      <c r="K538" s="138">
        <f t="shared" si="38"/>
        <v>89000</v>
      </c>
      <c r="L538" s="138">
        <f t="shared" si="39"/>
        <v>2045000</v>
      </c>
    </row>
    <row r="539" spans="1:12" x14ac:dyDescent="0.2">
      <c r="A539" s="175">
        <v>526</v>
      </c>
      <c r="B539" s="5" t="s">
        <v>1055</v>
      </c>
      <c r="C539" s="178">
        <v>1</v>
      </c>
      <c r="D539" s="44">
        <v>108000</v>
      </c>
      <c r="E539" s="44">
        <v>23000</v>
      </c>
      <c r="F539" s="44">
        <f t="shared" si="37"/>
        <v>131000</v>
      </c>
      <c r="G539" s="163">
        <v>119621</v>
      </c>
      <c r="H539" s="164">
        <v>24827</v>
      </c>
      <c r="I539" s="163">
        <f t="shared" si="36"/>
        <v>144448</v>
      </c>
      <c r="J539" s="138">
        <f t="shared" si="38"/>
        <v>108000</v>
      </c>
      <c r="K539" s="138">
        <f t="shared" si="38"/>
        <v>23000</v>
      </c>
      <c r="L539" s="138">
        <f t="shared" si="39"/>
        <v>131000</v>
      </c>
    </row>
    <row r="540" spans="1:12" x14ac:dyDescent="0.2">
      <c r="A540" s="175">
        <v>527</v>
      </c>
      <c r="B540" s="5" t="s">
        <v>1056</v>
      </c>
      <c r="C540" s="178">
        <v>1</v>
      </c>
      <c r="D540" s="44">
        <v>17000</v>
      </c>
      <c r="E540" s="44">
        <v>4000</v>
      </c>
      <c r="F540" s="44">
        <f t="shared" si="37"/>
        <v>21000</v>
      </c>
      <c r="G540" s="163">
        <v>19184.5</v>
      </c>
      <c r="H540" s="164">
        <v>4514</v>
      </c>
      <c r="I540" s="163">
        <f t="shared" si="36"/>
        <v>23698.5</v>
      </c>
      <c r="J540" s="138">
        <f t="shared" si="38"/>
        <v>17000</v>
      </c>
      <c r="K540" s="138">
        <f t="shared" si="38"/>
        <v>4000</v>
      </c>
      <c r="L540" s="138">
        <f t="shared" si="39"/>
        <v>21000</v>
      </c>
    </row>
    <row r="541" spans="1:12" x14ac:dyDescent="0.2">
      <c r="A541" s="175">
        <v>528</v>
      </c>
      <c r="B541" s="5" t="s">
        <v>1057</v>
      </c>
      <c r="C541" s="178">
        <v>1</v>
      </c>
      <c r="D541" s="44">
        <v>17000</v>
      </c>
      <c r="E541" s="44">
        <v>4000</v>
      </c>
      <c r="F541" s="44">
        <f t="shared" si="37"/>
        <v>21000</v>
      </c>
      <c r="G541" s="163">
        <v>19184.5</v>
      </c>
      <c r="H541" s="164">
        <v>4514</v>
      </c>
      <c r="I541" s="163">
        <f t="shared" si="36"/>
        <v>23698.5</v>
      </c>
      <c r="J541" s="138">
        <f t="shared" si="38"/>
        <v>17000</v>
      </c>
      <c r="K541" s="138">
        <f t="shared" si="38"/>
        <v>4000</v>
      </c>
      <c r="L541" s="138">
        <f t="shared" si="39"/>
        <v>21000</v>
      </c>
    </row>
    <row r="542" spans="1:12" x14ac:dyDescent="0.2">
      <c r="A542" s="175">
        <v>529</v>
      </c>
      <c r="B542" s="5" t="s">
        <v>1058</v>
      </c>
      <c r="C542" s="178">
        <v>1</v>
      </c>
      <c r="D542" s="44">
        <v>17000</v>
      </c>
      <c r="E542" s="44">
        <v>4000</v>
      </c>
      <c r="F542" s="44">
        <f t="shared" si="37"/>
        <v>21000</v>
      </c>
      <c r="G542" s="163">
        <v>19184.5</v>
      </c>
      <c r="H542" s="164">
        <v>4514</v>
      </c>
      <c r="I542" s="163">
        <f t="shared" si="36"/>
        <v>23698.5</v>
      </c>
      <c r="J542" s="138">
        <f t="shared" si="38"/>
        <v>17000</v>
      </c>
      <c r="K542" s="138">
        <f t="shared" si="38"/>
        <v>4000</v>
      </c>
      <c r="L542" s="138">
        <f t="shared" si="39"/>
        <v>21000</v>
      </c>
    </row>
    <row r="543" spans="1:12" x14ac:dyDescent="0.2">
      <c r="A543" s="175">
        <v>530</v>
      </c>
      <c r="B543" s="5" t="s">
        <v>1059</v>
      </c>
      <c r="C543" s="178">
        <v>1</v>
      </c>
      <c r="D543" s="44">
        <v>151000</v>
      </c>
      <c r="E543" s="44">
        <v>48000</v>
      </c>
      <c r="F543" s="44">
        <f t="shared" si="37"/>
        <v>199000</v>
      </c>
      <c r="G543" s="163">
        <v>168146.5</v>
      </c>
      <c r="H543" s="164">
        <v>54168</v>
      </c>
      <c r="I543" s="163">
        <f t="shared" si="36"/>
        <v>222314.5</v>
      </c>
      <c r="J543" s="138">
        <f t="shared" si="38"/>
        <v>151000</v>
      </c>
      <c r="K543" s="138">
        <f t="shared" si="38"/>
        <v>48000</v>
      </c>
      <c r="L543" s="138">
        <f t="shared" si="39"/>
        <v>199000</v>
      </c>
    </row>
    <row r="544" spans="1:12" x14ac:dyDescent="0.2">
      <c r="A544" s="175">
        <v>531</v>
      </c>
      <c r="B544" s="5" t="s">
        <v>1060</v>
      </c>
      <c r="C544" s="178">
        <v>1</v>
      </c>
      <c r="D544" s="44">
        <v>45000</v>
      </c>
      <c r="E544" s="44">
        <v>15000</v>
      </c>
      <c r="F544" s="44">
        <f t="shared" si="37"/>
        <v>60000</v>
      </c>
      <c r="G544" s="163">
        <v>50782.5</v>
      </c>
      <c r="H544" s="164">
        <v>16927.5</v>
      </c>
      <c r="I544" s="163">
        <f t="shared" si="36"/>
        <v>67710</v>
      </c>
      <c r="J544" s="138">
        <f t="shared" si="38"/>
        <v>45000</v>
      </c>
      <c r="K544" s="138">
        <f t="shared" si="38"/>
        <v>15000</v>
      </c>
      <c r="L544" s="138">
        <f t="shared" si="39"/>
        <v>60000</v>
      </c>
    </row>
    <row r="545" spans="1:12" x14ac:dyDescent="0.2">
      <c r="A545" s="175">
        <v>532</v>
      </c>
      <c r="B545" s="5" t="s">
        <v>1061</v>
      </c>
      <c r="C545" s="178">
        <v>1</v>
      </c>
      <c r="D545" s="44">
        <v>40000</v>
      </c>
      <c r="E545" s="44">
        <v>34000</v>
      </c>
      <c r="F545" s="44">
        <f t="shared" si="37"/>
        <v>74000</v>
      </c>
      <c r="G545" s="163">
        <v>44011.5</v>
      </c>
      <c r="H545" s="164">
        <v>38369</v>
      </c>
      <c r="I545" s="163">
        <f t="shared" si="36"/>
        <v>82380.5</v>
      </c>
      <c r="J545" s="138">
        <f t="shared" si="38"/>
        <v>40000</v>
      </c>
      <c r="K545" s="138">
        <f t="shared" si="38"/>
        <v>34000</v>
      </c>
      <c r="L545" s="138">
        <f t="shared" si="39"/>
        <v>74000</v>
      </c>
    </row>
    <row r="546" spans="1:12" x14ac:dyDescent="0.2">
      <c r="A546" s="175">
        <v>533</v>
      </c>
      <c r="B546" s="5" t="s">
        <v>1062</v>
      </c>
      <c r="C546" s="178">
        <v>1</v>
      </c>
      <c r="D546" s="44">
        <v>1089000</v>
      </c>
      <c r="E546" s="44">
        <v>246000</v>
      </c>
      <c r="F546" s="44">
        <f t="shared" si="37"/>
        <v>1335000</v>
      </c>
      <c r="G546" s="163">
        <v>1213137.5</v>
      </c>
      <c r="H546" s="164">
        <v>274225.5</v>
      </c>
      <c r="I546" s="163">
        <f t="shared" si="36"/>
        <v>1487363</v>
      </c>
      <c r="J546" s="138">
        <f t="shared" si="38"/>
        <v>1089000</v>
      </c>
      <c r="K546" s="138">
        <f t="shared" si="38"/>
        <v>246000</v>
      </c>
      <c r="L546" s="138">
        <f t="shared" si="39"/>
        <v>1335000</v>
      </c>
    </row>
    <row r="547" spans="1:12" ht="24" x14ac:dyDescent="0.2">
      <c r="A547" s="175">
        <v>534</v>
      </c>
      <c r="B547" s="5" t="s">
        <v>101</v>
      </c>
      <c r="C547" s="178">
        <v>1</v>
      </c>
      <c r="D547" s="44">
        <v>0</v>
      </c>
      <c r="E547" s="44">
        <v>356000</v>
      </c>
      <c r="F547" s="44">
        <f t="shared" si="37"/>
        <v>356000</v>
      </c>
      <c r="G547" s="163">
        <v>0</v>
      </c>
      <c r="H547" s="164">
        <v>397232</v>
      </c>
      <c r="I547" s="163">
        <f t="shared" si="36"/>
        <v>397232</v>
      </c>
      <c r="J547" s="138">
        <f t="shared" si="38"/>
        <v>0</v>
      </c>
      <c r="K547" s="138">
        <f t="shared" si="38"/>
        <v>356000</v>
      </c>
      <c r="L547" s="138">
        <f t="shared" si="39"/>
        <v>356000</v>
      </c>
    </row>
    <row r="548" spans="1:12" ht="10.5" customHeight="1" x14ac:dyDescent="0.2">
      <c r="A548" s="175">
        <v>535</v>
      </c>
      <c r="B548" s="5" t="s">
        <v>747</v>
      </c>
      <c r="C548" s="178">
        <v>1</v>
      </c>
      <c r="D548" s="44">
        <v>0</v>
      </c>
      <c r="E548" s="44">
        <v>444000</v>
      </c>
      <c r="F548" s="44">
        <f t="shared" si="37"/>
        <v>444000</v>
      </c>
      <c r="G548" s="163">
        <v>0</v>
      </c>
      <c r="H548" s="164">
        <v>495411.5</v>
      </c>
      <c r="I548" s="163">
        <f t="shared" si="36"/>
        <v>495411.5</v>
      </c>
      <c r="J548" s="138">
        <f t="shared" si="38"/>
        <v>0</v>
      </c>
      <c r="K548" s="138">
        <f t="shared" si="38"/>
        <v>444000</v>
      </c>
      <c r="L548" s="138">
        <f t="shared" si="39"/>
        <v>444000</v>
      </c>
    </row>
    <row r="549" spans="1:12" x14ac:dyDescent="0.2">
      <c r="A549" s="175">
        <v>536</v>
      </c>
      <c r="B549" s="5" t="s">
        <v>1063</v>
      </c>
      <c r="C549" s="178">
        <v>1</v>
      </c>
      <c r="D549" s="44">
        <v>0</v>
      </c>
      <c r="E549" s="44">
        <v>208000</v>
      </c>
      <c r="F549" s="44">
        <f t="shared" si="37"/>
        <v>208000</v>
      </c>
      <c r="G549" s="163">
        <v>0</v>
      </c>
      <c r="H549" s="164">
        <v>231342.5</v>
      </c>
      <c r="I549" s="163">
        <f t="shared" si="36"/>
        <v>231342.5</v>
      </c>
      <c r="J549" s="138">
        <f t="shared" si="38"/>
        <v>0</v>
      </c>
      <c r="K549" s="138">
        <f t="shared" si="38"/>
        <v>208000</v>
      </c>
      <c r="L549" s="138">
        <f t="shared" si="39"/>
        <v>208000</v>
      </c>
    </row>
    <row r="550" spans="1:12" x14ac:dyDescent="0.2">
      <c r="A550" s="175">
        <v>537</v>
      </c>
      <c r="B550" s="5" t="s">
        <v>1064</v>
      </c>
      <c r="C550" s="178">
        <v>1</v>
      </c>
      <c r="D550" s="44">
        <v>0</v>
      </c>
      <c r="E550" s="44">
        <v>222000</v>
      </c>
      <c r="F550" s="44">
        <f t="shared" si="37"/>
        <v>222000</v>
      </c>
      <c r="G550" s="163">
        <v>0</v>
      </c>
      <c r="H550" s="164">
        <v>246013</v>
      </c>
      <c r="I550" s="163">
        <f t="shared" si="36"/>
        <v>246013</v>
      </c>
      <c r="J550" s="138">
        <f t="shared" si="38"/>
        <v>0</v>
      </c>
      <c r="K550" s="138">
        <f t="shared" si="38"/>
        <v>222000</v>
      </c>
      <c r="L550" s="138">
        <f t="shared" si="39"/>
        <v>222000</v>
      </c>
    </row>
    <row r="551" spans="1:12" x14ac:dyDescent="0.2">
      <c r="A551" s="175">
        <v>538</v>
      </c>
      <c r="B551" s="5" t="s">
        <v>1065</v>
      </c>
      <c r="C551" s="178">
        <v>1</v>
      </c>
      <c r="D551" s="44">
        <v>0</v>
      </c>
      <c r="E551" s="44">
        <v>353000</v>
      </c>
      <c r="F551" s="44">
        <f t="shared" si="37"/>
        <v>353000</v>
      </c>
      <c r="G551" s="163">
        <v>0</v>
      </c>
      <c r="H551" s="164">
        <v>392718</v>
      </c>
      <c r="I551" s="163">
        <f t="shared" si="36"/>
        <v>392718</v>
      </c>
      <c r="J551" s="138">
        <f t="shared" si="38"/>
        <v>0</v>
      </c>
      <c r="K551" s="138">
        <f t="shared" si="38"/>
        <v>353000</v>
      </c>
      <c r="L551" s="138">
        <f t="shared" si="39"/>
        <v>353000</v>
      </c>
    </row>
    <row r="552" spans="1:12" x14ac:dyDescent="0.2">
      <c r="A552" s="175">
        <v>539</v>
      </c>
      <c r="B552" s="5" t="s">
        <v>1066</v>
      </c>
      <c r="C552" s="178">
        <v>1</v>
      </c>
      <c r="D552" s="44">
        <v>0</v>
      </c>
      <c r="E552" s="44">
        <v>803000</v>
      </c>
      <c r="F552" s="44">
        <f t="shared" si="37"/>
        <v>803000</v>
      </c>
      <c r="G552" s="163">
        <v>0</v>
      </c>
      <c r="H552" s="164">
        <v>894900.5</v>
      </c>
      <c r="I552" s="163">
        <f t="shared" si="36"/>
        <v>894900.5</v>
      </c>
      <c r="J552" s="138">
        <f t="shared" si="38"/>
        <v>0</v>
      </c>
      <c r="K552" s="138">
        <f t="shared" si="38"/>
        <v>803000</v>
      </c>
      <c r="L552" s="138">
        <f t="shared" si="39"/>
        <v>803000</v>
      </c>
    </row>
    <row r="553" spans="1:12" x14ac:dyDescent="0.2">
      <c r="A553" s="175">
        <v>540</v>
      </c>
      <c r="B553" s="5" t="s">
        <v>1067</v>
      </c>
      <c r="C553" s="178">
        <v>1</v>
      </c>
      <c r="D553" s="44">
        <v>0</v>
      </c>
      <c r="E553" s="44">
        <v>432000</v>
      </c>
      <c r="F553" s="44">
        <f t="shared" si="37"/>
        <v>432000</v>
      </c>
      <c r="G553" s="163">
        <v>0</v>
      </c>
      <c r="H553" s="164">
        <v>481869.5</v>
      </c>
      <c r="I553" s="163">
        <f t="shared" si="36"/>
        <v>481869.5</v>
      </c>
      <c r="J553" s="138">
        <f t="shared" si="38"/>
        <v>0</v>
      </c>
      <c r="K553" s="138">
        <f t="shared" si="38"/>
        <v>432000</v>
      </c>
      <c r="L553" s="138">
        <f t="shared" si="39"/>
        <v>432000</v>
      </c>
    </row>
    <row r="554" spans="1:12" x14ac:dyDescent="0.2">
      <c r="A554" s="175">
        <v>541</v>
      </c>
      <c r="B554" s="5" t="s">
        <v>1068</v>
      </c>
      <c r="C554" s="178">
        <v>1</v>
      </c>
      <c r="D554" s="44">
        <v>0</v>
      </c>
      <c r="E554" s="44">
        <v>347000</v>
      </c>
      <c r="F554" s="44">
        <f t="shared" si="37"/>
        <v>347000</v>
      </c>
      <c r="G554" s="163">
        <v>0</v>
      </c>
      <c r="H554" s="164">
        <v>387075.5</v>
      </c>
      <c r="I554" s="163">
        <f t="shared" si="36"/>
        <v>387075.5</v>
      </c>
      <c r="J554" s="138">
        <f t="shared" si="38"/>
        <v>0</v>
      </c>
      <c r="K554" s="138">
        <f t="shared" si="38"/>
        <v>347000</v>
      </c>
      <c r="L554" s="138">
        <f t="shared" si="39"/>
        <v>347000</v>
      </c>
    </row>
    <row r="555" spans="1:12" x14ac:dyDescent="0.2">
      <c r="A555" s="175">
        <v>542</v>
      </c>
      <c r="B555" s="5" t="s">
        <v>1069</v>
      </c>
      <c r="C555" s="178">
        <v>1</v>
      </c>
      <c r="D555" s="44">
        <v>0</v>
      </c>
      <c r="E555" s="44">
        <v>358000</v>
      </c>
      <c r="F555" s="44">
        <f t="shared" si="37"/>
        <v>358000</v>
      </c>
      <c r="G555" s="163">
        <v>0</v>
      </c>
      <c r="H555" s="164">
        <v>399489</v>
      </c>
      <c r="I555" s="163">
        <f t="shared" si="36"/>
        <v>399489</v>
      </c>
      <c r="J555" s="138">
        <f t="shared" si="38"/>
        <v>0</v>
      </c>
      <c r="K555" s="138">
        <f t="shared" si="38"/>
        <v>358000</v>
      </c>
      <c r="L555" s="138">
        <f t="shared" si="39"/>
        <v>358000</v>
      </c>
    </row>
    <row r="556" spans="1:12" x14ac:dyDescent="0.2">
      <c r="A556" s="175">
        <v>543</v>
      </c>
      <c r="B556" s="5" t="s">
        <v>1070</v>
      </c>
      <c r="C556" s="178">
        <v>1</v>
      </c>
      <c r="D556" s="44">
        <v>0</v>
      </c>
      <c r="E556" s="44">
        <v>186000</v>
      </c>
      <c r="F556" s="44">
        <f t="shared" si="37"/>
        <v>186000</v>
      </c>
      <c r="G556" s="163">
        <v>0</v>
      </c>
      <c r="H556" s="164">
        <v>207644</v>
      </c>
      <c r="I556" s="163">
        <f t="shared" si="36"/>
        <v>207644</v>
      </c>
      <c r="J556" s="138">
        <f t="shared" si="38"/>
        <v>0</v>
      </c>
      <c r="K556" s="138">
        <f t="shared" si="38"/>
        <v>186000</v>
      </c>
      <c r="L556" s="138">
        <f t="shared" si="39"/>
        <v>186000</v>
      </c>
    </row>
    <row r="557" spans="1:12" x14ac:dyDescent="0.2">
      <c r="A557" s="175">
        <v>544</v>
      </c>
      <c r="B557" s="5" t="s">
        <v>1071</v>
      </c>
      <c r="C557" s="178">
        <v>1</v>
      </c>
      <c r="D557" s="44">
        <v>0</v>
      </c>
      <c r="E557" s="44">
        <v>425000</v>
      </c>
      <c r="F557" s="44">
        <f t="shared" si="37"/>
        <v>425000</v>
      </c>
      <c r="G557" s="163">
        <v>0</v>
      </c>
      <c r="H557" s="164">
        <v>473970</v>
      </c>
      <c r="I557" s="163">
        <f t="shared" si="36"/>
        <v>473970</v>
      </c>
      <c r="J557" s="138">
        <f t="shared" si="38"/>
        <v>0</v>
      </c>
      <c r="K557" s="138">
        <f t="shared" si="38"/>
        <v>425000</v>
      </c>
      <c r="L557" s="138">
        <f t="shared" si="39"/>
        <v>425000</v>
      </c>
    </row>
    <row r="558" spans="1:12" x14ac:dyDescent="0.2">
      <c r="A558" s="175">
        <v>545</v>
      </c>
      <c r="B558" s="5" t="s">
        <v>1072</v>
      </c>
      <c r="C558" s="178">
        <v>1</v>
      </c>
      <c r="D558" s="44">
        <v>0</v>
      </c>
      <c r="E558" s="44">
        <v>296000</v>
      </c>
      <c r="F558" s="44">
        <f t="shared" si="37"/>
        <v>296000</v>
      </c>
      <c r="G558" s="163">
        <v>0</v>
      </c>
      <c r="H558" s="164">
        <v>329522</v>
      </c>
      <c r="I558" s="163">
        <f t="shared" si="36"/>
        <v>329522</v>
      </c>
      <c r="J558" s="138">
        <f t="shared" si="38"/>
        <v>0</v>
      </c>
      <c r="K558" s="138">
        <f t="shared" si="38"/>
        <v>296000</v>
      </c>
      <c r="L558" s="138">
        <f t="shared" si="39"/>
        <v>296000</v>
      </c>
    </row>
    <row r="559" spans="1:12" x14ac:dyDescent="0.2">
      <c r="A559" s="175">
        <v>546</v>
      </c>
      <c r="B559" s="5" t="s">
        <v>1073</v>
      </c>
      <c r="C559" s="178">
        <v>1</v>
      </c>
      <c r="D559" s="44">
        <v>0</v>
      </c>
      <c r="E559" s="44">
        <v>58000</v>
      </c>
      <c r="F559" s="44">
        <f t="shared" si="37"/>
        <v>58000</v>
      </c>
      <c r="G559" s="163">
        <v>0</v>
      </c>
      <c r="H559" s="164">
        <v>64324.5</v>
      </c>
      <c r="I559" s="163">
        <f t="shared" si="36"/>
        <v>64324.5</v>
      </c>
      <c r="J559" s="138">
        <f t="shared" si="38"/>
        <v>0</v>
      </c>
      <c r="K559" s="138">
        <f t="shared" si="38"/>
        <v>58000</v>
      </c>
      <c r="L559" s="138">
        <f t="shared" si="39"/>
        <v>58000</v>
      </c>
    </row>
    <row r="560" spans="1:12" x14ac:dyDescent="0.2">
      <c r="A560" s="175">
        <v>547</v>
      </c>
      <c r="B560" s="5" t="s">
        <v>1074</v>
      </c>
      <c r="C560" s="178">
        <v>1</v>
      </c>
      <c r="D560" s="44">
        <v>0</v>
      </c>
      <c r="E560" s="44">
        <v>125000</v>
      </c>
      <c r="F560" s="44">
        <f t="shared" si="37"/>
        <v>125000</v>
      </c>
      <c r="G560" s="163">
        <v>0</v>
      </c>
      <c r="H560" s="164">
        <v>138805.5</v>
      </c>
      <c r="I560" s="163">
        <f t="shared" si="36"/>
        <v>138805.5</v>
      </c>
      <c r="J560" s="138">
        <f t="shared" si="38"/>
        <v>0</v>
      </c>
      <c r="K560" s="138">
        <f t="shared" si="38"/>
        <v>125000</v>
      </c>
      <c r="L560" s="138">
        <f t="shared" si="39"/>
        <v>125000</v>
      </c>
    </row>
    <row r="561" spans="1:12" x14ac:dyDescent="0.2">
      <c r="A561" s="175">
        <v>548</v>
      </c>
      <c r="B561" s="5" t="s">
        <v>1075</v>
      </c>
      <c r="C561" s="178">
        <v>1</v>
      </c>
      <c r="D561" s="44">
        <v>0</v>
      </c>
      <c r="E561" s="44">
        <v>89000</v>
      </c>
      <c r="F561" s="44">
        <f t="shared" si="37"/>
        <v>89000</v>
      </c>
      <c r="G561" s="163">
        <v>0</v>
      </c>
      <c r="H561" s="164">
        <v>99308</v>
      </c>
      <c r="I561" s="163">
        <f t="shared" si="36"/>
        <v>99308</v>
      </c>
      <c r="J561" s="138">
        <f t="shared" si="38"/>
        <v>0</v>
      </c>
      <c r="K561" s="138">
        <f t="shared" si="38"/>
        <v>89000</v>
      </c>
      <c r="L561" s="138">
        <f t="shared" si="39"/>
        <v>89000</v>
      </c>
    </row>
    <row r="562" spans="1:12" x14ac:dyDescent="0.2">
      <c r="A562" s="175">
        <v>549</v>
      </c>
      <c r="B562" s="5" t="s">
        <v>95</v>
      </c>
      <c r="C562" s="178">
        <v>1</v>
      </c>
      <c r="D562" s="44">
        <v>0</v>
      </c>
      <c r="E562" s="44">
        <v>256000</v>
      </c>
      <c r="F562" s="44">
        <f t="shared" si="37"/>
        <v>256000</v>
      </c>
      <c r="G562" s="163">
        <v>0</v>
      </c>
      <c r="H562" s="164">
        <v>285510.5</v>
      </c>
      <c r="I562" s="163">
        <f t="shared" si="36"/>
        <v>285510.5</v>
      </c>
      <c r="J562" s="138">
        <f t="shared" si="38"/>
        <v>0</v>
      </c>
      <c r="K562" s="138">
        <f t="shared" si="38"/>
        <v>256000</v>
      </c>
      <c r="L562" s="138">
        <f t="shared" si="39"/>
        <v>256000</v>
      </c>
    </row>
    <row r="563" spans="1:12" x14ac:dyDescent="0.2">
      <c r="A563" s="175">
        <v>550</v>
      </c>
      <c r="B563" s="5" t="s">
        <v>1076</v>
      </c>
      <c r="C563" s="178">
        <v>1</v>
      </c>
      <c r="D563" s="44">
        <v>0</v>
      </c>
      <c r="E563" s="44">
        <v>1331000</v>
      </c>
      <c r="F563" s="44">
        <f t="shared" si="37"/>
        <v>1331000</v>
      </c>
      <c r="G563" s="163">
        <v>0</v>
      </c>
      <c r="H563" s="164">
        <v>1483977.5</v>
      </c>
      <c r="I563" s="163">
        <f t="shared" si="36"/>
        <v>1483977.5</v>
      </c>
      <c r="J563" s="138">
        <f t="shared" si="38"/>
        <v>0</v>
      </c>
      <c r="K563" s="138">
        <f t="shared" si="38"/>
        <v>1331000</v>
      </c>
      <c r="L563" s="138">
        <f t="shared" si="39"/>
        <v>1331000</v>
      </c>
    </row>
    <row r="564" spans="1:12" x14ac:dyDescent="0.2">
      <c r="A564" s="175">
        <v>551</v>
      </c>
      <c r="B564" s="5" t="s">
        <v>1077</v>
      </c>
      <c r="C564" s="178">
        <v>1</v>
      </c>
      <c r="D564" s="44">
        <v>0</v>
      </c>
      <c r="E564" s="44">
        <v>320000</v>
      </c>
      <c r="F564" s="44">
        <f t="shared" si="37"/>
        <v>320000</v>
      </c>
      <c r="G564" s="163">
        <v>0</v>
      </c>
      <c r="H564" s="164">
        <v>356606</v>
      </c>
      <c r="I564" s="163">
        <f t="shared" si="36"/>
        <v>356606</v>
      </c>
      <c r="J564" s="138">
        <f t="shared" si="38"/>
        <v>0</v>
      </c>
      <c r="K564" s="138">
        <f t="shared" si="38"/>
        <v>320000</v>
      </c>
      <c r="L564" s="138">
        <f t="shared" si="39"/>
        <v>320000</v>
      </c>
    </row>
    <row r="565" spans="1:12" x14ac:dyDescent="0.2">
      <c r="A565" s="175">
        <v>552</v>
      </c>
      <c r="B565" s="5" t="s">
        <v>1078</v>
      </c>
      <c r="C565" s="178">
        <v>1</v>
      </c>
      <c r="D565" s="44">
        <v>0</v>
      </c>
      <c r="E565" s="44">
        <v>151000</v>
      </c>
      <c r="F565" s="44">
        <f t="shared" si="37"/>
        <v>151000</v>
      </c>
      <c r="G565" s="163">
        <v>0</v>
      </c>
      <c r="H565" s="164">
        <v>168146.5</v>
      </c>
      <c r="I565" s="163">
        <f t="shared" si="36"/>
        <v>168146.5</v>
      </c>
      <c r="J565" s="138">
        <f t="shared" si="38"/>
        <v>0</v>
      </c>
      <c r="K565" s="138">
        <f t="shared" si="38"/>
        <v>151000</v>
      </c>
      <c r="L565" s="138">
        <f t="shared" si="39"/>
        <v>151000</v>
      </c>
    </row>
    <row r="566" spans="1:12" x14ac:dyDescent="0.2">
      <c r="A566" s="175">
        <v>553</v>
      </c>
      <c r="B566" s="5" t="s">
        <v>1079</v>
      </c>
      <c r="C566" s="178">
        <v>1</v>
      </c>
      <c r="D566" s="44">
        <v>0</v>
      </c>
      <c r="E566" s="44">
        <v>89000</v>
      </c>
      <c r="F566" s="44">
        <f t="shared" si="37"/>
        <v>89000</v>
      </c>
      <c r="G566" s="163">
        <v>0</v>
      </c>
      <c r="H566" s="164">
        <v>99308</v>
      </c>
      <c r="I566" s="163">
        <f t="shared" si="36"/>
        <v>99308</v>
      </c>
      <c r="J566" s="138">
        <f t="shared" ref="J566:K629" si="40">+MIN(D566,G566)</f>
        <v>0</v>
      </c>
      <c r="K566" s="138">
        <f t="shared" si="40"/>
        <v>89000</v>
      </c>
      <c r="L566" s="138">
        <f t="shared" si="39"/>
        <v>89000</v>
      </c>
    </row>
    <row r="567" spans="1:12" x14ac:dyDescent="0.2">
      <c r="A567" s="175">
        <v>554</v>
      </c>
      <c r="B567" s="5" t="s">
        <v>1080</v>
      </c>
      <c r="C567" s="178">
        <v>1</v>
      </c>
      <c r="D567" s="44">
        <v>0</v>
      </c>
      <c r="E567" s="44">
        <v>622000</v>
      </c>
      <c r="F567" s="44">
        <f t="shared" si="37"/>
        <v>622000</v>
      </c>
      <c r="G567" s="163">
        <v>0</v>
      </c>
      <c r="H567" s="164">
        <v>692899</v>
      </c>
      <c r="I567" s="163">
        <f t="shared" si="36"/>
        <v>692899</v>
      </c>
      <c r="J567" s="138">
        <f t="shared" si="40"/>
        <v>0</v>
      </c>
      <c r="K567" s="138">
        <f t="shared" si="40"/>
        <v>622000</v>
      </c>
      <c r="L567" s="138">
        <f t="shared" si="39"/>
        <v>622000</v>
      </c>
    </row>
    <row r="568" spans="1:12" x14ac:dyDescent="0.2">
      <c r="A568" s="175">
        <v>555</v>
      </c>
      <c r="B568" s="5" t="s">
        <v>1081</v>
      </c>
      <c r="C568" s="178">
        <v>1</v>
      </c>
      <c r="D568" s="44">
        <v>0</v>
      </c>
      <c r="E568" s="44">
        <v>944000</v>
      </c>
      <c r="F568" s="44">
        <f t="shared" si="37"/>
        <v>944000</v>
      </c>
      <c r="G568" s="163">
        <v>0</v>
      </c>
      <c r="H568" s="164">
        <v>1051762</v>
      </c>
      <c r="I568" s="163">
        <f t="shared" si="36"/>
        <v>1051762</v>
      </c>
      <c r="J568" s="138">
        <f t="shared" si="40"/>
        <v>0</v>
      </c>
      <c r="K568" s="138">
        <f t="shared" si="40"/>
        <v>944000</v>
      </c>
      <c r="L568" s="138">
        <f t="shared" si="39"/>
        <v>944000</v>
      </c>
    </row>
    <row r="569" spans="1:12" x14ac:dyDescent="0.2">
      <c r="A569" s="175">
        <v>556</v>
      </c>
      <c r="B569" s="5" t="s">
        <v>1082</v>
      </c>
      <c r="C569" s="178">
        <v>1</v>
      </c>
      <c r="D569" s="44">
        <v>0</v>
      </c>
      <c r="E569" s="44">
        <v>445000</v>
      </c>
      <c r="F569" s="44">
        <f t="shared" si="37"/>
        <v>445000</v>
      </c>
      <c r="G569" s="163">
        <v>0</v>
      </c>
      <c r="H569" s="164">
        <v>496540</v>
      </c>
      <c r="I569" s="163">
        <f t="shared" si="36"/>
        <v>496540</v>
      </c>
      <c r="J569" s="138">
        <f t="shared" si="40"/>
        <v>0</v>
      </c>
      <c r="K569" s="138">
        <f t="shared" si="40"/>
        <v>445000</v>
      </c>
      <c r="L569" s="138">
        <f t="shared" si="39"/>
        <v>445000</v>
      </c>
    </row>
    <row r="570" spans="1:12" ht="24" x14ac:dyDescent="0.2">
      <c r="A570" s="175">
        <v>557</v>
      </c>
      <c r="B570" s="5" t="s">
        <v>1083</v>
      </c>
      <c r="C570" s="178">
        <v>1</v>
      </c>
      <c r="D570" s="44">
        <v>0</v>
      </c>
      <c r="E570" s="44">
        <v>89000</v>
      </c>
      <c r="F570" s="44">
        <f t="shared" si="37"/>
        <v>89000</v>
      </c>
      <c r="G570" s="163">
        <v>0</v>
      </c>
      <c r="H570" s="164">
        <v>99308</v>
      </c>
      <c r="I570" s="163">
        <f t="shared" si="36"/>
        <v>99308</v>
      </c>
      <c r="J570" s="138">
        <f t="shared" si="40"/>
        <v>0</v>
      </c>
      <c r="K570" s="138">
        <f t="shared" si="40"/>
        <v>89000</v>
      </c>
      <c r="L570" s="138">
        <f t="shared" si="39"/>
        <v>89000</v>
      </c>
    </row>
    <row r="571" spans="1:12" x14ac:dyDescent="0.2">
      <c r="A571" s="175">
        <v>558</v>
      </c>
      <c r="B571" s="5" t="s">
        <v>1084</v>
      </c>
      <c r="C571" s="178">
        <v>1</v>
      </c>
      <c r="D571" s="44">
        <v>0</v>
      </c>
      <c r="E571" s="44">
        <v>125000</v>
      </c>
      <c r="F571" s="44">
        <f t="shared" si="37"/>
        <v>125000</v>
      </c>
      <c r="G571" s="163">
        <v>0</v>
      </c>
      <c r="H571" s="164">
        <v>138805.5</v>
      </c>
      <c r="I571" s="163">
        <f t="shared" si="36"/>
        <v>138805.5</v>
      </c>
      <c r="J571" s="138">
        <f t="shared" si="40"/>
        <v>0</v>
      </c>
      <c r="K571" s="138">
        <f t="shared" si="40"/>
        <v>125000</v>
      </c>
      <c r="L571" s="138">
        <f t="shared" si="39"/>
        <v>125000</v>
      </c>
    </row>
    <row r="572" spans="1:12" x14ac:dyDescent="0.2">
      <c r="A572" s="175">
        <v>559</v>
      </c>
      <c r="B572" s="5" t="s">
        <v>1085</v>
      </c>
      <c r="C572" s="178">
        <v>1</v>
      </c>
      <c r="D572" s="44">
        <v>0</v>
      </c>
      <c r="E572" s="44">
        <v>89000</v>
      </c>
      <c r="F572" s="44">
        <f t="shared" si="37"/>
        <v>89000</v>
      </c>
      <c r="G572" s="163">
        <v>0</v>
      </c>
      <c r="H572" s="164">
        <v>99308</v>
      </c>
      <c r="I572" s="163">
        <f t="shared" si="36"/>
        <v>99308</v>
      </c>
      <c r="J572" s="138">
        <f t="shared" si="40"/>
        <v>0</v>
      </c>
      <c r="K572" s="138">
        <f t="shared" si="40"/>
        <v>89000</v>
      </c>
      <c r="L572" s="138">
        <f t="shared" si="39"/>
        <v>89000</v>
      </c>
    </row>
    <row r="573" spans="1:12" x14ac:dyDescent="0.2">
      <c r="A573" s="175">
        <v>560</v>
      </c>
      <c r="B573" s="5" t="s">
        <v>1086</v>
      </c>
      <c r="C573" s="178">
        <v>1</v>
      </c>
      <c r="D573" s="44">
        <v>0</v>
      </c>
      <c r="E573" s="44">
        <v>139000</v>
      </c>
      <c r="F573" s="44">
        <f t="shared" si="37"/>
        <v>139000</v>
      </c>
      <c r="G573" s="163">
        <v>0</v>
      </c>
      <c r="H573" s="164">
        <v>154604.5</v>
      </c>
      <c r="I573" s="163">
        <f t="shared" si="36"/>
        <v>154604.5</v>
      </c>
      <c r="J573" s="138">
        <f t="shared" si="40"/>
        <v>0</v>
      </c>
      <c r="K573" s="138">
        <f t="shared" si="40"/>
        <v>139000</v>
      </c>
      <c r="L573" s="138">
        <f t="shared" si="39"/>
        <v>139000</v>
      </c>
    </row>
    <row r="574" spans="1:12" x14ac:dyDescent="0.2">
      <c r="A574" s="175">
        <v>561</v>
      </c>
      <c r="B574" s="5" t="s">
        <v>1087</v>
      </c>
      <c r="C574" s="178">
        <v>1</v>
      </c>
      <c r="D574" s="44">
        <v>324000</v>
      </c>
      <c r="E574" s="44">
        <v>133000</v>
      </c>
      <c r="F574" s="44">
        <f t="shared" si="37"/>
        <v>457000</v>
      </c>
      <c r="G574" s="163">
        <v>361120</v>
      </c>
      <c r="H574" s="164">
        <v>148962</v>
      </c>
      <c r="I574" s="163">
        <f t="shared" si="36"/>
        <v>510082</v>
      </c>
      <c r="J574" s="138">
        <f t="shared" si="40"/>
        <v>324000</v>
      </c>
      <c r="K574" s="138">
        <f t="shared" si="40"/>
        <v>133000</v>
      </c>
      <c r="L574" s="138">
        <f t="shared" si="39"/>
        <v>457000</v>
      </c>
    </row>
    <row r="575" spans="1:12" x14ac:dyDescent="0.2">
      <c r="A575" s="175">
        <v>562</v>
      </c>
      <c r="B575" s="5" t="s">
        <v>107</v>
      </c>
      <c r="C575" s="178">
        <v>1</v>
      </c>
      <c r="D575" s="44">
        <v>0</v>
      </c>
      <c r="E575" s="44">
        <v>269000</v>
      </c>
      <c r="F575" s="44">
        <f t="shared" si="37"/>
        <v>269000</v>
      </c>
      <c r="G575" s="163">
        <v>0</v>
      </c>
      <c r="H575" s="164">
        <v>299052.5</v>
      </c>
      <c r="I575" s="163">
        <f t="shared" si="36"/>
        <v>299052.5</v>
      </c>
      <c r="J575" s="138">
        <f t="shared" si="40"/>
        <v>0</v>
      </c>
      <c r="K575" s="138">
        <f t="shared" si="40"/>
        <v>269000</v>
      </c>
      <c r="L575" s="138">
        <f t="shared" si="39"/>
        <v>269000</v>
      </c>
    </row>
    <row r="576" spans="1:12" x14ac:dyDescent="0.2">
      <c r="A576" s="175">
        <v>563</v>
      </c>
      <c r="B576" s="5" t="s">
        <v>1088</v>
      </c>
      <c r="C576" s="178">
        <v>1</v>
      </c>
      <c r="D576" s="44">
        <v>0</v>
      </c>
      <c r="E576" s="44">
        <v>175000</v>
      </c>
      <c r="F576" s="44">
        <f t="shared" si="37"/>
        <v>175000</v>
      </c>
      <c r="G576" s="163">
        <v>0</v>
      </c>
      <c r="H576" s="164">
        <v>196359</v>
      </c>
      <c r="I576" s="163">
        <f t="shared" si="36"/>
        <v>196359</v>
      </c>
      <c r="J576" s="138">
        <f t="shared" si="40"/>
        <v>0</v>
      </c>
      <c r="K576" s="138">
        <f t="shared" si="40"/>
        <v>175000</v>
      </c>
      <c r="L576" s="138">
        <f t="shared" si="39"/>
        <v>175000</v>
      </c>
    </row>
    <row r="577" spans="1:12" x14ac:dyDescent="0.2">
      <c r="A577" s="175">
        <v>564</v>
      </c>
      <c r="B577" s="5" t="s">
        <v>1089</v>
      </c>
      <c r="C577" s="178">
        <v>1</v>
      </c>
      <c r="D577" s="44">
        <v>0</v>
      </c>
      <c r="E577" s="44">
        <v>569000</v>
      </c>
      <c r="F577" s="44">
        <f t="shared" si="37"/>
        <v>569000</v>
      </c>
      <c r="G577" s="163">
        <v>0</v>
      </c>
      <c r="H577" s="164">
        <v>634217</v>
      </c>
      <c r="I577" s="163">
        <f t="shared" si="36"/>
        <v>634217</v>
      </c>
      <c r="J577" s="138">
        <f t="shared" si="40"/>
        <v>0</v>
      </c>
      <c r="K577" s="138">
        <f t="shared" si="40"/>
        <v>569000</v>
      </c>
      <c r="L577" s="138">
        <f t="shared" si="39"/>
        <v>569000</v>
      </c>
    </row>
    <row r="578" spans="1:12" x14ac:dyDescent="0.2">
      <c r="A578" s="175">
        <v>565</v>
      </c>
      <c r="B578" s="5" t="s">
        <v>1090</v>
      </c>
      <c r="C578" s="178">
        <v>1</v>
      </c>
      <c r="D578" s="44">
        <v>0</v>
      </c>
      <c r="E578" s="44">
        <v>307000</v>
      </c>
      <c r="F578" s="44">
        <f t="shared" si="37"/>
        <v>307000</v>
      </c>
      <c r="G578" s="163">
        <v>0</v>
      </c>
      <c r="H578" s="164">
        <v>340807</v>
      </c>
      <c r="I578" s="163">
        <f t="shared" si="36"/>
        <v>340807</v>
      </c>
      <c r="J578" s="138">
        <f t="shared" si="40"/>
        <v>0</v>
      </c>
      <c r="K578" s="138">
        <f t="shared" si="40"/>
        <v>307000</v>
      </c>
      <c r="L578" s="138">
        <f t="shared" si="39"/>
        <v>307000</v>
      </c>
    </row>
    <row r="579" spans="1:12" x14ac:dyDescent="0.2">
      <c r="A579" s="175">
        <v>566</v>
      </c>
      <c r="B579" s="5" t="s">
        <v>1091</v>
      </c>
      <c r="C579" s="178">
        <v>1</v>
      </c>
      <c r="D579" s="44">
        <v>0</v>
      </c>
      <c r="E579" s="44">
        <v>356000</v>
      </c>
      <c r="F579" s="44">
        <f t="shared" si="37"/>
        <v>356000</v>
      </c>
      <c r="G579" s="163">
        <v>0</v>
      </c>
      <c r="H579" s="164">
        <v>397232</v>
      </c>
      <c r="I579" s="163">
        <f t="shared" si="36"/>
        <v>397232</v>
      </c>
      <c r="J579" s="138">
        <f t="shared" si="40"/>
        <v>0</v>
      </c>
      <c r="K579" s="138">
        <f t="shared" si="40"/>
        <v>356000</v>
      </c>
      <c r="L579" s="138">
        <f t="shared" si="39"/>
        <v>356000</v>
      </c>
    </row>
    <row r="580" spans="1:12" x14ac:dyDescent="0.2">
      <c r="A580" s="175">
        <v>567</v>
      </c>
      <c r="B580" s="5" t="s">
        <v>1092</v>
      </c>
      <c r="C580" s="178">
        <v>1</v>
      </c>
      <c r="D580" s="44">
        <v>0</v>
      </c>
      <c r="E580" s="44">
        <v>530000</v>
      </c>
      <c r="F580" s="44">
        <f t="shared" si="37"/>
        <v>530000</v>
      </c>
      <c r="G580" s="163">
        <v>0</v>
      </c>
      <c r="H580" s="164">
        <v>591334</v>
      </c>
      <c r="I580" s="163">
        <f t="shared" si="36"/>
        <v>591334</v>
      </c>
      <c r="J580" s="138">
        <f t="shared" si="40"/>
        <v>0</v>
      </c>
      <c r="K580" s="138">
        <f t="shared" si="40"/>
        <v>530000</v>
      </c>
      <c r="L580" s="138">
        <f t="shared" si="39"/>
        <v>530000</v>
      </c>
    </row>
    <row r="581" spans="1:12" x14ac:dyDescent="0.2">
      <c r="A581" s="175">
        <v>568</v>
      </c>
      <c r="B581" s="5" t="s">
        <v>1093</v>
      </c>
      <c r="C581" s="178">
        <v>1</v>
      </c>
      <c r="D581" s="44">
        <v>0</v>
      </c>
      <c r="E581" s="44">
        <v>307000</v>
      </c>
      <c r="F581" s="44">
        <f t="shared" si="37"/>
        <v>307000</v>
      </c>
      <c r="G581" s="163">
        <v>0</v>
      </c>
      <c r="H581" s="164">
        <v>340807</v>
      </c>
      <c r="I581" s="163">
        <f t="shared" ref="I581:I644" si="41">+G581+H581</f>
        <v>340807</v>
      </c>
      <c r="J581" s="138">
        <f t="shared" si="40"/>
        <v>0</v>
      </c>
      <c r="K581" s="138">
        <f t="shared" si="40"/>
        <v>307000</v>
      </c>
      <c r="L581" s="138">
        <f t="shared" si="39"/>
        <v>307000</v>
      </c>
    </row>
    <row r="582" spans="1:12" x14ac:dyDescent="0.2">
      <c r="A582" s="175">
        <v>569</v>
      </c>
      <c r="B582" s="5" t="s">
        <v>1094</v>
      </c>
      <c r="C582" s="178">
        <v>1</v>
      </c>
      <c r="D582" s="44">
        <v>0</v>
      </c>
      <c r="E582" s="44">
        <v>296000</v>
      </c>
      <c r="F582" s="44">
        <f t="shared" si="37"/>
        <v>296000</v>
      </c>
      <c r="G582" s="163">
        <v>0</v>
      </c>
      <c r="H582" s="164">
        <v>329522</v>
      </c>
      <c r="I582" s="163">
        <f t="shared" si="41"/>
        <v>329522</v>
      </c>
      <c r="J582" s="138">
        <f t="shared" si="40"/>
        <v>0</v>
      </c>
      <c r="K582" s="138">
        <f t="shared" si="40"/>
        <v>296000</v>
      </c>
      <c r="L582" s="138">
        <f t="shared" si="39"/>
        <v>296000</v>
      </c>
    </row>
    <row r="583" spans="1:12" x14ac:dyDescent="0.2">
      <c r="A583" s="175">
        <v>570</v>
      </c>
      <c r="B583" s="5" t="s">
        <v>694</v>
      </c>
      <c r="C583" s="178">
        <v>1</v>
      </c>
      <c r="D583" s="44">
        <v>0</v>
      </c>
      <c r="E583" s="44">
        <v>468000</v>
      </c>
      <c r="F583" s="44">
        <f t="shared" ref="F583:F646" si="42">+D583+E583</f>
        <v>468000</v>
      </c>
      <c r="G583" s="163">
        <v>0</v>
      </c>
      <c r="H583" s="164">
        <v>522495.5</v>
      </c>
      <c r="I583" s="163">
        <f t="shared" si="41"/>
        <v>522495.5</v>
      </c>
      <c r="J583" s="138">
        <f t="shared" si="40"/>
        <v>0</v>
      </c>
      <c r="K583" s="138">
        <f t="shared" si="40"/>
        <v>468000</v>
      </c>
      <c r="L583" s="138">
        <f t="shared" ref="L583:L646" si="43">+J583+K583</f>
        <v>468000</v>
      </c>
    </row>
    <row r="584" spans="1:12" x14ac:dyDescent="0.2">
      <c r="A584" s="175">
        <v>571</v>
      </c>
      <c r="B584" s="5" t="s">
        <v>1095</v>
      </c>
      <c r="C584" s="178">
        <v>1</v>
      </c>
      <c r="D584" s="44">
        <v>0</v>
      </c>
      <c r="E584" s="44">
        <v>394000</v>
      </c>
      <c r="F584" s="44">
        <f t="shared" si="42"/>
        <v>394000</v>
      </c>
      <c r="G584" s="163">
        <v>0</v>
      </c>
      <c r="H584" s="164">
        <v>438986.5</v>
      </c>
      <c r="I584" s="163">
        <f t="shared" si="41"/>
        <v>438986.5</v>
      </c>
      <c r="J584" s="138">
        <f t="shared" si="40"/>
        <v>0</v>
      </c>
      <c r="K584" s="138">
        <f t="shared" si="40"/>
        <v>394000</v>
      </c>
      <c r="L584" s="138">
        <f t="shared" si="43"/>
        <v>394000</v>
      </c>
    </row>
    <row r="585" spans="1:12" x14ac:dyDescent="0.2">
      <c r="A585" s="175">
        <v>572</v>
      </c>
      <c r="B585" s="5" t="s">
        <v>1096</v>
      </c>
      <c r="C585" s="178">
        <v>1</v>
      </c>
      <c r="D585" s="44">
        <v>0</v>
      </c>
      <c r="E585" s="44">
        <v>269000</v>
      </c>
      <c r="F585" s="44">
        <f t="shared" si="42"/>
        <v>269000</v>
      </c>
      <c r="G585" s="163">
        <v>0</v>
      </c>
      <c r="H585" s="164">
        <v>299052.5</v>
      </c>
      <c r="I585" s="163">
        <f t="shared" si="41"/>
        <v>299052.5</v>
      </c>
      <c r="J585" s="138">
        <f t="shared" si="40"/>
        <v>0</v>
      </c>
      <c r="K585" s="138">
        <f t="shared" si="40"/>
        <v>269000</v>
      </c>
      <c r="L585" s="138">
        <f t="shared" si="43"/>
        <v>269000</v>
      </c>
    </row>
    <row r="586" spans="1:12" x14ac:dyDescent="0.2">
      <c r="A586" s="175">
        <v>573</v>
      </c>
      <c r="B586" s="5" t="s">
        <v>1097</v>
      </c>
      <c r="C586" s="178">
        <v>1</v>
      </c>
      <c r="D586" s="44">
        <v>0</v>
      </c>
      <c r="E586" s="44">
        <v>443000</v>
      </c>
      <c r="F586" s="44">
        <f t="shared" si="42"/>
        <v>443000</v>
      </c>
      <c r="G586" s="163">
        <v>0</v>
      </c>
      <c r="H586" s="164">
        <v>494283</v>
      </c>
      <c r="I586" s="163">
        <f t="shared" si="41"/>
        <v>494283</v>
      </c>
      <c r="J586" s="138">
        <f t="shared" si="40"/>
        <v>0</v>
      </c>
      <c r="K586" s="138">
        <f t="shared" si="40"/>
        <v>443000</v>
      </c>
      <c r="L586" s="138">
        <f t="shared" si="43"/>
        <v>443000</v>
      </c>
    </row>
    <row r="587" spans="1:12" x14ac:dyDescent="0.2">
      <c r="A587" s="175">
        <v>574</v>
      </c>
      <c r="B587" s="5" t="s">
        <v>1098</v>
      </c>
      <c r="C587" s="178">
        <v>1</v>
      </c>
      <c r="D587" s="44">
        <v>0</v>
      </c>
      <c r="E587" s="44">
        <v>528000</v>
      </c>
      <c r="F587" s="44">
        <f t="shared" si="42"/>
        <v>528000</v>
      </c>
      <c r="G587" s="163">
        <v>0</v>
      </c>
      <c r="H587" s="164">
        <v>589077</v>
      </c>
      <c r="I587" s="163">
        <f t="shared" si="41"/>
        <v>589077</v>
      </c>
      <c r="J587" s="138">
        <f t="shared" si="40"/>
        <v>0</v>
      </c>
      <c r="K587" s="138">
        <f t="shared" si="40"/>
        <v>528000</v>
      </c>
      <c r="L587" s="138">
        <f t="shared" si="43"/>
        <v>528000</v>
      </c>
    </row>
    <row r="588" spans="1:12" x14ac:dyDescent="0.2">
      <c r="A588" s="175">
        <v>575</v>
      </c>
      <c r="B588" s="5" t="s">
        <v>1099</v>
      </c>
      <c r="C588" s="178">
        <v>1</v>
      </c>
      <c r="D588" s="44">
        <v>0</v>
      </c>
      <c r="E588" s="44">
        <v>662000</v>
      </c>
      <c r="F588" s="44">
        <f t="shared" si="42"/>
        <v>662000</v>
      </c>
      <c r="G588" s="163">
        <v>0</v>
      </c>
      <c r="H588" s="164">
        <v>736910.5</v>
      </c>
      <c r="I588" s="163">
        <f t="shared" si="41"/>
        <v>736910.5</v>
      </c>
      <c r="J588" s="138">
        <f t="shared" si="40"/>
        <v>0</v>
      </c>
      <c r="K588" s="138">
        <f t="shared" si="40"/>
        <v>662000</v>
      </c>
      <c r="L588" s="138">
        <f t="shared" si="43"/>
        <v>662000</v>
      </c>
    </row>
    <row r="589" spans="1:12" x14ac:dyDescent="0.2">
      <c r="A589" s="175">
        <v>576</v>
      </c>
      <c r="B589" s="5" t="s">
        <v>1100</v>
      </c>
      <c r="C589" s="178">
        <v>1</v>
      </c>
      <c r="D589" s="44">
        <v>0</v>
      </c>
      <c r="E589" s="44">
        <v>233000</v>
      </c>
      <c r="F589" s="44">
        <f t="shared" si="42"/>
        <v>233000</v>
      </c>
      <c r="G589" s="163">
        <v>0</v>
      </c>
      <c r="H589" s="164">
        <v>260683.5</v>
      </c>
      <c r="I589" s="163">
        <f t="shared" si="41"/>
        <v>260683.5</v>
      </c>
      <c r="J589" s="138">
        <f t="shared" si="40"/>
        <v>0</v>
      </c>
      <c r="K589" s="138">
        <f t="shared" si="40"/>
        <v>233000</v>
      </c>
      <c r="L589" s="138">
        <f t="shared" si="43"/>
        <v>233000</v>
      </c>
    </row>
    <row r="590" spans="1:12" x14ac:dyDescent="0.2">
      <c r="A590" s="175">
        <v>577</v>
      </c>
      <c r="B590" s="5" t="s">
        <v>1101</v>
      </c>
      <c r="C590" s="178">
        <v>1</v>
      </c>
      <c r="D590" s="44">
        <v>0</v>
      </c>
      <c r="E590" s="44">
        <v>791000</v>
      </c>
      <c r="F590" s="44">
        <f t="shared" si="42"/>
        <v>791000</v>
      </c>
      <c r="G590" s="163">
        <v>0</v>
      </c>
      <c r="H590" s="164">
        <v>881358.5</v>
      </c>
      <c r="I590" s="163">
        <f t="shared" si="41"/>
        <v>881358.5</v>
      </c>
      <c r="J590" s="138">
        <f t="shared" si="40"/>
        <v>0</v>
      </c>
      <c r="K590" s="138">
        <f t="shared" si="40"/>
        <v>791000</v>
      </c>
      <c r="L590" s="138">
        <f t="shared" si="43"/>
        <v>791000</v>
      </c>
    </row>
    <row r="591" spans="1:12" x14ac:dyDescent="0.2">
      <c r="A591" s="175">
        <v>578</v>
      </c>
      <c r="B591" s="5" t="s">
        <v>1102</v>
      </c>
      <c r="C591" s="178">
        <v>1</v>
      </c>
      <c r="D591" s="44">
        <v>0</v>
      </c>
      <c r="E591" s="44">
        <v>394000</v>
      </c>
      <c r="F591" s="44">
        <f t="shared" si="42"/>
        <v>394000</v>
      </c>
      <c r="G591" s="163">
        <v>0</v>
      </c>
      <c r="H591" s="164">
        <v>438986.5</v>
      </c>
      <c r="I591" s="163">
        <f t="shared" si="41"/>
        <v>438986.5</v>
      </c>
      <c r="J591" s="138">
        <f t="shared" si="40"/>
        <v>0</v>
      </c>
      <c r="K591" s="138">
        <f t="shared" si="40"/>
        <v>394000</v>
      </c>
      <c r="L591" s="138">
        <f t="shared" si="43"/>
        <v>394000</v>
      </c>
    </row>
    <row r="592" spans="1:12" x14ac:dyDescent="0.2">
      <c r="A592" s="175">
        <v>579</v>
      </c>
      <c r="B592" s="5" t="s">
        <v>1103</v>
      </c>
      <c r="C592" s="178">
        <v>1</v>
      </c>
      <c r="D592" s="44">
        <v>0</v>
      </c>
      <c r="E592" s="44">
        <v>175000</v>
      </c>
      <c r="F592" s="44">
        <f t="shared" si="42"/>
        <v>175000</v>
      </c>
      <c r="G592" s="163">
        <v>0</v>
      </c>
      <c r="H592" s="164">
        <v>196359</v>
      </c>
      <c r="I592" s="163">
        <f t="shared" si="41"/>
        <v>196359</v>
      </c>
      <c r="J592" s="138">
        <f t="shared" si="40"/>
        <v>0</v>
      </c>
      <c r="K592" s="138">
        <f t="shared" si="40"/>
        <v>175000</v>
      </c>
      <c r="L592" s="138">
        <f t="shared" si="43"/>
        <v>175000</v>
      </c>
    </row>
    <row r="593" spans="1:12" x14ac:dyDescent="0.2">
      <c r="A593" s="175">
        <v>580</v>
      </c>
      <c r="B593" s="5" t="s">
        <v>1104</v>
      </c>
      <c r="C593" s="178">
        <v>1</v>
      </c>
      <c r="D593" s="44">
        <v>0</v>
      </c>
      <c r="E593" s="44">
        <v>444000</v>
      </c>
      <c r="F593" s="44">
        <f t="shared" si="42"/>
        <v>444000</v>
      </c>
      <c r="G593" s="163">
        <v>0</v>
      </c>
      <c r="H593" s="164">
        <v>495411.5</v>
      </c>
      <c r="I593" s="163">
        <f t="shared" si="41"/>
        <v>495411.5</v>
      </c>
      <c r="J593" s="138">
        <f t="shared" si="40"/>
        <v>0</v>
      </c>
      <c r="K593" s="138">
        <f t="shared" si="40"/>
        <v>444000</v>
      </c>
      <c r="L593" s="138">
        <f t="shared" si="43"/>
        <v>444000</v>
      </c>
    </row>
    <row r="594" spans="1:12" x14ac:dyDescent="0.2">
      <c r="A594" s="175">
        <v>581</v>
      </c>
      <c r="B594" s="5" t="s">
        <v>1105</v>
      </c>
      <c r="C594" s="178">
        <v>1</v>
      </c>
      <c r="D594" s="44">
        <v>0</v>
      </c>
      <c r="E594" s="44">
        <v>444000</v>
      </c>
      <c r="F594" s="44">
        <f t="shared" si="42"/>
        <v>444000</v>
      </c>
      <c r="G594" s="163">
        <v>0</v>
      </c>
      <c r="H594" s="164">
        <v>495411.5</v>
      </c>
      <c r="I594" s="163">
        <f t="shared" si="41"/>
        <v>495411.5</v>
      </c>
      <c r="J594" s="138">
        <f t="shared" si="40"/>
        <v>0</v>
      </c>
      <c r="K594" s="138">
        <f t="shared" si="40"/>
        <v>444000</v>
      </c>
      <c r="L594" s="138">
        <f t="shared" si="43"/>
        <v>444000</v>
      </c>
    </row>
    <row r="595" spans="1:12" x14ac:dyDescent="0.2">
      <c r="A595" s="175">
        <v>582</v>
      </c>
      <c r="B595" s="5" t="s">
        <v>1106</v>
      </c>
      <c r="C595" s="178">
        <v>1</v>
      </c>
      <c r="D595" s="44">
        <v>0</v>
      </c>
      <c r="E595" s="44">
        <v>650000</v>
      </c>
      <c r="F595" s="44">
        <f t="shared" si="42"/>
        <v>650000</v>
      </c>
      <c r="G595" s="163">
        <v>0</v>
      </c>
      <c r="H595" s="164">
        <v>724497</v>
      </c>
      <c r="I595" s="163">
        <f t="shared" si="41"/>
        <v>724497</v>
      </c>
      <c r="J595" s="138">
        <f t="shared" si="40"/>
        <v>0</v>
      </c>
      <c r="K595" s="138">
        <f t="shared" si="40"/>
        <v>650000</v>
      </c>
      <c r="L595" s="138">
        <f t="shared" si="43"/>
        <v>650000</v>
      </c>
    </row>
    <row r="596" spans="1:12" x14ac:dyDescent="0.2">
      <c r="A596" s="175">
        <v>583</v>
      </c>
      <c r="B596" s="5" t="s">
        <v>1107</v>
      </c>
      <c r="C596" s="178">
        <v>1</v>
      </c>
      <c r="D596" s="44">
        <v>0</v>
      </c>
      <c r="E596" s="44">
        <v>768000</v>
      </c>
      <c r="F596" s="44">
        <f t="shared" si="42"/>
        <v>768000</v>
      </c>
      <c r="G596" s="163">
        <v>0</v>
      </c>
      <c r="H596" s="164">
        <v>855403</v>
      </c>
      <c r="I596" s="163">
        <f t="shared" si="41"/>
        <v>855403</v>
      </c>
      <c r="J596" s="138">
        <f t="shared" si="40"/>
        <v>0</v>
      </c>
      <c r="K596" s="138">
        <f t="shared" si="40"/>
        <v>768000</v>
      </c>
      <c r="L596" s="138">
        <f t="shared" si="43"/>
        <v>768000</v>
      </c>
    </row>
    <row r="597" spans="1:12" x14ac:dyDescent="0.2">
      <c r="A597" s="175">
        <v>584</v>
      </c>
      <c r="B597" s="5" t="s">
        <v>1108</v>
      </c>
      <c r="C597" s="178">
        <v>1</v>
      </c>
      <c r="D597" s="44">
        <v>0</v>
      </c>
      <c r="E597" s="44">
        <v>791000</v>
      </c>
      <c r="F597" s="44">
        <f t="shared" si="42"/>
        <v>791000</v>
      </c>
      <c r="G597" s="163">
        <v>0</v>
      </c>
      <c r="H597" s="164">
        <v>881358.5</v>
      </c>
      <c r="I597" s="163">
        <f t="shared" si="41"/>
        <v>881358.5</v>
      </c>
      <c r="J597" s="138">
        <f t="shared" si="40"/>
        <v>0</v>
      </c>
      <c r="K597" s="138">
        <f t="shared" si="40"/>
        <v>791000</v>
      </c>
      <c r="L597" s="138">
        <f t="shared" si="43"/>
        <v>791000</v>
      </c>
    </row>
    <row r="598" spans="1:12" x14ac:dyDescent="0.2">
      <c r="A598" s="175">
        <v>585</v>
      </c>
      <c r="B598" s="5" t="s">
        <v>1109</v>
      </c>
      <c r="C598" s="178">
        <v>1</v>
      </c>
      <c r="D598" s="44">
        <v>0</v>
      </c>
      <c r="E598" s="44">
        <v>2246000</v>
      </c>
      <c r="F598" s="44">
        <f t="shared" si="42"/>
        <v>2246000</v>
      </c>
      <c r="G598" s="163">
        <v>0</v>
      </c>
      <c r="H598" s="164">
        <v>2504141.5</v>
      </c>
      <c r="I598" s="163">
        <f t="shared" si="41"/>
        <v>2504141.5</v>
      </c>
      <c r="J598" s="138">
        <f t="shared" si="40"/>
        <v>0</v>
      </c>
      <c r="K598" s="138">
        <f t="shared" si="40"/>
        <v>2246000</v>
      </c>
      <c r="L598" s="138">
        <f t="shared" si="43"/>
        <v>2246000</v>
      </c>
    </row>
    <row r="599" spans="1:12" x14ac:dyDescent="0.2">
      <c r="A599" s="175">
        <v>586</v>
      </c>
      <c r="B599" s="5" t="s">
        <v>1110</v>
      </c>
      <c r="C599" s="178">
        <v>1</v>
      </c>
      <c r="D599" s="44">
        <v>0</v>
      </c>
      <c r="E599" s="44">
        <v>356000</v>
      </c>
      <c r="F599" s="44">
        <f t="shared" si="42"/>
        <v>356000</v>
      </c>
      <c r="G599" s="163">
        <v>0</v>
      </c>
      <c r="H599" s="164">
        <v>397232</v>
      </c>
      <c r="I599" s="163">
        <f t="shared" si="41"/>
        <v>397232</v>
      </c>
      <c r="J599" s="138">
        <f t="shared" si="40"/>
        <v>0</v>
      </c>
      <c r="K599" s="138">
        <f t="shared" si="40"/>
        <v>356000</v>
      </c>
      <c r="L599" s="138">
        <f t="shared" si="43"/>
        <v>356000</v>
      </c>
    </row>
    <row r="600" spans="1:12" x14ac:dyDescent="0.2">
      <c r="A600" s="175">
        <v>587</v>
      </c>
      <c r="B600" s="5" t="s">
        <v>1111</v>
      </c>
      <c r="C600" s="178">
        <v>1</v>
      </c>
      <c r="D600" s="44">
        <v>0</v>
      </c>
      <c r="E600" s="44">
        <v>530000</v>
      </c>
      <c r="F600" s="44">
        <f t="shared" si="42"/>
        <v>530000</v>
      </c>
      <c r="G600" s="163">
        <v>0</v>
      </c>
      <c r="H600" s="164">
        <v>591334</v>
      </c>
      <c r="I600" s="163">
        <f t="shared" si="41"/>
        <v>591334</v>
      </c>
      <c r="J600" s="138">
        <f t="shared" si="40"/>
        <v>0</v>
      </c>
      <c r="K600" s="138">
        <f t="shared" si="40"/>
        <v>530000</v>
      </c>
      <c r="L600" s="138">
        <f t="shared" si="43"/>
        <v>530000</v>
      </c>
    </row>
    <row r="601" spans="1:12" x14ac:dyDescent="0.2">
      <c r="A601" s="175">
        <v>588</v>
      </c>
      <c r="B601" s="5" t="s">
        <v>1112</v>
      </c>
      <c r="C601" s="178">
        <v>1</v>
      </c>
      <c r="D601" s="44">
        <v>0</v>
      </c>
      <c r="E601" s="44">
        <v>413000</v>
      </c>
      <c r="F601" s="44">
        <f t="shared" si="42"/>
        <v>413000</v>
      </c>
      <c r="G601" s="163">
        <v>0</v>
      </c>
      <c r="H601" s="164">
        <v>460428</v>
      </c>
      <c r="I601" s="163">
        <f t="shared" si="41"/>
        <v>460428</v>
      </c>
      <c r="J601" s="138">
        <f t="shared" si="40"/>
        <v>0</v>
      </c>
      <c r="K601" s="138">
        <f t="shared" si="40"/>
        <v>413000</v>
      </c>
      <c r="L601" s="138">
        <f t="shared" si="43"/>
        <v>413000</v>
      </c>
    </row>
    <row r="602" spans="1:12" x14ac:dyDescent="0.2">
      <c r="A602" s="175">
        <v>589</v>
      </c>
      <c r="B602" s="5" t="s">
        <v>1113</v>
      </c>
      <c r="C602" s="178">
        <v>1</v>
      </c>
      <c r="D602" s="44">
        <v>0</v>
      </c>
      <c r="E602" s="44">
        <v>125000</v>
      </c>
      <c r="F602" s="44">
        <f t="shared" si="42"/>
        <v>125000</v>
      </c>
      <c r="G602" s="163">
        <v>0</v>
      </c>
      <c r="H602" s="164">
        <v>138805.5</v>
      </c>
      <c r="I602" s="163">
        <f t="shared" si="41"/>
        <v>138805.5</v>
      </c>
      <c r="J602" s="138">
        <f t="shared" si="40"/>
        <v>0</v>
      </c>
      <c r="K602" s="138">
        <f t="shared" si="40"/>
        <v>125000</v>
      </c>
      <c r="L602" s="138">
        <f t="shared" si="43"/>
        <v>125000</v>
      </c>
    </row>
    <row r="603" spans="1:12" x14ac:dyDescent="0.2">
      <c r="A603" s="175">
        <v>590</v>
      </c>
      <c r="B603" s="5" t="s">
        <v>125</v>
      </c>
      <c r="C603" s="178">
        <v>1</v>
      </c>
      <c r="D603" s="44">
        <v>0</v>
      </c>
      <c r="E603" s="44">
        <v>444000</v>
      </c>
      <c r="F603" s="44">
        <f t="shared" si="42"/>
        <v>444000</v>
      </c>
      <c r="G603" s="163">
        <v>0</v>
      </c>
      <c r="H603" s="164">
        <v>495411.5</v>
      </c>
      <c r="I603" s="163">
        <f t="shared" si="41"/>
        <v>495411.5</v>
      </c>
      <c r="J603" s="138">
        <f t="shared" si="40"/>
        <v>0</v>
      </c>
      <c r="K603" s="138">
        <f t="shared" si="40"/>
        <v>444000</v>
      </c>
      <c r="L603" s="138">
        <f t="shared" si="43"/>
        <v>444000</v>
      </c>
    </row>
    <row r="604" spans="1:12" x14ac:dyDescent="0.2">
      <c r="A604" s="175">
        <v>591</v>
      </c>
      <c r="B604" s="5" t="s">
        <v>1114</v>
      </c>
      <c r="C604" s="178">
        <v>1</v>
      </c>
      <c r="D604" s="44">
        <v>0</v>
      </c>
      <c r="E604" s="44">
        <v>125000</v>
      </c>
      <c r="F604" s="44">
        <f t="shared" si="42"/>
        <v>125000</v>
      </c>
      <c r="G604" s="163">
        <v>0</v>
      </c>
      <c r="H604" s="164">
        <v>138805.5</v>
      </c>
      <c r="I604" s="163">
        <f t="shared" si="41"/>
        <v>138805.5</v>
      </c>
      <c r="J604" s="138">
        <f t="shared" si="40"/>
        <v>0</v>
      </c>
      <c r="K604" s="138">
        <f t="shared" si="40"/>
        <v>125000</v>
      </c>
      <c r="L604" s="138">
        <f t="shared" si="43"/>
        <v>125000</v>
      </c>
    </row>
    <row r="605" spans="1:12" x14ac:dyDescent="0.2">
      <c r="A605" s="175">
        <v>592</v>
      </c>
      <c r="B605" s="5" t="s">
        <v>1115</v>
      </c>
      <c r="C605" s="178">
        <v>1</v>
      </c>
      <c r="D605" s="44">
        <v>0</v>
      </c>
      <c r="E605" s="44">
        <v>208000</v>
      </c>
      <c r="F605" s="44">
        <f t="shared" si="42"/>
        <v>208000</v>
      </c>
      <c r="G605" s="163">
        <v>0</v>
      </c>
      <c r="H605" s="164">
        <v>231342.5</v>
      </c>
      <c r="I605" s="163">
        <f t="shared" si="41"/>
        <v>231342.5</v>
      </c>
      <c r="J605" s="138">
        <f t="shared" si="40"/>
        <v>0</v>
      </c>
      <c r="K605" s="138">
        <f t="shared" si="40"/>
        <v>208000</v>
      </c>
      <c r="L605" s="138">
        <f t="shared" si="43"/>
        <v>208000</v>
      </c>
    </row>
    <row r="606" spans="1:12" x14ac:dyDescent="0.2">
      <c r="A606" s="175">
        <v>593</v>
      </c>
      <c r="B606" s="5" t="s">
        <v>1116</v>
      </c>
      <c r="C606" s="178">
        <v>1</v>
      </c>
      <c r="D606" s="44">
        <v>0</v>
      </c>
      <c r="E606" s="44">
        <v>208000</v>
      </c>
      <c r="F606" s="44">
        <f t="shared" si="42"/>
        <v>208000</v>
      </c>
      <c r="G606" s="163">
        <v>0</v>
      </c>
      <c r="H606" s="164">
        <v>231342.5</v>
      </c>
      <c r="I606" s="163">
        <f t="shared" si="41"/>
        <v>231342.5</v>
      </c>
      <c r="J606" s="138">
        <f t="shared" si="40"/>
        <v>0</v>
      </c>
      <c r="K606" s="138">
        <f t="shared" si="40"/>
        <v>208000</v>
      </c>
      <c r="L606" s="138">
        <f t="shared" si="43"/>
        <v>208000</v>
      </c>
    </row>
    <row r="607" spans="1:12" x14ac:dyDescent="0.2">
      <c r="A607" s="175">
        <v>594</v>
      </c>
      <c r="B607" s="5" t="s">
        <v>1117</v>
      </c>
      <c r="C607" s="178">
        <v>1</v>
      </c>
      <c r="D607" s="44">
        <v>0</v>
      </c>
      <c r="E607" s="44">
        <v>175000</v>
      </c>
      <c r="F607" s="44">
        <f t="shared" si="42"/>
        <v>175000</v>
      </c>
      <c r="G607" s="163">
        <v>0</v>
      </c>
      <c r="H607" s="164">
        <v>196359</v>
      </c>
      <c r="I607" s="163">
        <f t="shared" si="41"/>
        <v>196359</v>
      </c>
      <c r="J607" s="138">
        <f t="shared" si="40"/>
        <v>0</v>
      </c>
      <c r="K607" s="138">
        <f t="shared" si="40"/>
        <v>175000</v>
      </c>
      <c r="L607" s="138">
        <f t="shared" si="43"/>
        <v>175000</v>
      </c>
    </row>
    <row r="608" spans="1:12" x14ac:dyDescent="0.2">
      <c r="A608" s="175">
        <v>595</v>
      </c>
      <c r="B608" s="5" t="s">
        <v>1118</v>
      </c>
      <c r="C608" s="178">
        <v>1</v>
      </c>
      <c r="D608" s="44">
        <v>0</v>
      </c>
      <c r="E608" s="44">
        <v>237000</v>
      </c>
      <c r="F608" s="44">
        <f t="shared" si="42"/>
        <v>237000</v>
      </c>
      <c r="G608" s="163">
        <v>0</v>
      </c>
      <c r="H608" s="164">
        <v>264069</v>
      </c>
      <c r="I608" s="163">
        <f t="shared" si="41"/>
        <v>264069</v>
      </c>
      <c r="J608" s="138">
        <f t="shared" si="40"/>
        <v>0</v>
      </c>
      <c r="K608" s="138">
        <f t="shared" si="40"/>
        <v>237000</v>
      </c>
      <c r="L608" s="138">
        <f t="shared" si="43"/>
        <v>237000</v>
      </c>
    </row>
    <row r="609" spans="1:12" x14ac:dyDescent="0.2">
      <c r="A609" s="175">
        <v>596</v>
      </c>
      <c r="B609" s="5" t="s">
        <v>1119</v>
      </c>
      <c r="C609" s="178">
        <v>1</v>
      </c>
      <c r="D609" s="44">
        <v>0</v>
      </c>
      <c r="E609" s="44">
        <v>175000</v>
      </c>
      <c r="F609" s="44">
        <f t="shared" si="42"/>
        <v>175000</v>
      </c>
      <c r="G609" s="163">
        <v>0</v>
      </c>
      <c r="H609" s="164">
        <v>196359</v>
      </c>
      <c r="I609" s="163">
        <f t="shared" si="41"/>
        <v>196359</v>
      </c>
      <c r="J609" s="138">
        <f t="shared" si="40"/>
        <v>0</v>
      </c>
      <c r="K609" s="138">
        <f t="shared" si="40"/>
        <v>175000</v>
      </c>
      <c r="L609" s="138">
        <f t="shared" si="43"/>
        <v>175000</v>
      </c>
    </row>
    <row r="610" spans="1:12" x14ac:dyDescent="0.2">
      <c r="A610" s="175">
        <v>597</v>
      </c>
      <c r="B610" s="5" t="s">
        <v>1120</v>
      </c>
      <c r="C610" s="178">
        <v>1</v>
      </c>
      <c r="D610" s="44">
        <v>0</v>
      </c>
      <c r="E610" s="44">
        <v>394000</v>
      </c>
      <c r="F610" s="44">
        <f t="shared" si="42"/>
        <v>394000</v>
      </c>
      <c r="G610" s="163">
        <v>0</v>
      </c>
      <c r="H610" s="164">
        <v>438986.5</v>
      </c>
      <c r="I610" s="163">
        <f t="shared" si="41"/>
        <v>438986.5</v>
      </c>
      <c r="J610" s="138">
        <f t="shared" si="40"/>
        <v>0</v>
      </c>
      <c r="K610" s="138">
        <f t="shared" si="40"/>
        <v>394000</v>
      </c>
      <c r="L610" s="138">
        <f t="shared" si="43"/>
        <v>394000</v>
      </c>
    </row>
    <row r="611" spans="1:12" x14ac:dyDescent="0.2">
      <c r="A611" s="175">
        <v>598</v>
      </c>
      <c r="B611" s="52" t="s">
        <v>995</v>
      </c>
      <c r="C611" s="180">
        <v>1</v>
      </c>
      <c r="D611" s="44">
        <v>0</v>
      </c>
      <c r="E611" s="44">
        <v>593000</v>
      </c>
      <c r="F611" s="44">
        <f t="shared" si="42"/>
        <v>593000</v>
      </c>
      <c r="G611" s="163">
        <v>0</v>
      </c>
      <c r="H611" s="164">
        <v>661301</v>
      </c>
      <c r="I611" s="163">
        <f t="shared" si="41"/>
        <v>661301</v>
      </c>
      <c r="J611" s="138">
        <f t="shared" si="40"/>
        <v>0</v>
      </c>
      <c r="K611" s="138">
        <f t="shared" si="40"/>
        <v>593000</v>
      </c>
      <c r="L611" s="138">
        <f t="shared" si="43"/>
        <v>593000</v>
      </c>
    </row>
    <row r="612" spans="1:12" ht="24" x14ac:dyDescent="0.2">
      <c r="A612" s="175">
        <v>599</v>
      </c>
      <c r="B612" s="52" t="s">
        <v>996</v>
      </c>
      <c r="C612" s="180">
        <v>1</v>
      </c>
      <c r="D612" s="44">
        <v>1418000</v>
      </c>
      <c r="E612" s="44">
        <v>324000</v>
      </c>
      <c r="F612" s="44">
        <f t="shared" si="42"/>
        <v>1742000</v>
      </c>
      <c r="G612" s="163">
        <v>1579900</v>
      </c>
      <c r="H612" s="164">
        <v>361120</v>
      </c>
      <c r="I612" s="163">
        <f t="shared" si="41"/>
        <v>1941020</v>
      </c>
      <c r="J612" s="138">
        <f t="shared" si="40"/>
        <v>1418000</v>
      </c>
      <c r="K612" s="138">
        <f t="shared" si="40"/>
        <v>324000</v>
      </c>
      <c r="L612" s="138">
        <f t="shared" si="43"/>
        <v>1742000</v>
      </c>
    </row>
    <row r="613" spans="1:12" x14ac:dyDescent="0.2">
      <c r="A613" s="175">
        <v>600</v>
      </c>
      <c r="B613" s="52" t="s">
        <v>997</v>
      </c>
      <c r="C613" s="180">
        <v>1</v>
      </c>
      <c r="D613" s="44">
        <v>23459000</v>
      </c>
      <c r="E613" s="44">
        <v>1624000</v>
      </c>
      <c r="F613" s="44">
        <f t="shared" si="42"/>
        <v>25083000</v>
      </c>
      <c r="G613" s="163">
        <v>26146216.5</v>
      </c>
      <c r="H613" s="164">
        <v>1810114</v>
      </c>
      <c r="I613" s="163">
        <f t="shared" si="41"/>
        <v>27956330.5</v>
      </c>
      <c r="J613" s="138">
        <f t="shared" si="40"/>
        <v>23459000</v>
      </c>
      <c r="K613" s="138">
        <f t="shared" si="40"/>
        <v>1624000</v>
      </c>
      <c r="L613" s="138">
        <f t="shared" si="43"/>
        <v>25083000</v>
      </c>
    </row>
    <row r="614" spans="1:12" x14ac:dyDescent="0.2">
      <c r="A614" s="175">
        <v>601</v>
      </c>
      <c r="B614" s="52" t="s">
        <v>998</v>
      </c>
      <c r="C614" s="180">
        <v>1</v>
      </c>
      <c r="D614" s="44">
        <v>89000</v>
      </c>
      <c r="E614" s="44">
        <v>74000</v>
      </c>
      <c r="F614" s="44">
        <f t="shared" si="42"/>
        <v>163000</v>
      </c>
      <c r="G614" s="163">
        <v>99308</v>
      </c>
      <c r="H614" s="164">
        <v>82380.5</v>
      </c>
      <c r="I614" s="163">
        <f t="shared" si="41"/>
        <v>181688.5</v>
      </c>
      <c r="J614" s="138">
        <f t="shared" si="40"/>
        <v>89000</v>
      </c>
      <c r="K614" s="138">
        <f t="shared" si="40"/>
        <v>74000</v>
      </c>
      <c r="L614" s="138">
        <f t="shared" si="43"/>
        <v>163000</v>
      </c>
    </row>
    <row r="615" spans="1:12" x14ac:dyDescent="0.2">
      <c r="A615" s="175">
        <v>602</v>
      </c>
      <c r="B615" s="52" t="s">
        <v>999</v>
      </c>
      <c r="C615" s="180">
        <v>1</v>
      </c>
      <c r="D615" s="44">
        <v>825000</v>
      </c>
      <c r="E615" s="44">
        <v>175000</v>
      </c>
      <c r="F615" s="44">
        <f t="shared" si="42"/>
        <v>1000000</v>
      </c>
      <c r="G615" s="163">
        <v>919727.5</v>
      </c>
      <c r="H615" s="164">
        <v>196359</v>
      </c>
      <c r="I615" s="163">
        <f t="shared" si="41"/>
        <v>1116086.5</v>
      </c>
      <c r="J615" s="138">
        <f t="shared" si="40"/>
        <v>825000</v>
      </c>
      <c r="K615" s="138">
        <f t="shared" si="40"/>
        <v>175000</v>
      </c>
      <c r="L615" s="138">
        <f t="shared" si="43"/>
        <v>1000000</v>
      </c>
    </row>
    <row r="616" spans="1:12" x14ac:dyDescent="0.2">
      <c r="A616" s="175">
        <v>603</v>
      </c>
      <c r="B616" s="52" t="s">
        <v>1000</v>
      </c>
      <c r="C616" s="180">
        <v>1</v>
      </c>
      <c r="D616" s="44">
        <v>45000</v>
      </c>
      <c r="E616" s="44">
        <v>102000</v>
      </c>
      <c r="F616" s="44">
        <f t="shared" si="42"/>
        <v>147000</v>
      </c>
      <c r="G616" s="163">
        <v>50782.5</v>
      </c>
      <c r="H616" s="164">
        <v>113978.5</v>
      </c>
      <c r="I616" s="163">
        <f t="shared" si="41"/>
        <v>164761</v>
      </c>
      <c r="J616" s="138">
        <f t="shared" si="40"/>
        <v>45000</v>
      </c>
      <c r="K616" s="138">
        <f t="shared" si="40"/>
        <v>102000</v>
      </c>
      <c r="L616" s="138">
        <f t="shared" si="43"/>
        <v>147000</v>
      </c>
    </row>
    <row r="617" spans="1:12" x14ac:dyDescent="0.2">
      <c r="A617" s="175">
        <v>604</v>
      </c>
      <c r="B617" s="52" t="s">
        <v>1001</v>
      </c>
      <c r="C617" s="180">
        <v>1</v>
      </c>
      <c r="D617" s="44">
        <v>278000</v>
      </c>
      <c r="E617" s="44">
        <v>119000</v>
      </c>
      <c r="F617" s="44">
        <f t="shared" si="42"/>
        <v>397000</v>
      </c>
      <c r="G617" s="163">
        <v>309209</v>
      </c>
      <c r="H617" s="164">
        <v>133163</v>
      </c>
      <c r="I617" s="163">
        <f t="shared" si="41"/>
        <v>442372</v>
      </c>
      <c r="J617" s="138">
        <f t="shared" si="40"/>
        <v>278000</v>
      </c>
      <c r="K617" s="138">
        <f t="shared" si="40"/>
        <v>119000</v>
      </c>
      <c r="L617" s="138">
        <f t="shared" si="43"/>
        <v>397000</v>
      </c>
    </row>
    <row r="618" spans="1:12" x14ac:dyDescent="0.2">
      <c r="A618" s="175">
        <v>605</v>
      </c>
      <c r="B618" s="52" t="s">
        <v>1002</v>
      </c>
      <c r="C618" s="180">
        <v>1</v>
      </c>
      <c r="D618" s="44">
        <v>356000</v>
      </c>
      <c r="E618" s="44">
        <v>119000</v>
      </c>
      <c r="F618" s="44">
        <f t="shared" si="42"/>
        <v>475000</v>
      </c>
      <c r="G618" s="163">
        <v>397232</v>
      </c>
      <c r="H618" s="164">
        <v>133163</v>
      </c>
      <c r="I618" s="163">
        <f t="shared" si="41"/>
        <v>530395</v>
      </c>
      <c r="J618" s="138">
        <f t="shared" si="40"/>
        <v>356000</v>
      </c>
      <c r="K618" s="138">
        <f t="shared" si="40"/>
        <v>119000</v>
      </c>
      <c r="L618" s="138">
        <f t="shared" si="43"/>
        <v>475000</v>
      </c>
    </row>
    <row r="619" spans="1:12" x14ac:dyDescent="0.2">
      <c r="A619" s="175">
        <v>606</v>
      </c>
      <c r="B619" s="52" t="s">
        <v>1003</v>
      </c>
      <c r="C619" s="180">
        <v>1</v>
      </c>
      <c r="D619" s="44">
        <v>2303000</v>
      </c>
      <c r="E619" s="44">
        <v>1033000</v>
      </c>
      <c r="F619" s="44">
        <f t="shared" si="42"/>
        <v>3336000</v>
      </c>
      <c r="G619" s="163">
        <v>2567337.5</v>
      </c>
      <c r="H619" s="164">
        <v>1151070</v>
      </c>
      <c r="I619" s="163">
        <f t="shared" si="41"/>
        <v>3718407.5</v>
      </c>
      <c r="J619" s="138">
        <f t="shared" si="40"/>
        <v>2303000</v>
      </c>
      <c r="K619" s="138">
        <f t="shared" si="40"/>
        <v>1033000</v>
      </c>
      <c r="L619" s="138">
        <f t="shared" si="43"/>
        <v>3336000</v>
      </c>
    </row>
    <row r="620" spans="1:12" x14ac:dyDescent="0.2">
      <c r="A620" s="175">
        <v>607</v>
      </c>
      <c r="B620" s="52" t="s">
        <v>626</v>
      </c>
      <c r="C620" s="180">
        <v>1</v>
      </c>
      <c r="D620" s="44">
        <v>0</v>
      </c>
      <c r="E620" s="44">
        <v>269000</v>
      </c>
      <c r="F620" s="44">
        <f t="shared" si="42"/>
        <v>269000</v>
      </c>
      <c r="G620" s="163">
        <v>0</v>
      </c>
      <c r="H620" s="164">
        <v>299052.5</v>
      </c>
      <c r="I620" s="163">
        <f t="shared" si="41"/>
        <v>299052.5</v>
      </c>
      <c r="J620" s="138">
        <f t="shared" si="40"/>
        <v>0</v>
      </c>
      <c r="K620" s="138">
        <f t="shared" si="40"/>
        <v>269000</v>
      </c>
      <c r="L620" s="138">
        <f t="shared" si="43"/>
        <v>269000</v>
      </c>
    </row>
    <row r="621" spans="1:12" x14ac:dyDescent="0.2">
      <c r="A621" s="175">
        <v>608</v>
      </c>
      <c r="B621" s="52" t="s">
        <v>125</v>
      </c>
      <c r="C621" s="180">
        <v>1</v>
      </c>
      <c r="D621" s="44">
        <v>0</v>
      </c>
      <c r="E621" s="44">
        <v>530000</v>
      </c>
      <c r="F621" s="44">
        <f t="shared" si="42"/>
        <v>530000</v>
      </c>
      <c r="G621" s="163">
        <v>0</v>
      </c>
      <c r="H621" s="164">
        <v>591334</v>
      </c>
      <c r="I621" s="163">
        <f t="shared" si="41"/>
        <v>591334</v>
      </c>
      <c r="J621" s="138">
        <f t="shared" si="40"/>
        <v>0</v>
      </c>
      <c r="K621" s="138">
        <f t="shared" si="40"/>
        <v>530000</v>
      </c>
      <c r="L621" s="138">
        <f t="shared" si="43"/>
        <v>530000</v>
      </c>
    </row>
    <row r="622" spans="1:12" x14ac:dyDescent="0.2">
      <c r="A622" s="175">
        <v>609</v>
      </c>
      <c r="B622" s="52" t="s">
        <v>1004</v>
      </c>
      <c r="C622" s="180">
        <v>1</v>
      </c>
      <c r="D622" s="44">
        <v>0</v>
      </c>
      <c r="E622" s="44">
        <v>530000</v>
      </c>
      <c r="F622" s="44">
        <f t="shared" si="42"/>
        <v>530000</v>
      </c>
      <c r="G622" s="163">
        <v>0</v>
      </c>
      <c r="H622" s="164">
        <v>591334</v>
      </c>
      <c r="I622" s="163">
        <f t="shared" si="41"/>
        <v>591334</v>
      </c>
      <c r="J622" s="138">
        <f t="shared" si="40"/>
        <v>0</v>
      </c>
      <c r="K622" s="138">
        <f t="shared" si="40"/>
        <v>530000</v>
      </c>
      <c r="L622" s="138">
        <f t="shared" si="43"/>
        <v>530000</v>
      </c>
    </row>
    <row r="623" spans="1:12" x14ac:dyDescent="0.2">
      <c r="A623" s="175">
        <v>610</v>
      </c>
      <c r="B623" s="52" t="s">
        <v>1005</v>
      </c>
      <c r="C623" s="180">
        <v>1</v>
      </c>
      <c r="D623" s="44">
        <v>0</v>
      </c>
      <c r="E623" s="44">
        <v>650000</v>
      </c>
      <c r="F623" s="44">
        <f t="shared" si="42"/>
        <v>650000</v>
      </c>
      <c r="G623" s="163">
        <v>0</v>
      </c>
      <c r="H623" s="164">
        <v>724497</v>
      </c>
      <c r="I623" s="163">
        <f t="shared" si="41"/>
        <v>724497</v>
      </c>
      <c r="J623" s="138">
        <f t="shared" si="40"/>
        <v>0</v>
      </c>
      <c r="K623" s="138">
        <f t="shared" si="40"/>
        <v>650000</v>
      </c>
      <c r="L623" s="138">
        <f t="shared" si="43"/>
        <v>650000</v>
      </c>
    </row>
    <row r="624" spans="1:12" x14ac:dyDescent="0.2">
      <c r="A624" s="175">
        <v>611</v>
      </c>
      <c r="B624" s="5" t="s">
        <v>1121</v>
      </c>
      <c r="C624" s="178">
        <v>1</v>
      </c>
      <c r="D624" s="44">
        <v>530000</v>
      </c>
      <c r="E624" s="44">
        <v>89000</v>
      </c>
      <c r="F624" s="44">
        <f t="shared" si="42"/>
        <v>619000</v>
      </c>
      <c r="G624" s="163">
        <v>591334</v>
      </c>
      <c r="H624" s="164">
        <v>99308</v>
      </c>
      <c r="I624" s="163">
        <f t="shared" si="41"/>
        <v>690642</v>
      </c>
      <c r="J624" s="138">
        <f t="shared" si="40"/>
        <v>530000</v>
      </c>
      <c r="K624" s="138">
        <f t="shared" si="40"/>
        <v>89000</v>
      </c>
      <c r="L624" s="138">
        <f t="shared" si="43"/>
        <v>619000</v>
      </c>
    </row>
    <row r="625" spans="1:12" x14ac:dyDescent="0.2">
      <c r="A625" s="175">
        <v>612</v>
      </c>
      <c r="B625" s="5" t="s">
        <v>1122</v>
      </c>
      <c r="C625" s="178">
        <v>1</v>
      </c>
      <c r="D625" s="44">
        <v>0</v>
      </c>
      <c r="E625" s="44">
        <v>1033000</v>
      </c>
      <c r="F625" s="44">
        <f t="shared" si="42"/>
        <v>1033000</v>
      </c>
      <c r="G625" s="163">
        <v>0</v>
      </c>
      <c r="H625" s="164">
        <v>1151070</v>
      </c>
      <c r="I625" s="163">
        <f t="shared" si="41"/>
        <v>1151070</v>
      </c>
      <c r="J625" s="138">
        <f t="shared" si="40"/>
        <v>0</v>
      </c>
      <c r="K625" s="138">
        <f t="shared" si="40"/>
        <v>1033000</v>
      </c>
      <c r="L625" s="138">
        <f t="shared" si="43"/>
        <v>1033000</v>
      </c>
    </row>
    <row r="626" spans="1:12" x14ac:dyDescent="0.2">
      <c r="A626" s="175">
        <v>613</v>
      </c>
      <c r="B626" s="5" t="s">
        <v>1123</v>
      </c>
      <c r="C626" s="178">
        <v>1</v>
      </c>
      <c r="D626" s="44">
        <v>175000</v>
      </c>
      <c r="E626" s="44">
        <v>530000</v>
      </c>
      <c r="F626" s="44">
        <f t="shared" si="42"/>
        <v>705000</v>
      </c>
      <c r="G626" s="163">
        <v>196359</v>
      </c>
      <c r="H626" s="164">
        <v>591334</v>
      </c>
      <c r="I626" s="163">
        <f t="shared" si="41"/>
        <v>787693</v>
      </c>
      <c r="J626" s="138">
        <f t="shared" si="40"/>
        <v>175000</v>
      </c>
      <c r="K626" s="138">
        <f t="shared" si="40"/>
        <v>530000</v>
      </c>
      <c r="L626" s="138">
        <f t="shared" si="43"/>
        <v>705000</v>
      </c>
    </row>
    <row r="627" spans="1:12" x14ac:dyDescent="0.2">
      <c r="A627" s="175">
        <v>614</v>
      </c>
      <c r="B627" s="5" t="s">
        <v>1124</v>
      </c>
      <c r="C627" s="178">
        <v>1</v>
      </c>
      <c r="D627" s="44">
        <v>0</v>
      </c>
      <c r="E627" s="44">
        <v>563000</v>
      </c>
      <c r="F627" s="44">
        <f t="shared" si="42"/>
        <v>563000</v>
      </c>
      <c r="G627" s="163">
        <v>0</v>
      </c>
      <c r="H627" s="164">
        <v>627446</v>
      </c>
      <c r="I627" s="163">
        <f t="shared" si="41"/>
        <v>627446</v>
      </c>
      <c r="J627" s="138">
        <f t="shared" si="40"/>
        <v>0</v>
      </c>
      <c r="K627" s="138">
        <f t="shared" si="40"/>
        <v>563000</v>
      </c>
      <c r="L627" s="138">
        <f t="shared" si="43"/>
        <v>563000</v>
      </c>
    </row>
    <row r="628" spans="1:12" x14ac:dyDescent="0.2">
      <c r="A628" s="175">
        <v>615</v>
      </c>
      <c r="B628" s="5" t="s">
        <v>1125</v>
      </c>
      <c r="C628" s="178">
        <v>1</v>
      </c>
      <c r="D628" s="44">
        <v>650000</v>
      </c>
      <c r="E628" s="44">
        <v>530000</v>
      </c>
      <c r="F628" s="44">
        <f t="shared" si="42"/>
        <v>1180000</v>
      </c>
      <c r="G628" s="163">
        <v>724497</v>
      </c>
      <c r="H628" s="164">
        <v>591334</v>
      </c>
      <c r="I628" s="163">
        <f t="shared" si="41"/>
        <v>1315831</v>
      </c>
      <c r="J628" s="138">
        <f t="shared" si="40"/>
        <v>650000</v>
      </c>
      <c r="K628" s="138">
        <f t="shared" si="40"/>
        <v>530000</v>
      </c>
      <c r="L628" s="138">
        <f t="shared" si="43"/>
        <v>1180000</v>
      </c>
    </row>
    <row r="629" spans="1:12" x14ac:dyDescent="0.2">
      <c r="A629" s="175">
        <v>616</v>
      </c>
      <c r="B629" s="5" t="s">
        <v>1126</v>
      </c>
      <c r="C629" s="178">
        <v>1</v>
      </c>
      <c r="D629" s="44">
        <v>1331000</v>
      </c>
      <c r="E629" s="44">
        <v>471000</v>
      </c>
      <c r="F629" s="44">
        <f t="shared" si="42"/>
        <v>1802000</v>
      </c>
      <c r="G629" s="163">
        <v>1483977.5</v>
      </c>
      <c r="H629" s="164">
        <v>525881</v>
      </c>
      <c r="I629" s="163">
        <f t="shared" si="41"/>
        <v>2009858.5</v>
      </c>
      <c r="J629" s="138">
        <f t="shared" si="40"/>
        <v>1331000</v>
      </c>
      <c r="K629" s="138">
        <f t="shared" si="40"/>
        <v>471000</v>
      </c>
      <c r="L629" s="138">
        <f t="shared" si="43"/>
        <v>1802000</v>
      </c>
    </row>
    <row r="630" spans="1:12" x14ac:dyDescent="0.2">
      <c r="A630" s="175">
        <v>617</v>
      </c>
      <c r="B630" s="5" t="s">
        <v>1127</v>
      </c>
      <c r="C630" s="178">
        <v>1</v>
      </c>
      <c r="D630" s="44">
        <v>102000</v>
      </c>
      <c r="E630" s="44">
        <v>102000</v>
      </c>
      <c r="F630" s="44">
        <f t="shared" si="42"/>
        <v>204000</v>
      </c>
      <c r="G630" s="163">
        <v>113978.5</v>
      </c>
      <c r="H630" s="164">
        <v>113978.5</v>
      </c>
      <c r="I630" s="163">
        <f t="shared" si="41"/>
        <v>227957</v>
      </c>
      <c r="J630" s="138">
        <f t="shared" ref="J630:K646" si="44">+MIN(D630,G630)</f>
        <v>102000</v>
      </c>
      <c r="K630" s="138">
        <f t="shared" si="44"/>
        <v>102000</v>
      </c>
      <c r="L630" s="138">
        <f t="shared" si="43"/>
        <v>204000</v>
      </c>
    </row>
    <row r="631" spans="1:12" x14ac:dyDescent="0.2">
      <c r="A631" s="175">
        <v>618</v>
      </c>
      <c r="B631" s="5" t="s">
        <v>1128</v>
      </c>
      <c r="C631" s="178">
        <v>1</v>
      </c>
      <c r="D631" s="44">
        <v>1448000</v>
      </c>
      <c r="E631" s="44">
        <v>269000</v>
      </c>
      <c r="F631" s="44">
        <f t="shared" si="42"/>
        <v>1717000</v>
      </c>
      <c r="G631" s="163">
        <v>1613755</v>
      </c>
      <c r="H631" s="164">
        <v>299052.5</v>
      </c>
      <c r="I631" s="163">
        <f t="shared" si="41"/>
        <v>1912807.5</v>
      </c>
      <c r="J631" s="138">
        <f t="shared" si="44"/>
        <v>1448000</v>
      </c>
      <c r="K631" s="138">
        <f t="shared" si="44"/>
        <v>269000</v>
      </c>
      <c r="L631" s="138">
        <f t="shared" si="43"/>
        <v>1717000</v>
      </c>
    </row>
    <row r="632" spans="1:12" ht="24" x14ac:dyDescent="0.2">
      <c r="A632" s="175">
        <v>619</v>
      </c>
      <c r="B632" s="5" t="s">
        <v>1129</v>
      </c>
      <c r="C632" s="178">
        <v>1</v>
      </c>
      <c r="D632" s="44">
        <v>0</v>
      </c>
      <c r="E632" s="44">
        <v>1238000</v>
      </c>
      <c r="F632" s="44">
        <f t="shared" si="42"/>
        <v>1238000</v>
      </c>
      <c r="G632" s="163">
        <v>0</v>
      </c>
      <c r="H632" s="164">
        <v>1380155.5</v>
      </c>
      <c r="I632" s="163">
        <f t="shared" si="41"/>
        <v>1380155.5</v>
      </c>
      <c r="J632" s="138">
        <f t="shared" si="44"/>
        <v>0</v>
      </c>
      <c r="K632" s="138">
        <f t="shared" si="44"/>
        <v>1238000</v>
      </c>
      <c r="L632" s="138">
        <f t="shared" si="43"/>
        <v>1238000</v>
      </c>
    </row>
    <row r="633" spans="1:12" x14ac:dyDescent="0.2">
      <c r="A633" s="175">
        <v>620</v>
      </c>
      <c r="B633" s="5" t="s">
        <v>1130</v>
      </c>
      <c r="C633" s="178">
        <v>1</v>
      </c>
      <c r="D633" s="44">
        <v>0</v>
      </c>
      <c r="E633" s="44">
        <v>151000</v>
      </c>
      <c r="F633" s="44">
        <f t="shared" si="42"/>
        <v>151000</v>
      </c>
      <c r="G633" s="163">
        <v>0</v>
      </c>
      <c r="H633" s="164">
        <v>168146.5</v>
      </c>
      <c r="I633" s="163">
        <f t="shared" si="41"/>
        <v>168146.5</v>
      </c>
      <c r="J633" s="138">
        <f t="shared" si="44"/>
        <v>0</v>
      </c>
      <c r="K633" s="138">
        <f t="shared" si="44"/>
        <v>151000</v>
      </c>
      <c r="L633" s="138">
        <f t="shared" si="43"/>
        <v>151000</v>
      </c>
    </row>
    <row r="634" spans="1:12" x14ac:dyDescent="0.2">
      <c r="A634" s="175">
        <v>621</v>
      </c>
      <c r="B634" s="5" t="s">
        <v>1131</v>
      </c>
      <c r="C634" s="178">
        <v>1</v>
      </c>
      <c r="D634" s="44">
        <v>0</v>
      </c>
      <c r="E634" s="44">
        <v>825000</v>
      </c>
      <c r="F634" s="44">
        <f t="shared" si="42"/>
        <v>825000</v>
      </c>
      <c r="G634" s="163">
        <v>0</v>
      </c>
      <c r="H634" s="164">
        <v>919727.5</v>
      </c>
      <c r="I634" s="163">
        <f t="shared" si="41"/>
        <v>919727.5</v>
      </c>
      <c r="J634" s="138">
        <f t="shared" si="44"/>
        <v>0</v>
      </c>
      <c r="K634" s="138">
        <f t="shared" si="44"/>
        <v>825000</v>
      </c>
      <c r="L634" s="138">
        <f t="shared" si="43"/>
        <v>825000</v>
      </c>
    </row>
    <row r="635" spans="1:12" x14ac:dyDescent="0.2">
      <c r="A635" s="175">
        <v>622</v>
      </c>
      <c r="B635" s="5" t="s">
        <v>893</v>
      </c>
      <c r="C635" s="178">
        <v>1</v>
      </c>
      <c r="D635" s="44">
        <v>151000</v>
      </c>
      <c r="E635" s="44">
        <v>151000</v>
      </c>
      <c r="F635" s="44">
        <f t="shared" si="42"/>
        <v>302000</v>
      </c>
      <c r="G635" s="163">
        <v>168146.5</v>
      </c>
      <c r="H635" s="164">
        <v>168146.5</v>
      </c>
      <c r="I635" s="163">
        <f t="shared" si="41"/>
        <v>336293</v>
      </c>
      <c r="J635" s="138">
        <f t="shared" si="44"/>
        <v>151000</v>
      </c>
      <c r="K635" s="138">
        <f t="shared" si="44"/>
        <v>151000</v>
      </c>
      <c r="L635" s="138">
        <f t="shared" si="43"/>
        <v>302000</v>
      </c>
    </row>
    <row r="636" spans="1:12" x14ac:dyDescent="0.2">
      <c r="A636" s="175">
        <v>623</v>
      </c>
      <c r="B636" s="52" t="s">
        <v>324</v>
      </c>
      <c r="C636" s="178">
        <v>1</v>
      </c>
      <c r="D636" s="44">
        <v>1122000</v>
      </c>
      <c r="E636" s="44">
        <v>857000</v>
      </c>
      <c r="F636" s="44">
        <f t="shared" si="42"/>
        <v>1979000</v>
      </c>
      <c r="G636" s="163">
        <v>1251506.5</v>
      </c>
      <c r="H636" s="164">
        <v>955839.5</v>
      </c>
      <c r="I636" s="163">
        <f t="shared" si="41"/>
        <v>2207346</v>
      </c>
      <c r="J636" s="138">
        <f t="shared" si="44"/>
        <v>1122000</v>
      </c>
      <c r="K636" s="138">
        <f t="shared" si="44"/>
        <v>857000</v>
      </c>
      <c r="L636" s="138">
        <f t="shared" si="43"/>
        <v>1979000</v>
      </c>
    </row>
    <row r="637" spans="1:12" x14ac:dyDescent="0.2">
      <c r="A637" s="175">
        <v>624</v>
      </c>
      <c r="B637" s="52" t="s">
        <v>929</v>
      </c>
      <c r="C637" s="178">
        <v>1</v>
      </c>
      <c r="D637" s="44">
        <v>0</v>
      </c>
      <c r="E637" s="44">
        <v>530000</v>
      </c>
      <c r="F637" s="44">
        <f t="shared" si="42"/>
        <v>530000</v>
      </c>
      <c r="G637" s="163">
        <v>0</v>
      </c>
      <c r="H637" s="164">
        <v>591334</v>
      </c>
      <c r="I637" s="163">
        <f t="shared" si="41"/>
        <v>591334</v>
      </c>
      <c r="J637" s="138">
        <f t="shared" si="44"/>
        <v>0</v>
      </c>
      <c r="K637" s="138">
        <f t="shared" si="44"/>
        <v>530000</v>
      </c>
      <c r="L637" s="138">
        <f t="shared" si="43"/>
        <v>530000</v>
      </c>
    </row>
    <row r="638" spans="1:12" x14ac:dyDescent="0.2">
      <c r="A638" s="181">
        <v>625</v>
      </c>
      <c r="B638" s="59" t="s">
        <v>709</v>
      </c>
      <c r="C638" s="182">
        <v>1</v>
      </c>
      <c r="D638" s="44">
        <v>74000</v>
      </c>
      <c r="E638" s="44">
        <v>102000</v>
      </c>
      <c r="F638" s="44">
        <f t="shared" si="42"/>
        <v>176000</v>
      </c>
      <c r="G638" s="163">
        <v>82380.5</v>
      </c>
      <c r="H638" s="164">
        <v>113978.5</v>
      </c>
      <c r="I638" s="163">
        <f t="shared" si="41"/>
        <v>196359</v>
      </c>
      <c r="J638" s="138">
        <f t="shared" si="44"/>
        <v>74000</v>
      </c>
      <c r="K638" s="138">
        <f t="shared" si="44"/>
        <v>102000</v>
      </c>
      <c r="L638" s="138">
        <f t="shared" si="43"/>
        <v>176000</v>
      </c>
    </row>
    <row r="639" spans="1:12" x14ac:dyDescent="0.2">
      <c r="A639" s="15">
        <v>626</v>
      </c>
      <c r="B639" s="183" t="s">
        <v>53</v>
      </c>
      <c r="C639" s="184">
        <v>1</v>
      </c>
      <c r="D639" s="44">
        <v>0</v>
      </c>
      <c r="E639" s="44">
        <v>119000</v>
      </c>
      <c r="F639" s="44">
        <f t="shared" si="42"/>
        <v>119000</v>
      </c>
      <c r="G639" s="163">
        <v>0</v>
      </c>
      <c r="H639" s="164">
        <v>133163</v>
      </c>
      <c r="I639" s="163">
        <f t="shared" si="41"/>
        <v>133163</v>
      </c>
      <c r="J639" s="138">
        <f t="shared" si="44"/>
        <v>0</v>
      </c>
      <c r="K639" s="138">
        <f t="shared" si="44"/>
        <v>119000</v>
      </c>
      <c r="L639" s="138">
        <f t="shared" si="43"/>
        <v>119000</v>
      </c>
    </row>
    <row r="640" spans="1:12" x14ac:dyDescent="0.2">
      <c r="A640" s="15">
        <v>627</v>
      </c>
      <c r="B640" s="185" t="s">
        <v>54</v>
      </c>
      <c r="C640" s="184">
        <v>1</v>
      </c>
      <c r="D640" s="44">
        <v>0</v>
      </c>
      <c r="E640" s="44">
        <v>151000</v>
      </c>
      <c r="F640" s="44">
        <f t="shared" si="42"/>
        <v>151000</v>
      </c>
      <c r="G640" s="163">
        <v>0</v>
      </c>
      <c r="H640" s="164">
        <v>168146.5</v>
      </c>
      <c r="I640" s="163">
        <f t="shared" si="41"/>
        <v>168146.5</v>
      </c>
      <c r="J640" s="138">
        <f t="shared" si="44"/>
        <v>0</v>
      </c>
      <c r="K640" s="138">
        <f t="shared" si="44"/>
        <v>151000</v>
      </c>
      <c r="L640" s="138">
        <f t="shared" si="43"/>
        <v>151000</v>
      </c>
    </row>
    <row r="641" spans="1:12" ht="24" x14ac:dyDescent="0.2">
      <c r="A641" s="15">
        <v>628</v>
      </c>
      <c r="B641" s="186" t="s">
        <v>55</v>
      </c>
      <c r="C641" s="184">
        <v>1</v>
      </c>
      <c r="D641" s="44">
        <v>0</v>
      </c>
      <c r="E641" s="44">
        <v>530000</v>
      </c>
      <c r="F641" s="44">
        <f t="shared" si="42"/>
        <v>530000</v>
      </c>
      <c r="G641" s="163">
        <v>0</v>
      </c>
      <c r="H641" s="164">
        <v>591334</v>
      </c>
      <c r="I641" s="163">
        <f t="shared" si="41"/>
        <v>591334</v>
      </c>
      <c r="J641" s="138">
        <f t="shared" si="44"/>
        <v>0</v>
      </c>
      <c r="K641" s="138">
        <f t="shared" si="44"/>
        <v>530000</v>
      </c>
      <c r="L641" s="138">
        <f t="shared" si="43"/>
        <v>530000</v>
      </c>
    </row>
    <row r="642" spans="1:12" x14ac:dyDescent="0.2">
      <c r="A642" s="15">
        <v>629</v>
      </c>
      <c r="B642" s="186" t="s">
        <v>1780</v>
      </c>
      <c r="C642" s="184">
        <v>1</v>
      </c>
      <c r="D642" s="44">
        <v>0</v>
      </c>
      <c r="E642" s="44">
        <v>544000</v>
      </c>
      <c r="F642" s="44">
        <f t="shared" si="42"/>
        <v>544000</v>
      </c>
      <c r="G642" s="163">
        <v>0</v>
      </c>
      <c r="H642" s="164">
        <v>607133</v>
      </c>
      <c r="I642" s="163">
        <f t="shared" si="41"/>
        <v>607133</v>
      </c>
      <c r="J642" s="138">
        <f t="shared" si="44"/>
        <v>0</v>
      </c>
      <c r="K642" s="138">
        <f t="shared" si="44"/>
        <v>544000</v>
      </c>
      <c r="L642" s="138">
        <f t="shared" si="43"/>
        <v>544000</v>
      </c>
    </row>
    <row r="643" spans="1:12" ht="24" x14ac:dyDescent="0.2">
      <c r="A643" s="15">
        <v>630</v>
      </c>
      <c r="B643" s="186" t="s">
        <v>57</v>
      </c>
      <c r="C643" s="184">
        <v>1</v>
      </c>
      <c r="D643" s="44">
        <v>0</v>
      </c>
      <c r="E643" s="44">
        <v>737000</v>
      </c>
      <c r="F643" s="44">
        <f t="shared" si="42"/>
        <v>737000</v>
      </c>
      <c r="G643" s="163">
        <v>0</v>
      </c>
      <c r="H643" s="164">
        <v>821548</v>
      </c>
      <c r="I643" s="163">
        <f t="shared" si="41"/>
        <v>821548</v>
      </c>
      <c r="J643" s="138">
        <f t="shared" si="44"/>
        <v>0</v>
      </c>
      <c r="K643" s="138">
        <f t="shared" si="44"/>
        <v>737000</v>
      </c>
      <c r="L643" s="138">
        <f t="shared" si="43"/>
        <v>737000</v>
      </c>
    </row>
    <row r="644" spans="1:12" x14ac:dyDescent="0.2">
      <c r="A644" s="15">
        <v>631</v>
      </c>
      <c r="B644" s="187" t="s">
        <v>167</v>
      </c>
      <c r="C644" s="188">
        <v>1</v>
      </c>
      <c r="D644" s="44">
        <v>3266000</v>
      </c>
      <c r="E644" s="44">
        <v>544000</v>
      </c>
      <c r="F644" s="44">
        <f t="shared" si="42"/>
        <v>3810000</v>
      </c>
      <c r="G644" s="163">
        <v>3640541</v>
      </c>
      <c r="H644" s="164">
        <v>607133</v>
      </c>
      <c r="I644" s="163">
        <f t="shared" si="41"/>
        <v>4247674</v>
      </c>
      <c r="J644" s="138">
        <f t="shared" si="44"/>
        <v>3266000</v>
      </c>
      <c r="K644" s="138">
        <f t="shared" si="44"/>
        <v>544000</v>
      </c>
      <c r="L644" s="138">
        <f t="shared" si="43"/>
        <v>3810000</v>
      </c>
    </row>
    <row r="645" spans="1:12" x14ac:dyDescent="0.2">
      <c r="A645" s="15">
        <v>632</v>
      </c>
      <c r="B645" s="187" t="s">
        <v>168</v>
      </c>
      <c r="C645" s="188">
        <v>1</v>
      </c>
      <c r="D645" s="44">
        <v>1710000</v>
      </c>
      <c r="E645" s="44">
        <v>544000</v>
      </c>
      <c r="F645" s="44">
        <f t="shared" si="42"/>
        <v>2254000</v>
      </c>
      <c r="G645" s="163">
        <v>1906036.5</v>
      </c>
      <c r="H645" s="164">
        <v>607133</v>
      </c>
      <c r="I645" s="163">
        <f t="shared" ref="I645:I646" si="45">+G645+H645</f>
        <v>2513169.5</v>
      </c>
      <c r="J645" s="138">
        <f t="shared" si="44"/>
        <v>1710000</v>
      </c>
      <c r="K645" s="138">
        <f t="shared" si="44"/>
        <v>544000</v>
      </c>
      <c r="L645" s="138">
        <f t="shared" si="43"/>
        <v>2254000</v>
      </c>
    </row>
    <row r="646" spans="1:12" x14ac:dyDescent="0.2">
      <c r="A646" s="15">
        <v>633</v>
      </c>
      <c r="B646" s="187" t="s">
        <v>169</v>
      </c>
      <c r="C646" s="188">
        <v>1</v>
      </c>
      <c r="D646" s="44">
        <v>1214000</v>
      </c>
      <c r="E646" s="44">
        <v>233000</v>
      </c>
      <c r="F646" s="44">
        <f t="shared" si="42"/>
        <v>1447000</v>
      </c>
      <c r="G646" s="163">
        <v>1351943</v>
      </c>
      <c r="H646" s="164">
        <v>260683.5</v>
      </c>
      <c r="I646" s="163">
        <f t="shared" si="45"/>
        <v>1612626.5</v>
      </c>
      <c r="J646" s="138">
        <f t="shared" si="44"/>
        <v>1214000</v>
      </c>
      <c r="K646" s="138">
        <f t="shared" si="44"/>
        <v>233000</v>
      </c>
      <c r="L646" s="138">
        <f t="shared" si="43"/>
        <v>1447000</v>
      </c>
    </row>
  </sheetData>
  <autoFilter ref="A3:L3" xr:uid="{F8EB8A5F-3BEC-4702-82D8-CCBEA9BDD56F}"/>
  <mergeCells count="17">
    <mergeCell ref="A325:L325"/>
    <mergeCell ref="A340:L340"/>
    <mergeCell ref="A429:L429"/>
    <mergeCell ref="A454:L454"/>
    <mergeCell ref="A121:L121"/>
    <mergeCell ref="A132:L132"/>
    <mergeCell ref="A154:L154"/>
    <mergeCell ref="A251:L251"/>
    <mergeCell ref="A287:L287"/>
    <mergeCell ref="A310:L310"/>
    <mergeCell ref="A1:L1"/>
    <mergeCell ref="A2:A3"/>
    <mergeCell ref="B2:B3"/>
    <mergeCell ref="C2:C3"/>
    <mergeCell ref="D2:F2"/>
    <mergeCell ref="G2:I2"/>
    <mergeCell ref="J2:L2"/>
  </mergeCells>
  <pageMargins left="0.17" right="0.17" top="0.17" bottom="0.17" header="0.17" footer="0.17"/>
  <pageSetup scale="4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L656"/>
  <sheetViews>
    <sheetView view="pageBreakPreview" zoomScaleNormal="85" zoomScaleSheetLayoutView="100" workbookViewId="0">
      <pane xSplit="1" ySplit="3" topLeftCell="D4" activePane="bottomRight" state="frozen"/>
      <selection activeCell="D230" sqref="D230"/>
      <selection pane="topRight" activeCell="D230" sqref="D230"/>
      <selection pane="bottomLeft" activeCell="D230" sqref="D230"/>
      <selection pane="bottomRight" sqref="A1:L1"/>
    </sheetView>
  </sheetViews>
  <sheetFormatPr baseColWidth="10" defaultColWidth="11.42578125" defaultRowHeight="12" x14ac:dyDescent="0.2"/>
  <cols>
    <col min="1" max="1" width="5.7109375" style="108" customWidth="1"/>
    <col min="2" max="2" width="58.140625" style="11" customWidth="1"/>
    <col min="3" max="3" width="11.5703125" style="14" customWidth="1"/>
    <col min="4" max="4" width="17.7109375" style="41" customWidth="1"/>
    <col min="5" max="5" width="15.85546875" style="41" customWidth="1"/>
    <col min="6" max="6" width="14.42578125" style="41" customWidth="1"/>
    <col min="7" max="7" width="17.7109375" style="41" customWidth="1"/>
    <col min="8" max="8" width="15.85546875" style="41" customWidth="1"/>
    <col min="9" max="9" width="14.42578125" style="41" customWidth="1"/>
    <col min="10" max="10" width="21.42578125" style="1" customWidth="1"/>
    <col min="11" max="11" width="22.140625" style="1" customWidth="1"/>
    <col min="12" max="12" width="15.42578125" style="1" customWidth="1"/>
    <col min="13" max="16384" width="11.42578125" style="1"/>
  </cols>
  <sheetData>
    <row r="1" spans="1:12" ht="12" customHeight="1" x14ac:dyDescent="0.2">
      <c r="A1" s="197" t="s">
        <v>2095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</row>
    <row r="2" spans="1:12" s="13" customFormat="1" x14ac:dyDescent="0.25">
      <c r="A2" s="202" t="s">
        <v>170</v>
      </c>
      <c r="B2" s="202" t="s">
        <v>17</v>
      </c>
      <c r="C2" s="202" t="s">
        <v>18</v>
      </c>
      <c r="D2" s="199" t="s">
        <v>2140</v>
      </c>
      <c r="E2" s="200"/>
      <c r="F2" s="200"/>
      <c r="G2" s="199" t="s">
        <v>2144</v>
      </c>
      <c r="H2" s="200"/>
      <c r="I2" s="200"/>
      <c r="J2" s="201" t="s">
        <v>2136</v>
      </c>
      <c r="K2" s="201"/>
      <c r="L2" s="201"/>
    </row>
    <row r="3" spans="1:12" s="14" customFormat="1" ht="48" x14ac:dyDescent="0.25">
      <c r="A3" s="202"/>
      <c r="B3" s="202"/>
      <c r="C3" s="202"/>
      <c r="D3" s="68" t="s">
        <v>19</v>
      </c>
      <c r="E3" s="68" t="s">
        <v>20</v>
      </c>
      <c r="F3" s="69" t="s">
        <v>21</v>
      </c>
      <c r="G3" s="68" t="s">
        <v>19</v>
      </c>
      <c r="H3" s="68" t="s">
        <v>20</v>
      </c>
      <c r="I3" s="69" t="s">
        <v>21</v>
      </c>
      <c r="J3" s="154" t="s">
        <v>19</v>
      </c>
      <c r="K3" s="154" t="s">
        <v>20</v>
      </c>
      <c r="L3" s="154" t="s">
        <v>21</v>
      </c>
    </row>
    <row r="4" spans="1:12" x14ac:dyDescent="0.2">
      <c r="A4" s="107">
        <v>1</v>
      </c>
      <c r="B4" s="94" t="s">
        <v>941</v>
      </c>
      <c r="C4" s="30" t="s">
        <v>4</v>
      </c>
      <c r="D4" s="44">
        <v>72000</v>
      </c>
      <c r="E4" s="44">
        <v>35000</v>
      </c>
      <c r="F4" s="44">
        <f t="shared" ref="F4:F35" si="0">+D4+E4</f>
        <v>107000</v>
      </c>
      <c r="G4" s="44">
        <v>73352.5</v>
      </c>
      <c r="H4" s="44">
        <v>36112</v>
      </c>
      <c r="I4" s="44">
        <f t="shared" ref="I4:I35" si="1">+G4+H4</f>
        <v>109464.5</v>
      </c>
      <c r="J4" s="138">
        <f t="shared" ref="J4:J35" si="2">+MIN(D4,G4)</f>
        <v>72000</v>
      </c>
      <c r="K4" s="138">
        <f t="shared" ref="K4:K35" si="3">+MIN(E4,H4)</f>
        <v>35000</v>
      </c>
      <c r="L4" s="138">
        <f t="shared" ref="L4:L35" si="4">+J4+K4</f>
        <v>107000</v>
      </c>
    </row>
    <row r="5" spans="1:12" x14ac:dyDescent="0.2">
      <c r="A5" s="107">
        <v>2</v>
      </c>
      <c r="B5" s="94" t="s">
        <v>710</v>
      </c>
      <c r="C5" s="30" t="s">
        <v>23</v>
      </c>
      <c r="D5" s="44">
        <v>1593000</v>
      </c>
      <c r="E5" s="44">
        <v>595000</v>
      </c>
      <c r="F5" s="44">
        <f t="shared" si="0"/>
        <v>2188000</v>
      </c>
      <c r="G5" s="44">
        <v>1634068</v>
      </c>
      <c r="H5" s="44">
        <v>610518.5</v>
      </c>
      <c r="I5" s="44">
        <f t="shared" si="1"/>
        <v>2244586.5</v>
      </c>
      <c r="J5" s="138">
        <f t="shared" si="2"/>
        <v>1593000</v>
      </c>
      <c r="K5" s="138">
        <f t="shared" si="3"/>
        <v>595000</v>
      </c>
      <c r="L5" s="138">
        <f t="shared" si="4"/>
        <v>2188000</v>
      </c>
    </row>
    <row r="6" spans="1:12" x14ac:dyDescent="0.2">
      <c r="A6" s="107">
        <v>3</v>
      </c>
      <c r="B6" s="21" t="s">
        <v>239</v>
      </c>
      <c r="C6" s="30">
        <v>1</v>
      </c>
      <c r="D6" s="44">
        <v>37000</v>
      </c>
      <c r="E6" s="44">
        <v>24000</v>
      </c>
      <c r="F6" s="44">
        <f t="shared" si="0"/>
        <v>61000</v>
      </c>
      <c r="G6" s="44">
        <v>38369</v>
      </c>
      <c r="H6" s="44">
        <v>24827</v>
      </c>
      <c r="I6" s="44">
        <f t="shared" si="1"/>
        <v>63196</v>
      </c>
      <c r="J6" s="138">
        <f t="shared" si="2"/>
        <v>37000</v>
      </c>
      <c r="K6" s="138">
        <f t="shared" si="3"/>
        <v>24000</v>
      </c>
      <c r="L6" s="138">
        <f t="shared" si="4"/>
        <v>61000</v>
      </c>
    </row>
    <row r="7" spans="1:12" x14ac:dyDescent="0.2">
      <c r="A7" s="107">
        <v>4</v>
      </c>
      <c r="B7" s="94" t="s">
        <v>240</v>
      </c>
      <c r="C7" s="30">
        <v>1</v>
      </c>
      <c r="D7" s="44">
        <v>2206000</v>
      </c>
      <c r="E7" s="44">
        <v>613000</v>
      </c>
      <c r="F7" s="44">
        <f t="shared" si="0"/>
        <v>2819000</v>
      </c>
      <c r="G7" s="44">
        <v>2262642.5</v>
      </c>
      <c r="H7" s="44">
        <v>628574.5</v>
      </c>
      <c r="I7" s="44">
        <f t="shared" si="1"/>
        <v>2891217</v>
      </c>
      <c r="J7" s="138">
        <f t="shared" si="2"/>
        <v>2206000</v>
      </c>
      <c r="K7" s="138">
        <f t="shared" si="3"/>
        <v>613000</v>
      </c>
      <c r="L7" s="138">
        <f t="shared" si="4"/>
        <v>2819000</v>
      </c>
    </row>
    <row r="8" spans="1:12" x14ac:dyDescent="0.2">
      <c r="A8" s="107">
        <v>5</v>
      </c>
      <c r="B8" s="94" t="s">
        <v>241</v>
      </c>
      <c r="C8" s="30">
        <v>1</v>
      </c>
      <c r="D8" s="44">
        <v>957000</v>
      </c>
      <c r="E8" s="44">
        <v>369000</v>
      </c>
      <c r="F8" s="44">
        <f t="shared" si="0"/>
        <v>1326000</v>
      </c>
      <c r="G8" s="44">
        <v>981795</v>
      </c>
      <c r="H8" s="44">
        <v>378047.5</v>
      </c>
      <c r="I8" s="44">
        <f t="shared" si="1"/>
        <v>1359842.5</v>
      </c>
      <c r="J8" s="138">
        <f t="shared" si="2"/>
        <v>957000</v>
      </c>
      <c r="K8" s="138">
        <f t="shared" si="3"/>
        <v>369000</v>
      </c>
      <c r="L8" s="138">
        <f t="shared" si="4"/>
        <v>1326000</v>
      </c>
    </row>
    <row r="9" spans="1:12" x14ac:dyDescent="0.2">
      <c r="A9" s="107">
        <v>6</v>
      </c>
      <c r="B9" s="94" t="s">
        <v>242</v>
      </c>
      <c r="C9" s="30">
        <v>1</v>
      </c>
      <c r="D9" s="44">
        <v>17435000</v>
      </c>
      <c r="E9" s="44">
        <v>2206000</v>
      </c>
      <c r="F9" s="44">
        <f t="shared" si="0"/>
        <v>19641000</v>
      </c>
      <c r="G9" s="44">
        <v>17886725</v>
      </c>
      <c r="H9" s="44">
        <v>2262642.5</v>
      </c>
      <c r="I9" s="44">
        <f t="shared" si="1"/>
        <v>20149367.5</v>
      </c>
      <c r="J9" s="138">
        <f t="shared" si="2"/>
        <v>17435000</v>
      </c>
      <c r="K9" s="138">
        <f t="shared" si="3"/>
        <v>2206000</v>
      </c>
      <c r="L9" s="138">
        <f t="shared" si="4"/>
        <v>19641000</v>
      </c>
    </row>
    <row r="10" spans="1:12" x14ac:dyDescent="0.2">
      <c r="A10" s="107">
        <v>7</v>
      </c>
      <c r="B10" s="94" t="s">
        <v>756</v>
      </c>
      <c r="C10" s="30">
        <v>1</v>
      </c>
      <c r="D10" s="44">
        <v>957000</v>
      </c>
      <c r="E10" s="44">
        <v>369000</v>
      </c>
      <c r="F10" s="44">
        <f t="shared" si="0"/>
        <v>1326000</v>
      </c>
      <c r="G10" s="44">
        <v>981795</v>
      </c>
      <c r="H10" s="44">
        <v>378047.5</v>
      </c>
      <c r="I10" s="44">
        <f t="shared" si="1"/>
        <v>1359842.5</v>
      </c>
      <c r="J10" s="138">
        <f t="shared" si="2"/>
        <v>957000</v>
      </c>
      <c r="K10" s="138">
        <f t="shared" si="3"/>
        <v>369000</v>
      </c>
      <c r="L10" s="138">
        <f t="shared" si="4"/>
        <v>1326000</v>
      </c>
    </row>
    <row r="11" spans="1:12" x14ac:dyDescent="0.2">
      <c r="A11" s="107">
        <v>8</v>
      </c>
      <c r="B11" s="94" t="s">
        <v>243</v>
      </c>
      <c r="C11" s="30">
        <v>1</v>
      </c>
      <c r="D11" s="44">
        <v>858000</v>
      </c>
      <c r="E11" s="44">
        <v>858000</v>
      </c>
      <c r="F11" s="44">
        <f t="shared" si="0"/>
        <v>1716000</v>
      </c>
      <c r="G11" s="44">
        <v>880230</v>
      </c>
      <c r="H11" s="44">
        <v>880230</v>
      </c>
      <c r="I11" s="44">
        <f t="shared" si="1"/>
        <v>1760460</v>
      </c>
      <c r="J11" s="138">
        <f t="shared" si="2"/>
        <v>858000</v>
      </c>
      <c r="K11" s="138">
        <f t="shared" si="3"/>
        <v>858000</v>
      </c>
      <c r="L11" s="138">
        <f t="shared" si="4"/>
        <v>1716000</v>
      </c>
    </row>
    <row r="12" spans="1:12" x14ac:dyDescent="0.2">
      <c r="A12" s="107">
        <v>9</v>
      </c>
      <c r="B12" s="94" t="s">
        <v>244</v>
      </c>
      <c r="C12" s="30">
        <v>1</v>
      </c>
      <c r="D12" s="44">
        <v>465000</v>
      </c>
      <c r="E12" s="44">
        <v>369000</v>
      </c>
      <c r="F12" s="44">
        <f t="shared" si="0"/>
        <v>834000</v>
      </c>
      <c r="G12" s="44">
        <v>477355.5</v>
      </c>
      <c r="H12" s="44">
        <v>378047.5</v>
      </c>
      <c r="I12" s="44">
        <f t="shared" si="1"/>
        <v>855403</v>
      </c>
      <c r="J12" s="138">
        <f t="shared" si="2"/>
        <v>465000</v>
      </c>
      <c r="K12" s="138">
        <f t="shared" si="3"/>
        <v>369000</v>
      </c>
      <c r="L12" s="138">
        <f t="shared" si="4"/>
        <v>834000</v>
      </c>
    </row>
    <row r="13" spans="1:12" x14ac:dyDescent="0.2">
      <c r="A13" s="107">
        <v>10</v>
      </c>
      <c r="B13" s="94" t="s">
        <v>943</v>
      </c>
      <c r="C13" s="30">
        <v>1</v>
      </c>
      <c r="D13" s="44">
        <v>4899000</v>
      </c>
      <c r="E13" s="44">
        <v>1102000</v>
      </c>
      <c r="F13" s="44">
        <f t="shared" si="0"/>
        <v>6001000</v>
      </c>
      <c r="G13" s="44">
        <v>5026339</v>
      </c>
      <c r="H13" s="44">
        <v>1130757</v>
      </c>
      <c r="I13" s="44">
        <f t="shared" si="1"/>
        <v>6157096</v>
      </c>
      <c r="J13" s="138">
        <f t="shared" si="2"/>
        <v>4899000</v>
      </c>
      <c r="K13" s="138">
        <f t="shared" si="3"/>
        <v>1102000</v>
      </c>
      <c r="L13" s="138">
        <f t="shared" si="4"/>
        <v>6001000</v>
      </c>
    </row>
    <row r="14" spans="1:12" x14ac:dyDescent="0.2">
      <c r="A14" s="107">
        <v>11</v>
      </c>
      <c r="B14" s="94" t="s">
        <v>711</v>
      </c>
      <c r="C14" s="30">
        <v>1</v>
      </c>
      <c r="D14" s="44">
        <v>25340000</v>
      </c>
      <c r="E14" s="44">
        <v>2206000</v>
      </c>
      <c r="F14" s="44">
        <f t="shared" si="0"/>
        <v>27546000</v>
      </c>
      <c r="G14" s="44">
        <v>25996126</v>
      </c>
      <c r="H14" s="44">
        <v>2262642.5</v>
      </c>
      <c r="I14" s="44">
        <f t="shared" si="1"/>
        <v>28258768.5</v>
      </c>
      <c r="J14" s="138">
        <f t="shared" si="2"/>
        <v>25340000</v>
      </c>
      <c r="K14" s="138">
        <f t="shared" si="3"/>
        <v>2206000</v>
      </c>
      <c r="L14" s="138">
        <f t="shared" si="4"/>
        <v>27546000</v>
      </c>
    </row>
    <row r="15" spans="1:12" x14ac:dyDescent="0.2">
      <c r="A15" s="107">
        <v>12</v>
      </c>
      <c r="B15" s="97" t="s">
        <v>944</v>
      </c>
      <c r="C15" s="31">
        <v>1</v>
      </c>
      <c r="D15" s="44">
        <v>613000</v>
      </c>
      <c r="E15" s="44">
        <v>538000</v>
      </c>
      <c r="F15" s="44">
        <f t="shared" si="0"/>
        <v>1151000</v>
      </c>
      <c r="G15" s="44">
        <v>628574.5</v>
      </c>
      <c r="H15" s="44">
        <v>551836.5</v>
      </c>
      <c r="I15" s="44">
        <f t="shared" si="1"/>
        <v>1180411</v>
      </c>
      <c r="J15" s="138">
        <f t="shared" si="2"/>
        <v>613000</v>
      </c>
      <c r="K15" s="138">
        <f t="shared" si="3"/>
        <v>538000</v>
      </c>
      <c r="L15" s="138">
        <f t="shared" si="4"/>
        <v>1151000</v>
      </c>
    </row>
    <row r="16" spans="1:12" x14ac:dyDescent="0.2">
      <c r="A16" s="107">
        <v>13</v>
      </c>
      <c r="B16" s="94" t="s">
        <v>942</v>
      </c>
      <c r="C16" s="71">
        <v>1</v>
      </c>
      <c r="D16" s="44">
        <v>79000</v>
      </c>
      <c r="E16" s="44">
        <v>35000</v>
      </c>
      <c r="F16" s="44">
        <f t="shared" si="0"/>
        <v>114000</v>
      </c>
      <c r="G16" s="44">
        <v>81252</v>
      </c>
      <c r="H16" s="44">
        <v>36112</v>
      </c>
      <c r="I16" s="44">
        <f t="shared" si="1"/>
        <v>117364</v>
      </c>
      <c r="J16" s="138">
        <f t="shared" si="2"/>
        <v>79000</v>
      </c>
      <c r="K16" s="138">
        <f t="shared" si="3"/>
        <v>35000</v>
      </c>
      <c r="L16" s="138">
        <f t="shared" si="4"/>
        <v>114000</v>
      </c>
    </row>
    <row r="17" spans="1:12" x14ac:dyDescent="0.2">
      <c r="A17" s="107">
        <v>14</v>
      </c>
      <c r="B17" s="97" t="s">
        <v>245</v>
      </c>
      <c r="C17" s="31" t="s">
        <v>23</v>
      </c>
      <c r="D17" s="44">
        <v>828000</v>
      </c>
      <c r="E17" s="44">
        <v>102000</v>
      </c>
      <c r="F17" s="44">
        <f t="shared" si="0"/>
        <v>930000</v>
      </c>
      <c r="G17" s="44">
        <v>849760.5</v>
      </c>
      <c r="H17" s="44">
        <v>104950.5</v>
      </c>
      <c r="I17" s="44">
        <f t="shared" si="1"/>
        <v>954711</v>
      </c>
      <c r="J17" s="138">
        <f t="shared" si="2"/>
        <v>828000</v>
      </c>
      <c r="K17" s="138">
        <f t="shared" si="3"/>
        <v>102000</v>
      </c>
      <c r="L17" s="138">
        <f t="shared" si="4"/>
        <v>930000</v>
      </c>
    </row>
    <row r="18" spans="1:12" x14ac:dyDescent="0.2">
      <c r="A18" s="107">
        <v>15</v>
      </c>
      <c r="B18" s="97" t="s">
        <v>246</v>
      </c>
      <c r="C18" s="31">
        <v>1</v>
      </c>
      <c r="D18" s="44">
        <v>686000</v>
      </c>
      <c r="E18" s="44">
        <v>503000</v>
      </c>
      <c r="F18" s="44">
        <f t="shared" si="0"/>
        <v>1189000</v>
      </c>
      <c r="G18" s="44">
        <v>704184</v>
      </c>
      <c r="H18" s="44">
        <v>515724.5</v>
      </c>
      <c r="I18" s="44">
        <f t="shared" si="1"/>
        <v>1219908.5</v>
      </c>
      <c r="J18" s="138">
        <f t="shared" si="2"/>
        <v>686000</v>
      </c>
      <c r="K18" s="138">
        <f t="shared" si="3"/>
        <v>503000</v>
      </c>
      <c r="L18" s="138">
        <f t="shared" si="4"/>
        <v>1189000</v>
      </c>
    </row>
    <row r="19" spans="1:12" x14ac:dyDescent="0.2">
      <c r="A19" s="107">
        <v>16</v>
      </c>
      <c r="B19" s="97" t="s">
        <v>247</v>
      </c>
      <c r="C19" s="31" t="s">
        <v>23</v>
      </c>
      <c r="D19" s="44">
        <v>659000</v>
      </c>
      <c r="E19" s="44">
        <v>403000</v>
      </c>
      <c r="F19" s="44">
        <f t="shared" si="0"/>
        <v>1062000</v>
      </c>
      <c r="G19" s="44">
        <v>675971.5</v>
      </c>
      <c r="H19" s="44">
        <v>413031</v>
      </c>
      <c r="I19" s="44">
        <f t="shared" si="1"/>
        <v>1089002.5</v>
      </c>
      <c r="J19" s="138">
        <f t="shared" si="2"/>
        <v>659000</v>
      </c>
      <c r="K19" s="138">
        <f t="shared" si="3"/>
        <v>403000</v>
      </c>
      <c r="L19" s="138">
        <f t="shared" si="4"/>
        <v>1062000</v>
      </c>
    </row>
    <row r="20" spans="1:12" x14ac:dyDescent="0.2">
      <c r="A20" s="107">
        <v>17</v>
      </c>
      <c r="B20" s="97" t="s">
        <v>248</v>
      </c>
      <c r="C20" s="31" t="s">
        <v>23</v>
      </c>
      <c r="D20" s="44">
        <v>627000</v>
      </c>
      <c r="E20" s="44">
        <v>515000</v>
      </c>
      <c r="F20" s="44">
        <f t="shared" si="0"/>
        <v>1142000</v>
      </c>
      <c r="G20" s="44">
        <v>643245</v>
      </c>
      <c r="H20" s="44">
        <v>528138</v>
      </c>
      <c r="I20" s="44">
        <f t="shared" si="1"/>
        <v>1171383</v>
      </c>
      <c r="J20" s="138">
        <f t="shared" si="2"/>
        <v>627000</v>
      </c>
      <c r="K20" s="138">
        <f t="shared" si="3"/>
        <v>515000</v>
      </c>
      <c r="L20" s="138">
        <f t="shared" si="4"/>
        <v>1142000</v>
      </c>
    </row>
    <row r="21" spans="1:12" x14ac:dyDescent="0.2">
      <c r="A21" s="107">
        <v>18</v>
      </c>
      <c r="B21" s="74" t="s">
        <v>712</v>
      </c>
      <c r="C21" s="31">
        <v>1</v>
      </c>
      <c r="D21" s="44">
        <v>3513000</v>
      </c>
      <c r="E21" s="44">
        <v>462000</v>
      </c>
      <c r="F21" s="44">
        <f t="shared" si="0"/>
        <v>3975000</v>
      </c>
      <c r="G21" s="44">
        <v>3604429</v>
      </c>
      <c r="H21" s="44">
        <v>473970</v>
      </c>
      <c r="I21" s="44">
        <f t="shared" si="1"/>
        <v>4078399</v>
      </c>
      <c r="J21" s="138">
        <f t="shared" si="2"/>
        <v>3513000</v>
      </c>
      <c r="K21" s="138">
        <f t="shared" si="3"/>
        <v>462000</v>
      </c>
      <c r="L21" s="138">
        <f t="shared" si="4"/>
        <v>3975000</v>
      </c>
    </row>
    <row r="22" spans="1:12" x14ac:dyDescent="0.2">
      <c r="A22" s="107">
        <v>19</v>
      </c>
      <c r="B22" s="97" t="s">
        <v>249</v>
      </c>
      <c r="C22" s="31">
        <v>1</v>
      </c>
      <c r="D22" s="44">
        <v>6589000</v>
      </c>
      <c r="E22" s="44">
        <v>760000</v>
      </c>
      <c r="F22" s="44">
        <f t="shared" si="0"/>
        <v>7349000</v>
      </c>
      <c r="G22" s="44">
        <v>6759715</v>
      </c>
      <c r="H22" s="44">
        <v>779793.5</v>
      </c>
      <c r="I22" s="44">
        <f t="shared" si="1"/>
        <v>7539508.5</v>
      </c>
      <c r="J22" s="138">
        <f t="shared" si="2"/>
        <v>6589000</v>
      </c>
      <c r="K22" s="138">
        <f t="shared" si="3"/>
        <v>760000</v>
      </c>
      <c r="L22" s="138">
        <f t="shared" si="4"/>
        <v>7349000</v>
      </c>
    </row>
    <row r="23" spans="1:12" x14ac:dyDescent="0.2">
      <c r="A23" s="107">
        <v>20</v>
      </c>
      <c r="B23" s="97" t="s">
        <v>946</v>
      </c>
      <c r="C23" s="31">
        <v>1</v>
      </c>
      <c r="D23" s="44">
        <v>163000</v>
      </c>
      <c r="E23" s="44">
        <v>75000</v>
      </c>
      <c r="F23" s="44">
        <f t="shared" si="0"/>
        <v>238000</v>
      </c>
      <c r="G23" s="44">
        <v>167018</v>
      </c>
      <c r="H23" s="44">
        <v>76738</v>
      </c>
      <c r="I23" s="44">
        <f t="shared" si="1"/>
        <v>243756</v>
      </c>
      <c r="J23" s="138">
        <f t="shared" si="2"/>
        <v>163000</v>
      </c>
      <c r="K23" s="138">
        <f t="shared" si="3"/>
        <v>75000</v>
      </c>
      <c r="L23" s="138">
        <f t="shared" si="4"/>
        <v>238000</v>
      </c>
    </row>
    <row r="24" spans="1:12" x14ac:dyDescent="0.2">
      <c r="A24" s="107">
        <v>21</v>
      </c>
      <c r="B24" s="97" t="s">
        <v>1805</v>
      </c>
      <c r="C24" s="31">
        <v>1</v>
      </c>
      <c r="D24" s="44">
        <v>144000</v>
      </c>
      <c r="E24" s="44">
        <v>84000</v>
      </c>
      <c r="F24" s="44">
        <f t="shared" si="0"/>
        <v>228000</v>
      </c>
      <c r="G24" s="44">
        <v>147833.5</v>
      </c>
      <c r="H24" s="44">
        <v>85766</v>
      </c>
      <c r="I24" s="44">
        <f t="shared" si="1"/>
        <v>233599.5</v>
      </c>
      <c r="J24" s="138">
        <f t="shared" si="2"/>
        <v>144000</v>
      </c>
      <c r="K24" s="138">
        <f t="shared" si="3"/>
        <v>84000</v>
      </c>
      <c r="L24" s="138">
        <f t="shared" si="4"/>
        <v>228000</v>
      </c>
    </row>
    <row r="25" spans="1:12" x14ac:dyDescent="0.2">
      <c r="A25" s="107">
        <v>22</v>
      </c>
      <c r="B25" s="97" t="s">
        <v>251</v>
      </c>
      <c r="C25" s="31">
        <v>1</v>
      </c>
      <c r="D25" s="44">
        <v>161000</v>
      </c>
      <c r="E25" s="44">
        <v>52000</v>
      </c>
      <c r="F25" s="44">
        <f t="shared" si="0"/>
        <v>213000</v>
      </c>
      <c r="G25" s="44">
        <v>164761</v>
      </c>
      <c r="H25" s="44">
        <v>53039.5</v>
      </c>
      <c r="I25" s="44">
        <f t="shared" si="1"/>
        <v>217800.5</v>
      </c>
      <c r="J25" s="138">
        <f t="shared" si="2"/>
        <v>161000</v>
      </c>
      <c r="K25" s="138">
        <f t="shared" si="3"/>
        <v>52000</v>
      </c>
      <c r="L25" s="138">
        <f t="shared" si="4"/>
        <v>213000</v>
      </c>
    </row>
    <row r="26" spans="1:12" x14ac:dyDescent="0.2">
      <c r="A26" s="107">
        <v>23</v>
      </c>
      <c r="B26" s="97" t="s">
        <v>761</v>
      </c>
      <c r="C26" s="31">
        <v>1</v>
      </c>
      <c r="D26" s="44">
        <v>491000</v>
      </c>
      <c r="E26" s="44">
        <v>238000</v>
      </c>
      <c r="F26" s="44">
        <f t="shared" si="0"/>
        <v>729000</v>
      </c>
      <c r="G26" s="44">
        <v>503311</v>
      </c>
      <c r="H26" s="44">
        <v>243756</v>
      </c>
      <c r="I26" s="44">
        <f t="shared" si="1"/>
        <v>747067</v>
      </c>
      <c r="J26" s="138">
        <f t="shared" si="2"/>
        <v>491000</v>
      </c>
      <c r="K26" s="138">
        <f t="shared" si="3"/>
        <v>238000</v>
      </c>
      <c r="L26" s="138">
        <f t="shared" si="4"/>
        <v>729000</v>
      </c>
    </row>
    <row r="27" spans="1:12" x14ac:dyDescent="0.2">
      <c r="A27" s="107">
        <v>24</v>
      </c>
      <c r="B27" s="74" t="s">
        <v>947</v>
      </c>
      <c r="C27" s="31">
        <v>1</v>
      </c>
      <c r="D27" s="44">
        <v>144000</v>
      </c>
      <c r="E27" s="44">
        <v>84000</v>
      </c>
      <c r="F27" s="44">
        <f t="shared" si="0"/>
        <v>228000</v>
      </c>
      <c r="G27" s="44">
        <v>147833.5</v>
      </c>
      <c r="H27" s="44">
        <v>85766</v>
      </c>
      <c r="I27" s="44">
        <f t="shared" si="1"/>
        <v>233599.5</v>
      </c>
      <c r="J27" s="138">
        <f t="shared" si="2"/>
        <v>144000</v>
      </c>
      <c r="K27" s="138">
        <f t="shared" si="3"/>
        <v>84000</v>
      </c>
      <c r="L27" s="138">
        <f t="shared" si="4"/>
        <v>228000</v>
      </c>
    </row>
    <row r="28" spans="1:12" x14ac:dyDescent="0.2">
      <c r="A28" s="107">
        <v>25</v>
      </c>
      <c r="B28" s="97" t="s">
        <v>716</v>
      </c>
      <c r="C28" s="31">
        <v>1</v>
      </c>
      <c r="D28" s="44">
        <v>1439000</v>
      </c>
      <c r="E28" s="44">
        <v>472000</v>
      </c>
      <c r="F28" s="44">
        <f t="shared" si="0"/>
        <v>1911000</v>
      </c>
      <c r="G28" s="44">
        <v>1476078</v>
      </c>
      <c r="H28" s="44">
        <v>484126.5</v>
      </c>
      <c r="I28" s="44">
        <f t="shared" si="1"/>
        <v>1960204.5</v>
      </c>
      <c r="J28" s="138">
        <f t="shared" si="2"/>
        <v>1439000</v>
      </c>
      <c r="K28" s="138">
        <f t="shared" si="3"/>
        <v>472000</v>
      </c>
      <c r="L28" s="138">
        <f t="shared" si="4"/>
        <v>1911000</v>
      </c>
    </row>
    <row r="29" spans="1:12" x14ac:dyDescent="0.2">
      <c r="A29" s="107">
        <v>26</v>
      </c>
      <c r="B29" s="74" t="s">
        <v>252</v>
      </c>
      <c r="C29" s="31">
        <v>1</v>
      </c>
      <c r="D29" s="44">
        <v>369000</v>
      </c>
      <c r="E29" s="44">
        <v>219000</v>
      </c>
      <c r="F29" s="44">
        <f t="shared" si="0"/>
        <v>588000</v>
      </c>
      <c r="G29" s="44">
        <v>378047.5</v>
      </c>
      <c r="H29" s="44">
        <v>224571.5</v>
      </c>
      <c r="I29" s="44">
        <f t="shared" si="1"/>
        <v>602619</v>
      </c>
      <c r="J29" s="138">
        <f t="shared" si="2"/>
        <v>369000</v>
      </c>
      <c r="K29" s="138">
        <f t="shared" si="3"/>
        <v>219000</v>
      </c>
      <c r="L29" s="138">
        <f t="shared" si="4"/>
        <v>588000</v>
      </c>
    </row>
    <row r="30" spans="1:12" x14ac:dyDescent="0.2">
      <c r="A30" s="107">
        <v>27</v>
      </c>
      <c r="B30" s="74" t="s">
        <v>253</v>
      </c>
      <c r="C30" s="31">
        <v>1</v>
      </c>
      <c r="D30" s="44">
        <v>472000</v>
      </c>
      <c r="E30" s="44">
        <v>284000</v>
      </c>
      <c r="F30" s="44">
        <f t="shared" si="0"/>
        <v>756000</v>
      </c>
      <c r="G30" s="44">
        <v>484126.5</v>
      </c>
      <c r="H30" s="44">
        <v>291153</v>
      </c>
      <c r="I30" s="44">
        <f t="shared" si="1"/>
        <v>775279.5</v>
      </c>
      <c r="J30" s="138">
        <f t="shared" si="2"/>
        <v>472000</v>
      </c>
      <c r="K30" s="138">
        <f t="shared" si="3"/>
        <v>284000</v>
      </c>
      <c r="L30" s="138">
        <f t="shared" si="4"/>
        <v>756000</v>
      </c>
    </row>
    <row r="31" spans="1:12" x14ac:dyDescent="0.2">
      <c r="A31" s="107">
        <v>28</v>
      </c>
      <c r="B31" s="97" t="s">
        <v>256</v>
      </c>
      <c r="C31" s="31">
        <v>1</v>
      </c>
      <c r="D31" s="44">
        <v>3276000</v>
      </c>
      <c r="E31" s="44">
        <v>1560000</v>
      </c>
      <c r="F31" s="44">
        <f t="shared" si="0"/>
        <v>4836000</v>
      </c>
      <c r="G31" s="44">
        <v>3360673</v>
      </c>
      <c r="H31" s="44">
        <v>1600213</v>
      </c>
      <c r="I31" s="44">
        <f t="shared" si="1"/>
        <v>4960886</v>
      </c>
      <c r="J31" s="138">
        <f t="shared" si="2"/>
        <v>3276000</v>
      </c>
      <c r="K31" s="138">
        <f t="shared" si="3"/>
        <v>1560000</v>
      </c>
      <c r="L31" s="138">
        <f t="shared" si="4"/>
        <v>4836000</v>
      </c>
    </row>
    <row r="32" spans="1:12" x14ac:dyDescent="0.2">
      <c r="A32" s="107">
        <v>29</v>
      </c>
      <c r="B32" s="74" t="s">
        <v>257</v>
      </c>
      <c r="C32" s="31">
        <v>1</v>
      </c>
      <c r="D32" s="44">
        <v>163000</v>
      </c>
      <c r="E32" s="44">
        <v>57000</v>
      </c>
      <c r="F32" s="44">
        <f t="shared" si="0"/>
        <v>220000</v>
      </c>
      <c r="G32" s="44">
        <v>167018</v>
      </c>
      <c r="H32" s="44">
        <v>58682</v>
      </c>
      <c r="I32" s="44">
        <f t="shared" si="1"/>
        <v>225700</v>
      </c>
      <c r="J32" s="138">
        <f t="shared" si="2"/>
        <v>163000</v>
      </c>
      <c r="K32" s="138">
        <f t="shared" si="3"/>
        <v>57000</v>
      </c>
      <c r="L32" s="138">
        <f t="shared" si="4"/>
        <v>220000</v>
      </c>
    </row>
    <row r="33" spans="1:12" x14ac:dyDescent="0.2">
      <c r="A33" s="107">
        <v>30</v>
      </c>
      <c r="B33" s="97" t="s">
        <v>258</v>
      </c>
      <c r="C33" s="31">
        <v>1</v>
      </c>
      <c r="D33" s="44">
        <v>110000</v>
      </c>
      <c r="E33" s="44">
        <v>44000</v>
      </c>
      <c r="F33" s="44">
        <f t="shared" si="0"/>
        <v>154000</v>
      </c>
      <c r="G33" s="44">
        <v>112850</v>
      </c>
      <c r="H33" s="44">
        <v>45140</v>
      </c>
      <c r="I33" s="44">
        <f t="shared" si="1"/>
        <v>157990</v>
      </c>
      <c r="J33" s="138">
        <f t="shared" si="2"/>
        <v>110000</v>
      </c>
      <c r="K33" s="138">
        <f t="shared" si="3"/>
        <v>44000</v>
      </c>
      <c r="L33" s="138">
        <f t="shared" si="4"/>
        <v>154000</v>
      </c>
    </row>
    <row r="34" spans="1:12" x14ac:dyDescent="0.2">
      <c r="A34" s="107">
        <v>31</v>
      </c>
      <c r="B34" s="97" t="s">
        <v>259</v>
      </c>
      <c r="C34" s="31">
        <v>1</v>
      </c>
      <c r="D34" s="44">
        <v>432000</v>
      </c>
      <c r="E34" s="44">
        <v>154000</v>
      </c>
      <c r="F34" s="44">
        <f t="shared" si="0"/>
        <v>586000</v>
      </c>
      <c r="G34" s="44">
        <v>443500.5</v>
      </c>
      <c r="H34" s="44">
        <v>157990</v>
      </c>
      <c r="I34" s="44">
        <f t="shared" si="1"/>
        <v>601490.5</v>
      </c>
      <c r="J34" s="138">
        <f t="shared" si="2"/>
        <v>432000</v>
      </c>
      <c r="K34" s="138">
        <f t="shared" si="3"/>
        <v>154000</v>
      </c>
      <c r="L34" s="138">
        <f t="shared" si="4"/>
        <v>586000</v>
      </c>
    </row>
    <row r="35" spans="1:12" x14ac:dyDescent="0.2">
      <c r="A35" s="107">
        <v>32</v>
      </c>
      <c r="B35" s="97" t="s">
        <v>260</v>
      </c>
      <c r="C35" s="31" t="s">
        <v>23</v>
      </c>
      <c r="D35" s="44">
        <v>3716000</v>
      </c>
      <c r="E35" s="44">
        <v>449000</v>
      </c>
      <c r="F35" s="44">
        <f t="shared" si="0"/>
        <v>4165000</v>
      </c>
      <c r="G35" s="44">
        <v>3812073</v>
      </c>
      <c r="H35" s="44">
        <v>460428</v>
      </c>
      <c r="I35" s="44">
        <f t="shared" si="1"/>
        <v>4272501</v>
      </c>
      <c r="J35" s="138">
        <f t="shared" si="2"/>
        <v>3716000</v>
      </c>
      <c r="K35" s="138">
        <f t="shared" si="3"/>
        <v>449000</v>
      </c>
      <c r="L35" s="138">
        <f t="shared" si="4"/>
        <v>4165000</v>
      </c>
    </row>
    <row r="36" spans="1:12" x14ac:dyDescent="0.2">
      <c r="A36" s="107">
        <v>33</v>
      </c>
      <c r="B36" s="74" t="s">
        <v>261</v>
      </c>
      <c r="C36" s="31">
        <v>1</v>
      </c>
      <c r="D36" s="44">
        <v>564000</v>
      </c>
      <c r="E36" s="44">
        <v>449000</v>
      </c>
      <c r="F36" s="44">
        <f t="shared" ref="F36:F67" si="5">+D36+E36</f>
        <v>1013000</v>
      </c>
      <c r="G36" s="44">
        <v>578920.5</v>
      </c>
      <c r="H36" s="44">
        <v>460428</v>
      </c>
      <c r="I36" s="44">
        <f t="shared" ref="I36:I67" si="6">+G36+H36</f>
        <v>1039348.5</v>
      </c>
      <c r="J36" s="138">
        <f t="shared" ref="J36:J67" si="7">+MIN(D36,G36)</f>
        <v>564000</v>
      </c>
      <c r="K36" s="138">
        <f t="shared" ref="K36:K67" si="8">+MIN(E36,H36)</f>
        <v>449000</v>
      </c>
      <c r="L36" s="138">
        <f t="shared" ref="L36:L67" si="9">+J36+K36</f>
        <v>1013000</v>
      </c>
    </row>
    <row r="37" spans="1:12" x14ac:dyDescent="0.2">
      <c r="A37" s="107">
        <v>34</v>
      </c>
      <c r="B37" s="74" t="s">
        <v>948</v>
      </c>
      <c r="C37" s="31">
        <v>1</v>
      </c>
      <c r="D37" s="44">
        <v>542000</v>
      </c>
      <c r="E37" s="44">
        <v>191000</v>
      </c>
      <c r="F37" s="44">
        <f t="shared" si="5"/>
        <v>733000</v>
      </c>
      <c r="G37" s="44">
        <v>556350.5</v>
      </c>
      <c r="H37" s="44">
        <v>196359</v>
      </c>
      <c r="I37" s="44">
        <f t="shared" si="6"/>
        <v>752709.5</v>
      </c>
      <c r="J37" s="138">
        <f t="shared" si="7"/>
        <v>542000</v>
      </c>
      <c r="K37" s="138">
        <f t="shared" si="8"/>
        <v>191000</v>
      </c>
      <c r="L37" s="138">
        <f t="shared" si="9"/>
        <v>733000</v>
      </c>
    </row>
    <row r="38" spans="1:12" x14ac:dyDescent="0.2">
      <c r="A38" s="107">
        <v>35</v>
      </c>
      <c r="B38" s="97" t="s">
        <v>262</v>
      </c>
      <c r="C38" s="31">
        <v>1</v>
      </c>
      <c r="D38" s="44">
        <v>202000</v>
      </c>
      <c r="E38" s="44">
        <v>32000</v>
      </c>
      <c r="F38" s="44">
        <f t="shared" si="5"/>
        <v>234000</v>
      </c>
      <c r="G38" s="44">
        <v>207644</v>
      </c>
      <c r="H38" s="44">
        <v>32726.5</v>
      </c>
      <c r="I38" s="44">
        <f t="shared" si="6"/>
        <v>240370.5</v>
      </c>
      <c r="J38" s="138">
        <f t="shared" si="7"/>
        <v>202000</v>
      </c>
      <c r="K38" s="138">
        <f t="shared" si="8"/>
        <v>32000</v>
      </c>
      <c r="L38" s="138">
        <f t="shared" si="9"/>
        <v>234000</v>
      </c>
    </row>
    <row r="39" spans="1:12" x14ac:dyDescent="0.2">
      <c r="A39" s="107">
        <v>36</v>
      </c>
      <c r="B39" s="74" t="s">
        <v>263</v>
      </c>
      <c r="C39" s="31">
        <v>1</v>
      </c>
      <c r="D39" s="44">
        <v>270000</v>
      </c>
      <c r="E39" s="44">
        <v>32000</v>
      </c>
      <c r="F39" s="44">
        <f t="shared" si="5"/>
        <v>302000</v>
      </c>
      <c r="G39" s="44">
        <v>276482.5</v>
      </c>
      <c r="H39" s="44">
        <v>32726.5</v>
      </c>
      <c r="I39" s="44">
        <f t="shared" si="6"/>
        <v>309209</v>
      </c>
      <c r="J39" s="138">
        <f t="shared" si="7"/>
        <v>270000</v>
      </c>
      <c r="K39" s="138">
        <f t="shared" si="8"/>
        <v>32000</v>
      </c>
      <c r="L39" s="138">
        <f t="shared" si="9"/>
        <v>302000</v>
      </c>
    </row>
    <row r="40" spans="1:12" x14ac:dyDescent="0.2">
      <c r="A40" s="107">
        <v>37</v>
      </c>
      <c r="B40" s="97" t="s">
        <v>264</v>
      </c>
      <c r="C40" s="31">
        <v>1</v>
      </c>
      <c r="D40" s="44">
        <v>202000</v>
      </c>
      <c r="E40" s="44">
        <v>32000</v>
      </c>
      <c r="F40" s="44">
        <f t="shared" si="5"/>
        <v>234000</v>
      </c>
      <c r="G40" s="44">
        <v>207644</v>
      </c>
      <c r="H40" s="44">
        <v>32726.5</v>
      </c>
      <c r="I40" s="44">
        <f t="shared" si="6"/>
        <v>240370.5</v>
      </c>
      <c r="J40" s="138">
        <f t="shared" si="7"/>
        <v>202000</v>
      </c>
      <c r="K40" s="138">
        <f t="shared" si="8"/>
        <v>32000</v>
      </c>
      <c r="L40" s="138">
        <f t="shared" si="9"/>
        <v>234000</v>
      </c>
    </row>
    <row r="41" spans="1:12" x14ac:dyDescent="0.2">
      <c r="A41" s="107">
        <v>38</v>
      </c>
      <c r="B41" s="74" t="s">
        <v>949</v>
      </c>
      <c r="C41" s="31">
        <v>1</v>
      </c>
      <c r="D41" s="44">
        <v>119000</v>
      </c>
      <c r="E41" s="44">
        <v>48000</v>
      </c>
      <c r="F41" s="44">
        <f t="shared" si="5"/>
        <v>167000</v>
      </c>
      <c r="G41" s="44">
        <v>121878</v>
      </c>
      <c r="H41" s="44">
        <v>49654</v>
      </c>
      <c r="I41" s="44">
        <f t="shared" si="6"/>
        <v>171532</v>
      </c>
      <c r="J41" s="138">
        <f t="shared" si="7"/>
        <v>119000</v>
      </c>
      <c r="K41" s="138">
        <f t="shared" si="8"/>
        <v>48000</v>
      </c>
      <c r="L41" s="138">
        <f t="shared" si="9"/>
        <v>167000</v>
      </c>
    </row>
    <row r="42" spans="1:12" x14ac:dyDescent="0.2">
      <c r="A42" s="107">
        <v>39</v>
      </c>
      <c r="B42" s="59" t="s">
        <v>1894</v>
      </c>
      <c r="C42" s="43">
        <v>1</v>
      </c>
      <c r="D42" s="44">
        <v>1604000</v>
      </c>
      <c r="E42" s="44">
        <v>347000</v>
      </c>
      <c r="F42" s="44">
        <f t="shared" si="5"/>
        <v>1951000</v>
      </c>
      <c r="G42" s="44">
        <v>1645353</v>
      </c>
      <c r="H42" s="44">
        <v>355477.5</v>
      </c>
      <c r="I42" s="44">
        <f t="shared" si="6"/>
        <v>2000830.5</v>
      </c>
      <c r="J42" s="138">
        <f t="shared" si="7"/>
        <v>1604000</v>
      </c>
      <c r="K42" s="138">
        <f t="shared" si="8"/>
        <v>347000</v>
      </c>
      <c r="L42" s="138">
        <f t="shared" si="9"/>
        <v>1951000</v>
      </c>
    </row>
    <row r="43" spans="1:12" x14ac:dyDescent="0.2">
      <c r="A43" s="107">
        <v>40</v>
      </c>
      <c r="B43" s="97" t="s">
        <v>950</v>
      </c>
      <c r="C43" s="31">
        <v>1</v>
      </c>
      <c r="D43" s="44">
        <v>278000</v>
      </c>
      <c r="E43" s="44">
        <v>119000</v>
      </c>
      <c r="F43" s="44">
        <f t="shared" si="5"/>
        <v>397000</v>
      </c>
      <c r="G43" s="44">
        <v>285510.5</v>
      </c>
      <c r="H43" s="44">
        <v>121878</v>
      </c>
      <c r="I43" s="44">
        <f t="shared" si="6"/>
        <v>407388.5</v>
      </c>
      <c r="J43" s="138">
        <f t="shared" si="7"/>
        <v>278000</v>
      </c>
      <c r="K43" s="138">
        <f t="shared" si="8"/>
        <v>119000</v>
      </c>
      <c r="L43" s="138">
        <f t="shared" si="9"/>
        <v>397000</v>
      </c>
    </row>
    <row r="44" spans="1:12" x14ac:dyDescent="0.2">
      <c r="A44" s="107">
        <v>41</v>
      </c>
      <c r="B44" s="74" t="s">
        <v>265</v>
      </c>
      <c r="C44" s="31">
        <v>1</v>
      </c>
      <c r="D44" s="44">
        <v>254000</v>
      </c>
      <c r="E44" s="44">
        <v>32000</v>
      </c>
      <c r="F44" s="44">
        <f t="shared" si="5"/>
        <v>286000</v>
      </c>
      <c r="G44" s="44">
        <v>260683.5</v>
      </c>
      <c r="H44" s="44">
        <v>32726.5</v>
      </c>
      <c r="I44" s="44">
        <f t="shared" si="6"/>
        <v>293410</v>
      </c>
      <c r="J44" s="138">
        <f t="shared" si="7"/>
        <v>254000</v>
      </c>
      <c r="K44" s="138">
        <f t="shared" si="8"/>
        <v>32000</v>
      </c>
      <c r="L44" s="138">
        <f t="shared" si="9"/>
        <v>286000</v>
      </c>
    </row>
    <row r="45" spans="1:12" x14ac:dyDescent="0.2">
      <c r="A45" s="107">
        <v>42</v>
      </c>
      <c r="B45" s="94" t="s">
        <v>951</v>
      </c>
      <c r="C45" s="30">
        <v>1</v>
      </c>
      <c r="D45" s="44">
        <v>146000</v>
      </c>
      <c r="E45" s="44">
        <v>37000</v>
      </c>
      <c r="F45" s="44">
        <f t="shared" si="5"/>
        <v>183000</v>
      </c>
      <c r="G45" s="44">
        <v>150090.5</v>
      </c>
      <c r="H45" s="44">
        <v>38369</v>
      </c>
      <c r="I45" s="44">
        <f t="shared" si="6"/>
        <v>188459.5</v>
      </c>
      <c r="J45" s="138">
        <f t="shared" si="7"/>
        <v>146000</v>
      </c>
      <c r="K45" s="138">
        <f t="shared" si="8"/>
        <v>37000</v>
      </c>
      <c r="L45" s="138">
        <f t="shared" si="9"/>
        <v>183000</v>
      </c>
    </row>
    <row r="46" spans="1:12" x14ac:dyDescent="0.2">
      <c r="A46" s="107">
        <v>43</v>
      </c>
      <c r="B46" s="94" t="s">
        <v>952</v>
      </c>
      <c r="C46" s="30">
        <v>1</v>
      </c>
      <c r="D46" s="44">
        <v>54000</v>
      </c>
      <c r="E46" s="44">
        <v>19000</v>
      </c>
      <c r="F46" s="44">
        <f t="shared" si="5"/>
        <v>73000</v>
      </c>
      <c r="G46" s="44">
        <v>55296.5</v>
      </c>
      <c r="H46" s="44">
        <v>19184.5</v>
      </c>
      <c r="I46" s="44">
        <f t="shared" si="6"/>
        <v>74481</v>
      </c>
      <c r="J46" s="138">
        <f t="shared" si="7"/>
        <v>54000</v>
      </c>
      <c r="K46" s="138">
        <f t="shared" si="8"/>
        <v>19000</v>
      </c>
      <c r="L46" s="138">
        <f t="shared" si="9"/>
        <v>73000</v>
      </c>
    </row>
    <row r="47" spans="1:12" x14ac:dyDescent="0.2">
      <c r="A47" s="107">
        <v>44</v>
      </c>
      <c r="B47" s="94" t="s">
        <v>266</v>
      </c>
      <c r="C47" s="30">
        <v>1</v>
      </c>
      <c r="D47" s="44">
        <v>110000</v>
      </c>
      <c r="E47" s="44">
        <v>32000</v>
      </c>
      <c r="F47" s="44">
        <f t="shared" si="5"/>
        <v>142000</v>
      </c>
      <c r="G47" s="44">
        <v>112850</v>
      </c>
      <c r="H47" s="44">
        <v>32726.5</v>
      </c>
      <c r="I47" s="44">
        <f t="shared" si="6"/>
        <v>145576.5</v>
      </c>
      <c r="J47" s="138">
        <f t="shared" si="7"/>
        <v>110000</v>
      </c>
      <c r="K47" s="138">
        <f t="shared" si="8"/>
        <v>32000</v>
      </c>
      <c r="L47" s="138">
        <f t="shared" si="9"/>
        <v>142000</v>
      </c>
    </row>
    <row r="48" spans="1:12" x14ac:dyDescent="0.2">
      <c r="A48" s="107">
        <v>45</v>
      </c>
      <c r="B48" s="21" t="s">
        <v>267</v>
      </c>
      <c r="C48" s="30">
        <v>1</v>
      </c>
      <c r="D48" s="44">
        <v>189000</v>
      </c>
      <c r="E48" s="44">
        <v>37000</v>
      </c>
      <c r="F48" s="44">
        <f t="shared" si="5"/>
        <v>226000</v>
      </c>
      <c r="G48" s="44">
        <v>194102</v>
      </c>
      <c r="H48" s="44">
        <v>38369</v>
      </c>
      <c r="I48" s="44">
        <f t="shared" si="6"/>
        <v>232471</v>
      </c>
      <c r="J48" s="138">
        <f t="shared" si="7"/>
        <v>189000</v>
      </c>
      <c r="K48" s="138">
        <f t="shared" si="8"/>
        <v>37000</v>
      </c>
      <c r="L48" s="138">
        <f t="shared" si="9"/>
        <v>226000</v>
      </c>
    </row>
    <row r="49" spans="1:12" x14ac:dyDescent="0.2">
      <c r="A49" s="107">
        <v>46</v>
      </c>
      <c r="B49" s="21" t="s">
        <v>268</v>
      </c>
      <c r="C49" s="30">
        <v>1</v>
      </c>
      <c r="D49" s="44">
        <v>72000</v>
      </c>
      <c r="E49" s="44">
        <v>26000</v>
      </c>
      <c r="F49" s="44">
        <f t="shared" si="5"/>
        <v>98000</v>
      </c>
      <c r="G49" s="44">
        <v>73352.5</v>
      </c>
      <c r="H49" s="44">
        <v>27084</v>
      </c>
      <c r="I49" s="44">
        <f t="shared" si="6"/>
        <v>100436.5</v>
      </c>
      <c r="J49" s="138">
        <f t="shared" si="7"/>
        <v>72000</v>
      </c>
      <c r="K49" s="138">
        <f t="shared" si="8"/>
        <v>26000</v>
      </c>
      <c r="L49" s="138">
        <f t="shared" si="9"/>
        <v>98000</v>
      </c>
    </row>
    <row r="50" spans="1:12" x14ac:dyDescent="0.2">
      <c r="A50" s="107">
        <v>47</v>
      </c>
      <c r="B50" s="21" t="s">
        <v>269</v>
      </c>
      <c r="C50" s="30">
        <v>1</v>
      </c>
      <c r="D50" s="44">
        <v>270000</v>
      </c>
      <c r="E50" s="44">
        <v>37000</v>
      </c>
      <c r="F50" s="44">
        <f t="shared" si="5"/>
        <v>307000</v>
      </c>
      <c r="G50" s="44">
        <v>276482.5</v>
      </c>
      <c r="H50" s="44">
        <v>38369</v>
      </c>
      <c r="I50" s="44">
        <f t="shared" si="6"/>
        <v>314851.5</v>
      </c>
      <c r="J50" s="138">
        <f t="shared" si="7"/>
        <v>270000</v>
      </c>
      <c r="K50" s="138">
        <f t="shared" si="8"/>
        <v>37000</v>
      </c>
      <c r="L50" s="138">
        <f t="shared" si="9"/>
        <v>307000</v>
      </c>
    </row>
    <row r="51" spans="1:12" x14ac:dyDescent="0.2">
      <c r="A51" s="107">
        <v>48</v>
      </c>
      <c r="B51" s="94" t="s">
        <v>400</v>
      </c>
      <c r="C51" s="30">
        <v>1</v>
      </c>
      <c r="D51" s="44">
        <v>110000</v>
      </c>
      <c r="E51" s="44">
        <v>121000</v>
      </c>
      <c r="F51" s="44">
        <f t="shared" si="5"/>
        <v>231000</v>
      </c>
      <c r="G51" s="44">
        <v>112850</v>
      </c>
      <c r="H51" s="44">
        <v>124135</v>
      </c>
      <c r="I51" s="44">
        <f t="shared" si="6"/>
        <v>236985</v>
      </c>
      <c r="J51" s="138">
        <f t="shared" si="7"/>
        <v>110000</v>
      </c>
      <c r="K51" s="138">
        <f t="shared" si="8"/>
        <v>121000</v>
      </c>
      <c r="L51" s="138">
        <f t="shared" si="9"/>
        <v>231000</v>
      </c>
    </row>
    <row r="52" spans="1:12" x14ac:dyDescent="0.2">
      <c r="A52" s="107">
        <v>49</v>
      </c>
      <c r="B52" s="94" t="s">
        <v>270</v>
      </c>
      <c r="C52" s="30">
        <v>1</v>
      </c>
      <c r="D52" s="44">
        <v>289000</v>
      </c>
      <c r="E52" s="44">
        <v>103000</v>
      </c>
      <c r="F52" s="44">
        <f t="shared" si="5"/>
        <v>392000</v>
      </c>
      <c r="G52" s="44">
        <v>296795.5</v>
      </c>
      <c r="H52" s="44">
        <v>106079</v>
      </c>
      <c r="I52" s="44">
        <f t="shared" si="6"/>
        <v>402874.5</v>
      </c>
      <c r="J52" s="138">
        <f t="shared" si="7"/>
        <v>289000</v>
      </c>
      <c r="K52" s="138">
        <f t="shared" si="8"/>
        <v>103000</v>
      </c>
      <c r="L52" s="138">
        <f t="shared" si="9"/>
        <v>392000</v>
      </c>
    </row>
    <row r="53" spans="1:12" x14ac:dyDescent="0.2">
      <c r="A53" s="107">
        <v>50</v>
      </c>
      <c r="B53" s="21" t="s">
        <v>271</v>
      </c>
      <c r="C53" s="30">
        <v>1</v>
      </c>
      <c r="D53" s="44">
        <v>818000</v>
      </c>
      <c r="E53" s="44">
        <v>389000</v>
      </c>
      <c r="F53" s="44">
        <f t="shared" si="5"/>
        <v>1207000</v>
      </c>
      <c r="G53" s="44">
        <v>839604</v>
      </c>
      <c r="H53" s="44">
        <v>399489</v>
      </c>
      <c r="I53" s="44">
        <f t="shared" si="6"/>
        <v>1239093</v>
      </c>
      <c r="J53" s="138">
        <f t="shared" si="7"/>
        <v>818000</v>
      </c>
      <c r="K53" s="138">
        <f t="shared" si="8"/>
        <v>389000</v>
      </c>
      <c r="L53" s="138">
        <f t="shared" si="9"/>
        <v>1207000</v>
      </c>
    </row>
    <row r="54" spans="1:12" x14ac:dyDescent="0.2">
      <c r="A54" s="107">
        <v>51</v>
      </c>
      <c r="B54" s="21" t="s">
        <v>272</v>
      </c>
      <c r="C54" s="30">
        <v>1</v>
      </c>
      <c r="D54" s="44">
        <v>432000</v>
      </c>
      <c r="E54" s="44">
        <v>154000</v>
      </c>
      <c r="F54" s="44">
        <f t="shared" si="5"/>
        <v>586000</v>
      </c>
      <c r="G54" s="44">
        <v>443500.5</v>
      </c>
      <c r="H54" s="44">
        <v>157990</v>
      </c>
      <c r="I54" s="44">
        <f t="shared" si="6"/>
        <v>601490.5</v>
      </c>
      <c r="J54" s="138">
        <f t="shared" si="7"/>
        <v>432000</v>
      </c>
      <c r="K54" s="138">
        <f t="shared" si="8"/>
        <v>154000</v>
      </c>
      <c r="L54" s="138">
        <f t="shared" si="9"/>
        <v>586000</v>
      </c>
    </row>
    <row r="55" spans="1:12" x14ac:dyDescent="0.2">
      <c r="A55" s="107">
        <v>52</v>
      </c>
      <c r="B55" s="21" t="s">
        <v>273</v>
      </c>
      <c r="C55" s="30" t="s">
        <v>23</v>
      </c>
      <c r="D55" s="44">
        <v>957000</v>
      </c>
      <c r="E55" s="44">
        <v>441000</v>
      </c>
      <c r="F55" s="44">
        <f t="shared" si="5"/>
        <v>1398000</v>
      </c>
      <c r="G55" s="44">
        <v>981795</v>
      </c>
      <c r="H55" s="44">
        <v>452528.5</v>
      </c>
      <c r="I55" s="44">
        <f t="shared" si="6"/>
        <v>1434323.5</v>
      </c>
      <c r="J55" s="138">
        <f t="shared" si="7"/>
        <v>957000</v>
      </c>
      <c r="K55" s="138">
        <f t="shared" si="8"/>
        <v>441000</v>
      </c>
      <c r="L55" s="138">
        <f t="shared" si="9"/>
        <v>1398000</v>
      </c>
    </row>
    <row r="56" spans="1:12" x14ac:dyDescent="0.2">
      <c r="A56" s="107">
        <v>53</v>
      </c>
      <c r="B56" s="21" t="s">
        <v>764</v>
      </c>
      <c r="C56" s="30">
        <v>1</v>
      </c>
      <c r="D56" s="44">
        <v>103000</v>
      </c>
      <c r="E56" s="44">
        <v>50000</v>
      </c>
      <c r="F56" s="44">
        <f t="shared" si="5"/>
        <v>153000</v>
      </c>
      <c r="G56" s="44">
        <v>106079</v>
      </c>
      <c r="H56" s="44">
        <v>50782.5</v>
      </c>
      <c r="I56" s="44">
        <f t="shared" si="6"/>
        <v>156861.5</v>
      </c>
      <c r="J56" s="138">
        <f t="shared" si="7"/>
        <v>103000</v>
      </c>
      <c r="K56" s="138">
        <f t="shared" si="8"/>
        <v>50000</v>
      </c>
      <c r="L56" s="138">
        <f t="shared" si="9"/>
        <v>153000</v>
      </c>
    </row>
    <row r="57" spans="1:12" x14ac:dyDescent="0.2">
      <c r="A57" s="107">
        <v>54</v>
      </c>
      <c r="B57" s="21" t="s">
        <v>274</v>
      </c>
      <c r="C57" s="30" t="s">
        <v>23</v>
      </c>
      <c r="D57" s="44">
        <v>1593000</v>
      </c>
      <c r="E57" s="44">
        <v>735000</v>
      </c>
      <c r="F57" s="44">
        <f t="shared" si="5"/>
        <v>2328000</v>
      </c>
      <c r="G57" s="44">
        <v>1634068</v>
      </c>
      <c r="H57" s="44">
        <v>753838</v>
      </c>
      <c r="I57" s="44">
        <f t="shared" si="6"/>
        <v>2387906</v>
      </c>
      <c r="J57" s="138">
        <f t="shared" si="7"/>
        <v>1593000</v>
      </c>
      <c r="K57" s="138">
        <f t="shared" si="8"/>
        <v>735000</v>
      </c>
      <c r="L57" s="138">
        <f t="shared" si="9"/>
        <v>2328000</v>
      </c>
    </row>
    <row r="58" spans="1:12" x14ac:dyDescent="0.2">
      <c r="A58" s="107">
        <v>55</v>
      </c>
      <c r="B58" s="21" t="s">
        <v>953</v>
      </c>
      <c r="C58" s="30">
        <v>1</v>
      </c>
      <c r="D58" s="44">
        <v>5407000</v>
      </c>
      <c r="E58" s="44">
        <v>613000</v>
      </c>
      <c r="F58" s="44">
        <f t="shared" si="5"/>
        <v>6020000</v>
      </c>
      <c r="G58" s="44">
        <v>5546577.5</v>
      </c>
      <c r="H58" s="44">
        <v>628574.5</v>
      </c>
      <c r="I58" s="44">
        <f t="shared" si="6"/>
        <v>6175152</v>
      </c>
      <c r="J58" s="138">
        <f t="shared" si="7"/>
        <v>5407000</v>
      </c>
      <c r="K58" s="138">
        <f t="shared" si="8"/>
        <v>613000</v>
      </c>
      <c r="L58" s="138">
        <f t="shared" si="9"/>
        <v>6020000</v>
      </c>
    </row>
    <row r="59" spans="1:12" x14ac:dyDescent="0.2">
      <c r="A59" s="107">
        <v>56</v>
      </c>
      <c r="B59" s="21" t="s">
        <v>276</v>
      </c>
      <c r="C59" s="30">
        <v>1</v>
      </c>
      <c r="D59" s="44">
        <v>9968000</v>
      </c>
      <c r="E59" s="44">
        <v>441000</v>
      </c>
      <c r="F59" s="44">
        <f t="shared" si="5"/>
        <v>10409000</v>
      </c>
      <c r="G59" s="44">
        <v>10226467</v>
      </c>
      <c r="H59" s="44">
        <v>452528.5</v>
      </c>
      <c r="I59" s="44">
        <f t="shared" si="6"/>
        <v>10678995.5</v>
      </c>
      <c r="J59" s="138">
        <f t="shared" si="7"/>
        <v>9968000</v>
      </c>
      <c r="K59" s="138">
        <f t="shared" si="8"/>
        <v>441000</v>
      </c>
      <c r="L59" s="138">
        <f t="shared" si="9"/>
        <v>10409000</v>
      </c>
    </row>
    <row r="60" spans="1:12" x14ac:dyDescent="0.2">
      <c r="A60" s="107">
        <v>57</v>
      </c>
      <c r="B60" s="21" t="s">
        <v>277</v>
      </c>
      <c r="C60" s="30" t="s">
        <v>23</v>
      </c>
      <c r="D60" s="44">
        <v>270000</v>
      </c>
      <c r="E60" s="44">
        <v>147000</v>
      </c>
      <c r="F60" s="44">
        <f t="shared" si="5"/>
        <v>417000</v>
      </c>
      <c r="G60" s="44">
        <v>276482.5</v>
      </c>
      <c r="H60" s="44">
        <v>151219</v>
      </c>
      <c r="I60" s="44">
        <f t="shared" si="6"/>
        <v>427701.5</v>
      </c>
      <c r="J60" s="138">
        <f t="shared" si="7"/>
        <v>270000</v>
      </c>
      <c r="K60" s="138">
        <f t="shared" si="8"/>
        <v>147000</v>
      </c>
      <c r="L60" s="138">
        <f t="shared" si="9"/>
        <v>417000</v>
      </c>
    </row>
    <row r="61" spans="1:12" x14ac:dyDescent="0.2">
      <c r="A61" s="107">
        <v>58</v>
      </c>
      <c r="B61" s="21" t="s">
        <v>278</v>
      </c>
      <c r="C61" s="30">
        <v>1</v>
      </c>
      <c r="D61" s="44">
        <v>289000</v>
      </c>
      <c r="E61" s="44">
        <v>132000</v>
      </c>
      <c r="F61" s="44">
        <f t="shared" si="5"/>
        <v>421000</v>
      </c>
      <c r="G61" s="44">
        <v>296795.5</v>
      </c>
      <c r="H61" s="44">
        <v>135420</v>
      </c>
      <c r="I61" s="44">
        <f t="shared" si="6"/>
        <v>432215.5</v>
      </c>
      <c r="J61" s="138">
        <f t="shared" si="7"/>
        <v>289000</v>
      </c>
      <c r="K61" s="138">
        <f t="shared" si="8"/>
        <v>132000</v>
      </c>
      <c r="L61" s="138">
        <f t="shared" si="9"/>
        <v>421000</v>
      </c>
    </row>
    <row r="62" spans="1:12" x14ac:dyDescent="0.2">
      <c r="A62" s="107">
        <v>59</v>
      </c>
      <c r="B62" s="94" t="s">
        <v>279</v>
      </c>
      <c r="C62" s="30">
        <v>1</v>
      </c>
      <c r="D62" s="44">
        <v>219000</v>
      </c>
      <c r="E62" s="44">
        <v>141000</v>
      </c>
      <c r="F62" s="44">
        <f t="shared" si="5"/>
        <v>360000</v>
      </c>
      <c r="G62" s="44">
        <v>224571.5</v>
      </c>
      <c r="H62" s="44">
        <v>144448</v>
      </c>
      <c r="I62" s="44">
        <f t="shared" si="6"/>
        <v>369019.5</v>
      </c>
      <c r="J62" s="138">
        <f t="shared" si="7"/>
        <v>219000</v>
      </c>
      <c r="K62" s="138">
        <f t="shared" si="8"/>
        <v>141000</v>
      </c>
      <c r="L62" s="138">
        <f t="shared" si="9"/>
        <v>360000</v>
      </c>
    </row>
    <row r="63" spans="1:12" x14ac:dyDescent="0.2">
      <c r="A63" s="107">
        <v>60</v>
      </c>
      <c r="B63" s="94" t="s">
        <v>280</v>
      </c>
      <c r="C63" s="30">
        <v>1</v>
      </c>
      <c r="D63" s="44">
        <v>110000</v>
      </c>
      <c r="E63" s="44">
        <v>75000</v>
      </c>
      <c r="F63" s="44">
        <f t="shared" si="5"/>
        <v>185000</v>
      </c>
      <c r="G63" s="44">
        <v>112850</v>
      </c>
      <c r="H63" s="44">
        <v>76738</v>
      </c>
      <c r="I63" s="44">
        <f t="shared" si="6"/>
        <v>189588</v>
      </c>
      <c r="J63" s="138">
        <f t="shared" si="7"/>
        <v>110000</v>
      </c>
      <c r="K63" s="138">
        <f t="shared" si="8"/>
        <v>75000</v>
      </c>
      <c r="L63" s="138">
        <f t="shared" si="9"/>
        <v>185000</v>
      </c>
    </row>
    <row r="64" spans="1:12" x14ac:dyDescent="0.2">
      <c r="A64" s="107">
        <v>61</v>
      </c>
      <c r="B64" s="21" t="s">
        <v>281</v>
      </c>
      <c r="C64" s="30">
        <v>1</v>
      </c>
      <c r="D64" s="44">
        <v>145000</v>
      </c>
      <c r="E64" s="44">
        <v>66000</v>
      </c>
      <c r="F64" s="44">
        <f t="shared" si="5"/>
        <v>211000</v>
      </c>
      <c r="G64" s="44">
        <v>148962</v>
      </c>
      <c r="H64" s="44">
        <v>67710</v>
      </c>
      <c r="I64" s="44">
        <f t="shared" si="6"/>
        <v>216672</v>
      </c>
      <c r="J64" s="138">
        <f t="shared" si="7"/>
        <v>145000</v>
      </c>
      <c r="K64" s="138">
        <f t="shared" si="8"/>
        <v>66000</v>
      </c>
      <c r="L64" s="138">
        <f t="shared" si="9"/>
        <v>211000</v>
      </c>
    </row>
    <row r="65" spans="1:12" x14ac:dyDescent="0.2">
      <c r="A65" s="107">
        <v>62</v>
      </c>
      <c r="B65" s="94" t="s">
        <v>282</v>
      </c>
      <c r="C65" s="30">
        <v>1</v>
      </c>
      <c r="D65" s="44">
        <v>110000</v>
      </c>
      <c r="E65" s="44">
        <v>66000</v>
      </c>
      <c r="F65" s="44">
        <f t="shared" si="5"/>
        <v>176000</v>
      </c>
      <c r="G65" s="44">
        <v>112850</v>
      </c>
      <c r="H65" s="44">
        <v>67710</v>
      </c>
      <c r="I65" s="44">
        <f t="shared" si="6"/>
        <v>180560</v>
      </c>
      <c r="J65" s="138">
        <f t="shared" si="7"/>
        <v>110000</v>
      </c>
      <c r="K65" s="138">
        <f t="shared" si="8"/>
        <v>66000</v>
      </c>
      <c r="L65" s="138">
        <f t="shared" si="9"/>
        <v>176000</v>
      </c>
    </row>
    <row r="66" spans="1:12" x14ac:dyDescent="0.2">
      <c r="A66" s="107">
        <v>63</v>
      </c>
      <c r="B66" s="21" t="s">
        <v>283</v>
      </c>
      <c r="C66" s="30">
        <v>1</v>
      </c>
      <c r="D66" s="44">
        <v>110000</v>
      </c>
      <c r="E66" s="44">
        <v>66000</v>
      </c>
      <c r="F66" s="44">
        <f t="shared" si="5"/>
        <v>176000</v>
      </c>
      <c r="G66" s="44">
        <v>112850</v>
      </c>
      <c r="H66" s="44">
        <v>67710</v>
      </c>
      <c r="I66" s="44">
        <f t="shared" si="6"/>
        <v>180560</v>
      </c>
      <c r="J66" s="138">
        <f t="shared" si="7"/>
        <v>110000</v>
      </c>
      <c r="K66" s="138">
        <f t="shared" si="8"/>
        <v>66000</v>
      </c>
      <c r="L66" s="138">
        <f t="shared" si="9"/>
        <v>176000</v>
      </c>
    </row>
    <row r="67" spans="1:12" x14ac:dyDescent="0.2">
      <c r="A67" s="107">
        <v>64</v>
      </c>
      <c r="B67" s="21" t="s">
        <v>284</v>
      </c>
      <c r="C67" s="30">
        <v>1</v>
      </c>
      <c r="D67" s="44">
        <v>85000</v>
      </c>
      <c r="E67" s="44">
        <v>66000</v>
      </c>
      <c r="F67" s="44">
        <f t="shared" si="5"/>
        <v>151000</v>
      </c>
      <c r="G67" s="44">
        <v>86894.5</v>
      </c>
      <c r="H67" s="44">
        <v>67710</v>
      </c>
      <c r="I67" s="44">
        <f t="shared" si="6"/>
        <v>154604.5</v>
      </c>
      <c r="J67" s="138">
        <f t="shared" si="7"/>
        <v>85000</v>
      </c>
      <c r="K67" s="138">
        <f t="shared" si="8"/>
        <v>66000</v>
      </c>
      <c r="L67" s="138">
        <f t="shared" si="9"/>
        <v>151000</v>
      </c>
    </row>
    <row r="68" spans="1:12" x14ac:dyDescent="0.2">
      <c r="A68" s="107">
        <v>65</v>
      </c>
      <c r="B68" s="21" t="s">
        <v>285</v>
      </c>
      <c r="C68" s="30" t="s">
        <v>24</v>
      </c>
      <c r="D68" s="44">
        <v>175000</v>
      </c>
      <c r="E68" s="44">
        <v>83000</v>
      </c>
      <c r="F68" s="44">
        <f t="shared" ref="F68:F99" si="10">+D68+E68</f>
        <v>258000</v>
      </c>
      <c r="G68" s="44">
        <v>179431.5</v>
      </c>
      <c r="H68" s="44">
        <v>84637.5</v>
      </c>
      <c r="I68" s="44">
        <f t="shared" ref="I68:I99" si="11">+G68+H68</f>
        <v>264069</v>
      </c>
      <c r="J68" s="138">
        <f t="shared" ref="J68:J99" si="12">+MIN(D68,G68)</f>
        <v>175000</v>
      </c>
      <c r="K68" s="138">
        <f t="shared" ref="K68:K99" si="13">+MIN(E68,H68)</f>
        <v>83000</v>
      </c>
      <c r="L68" s="138">
        <f t="shared" ref="L68:L99" si="14">+J68+K68</f>
        <v>258000</v>
      </c>
    </row>
    <row r="69" spans="1:12" x14ac:dyDescent="0.2">
      <c r="A69" s="107">
        <v>66</v>
      </c>
      <c r="B69" s="94" t="s">
        <v>286</v>
      </c>
      <c r="C69" s="30" t="s">
        <v>23</v>
      </c>
      <c r="D69" s="44">
        <v>5407000</v>
      </c>
      <c r="E69" s="44">
        <v>2940000</v>
      </c>
      <c r="F69" s="44">
        <f t="shared" si="10"/>
        <v>8347000</v>
      </c>
      <c r="G69" s="44">
        <v>5546577.5</v>
      </c>
      <c r="H69" s="44">
        <v>3016480.5</v>
      </c>
      <c r="I69" s="44">
        <f t="shared" si="11"/>
        <v>8563058</v>
      </c>
      <c r="J69" s="138">
        <f t="shared" si="12"/>
        <v>5407000</v>
      </c>
      <c r="K69" s="138">
        <f t="shared" si="13"/>
        <v>2940000</v>
      </c>
      <c r="L69" s="138">
        <f t="shared" si="14"/>
        <v>8347000</v>
      </c>
    </row>
    <row r="70" spans="1:12" x14ac:dyDescent="0.2">
      <c r="A70" s="107">
        <v>67</v>
      </c>
      <c r="B70" s="94" t="s">
        <v>287</v>
      </c>
      <c r="C70" s="30" t="s">
        <v>23</v>
      </c>
      <c r="D70" s="44">
        <v>5035000</v>
      </c>
      <c r="E70" s="44">
        <v>735000</v>
      </c>
      <c r="F70" s="44">
        <f t="shared" si="10"/>
        <v>5770000</v>
      </c>
      <c r="G70" s="44">
        <v>5165144.5</v>
      </c>
      <c r="H70" s="44">
        <v>753838</v>
      </c>
      <c r="I70" s="44">
        <f t="shared" si="11"/>
        <v>5918982.5</v>
      </c>
      <c r="J70" s="138">
        <f t="shared" si="12"/>
        <v>5035000</v>
      </c>
      <c r="K70" s="138">
        <f t="shared" si="13"/>
        <v>735000</v>
      </c>
      <c r="L70" s="138">
        <f t="shared" si="14"/>
        <v>5770000</v>
      </c>
    </row>
    <row r="71" spans="1:12" x14ac:dyDescent="0.2">
      <c r="A71" s="107">
        <v>68</v>
      </c>
      <c r="B71" s="94" t="s">
        <v>288</v>
      </c>
      <c r="C71" s="30">
        <v>1</v>
      </c>
      <c r="D71" s="44">
        <v>432000</v>
      </c>
      <c r="E71" s="44">
        <v>198000</v>
      </c>
      <c r="F71" s="44">
        <f t="shared" si="10"/>
        <v>630000</v>
      </c>
      <c r="G71" s="44">
        <v>443500.5</v>
      </c>
      <c r="H71" s="44">
        <v>203130</v>
      </c>
      <c r="I71" s="44">
        <f t="shared" si="11"/>
        <v>646630.5</v>
      </c>
      <c r="J71" s="138">
        <f t="shared" si="12"/>
        <v>432000</v>
      </c>
      <c r="K71" s="138">
        <f t="shared" si="13"/>
        <v>198000</v>
      </c>
      <c r="L71" s="138">
        <f t="shared" si="14"/>
        <v>630000</v>
      </c>
    </row>
    <row r="72" spans="1:12" x14ac:dyDescent="0.2">
      <c r="A72" s="107">
        <v>69</v>
      </c>
      <c r="B72" s="21" t="s">
        <v>1831</v>
      </c>
      <c r="C72" s="30">
        <v>1</v>
      </c>
      <c r="D72" s="44">
        <v>1858000</v>
      </c>
      <c r="E72" s="44">
        <v>422000</v>
      </c>
      <c r="F72" s="44">
        <f t="shared" si="10"/>
        <v>2280000</v>
      </c>
      <c r="G72" s="44">
        <v>1906036.5</v>
      </c>
      <c r="H72" s="44">
        <v>433344</v>
      </c>
      <c r="I72" s="44">
        <f t="shared" si="11"/>
        <v>2339380.5</v>
      </c>
      <c r="J72" s="138">
        <f t="shared" si="12"/>
        <v>1858000</v>
      </c>
      <c r="K72" s="138">
        <f t="shared" si="13"/>
        <v>422000</v>
      </c>
      <c r="L72" s="138">
        <f t="shared" si="14"/>
        <v>2280000</v>
      </c>
    </row>
    <row r="73" spans="1:12" x14ac:dyDescent="0.2">
      <c r="A73" s="107">
        <v>70</v>
      </c>
      <c r="B73" s="21" t="s">
        <v>767</v>
      </c>
      <c r="C73" s="30">
        <v>1</v>
      </c>
      <c r="D73" s="44">
        <v>931000</v>
      </c>
      <c r="E73" s="44">
        <v>198000</v>
      </c>
      <c r="F73" s="44">
        <f t="shared" si="10"/>
        <v>1129000</v>
      </c>
      <c r="G73" s="44">
        <v>954711</v>
      </c>
      <c r="H73" s="44">
        <v>203130</v>
      </c>
      <c r="I73" s="44">
        <f t="shared" si="11"/>
        <v>1157841</v>
      </c>
      <c r="J73" s="138">
        <f t="shared" si="12"/>
        <v>931000</v>
      </c>
      <c r="K73" s="138">
        <f t="shared" si="13"/>
        <v>198000</v>
      </c>
      <c r="L73" s="138">
        <f t="shared" si="14"/>
        <v>1129000</v>
      </c>
    </row>
    <row r="74" spans="1:12" x14ac:dyDescent="0.2">
      <c r="A74" s="107">
        <v>71</v>
      </c>
      <c r="B74" s="94" t="s">
        <v>768</v>
      </c>
      <c r="C74" s="30">
        <v>1</v>
      </c>
      <c r="D74" s="44">
        <v>931000</v>
      </c>
      <c r="E74" s="44">
        <v>198000</v>
      </c>
      <c r="F74" s="44">
        <f t="shared" si="10"/>
        <v>1129000</v>
      </c>
      <c r="G74" s="44">
        <v>954711</v>
      </c>
      <c r="H74" s="44">
        <v>203130</v>
      </c>
      <c r="I74" s="44">
        <f t="shared" si="11"/>
        <v>1157841</v>
      </c>
      <c r="J74" s="138">
        <f t="shared" si="12"/>
        <v>931000</v>
      </c>
      <c r="K74" s="138">
        <f t="shared" si="13"/>
        <v>198000</v>
      </c>
      <c r="L74" s="138">
        <f t="shared" si="14"/>
        <v>1129000</v>
      </c>
    </row>
    <row r="75" spans="1:12" x14ac:dyDescent="0.2">
      <c r="A75" s="107">
        <v>72</v>
      </c>
      <c r="B75" s="97" t="s">
        <v>769</v>
      </c>
      <c r="C75" s="30">
        <v>1</v>
      </c>
      <c r="D75" s="44">
        <v>784000</v>
      </c>
      <c r="E75" s="44">
        <v>369000</v>
      </c>
      <c r="F75" s="44">
        <f t="shared" si="10"/>
        <v>1153000</v>
      </c>
      <c r="G75" s="44">
        <v>804620.5</v>
      </c>
      <c r="H75" s="44">
        <v>378047.5</v>
      </c>
      <c r="I75" s="44">
        <f t="shared" si="11"/>
        <v>1182668</v>
      </c>
      <c r="J75" s="138">
        <f t="shared" si="12"/>
        <v>784000</v>
      </c>
      <c r="K75" s="138">
        <f t="shared" si="13"/>
        <v>369000</v>
      </c>
      <c r="L75" s="138">
        <f t="shared" si="14"/>
        <v>1153000</v>
      </c>
    </row>
    <row r="76" spans="1:12" x14ac:dyDescent="0.2">
      <c r="A76" s="107">
        <v>73</v>
      </c>
      <c r="B76" s="94" t="s">
        <v>289</v>
      </c>
      <c r="C76" s="30">
        <v>1</v>
      </c>
      <c r="D76" s="44">
        <v>613000</v>
      </c>
      <c r="E76" s="44">
        <v>306000</v>
      </c>
      <c r="F76" s="44">
        <f t="shared" si="10"/>
        <v>919000</v>
      </c>
      <c r="G76" s="44">
        <v>628574.5</v>
      </c>
      <c r="H76" s="44">
        <v>313723</v>
      </c>
      <c r="I76" s="44">
        <f t="shared" si="11"/>
        <v>942297.5</v>
      </c>
      <c r="J76" s="138">
        <f t="shared" si="12"/>
        <v>613000</v>
      </c>
      <c r="K76" s="138">
        <f t="shared" si="13"/>
        <v>306000</v>
      </c>
      <c r="L76" s="138">
        <f t="shared" si="14"/>
        <v>919000</v>
      </c>
    </row>
    <row r="77" spans="1:12" x14ac:dyDescent="0.2">
      <c r="A77" s="107">
        <v>74</v>
      </c>
      <c r="B77" s="21" t="s">
        <v>290</v>
      </c>
      <c r="C77" s="30">
        <v>1</v>
      </c>
      <c r="D77" s="44">
        <v>542000</v>
      </c>
      <c r="E77" s="44">
        <v>248000</v>
      </c>
      <c r="F77" s="44">
        <f t="shared" si="10"/>
        <v>790000</v>
      </c>
      <c r="G77" s="44">
        <v>556350.5</v>
      </c>
      <c r="H77" s="44">
        <v>253912.5</v>
      </c>
      <c r="I77" s="44">
        <f t="shared" si="11"/>
        <v>810263</v>
      </c>
      <c r="J77" s="138">
        <f t="shared" si="12"/>
        <v>542000</v>
      </c>
      <c r="K77" s="138">
        <f t="shared" si="13"/>
        <v>248000</v>
      </c>
      <c r="L77" s="138">
        <f t="shared" si="14"/>
        <v>790000</v>
      </c>
    </row>
    <row r="78" spans="1:12" ht="11.25" customHeight="1" x14ac:dyDescent="0.2">
      <c r="A78" s="107">
        <v>75</v>
      </c>
      <c r="B78" s="21" t="s">
        <v>291</v>
      </c>
      <c r="C78" s="30">
        <v>1</v>
      </c>
      <c r="D78" s="44">
        <v>451000</v>
      </c>
      <c r="E78" s="44">
        <v>205000</v>
      </c>
      <c r="F78" s="44">
        <f t="shared" si="10"/>
        <v>656000</v>
      </c>
      <c r="G78" s="44">
        <v>462685</v>
      </c>
      <c r="H78" s="44">
        <v>209901</v>
      </c>
      <c r="I78" s="44">
        <f t="shared" si="11"/>
        <v>672586</v>
      </c>
      <c r="J78" s="138">
        <f t="shared" si="12"/>
        <v>451000</v>
      </c>
      <c r="K78" s="138">
        <f t="shared" si="13"/>
        <v>205000</v>
      </c>
      <c r="L78" s="138">
        <f t="shared" si="14"/>
        <v>656000</v>
      </c>
    </row>
    <row r="79" spans="1:12" x14ac:dyDescent="0.2">
      <c r="A79" s="107">
        <v>76</v>
      </c>
      <c r="B79" s="94" t="s">
        <v>292</v>
      </c>
      <c r="C79" s="30">
        <v>1</v>
      </c>
      <c r="D79" s="44">
        <v>97000</v>
      </c>
      <c r="E79" s="44">
        <v>122000</v>
      </c>
      <c r="F79" s="44">
        <f t="shared" si="10"/>
        <v>219000</v>
      </c>
      <c r="G79" s="44">
        <v>99308</v>
      </c>
      <c r="H79" s="44">
        <v>125263.5</v>
      </c>
      <c r="I79" s="44">
        <f t="shared" si="11"/>
        <v>224571.5</v>
      </c>
      <c r="J79" s="138">
        <f t="shared" si="12"/>
        <v>97000</v>
      </c>
      <c r="K79" s="138">
        <f t="shared" si="13"/>
        <v>122000</v>
      </c>
      <c r="L79" s="138">
        <f t="shared" si="14"/>
        <v>219000</v>
      </c>
    </row>
    <row r="80" spans="1:12" x14ac:dyDescent="0.2">
      <c r="A80" s="107">
        <v>77</v>
      </c>
      <c r="B80" s="94" t="s">
        <v>293</v>
      </c>
      <c r="C80" s="30">
        <v>1</v>
      </c>
      <c r="D80" s="44">
        <v>542000</v>
      </c>
      <c r="E80" s="44">
        <v>248000</v>
      </c>
      <c r="F80" s="44">
        <f t="shared" si="10"/>
        <v>790000</v>
      </c>
      <c r="G80" s="44">
        <v>556350.5</v>
      </c>
      <c r="H80" s="44">
        <v>253912.5</v>
      </c>
      <c r="I80" s="44">
        <f t="shared" si="11"/>
        <v>810263</v>
      </c>
      <c r="J80" s="138">
        <f t="shared" si="12"/>
        <v>542000</v>
      </c>
      <c r="K80" s="138">
        <f t="shared" si="13"/>
        <v>248000</v>
      </c>
      <c r="L80" s="138">
        <f t="shared" si="14"/>
        <v>790000</v>
      </c>
    </row>
    <row r="81" spans="1:12" x14ac:dyDescent="0.2">
      <c r="A81" s="107">
        <v>78</v>
      </c>
      <c r="B81" s="21" t="s">
        <v>294</v>
      </c>
      <c r="C81" s="30">
        <v>1</v>
      </c>
      <c r="D81" s="44">
        <v>219000</v>
      </c>
      <c r="E81" s="44">
        <v>162000</v>
      </c>
      <c r="F81" s="44">
        <f t="shared" si="10"/>
        <v>381000</v>
      </c>
      <c r="G81" s="44">
        <v>224571.5</v>
      </c>
      <c r="H81" s="44">
        <v>165889.5</v>
      </c>
      <c r="I81" s="44">
        <f t="shared" si="11"/>
        <v>390461</v>
      </c>
      <c r="J81" s="138">
        <f t="shared" si="12"/>
        <v>219000</v>
      </c>
      <c r="K81" s="138">
        <f t="shared" si="13"/>
        <v>162000</v>
      </c>
      <c r="L81" s="138">
        <f t="shared" si="14"/>
        <v>381000</v>
      </c>
    </row>
    <row r="82" spans="1:12" x14ac:dyDescent="0.2">
      <c r="A82" s="107">
        <v>79</v>
      </c>
      <c r="B82" s="94" t="s">
        <v>295</v>
      </c>
      <c r="C82" s="30">
        <v>1</v>
      </c>
      <c r="D82" s="44">
        <v>642000</v>
      </c>
      <c r="E82" s="44">
        <v>202000</v>
      </c>
      <c r="F82" s="44">
        <f t="shared" si="10"/>
        <v>844000</v>
      </c>
      <c r="G82" s="44">
        <v>659044</v>
      </c>
      <c r="H82" s="44">
        <v>207644</v>
      </c>
      <c r="I82" s="44">
        <f t="shared" si="11"/>
        <v>866688</v>
      </c>
      <c r="J82" s="138">
        <f t="shared" si="12"/>
        <v>642000</v>
      </c>
      <c r="K82" s="138">
        <f t="shared" si="13"/>
        <v>202000</v>
      </c>
      <c r="L82" s="138">
        <f t="shared" si="14"/>
        <v>844000</v>
      </c>
    </row>
    <row r="83" spans="1:12" x14ac:dyDescent="0.2">
      <c r="A83" s="107">
        <v>80</v>
      </c>
      <c r="B83" s="21" t="s">
        <v>296</v>
      </c>
      <c r="C83" s="30">
        <v>1</v>
      </c>
      <c r="D83" s="44">
        <v>592000</v>
      </c>
      <c r="E83" s="44">
        <v>122000</v>
      </c>
      <c r="F83" s="44">
        <f t="shared" si="10"/>
        <v>714000</v>
      </c>
      <c r="G83" s="44">
        <v>607133</v>
      </c>
      <c r="H83" s="44">
        <v>125263.5</v>
      </c>
      <c r="I83" s="44">
        <f t="shared" si="11"/>
        <v>732396.5</v>
      </c>
      <c r="J83" s="138">
        <f t="shared" si="12"/>
        <v>592000</v>
      </c>
      <c r="K83" s="138">
        <f t="shared" si="13"/>
        <v>122000</v>
      </c>
      <c r="L83" s="138">
        <f t="shared" si="14"/>
        <v>714000</v>
      </c>
    </row>
    <row r="84" spans="1:12" x14ac:dyDescent="0.2">
      <c r="A84" s="107">
        <v>81</v>
      </c>
      <c r="B84" s="21" t="s">
        <v>297</v>
      </c>
      <c r="C84" s="30">
        <v>1</v>
      </c>
      <c r="D84" s="44">
        <v>308000</v>
      </c>
      <c r="E84" s="44">
        <v>117000</v>
      </c>
      <c r="F84" s="44">
        <f t="shared" si="10"/>
        <v>425000</v>
      </c>
      <c r="G84" s="44">
        <v>315980</v>
      </c>
      <c r="H84" s="44">
        <v>119621</v>
      </c>
      <c r="I84" s="44">
        <f t="shared" si="11"/>
        <v>435601</v>
      </c>
      <c r="J84" s="138">
        <f t="shared" si="12"/>
        <v>308000</v>
      </c>
      <c r="K84" s="138">
        <f t="shared" si="13"/>
        <v>117000</v>
      </c>
      <c r="L84" s="138">
        <f t="shared" si="14"/>
        <v>425000</v>
      </c>
    </row>
    <row r="85" spans="1:12" x14ac:dyDescent="0.2">
      <c r="A85" s="107">
        <v>82</v>
      </c>
      <c r="B85" s="94" t="s">
        <v>298</v>
      </c>
      <c r="C85" s="30">
        <v>1</v>
      </c>
      <c r="D85" s="44">
        <v>278000</v>
      </c>
      <c r="E85" s="44">
        <v>119000</v>
      </c>
      <c r="F85" s="44">
        <f t="shared" si="10"/>
        <v>397000</v>
      </c>
      <c r="G85" s="44">
        <v>285510.5</v>
      </c>
      <c r="H85" s="44">
        <v>121878</v>
      </c>
      <c r="I85" s="44">
        <f t="shared" si="11"/>
        <v>407388.5</v>
      </c>
      <c r="J85" s="138">
        <f t="shared" si="12"/>
        <v>278000</v>
      </c>
      <c r="K85" s="138">
        <f t="shared" si="13"/>
        <v>119000</v>
      </c>
      <c r="L85" s="138">
        <f t="shared" si="14"/>
        <v>397000</v>
      </c>
    </row>
    <row r="86" spans="1:12" x14ac:dyDescent="0.2">
      <c r="A86" s="107">
        <v>83</v>
      </c>
      <c r="B86" s="21" t="s">
        <v>955</v>
      </c>
      <c r="C86" s="30">
        <v>1</v>
      </c>
      <c r="D86" s="44">
        <v>219000</v>
      </c>
      <c r="E86" s="44">
        <v>167000</v>
      </c>
      <c r="F86" s="44">
        <f t="shared" si="10"/>
        <v>386000</v>
      </c>
      <c r="G86" s="44">
        <v>224571.5</v>
      </c>
      <c r="H86" s="44">
        <v>171532</v>
      </c>
      <c r="I86" s="44">
        <f t="shared" si="11"/>
        <v>396103.5</v>
      </c>
      <c r="J86" s="138">
        <f t="shared" si="12"/>
        <v>219000</v>
      </c>
      <c r="K86" s="138">
        <f t="shared" si="13"/>
        <v>167000</v>
      </c>
      <c r="L86" s="138">
        <f t="shared" si="14"/>
        <v>386000</v>
      </c>
    </row>
    <row r="87" spans="1:12" x14ac:dyDescent="0.2">
      <c r="A87" s="107">
        <v>84</v>
      </c>
      <c r="B87" s="21" t="s">
        <v>299</v>
      </c>
      <c r="C87" s="30">
        <v>1</v>
      </c>
      <c r="D87" s="44">
        <v>308000</v>
      </c>
      <c r="E87" s="44">
        <v>134000</v>
      </c>
      <c r="F87" s="44">
        <f t="shared" si="10"/>
        <v>442000</v>
      </c>
      <c r="G87" s="44">
        <v>315980</v>
      </c>
      <c r="H87" s="44">
        <v>137677</v>
      </c>
      <c r="I87" s="44">
        <f t="shared" si="11"/>
        <v>453657</v>
      </c>
      <c r="J87" s="138">
        <f t="shared" si="12"/>
        <v>308000</v>
      </c>
      <c r="K87" s="138">
        <f t="shared" si="13"/>
        <v>134000</v>
      </c>
      <c r="L87" s="138">
        <f t="shared" si="14"/>
        <v>442000</v>
      </c>
    </row>
    <row r="88" spans="1:12" x14ac:dyDescent="0.2">
      <c r="A88" s="107">
        <v>85</v>
      </c>
      <c r="B88" s="94" t="s">
        <v>719</v>
      </c>
      <c r="C88" s="30">
        <v>1</v>
      </c>
      <c r="D88" s="44">
        <v>642000</v>
      </c>
      <c r="E88" s="44">
        <v>202000</v>
      </c>
      <c r="F88" s="44">
        <f t="shared" si="10"/>
        <v>844000</v>
      </c>
      <c r="G88" s="44">
        <v>659044</v>
      </c>
      <c r="H88" s="44">
        <v>207644</v>
      </c>
      <c r="I88" s="44">
        <f t="shared" si="11"/>
        <v>866688</v>
      </c>
      <c r="J88" s="138">
        <f t="shared" si="12"/>
        <v>642000</v>
      </c>
      <c r="K88" s="138">
        <f t="shared" si="13"/>
        <v>202000</v>
      </c>
      <c r="L88" s="138">
        <f t="shared" si="14"/>
        <v>844000</v>
      </c>
    </row>
    <row r="89" spans="1:12" x14ac:dyDescent="0.2">
      <c r="A89" s="107">
        <v>86</v>
      </c>
      <c r="B89" s="94" t="s">
        <v>301</v>
      </c>
      <c r="C89" s="30">
        <v>1</v>
      </c>
      <c r="D89" s="44">
        <v>342000</v>
      </c>
      <c r="E89" s="44">
        <v>97000</v>
      </c>
      <c r="F89" s="44">
        <f t="shared" si="10"/>
        <v>439000</v>
      </c>
      <c r="G89" s="44">
        <v>350963.5</v>
      </c>
      <c r="H89" s="44">
        <v>99308</v>
      </c>
      <c r="I89" s="44">
        <f t="shared" si="11"/>
        <v>450271.5</v>
      </c>
      <c r="J89" s="138">
        <f t="shared" si="12"/>
        <v>342000</v>
      </c>
      <c r="K89" s="138">
        <f t="shared" si="13"/>
        <v>97000</v>
      </c>
      <c r="L89" s="138">
        <f t="shared" si="14"/>
        <v>439000</v>
      </c>
    </row>
    <row r="90" spans="1:12" x14ac:dyDescent="0.2">
      <c r="A90" s="107">
        <v>87</v>
      </c>
      <c r="B90" s="94" t="s">
        <v>302</v>
      </c>
      <c r="C90" s="30">
        <v>1</v>
      </c>
      <c r="D90" s="44">
        <v>592000</v>
      </c>
      <c r="E90" s="44">
        <v>102000</v>
      </c>
      <c r="F90" s="44">
        <f t="shared" si="10"/>
        <v>694000</v>
      </c>
      <c r="G90" s="44">
        <v>607133</v>
      </c>
      <c r="H90" s="44">
        <v>104950.5</v>
      </c>
      <c r="I90" s="44">
        <f t="shared" si="11"/>
        <v>712083.5</v>
      </c>
      <c r="J90" s="138">
        <f t="shared" si="12"/>
        <v>592000</v>
      </c>
      <c r="K90" s="138">
        <f t="shared" si="13"/>
        <v>102000</v>
      </c>
      <c r="L90" s="138">
        <f t="shared" si="14"/>
        <v>694000</v>
      </c>
    </row>
    <row r="91" spans="1:12" x14ac:dyDescent="0.2">
      <c r="A91" s="107">
        <v>88</v>
      </c>
      <c r="B91" s="94" t="s">
        <v>303</v>
      </c>
      <c r="C91" s="30">
        <v>1</v>
      </c>
      <c r="D91" s="44">
        <v>254000</v>
      </c>
      <c r="E91" s="44">
        <v>134000</v>
      </c>
      <c r="F91" s="44">
        <f t="shared" si="10"/>
        <v>388000</v>
      </c>
      <c r="G91" s="44">
        <v>260683.5</v>
      </c>
      <c r="H91" s="44">
        <v>137677</v>
      </c>
      <c r="I91" s="44">
        <f t="shared" si="11"/>
        <v>398360.5</v>
      </c>
      <c r="J91" s="138">
        <f t="shared" si="12"/>
        <v>254000</v>
      </c>
      <c r="K91" s="138">
        <f t="shared" si="13"/>
        <v>134000</v>
      </c>
      <c r="L91" s="138">
        <f t="shared" si="14"/>
        <v>388000</v>
      </c>
    </row>
    <row r="92" spans="1:12" x14ac:dyDescent="0.2">
      <c r="A92" s="107">
        <v>89</v>
      </c>
      <c r="B92" s="21" t="s">
        <v>1806</v>
      </c>
      <c r="C92" s="30">
        <v>1</v>
      </c>
      <c r="D92" s="44">
        <v>1656000</v>
      </c>
      <c r="E92" s="44">
        <v>202000</v>
      </c>
      <c r="F92" s="44">
        <f t="shared" si="10"/>
        <v>1858000</v>
      </c>
      <c r="G92" s="44">
        <v>1698392.5</v>
      </c>
      <c r="H92" s="44">
        <v>207644</v>
      </c>
      <c r="I92" s="44">
        <f t="shared" si="11"/>
        <v>1906036.5</v>
      </c>
      <c r="J92" s="138">
        <f t="shared" si="12"/>
        <v>1656000</v>
      </c>
      <c r="K92" s="138">
        <f t="shared" si="13"/>
        <v>202000</v>
      </c>
      <c r="L92" s="138">
        <f t="shared" si="14"/>
        <v>1858000</v>
      </c>
    </row>
    <row r="93" spans="1:12" x14ac:dyDescent="0.2">
      <c r="A93" s="107">
        <v>90</v>
      </c>
      <c r="B93" s="94" t="s">
        <v>306</v>
      </c>
      <c r="C93" s="30">
        <v>1</v>
      </c>
      <c r="D93" s="44">
        <v>24000</v>
      </c>
      <c r="E93" s="44">
        <v>19000</v>
      </c>
      <c r="F93" s="44">
        <f t="shared" si="10"/>
        <v>43000</v>
      </c>
      <c r="G93" s="44">
        <v>24827</v>
      </c>
      <c r="H93" s="44">
        <v>19184.5</v>
      </c>
      <c r="I93" s="44">
        <f t="shared" si="11"/>
        <v>44011.5</v>
      </c>
      <c r="J93" s="138">
        <f t="shared" si="12"/>
        <v>24000</v>
      </c>
      <c r="K93" s="138">
        <f t="shared" si="13"/>
        <v>19000</v>
      </c>
      <c r="L93" s="138">
        <f t="shared" si="14"/>
        <v>43000</v>
      </c>
    </row>
    <row r="94" spans="1:12" x14ac:dyDescent="0.2">
      <c r="A94" s="107">
        <v>91</v>
      </c>
      <c r="B94" s="94" t="s">
        <v>720</v>
      </c>
      <c r="C94" s="30">
        <v>1</v>
      </c>
      <c r="D94" s="44">
        <v>998000</v>
      </c>
      <c r="E94" s="44">
        <v>147000</v>
      </c>
      <c r="F94" s="44">
        <f t="shared" si="10"/>
        <v>1145000</v>
      </c>
      <c r="G94" s="44">
        <v>1023549.5</v>
      </c>
      <c r="H94" s="44">
        <v>151219</v>
      </c>
      <c r="I94" s="44">
        <f t="shared" si="11"/>
        <v>1174768.5</v>
      </c>
      <c r="J94" s="138">
        <f t="shared" si="12"/>
        <v>998000</v>
      </c>
      <c r="K94" s="138">
        <f t="shared" si="13"/>
        <v>147000</v>
      </c>
      <c r="L94" s="138">
        <f t="shared" si="14"/>
        <v>1145000</v>
      </c>
    </row>
    <row r="95" spans="1:12" x14ac:dyDescent="0.2">
      <c r="A95" s="107">
        <v>92</v>
      </c>
      <c r="B95" s="21" t="s">
        <v>307</v>
      </c>
      <c r="C95" s="30">
        <v>1</v>
      </c>
      <c r="D95" s="44">
        <v>812000</v>
      </c>
      <c r="E95" s="44">
        <v>659000</v>
      </c>
      <c r="F95" s="44">
        <f t="shared" si="10"/>
        <v>1471000</v>
      </c>
      <c r="G95" s="44">
        <v>832833</v>
      </c>
      <c r="H95" s="44">
        <v>675971.5</v>
      </c>
      <c r="I95" s="44">
        <f t="shared" si="11"/>
        <v>1508804.5</v>
      </c>
      <c r="J95" s="138">
        <f t="shared" si="12"/>
        <v>812000</v>
      </c>
      <c r="K95" s="138">
        <f t="shared" si="13"/>
        <v>659000</v>
      </c>
      <c r="L95" s="138">
        <f t="shared" si="14"/>
        <v>1471000</v>
      </c>
    </row>
    <row r="96" spans="1:12" x14ac:dyDescent="0.2">
      <c r="A96" s="107">
        <v>93</v>
      </c>
      <c r="B96" s="94" t="s">
        <v>309</v>
      </c>
      <c r="C96" s="30">
        <v>1</v>
      </c>
      <c r="D96" s="44">
        <v>4899000</v>
      </c>
      <c r="E96" s="44">
        <v>219000</v>
      </c>
      <c r="F96" s="44">
        <f t="shared" si="10"/>
        <v>5118000</v>
      </c>
      <c r="G96" s="44">
        <v>5026339</v>
      </c>
      <c r="H96" s="44">
        <v>224571.5</v>
      </c>
      <c r="I96" s="44">
        <f t="shared" si="11"/>
        <v>5250910.5</v>
      </c>
      <c r="J96" s="138">
        <f t="shared" si="12"/>
        <v>4899000</v>
      </c>
      <c r="K96" s="138">
        <f t="shared" si="13"/>
        <v>219000</v>
      </c>
      <c r="L96" s="138">
        <f t="shared" si="14"/>
        <v>5118000</v>
      </c>
    </row>
    <row r="97" spans="1:12" x14ac:dyDescent="0.2">
      <c r="A97" s="107">
        <v>94</v>
      </c>
      <c r="B97" s="94" t="s">
        <v>310</v>
      </c>
      <c r="C97" s="30">
        <v>1</v>
      </c>
      <c r="D97" s="44">
        <v>1013000</v>
      </c>
      <c r="E97" s="44">
        <v>193000</v>
      </c>
      <c r="F97" s="44">
        <f t="shared" si="10"/>
        <v>1206000</v>
      </c>
      <c r="G97" s="44">
        <v>1039348.5</v>
      </c>
      <c r="H97" s="44">
        <v>197487.5</v>
      </c>
      <c r="I97" s="44">
        <f t="shared" si="11"/>
        <v>1236836</v>
      </c>
      <c r="J97" s="138">
        <f t="shared" si="12"/>
        <v>1013000</v>
      </c>
      <c r="K97" s="138">
        <f t="shared" si="13"/>
        <v>193000</v>
      </c>
      <c r="L97" s="138">
        <f t="shared" si="14"/>
        <v>1206000</v>
      </c>
    </row>
    <row r="98" spans="1:12" x14ac:dyDescent="0.2">
      <c r="A98" s="107">
        <v>95</v>
      </c>
      <c r="B98" s="21" t="s">
        <v>311</v>
      </c>
      <c r="C98" s="30">
        <v>1</v>
      </c>
      <c r="D98" s="44">
        <v>102000</v>
      </c>
      <c r="E98" s="44">
        <v>254000</v>
      </c>
      <c r="F98" s="44">
        <f t="shared" si="10"/>
        <v>356000</v>
      </c>
      <c r="G98" s="44">
        <v>104950.5</v>
      </c>
      <c r="H98" s="44">
        <v>260683.5</v>
      </c>
      <c r="I98" s="44">
        <f t="shared" si="11"/>
        <v>365634</v>
      </c>
      <c r="J98" s="138">
        <f t="shared" si="12"/>
        <v>102000</v>
      </c>
      <c r="K98" s="138">
        <f t="shared" si="13"/>
        <v>254000</v>
      </c>
      <c r="L98" s="138">
        <f t="shared" si="14"/>
        <v>356000</v>
      </c>
    </row>
    <row r="99" spans="1:12" x14ac:dyDescent="0.2">
      <c r="A99" s="107">
        <v>96</v>
      </c>
      <c r="B99" s="21" t="s">
        <v>1803</v>
      </c>
      <c r="C99" s="30">
        <v>1</v>
      </c>
      <c r="D99" s="44">
        <v>254000</v>
      </c>
      <c r="E99" s="44">
        <v>540000</v>
      </c>
      <c r="F99" s="44">
        <f t="shared" si="10"/>
        <v>794000</v>
      </c>
      <c r="G99" s="44">
        <v>260683.5</v>
      </c>
      <c r="H99" s="44">
        <v>554093.5</v>
      </c>
      <c r="I99" s="44">
        <f t="shared" si="11"/>
        <v>814777</v>
      </c>
      <c r="J99" s="138">
        <f t="shared" si="12"/>
        <v>254000</v>
      </c>
      <c r="K99" s="138">
        <f t="shared" si="13"/>
        <v>540000</v>
      </c>
      <c r="L99" s="138">
        <f t="shared" si="14"/>
        <v>794000</v>
      </c>
    </row>
    <row r="100" spans="1:12" x14ac:dyDescent="0.2">
      <c r="A100" s="107">
        <v>97</v>
      </c>
      <c r="B100" s="21" t="s">
        <v>313</v>
      </c>
      <c r="C100" s="30">
        <v>1</v>
      </c>
      <c r="D100" s="44">
        <v>405000</v>
      </c>
      <c r="E100" s="44">
        <v>708000</v>
      </c>
      <c r="F100" s="44">
        <f t="shared" ref="F100:F119" si="15">+D100+E100</f>
        <v>1113000</v>
      </c>
      <c r="G100" s="44">
        <v>415288</v>
      </c>
      <c r="H100" s="44">
        <v>726754</v>
      </c>
      <c r="I100" s="44">
        <f t="shared" ref="I100:I119" si="16">+G100+H100</f>
        <v>1142042</v>
      </c>
      <c r="J100" s="138">
        <f t="shared" ref="J100:J119" si="17">+MIN(D100,G100)</f>
        <v>405000</v>
      </c>
      <c r="K100" s="138">
        <f t="shared" ref="K100:K119" si="18">+MIN(E100,H100)</f>
        <v>708000</v>
      </c>
      <c r="L100" s="138">
        <f t="shared" ref="L100:L119" si="19">+J100+K100</f>
        <v>1113000</v>
      </c>
    </row>
    <row r="101" spans="1:12" x14ac:dyDescent="0.2">
      <c r="A101" s="107">
        <v>98</v>
      </c>
      <c r="B101" s="21" t="s">
        <v>314</v>
      </c>
      <c r="C101" s="30" t="s">
        <v>23</v>
      </c>
      <c r="D101" s="44">
        <v>270000</v>
      </c>
      <c r="E101" s="44">
        <v>133000</v>
      </c>
      <c r="F101" s="44">
        <f t="shared" si="15"/>
        <v>403000</v>
      </c>
      <c r="G101" s="44">
        <v>276482.5</v>
      </c>
      <c r="H101" s="44">
        <v>136548.5</v>
      </c>
      <c r="I101" s="44">
        <f t="shared" si="16"/>
        <v>413031</v>
      </c>
      <c r="J101" s="138">
        <f t="shared" si="17"/>
        <v>270000</v>
      </c>
      <c r="K101" s="138">
        <f t="shared" si="18"/>
        <v>133000</v>
      </c>
      <c r="L101" s="138">
        <f t="shared" si="19"/>
        <v>403000</v>
      </c>
    </row>
    <row r="102" spans="1:12" x14ac:dyDescent="0.2">
      <c r="A102" s="107">
        <v>99</v>
      </c>
      <c r="B102" s="94" t="s">
        <v>1867</v>
      </c>
      <c r="C102" s="30">
        <v>1</v>
      </c>
      <c r="D102" s="44">
        <v>592000</v>
      </c>
      <c r="E102" s="44">
        <v>146000</v>
      </c>
      <c r="F102" s="44">
        <f t="shared" si="15"/>
        <v>738000</v>
      </c>
      <c r="G102" s="44">
        <v>607133</v>
      </c>
      <c r="H102" s="44">
        <v>150090.5</v>
      </c>
      <c r="I102" s="44">
        <f t="shared" si="16"/>
        <v>757223.5</v>
      </c>
      <c r="J102" s="138">
        <f t="shared" si="17"/>
        <v>592000</v>
      </c>
      <c r="K102" s="138">
        <f t="shared" si="18"/>
        <v>146000</v>
      </c>
      <c r="L102" s="138">
        <f t="shared" si="19"/>
        <v>738000</v>
      </c>
    </row>
    <row r="103" spans="1:12" x14ac:dyDescent="0.2">
      <c r="A103" s="107">
        <v>100</v>
      </c>
      <c r="B103" s="94" t="s">
        <v>1866</v>
      </c>
      <c r="C103" s="30">
        <v>1</v>
      </c>
      <c r="D103" s="44">
        <v>592000</v>
      </c>
      <c r="E103" s="44">
        <v>157000</v>
      </c>
      <c r="F103" s="44">
        <f t="shared" si="15"/>
        <v>749000</v>
      </c>
      <c r="G103" s="44">
        <v>607133</v>
      </c>
      <c r="H103" s="44">
        <v>161375.5</v>
      </c>
      <c r="I103" s="44">
        <f t="shared" si="16"/>
        <v>768508.5</v>
      </c>
      <c r="J103" s="138">
        <f t="shared" si="17"/>
        <v>592000</v>
      </c>
      <c r="K103" s="138">
        <f t="shared" si="18"/>
        <v>157000</v>
      </c>
      <c r="L103" s="138">
        <f t="shared" si="19"/>
        <v>749000</v>
      </c>
    </row>
    <row r="104" spans="1:12" x14ac:dyDescent="0.2">
      <c r="A104" s="107">
        <v>101</v>
      </c>
      <c r="B104" s="21" t="s">
        <v>774</v>
      </c>
      <c r="C104" s="30">
        <v>1</v>
      </c>
      <c r="D104" s="44">
        <v>451000</v>
      </c>
      <c r="E104" s="44">
        <v>205000</v>
      </c>
      <c r="F104" s="44">
        <f t="shared" si="15"/>
        <v>656000</v>
      </c>
      <c r="G104" s="44">
        <v>462685</v>
      </c>
      <c r="H104" s="44">
        <v>209901</v>
      </c>
      <c r="I104" s="44">
        <f t="shared" si="16"/>
        <v>672586</v>
      </c>
      <c r="J104" s="138">
        <f t="shared" si="17"/>
        <v>451000</v>
      </c>
      <c r="K104" s="138">
        <f t="shared" si="18"/>
        <v>205000</v>
      </c>
      <c r="L104" s="138">
        <f t="shared" si="19"/>
        <v>656000</v>
      </c>
    </row>
    <row r="105" spans="1:12" x14ac:dyDescent="0.2">
      <c r="A105" s="107">
        <v>102</v>
      </c>
      <c r="B105" s="21" t="s">
        <v>775</v>
      </c>
      <c r="C105" s="30">
        <v>1</v>
      </c>
      <c r="D105" s="44">
        <v>451000</v>
      </c>
      <c r="E105" s="44">
        <v>162000</v>
      </c>
      <c r="F105" s="44">
        <f t="shared" si="15"/>
        <v>613000</v>
      </c>
      <c r="G105" s="44">
        <v>462685</v>
      </c>
      <c r="H105" s="44">
        <v>165889.5</v>
      </c>
      <c r="I105" s="44">
        <f t="shared" si="16"/>
        <v>628574.5</v>
      </c>
      <c r="J105" s="138">
        <f t="shared" si="17"/>
        <v>451000</v>
      </c>
      <c r="K105" s="138">
        <f t="shared" si="18"/>
        <v>162000</v>
      </c>
      <c r="L105" s="138">
        <f t="shared" si="19"/>
        <v>613000</v>
      </c>
    </row>
    <row r="106" spans="1:12" x14ac:dyDescent="0.2">
      <c r="A106" s="107">
        <v>103</v>
      </c>
      <c r="B106" s="21" t="s">
        <v>318</v>
      </c>
      <c r="C106" s="30">
        <v>1</v>
      </c>
      <c r="D106" s="44">
        <v>465000</v>
      </c>
      <c r="E106" s="44">
        <v>173000</v>
      </c>
      <c r="F106" s="44">
        <f t="shared" si="15"/>
        <v>638000</v>
      </c>
      <c r="G106" s="44">
        <v>477355.5</v>
      </c>
      <c r="H106" s="44">
        <v>177174.5</v>
      </c>
      <c r="I106" s="44">
        <f t="shared" si="16"/>
        <v>654530</v>
      </c>
      <c r="J106" s="138">
        <f t="shared" si="17"/>
        <v>465000</v>
      </c>
      <c r="K106" s="138">
        <f t="shared" si="18"/>
        <v>173000</v>
      </c>
      <c r="L106" s="138">
        <f t="shared" si="19"/>
        <v>638000</v>
      </c>
    </row>
    <row r="107" spans="1:12" x14ac:dyDescent="0.2">
      <c r="A107" s="107">
        <v>104</v>
      </c>
      <c r="B107" s="94" t="s">
        <v>319</v>
      </c>
      <c r="C107" s="30">
        <v>1</v>
      </c>
      <c r="D107" s="44">
        <v>270000</v>
      </c>
      <c r="E107" s="44">
        <v>78000</v>
      </c>
      <c r="F107" s="44">
        <f t="shared" si="15"/>
        <v>348000</v>
      </c>
      <c r="G107" s="44">
        <v>276482.5</v>
      </c>
      <c r="H107" s="44">
        <v>80123.5</v>
      </c>
      <c r="I107" s="44">
        <f t="shared" si="16"/>
        <v>356606</v>
      </c>
      <c r="J107" s="138">
        <f t="shared" si="17"/>
        <v>270000</v>
      </c>
      <c r="K107" s="138">
        <f t="shared" si="18"/>
        <v>78000</v>
      </c>
      <c r="L107" s="138">
        <f t="shared" si="19"/>
        <v>348000</v>
      </c>
    </row>
    <row r="108" spans="1:12" x14ac:dyDescent="0.2">
      <c r="A108" s="107">
        <v>105</v>
      </c>
      <c r="B108" s="21" t="s">
        <v>320</v>
      </c>
      <c r="C108" s="30">
        <v>1</v>
      </c>
      <c r="D108" s="44">
        <v>85000</v>
      </c>
      <c r="E108" s="44">
        <v>40000</v>
      </c>
      <c r="F108" s="44">
        <f t="shared" si="15"/>
        <v>125000</v>
      </c>
      <c r="G108" s="44">
        <v>86894.5</v>
      </c>
      <c r="H108" s="44">
        <v>40626</v>
      </c>
      <c r="I108" s="44">
        <f t="shared" si="16"/>
        <v>127520.5</v>
      </c>
      <c r="J108" s="138">
        <f t="shared" si="17"/>
        <v>85000</v>
      </c>
      <c r="K108" s="138">
        <f t="shared" si="18"/>
        <v>40000</v>
      </c>
      <c r="L108" s="138">
        <f t="shared" si="19"/>
        <v>125000</v>
      </c>
    </row>
    <row r="109" spans="1:12" x14ac:dyDescent="0.2">
      <c r="A109" s="107">
        <v>106</v>
      </c>
      <c r="B109" s="21" t="s">
        <v>321</v>
      </c>
      <c r="C109" s="30">
        <v>1</v>
      </c>
      <c r="D109" s="44">
        <v>72000</v>
      </c>
      <c r="E109" s="44">
        <v>31000</v>
      </c>
      <c r="F109" s="44">
        <f t="shared" si="15"/>
        <v>103000</v>
      </c>
      <c r="G109" s="44">
        <v>73352.5</v>
      </c>
      <c r="H109" s="44">
        <v>31598</v>
      </c>
      <c r="I109" s="44">
        <f t="shared" si="16"/>
        <v>104950.5</v>
      </c>
      <c r="J109" s="138">
        <f t="shared" si="17"/>
        <v>72000</v>
      </c>
      <c r="K109" s="138">
        <f t="shared" si="18"/>
        <v>31000</v>
      </c>
      <c r="L109" s="138">
        <f t="shared" si="19"/>
        <v>103000</v>
      </c>
    </row>
    <row r="110" spans="1:12" x14ac:dyDescent="0.2">
      <c r="A110" s="107">
        <v>107</v>
      </c>
      <c r="B110" s="21" t="s">
        <v>322</v>
      </c>
      <c r="C110" s="30">
        <v>1</v>
      </c>
      <c r="D110" s="44">
        <v>308000</v>
      </c>
      <c r="E110" s="44">
        <v>134000</v>
      </c>
      <c r="F110" s="44">
        <f t="shared" si="15"/>
        <v>442000</v>
      </c>
      <c r="G110" s="44">
        <v>315980</v>
      </c>
      <c r="H110" s="44">
        <v>137677</v>
      </c>
      <c r="I110" s="44">
        <f t="shared" si="16"/>
        <v>453657</v>
      </c>
      <c r="J110" s="138">
        <f t="shared" si="17"/>
        <v>308000</v>
      </c>
      <c r="K110" s="138">
        <f t="shared" si="18"/>
        <v>134000</v>
      </c>
      <c r="L110" s="138">
        <f t="shared" si="19"/>
        <v>442000</v>
      </c>
    </row>
    <row r="111" spans="1:12" x14ac:dyDescent="0.2">
      <c r="A111" s="107">
        <v>108</v>
      </c>
      <c r="B111" s="21" t="s">
        <v>1820</v>
      </c>
      <c r="C111" s="30">
        <v>1</v>
      </c>
      <c r="D111" s="44">
        <v>371000</v>
      </c>
      <c r="E111" s="44">
        <v>52000</v>
      </c>
      <c r="F111" s="44">
        <f t="shared" si="15"/>
        <v>423000</v>
      </c>
      <c r="G111" s="44">
        <v>380304.5</v>
      </c>
      <c r="H111" s="44">
        <v>53039.5</v>
      </c>
      <c r="I111" s="44">
        <f t="shared" si="16"/>
        <v>433344</v>
      </c>
      <c r="J111" s="138">
        <f t="shared" si="17"/>
        <v>371000</v>
      </c>
      <c r="K111" s="138">
        <f t="shared" si="18"/>
        <v>52000</v>
      </c>
      <c r="L111" s="138">
        <f t="shared" si="19"/>
        <v>423000</v>
      </c>
    </row>
    <row r="112" spans="1:12" x14ac:dyDescent="0.2">
      <c r="A112" s="107">
        <v>109</v>
      </c>
      <c r="B112" s="94" t="s">
        <v>323</v>
      </c>
      <c r="C112" s="30">
        <v>1</v>
      </c>
      <c r="D112" s="44">
        <v>828000</v>
      </c>
      <c r="E112" s="44">
        <v>81000</v>
      </c>
      <c r="F112" s="44">
        <f t="shared" si="15"/>
        <v>909000</v>
      </c>
      <c r="G112" s="44">
        <v>849760.5</v>
      </c>
      <c r="H112" s="44">
        <v>83509</v>
      </c>
      <c r="I112" s="44">
        <f t="shared" si="16"/>
        <v>933269.5</v>
      </c>
      <c r="J112" s="138">
        <f t="shared" si="17"/>
        <v>828000</v>
      </c>
      <c r="K112" s="138">
        <f t="shared" si="18"/>
        <v>81000</v>
      </c>
      <c r="L112" s="138">
        <f t="shared" si="19"/>
        <v>909000</v>
      </c>
    </row>
    <row r="113" spans="1:12" x14ac:dyDescent="0.2">
      <c r="A113" s="107">
        <v>110</v>
      </c>
      <c r="B113" s="94" t="s">
        <v>957</v>
      </c>
      <c r="C113" s="30">
        <v>1</v>
      </c>
      <c r="D113" s="44">
        <v>9798000</v>
      </c>
      <c r="E113" s="44">
        <v>613000</v>
      </c>
      <c r="F113" s="44">
        <f t="shared" si="15"/>
        <v>10411000</v>
      </c>
      <c r="G113" s="44">
        <v>10051549.5</v>
      </c>
      <c r="H113" s="44">
        <v>628574.5</v>
      </c>
      <c r="I113" s="44">
        <f t="shared" si="16"/>
        <v>10680124</v>
      </c>
      <c r="J113" s="138">
        <f t="shared" si="17"/>
        <v>9798000</v>
      </c>
      <c r="K113" s="138">
        <f t="shared" si="18"/>
        <v>613000</v>
      </c>
      <c r="L113" s="138">
        <f t="shared" si="19"/>
        <v>10411000</v>
      </c>
    </row>
    <row r="114" spans="1:12" x14ac:dyDescent="0.2">
      <c r="A114" s="107">
        <v>111</v>
      </c>
      <c r="B114" s="21" t="s">
        <v>325</v>
      </c>
      <c r="C114" s="30" t="s">
        <v>25</v>
      </c>
      <c r="D114" s="44">
        <v>957000</v>
      </c>
      <c r="E114" s="44">
        <v>369000</v>
      </c>
      <c r="F114" s="44">
        <f t="shared" si="15"/>
        <v>1326000</v>
      </c>
      <c r="G114" s="44">
        <v>981795</v>
      </c>
      <c r="H114" s="44">
        <v>378047.5</v>
      </c>
      <c r="I114" s="44">
        <f t="shared" si="16"/>
        <v>1359842.5</v>
      </c>
      <c r="J114" s="138">
        <f t="shared" si="17"/>
        <v>957000</v>
      </c>
      <c r="K114" s="138">
        <f t="shared" si="18"/>
        <v>369000</v>
      </c>
      <c r="L114" s="138">
        <f t="shared" si="19"/>
        <v>1326000</v>
      </c>
    </row>
    <row r="115" spans="1:12" x14ac:dyDescent="0.2">
      <c r="A115" s="107">
        <v>112</v>
      </c>
      <c r="B115" s="21" t="s">
        <v>326</v>
      </c>
      <c r="C115" s="30" t="s">
        <v>23</v>
      </c>
      <c r="D115" s="44">
        <v>957000</v>
      </c>
      <c r="E115" s="44">
        <v>369000</v>
      </c>
      <c r="F115" s="44">
        <f t="shared" si="15"/>
        <v>1326000</v>
      </c>
      <c r="G115" s="44">
        <v>981795</v>
      </c>
      <c r="H115" s="44">
        <v>378047.5</v>
      </c>
      <c r="I115" s="44">
        <f t="shared" si="16"/>
        <v>1359842.5</v>
      </c>
      <c r="J115" s="138">
        <f t="shared" si="17"/>
        <v>957000</v>
      </c>
      <c r="K115" s="138">
        <f t="shared" si="18"/>
        <v>369000</v>
      </c>
      <c r="L115" s="138">
        <f t="shared" si="19"/>
        <v>1326000</v>
      </c>
    </row>
    <row r="116" spans="1:12" x14ac:dyDescent="0.2">
      <c r="A116" s="107">
        <v>113</v>
      </c>
      <c r="B116" s="21" t="s">
        <v>1893</v>
      </c>
      <c r="C116" s="30">
        <v>1</v>
      </c>
      <c r="D116" s="44">
        <v>1437000</v>
      </c>
      <c r="E116" s="44">
        <v>362000</v>
      </c>
      <c r="F116" s="44">
        <f t="shared" si="15"/>
        <v>1799000</v>
      </c>
      <c r="G116" s="44">
        <v>1473821</v>
      </c>
      <c r="H116" s="44">
        <v>371276.5</v>
      </c>
      <c r="I116" s="44">
        <f t="shared" si="16"/>
        <v>1845097.5</v>
      </c>
      <c r="J116" s="138">
        <f t="shared" si="17"/>
        <v>1437000</v>
      </c>
      <c r="K116" s="138">
        <f t="shared" si="18"/>
        <v>362000</v>
      </c>
      <c r="L116" s="138">
        <f t="shared" si="19"/>
        <v>1799000</v>
      </c>
    </row>
    <row r="117" spans="1:12" x14ac:dyDescent="0.2">
      <c r="A117" s="107">
        <v>114</v>
      </c>
      <c r="B117" s="21" t="s">
        <v>328</v>
      </c>
      <c r="C117" s="30">
        <v>1</v>
      </c>
      <c r="D117" s="44">
        <v>760000</v>
      </c>
      <c r="E117" s="44">
        <v>322000</v>
      </c>
      <c r="F117" s="44">
        <f t="shared" si="15"/>
        <v>1082000</v>
      </c>
      <c r="G117" s="44">
        <v>779793.5</v>
      </c>
      <c r="H117" s="44">
        <v>330650.5</v>
      </c>
      <c r="I117" s="44">
        <f t="shared" si="16"/>
        <v>1110444</v>
      </c>
      <c r="J117" s="138">
        <f t="shared" si="17"/>
        <v>760000</v>
      </c>
      <c r="K117" s="138">
        <f t="shared" si="18"/>
        <v>322000</v>
      </c>
      <c r="L117" s="138">
        <f t="shared" si="19"/>
        <v>1082000</v>
      </c>
    </row>
    <row r="118" spans="1:12" x14ac:dyDescent="0.2">
      <c r="A118" s="107">
        <v>115</v>
      </c>
      <c r="B118" s="21" t="s">
        <v>329</v>
      </c>
      <c r="C118" s="30">
        <v>1</v>
      </c>
      <c r="D118" s="44">
        <v>289000</v>
      </c>
      <c r="E118" s="44">
        <v>78000</v>
      </c>
      <c r="F118" s="44">
        <f t="shared" si="15"/>
        <v>367000</v>
      </c>
      <c r="G118" s="44">
        <v>296795.5</v>
      </c>
      <c r="H118" s="44">
        <v>80123.5</v>
      </c>
      <c r="I118" s="44">
        <f t="shared" si="16"/>
        <v>376919</v>
      </c>
      <c r="J118" s="138">
        <f t="shared" si="17"/>
        <v>289000</v>
      </c>
      <c r="K118" s="138">
        <f t="shared" si="18"/>
        <v>78000</v>
      </c>
      <c r="L118" s="138">
        <f t="shared" si="19"/>
        <v>367000</v>
      </c>
    </row>
    <row r="119" spans="1:12" x14ac:dyDescent="0.2">
      <c r="A119" s="107">
        <v>116</v>
      </c>
      <c r="B119" s="21" t="s">
        <v>330</v>
      </c>
      <c r="C119" s="30">
        <v>1</v>
      </c>
      <c r="D119" s="44">
        <v>542000</v>
      </c>
      <c r="E119" s="44">
        <v>248000</v>
      </c>
      <c r="F119" s="44">
        <f t="shared" si="15"/>
        <v>790000</v>
      </c>
      <c r="G119" s="44">
        <v>556350.5</v>
      </c>
      <c r="H119" s="44">
        <v>253912.5</v>
      </c>
      <c r="I119" s="44">
        <f t="shared" si="16"/>
        <v>810263</v>
      </c>
      <c r="J119" s="138">
        <f t="shared" si="17"/>
        <v>542000</v>
      </c>
      <c r="K119" s="138">
        <f t="shared" si="18"/>
        <v>248000</v>
      </c>
      <c r="L119" s="138">
        <f t="shared" si="19"/>
        <v>790000</v>
      </c>
    </row>
    <row r="120" spans="1:12" ht="15" customHeight="1" x14ac:dyDescent="0.2">
      <c r="A120" s="248" t="s">
        <v>26</v>
      </c>
      <c r="B120" s="249"/>
      <c r="C120" s="249"/>
      <c r="D120" s="249"/>
      <c r="E120" s="249"/>
      <c r="F120" s="249"/>
      <c r="G120" s="249"/>
      <c r="H120" s="249"/>
      <c r="I120" s="249"/>
      <c r="J120" s="249"/>
      <c r="K120" s="249"/>
      <c r="L120" s="250"/>
    </row>
    <row r="121" spans="1:12" x14ac:dyDescent="0.2">
      <c r="A121" s="107">
        <v>117</v>
      </c>
      <c r="B121" s="21" t="s">
        <v>331</v>
      </c>
      <c r="C121" s="30">
        <v>1</v>
      </c>
      <c r="D121" s="44">
        <v>85000</v>
      </c>
      <c r="E121" s="44">
        <v>66000</v>
      </c>
      <c r="F121" s="44">
        <f t="shared" ref="F121:F130" si="20">+D121+E121</f>
        <v>151000</v>
      </c>
      <c r="G121" s="44">
        <v>86894.5</v>
      </c>
      <c r="H121" s="44">
        <v>67710</v>
      </c>
      <c r="I121" s="44">
        <f t="shared" ref="I121:I130" si="21">+G121+H121</f>
        <v>154604.5</v>
      </c>
      <c r="J121" s="138">
        <f t="shared" ref="J121:J130" si="22">+MIN(D121,G121)</f>
        <v>85000</v>
      </c>
      <c r="K121" s="138">
        <f t="shared" ref="K121:K130" si="23">+MIN(E121,H121)</f>
        <v>66000</v>
      </c>
      <c r="L121" s="138">
        <f t="shared" ref="L121:L130" si="24">+J121+K121</f>
        <v>151000</v>
      </c>
    </row>
    <row r="122" spans="1:12" x14ac:dyDescent="0.2">
      <c r="A122" s="107">
        <v>118</v>
      </c>
      <c r="B122" s="21" t="s">
        <v>332</v>
      </c>
      <c r="C122" s="30">
        <v>1</v>
      </c>
      <c r="D122" s="44">
        <v>473000</v>
      </c>
      <c r="E122" s="44">
        <v>152000</v>
      </c>
      <c r="F122" s="44">
        <f t="shared" si="20"/>
        <v>625000</v>
      </c>
      <c r="G122" s="44">
        <v>485255</v>
      </c>
      <c r="H122" s="44">
        <v>155733</v>
      </c>
      <c r="I122" s="44">
        <f t="shared" si="21"/>
        <v>640988</v>
      </c>
      <c r="J122" s="138">
        <f t="shared" si="22"/>
        <v>473000</v>
      </c>
      <c r="K122" s="138">
        <f t="shared" si="23"/>
        <v>152000</v>
      </c>
      <c r="L122" s="138">
        <f t="shared" si="24"/>
        <v>625000</v>
      </c>
    </row>
    <row r="123" spans="1:12" x14ac:dyDescent="0.2">
      <c r="A123" s="107">
        <v>119</v>
      </c>
      <c r="B123" s="21" t="s">
        <v>333</v>
      </c>
      <c r="C123" s="30">
        <v>1</v>
      </c>
      <c r="D123" s="44">
        <v>931000</v>
      </c>
      <c r="E123" s="44">
        <v>219000</v>
      </c>
      <c r="F123" s="44">
        <f t="shared" si="20"/>
        <v>1150000</v>
      </c>
      <c r="G123" s="44">
        <v>954711</v>
      </c>
      <c r="H123" s="44">
        <v>224571.5</v>
      </c>
      <c r="I123" s="44">
        <f t="shared" si="21"/>
        <v>1179282.5</v>
      </c>
      <c r="J123" s="138">
        <f t="shared" si="22"/>
        <v>931000</v>
      </c>
      <c r="K123" s="138">
        <f t="shared" si="23"/>
        <v>219000</v>
      </c>
      <c r="L123" s="138">
        <f t="shared" si="24"/>
        <v>1150000</v>
      </c>
    </row>
    <row r="124" spans="1:12" x14ac:dyDescent="0.2">
      <c r="A124" s="107">
        <v>120</v>
      </c>
      <c r="B124" s="21" t="s">
        <v>722</v>
      </c>
      <c r="C124" s="30">
        <v>1</v>
      </c>
      <c r="D124" s="44">
        <v>642000</v>
      </c>
      <c r="E124" s="44">
        <v>708000</v>
      </c>
      <c r="F124" s="44">
        <f t="shared" si="20"/>
        <v>1350000</v>
      </c>
      <c r="G124" s="44">
        <v>659044</v>
      </c>
      <c r="H124" s="44">
        <v>726754</v>
      </c>
      <c r="I124" s="44">
        <f t="shared" si="21"/>
        <v>1385798</v>
      </c>
      <c r="J124" s="138">
        <f t="shared" si="22"/>
        <v>642000</v>
      </c>
      <c r="K124" s="138">
        <f t="shared" si="23"/>
        <v>708000</v>
      </c>
      <c r="L124" s="138">
        <f t="shared" si="24"/>
        <v>1350000</v>
      </c>
    </row>
    <row r="125" spans="1:12" x14ac:dyDescent="0.2">
      <c r="A125" s="107">
        <v>121</v>
      </c>
      <c r="B125" s="21" t="s">
        <v>335</v>
      </c>
      <c r="C125" s="30">
        <v>1</v>
      </c>
      <c r="D125" s="44">
        <v>103000</v>
      </c>
      <c r="E125" s="44">
        <v>35000</v>
      </c>
      <c r="F125" s="44">
        <f t="shared" si="20"/>
        <v>138000</v>
      </c>
      <c r="G125" s="44">
        <v>106079</v>
      </c>
      <c r="H125" s="44">
        <v>36112</v>
      </c>
      <c r="I125" s="44">
        <f t="shared" si="21"/>
        <v>142191</v>
      </c>
      <c r="J125" s="138">
        <f t="shared" si="22"/>
        <v>103000</v>
      </c>
      <c r="K125" s="138">
        <f t="shared" si="23"/>
        <v>35000</v>
      </c>
      <c r="L125" s="138">
        <f t="shared" si="24"/>
        <v>138000</v>
      </c>
    </row>
    <row r="126" spans="1:12" x14ac:dyDescent="0.2">
      <c r="A126" s="107">
        <v>122</v>
      </c>
      <c r="B126" s="21" t="s">
        <v>336</v>
      </c>
      <c r="C126" s="30">
        <v>1</v>
      </c>
      <c r="D126" s="44">
        <v>454000</v>
      </c>
      <c r="E126" s="44">
        <v>75000</v>
      </c>
      <c r="F126" s="44">
        <f t="shared" si="20"/>
        <v>529000</v>
      </c>
      <c r="G126" s="44">
        <v>466070.5</v>
      </c>
      <c r="H126" s="44">
        <v>76738</v>
      </c>
      <c r="I126" s="44">
        <f t="shared" si="21"/>
        <v>542808.5</v>
      </c>
      <c r="J126" s="138">
        <f t="shared" si="22"/>
        <v>454000</v>
      </c>
      <c r="K126" s="138">
        <f t="shared" si="23"/>
        <v>75000</v>
      </c>
      <c r="L126" s="138">
        <f t="shared" si="24"/>
        <v>529000</v>
      </c>
    </row>
    <row r="127" spans="1:12" x14ac:dyDescent="0.2">
      <c r="A127" s="107">
        <v>123</v>
      </c>
      <c r="B127" s="21" t="s">
        <v>337</v>
      </c>
      <c r="C127" s="30" t="s">
        <v>27</v>
      </c>
      <c r="D127" s="44">
        <v>3210000</v>
      </c>
      <c r="E127" s="44">
        <v>659000</v>
      </c>
      <c r="F127" s="44">
        <f t="shared" si="20"/>
        <v>3869000</v>
      </c>
      <c r="G127" s="44">
        <v>3292963</v>
      </c>
      <c r="H127" s="44">
        <v>675971.5</v>
      </c>
      <c r="I127" s="44">
        <f t="shared" si="21"/>
        <v>3968934.5</v>
      </c>
      <c r="J127" s="138">
        <f t="shared" si="22"/>
        <v>3210000</v>
      </c>
      <c r="K127" s="138">
        <f t="shared" si="23"/>
        <v>659000</v>
      </c>
      <c r="L127" s="138">
        <f t="shared" si="24"/>
        <v>3869000</v>
      </c>
    </row>
    <row r="128" spans="1:12" x14ac:dyDescent="0.2">
      <c r="A128" s="107">
        <v>124</v>
      </c>
      <c r="B128" s="21" t="s">
        <v>338</v>
      </c>
      <c r="C128" s="30">
        <v>1</v>
      </c>
      <c r="D128" s="44">
        <v>232000</v>
      </c>
      <c r="E128" s="44">
        <v>121000</v>
      </c>
      <c r="F128" s="44">
        <f t="shared" si="20"/>
        <v>353000</v>
      </c>
      <c r="G128" s="44">
        <v>238113.5</v>
      </c>
      <c r="H128" s="44">
        <v>124135</v>
      </c>
      <c r="I128" s="44">
        <f t="shared" si="21"/>
        <v>362248.5</v>
      </c>
      <c r="J128" s="138">
        <f t="shared" si="22"/>
        <v>232000</v>
      </c>
      <c r="K128" s="138">
        <f t="shared" si="23"/>
        <v>121000</v>
      </c>
      <c r="L128" s="138">
        <f t="shared" si="24"/>
        <v>353000</v>
      </c>
    </row>
    <row r="129" spans="1:12" x14ac:dyDescent="0.2">
      <c r="A129" s="107">
        <v>125</v>
      </c>
      <c r="B129" s="21" t="s">
        <v>339</v>
      </c>
      <c r="C129" s="30">
        <v>1</v>
      </c>
      <c r="D129" s="44">
        <v>72000</v>
      </c>
      <c r="E129" s="44">
        <v>31000</v>
      </c>
      <c r="F129" s="44">
        <f t="shared" si="20"/>
        <v>103000</v>
      </c>
      <c r="G129" s="44">
        <v>73352.5</v>
      </c>
      <c r="H129" s="44">
        <v>31598</v>
      </c>
      <c r="I129" s="44">
        <f t="shared" si="21"/>
        <v>104950.5</v>
      </c>
      <c r="J129" s="138">
        <f t="shared" si="22"/>
        <v>72000</v>
      </c>
      <c r="K129" s="138">
        <f t="shared" si="23"/>
        <v>31000</v>
      </c>
      <c r="L129" s="138">
        <f t="shared" si="24"/>
        <v>103000</v>
      </c>
    </row>
    <row r="130" spans="1:12" x14ac:dyDescent="0.2">
      <c r="A130" s="107">
        <v>126</v>
      </c>
      <c r="B130" s="21" t="s">
        <v>1868</v>
      </c>
      <c r="C130" s="30">
        <v>1</v>
      </c>
      <c r="D130" s="44">
        <v>0</v>
      </c>
      <c r="E130" s="44">
        <v>202000</v>
      </c>
      <c r="F130" s="44">
        <f t="shared" si="20"/>
        <v>202000</v>
      </c>
      <c r="G130" s="44">
        <v>0</v>
      </c>
      <c r="H130" s="44">
        <v>207644</v>
      </c>
      <c r="I130" s="44">
        <f t="shared" si="21"/>
        <v>207644</v>
      </c>
      <c r="J130" s="138">
        <f t="shared" si="22"/>
        <v>0</v>
      </c>
      <c r="K130" s="138">
        <f t="shared" si="23"/>
        <v>202000</v>
      </c>
      <c r="L130" s="138">
        <f t="shared" si="24"/>
        <v>202000</v>
      </c>
    </row>
    <row r="131" spans="1:12" ht="15" customHeight="1" x14ac:dyDescent="0.2">
      <c r="A131" s="248" t="s">
        <v>28</v>
      </c>
      <c r="B131" s="249"/>
      <c r="C131" s="249"/>
      <c r="D131" s="249"/>
      <c r="E131" s="249"/>
      <c r="F131" s="249"/>
      <c r="G131" s="249"/>
      <c r="H131" s="249"/>
      <c r="I131" s="249"/>
      <c r="J131" s="249"/>
      <c r="K131" s="249"/>
      <c r="L131" s="250"/>
    </row>
    <row r="132" spans="1:12" x14ac:dyDescent="0.2">
      <c r="A132" s="107">
        <v>127</v>
      </c>
      <c r="B132" s="21" t="s">
        <v>958</v>
      </c>
      <c r="C132" s="30">
        <v>1</v>
      </c>
      <c r="D132" s="44">
        <v>542000</v>
      </c>
      <c r="E132" s="44">
        <v>217000</v>
      </c>
      <c r="F132" s="44">
        <f t="shared" ref="F132:F152" si="25">+D132+E132</f>
        <v>759000</v>
      </c>
      <c r="G132" s="44">
        <v>556350.5</v>
      </c>
      <c r="H132" s="44">
        <v>222314.5</v>
      </c>
      <c r="I132" s="44">
        <f t="shared" ref="I132:I152" si="26">+G132+H132</f>
        <v>778665</v>
      </c>
      <c r="J132" s="138">
        <f t="shared" ref="J132:J152" si="27">+MIN(D132,G132)</f>
        <v>542000</v>
      </c>
      <c r="K132" s="138">
        <f t="shared" ref="K132:K152" si="28">+MIN(E132,H132)</f>
        <v>217000</v>
      </c>
      <c r="L132" s="138">
        <f t="shared" ref="L132:L152" si="29">+J132+K132</f>
        <v>759000</v>
      </c>
    </row>
    <row r="133" spans="1:12" x14ac:dyDescent="0.2">
      <c r="A133" s="107">
        <v>128</v>
      </c>
      <c r="B133" s="21" t="s">
        <v>341</v>
      </c>
      <c r="C133" s="30">
        <v>1</v>
      </c>
      <c r="D133" s="44">
        <v>542000</v>
      </c>
      <c r="E133" s="44">
        <v>230000</v>
      </c>
      <c r="F133" s="44">
        <f t="shared" si="25"/>
        <v>772000</v>
      </c>
      <c r="G133" s="44">
        <v>556350.5</v>
      </c>
      <c r="H133" s="44">
        <v>235856.5</v>
      </c>
      <c r="I133" s="44">
        <f t="shared" si="26"/>
        <v>792207</v>
      </c>
      <c r="J133" s="138">
        <f t="shared" si="27"/>
        <v>542000</v>
      </c>
      <c r="K133" s="138">
        <f t="shared" si="28"/>
        <v>230000</v>
      </c>
      <c r="L133" s="138">
        <f t="shared" si="29"/>
        <v>772000</v>
      </c>
    </row>
    <row r="134" spans="1:12" x14ac:dyDescent="0.2">
      <c r="A134" s="107">
        <v>129</v>
      </c>
      <c r="B134" s="21" t="s">
        <v>342</v>
      </c>
      <c r="C134" s="30">
        <v>1</v>
      </c>
      <c r="D134" s="44">
        <v>4983000</v>
      </c>
      <c r="E134" s="44">
        <v>270000</v>
      </c>
      <c r="F134" s="44">
        <f t="shared" si="25"/>
        <v>5253000</v>
      </c>
      <c r="G134" s="44">
        <v>5112105</v>
      </c>
      <c r="H134" s="44">
        <v>276482.5</v>
      </c>
      <c r="I134" s="44">
        <f t="shared" si="26"/>
        <v>5388587.5</v>
      </c>
      <c r="J134" s="138">
        <f t="shared" si="27"/>
        <v>4983000</v>
      </c>
      <c r="K134" s="138">
        <f t="shared" si="28"/>
        <v>270000</v>
      </c>
      <c r="L134" s="138">
        <f t="shared" si="29"/>
        <v>5253000</v>
      </c>
    </row>
    <row r="135" spans="1:12" x14ac:dyDescent="0.2">
      <c r="A135" s="107">
        <v>130</v>
      </c>
      <c r="B135" s="21" t="s">
        <v>344</v>
      </c>
      <c r="C135" s="30">
        <v>1</v>
      </c>
      <c r="D135" s="44">
        <v>319000</v>
      </c>
      <c r="E135" s="44">
        <v>145000</v>
      </c>
      <c r="F135" s="44">
        <f t="shared" si="25"/>
        <v>464000</v>
      </c>
      <c r="G135" s="44">
        <v>327265</v>
      </c>
      <c r="H135" s="44">
        <v>148962</v>
      </c>
      <c r="I135" s="44">
        <f t="shared" si="26"/>
        <v>476227</v>
      </c>
      <c r="J135" s="138">
        <f t="shared" si="27"/>
        <v>319000</v>
      </c>
      <c r="K135" s="138">
        <f t="shared" si="28"/>
        <v>145000</v>
      </c>
      <c r="L135" s="138">
        <f t="shared" si="29"/>
        <v>464000</v>
      </c>
    </row>
    <row r="136" spans="1:12" x14ac:dyDescent="0.2">
      <c r="A136" s="107">
        <v>131</v>
      </c>
      <c r="B136" s="21" t="s">
        <v>778</v>
      </c>
      <c r="C136" s="30">
        <v>1</v>
      </c>
      <c r="D136" s="44">
        <v>217000</v>
      </c>
      <c r="E136" s="44">
        <v>97000</v>
      </c>
      <c r="F136" s="44">
        <f t="shared" si="25"/>
        <v>314000</v>
      </c>
      <c r="G136" s="44">
        <v>222314.5</v>
      </c>
      <c r="H136" s="44">
        <v>99308</v>
      </c>
      <c r="I136" s="44">
        <f t="shared" si="26"/>
        <v>321622.5</v>
      </c>
      <c r="J136" s="138">
        <f t="shared" si="27"/>
        <v>217000</v>
      </c>
      <c r="K136" s="138">
        <f t="shared" si="28"/>
        <v>97000</v>
      </c>
      <c r="L136" s="138">
        <f t="shared" si="29"/>
        <v>314000</v>
      </c>
    </row>
    <row r="137" spans="1:12" x14ac:dyDescent="0.2">
      <c r="A137" s="107">
        <v>132</v>
      </c>
      <c r="B137" s="21" t="s">
        <v>779</v>
      </c>
      <c r="C137" s="30">
        <v>1</v>
      </c>
      <c r="D137" s="44">
        <v>122000</v>
      </c>
      <c r="E137" s="44">
        <v>75000</v>
      </c>
      <c r="F137" s="44">
        <f t="shared" si="25"/>
        <v>197000</v>
      </c>
      <c r="G137" s="44">
        <v>125263.5</v>
      </c>
      <c r="H137" s="44">
        <v>76738</v>
      </c>
      <c r="I137" s="44">
        <f t="shared" si="26"/>
        <v>202001.5</v>
      </c>
      <c r="J137" s="138">
        <f t="shared" si="27"/>
        <v>122000</v>
      </c>
      <c r="K137" s="138">
        <f t="shared" si="28"/>
        <v>75000</v>
      </c>
      <c r="L137" s="138">
        <f t="shared" si="29"/>
        <v>197000</v>
      </c>
    </row>
    <row r="138" spans="1:12" x14ac:dyDescent="0.2">
      <c r="A138" s="107">
        <v>133</v>
      </c>
      <c r="B138" s="21" t="s">
        <v>346</v>
      </c>
      <c r="C138" s="30">
        <v>1</v>
      </c>
      <c r="D138" s="44">
        <v>9292000</v>
      </c>
      <c r="E138" s="44">
        <v>441000</v>
      </c>
      <c r="F138" s="44">
        <f t="shared" si="25"/>
        <v>9733000</v>
      </c>
      <c r="G138" s="44">
        <v>9532439.5</v>
      </c>
      <c r="H138" s="44">
        <v>452528.5</v>
      </c>
      <c r="I138" s="44">
        <f t="shared" si="26"/>
        <v>9984968</v>
      </c>
      <c r="J138" s="138">
        <f t="shared" si="27"/>
        <v>9292000</v>
      </c>
      <c r="K138" s="138">
        <f t="shared" si="28"/>
        <v>441000</v>
      </c>
      <c r="L138" s="138">
        <f t="shared" si="29"/>
        <v>9733000</v>
      </c>
    </row>
    <row r="139" spans="1:12" x14ac:dyDescent="0.2">
      <c r="A139" s="107">
        <v>134</v>
      </c>
      <c r="B139" s="21" t="s">
        <v>347</v>
      </c>
      <c r="C139" s="30">
        <v>1</v>
      </c>
      <c r="D139" s="44">
        <v>904000</v>
      </c>
      <c r="E139" s="44">
        <v>411000</v>
      </c>
      <c r="F139" s="44">
        <f t="shared" si="25"/>
        <v>1315000</v>
      </c>
      <c r="G139" s="44">
        <v>927627</v>
      </c>
      <c r="H139" s="44">
        <v>422059</v>
      </c>
      <c r="I139" s="44">
        <f t="shared" si="26"/>
        <v>1349686</v>
      </c>
      <c r="J139" s="138">
        <f t="shared" si="27"/>
        <v>904000</v>
      </c>
      <c r="K139" s="138">
        <f t="shared" si="28"/>
        <v>411000</v>
      </c>
      <c r="L139" s="138">
        <f t="shared" si="29"/>
        <v>1315000</v>
      </c>
    </row>
    <row r="140" spans="1:12" x14ac:dyDescent="0.2">
      <c r="A140" s="107">
        <v>135</v>
      </c>
      <c r="B140" s="21" t="s">
        <v>780</v>
      </c>
      <c r="C140" s="30">
        <v>1</v>
      </c>
      <c r="D140" s="44">
        <v>1471000</v>
      </c>
      <c r="E140" s="44">
        <v>726000</v>
      </c>
      <c r="F140" s="44">
        <f t="shared" si="25"/>
        <v>2197000</v>
      </c>
      <c r="G140" s="44">
        <v>1508804.5</v>
      </c>
      <c r="H140" s="44">
        <v>744810</v>
      </c>
      <c r="I140" s="44">
        <f t="shared" si="26"/>
        <v>2253614.5</v>
      </c>
      <c r="J140" s="138">
        <f t="shared" si="27"/>
        <v>1471000</v>
      </c>
      <c r="K140" s="138">
        <f t="shared" si="28"/>
        <v>726000</v>
      </c>
      <c r="L140" s="138">
        <f t="shared" si="29"/>
        <v>2197000</v>
      </c>
    </row>
    <row r="141" spans="1:12" x14ac:dyDescent="0.2">
      <c r="A141" s="107">
        <v>136</v>
      </c>
      <c r="B141" s="21" t="s">
        <v>348</v>
      </c>
      <c r="C141" s="30" t="s">
        <v>29</v>
      </c>
      <c r="D141" s="44">
        <v>1098000</v>
      </c>
      <c r="E141" s="44">
        <v>642000</v>
      </c>
      <c r="F141" s="44">
        <f t="shared" si="25"/>
        <v>1740000</v>
      </c>
      <c r="G141" s="44">
        <v>1126243</v>
      </c>
      <c r="H141" s="44">
        <v>659044</v>
      </c>
      <c r="I141" s="44">
        <f t="shared" si="26"/>
        <v>1785287</v>
      </c>
      <c r="J141" s="138">
        <f t="shared" si="27"/>
        <v>1098000</v>
      </c>
      <c r="K141" s="138">
        <f t="shared" si="28"/>
        <v>642000</v>
      </c>
      <c r="L141" s="138">
        <f t="shared" si="29"/>
        <v>1740000</v>
      </c>
    </row>
    <row r="142" spans="1:12" x14ac:dyDescent="0.2">
      <c r="A142" s="107">
        <v>137</v>
      </c>
      <c r="B142" s="21" t="s">
        <v>349</v>
      </c>
      <c r="C142" s="30" t="s">
        <v>23</v>
      </c>
      <c r="D142" s="44">
        <v>135000</v>
      </c>
      <c r="E142" s="44">
        <v>84000</v>
      </c>
      <c r="F142" s="44">
        <f t="shared" si="25"/>
        <v>219000</v>
      </c>
      <c r="G142" s="44">
        <v>138805.5</v>
      </c>
      <c r="H142" s="44">
        <v>85766</v>
      </c>
      <c r="I142" s="44">
        <f t="shared" si="26"/>
        <v>224571.5</v>
      </c>
      <c r="J142" s="138">
        <f t="shared" si="27"/>
        <v>135000</v>
      </c>
      <c r="K142" s="138">
        <f t="shared" si="28"/>
        <v>84000</v>
      </c>
      <c r="L142" s="138">
        <f t="shared" si="29"/>
        <v>219000</v>
      </c>
    </row>
    <row r="143" spans="1:12" x14ac:dyDescent="0.2">
      <c r="A143" s="107">
        <v>138</v>
      </c>
      <c r="B143" s="21" t="s">
        <v>1892</v>
      </c>
      <c r="C143" s="30">
        <v>1</v>
      </c>
      <c r="D143" s="44">
        <v>1858000</v>
      </c>
      <c r="E143" s="44">
        <v>65000</v>
      </c>
      <c r="F143" s="44">
        <f t="shared" si="25"/>
        <v>1923000</v>
      </c>
      <c r="G143" s="44">
        <v>1906036.5</v>
      </c>
      <c r="H143" s="44">
        <v>66581.5</v>
      </c>
      <c r="I143" s="44">
        <f t="shared" si="26"/>
        <v>1972618</v>
      </c>
      <c r="J143" s="138">
        <f t="shared" si="27"/>
        <v>1858000</v>
      </c>
      <c r="K143" s="138">
        <f t="shared" si="28"/>
        <v>65000</v>
      </c>
      <c r="L143" s="138">
        <f t="shared" si="29"/>
        <v>1923000</v>
      </c>
    </row>
    <row r="144" spans="1:12" x14ac:dyDescent="0.2">
      <c r="A144" s="107">
        <v>139</v>
      </c>
      <c r="B144" s="21" t="s">
        <v>753</v>
      </c>
      <c r="C144" s="30">
        <v>1</v>
      </c>
      <c r="D144" s="44">
        <v>122000</v>
      </c>
      <c r="E144" s="44">
        <v>119000</v>
      </c>
      <c r="F144" s="44">
        <f t="shared" si="25"/>
        <v>241000</v>
      </c>
      <c r="G144" s="44">
        <v>125263.5</v>
      </c>
      <c r="H144" s="44">
        <v>121878</v>
      </c>
      <c r="I144" s="44">
        <f t="shared" si="26"/>
        <v>247141.5</v>
      </c>
      <c r="J144" s="138">
        <f t="shared" si="27"/>
        <v>122000</v>
      </c>
      <c r="K144" s="138">
        <f t="shared" si="28"/>
        <v>119000</v>
      </c>
      <c r="L144" s="138">
        <f t="shared" si="29"/>
        <v>241000</v>
      </c>
    </row>
    <row r="145" spans="1:12" x14ac:dyDescent="0.2">
      <c r="A145" s="107">
        <v>140</v>
      </c>
      <c r="B145" s="21" t="s">
        <v>351</v>
      </c>
      <c r="C145" s="30">
        <v>1</v>
      </c>
      <c r="D145" s="44">
        <v>146000</v>
      </c>
      <c r="E145" s="44">
        <v>97000</v>
      </c>
      <c r="F145" s="44">
        <f t="shared" si="25"/>
        <v>243000</v>
      </c>
      <c r="G145" s="44">
        <v>150090.5</v>
      </c>
      <c r="H145" s="44">
        <v>99308</v>
      </c>
      <c r="I145" s="44">
        <f t="shared" si="26"/>
        <v>249398.5</v>
      </c>
      <c r="J145" s="138">
        <f t="shared" si="27"/>
        <v>146000</v>
      </c>
      <c r="K145" s="138">
        <f t="shared" si="28"/>
        <v>97000</v>
      </c>
      <c r="L145" s="138">
        <f t="shared" si="29"/>
        <v>243000</v>
      </c>
    </row>
    <row r="146" spans="1:12" x14ac:dyDescent="0.2">
      <c r="A146" s="107">
        <v>141</v>
      </c>
      <c r="B146" s="21" t="s">
        <v>352</v>
      </c>
      <c r="C146" s="30">
        <v>3</v>
      </c>
      <c r="D146" s="44">
        <v>235000</v>
      </c>
      <c r="E146" s="44">
        <v>107000</v>
      </c>
      <c r="F146" s="44">
        <f t="shared" si="25"/>
        <v>342000</v>
      </c>
      <c r="G146" s="44">
        <v>241499</v>
      </c>
      <c r="H146" s="44">
        <v>109464.5</v>
      </c>
      <c r="I146" s="44">
        <f t="shared" si="26"/>
        <v>350963.5</v>
      </c>
      <c r="J146" s="138">
        <f t="shared" si="27"/>
        <v>235000</v>
      </c>
      <c r="K146" s="138">
        <f t="shared" si="28"/>
        <v>107000</v>
      </c>
      <c r="L146" s="138">
        <f t="shared" si="29"/>
        <v>342000</v>
      </c>
    </row>
    <row r="147" spans="1:12" x14ac:dyDescent="0.2">
      <c r="A147" s="107">
        <v>142</v>
      </c>
      <c r="B147" s="21" t="s">
        <v>353</v>
      </c>
      <c r="C147" s="30">
        <v>1</v>
      </c>
      <c r="D147" s="44">
        <v>1054000</v>
      </c>
      <c r="E147" s="44">
        <v>449000</v>
      </c>
      <c r="F147" s="44">
        <f t="shared" si="25"/>
        <v>1503000</v>
      </c>
      <c r="G147" s="44">
        <v>1081103</v>
      </c>
      <c r="H147" s="44">
        <v>460428</v>
      </c>
      <c r="I147" s="44">
        <f t="shared" si="26"/>
        <v>1541531</v>
      </c>
      <c r="J147" s="138">
        <f t="shared" si="27"/>
        <v>1054000</v>
      </c>
      <c r="K147" s="138">
        <f t="shared" si="28"/>
        <v>449000</v>
      </c>
      <c r="L147" s="138">
        <f t="shared" si="29"/>
        <v>1503000</v>
      </c>
    </row>
    <row r="148" spans="1:12" x14ac:dyDescent="0.2">
      <c r="A148" s="107">
        <v>143</v>
      </c>
      <c r="B148" s="21" t="s">
        <v>355</v>
      </c>
      <c r="C148" s="30">
        <v>1</v>
      </c>
      <c r="D148" s="44">
        <v>882000</v>
      </c>
      <c r="E148" s="44">
        <v>462000</v>
      </c>
      <c r="F148" s="44">
        <f t="shared" si="25"/>
        <v>1344000</v>
      </c>
      <c r="G148" s="44">
        <v>905057</v>
      </c>
      <c r="H148" s="44">
        <v>473970</v>
      </c>
      <c r="I148" s="44">
        <f t="shared" si="26"/>
        <v>1379027</v>
      </c>
      <c r="J148" s="138">
        <f t="shared" si="27"/>
        <v>882000</v>
      </c>
      <c r="K148" s="138">
        <f t="shared" si="28"/>
        <v>462000</v>
      </c>
      <c r="L148" s="138">
        <f t="shared" si="29"/>
        <v>1344000</v>
      </c>
    </row>
    <row r="149" spans="1:12" x14ac:dyDescent="0.2">
      <c r="A149" s="107">
        <v>144</v>
      </c>
      <c r="B149" s="21" t="s">
        <v>356</v>
      </c>
      <c r="C149" s="30">
        <v>1</v>
      </c>
      <c r="D149" s="44">
        <v>244000</v>
      </c>
      <c r="E149" s="44">
        <v>85000</v>
      </c>
      <c r="F149" s="44">
        <f t="shared" si="25"/>
        <v>329000</v>
      </c>
      <c r="G149" s="44">
        <v>250527</v>
      </c>
      <c r="H149" s="44">
        <v>86894.5</v>
      </c>
      <c r="I149" s="44">
        <f t="shared" si="26"/>
        <v>337421.5</v>
      </c>
      <c r="J149" s="138">
        <f t="shared" si="27"/>
        <v>244000</v>
      </c>
      <c r="K149" s="138">
        <f t="shared" si="28"/>
        <v>85000</v>
      </c>
      <c r="L149" s="138">
        <f t="shared" si="29"/>
        <v>329000</v>
      </c>
    </row>
    <row r="150" spans="1:12" x14ac:dyDescent="0.2">
      <c r="A150" s="107">
        <v>145</v>
      </c>
      <c r="B150" s="21" t="s">
        <v>357</v>
      </c>
      <c r="C150" s="30">
        <v>1</v>
      </c>
      <c r="D150" s="44">
        <v>271000</v>
      </c>
      <c r="E150" s="44">
        <v>123000</v>
      </c>
      <c r="F150" s="44">
        <f t="shared" si="25"/>
        <v>394000</v>
      </c>
      <c r="G150" s="44">
        <v>277611</v>
      </c>
      <c r="H150" s="44">
        <v>126392</v>
      </c>
      <c r="I150" s="44">
        <f t="shared" si="26"/>
        <v>404003</v>
      </c>
      <c r="J150" s="138">
        <f t="shared" si="27"/>
        <v>271000</v>
      </c>
      <c r="K150" s="138">
        <f t="shared" si="28"/>
        <v>123000</v>
      </c>
      <c r="L150" s="138">
        <f t="shared" si="29"/>
        <v>394000</v>
      </c>
    </row>
    <row r="151" spans="1:12" x14ac:dyDescent="0.2">
      <c r="A151" s="107">
        <v>146</v>
      </c>
      <c r="B151" s="21" t="s">
        <v>358</v>
      </c>
      <c r="C151" s="30">
        <v>1</v>
      </c>
      <c r="D151" s="44">
        <v>432000</v>
      </c>
      <c r="E151" s="44">
        <v>193000</v>
      </c>
      <c r="F151" s="44">
        <f t="shared" si="25"/>
        <v>625000</v>
      </c>
      <c r="G151" s="44">
        <v>443500.5</v>
      </c>
      <c r="H151" s="44">
        <v>197487.5</v>
      </c>
      <c r="I151" s="44">
        <f t="shared" si="26"/>
        <v>640988</v>
      </c>
      <c r="J151" s="138">
        <f t="shared" si="27"/>
        <v>432000</v>
      </c>
      <c r="K151" s="138">
        <f t="shared" si="28"/>
        <v>193000</v>
      </c>
      <c r="L151" s="138">
        <f t="shared" si="29"/>
        <v>625000</v>
      </c>
    </row>
    <row r="152" spans="1:12" x14ac:dyDescent="0.2">
      <c r="A152" s="107">
        <v>147</v>
      </c>
      <c r="B152" s="21" t="s">
        <v>359</v>
      </c>
      <c r="C152" s="30">
        <v>1</v>
      </c>
      <c r="D152" s="44">
        <v>295000</v>
      </c>
      <c r="E152" s="44">
        <v>219000</v>
      </c>
      <c r="F152" s="44">
        <f t="shared" si="25"/>
        <v>514000</v>
      </c>
      <c r="G152" s="44">
        <v>302438</v>
      </c>
      <c r="H152" s="44">
        <v>224571.5</v>
      </c>
      <c r="I152" s="44">
        <f t="shared" si="26"/>
        <v>527009.5</v>
      </c>
      <c r="J152" s="138">
        <f t="shared" si="27"/>
        <v>295000</v>
      </c>
      <c r="K152" s="138">
        <f t="shared" si="28"/>
        <v>219000</v>
      </c>
      <c r="L152" s="138">
        <f t="shared" si="29"/>
        <v>514000</v>
      </c>
    </row>
    <row r="153" spans="1:12" ht="15" customHeight="1" x14ac:dyDescent="0.2">
      <c r="A153" s="248" t="s">
        <v>30</v>
      </c>
      <c r="B153" s="249"/>
      <c r="C153" s="249"/>
      <c r="D153" s="249"/>
      <c r="E153" s="249"/>
      <c r="F153" s="249"/>
      <c r="G153" s="249"/>
      <c r="H153" s="249"/>
      <c r="I153" s="249"/>
      <c r="J153" s="249"/>
      <c r="K153" s="249"/>
      <c r="L153" s="250"/>
    </row>
    <row r="154" spans="1:12" x14ac:dyDescent="0.2">
      <c r="A154" s="107">
        <v>148</v>
      </c>
      <c r="B154" s="21" t="s">
        <v>360</v>
      </c>
      <c r="C154" s="30">
        <v>1</v>
      </c>
      <c r="D154" s="44">
        <v>342000</v>
      </c>
      <c r="E154" s="44">
        <v>244000</v>
      </c>
      <c r="F154" s="44">
        <f t="shared" ref="F154:F185" si="30">+D154+E154</f>
        <v>586000</v>
      </c>
      <c r="G154" s="44">
        <v>350963.5</v>
      </c>
      <c r="H154" s="44">
        <v>250527</v>
      </c>
      <c r="I154" s="44">
        <f t="shared" ref="I154:I185" si="31">+G154+H154</f>
        <v>601490.5</v>
      </c>
      <c r="J154" s="138">
        <f t="shared" ref="J154:J185" si="32">+MIN(D154,G154)</f>
        <v>342000</v>
      </c>
      <c r="K154" s="138">
        <f t="shared" ref="K154:K185" si="33">+MIN(E154,H154)</f>
        <v>244000</v>
      </c>
      <c r="L154" s="138">
        <f t="shared" ref="L154:L185" si="34">+J154+K154</f>
        <v>586000</v>
      </c>
    </row>
    <row r="155" spans="1:12" x14ac:dyDescent="0.2">
      <c r="A155" s="107">
        <v>149</v>
      </c>
      <c r="B155" s="21" t="s">
        <v>361</v>
      </c>
      <c r="C155" s="30">
        <v>1</v>
      </c>
      <c r="D155" s="44">
        <v>342000</v>
      </c>
      <c r="E155" s="44">
        <v>244000</v>
      </c>
      <c r="F155" s="44">
        <f t="shared" si="30"/>
        <v>586000</v>
      </c>
      <c r="G155" s="44">
        <v>350963.5</v>
      </c>
      <c r="H155" s="44">
        <v>250527</v>
      </c>
      <c r="I155" s="44">
        <f t="shared" si="31"/>
        <v>601490.5</v>
      </c>
      <c r="J155" s="138">
        <f t="shared" si="32"/>
        <v>342000</v>
      </c>
      <c r="K155" s="138">
        <f t="shared" si="33"/>
        <v>244000</v>
      </c>
      <c r="L155" s="138">
        <f t="shared" si="34"/>
        <v>586000</v>
      </c>
    </row>
    <row r="156" spans="1:12" x14ac:dyDescent="0.2">
      <c r="A156" s="107">
        <v>150</v>
      </c>
      <c r="B156" s="21" t="s">
        <v>362</v>
      </c>
      <c r="C156" s="30">
        <v>1</v>
      </c>
      <c r="D156" s="44">
        <v>342000</v>
      </c>
      <c r="E156" s="44">
        <v>244000</v>
      </c>
      <c r="F156" s="44">
        <f t="shared" si="30"/>
        <v>586000</v>
      </c>
      <c r="G156" s="44">
        <v>350963.5</v>
      </c>
      <c r="H156" s="44">
        <v>250527</v>
      </c>
      <c r="I156" s="44">
        <f t="shared" si="31"/>
        <v>601490.5</v>
      </c>
      <c r="J156" s="138">
        <f t="shared" si="32"/>
        <v>342000</v>
      </c>
      <c r="K156" s="138">
        <f t="shared" si="33"/>
        <v>244000</v>
      </c>
      <c r="L156" s="138">
        <f t="shared" si="34"/>
        <v>586000</v>
      </c>
    </row>
    <row r="157" spans="1:12" x14ac:dyDescent="0.2">
      <c r="A157" s="107">
        <v>151</v>
      </c>
      <c r="B157" s="21" t="s">
        <v>363</v>
      </c>
      <c r="C157" s="30">
        <v>1</v>
      </c>
      <c r="D157" s="44">
        <v>342000</v>
      </c>
      <c r="E157" s="44">
        <v>244000</v>
      </c>
      <c r="F157" s="44">
        <f t="shared" si="30"/>
        <v>586000</v>
      </c>
      <c r="G157" s="44">
        <v>350963.5</v>
      </c>
      <c r="H157" s="44">
        <v>250527</v>
      </c>
      <c r="I157" s="44">
        <f t="shared" si="31"/>
        <v>601490.5</v>
      </c>
      <c r="J157" s="138">
        <f t="shared" si="32"/>
        <v>342000</v>
      </c>
      <c r="K157" s="138">
        <f t="shared" si="33"/>
        <v>244000</v>
      </c>
      <c r="L157" s="138">
        <f t="shared" si="34"/>
        <v>586000</v>
      </c>
    </row>
    <row r="158" spans="1:12" x14ac:dyDescent="0.2">
      <c r="A158" s="107">
        <v>152</v>
      </c>
      <c r="B158" s="21" t="s">
        <v>364</v>
      </c>
      <c r="C158" s="30">
        <v>1</v>
      </c>
      <c r="D158" s="44">
        <v>342000</v>
      </c>
      <c r="E158" s="44">
        <v>244000</v>
      </c>
      <c r="F158" s="44">
        <f t="shared" si="30"/>
        <v>586000</v>
      </c>
      <c r="G158" s="44">
        <v>350963.5</v>
      </c>
      <c r="H158" s="44">
        <v>250527</v>
      </c>
      <c r="I158" s="44">
        <f t="shared" si="31"/>
        <v>601490.5</v>
      </c>
      <c r="J158" s="138">
        <f t="shared" si="32"/>
        <v>342000</v>
      </c>
      <c r="K158" s="138">
        <f t="shared" si="33"/>
        <v>244000</v>
      </c>
      <c r="L158" s="138">
        <f t="shared" si="34"/>
        <v>586000</v>
      </c>
    </row>
    <row r="159" spans="1:12" x14ac:dyDescent="0.2">
      <c r="A159" s="107">
        <v>153</v>
      </c>
      <c r="B159" s="21" t="s">
        <v>365</v>
      </c>
      <c r="C159" s="30">
        <v>1</v>
      </c>
      <c r="D159" s="44">
        <v>342000</v>
      </c>
      <c r="E159" s="44">
        <v>244000</v>
      </c>
      <c r="F159" s="44">
        <f t="shared" si="30"/>
        <v>586000</v>
      </c>
      <c r="G159" s="44">
        <v>350963.5</v>
      </c>
      <c r="H159" s="44">
        <v>250527</v>
      </c>
      <c r="I159" s="44">
        <f t="shared" si="31"/>
        <v>601490.5</v>
      </c>
      <c r="J159" s="138">
        <f t="shared" si="32"/>
        <v>342000</v>
      </c>
      <c r="K159" s="138">
        <f t="shared" si="33"/>
        <v>244000</v>
      </c>
      <c r="L159" s="138">
        <f t="shared" si="34"/>
        <v>586000</v>
      </c>
    </row>
    <row r="160" spans="1:12" x14ac:dyDescent="0.2">
      <c r="A160" s="107">
        <v>154</v>
      </c>
      <c r="B160" s="21" t="s">
        <v>366</v>
      </c>
      <c r="C160" s="30" t="s">
        <v>31</v>
      </c>
      <c r="D160" s="44">
        <v>270000</v>
      </c>
      <c r="E160" s="44">
        <v>167000</v>
      </c>
      <c r="F160" s="44">
        <f t="shared" si="30"/>
        <v>437000</v>
      </c>
      <c r="G160" s="44">
        <v>276482.5</v>
      </c>
      <c r="H160" s="44">
        <v>171532</v>
      </c>
      <c r="I160" s="44">
        <f t="shared" si="31"/>
        <v>448014.5</v>
      </c>
      <c r="J160" s="138">
        <f t="shared" si="32"/>
        <v>270000</v>
      </c>
      <c r="K160" s="138">
        <f t="shared" si="33"/>
        <v>167000</v>
      </c>
      <c r="L160" s="138">
        <f t="shared" si="34"/>
        <v>437000</v>
      </c>
    </row>
    <row r="161" spans="1:12" x14ac:dyDescent="0.2">
      <c r="A161" s="107">
        <v>155</v>
      </c>
      <c r="B161" s="21" t="s">
        <v>367</v>
      </c>
      <c r="C161" s="30" t="s">
        <v>31</v>
      </c>
      <c r="D161" s="44">
        <v>270000</v>
      </c>
      <c r="E161" s="44">
        <v>110000</v>
      </c>
      <c r="F161" s="44">
        <f t="shared" si="30"/>
        <v>380000</v>
      </c>
      <c r="G161" s="44">
        <v>276482.5</v>
      </c>
      <c r="H161" s="44">
        <v>112850</v>
      </c>
      <c r="I161" s="44">
        <f t="shared" si="31"/>
        <v>389332.5</v>
      </c>
      <c r="J161" s="138">
        <f t="shared" si="32"/>
        <v>270000</v>
      </c>
      <c r="K161" s="138">
        <f t="shared" si="33"/>
        <v>110000</v>
      </c>
      <c r="L161" s="138">
        <f t="shared" si="34"/>
        <v>380000</v>
      </c>
    </row>
    <row r="162" spans="1:12" x14ac:dyDescent="0.2">
      <c r="A162" s="107">
        <v>156</v>
      </c>
      <c r="B162" s="21" t="s">
        <v>368</v>
      </c>
      <c r="C162" s="30">
        <v>1</v>
      </c>
      <c r="D162" s="44">
        <v>392000</v>
      </c>
      <c r="E162" s="44">
        <v>122000</v>
      </c>
      <c r="F162" s="44">
        <f t="shared" si="30"/>
        <v>514000</v>
      </c>
      <c r="G162" s="44">
        <v>401746</v>
      </c>
      <c r="H162" s="44">
        <v>125263.5</v>
      </c>
      <c r="I162" s="44">
        <f t="shared" si="31"/>
        <v>527009.5</v>
      </c>
      <c r="J162" s="138">
        <f t="shared" si="32"/>
        <v>392000</v>
      </c>
      <c r="K162" s="138">
        <f t="shared" si="33"/>
        <v>122000</v>
      </c>
      <c r="L162" s="138">
        <f t="shared" si="34"/>
        <v>514000</v>
      </c>
    </row>
    <row r="163" spans="1:12" x14ac:dyDescent="0.2">
      <c r="A163" s="107">
        <v>157</v>
      </c>
      <c r="B163" s="21" t="s">
        <v>369</v>
      </c>
      <c r="C163" s="30">
        <v>1</v>
      </c>
      <c r="D163" s="44">
        <v>432000</v>
      </c>
      <c r="E163" s="44">
        <v>198000</v>
      </c>
      <c r="F163" s="44">
        <f t="shared" si="30"/>
        <v>630000</v>
      </c>
      <c r="G163" s="44">
        <v>443500.5</v>
      </c>
      <c r="H163" s="44">
        <v>203130</v>
      </c>
      <c r="I163" s="44">
        <f t="shared" si="31"/>
        <v>646630.5</v>
      </c>
      <c r="J163" s="138">
        <f t="shared" si="32"/>
        <v>432000</v>
      </c>
      <c r="K163" s="138">
        <f t="shared" si="33"/>
        <v>198000</v>
      </c>
      <c r="L163" s="138">
        <f t="shared" si="34"/>
        <v>630000</v>
      </c>
    </row>
    <row r="164" spans="1:12" x14ac:dyDescent="0.2">
      <c r="A164" s="107">
        <v>158</v>
      </c>
      <c r="B164" s="21" t="s">
        <v>370</v>
      </c>
      <c r="C164" s="30">
        <v>1</v>
      </c>
      <c r="D164" s="44">
        <v>904000</v>
      </c>
      <c r="E164" s="44">
        <v>383000</v>
      </c>
      <c r="F164" s="44">
        <f t="shared" si="30"/>
        <v>1287000</v>
      </c>
      <c r="G164" s="44">
        <v>927627</v>
      </c>
      <c r="H164" s="44">
        <v>392718</v>
      </c>
      <c r="I164" s="44">
        <f t="shared" si="31"/>
        <v>1320345</v>
      </c>
      <c r="J164" s="138">
        <f t="shared" si="32"/>
        <v>904000</v>
      </c>
      <c r="K164" s="138">
        <f t="shared" si="33"/>
        <v>383000</v>
      </c>
      <c r="L164" s="138">
        <f t="shared" si="34"/>
        <v>1287000</v>
      </c>
    </row>
    <row r="165" spans="1:12" x14ac:dyDescent="0.2">
      <c r="A165" s="107">
        <v>159</v>
      </c>
      <c r="B165" s="21" t="s">
        <v>371</v>
      </c>
      <c r="C165" s="30" t="s">
        <v>23</v>
      </c>
      <c r="D165" s="44">
        <v>2108000</v>
      </c>
      <c r="E165" s="44">
        <v>963000</v>
      </c>
      <c r="F165" s="44">
        <f t="shared" si="30"/>
        <v>3071000</v>
      </c>
      <c r="G165" s="44">
        <v>2162206</v>
      </c>
      <c r="H165" s="44">
        <v>987437.5</v>
      </c>
      <c r="I165" s="44">
        <f t="shared" si="31"/>
        <v>3149643.5</v>
      </c>
      <c r="J165" s="138">
        <f t="shared" si="32"/>
        <v>2108000</v>
      </c>
      <c r="K165" s="138">
        <f t="shared" si="33"/>
        <v>963000</v>
      </c>
      <c r="L165" s="138">
        <f t="shared" si="34"/>
        <v>3071000</v>
      </c>
    </row>
    <row r="166" spans="1:12" x14ac:dyDescent="0.2">
      <c r="A166" s="107">
        <v>160</v>
      </c>
      <c r="B166" s="21" t="s">
        <v>782</v>
      </c>
      <c r="C166" s="30" t="s">
        <v>29</v>
      </c>
      <c r="D166" s="44">
        <v>37000</v>
      </c>
      <c r="E166" s="44">
        <v>50000</v>
      </c>
      <c r="F166" s="44">
        <f t="shared" si="30"/>
        <v>87000</v>
      </c>
      <c r="G166" s="44">
        <v>38369</v>
      </c>
      <c r="H166" s="44">
        <v>50782.5</v>
      </c>
      <c r="I166" s="44">
        <f t="shared" si="31"/>
        <v>89151.5</v>
      </c>
      <c r="J166" s="138">
        <f t="shared" si="32"/>
        <v>37000</v>
      </c>
      <c r="K166" s="138">
        <f t="shared" si="33"/>
        <v>50000</v>
      </c>
      <c r="L166" s="138">
        <f t="shared" si="34"/>
        <v>87000</v>
      </c>
    </row>
    <row r="167" spans="1:12" x14ac:dyDescent="0.2">
      <c r="A167" s="107">
        <v>161</v>
      </c>
      <c r="B167" s="21" t="s">
        <v>372</v>
      </c>
      <c r="C167" s="30">
        <v>1</v>
      </c>
      <c r="D167" s="44">
        <v>37000</v>
      </c>
      <c r="E167" s="44">
        <v>63000</v>
      </c>
      <c r="F167" s="44">
        <f t="shared" si="30"/>
        <v>100000</v>
      </c>
      <c r="G167" s="44">
        <v>38369</v>
      </c>
      <c r="H167" s="44">
        <v>64324.5</v>
      </c>
      <c r="I167" s="44">
        <f t="shared" si="31"/>
        <v>102693.5</v>
      </c>
      <c r="J167" s="138">
        <f t="shared" si="32"/>
        <v>37000</v>
      </c>
      <c r="K167" s="138">
        <f t="shared" si="33"/>
        <v>63000</v>
      </c>
      <c r="L167" s="138">
        <f t="shared" si="34"/>
        <v>100000</v>
      </c>
    </row>
    <row r="168" spans="1:12" x14ac:dyDescent="0.2">
      <c r="A168" s="107">
        <v>162</v>
      </c>
      <c r="B168" s="21" t="s">
        <v>959</v>
      </c>
      <c r="C168" s="30">
        <v>1</v>
      </c>
      <c r="D168" s="44">
        <v>75000</v>
      </c>
      <c r="E168" s="44">
        <v>50000</v>
      </c>
      <c r="F168" s="44">
        <f t="shared" si="30"/>
        <v>125000</v>
      </c>
      <c r="G168" s="44">
        <v>76738</v>
      </c>
      <c r="H168" s="44">
        <v>50782.5</v>
      </c>
      <c r="I168" s="44">
        <f t="shared" si="31"/>
        <v>127520.5</v>
      </c>
      <c r="J168" s="138">
        <f t="shared" si="32"/>
        <v>75000</v>
      </c>
      <c r="K168" s="138">
        <f t="shared" si="33"/>
        <v>50000</v>
      </c>
      <c r="L168" s="138">
        <f t="shared" si="34"/>
        <v>125000</v>
      </c>
    </row>
    <row r="169" spans="1:12" x14ac:dyDescent="0.2">
      <c r="A169" s="107">
        <v>163</v>
      </c>
      <c r="B169" s="21" t="s">
        <v>373</v>
      </c>
      <c r="C169" s="30">
        <v>1</v>
      </c>
      <c r="D169" s="44">
        <v>146000</v>
      </c>
      <c r="E169" s="44">
        <v>75000</v>
      </c>
      <c r="F169" s="44">
        <f t="shared" si="30"/>
        <v>221000</v>
      </c>
      <c r="G169" s="44">
        <v>150090.5</v>
      </c>
      <c r="H169" s="44">
        <v>76738</v>
      </c>
      <c r="I169" s="44">
        <f t="shared" si="31"/>
        <v>226828.5</v>
      </c>
      <c r="J169" s="138">
        <f t="shared" si="32"/>
        <v>146000</v>
      </c>
      <c r="K169" s="138">
        <f t="shared" si="33"/>
        <v>75000</v>
      </c>
      <c r="L169" s="138">
        <f t="shared" si="34"/>
        <v>221000</v>
      </c>
    </row>
    <row r="170" spans="1:12" x14ac:dyDescent="0.2">
      <c r="A170" s="107">
        <v>164</v>
      </c>
      <c r="B170" s="21" t="s">
        <v>374</v>
      </c>
      <c r="C170" s="30">
        <v>1</v>
      </c>
      <c r="D170" s="44">
        <v>2868000</v>
      </c>
      <c r="E170" s="44">
        <v>686000</v>
      </c>
      <c r="F170" s="44">
        <f t="shared" si="30"/>
        <v>3554000</v>
      </c>
      <c r="G170" s="44">
        <v>2941999.5</v>
      </c>
      <c r="H170" s="44">
        <v>704184</v>
      </c>
      <c r="I170" s="44">
        <f t="shared" si="31"/>
        <v>3646183.5</v>
      </c>
      <c r="J170" s="138">
        <f t="shared" si="32"/>
        <v>2868000</v>
      </c>
      <c r="K170" s="138">
        <f t="shared" si="33"/>
        <v>686000</v>
      </c>
      <c r="L170" s="138">
        <f t="shared" si="34"/>
        <v>3554000</v>
      </c>
    </row>
    <row r="171" spans="1:12" x14ac:dyDescent="0.2">
      <c r="A171" s="107">
        <v>165</v>
      </c>
      <c r="B171" s="21" t="s">
        <v>375</v>
      </c>
      <c r="C171" s="30">
        <v>1</v>
      </c>
      <c r="D171" s="44">
        <v>3686000</v>
      </c>
      <c r="E171" s="44">
        <v>858000</v>
      </c>
      <c r="F171" s="44">
        <f t="shared" si="30"/>
        <v>4544000</v>
      </c>
      <c r="G171" s="44">
        <v>3781603.5</v>
      </c>
      <c r="H171" s="44">
        <v>880230</v>
      </c>
      <c r="I171" s="44">
        <f t="shared" si="31"/>
        <v>4661833.5</v>
      </c>
      <c r="J171" s="138">
        <f t="shared" si="32"/>
        <v>3686000</v>
      </c>
      <c r="K171" s="138">
        <f t="shared" si="33"/>
        <v>858000</v>
      </c>
      <c r="L171" s="138">
        <f t="shared" si="34"/>
        <v>4544000</v>
      </c>
    </row>
    <row r="172" spans="1:12" x14ac:dyDescent="0.2">
      <c r="A172" s="107">
        <v>166</v>
      </c>
      <c r="B172" s="21" t="s">
        <v>376</v>
      </c>
      <c r="C172" s="30">
        <v>1</v>
      </c>
      <c r="D172" s="44">
        <v>932000</v>
      </c>
      <c r="E172" s="44">
        <v>686000</v>
      </c>
      <c r="F172" s="44">
        <f t="shared" si="30"/>
        <v>1618000</v>
      </c>
      <c r="G172" s="44">
        <v>955839.5</v>
      </c>
      <c r="H172" s="44">
        <v>704184</v>
      </c>
      <c r="I172" s="44">
        <f t="shared" si="31"/>
        <v>1660023.5</v>
      </c>
      <c r="J172" s="138">
        <f t="shared" si="32"/>
        <v>932000</v>
      </c>
      <c r="K172" s="138">
        <f t="shared" si="33"/>
        <v>686000</v>
      </c>
      <c r="L172" s="138">
        <f t="shared" si="34"/>
        <v>1618000</v>
      </c>
    </row>
    <row r="173" spans="1:12" x14ac:dyDescent="0.2">
      <c r="A173" s="107">
        <v>167</v>
      </c>
      <c r="B173" s="21" t="s">
        <v>960</v>
      </c>
      <c r="C173" s="30">
        <v>1</v>
      </c>
      <c r="D173" s="44">
        <v>1224000</v>
      </c>
      <c r="E173" s="44">
        <v>686000</v>
      </c>
      <c r="F173" s="44">
        <f t="shared" si="30"/>
        <v>1910000</v>
      </c>
      <c r="G173" s="44">
        <v>1256020.5</v>
      </c>
      <c r="H173" s="44">
        <v>704184</v>
      </c>
      <c r="I173" s="44">
        <f t="shared" si="31"/>
        <v>1960204.5</v>
      </c>
      <c r="J173" s="138">
        <f t="shared" si="32"/>
        <v>1224000</v>
      </c>
      <c r="K173" s="138">
        <f t="shared" si="33"/>
        <v>686000</v>
      </c>
      <c r="L173" s="138">
        <f t="shared" si="34"/>
        <v>1910000</v>
      </c>
    </row>
    <row r="174" spans="1:12" x14ac:dyDescent="0.2">
      <c r="A174" s="107">
        <v>168</v>
      </c>
      <c r="B174" s="21" t="s">
        <v>961</v>
      </c>
      <c r="C174" s="30">
        <v>1</v>
      </c>
      <c r="D174" s="44">
        <v>1639000</v>
      </c>
      <c r="E174" s="44">
        <v>173000</v>
      </c>
      <c r="F174" s="44">
        <f t="shared" si="30"/>
        <v>1812000</v>
      </c>
      <c r="G174" s="44">
        <v>1681465</v>
      </c>
      <c r="H174" s="44">
        <v>177174.5</v>
      </c>
      <c r="I174" s="44">
        <f t="shared" si="31"/>
        <v>1858639.5</v>
      </c>
      <c r="J174" s="138">
        <f t="shared" si="32"/>
        <v>1639000</v>
      </c>
      <c r="K174" s="138">
        <f t="shared" si="33"/>
        <v>173000</v>
      </c>
      <c r="L174" s="138">
        <f t="shared" si="34"/>
        <v>1812000</v>
      </c>
    </row>
    <row r="175" spans="1:12" x14ac:dyDescent="0.2">
      <c r="A175" s="107">
        <v>169</v>
      </c>
      <c r="B175" s="21" t="s">
        <v>377</v>
      </c>
      <c r="C175" s="30">
        <v>1</v>
      </c>
      <c r="D175" s="44">
        <v>1772000</v>
      </c>
      <c r="E175" s="44">
        <v>244000</v>
      </c>
      <c r="F175" s="44">
        <f t="shared" si="30"/>
        <v>2016000</v>
      </c>
      <c r="G175" s="44">
        <v>1818013.5</v>
      </c>
      <c r="H175" s="44">
        <v>250527</v>
      </c>
      <c r="I175" s="44">
        <f t="shared" si="31"/>
        <v>2068540.5</v>
      </c>
      <c r="J175" s="138">
        <f t="shared" si="32"/>
        <v>1772000</v>
      </c>
      <c r="K175" s="138">
        <f t="shared" si="33"/>
        <v>244000</v>
      </c>
      <c r="L175" s="138">
        <f t="shared" si="34"/>
        <v>2016000</v>
      </c>
    </row>
    <row r="176" spans="1:12" x14ac:dyDescent="0.2">
      <c r="A176" s="107">
        <v>170</v>
      </c>
      <c r="B176" s="21" t="s">
        <v>378</v>
      </c>
      <c r="C176" s="30">
        <v>1</v>
      </c>
      <c r="D176" s="44">
        <v>429000</v>
      </c>
      <c r="E176" s="44">
        <v>173000</v>
      </c>
      <c r="F176" s="44">
        <f t="shared" si="30"/>
        <v>602000</v>
      </c>
      <c r="G176" s="44">
        <v>440115</v>
      </c>
      <c r="H176" s="44">
        <v>177174.5</v>
      </c>
      <c r="I176" s="44">
        <f t="shared" si="31"/>
        <v>617289.5</v>
      </c>
      <c r="J176" s="138">
        <f t="shared" si="32"/>
        <v>429000</v>
      </c>
      <c r="K176" s="138">
        <f t="shared" si="33"/>
        <v>173000</v>
      </c>
      <c r="L176" s="138">
        <f t="shared" si="34"/>
        <v>602000</v>
      </c>
    </row>
    <row r="177" spans="1:12" x14ac:dyDescent="0.2">
      <c r="A177" s="107">
        <v>171</v>
      </c>
      <c r="B177" s="21" t="s">
        <v>379</v>
      </c>
      <c r="C177" s="30" t="s">
        <v>25</v>
      </c>
      <c r="D177" s="44">
        <v>3071000</v>
      </c>
      <c r="E177" s="44">
        <v>932000</v>
      </c>
      <c r="F177" s="44">
        <f t="shared" si="30"/>
        <v>4003000</v>
      </c>
      <c r="G177" s="44">
        <v>3150772</v>
      </c>
      <c r="H177" s="44">
        <v>955839.5</v>
      </c>
      <c r="I177" s="44">
        <f t="shared" si="31"/>
        <v>4106611.5</v>
      </c>
      <c r="J177" s="138">
        <f t="shared" si="32"/>
        <v>3071000</v>
      </c>
      <c r="K177" s="138">
        <f t="shared" si="33"/>
        <v>932000</v>
      </c>
      <c r="L177" s="138">
        <f t="shared" si="34"/>
        <v>4003000</v>
      </c>
    </row>
    <row r="178" spans="1:12" x14ac:dyDescent="0.2">
      <c r="A178" s="107">
        <v>172</v>
      </c>
      <c r="B178" s="21" t="s">
        <v>380</v>
      </c>
      <c r="C178" s="30">
        <v>1</v>
      </c>
      <c r="D178" s="44">
        <v>161000</v>
      </c>
      <c r="E178" s="44">
        <v>78000</v>
      </c>
      <c r="F178" s="44">
        <f t="shared" si="30"/>
        <v>239000</v>
      </c>
      <c r="G178" s="44">
        <v>164761</v>
      </c>
      <c r="H178" s="44">
        <v>80123.5</v>
      </c>
      <c r="I178" s="44">
        <f t="shared" si="31"/>
        <v>244884.5</v>
      </c>
      <c r="J178" s="138">
        <f t="shared" si="32"/>
        <v>161000</v>
      </c>
      <c r="K178" s="138">
        <f t="shared" si="33"/>
        <v>78000</v>
      </c>
      <c r="L178" s="138">
        <f t="shared" si="34"/>
        <v>239000</v>
      </c>
    </row>
    <row r="179" spans="1:12" x14ac:dyDescent="0.2">
      <c r="A179" s="107">
        <v>173</v>
      </c>
      <c r="B179" s="21" t="s">
        <v>381</v>
      </c>
      <c r="C179" s="30">
        <v>1</v>
      </c>
      <c r="D179" s="44">
        <v>164000</v>
      </c>
      <c r="E179" s="44">
        <v>75000</v>
      </c>
      <c r="F179" s="44">
        <f t="shared" si="30"/>
        <v>239000</v>
      </c>
      <c r="G179" s="44">
        <v>168146.5</v>
      </c>
      <c r="H179" s="44">
        <v>76738</v>
      </c>
      <c r="I179" s="44">
        <f t="shared" si="31"/>
        <v>244884.5</v>
      </c>
      <c r="J179" s="138">
        <f t="shared" si="32"/>
        <v>164000</v>
      </c>
      <c r="K179" s="138">
        <f t="shared" si="33"/>
        <v>75000</v>
      </c>
      <c r="L179" s="138">
        <f t="shared" si="34"/>
        <v>239000</v>
      </c>
    </row>
    <row r="180" spans="1:12" x14ac:dyDescent="0.2">
      <c r="A180" s="107">
        <v>174</v>
      </c>
      <c r="B180" s="21" t="s">
        <v>382</v>
      </c>
      <c r="C180" s="30">
        <v>1</v>
      </c>
      <c r="D180" s="44">
        <v>2083000</v>
      </c>
      <c r="E180" s="44">
        <v>613000</v>
      </c>
      <c r="F180" s="44">
        <f t="shared" si="30"/>
        <v>2696000</v>
      </c>
      <c r="G180" s="44">
        <v>2137379</v>
      </c>
      <c r="H180" s="44">
        <v>628574.5</v>
      </c>
      <c r="I180" s="44">
        <f t="shared" si="31"/>
        <v>2765953.5</v>
      </c>
      <c r="J180" s="138">
        <f t="shared" si="32"/>
        <v>2083000</v>
      </c>
      <c r="K180" s="138">
        <f t="shared" si="33"/>
        <v>613000</v>
      </c>
      <c r="L180" s="138">
        <f t="shared" si="34"/>
        <v>2696000</v>
      </c>
    </row>
    <row r="181" spans="1:12" x14ac:dyDescent="0.2">
      <c r="A181" s="107">
        <v>175</v>
      </c>
      <c r="B181" s="21" t="s">
        <v>383</v>
      </c>
      <c r="C181" s="30">
        <v>1</v>
      </c>
      <c r="D181" s="44">
        <v>1102000</v>
      </c>
      <c r="E181" s="44">
        <v>369000</v>
      </c>
      <c r="F181" s="44">
        <f t="shared" si="30"/>
        <v>1471000</v>
      </c>
      <c r="G181" s="44">
        <v>1130757</v>
      </c>
      <c r="H181" s="44">
        <v>378047.5</v>
      </c>
      <c r="I181" s="44">
        <f t="shared" si="31"/>
        <v>1508804.5</v>
      </c>
      <c r="J181" s="138">
        <f t="shared" si="32"/>
        <v>1102000</v>
      </c>
      <c r="K181" s="138">
        <f t="shared" si="33"/>
        <v>369000</v>
      </c>
      <c r="L181" s="138">
        <f t="shared" si="34"/>
        <v>1471000</v>
      </c>
    </row>
    <row r="182" spans="1:12" x14ac:dyDescent="0.2">
      <c r="A182" s="107">
        <v>176</v>
      </c>
      <c r="B182" s="21" t="s">
        <v>384</v>
      </c>
      <c r="C182" s="30">
        <v>1</v>
      </c>
      <c r="D182" s="44">
        <v>650000</v>
      </c>
      <c r="E182" s="44">
        <v>242000</v>
      </c>
      <c r="F182" s="44">
        <f t="shared" si="30"/>
        <v>892000</v>
      </c>
      <c r="G182" s="44">
        <v>666943.5</v>
      </c>
      <c r="H182" s="44">
        <v>248270</v>
      </c>
      <c r="I182" s="44">
        <f t="shared" si="31"/>
        <v>915213.5</v>
      </c>
      <c r="J182" s="138">
        <f t="shared" si="32"/>
        <v>650000</v>
      </c>
      <c r="K182" s="138">
        <f t="shared" si="33"/>
        <v>242000</v>
      </c>
      <c r="L182" s="138">
        <f t="shared" si="34"/>
        <v>892000</v>
      </c>
    </row>
    <row r="183" spans="1:12" x14ac:dyDescent="0.2">
      <c r="A183" s="107">
        <v>177</v>
      </c>
      <c r="B183" s="21" t="s">
        <v>385</v>
      </c>
      <c r="C183" s="30">
        <v>1</v>
      </c>
      <c r="D183" s="44">
        <v>659000</v>
      </c>
      <c r="E183" s="44">
        <v>230000</v>
      </c>
      <c r="F183" s="44">
        <f t="shared" si="30"/>
        <v>889000</v>
      </c>
      <c r="G183" s="44">
        <v>675971.5</v>
      </c>
      <c r="H183" s="44">
        <v>235856.5</v>
      </c>
      <c r="I183" s="44">
        <f t="shared" si="31"/>
        <v>911828</v>
      </c>
      <c r="J183" s="138">
        <f t="shared" si="32"/>
        <v>659000</v>
      </c>
      <c r="K183" s="138">
        <f t="shared" si="33"/>
        <v>230000</v>
      </c>
      <c r="L183" s="138">
        <f t="shared" si="34"/>
        <v>889000</v>
      </c>
    </row>
    <row r="184" spans="1:12" x14ac:dyDescent="0.2">
      <c r="A184" s="107">
        <v>178</v>
      </c>
      <c r="B184" s="21" t="s">
        <v>386</v>
      </c>
      <c r="C184" s="30">
        <v>1</v>
      </c>
      <c r="D184" s="44">
        <v>979000</v>
      </c>
      <c r="E184" s="44">
        <v>369000</v>
      </c>
      <c r="F184" s="44">
        <f t="shared" si="30"/>
        <v>1348000</v>
      </c>
      <c r="G184" s="44">
        <v>1004365</v>
      </c>
      <c r="H184" s="44">
        <v>378047.5</v>
      </c>
      <c r="I184" s="44">
        <f t="shared" si="31"/>
        <v>1382412.5</v>
      </c>
      <c r="J184" s="138">
        <f t="shared" si="32"/>
        <v>979000</v>
      </c>
      <c r="K184" s="138">
        <f t="shared" si="33"/>
        <v>369000</v>
      </c>
      <c r="L184" s="138">
        <f t="shared" si="34"/>
        <v>1348000</v>
      </c>
    </row>
    <row r="185" spans="1:12" x14ac:dyDescent="0.2">
      <c r="A185" s="107">
        <v>179</v>
      </c>
      <c r="B185" s="21" t="s">
        <v>387</v>
      </c>
      <c r="C185" s="30">
        <v>1</v>
      </c>
      <c r="D185" s="44">
        <v>979000</v>
      </c>
      <c r="E185" s="44">
        <v>369000</v>
      </c>
      <c r="F185" s="44">
        <f t="shared" si="30"/>
        <v>1348000</v>
      </c>
      <c r="G185" s="44">
        <v>1004365</v>
      </c>
      <c r="H185" s="44">
        <v>378047.5</v>
      </c>
      <c r="I185" s="44">
        <f t="shared" si="31"/>
        <v>1382412.5</v>
      </c>
      <c r="J185" s="138">
        <f t="shared" si="32"/>
        <v>979000</v>
      </c>
      <c r="K185" s="138">
        <f t="shared" si="33"/>
        <v>369000</v>
      </c>
      <c r="L185" s="138">
        <f t="shared" si="34"/>
        <v>1348000</v>
      </c>
    </row>
    <row r="186" spans="1:12" x14ac:dyDescent="0.2">
      <c r="A186" s="107">
        <v>180</v>
      </c>
      <c r="B186" s="21" t="s">
        <v>388</v>
      </c>
      <c r="C186" s="30">
        <v>1</v>
      </c>
      <c r="D186" s="44">
        <v>979000</v>
      </c>
      <c r="E186" s="44">
        <v>369000</v>
      </c>
      <c r="F186" s="44">
        <f t="shared" ref="F186:F217" si="35">+D186+E186</f>
        <v>1348000</v>
      </c>
      <c r="G186" s="44">
        <v>1004365</v>
      </c>
      <c r="H186" s="44">
        <v>378047.5</v>
      </c>
      <c r="I186" s="44">
        <f t="shared" ref="I186:I217" si="36">+G186+H186</f>
        <v>1382412.5</v>
      </c>
      <c r="J186" s="138">
        <f t="shared" ref="J186:J217" si="37">+MIN(D186,G186)</f>
        <v>979000</v>
      </c>
      <c r="K186" s="138">
        <f t="shared" ref="K186:K217" si="38">+MIN(E186,H186)</f>
        <v>369000</v>
      </c>
      <c r="L186" s="138">
        <f t="shared" ref="L186:L217" si="39">+J186+K186</f>
        <v>1348000</v>
      </c>
    </row>
    <row r="187" spans="1:12" x14ac:dyDescent="0.2">
      <c r="A187" s="107">
        <v>181</v>
      </c>
      <c r="B187" s="21" t="s">
        <v>389</v>
      </c>
      <c r="C187" s="30">
        <v>1</v>
      </c>
      <c r="D187" s="44">
        <v>1492000</v>
      </c>
      <c r="E187" s="44">
        <v>369000</v>
      </c>
      <c r="F187" s="44">
        <f t="shared" si="35"/>
        <v>1861000</v>
      </c>
      <c r="G187" s="44">
        <v>1530246</v>
      </c>
      <c r="H187" s="44">
        <v>378047.5</v>
      </c>
      <c r="I187" s="44">
        <f t="shared" si="36"/>
        <v>1908293.5</v>
      </c>
      <c r="J187" s="138">
        <f t="shared" si="37"/>
        <v>1492000</v>
      </c>
      <c r="K187" s="138">
        <f t="shared" si="38"/>
        <v>369000</v>
      </c>
      <c r="L187" s="138">
        <f t="shared" si="39"/>
        <v>1861000</v>
      </c>
    </row>
    <row r="188" spans="1:12" x14ac:dyDescent="0.2">
      <c r="A188" s="107">
        <v>182</v>
      </c>
      <c r="B188" s="21" t="s">
        <v>784</v>
      </c>
      <c r="C188" s="30">
        <v>1</v>
      </c>
      <c r="D188" s="44">
        <v>270000</v>
      </c>
      <c r="E188" s="44">
        <v>201000</v>
      </c>
      <c r="F188" s="44">
        <f t="shared" si="35"/>
        <v>471000</v>
      </c>
      <c r="G188" s="44">
        <v>276482.5</v>
      </c>
      <c r="H188" s="44">
        <v>206515.5</v>
      </c>
      <c r="I188" s="44">
        <f t="shared" si="36"/>
        <v>482998</v>
      </c>
      <c r="J188" s="138">
        <f t="shared" si="37"/>
        <v>270000</v>
      </c>
      <c r="K188" s="138">
        <f t="shared" si="38"/>
        <v>201000</v>
      </c>
      <c r="L188" s="138">
        <f t="shared" si="39"/>
        <v>471000</v>
      </c>
    </row>
    <row r="189" spans="1:12" x14ac:dyDescent="0.2">
      <c r="A189" s="107">
        <v>183</v>
      </c>
      <c r="B189" s="21" t="s">
        <v>390</v>
      </c>
      <c r="C189" s="30">
        <v>1</v>
      </c>
      <c r="D189" s="44">
        <v>439000</v>
      </c>
      <c r="E189" s="44">
        <v>193000</v>
      </c>
      <c r="F189" s="44">
        <f t="shared" si="35"/>
        <v>632000</v>
      </c>
      <c r="G189" s="44">
        <v>450271.5</v>
      </c>
      <c r="H189" s="44">
        <v>197487.5</v>
      </c>
      <c r="I189" s="44">
        <f t="shared" si="36"/>
        <v>647759</v>
      </c>
      <c r="J189" s="138">
        <f t="shared" si="37"/>
        <v>439000</v>
      </c>
      <c r="K189" s="138">
        <f t="shared" si="38"/>
        <v>193000</v>
      </c>
      <c r="L189" s="138">
        <f t="shared" si="39"/>
        <v>632000</v>
      </c>
    </row>
    <row r="190" spans="1:12" x14ac:dyDescent="0.2">
      <c r="A190" s="107">
        <v>184</v>
      </c>
      <c r="B190" s="21" t="s">
        <v>391</v>
      </c>
      <c r="C190" s="30">
        <v>1</v>
      </c>
      <c r="D190" s="44">
        <v>1067000</v>
      </c>
      <c r="E190" s="44">
        <v>295000</v>
      </c>
      <c r="F190" s="44">
        <f t="shared" si="35"/>
        <v>1362000</v>
      </c>
      <c r="G190" s="44">
        <v>1094645</v>
      </c>
      <c r="H190" s="44">
        <v>302438</v>
      </c>
      <c r="I190" s="44">
        <f t="shared" si="36"/>
        <v>1397083</v>
      </c>
      <c r="J190" s="138">
        <f t="shared" si="37"/>
        <v>1067000</v>
      </c>
      <c r="K190" s="138">
        <f t="shared" si="38"/>
        <v>295000</v>
      </c>
      <c r="L190" s="138">
        <f t="shared" si="39"/>
        <v>1362000</v>
      </c>
    </row>
    <row r="191" spans="1:12" x14ac:dyDescent="0.2">
      <c r="A191" s="107">
        <v>185</v>
      </c>
      <c r="B191" s="21" t="s">
        <v>392</v>
      </c>
      <c r="C191" s="30">
        <v>1</v>
      </c>
      <c r="D191" s="44">
        <v>1125000</v>
      </c>
      <c r="E191" s="44">
        <v>295000</v>
      </c>
      <c r="F191" s="44">
        <f t="shared" si="35"/>
        <v>1420000</v>
      </c>
      <c r="G191" s="44">
        <v>1154455.5</v>
      </c>
      <c r="H191" s="44">
        <v>302438</v>
      </c>
      <c r="I191" s="44">
        <f t="shared" si="36"/>
        <v>1456893.5</v>
      </c>
      <c r="J191" s="138">
        <f t="shared" si="37"/>
        <v>1125000</v>
      </c>
      <c r="K191" s="138">
        <f t="shared" si="38"/>
        <v>295000</v>
      </c>
      <c r="L191" s="138">
        <f t="shared" si="39"/>
        <v>1420000</v>
      </c>
    </row>
    <row r="192" spans="1:12" x14ac:dyDescent="0.2">
      <c r="A192" s="107">
        <v>186</v>
      </c>
      <c r="B192" s="21" t="s">
        <v>393</v>
      </c>
      <c r="C192" s="30">
        <v>1</v>
      </c>
      <c r="D192" s="44">
        <v>1111000</v>
      </c>
      <c r="E192" s="44">
        <v>295000</v>
      </c>
      <c r="F192" s="44">
        <f t="shared" si="35"/>
        <v>1406000</v>
      </c>
      <c r="G192" s="44">
        <v>1139785</v>
      </c>
      <c r="H192" s="44">
        <v>302438</v>
      </c>
      <c r="I192" s="44">
        <f t="shared" si="36"/>
        <v>1442223</v>
      </c>
      <c r="J192" s="138">
        <f t="shared" si="37"/>
        <v>1111000</v>
      </c>
      <c r="K192" s="138">
        <f t="shared" si="38"/>
        <v>295000</v>
      </c>
      <c r="L192" s="138">
        <f t="shared" si="39"/>
        <v>1406000</v>
      </c>
    </row>
    <row r="193" spans="1:12" x14ac:dyDescent="0.2">
      <c r="A193" s="107">
        <v>187</v>
      </c>
      <c r="B193" s="21" t="s">
        <v>394</v>
      </c>
      <c r="C193" s="30">
        <v>1</v>
      </c>
      <c r="D193" s="44">
        <v>1125000</v>
      </c>
      <c r="E193" s="44">
        <v>295000</v>
      </c>
      <c r="F193" s="44">
        <f t="shared" si="35"/>
        <v>1420000</v>
      </c>
      <c r="G193" s="44">
        <v>1154455.5</v>
      </c>
      <c r="H193" s="44">
        <v>302438</v>
      </c>
      <c r="I193" s="44">
        <f t="shared" si="36"/>
        <v>1456893.5</v>
      </c>
      <c r="J193" s="138">
        <f t="shared" si="37"/>
        <v>1125000</v>
      </c>
      <c r="K193" s="138">
        <f t="shared" si="38"/>
        <v>295000</v>
      </c>
      <c r="L193" s="138">
        <f t="shared" si="39"/>
        <v>1420000</v>
      </c>
    </row>
    <row r="194" spans="1:12" x14ac:dyDescent="0.2">
      <c r="A194" s="107">
        <v>188</v>
      </c>
      <c r="B194" s="21" t="s">
        <v>395</v>
      </c>
      <c r="C194" s="30">
        <v>1</v>
      </c>
      <c r="D194" s="44">
        <v>1351000</v>
      </c>
      <c r="E194" s="44">
        <v>295000</v>
      </c>
      <c r="F194" s="44">
        <f t="shared" si="35"/>
        <v>1646000</v>
      </c>
      <c r="G194" s="44">
        <v>1385798</v>
      </c>
      <c r="H194" s="44">
        <v>302438</v>
      </c>
      <c r="I194" s="44">
        <f t="shared" si="36"/>
        <v>1688236</v>
      </c>
      <c r="J194" s="138">
        <f t="shared" si="37"/>
        <v>1351000</v>
      </c>
      <c r="K194" s="138">
        <f t="shared" si="38"/>
        <v>295000</v>
      </c>
      <c r="L194" s="138">
        <f t="shared" si="39"/>
        <v>1646000</v>
      </c>
    </row>
    <row r="195" spans="1:12" x14ac:dyDescent="0.2">
      <c r="A195" s="107">
        <v>189</v>
      </c>
      <c r="B195" s="21" t="s">
        <v>396</v>
      </c>
      <c r="C195" s="30">
        <v>1</v>
      </c>
      <c r="D195" s="44">
        <v>1200000</v>
      </c>
      <c r="E195" s="44">
        <v>295000</v>
      </c>
      <c r="F195" s="44">
        <f t="shared" si="35"/>
        <v>1495000</v>
      </c>
      <c r="G195" s="44">
        <v>1231193.5</v>
      </c>
      <c r="H195" s="44">
        <v>302438</v>
      </c>
      <c r="I195" s="44">
        <f t="shared" si="36"/>
        <v>1533631.5</v>
      </c>
      <c r="J195" s="138">
        <f t="shared" si="37"/>
        <v>1200000</v>
      </c>
      <c r="K195" s="138">
        <f t="shared" si="38"/>
        <v>295000</v>
      </c>
      <c r="L195" s="138">
        <f t="shared" si="39"/>
        <v>1495000</v>
      </c>
    </row>
    <row r="196" spans="1:12" x14ac:dyDescent="0.2">
      <c r="A196" s="107">
        <v>190</v>
      </c>
      <c r="B196" s="21" t="s">
        <v>397</v>
      </c>
      <c r="C196" s="30">
        <v>1</v>
      </c>
      <c r="D196" s="44">
        <v>1214000</v>
      </c>
      <c r="E196" s="44">
        <v>295000</v>
      </c>
      <c r="F196" s="44">
        <f t="shared" si="35"/>
        <v>1509000</v>
      </c>
      <c r="G196" s="44">
        <v>1245864</v>
      </c>
      <c r="H196" s="44">
        <v>302438</v>
      </c>
      <c r="I196" s="44">
        <f t="shared" si="36"/>
        <v>1548302</v>
      </c>
      <c r="J196" s="138">
        <f t="shared" si="37"/>
        <v>1214000</v>
      </c>
      <c r="K196" s="138">
        <f t="shared" si="38"/>
        <v>295000</v>
      </c>
      <c r="L196" s="138">
        <f t="shared" si="39"/>
        <v>1509000</v>
      </c>
    </row>
    <row r="197" spans="1:12" x14ac:dyDescent="0.2">
      <c r="A197" s="107">
        <v>191</v>
      </c>
      <c r="B197" s="21" t="s">
        <v>785</v>
      </c>
      <c r="C197" s="30">
        <v>1</v>
      </c>
      <c r="D197" s="44">
        <v>1304000</v>
      </c>
      <c r="E197" s="44">
        <v>295000</v>
      </c>
      <c r="F197" s="44">
        <f t="shared" si="35"/>
        <v>1599000</v>
      </c>
      <c r="G197" s="44">
        <v>1337272.5</v>
      </c>
      <c r="H197" s="44">
        <v>302438</v>
      </c>
      <c r="I197" s="44">
        <f t="shared" si="36"/>
        <v>1639710.5</v>
      </c>
      <c r="J197" s="138">
        <f t="shared" si="37"/>
        <v>1304000</v>
      </c>
      <c r="K197" s="138">
        <f t="shared" si="38"/>
        <v>295000</v>
      </c>
      <c r="L197" s="138">
        <f t="shared" si="39"/>
        <v>1599000</v>
      </c>
    </row>
    <row r="198" spans="1:12" x14ac:dyDescent="0.2">
      <c r="A198" s="107">
        <v>192</v>
      </c>
      <c r="B198" s="21" t="s">
        <v>398</v>
      </c>
      <c r="C198" s="30">
        <v>1</v>
      </c>
      <c r="D198" s="44">
        <v>858000</v>
      </c>
      <c r="E198" s="44">
        <v>295000</v>
      </c>
      <c r="F198" s="44">
        <f t="shared" si="35"/>
        <v>1153000</v>
      </c>
      <c r="G198" s="44">
        <v>880230</v>
      </c>
      <c r="H198" s="44">
        <v>302438</v>
      </c>
      <c r="I198" s="44">
        <f t="shared" si="36"/>
        <v>1182668</v>
      </c>
      <c r="J198" s="138">
        <f t="shared" si="37"/>
        <v>858000</v>
      </c>
      <c r="K198" s="138">
        <f t="shared" si="38"/>
        <v>295000</v>
      </c>
      <c r="L198" s="138">
        <f t="shared" si="39"/>
        <v>1153000</v>
      </c>
    </row>
    <row r="199" spans="1:12" x14ac:dyDescent="0.2">
      <c r="A199" s="107">
        <v>193</v>
      </c>
      <c r="B199" s="21" t="s">
        <v>786</v>
      </c>
      <c r="C199" s="30">
        <v>1</v>
      </c>
      <c r="D199" s="44">
        <v>904000</v>
      </c>
      <c r="E199" s="44">
        <v>295000</v>
      </c>
      <c r="F199" s="44">
        <f t="shared" si="35"/>
        <v>1199000</v>
      </c>
      <c r="G199" s="44">
        <v>927627</v>
      </c>
      <c r="H199" s="44">
        <v>302438</v>
      </c>
      <c r="I199" s="44">
        <f t="shared" si="36"/>
        <v>1230065</v>
      </c>
      <c r="J199" s="138">
        <f t="shared" si="37"/>
        <v>904000</v>
      </c>
      <c r="K199" s="138">
        <f t="shared" si="38"/>
        <v>295000</v>
      </c>
      <c r="L199" s="138">
        <f t="shared" si="39"/>
        <v>1199000</v>
      </c>
    </row>
    <row r="200" spans="1:12" x14ac:dyDescent="0.2">
      <c r="A200" s="107">
        <v>194</v>
      </c>
      <c r="B200" s="21" t="s">
        <v>399</v>
      </c>
      <c r="C200" s="30">
        <v>1</v>
      </c>
      <c r="D200" s="44">
        <v>913000</v>
      </c>
      <c r="E200" s="44">
        <v>295000</v>
      </c>
      <c r="F200" s="44">
        <f t="shared" si="35"/>
        <v>1208000</v>
      </c>
      <c r="G200" s="44">
        <v>936655</v>
      </c>
      <c r="H200" s="44">
        <v>302438</v>
      </c>
      <c r="I200" s="44">
        <f t="shared" si="36"/>
        <v>1239093</v>
      </c>
      <c r="J200" s="138">
        <f t="shared" si="37"/>
        <v>913000</v>
      </c>
      <c r="K200" s="138">
        <f t="shared" si="38"/>
        <v>295000</v>
      </c>
      <c r="L200" s="138">
        <f t="shared" si="39"/>
        <v>1208000</v>
      </c>
    </row>
    <row r="201" spans="1:12" x14ac:dyDescent="0.2">
      <c r="A201" s="107">
        <v>195</v>
      </c>
      <c r="B201" s="21" t="s">
        <v>401</v>
      </c>
      <c r="C201" s="30">
        <v>1</v>
      </c>
      <c r="D201" s="44">
        <v>135000</v>
      </c>
      <c r="E201" s="44">
        <v>84000</v>
      </c>
      <c r="F201" s="44">
        <f t="shared" si="35"/>
        <v>219000</v>
      </c>
      <c r="G201" s="44">
        <v>138805.5</v>
      </c>
      <c r="H201" s="44">
        <v>85766</v>
      </c>
      <c r="I201" s="44">
        <f t="shared" si="36"/>
        <v>224571.5</v>
      </c>
      <c r="J201" s="138">
        <f t="shared" si="37"/>
        <v>135000</v>
      </c>
      <c r="K201" s="138">
        <f t="shared" si="38"/>
        <v>84000</v>
      </c>
      <c r="L201" s="138">
        <f t="shared" si="39"/>
        <v>219000</v>
      </c>
    </row>
    <row r="202" spans="1:12" x14ac:dyDescent="0.2">
      <c r="A202" s="107">
        <v>196</v>
      </c>
      <c r="B202" s="21" t="s">
        <v>404</v>
      </c>
      <c r="C202" s="30">
        <v>1</v>
      </c>
      <c r="D202" s="44">
        <v>184000</v>
      </c>
      <c r="E202" s="44">
        <v>83000</v>
      </c>
      <c r="F202" s="44">
        <f t="shared" si="35"/>
        <v>267000</v>
      </c>
      <c r="G202" s="44">
        <v>188459.5</v>
      </c>
      <c r="H202" s="44">
        <v>84637.5</v>
      </c>
      <c r="I202" s="44">
        <f t="shared" si="36"/>
        <v>273097</v>
      </c>
      <c r="J202" s="138">
        <f t="shared" si="37"/>
        <v>184000</v>
      </c>
      <c r="K202" s="138">
        <f t="shared" si="38"/>
        <v>83000</v>
      </c>
      <c r="L202" s="138">
        <f t="shared" si="39"/>
        <v>267000</v>
      </c>
    </row>
    <row r="203" spans="1:12" x14ac:dyDescent="0.2">
      <c r="A203" s="107">
        <v>197</v>
      </c>
      <c r="B203" s="21" t="s">
        <v>405</v>
      </c>
      <c r="C203" s="30">
        <v>1</v>
      </c>
      <c r="D203" s="44">
        <v>54000</v>
      </c>
      <c r="E203" s="44">
        <v>24000</v>
      </c>
      <c r="F203" s="44">
        <f t="shared" si="35"/>
        <v>78000</v>
      </c>
      <c r="G203" s="44">
        <v>55296.5</v>
      </c>
      <c r="H203" s="44">
        <v>24827</v>
      </c>
      <c r="I203" s="44">
        <f t="shared" si="36"/>
        <v>80123.5</v>
      </c>
      <c r="J203" s="138">
        <f t="shared" si="37"/>
        <v>54000</v>
      </c>
      <c r="K203" s="138">
        <f t="shared" si="38"/>
        <v>24000</v>
      </c>
      <c r="L203" s="138">
        <f t="shared" si="39"/>
        <v>78000</v>
      </c>
    </row>
    <row r="204" spans="1:12" x14ac:dyDescent="0.2">
      <c r="A204" s="107">
        <v>198</v>
      </c>
      <c r="B204" s="21" t="s">
        <v>406</v>
      </c>
      <c r="C204" s="30">
        <v>1</v>
      </c>
      <c r="D204" s="44">
        <v>92000</v>
      </c>
      <c r="E204" s="44">
        <v>41000</v>
      </c>
      <c r="F204" s="44">
        <f t="shared" si="35"/>
        <v>133000</v>
      </c>
      <c r="G204" s="44">
        <v>94794</v>
      </c>
      <c r="H204" s="44">
        <v>41754.5</v>
      </c>
      <c r="I204" s="44">
        <f t="shared" si="36"/>
        <v>136548.5</v>
      </c>
      <c r="J204" s="138">
        <f t="shared" si="37"/>
        <v>92000</v>
      </c>
      <c r="K204" s="138">
        <f t="shared" si="38"/>
        <v>41000</v>
      </c>
      <c r="L204" s="138">
        <f t="shared" si="39"/>
        <v>133000</v>
      </c>
    </row>
    <row r="205" spans="1:12" x14ac:dyDescent="0.2">
      <c r="A205" s="107">
        <v>199</v>
      </c>
      <c r="B205" s="21" t="s">
        <v>407</v>
      </c>
      <c r="C205" s="30" t="s">
        <v>23</v>
      </c>
      <c r="D205" s="44">
        <v>270000</v>
      </c>
      <c r="E205" s="44">
        <v>216000</v>
      </c>
      <c r="F205" s="44">
        <f t="shared" si="35"/>
        <v>486000</v>
      </c>
      <c r="G205" s="44">
        <v>276482.5</v>
      </c>
      <c r="H205" s="44">
        <v>221186</v>
      </c>
      <c r="I205" s="44">
        <f t="shared" si="36"/>
        <v>497668.5</v>
      </c>
      <c r="J205" s="138">
        <f t="shared" si="37"/>
        <v>270000</v>
      </c>
      <c r="K205" s="138">
        <f t="shared" si="38"/>
        <v>216000</v>
      </c>
      <c r="L205" s="138">
        <f t="shared" si="39"/>
        <v>486000</v>
      </c>
    </row>
    <row r="206" spans="1:12" x14ac:dyDescent="0.2">
      <c r="A206" s="107">
        <v>200</v>
      </c>
      <c r="B206" s="21" t="s">
        <v>408</v>
      </c>
      <c r="C206" s="30">
        <v>1</v>
      </c>
      <c r="D206" s="44">
        <v>1025000</v>
      </c>
      <c r="E206" s="44">
        <v>462000</v>
      </c>
      <c r="F206" s="44">
        <f t="shared" si="35"/>
        <v>1487000</v>
      </c>
      <c r="G206" s="44">
        <v>1051762</v>
      </c>
      <c r="H206" s="44">
        <v>473970</v>
      </c>
      <c r="I206" s="44">
        <f t="shared" si="36"/>
        <v>1525732</v>
      </c>
      <c r="J206" s="138">
        <f t="shared" si="37"/>
        <v>1025000</v>
      </c>
      <c r="K206" s="138">
        <f t="shared" si="38"/>
        <v>462000</v>
      </c>
      <c r="L206" s="138">
        <f t="shared" si="39"/>
        <v>1487000</v>
      </c>
    </row>
    <row r="207" spans="1:12" x14ac:dyDescent="0.2">
      <c r="A207" s="107">
        <v>201</v>
      </c>
      <c r="B207" s="21" t="s">
        <v>409</v>
      </c>
      <c r="C207" s="30">
        <v>1</v>
      </c>
      <c r="D207" s="44">
        <v>1345000</v>
      </c>
      <c r="E207" s="44">
        <v>598000</v>
      </c>
      <c r="F207" s="44">
        <f t="shared" si="35"/>
        <v>1943000</v>
      </c>
      <c r="G207" s="44">
        <v>1380155.5</v>
      </c>
      <c r="H207" s="44">
        <v>613904</v>
      </c>
      <c r="I207" s="44">
        <f t="shared" si="36"/>
        <v>1994059.5</v>
      </c>
      <c r="J207" s="138">
        <f t="shared" si="37"/>
        <v>1345000</v>
      </c>
      <c r="K207" s="138">
        <f t="shared" si="38"/>
        <v>598000</v>
      </c>
      <c r="L207" s="138">
        <f t="shared" si="39"/>
        <v>1943000</v>
      </c>
    </row>
    <row r="208" spans="1:12" x14ac:dyDescent="0.2">
      <c r="A208" s="107">
        <v>202</v>
      </c>
      <c r="B208" s="21" t="s">
        <v>410</v>
      </c>
      <c r="C208" s="30">
        <v>1</v>
      </c>
      <c r="D208" s="44">
        <v>458000</v>
      </c>
      <c r="E208" s="44">
        <v>205000</v>
      </c>
      <c r="F208" s="44">
        <f t="shared" si="35"/>
        <v>663000</v>
      </c>
      <c r="G208" s="44">
        <v>469456</v>
      </c>
      <c r="H208" s="44">
        <v>209901</v>
      </c>
      <c r="I208" s="44">
        <f t="shared" si="36"/>
        <v>679357</v>
      </c>
      <c r="J208" s="138">
        <f t="shared" si="37"/>
        <v>458000</v>
      </c>
      <c r="K208" s="138">
        <f t="shared" si="38"/>
        <v>205000</v>
      </c>
      <c r="L208" s="138">
        <f t="shared" si="39"/>
        <v>663000</v>
      </c>
    </row>
    <row r="209" spans="1:12" x14ac:dyDescent="0.2">
      <c r="A209" s="107">
        <v>203</v>
      </c>
      <c r="B209" s="21" t="s">
        <v>411</v>
      </c>
      <c r="C209" s="30">
        <v>1</v>
      </c>
      <c r="D209" s="44">
        <v>784000</v>
      </c>
      <c r="E209" s="44">
        <v>146000</v>
      </c>
      <c r="F209" s="44">
        <f t="shared" si="35"/>
        <v>930000</v>
      </c>
      <c r="G209" s="44">
        <v>804620.5</v>
      </c>
      <c r="H209" s="44">
        <v>150090.5</v>
      </c>
      <c r="I209" s="44">
        <f t="shared" si="36"/>
        <v>954711</v>
      </c>
      <c r="J209" s="138">
        <f t="shared" si="37"/>
        <v>784000</v>
      </c>
      <c r="K209" s="138">
        <f t="shared" si="38"/>
        <v>146000</v>
      </c>
      <c r="L209" s="138">
        <f t="shared" si="39"/>
        <v>930000</v>
      </c>
    </row>
    <row r="210" spans="1:12" x14ac:dyDescent="0.2">
      <c r="A210" s="107">
        <v>204</v>
      </c>
      <c r="B210" s="21" t="s">
        <v>412</v>
      </c>
      <c r="C210" s="30">
        <v>1</v>
      </c>
      <c r="D210" s="44">
        <v>342000</v>
      </c>
      <c r="E210" s="44">
        <v>146000</v>
      </c>
      <c r="F210" s="44">
        <f t="shared" si="35"/>
        <v>488000</v>
      </c>
      <c r="G210" s="44">
        <v>350963.5</v>
      </c>
      <c r="H210" s="44">
        <v>150090.5</v>
      </c>
      <c r="I210" s="44">
        <f t="shared" si="36"/>
        <v>501054</v>
      </c>
      <c r="J210" s="138">
        <f t="shared" si="37"/>
        <v>342000</v>
      </c>
      <c r="K210" s="138">
        <f t="shared" si="38"/>
        <v>146000</v>
      </c>
      <c r="L210" s="138">
        <f t="shared" si="39"/>
        <v>488000</v>
      </c>
    </row>
    <row r="211" spans="1:12" x14ac:dyDescent="0.2">
      <c r="A211" s="107">
        <v>205</v>
      </c>
      <c r="B211" s="21" t="s">
        <v>413</v>
      </c>
      <c r="C211" s="30">
        <v>1</v>
      </c>
      <c r="D211" s="44">
        <v>849000</v>
      </c>
      <c r="E211" s="44">
        <v>122000</v>
      </c>
      <c r="F211" s="44">
        <f t="shared" si="35"/>
        <v>971000</v>
      </c>
      <c r="G211" s="44">
        <v>871202</v>
      </c>
      <c r="H211" s="44">
        <v>125263.5</v>
      </c>
      <c r="I211" s="44">
        <f t="shared" si="36"/>
        <v>996465.5</v>
      </c>
      <c r="J211" s="138">
        <f t="shared" si="37"/>
        <v>849000</v>
      </c>
      <c r="K211" s="138">
        <f t="shared" si="38"/>
        <v>122000</v>
      </c>
      <c r="L211" s="138">
        <f t="shared" si="39"/>
        <v>971000</v>
      </c>
    </row>
    <row r="212" spans="1:12" x14ac:dyDescent="0.2">
      <c r="A212" s="107">
        <v>206</v>
      </c>
      <c r="B212" s="21" t="s">
        <v>414</v>
      </c>
      <c r="C212" s="30">
        <v>1</v>
      </c>
      <c r="D212" s="44">
        <v>702000</v>
      </c>
      <c r="E212" s="44">
        <v>146000</v>
      </c>
      <c r="F212" s="44">
        <f t="shared" si="35"/>
        <v>848000</v>
      </c>
      <c r="G212" s="44">
        <v>719983</v>
      </c>
      <c r="H212" s="44">
        <v>150090.5</v>
      </c>
      <c r="I212" s="44">
        <f t="shared" si="36"/>
        <v>870073.5</v>
      </c>
      <c r="J212" s="138">
        <f t="shared" si="37"/>
        <v>702000</v>
      </c>
      <c r="K212" s="138">
        <f t="shared" si="38"/>
        <v>146000</v>
      </c>
      <c r="L212" s="138">
        <f t="shared" si="39"/>
        <v>848000</v>
      </c>
    </row>
    <row r="213" spans="1:12" x14ac:dyDescent="0.2">
      <c r="A213" s="107">
        <v>207</v>
      </c>
      <c r="B213" s="21" t="s">
        <v>789</v>
      </c>
      <c r="C213" s="30">
        <v>1</v>
      </c>
      <c r="D213" s="44">
        <v>289000</v>
      </c>
      <c r="E213" s="44">
        <v>107000</v>
      </c>
      <c r="F213" s="44">
        <f t="shared" si="35"/>
        <v>396000</v>
      </c>
      <c r="G213" s="44">
        <v>296795.5</v>
      </c>
      <c r="H213" s="44">
        <v>109464.5</v>
      </c>
      <c r="I213" s="44">
        <f t="shared" si="36"/>
        <v>406260</v>
      </c>
      <c r="J213" s="138">
        <f t="shared" si="37"/>
        <v>289000</v>
      </c>
      <c r="K213" s="138">
        <f t="shared" si="38"/>
        <v>107000</v>
      </c>
      <c r="L213" s="138">
        <f t="shared" si="39"/>
        <v>396000</v>
      </c>
    </row>
    <row r="214" spans="1:12" x14ac:dyDescent="0.2">
      <c r="A214" s="107">
        <v>208</v>
      </c>
      <c r="B214" s="21" t="s">
        <v>415</v>
      </c>
      <c r="C214" s="30">
        <v>1</v>
      </c>
      <c r="D214" s="44">
        <v>319000</v>
      </c>
      <c r="E214" s="44">
        <v>167000</v>
      </c>
      <c r="F214" s="44">
        <f t="shared" si="35"/>
        <v>486000</v>
      </c>
      <c r="G214" s="44">
        <v>327265</v>
      </c>
      <c r="H214" s="44">
        <v>171532</v>
      </c>
      <c r="I214" s="44">
        <f t="shared" si="36"/>
        <v>498797</v>
      </c>
      <c r="J214" s="138">
        <f t="shared" si="37"/>
        <v>319000</v>
      </c>
      <c r="K214" s="138">
        <f t="shared" si="38"/>
        <v>167000</v>
      </c>
      <c r="L214" s="138">
        <f t="shared" si="39"/>
        <v>486000</v>
      </c>
    </row>
    <row r="215" spans="1:12" x14ac:dyDescent="0.2">
      <c r="A215" s="107">
        <v>209</v>
      </c>
      <c r="B215" s="21" t="s">
        <v>416</v>
      </c>
      <c r="C215" s="30">
        <v>1</v>
      </c>
      <c r="D215" s="44">
        <v>270000</v>
      </c>
      <c r="E215" s="44">
        <v>75000</v>
      </c>
      <c r="F215" s="44">
        <f t="shared" si="35"/>
        <v>345000</v>
      </c>
      <c r="G215" s="44">
        <v>276482.5</v>
      </c>
      <c r="H215" s="44">
        <v>76738</v>
      </c>
      <c r="I215" s="44">
        <f t="shared" si="36"/>
        <v>353220.5</v>
      </c>
      <c r="J215" s="138">
        <f t="shared" si="37"/>
        <v>270000</v>
      </c>
      <c r="K215" s="138">
        <f t="shared" si="38"/>
        <v>75000</v>
      </c>
      <c r="L215" s="138">
        <f t="shared" si="39"/>
        <v>345000</v>
      </c>
    </row>
    <row r="216" spans="1:12" x14ac:dyDescent="0.2">
      <c r="A216" s="107">
        <v>210</v>
      </c>
      <c r="B216" s="21" t="s">
        <v>417</v>
      </c>
      <c r="C216" s="30">
        <v>1</v>
      </c>
      <c r="D216" s="44">
        <v>294000</v>
      </c>
      <c r="E216" s="44">
        <v>103000</v>
      </c>
      <c r="F216" s="44">
        <f t="shared" si="35"/>
        <v>397000</v>
      </c>
      <c r="G216" s="44">
        <v>301309.5</v>
      </c>
      <c r="H216" s="44">
        <v>106079</v>
      </c>
      <c r="I216" s="44">
        <f t="shared" si="36"/>
        <v>407388.5</v>
      </c>
      <c r="J216" s="138">
        <f t="shared" si="37"/>
        <v>294000</v>
      </c>
      <c r="K216" s="138">
        <f t="shared" si="38"/>
        <v>103000</v>
      </c>
      <c r="L216" s="138">
        <f t="shared" si="39"/>
        <v>397000</v>
      </c>
    </row>
    <row r="217" spans="1:12" x14ac:dyDescent="0.2">
      <c r="A217" s="107">
        <v>211</v>
      </c>
      <c r="B217" s="21" t="s">
        <v>790</v>
      </c>
      <c r="C217" s="30">
        <v>1</v>
      </c>
      <c r="D217" s="44">
        <v>75000</v>
      </c>
      <c r="E217" s="44">
        <v>43000</v>
      </c>
      <c r="F217" s="44">
        <f t="shared" si="35"/>
        <v>118000</v>
      </c>
      <c r="G217" s="44">
        <v>76738</v>
      </c>
      <c r="H217" s="44">
        <v>44011.5</v>
      </c>
      <c r="I217" s="44">
        <f t="shared" si="36"/>
        <v>120749.5</v>
      </c>
      <c r="J217" s="138">
        <f t="shared" si="37"/>
        <v>75000</v>
      </c>
      <c r="K217" s="138">
        <f t="shared" si="38"/>
        <v>43000</v>
      </c>
      <c r="L217" s="138">
        <f t="shared" si="39"/>
        <v>118000</v>
      </c>
    </row>
    <row r="218" spans="1:12" x14ac:dyDescent="0.2">
      <c r="A218" s="107">
        <v>212</v>
      </c>
      <c r="B218" s="21" t="s">
        <v>419</v>
      </c>
      <c r="C218" s="30">
        <v>1</v>
      </c>
      <c r="D218" s="44">
        <v>348000</v>
      </c>
      <c r="E218" s="44">
        <v>122000</v>
      </c>
      <c r="F218" s="44">
        <f t="shared" ref="F218:F248" si="40">+D218+E218</f>
        <v>470000</v>
      </c>
      <c r="G218" s="44">
        <v>356606</v>
      </c>
      <c r="H218" s="44">
        <v>125263.5</v>
      </c>
      <c r="I218" s="44">
        <f t="shared" ref="I218:I248" si="41">+G218+H218</f>
        <v>481869.5</v>
      </c>
      <c r="J218" s="138">
        <f t="shared" ref="J218:J248" si="42">+MIN(D218,G218)</f>
        <v>348000</v>
      </c>
      <c r="K218" s="138">
        <f t="shared" ref="K218:K248" si="43">+MIN(E218,H218)</f>
        <v>122000</v>
      </c>
      <c r="L218" s="138">
        <f t="shared" ref="L218:L248" si="44">+J218+K218</f>
        <v>470000</v>
      </c>
    </row>
    <row r="219" spans="1:12" x14ac:dyDescent="0.2">
      <c r="A219" s="107">
        <v>213</v>
      </c>
      <c r="B219" s="21" t="s">
        <v>420</v>
      </c>
      <c r="C219" s="30">
        <v>1</v>
      </c>
      <c r="D219" s="44">
        <v>356000</v>
      </c>
      <c r="E219" s="44">
        <v>150000</v>
      </c>
      <c r="F219" s="44">
        <f t="shared" si="40"/>
        <v>506000</v>
      </c>
      <c r="G219" s="44">
        <v>365634</v>
      </c>
      <c r="H219" s="44">
        <v>153476</v>
      </c>
      <c r="I219" s="44">
        <f t="shared" si="41"/>
        <v>519110</v>
      </c>
      <c r="J219" s="138">
        <f t="shared" si="42"/>
        <v>356000</v>
      </c>
      <c r="K219" s="138">
        <f t="shared" si="43"/>
        <v>150000</v>
      </c>
      <c r="L219" s="138">
        <f t="shared" si="44"/>
        <v>506000</v>
      </c>
    </row>
    <row r="220" spans="1:12" x14ac:dyDescent="0.2">
      <c r="A220" s="107">
        <v>214</v>
      </c>
      <c r="B220" s="21" t="s">
        <v>421</v>
      </c>
      <c r="C220" s="30">
        <v>1</v>
      </c>
      <c r="D220" s="44">
        <v>92000</v>
      </c>
      <c r="E220" s="44">
        <v>41000</v>
      </c>
      <c r="F220" s="44">
        <f t="shared" si="40"/>
        <v>133000</v>
      </c>
      <c r="G220" s="44">
        <v>94794</v>
      </c>
      <c r="H220" s="44">
        <v>41754.5</v>
      </c>
      <c r="I220" s="44">
        <f t="shared" si="41"/>
        <v>136548.5</v>
      </c>
      <c r="J220" s="138">
        <f t="shared" si="42"/>
        <v>92000</v>
      </c>
      <c r="K220" s="138">
        <f t="shared" si="43"/>
        <v>41000</v>
      </c>
      <c r="L220" s="138">
        <f t="shared" si="44"/>
        <v>133000</v>
      </c>
    </row>
    <row r="221" spans="1:12" x14ac:dyDescent="0.2">
      <c r="A221" s="107">
        <v>215</v>
      </c>
      <c r="B221" s="21" t="s">
        <v>422</v>
      </c>
      <c r="C221" s="30">
        <v>1</v>
      </c>
      <c r="D221" s="44">
        <v>145000</v>
      </c>
      <c r="E221" s="44">
        <v>69000</v>
      </c>
      <c r="F221" s="44">
        <f t="shared" si="40"/>
        <v>214000</v>
      </c>
      <c r="G221" s="44">
        <v>148962</v>
      </c>
      <c r="H221" s="44">
        <v>71095.5</v>
      </c>
      <c r="I221" s="44">
        <f t="shared" si="41"/>
        <v>220057.5</v>
      </c>
      <c r="J221" s="138">
        <f t="shared" si="42"/>
        <v>145000</v>
      </c>
      <c r="K221" s="138">
        <f t="shared" si="43"/>
        <v>69000</v>
      </c>
      <c r="L221" s="138">
        <f t="shared" si="44"/>
        <v>214000</v>
      </c>
    </row>
    <row r="222" spans="1:12" x14ac:dyDescent="0.2">
      <c r="A222" s="107">
        <v>216</v>
      </c>
      <c r="B222" s="21" t="s">
        <v>423</v>
      </c>
      <c r="C222" s="30">
        <v>1</v>
      </c>
      <c r="D222" s="44">
        <v>161000</v>
      </c>
      <c r="E222" s="44">
        <v>95000</v>
      </c>
      <c r="F222" s="44">
        <f t="shared" si="40"/>
        <v>256000</v>
      </c>
      <c r="G222" s="44">
        <v>164761</v>
      </c>
      <c r="H222" s="44">
        <v>97051</v>
      </c>
      <c r="I222" s="44">
        <f t="shared" si="41"/>
        <v>261812</v>
      </c>
      <c r="J222" s="138">
        <f t="shared" si="42"/>
        <v>161000</v>
      </c>
      <c r="K222" s="138">
        <f t="shared" si="43"/>
        <v>95000</v>
      </c>
      <c r="L222" s="138">
        <f t="shared" si="44"/>
        <v>256000</v>
      </c>
    </row>
    <row r="223" spans="1:12" x14ac:dyDescent="0.2">
      <c r="A223" s="107">
        <v>217</v>
      </c>
      <c r="B223" s="21" t="s">
        <v>424</v>
      </c>
      <c r="C223" s="30">
        <v>1</v>
      </c>
      <c r="D223" s="44">
        <v>91000</v>
      </c>
      <c r="E223" s="44">
        <v>43000</v>
      </c>
      <c r="F223" s="44">
        <f t="shared" si="40"/>
        <v>134000</v>
      </c>
      <c r="G223" s="44">
        <v>93665.5</v>
      </c>
      <c r="H223" s="44">
        <v>44011.5</v>
      </c>
      <c r="I223" s="44">
        <f t="shared" si="41"/>
        <v>137677</v>
      </c>
      <c r="J223" s="138">
        <f t="shared" si="42"/>
        <v>91000</v>
      </c>
      <c r="K223" s="138">
        <f t="shared" si="43"/>
        <v>43000</v>
      </c>
      <c r="L223" s="138">
        <f t="shared" si="44"/>
        <v>134000</v>
      </c>
    </row>
    <row r="224" spans="1:12" x14ac:dyDescent="0.2">
      <c r="A224" s="107">
        <v>218</v>
      </c>
      <c r="B224" s="21" t="s">
        <v>425</v>
      </c>
      <c r="C224" s="30">
        <v>1</v>
      </c>
      <c r="D224" s="44">
        <v>85000</v>
      </c>
      <c r="E224" s="44">
        <v>43000</v>
      </c>
      <c r="F224" s="44">
        <f t="shared" si="40"/>
        <v>128000</v>
      </c>
      <c r="G224" s="44">
        <v>86894.5</v>
      </c>
      <c r="H224" s="44">
        <v>44011.5</v>
      </c>
      <c r="I224" s="44">
        <f t="shared" si="41"/>
        <v>130906</v>
      </c>
      <c r="J224" s="138">
        <f t="shared" si="42"/>
        <v>85000</v>
      </c>
      <c r="K224" s="138">
        <f t="shared" si="43"/>
        <v>43000</v>
      </c>
      <c r="L224" s="138">
        <f t="shared" si="44"/>
        <v>128000</v>
      </c>
    </row>
    <row r="225" spans="1:12" x14ac:dyDescent="0.2">
      <c r="A225" s="107">
        <v>219</v>
      </c>
      <c r="B225" s="21" t="s">
        <v>426</v>
      </c>
      <c r="C225" s="30">
        <v>1</v>
      </c>
      <c r="D225" s="44">
        <v>85000</v>
      </c>
      <c r="E225" s="44">
        <v>69000</v>
      </c>
      <c r="F225" s="44">
        <f t="shared" si="40"/>
        <v>154000</v>
      </c>
      <c r="G225" s="44">
        <v>86894.5</v>
      </c>
      <c r="H225" s="44">
        <v>71095.5</v>
      </c>
      <c r="I225" s="44">
        <f t="shared" si="41"/>
        <v>157990</v>
      </c>
      <c r="J225" s="138">
        <f t="shared" si="42"/>
        <v>85000</v>
      </c>
      <c r="K225" s="138">
        <f t="shared" si="43"/>
        <v>69000</v>
      </c>
      <c r="L225" s="138">
        <f t="shared" si="44"/>
        <v>154000</v>
      </c>
    </row>
    <row r="226" spans="1:12" x14ac:dyDescent="0.2">
      <c r="A226" s="107">
        <v>220</v>
      </c>
      <c r="B226" s="21" t="s">
        <v>427</v>
      </c>
      <c r="C226" s="30">
        <v>1</v>
      </c>
      <c r="D226" s="44">
        <v>54000</v>
      </c>
      <c r="E226" s="44">
        <v>26000</v>
      </c>
      <c r="F226" s="44">
        <f t="shared" si="40"/>
        <v>80000</v>
      </c>
      <c r="G226" s="44">
        <v>55296.5</v>
      </c>
      <c r="H226" s="44">
        <v>27084</v>
      </c>
      <c r="I226" s="44">
        <f t="shared" si="41"/>
        <v>82380.5</v>
      </c>
      <c r="J226" s="138">
        <f t="shared" si="42"/>
        <v>54000</v>
      </c>
      <c r="K226" s="138">
        <f t="shared" si="43"/>
        <v>26000</v>
      </c>
      <c r="L226" s="138">
        <f t="shared" si="44"/>
        <v>80000</v>
      </c>
    </row>
    <row r="227" spans="1:12" x14ac:dyDescent="0.2">
      <c r="A227" s="107">
        <v>221</v>
      </c>
      <c r="B227" s="21" t="s">
        <v>428</v>
      </c>
      <c r="C227" s="30">
        <v>1</v>
      </c>
      <c r="D227" s="44">
        <v>72000</v>
      </c>
      <c r="E227" s="44">
        <v>35000</v>
      </c>
      <c r="F227" s="44">
        <f t="shared" si="40"/>
        <v>107000</v>
      </c>
      <c r="G227" s="44">
        <v>73352.5</v>
      </c>
      <c r="H227" s="44">
        <v>36112</v>
      </c>
      <c r="I227" s="44">
        <f t="shared" si="41"/>
        <v>109464.5</v>
      </c>
      <c r="J227" s="138">
        <f t="shared" si="42"/>
        <v>72000</v>
      </c>
      <c r="K227" s="138">
        <f t="shared" si="43"/>
        <v>35000</v>
      </c>
      <c r="L227" s="138">
        <f t="shared" si="44"/>
        <v>107000</v>
      </c>
    </row>
    <row r="228" spans="1:12" x14ac:dyDescent="0.2">
      <c r="A228" s="107">
        <v>222</v>
      </c>
      <c r="B228" s="21" t="s">
        <v>429</v>
      </c>
      <c r="C228" s="30">
        <v>1</v>
      </c>
      <c r="D228" s="44">
        <v>72000</v>
      </c>
      <c r="E228" s="44">
        <v>35000</v>
      </c>
      <c r="F228" s="44">
        <f t="shared" si="40"/>
        <v>107000</v>
      </c>
      <c r="G228" s="44">
        <v>73352.5</v>
      </c>
      <c r="H228" s="44">
        <v>36112</v>
      </c>
      <c r="I228" s="44">
        <f t="shared" si="41"/>
        <v>109464.5</v>
      </c>
      <c r="J228" s="138">
        <f t="shared" si="42"/>
        <v>72000</v>
      </c>
      <c r="K228" s="138">
        <f t="shared" si="43"/>
        <v>35000</v>
      </c>
      <c r="L228" s="138">
        <f t="shared" si="44"/>
        <v>107000</v>
      </c>
    </row>
    <row r="229" spans="1:12" x14ac:dyDescent="0.2">
      <c r="A229" s="107">
        <v>223</v>
      </c>
      <c r="B229" s="21" t="s">
        <v>430</v>
      </c>
      <c r="C229" s="30">
        <v>1</v>
      </c>
      <c r="D229" s="44">
        <v>54000</v>
      </c>
      <c r="E229" s="44">
        <v>24000</v>
      </c>
      <c r="F229" s="44">
        <f t="shared" si="40"/>
        <v>78000</v>
      </c>
      <c r="G229" s="44">
        <v>55296.5</v>
      </c>
      <c r="H229" s="44">
        <v>24827</v>
      </c>
      <c r="I229" s="44">
        <f t="shared" si="41"/>
        <v>80123.5</v>
      </c>
      <c r="J229" s="138">
        <f t="shared" si="42"/>
        <v>54000</v>
      </c>
      <c r="K229" s="138">
        <f t="shared" si="43"/>
        <v>24000</v>
      </c>
      <c r="L229" s="138">
        <f t="shared" si="44"/>
        <v>78000</v>
      </c>
    </row>
    <row r="230" spans="1:12" x14ac:dyDescent="0.2">
      <c r="A230" s="107">
        <v>224</v>
      </c>
      <c r="B230" s="21" t="s">
        <v>795</v>
      </c>
      <c r="C230" s="30">
        <v>1</v>
      </c>
      <c r="D230" s="44">
        <v>75000</v>
      </c>
      <c r="E230" s="44">
        <v>32000</v>
      </c>
      <c r="F230" s="44">
        <f t="shared" si="40"/>
        <v>107000</v>
      </c>
      <c r="G230" s="44">
        <v>76738</v>
      </c>
      <c r="H230" s="44">
        <v>32726.5</v>
      </c>
      <c r="I230" s="44">
        <f t="shared" si="41"/>
        <v>109464.5</v>
      </c>
      <c r="J230" s="138">
        <f t="shared" si="42"/>
        <v>75000</v>
      </c>
      <c r="K230" s="138">
        <f t="shared" si="43"/>
        <v>32000</v>
      </c>
      <c r="L230" s="138">
        <f t="shared" si="44"/>
        <v>107000</v>
      </c>
    </row>
    <row r="231" spans="1:12" x14ac:dyDescent="0.2">
      <c r="A231" s="107">
        <v>225</v>
      </c>
      <c r="B231" s="21" t="s">
        <v>796</v>
      </c>
      <c r="C231" s="30">
        <v>1</v>
      </c>
      <c r="D231" s="44">
        <v>75000</v>
      </c>
      <c r="E231" s="44">
        <v>32000</v>
      </c>
      <c r="F231" s="44">
        <f t="shared" si="40"/>
        <v>107000</v>
      </c>
      <c r="G231" s="44">
        <v>76738</v>
      </c>
      <c r="H231" s="44">
        <v>32726.5</v>
      </c>
      <c r="I231" s="44">
        <f t="shared" si="41"/>
        <v>109464.5</v>
      </c>
      <c r="J231" s="138">
        <f t="shared" si="42"/>
        <v>75000</v>
      </c>
      <c r="K231" s="138">
        <f t="shared" si="43"/>
        <v>32000</v>
      </c>
      <c r="L231" s="138">
        <f t="shared" si="44"/>
        <v>107000</v>
      </c>
    </row>
    <row r="232" spans="1:12" x14ac:dyDescent="0.2">
      <c r="A232" s="107">
        <v>226</v>
      </c>
      <c r="B232" s="21" t="s">
        <v>431</v>
      </c>
      <c r="C232" s="30">
        <v>1</v>
      </c>
      <c r="D232" s="44">
        <v>92000</v>
      </c>
      <c r="E232" s="44">
        <v>41000</v>
      </c>
      <c r="F232" s="44">
        <f t="shared" si="40"/>
        <v>133000</v>
      </c>
      <c r="G232" s="44">
        <v>94794</v>
      </c>
      <c r="H232" s="44">
        <v>41754.5</v>
      </c>
      <c r="I232" s="44">
        <f t="shared" si="41"/>
        <v>136548.5</v>
      </c>
      <c r="J232" s="138">
        <f t="shared" si="42"/>
        <v>92000</v>
      </c>
      <c r="K232" s="138">
        <f t="shared" si="43"/>
        <v>41000</v>
      </c>
      <c r="L232" s="138">
        <f t="shared" si="44"/>
        <v>133000</v>
      </c>
    </row>
    <row r="233" spans="1:12" x14ac:dyDescent="0.2">
      <c r="A233" s="107">
        <v>227</v>
      </c>
      <c r="B233" s="21" t="s">
        <v>432</v>
      </c>
      <c r="C233" s="30">
        <v>1</v>
      </c>
      <c r="D233" s="44">
        <v>343000</v>
      </c>
      <c r="E233" s="44">
        <v>121000</v>
      </c>
      <c r="F233" s="44">
        <f t="shared" si="40"/>
        <v>464000</v>
      </c>
      <c r="G233" s="44">
        <v>352092</v>
      </c>
      <c r="H233" s="44">
        <v>124135</v>
      </c>
      <c r="I233" s="44">
        <f t="shared" si="41"/>
        <v>476227</v>
      </c>
      <c r="J233" s="138">
        <f t="shared" si="42"/>
        <v>343000</v>
      </c>
      <c r="K233" s="138">
        <f t="shared" si="43"/>
        <v>121000</v>
      </c>
      <c r="L233" s="138">
        <f t="shared" si="44"/>
        <v>464000</v>
      </c>
    </row>
    <row r="234" spans="1:12" ht="11.25" customHeight="1" x14ac:dyDescent="0.2">
      <c r="A234" s="107">
        <v>228</v>
      </c>
      <c r="B234" s="21" t="s">
        <v>433</v>
      </c>
      <c r="C234" s="30">
        <v>1</v>
      </c>
      <c r="D234" s="44">
        <v>295000</v>
      </c>
      <c r="E234" s="44">
        <v>150000</v>
      </c>
      <c r="F234" s="44">
        <f t="shared" si="40"/>
        <v>445000</v>
      </c>
      <c r="G234" s="44">
        <v>302438</v>
      </c>
      <c r="H234" s="44">
        <v>153476</v>
      </c>
      <c r="I234" s="44">
        <f t="shared" si="41"/>
        <v>455914</v>
      </c>
      <c r="J234" s="138">
        <f t="shared" si="42"/>
        <v>295000</v>
      </c>
      <c r="K234" s="138">
        <f t="shared" si="43"/>
        <v>150000</v>
      </c>
      <c r="L234" s="138">
        <f t="shared" si="44"/>
        <v>445000</v>
      </c>
    </row>
    <row r="235" spans="1:12" ht="12" customHeight="1" x14ac:dyDescent="0.2">
      <c r="A235" s="107">
        <v>229</v>
      </c>
      <c r="B235" s="21" t="s">
        <v>434</v>
      </c>
      <c r="C235" s="30">
        <v>1</v>
      </c>
      <c r="D235" s="44">
        <v>295000</v>
      </c>
      <c r="E235" s="44">
        <v>147000</v>
      </c>
      <c r="F235" s="44">
        <f t="shared" si="40"/>
        <v>442000</v>
      </c>
      <c r="G235" s="44">
        <v>302438</v>
      </c>
      <c r="H235" s="44">
        <v>151219</v>
      </c>
      <c r="I235" s="44">
        <f t="shared" si="41"/>
        <v>453657</v>
      </c>
      <c r="J235" s="138">
        <f t="shared" si="42"/>
        <v>295000</v>
      </c>
      <c r="K235" s="138">
        <f t="shared" si="43"/>
        <v>147000</v>
      </c>
      <c r="L235" s="138">
        <f t="shared" si="44"/>
        <v>442000</v>
      </c>
    </row>
    <row r="236" spans="1:12" x14ac:dyDescent="0.2">
      <c r="A236" s="107">
        <v>230</v>
      </c>
      <c r="B236" s="21" t="s">
        <v>435</v>
      </c>
      <c r="C236" s="30">
        <v>1</v>
      </c>
      <c r="D236" s="44">
        <v>295000</v>
      </c>
      <c r="E236" s="44">
        <v>122000</v>
      </c>
      <c r="F236" s="44">
        <f t="shared" si="40"/>
        <v>417000</v>
      </c>
      <c r="G236" s="44">
        <v>302438</v>
      </c>
      <c r="H236" s="44">
        <v>125263.5</v>
      </c>
      <c r="I236" s="44">
        <f t="shared" si="41"/>
        <v>427701.5</v>
      </c>
      <c r="J236" s="138">
        <f t="shared" si="42"/>
        <v>295000</v>
      </c>
      <c r="K236" s="138">
        <f t="shared" si="43"/>
        <v>122000</v>
      </c>
      <c r="L236" s="138">
        <f t="shared" si="44"/>
        <v>417000</v>
      </c>
    </row>
    <row r="237" spans="1:12" ht="12" customHeight="1" x14ac:dyDescent="0.2">
      <c r="A237" s="107">
        <v>231</v>
      </c>
      <c r="B237" s="21" t="s">
        <v>436</v>
      </c>
      <c r="C237" s="30">
        <v>1</v>
      </c>
      <c r="D237" s="44">
        <v>295000</v>
      </c>
      <c r="E237" s="44">
        <v>154000</v>
      </c>
      <c r="F237" s="44">
        <f t="shared" si="40"/>
        <v>449000</v>
      </c>
      <c r="G237" s="44">
        <v>302438</v>
      </c>
      <c r="H237" s="44">
        <v>157990</v>
      </c>
      <c r="I237" s="44">
        <f t="shared" si="41"/>
        <v>460428</v>
      </c>
      <c r="J237" s="138">
        <f t="shared" si="42"/>
        <v>295000</v>
      </c>
      <c r="K237" s="138">
        <f t="shared" si="43"/>
        <v>154000</v>
      </c>
      <c r="L237" s="138">
        <f t="shared" si="44"/>
        <v>449000</v>
      </c>
    </row>
    <row r="238" spans="1:12" x14ac:dyDescent="0.2">
      <c r="A238" s="107">
        <v>232</v>
      </c>
      <c r="B238" s="21" t="s">
        <v>962</v>
      </c>
      <c r="C238" s="30">
        <v>1</v>
      </c>
      <c r="D238" s="44">
        <v>403000</v>
      </c>
      <c r="E238" s="44">
        <v>141000</v>
      </c>
      <c r="F238" s="44">
        <f t="shared" si="40"/>
        <v>544000</v>
      </c>
      <c r="G238" s="44">
        <v>413031</v>
      </c>
      <c r="H238" s="44">
        <v>144448</v>
      </c>
      <c r="I238" s="44">
        <f t="shared" si="41"/>
        <v>557479</v>
      </c>
      <c r="J238" s="138">
        <f t="shared" si="42"/>
        <v>403000</v>
      </c>
      <c r="K238" s="138">
        <f t="shared" si="43"/>
        <v>141000</v>
      </c>
      <c r="L238" s="138">
        <f t="shared" si="44"/>
        <v>544000</v>
      </c>
    </row>
    <row r="239" spans="1:12" x14ac:dyDescent="0.2">
      <c r="A239" s="107">
        <v>233</v>
      </c>
      <c r="B239" s="21" t="s">
        <v>797</v>
      </c>
      <c r="C239" s="30">
        <v>1</v>
      </c>
      <c r="D239" s="44">
        <v>343000</v>
      </c>
      <c r="E239" s="44">
        <v>122000</v>
      </c>
      <c r="F239" s="44">
        <f t="shared" si="40"/>
        <v>465000</v>
      </c>
      <c r="G239" s="44">
        <v>352092</v>
      </c>
      <c r="H239" s="44">
        <v>125263.5</v>
      </c>
      <c r="I239" s="44">
        <f t="shared" si="41"/>
        <v>477355.5</v>
      </c>
      <c r="J239" s="138">
        <f t="shared" si="42"/>
        <v>343000</v>
      </c>
      <c r="K239" s="138">
        <f t="shared" si="43"/>
        <v>122000</v>
      </c>
      <c r="L239" s="138">
        <f t="shared" si="44"/>
        <v>465000</v>
      </c>
    </row>
    <row r="240" spans="1:12" x14ac:dyDescent="0.2">
      <c r="A240" s="107">
        <v>234</v>
      </c>
      <c r="B240" s="21" t="s">
        <v>798</v>
      </c>
      <c r="C240" s="30">
        <v>1</v>
      </c>
      <c r="D240" s="44">
        <v>330000</v>
      </c>
      <c r="E240" s="44">
        <v>125000</v>
      </c>
      <c r="F240" s="44">
        <f t="shared" si="40"/>
        <v>455000</v>
      </c>
      <c r="G240" s="44">
        <v>338550</v>
      </c>
      <c r="H240" s="44">
        <v>128649</v>
      </c>
      <c r="I240" s="44">
        <f t="shared" si="41"/>
        <v>467199</v>
      </c>
      <c r="J240" s="138">
        <f t="shared" si="42"/>
        <v>330000</v>
      </c>
      <c r="K240" s="138">
        <f t="shared" si="43"/>
        <v>125000</v>
      </c>
      <c r="L240" s="138">
        <f t="shared" si="44"/>
        <v>455000</v>
      </c>
    </row>
    <row r="241" spans="1:12" x14ac:dyDescent="0.2">
      <c r="A241" s="107">
        <v>235</v>
      </c>
      <c r="B241" s="21" t="s">
        <v>437</v>
      </c>
      <c r="C241" s="30">
        <v>1</v>
      </c>
      <c r="D241" s="44">
        <v>417000</v>
      </c>
      <c r="E241" s="44">
        <v>208000</v>
      </c>
      <c r="F241" s="44">
        <f t="shared" si="40"/>
        <v>625000</v>
      </c>
      <c r="G241" s="44">
        <v>427701.5</v>
      </c>
      <c r="H241" s="44">
        <v>213286.5</v>
      </c>
      <c r="I241" s="44">
        <f t="shared" si="41"/>
        <v>640988</v>
      </c>
      <c r="J241" s="138">
        <f t="shared" si="42"/>
        <v>417000</v>
      </c>
      <c r="K241" s="138">
        <f t="shared" si="43"/>
        <v>208000</v>
      </c>
      <c r="L241" s="138">
        <f t="shared" si="44"/>
        <v>625000</v>
      </c>
    </row>
    <row r="242" spans="1:12" x14ac:dyDescent="0.2">
      <c r="A242" s="107">
        <v>236</v>
      </c>
      <c r="B242" s="21" t="s">
        <v>438</v>
      </c>
      <c r="C242" s="30">
        <v>1</v>
      </c>
      <c r="D242" s="44">
        <v>235000</v>
      </c>
      <c r="E242" s="44">
        <v>89000</v>
      </c>
      <c r="F242" s="44">
        <f t="shared" si="40"/>
        <v>324000</v>
      </c>
      <c r="G242" s="44">
        <v>241499</v>
      </c>
      <c r="H242" s="44">
        <v>91408.5</v>
      </c>
      <c r="I242" s="44">
        <f t="shared" si="41"/>
        <v>332907.5</v>
      </c>
      <c r="J242" s="138">
        <f t="shared" si="42"/>
        <v>235000</v>
      </c>
      <c r="K242" s="138">
        <f t="shared" si="43"/>
        <v>89000</v>
      </c>
      <c r="L242" s="138">
        <f t="shared" si="44"/>
        <v>324000</v>
      </c>
    </row>
    <row r="243" spans="1:12" x14ac:dyDescent="0.2">
      <c r="A243" s="107">
        <v>237</v>
      </c>
      <c r="B243" s="21" t="s">
        <v>439</v>
      </c>
      <c r="C243" s="30">
        <v>1</v>
      </c>
      <c r="D243" s="44">
        <v>308000</v>
      </c>
      <c r="E243" s="44">
        <v>112000</v>
      </c>
      <c r="F243" s="44">
        <f t="shared" si="40"/>
        <v>420000</v>
      </c>
      <c r="G243" s="44">
        <v>315980</v>
      </c>
      <c r="H243" s="44">
        <v>115107</v>
      </c>
      <c r="I243" s="44">
        <f t="shared" si="41"/>
        <v>431087</v>
      </c>
      <c r="J243" s="138">
        <f t="shared" si="42"/>
        <v>308000</v>
      </c>
      <c r="K243" s="138">
        <f t="shared" si="43"/>
        <v>112000</v>
      </c>
      <c r="L243" s="138">
        <f t="shared" si="44"/>
        <v>420000</v>
      </c>
    </row>
    <row r="244" spans="1:12" x14ac:dyDescent="0.2">
      <c r="A244" s="107">
        <v>238</v>
      </c>
      <c r="B244" s="21" t="s">
        <v>799</v>
      </c>
      <c r="C244" s="30">
        <v>1</v>
      </c>
      <c r="D244" s="44">
        <v>812000</v>
      </c>
      <c r="E244" s="44">
        <v>147000</v>
      </c>
      <c r="F244" s="44">
        <f t="shared" si="40"/>
        <v>959000</v>
      </c>
      <c r="G244" s="44">
        <v>832833</v>
      </c>
      <c r="H244" s="44">
        <v>151219</v>
      </c>
      <c r="I244" s="44">
        <f t="shared" si="41"/>
        <v>984052</v>
      </c>
      <c r="J244" s="138">
        <f t="shared" si="42"/>
        <v>812000</v>
      </c>
      <c r="K244" s="138">
        <f t="shared" si="43"/>
        <v>147000</v>
      </c>
      <c r="L244" s="138">
        <f t="shared" si="44"/>
        <v>959000</v>
      </c>
    </row>
    <row r="245" spans="1:12" x14ac:dyDescent="0.2">
      <c r="A245" s="107">
        <v>239</v>
      </c>
      <c r="B245" s="21" t="s">
        <v>440</v>
      </c>
      <c r="C245" s="30">
        <v>1</v>
      </c>
      <c r="D245" s="44">
        <v>540000</v>
      </c>
      <c r="E245" s="44">
        <v>152000</v>
      </c>
      <c r="F245" s="44">
        <f t="shared" si="40"/>
        <v>692000</v>
      </c>
      <c r="G245" s="44">
        <v>554093.5</v>
      </c>
      <c r="H245" s="44">
        <v>155733</v>
      </c>
      <c r="I245" s="44">
        <f t="shared" si="41"/>
        <v>709826.5</v>
      </c>
      <c r="J245" s="138">
        <f t="shared" si="42"/>
        <v>540000</v>
      </c>
      <c r="K245" s="138">
        <f t="shared" si="43"/>
        <v>152000</v>
      </c>
      <c r="L245" s="138">
        <f t="shared" si="44"/>
        <v>692000</v>
      </c>
    </row>
    <row r="246" spans="1:12" x14ac:dyDescent="0.2">
      <c r="A246" s="107">
        <v>240</v>
      </c>
      <c r="B246" s="21" t="s">
        <v>800</v>
      </c>
      <c r="C246" s="30">
        <v>1</v>
      </c>
      <c r="D246" s="44">
        <v>122000</v>
      </c>
      <c r="E246" s="44">
        <v>109000</v>
      </c>
      <c r="F246" s="44">
        <f t="shared" si="40"/>
        <v>231000</v>
      </c>
      <c r="G246" s="44">
        <v>125263.5</v>
      </c>
      <c r="H246" s="44">
        <v>111721.5</v>
      </c>
      <c r="I246" s="44">
        <f t="shared" si="41"/>
        <v>236985</v>
      </c>
      <c r="J246" s="138">
        <f t="shared" si="42"/>
        <v>122000</v>
      </c>
      <c r="K246" s="138">
        <f t="shared" si="43"/>
        <v>109000</v>
      </c>
      <c r="L246" s="138">
        <f t="shared" si="44"/>
        <v>231000</v>
      </c>
    </row>
    <row r="247" spans="1:12" x14ac:dyDescent="0.2">
      <c r="A247" s="107">
        <v>241</v>
      </c>
      <c r="B247" s="21" t="s">
        <v>441</v>
      </c>
      <c r="C247" s="30">
        <v>1</v>
      </c>
      <c r="D247" s="44">
        <v>244000</v>
      </c>
      <c r="E247" s="44">
        <v>122000</v>
      </c>
      <c r="F247" s="44">
        <f t="shared" si="40"/>
        <v>366000</v>
      </c>
      <c r="G247" s="44">
        <v>250527</v>
      </c>
      <c r="H247" s="44">
        <v>125263.5</v>
      </c>
      <c r="I247" s="44">
        <f t="shared" si="41"/>
        <v>375790.5</v>
      </c>
      <c r="J247" s="138">
        <f t="shared" si="42"/>
        <v>244000</v>
      </c>
      <c r="K247" s="138">
        <f t="shared" si="43"/>
        <v>122000</v>
      </c>
      <c r="L247" s="138">
        <f t="shared" si="44"/>
        <v>366000</v>
      </c>
    </row>
    <row r="248" spans="1:12" x14ac:dyDescent="0.2">
      <c r="A248" s="107">
        <v>242</v>
      </c>
      <c r="B248" s="21" t="s">
        <v>442</v>
      </c>
      <c r="C248" s="30">
        <v>1</v>
      </c>
      <c r="D248" s="44">
        <v>72000</v>
      </c>
      <c r="E248" s="44">
        <v>26000</v>
      </c>
      <c r="F248" s="44">
        <f t="shared" si="40"/>
        <v>98000</v>
      </c>
      <c r="G248" s="44">
        <v>73352.5</v>
      </c>
      <c r="H248" s="44">
        <v>27084</v>
      </c>
      <c r="I248" s="44">
        <f t="shared" si="41"/>
        <v>100436.5</v>
      </c>
      <c r="J248" s="138">
        <f t="shared" si="42"/>
        <v>72000</v>
      </c>
      <c r="K248" s="138">
        <f t="shared" si="43"/>
        <v>26000</v>
      </c>
      <c r="L248" s="138">
        <f t="shared" si="44"/>
        <v>98000</v>
      </c>
    </row>
    <row r="249" spans="1:12" ht="15" customHeight="1" x14ac:dyDescent="0.2">
      <c r="A249" s="248" t="s">
        <v>32</v>
      </c>
      <c r="B249" s="249"/>
      <c r="C249" s="249"/>
      <c r="D249" s="249"/>
      <c r="E249" s="249"/>
      <c r="F249" s="249"/>
      <c r="G249" s="249"/>
      <c r="H249" s="249"/>
      <c r="I249" s="249"/>
      <c r="J249" s="249"/>
      <c r="K249" s="249"/>
      <c r="L249" s="250"/>
    </row>
    <row r="250" spans="1:12" x14ac:dyDescent="0.2">
      <c r="A250" s="107">
        <v>243</v>
      </c>
      <c r="B250" s="21" t="s">
        <v>802</v>
      </c>
      <c r="C250" s="30">
        <v>1</v>
      </c>
      <c r="D250" s="44">
        <v>37000</v>
      </c>
      <c r="E250" s="44">
        <v>24000</v>
      </c>
      <c r="F250" s="44">
        <f t="shared" ref="F250:F284" si="45">+D250+E250</f>
        <v>61000</v>
      </c>
      <c r="G250" s="44">
        <v>38369</v>
      </c>
      <c r="H250" s="44">
        <v>24827</v>
      </c>
      <c r="I250" s="44">
        <f t="shared" ref="I250:I284" si="46">+G250+H250</f>
        <v>63196</v>
      </c>
      <c r="J250" s="138">
        <f t="shared" ref="J250:J284" si="47">+MIN(D250,G250)</f>
        <v>37000</v>
      </c>
      <c r="K250" s="138">
        <f t="shared" ref="K250:K284" si="48">+MIN(E250,H250)</f>
        <v>24000</v>
      </c>
      <c r="L250" s="138">
        <f t="shared" ref="L250:L284" si="49">+J250+K250</f>
        <v>61000</v>
      </c>
    </row>
    <row r="251" spans="1:12" x14ac:dyDescent="0.2">
      <c r="A251" s="107">
        <v>244</v>
      </c>
      <c r="B251" s="21" t="s">
        <v>443</v>
      </c>
      <c r="C251" s="30">
        <v>1</v>
      </c>
      <c r="D251" s="44">
        <v>760000</v>
      </c>
      <c r="E251" s="44">
        <v>102000</v>
      </c>
      <c r="F251" s="44">
        <f t="shared" si="45"/>
        <v>862000</v>
      </c>
      <c r="G251" s="44">
        <v>779793.5</v>
      </c>
      <c r="H251" s="44">
        <v>104950.5</v>
      </c>
      <c r="I251" s="44">
        <f t="shared" si="46"/>
        <v>884744</v>
      </c>
      <c r="J251" s="138">
        <f t="shared" si="47"/>
        <v>760000</v>
      </c>
      <c r="K251" s="138">
        <f t="shared" si="48"/>
        <v>102000</v>
      </c>
      <c r="L251" s="138">
        <f t="shared" si="49"/>
        <v>862000</v>
      </c>
    </row>
    <row r="252" spans="1:12" x14ac:dyDescent="0.2">
      <c r="A252" s="107">
        <v>245</v>
      </c>
      <c r="B252" s="21" t="s">
        <v>444</v>
      </c>
      <c r="C252" s="30">
        <v>1</v>
      </c>
      <c r="D252" s="44">
        <v>491000</v>
      </c>
      <c r="E252" s="44">
        <v>102000</v>
      </c>
      <c r="F252" s="44">
        <f t="shared" si="45"/>
        <v>593000</v>
      </c>
      <c r="G252" s="44">
        <v>503311</v>
      </c>
      <c r="H252" s="44">
        <v>104950.5</v>
      </c>
      <c r="I252" s="44">
        <f t="shared" si="46"/>
        <v>608261.5</v>
      </c>
      <c r="J252" s="138">
        <f t="shared" si="47"/>
        <v>491000</v>
      </c>
      <c r="K252" s="138">
        <f t="shared" si="48"/>
        <v>102000</v>
      </c>
      <c r="L252" s="138">
        <f t="shared" si="49"/>
        <v>593000</v>
      </c>
    </row>
    <row r="253" spans="1:12" x14ac:dyDescent="0.2">
      <c r="A253" s="107">
        <v>246</v>
      </c>
      <c r="B253" s="21" t="s">
        <v>445</v>
      </c>
      <c r="C253" s="30">
        <v>1</v>
      </c>
      <c r="D253" s="44">
        <v>189000</v>
      </c>
      <c r="E253" s="44">
        <v>91000</v>
      </c>
      <c r="F253" s="44">
        <f t="shared" si="45"/>
        <v>280000</v>
      </c>
      <c r="G253" s="44">
        <v>194102</v>
      </c>
      <c r="H253" s="44">
        <v>93665.5</v>
      </c>
      <c r="I253" s="44">
        <f t="shared" si="46"/>
        <v>287767.5</v>
      </c>
      <c r="J253" s="138">
        <f t="shared" si="47"/>
        <v>189000</v>
      </c>
      <c r="K253" s="138">
        <f t="shared" si="48"/>
        <v>91000</v>
      </c>
      <c r="L253" s="138">
        <f t="shared" si="49"/>
        <v>280000</v>
      </c>
    </row>
    <row r="254" spans="1:12" x14ac:dyDescent="0.2">
      <c r="A254" s="107">
        <v>247</v>
      </c>
      <c r="B254" s="21" t="s">
        <v>803</v>
      </c>
      <c r="C254" s="30">
        <v>1</v>
      </c>
      <c r="D254" s="44">
        <v>1013000</v>
      </c>
      <c r="E254" s="44">
        <v>230000</v>
      </c>
      <c r="F254" s="44">
        <f t="shared" si="45"/>
        <v>1243000</v>
      </c>
      <c r="G254" s="44">
        <v>1039348.5</v>
      </c>
      <c r="H254" s="44">
        <v>235856.5</v>
      </c>
      <c r="I254" s="44">
        <f t="shared" si="46"/>
        <v>1275205</v>
      </c>
      <c r="J254" s="138">
        <f t="shared" si="47"/>
        <v>1013000</v>
      </c>
      <c r="K254" s="138">
        <f t="shared" si="48"/>
        <v>230000</v>
      </c>
      <c r="L254" s="138">
        <f t="shared" si="49"/>
        <v>1243000</v>
      </c>
    </row>
    <row r="255" spans="1:12" x14ac:dyDescent="0.2">
      <c r="A255" s="107">
        <v>248</v>
      </c>
      <c r="B255" s="21" t="s">
        <v>963</v>
      </c>
      <c r="C255" s="30">
        <v>1</v>
      </c>
      <c r="D255" s="44">
        <v>235000</v>
      </c>
      <c r="E255" s="44">
        <v>107000</v>
      </c>
      <c r="F255" s="44">
        <f t="shared" si="45"/>
        <v>342000</v>
      </c>
      <c r="G255" s="44">
        <v>241499</v>
      </c>
      <c r="H255" s="44">
        <v>109464.5</v>
      </c>
      <c r="I255" s="44">
        <f t="shared" si="46"/>
        <v>350963.5</v>
      </c>
      <c r="J255" s="138">
        <f t="shared" si="47"/>
        <v>235000</v>
      </c>
      <c r="K255" s="138">
        <f t="shared" si="48"/>
        <v>107000</v>
      </c>
      <c r="L255" s="138">
        <f t="shared" si="49"/>
        <v>342000</v>
      </c>
    </row>
    <row r="256" spans="1:12" x14ac:dyDescent="0.2">
      <c r="A256" s="107">
        <v>249</v>
      </c>
      <c r="B256" s="21" t="s">
        <v>447</v>
      </c>
      <c r="C256" s="30">
        <v>1</v>
      </c>
      <c r="D256" s="44">
        <v>1373000</v>
      </c>
      <c r="E256" s="44">
        <v>173000</v>
      </c>
      <c r="F256" s="44">
        <f t="shared" si="45"/>
        <v>1546000</v>
      </c>
      <c r="G256" s="44">
        <v>1408368</v>
      </c>
      <c r="H256" s="44">
        <v>177174.5</v>
      </c>
      <c r="I256" s="44">
        <f t="shared" si="46"/>
        <v>1585542.5</v>
      </c>
      <c r="J256" s="138">
        <f t="shared" si="47"/>
        <v>1373000</v>
      </c>
      <c r="K256" s="138">
        <f t="shared" si="48"/>
        <v>173000</v>
      </c>
      <c r="L256" s="138">
        <f t="shared" si="49"/>
        <v>1546000</v>
      </c>
    </row>
    <row r="257" spans="1:12" x14ac:dyDescent="0.2">
      <c r="A257" s="107">
        <v>250</v>
      </c>
      <c r="B257" s="21" t="s">
        <v>449</v>
      </c>
      <c r="C257" s="30">
        <v>1</v>
      </c>
      <c r="D257" s="44">
        <v>319000</v>
      </c>
      <c r="E257" s="44">
        <v>122000</v>
      </c>
      <c r="F257" s="44">
        <f t="shared" si="45"/>
        <v>441000</v>
      </c>
      <c r="G257" s="44">
        <v>327265</v>
      </c>
      <c r="H257" s="44">
        <v>125263.5</v>
      </c>
      <c r="I257" s="44">
        <f t="shared" si="46"/>
        <v>452528.5</v>
      </c>
      <c r="J257" s="138">
        <f t="shared" si="47"/>
        <v>319000</v>
      </c>
      <c r="K257" s="138">
        <f t="shared" si="48"/>
        <v>122000</v>
      </c>
      <c r="L257" s="138">
        <f t="shared" si="49"/>
        <v>441000</v>
      </c>
    </row>
    <row r="258" spans="1:12" x14ac:dyDescent="0.2">
      <c r="A258" s="107">
        <v>251</v>
      </c>
      <c r="B258" s="21" t="s">
        <v>964</v>
      </c>
      <c r="C258" s="30">
        <v>1</v>
      </c>
      <c r="D258" s="44">
        <v>286000</v>
      </c>
      <c r="E258" s="44">
        <v>58000</v>
      </c>
      <c r="F258" s="44">
        <f t="shared" si="45"/>
        <v>344000</v>
      </c>
      <c r="G258" s="44">
        <v>293410</v>
      </c>
      <c r="H258" s="44">
        <v>59810.5</v>
      </c>
      <c r="I258" s="44">
        <f t="shared" si="46"/>
        <v>353220.5</v>
      </c>
      <c r="J258" s="138">
        <f t="shared" si="47"/>
        <v>286000</v>
      </c>
      <c r="K258" s="138">
        <f t="shared" si="48"/>
        <v>58000</v>
      </c>
      <c r="L258" s="138">
        <f t="shared" si="49"/>
        <v>344000</v>
      </c>
    </row>
    <row r="259" spans="1:12" x14ac:dyDescent="0.2">
      <c r="A259" s="107">
        <v>252</v>
      </c>
      <c r="B259" s="21" t="s">
        <v>965</v>
      </c>
      <c r="C259" s="30" t="s">
        <v>23</v>
      </c>
      <c r="D259" s="44">
        <v>238000</v>
      </c>
      <c r="E259" s="44">
        <v>58000</v>
      </c>
      <c r="F259" s="44">
        <f t="shared" si="45"/>
        <v>296000</v>
      </c>
      <c r="G259" s="44">
        <v>243756</v>
      </c>
      <c r="H259" s="44">
        <v>59810.5</v>
      </c>
      <c r="I259" s="44">
        <f t="shared" si="46"/>
        <v>303566.5</v>
      </c>
      <c r="J259" s="138">
        <f t="shared" si="47"/>
        <v>238000</v>
      </c>
      <c r="K259" s="138">
        <f t="shared" si="48"/>
        <v>58000</v>
      </c>
      <c r="L259" s="138">
        <f t="shared" si="49"/>
        <v>296000</v>
      </c>
    </row>
    <row r="260" spans="1:12" ht="12" customHeight="1" x14ac:dyDescent="0.2">
      <c r="A260" s="107">
        <v>253</v>
      </c>
      <c r="B260" s="21" t="s">
        <v>966</v>
      </c>
      <c r="C260" s="30" t="s">
        <v>33</v>
      </c>
      <c r="D260" s="44">
        <v>72000</v>
      </c>
      <c r="E260" s="44">
        <v>32000</v>
      </c>
      <c r="F260" s="44">
        <f t="shared" si="45"/>
        <v>104000</v>
      </c>
      <c r="G260" s="44">
        <v>73352.5</v>
      </c>
      <c r="H260" s="44">
        <v>32726.5</v>
      </c>
      <c r="I260" s="44">
        <f t="shared" si="46"/>
        <v>106079</v>
      </c>
      <c r="J260" s="138">
        <f t="shared" si="47"/>
        <v>72000</v>
      </c>
      <c r="K260" s="138">
        <f t="shared" si="48"/>
        <v>32000</v>
      </c>
      <c r="L260" s="138">
        <f t="shared" si="49"/>
        <v>104000</v>
      </c>
    </row>
    <row r="261" spans="1:12" x14ac:dyDescent="0.2">
      <c r="A261" s="107">
        <v>254</v>
      </c>
      <c r="B261" s="21" t="s">
        <v>450</v>
      </c>
      <c r="C261" s="30">
        <v>1</v>
      </c>
      <c r="D261" s="44">
        <v>85000</v>
      </c>
      <c r="E261" s="44">
        <v>41000</v>
      </c>
      <c r="F261" s="44">
        <f t="shared" si="45"/>
        <v>126000</v>
      </c>
      <c r="G261" s="44">
        <v>86894.5</v>
      </c>
      <c r="H261" s="44">
        <v>41754.5</v>
      </c>
      <c r="I261" s="44">
        <f t="shared" si="46"/>
        <v>128649</v>
      </c>
      <c r="J261" s="138">
        <f t="shared" si="47"/>
        <v>85000</v>
      </c>
      <c r="K261" s="138">
        <f t="shared" si="48"/>
        <v>41000</v>
      </c>
      <c r="L261" s="138">
        <f t="shared" si="49"/>
        <v>126000</v>
      </c>
    </row>
    <row r="262" spans="1:12" x14ac:dyDescent="0.2">
      <c r="A262" s="107">
        <v>255</v>
      </c>
      <c r="B262" s="21" t="s">
        <v>967</v>
      </c>
      <c r="C262" s="30">
        <v>1</v>
      </c>
      <c r="D262" s="44">
        <v>244000</v>
      </c>
      <c r="E262" s="44">
        <v>85000</v>
      </c>
      <c r="F262" s="44">
        <f t="shared" si="45"/>
        <v>329000</v>
      </c>
      <c r="G262" s="44">
        <v>250527</v>
      </c>
      <c r="H262" s="44">
        <v>86894.5</v>
      </c>
      <c r="I262" s="44">
        <f t="shared" si="46"/>
        <v>337421.5</v>
      </c>
      <c r="J262" s="138">
        <f t="shared" si="47"/>
        <v>244000</v>
      </c>
      <c r="K262" s="138">
        <f t="shared" si="48"/>
        <v>85000</v>
      </c>
      <c r="L262" s="138">
        <f t="shared" si="49"/>
        <v>329000</v>
      </c>
    </row>
    <row r="263" spans="1:12" x14ac:dyDescent="0.2">
      <c r="A263" s="107">
        <v>256</v>
      </c>
      <c r="B263" s="21" t="s">
        <v>968</v>
      </c>
      <c r="C263" s="30">
        <v>1</v>
      </c>
      <c r="D263" s="44">
        <v>85000</v>
      </c>
      <c r="E263" s="44">
        <v>122000</v>
      </c>
      <c r="F263" s="44">
        <f t="shared" si="45"/>
        <v>207000</v>
      </c>
      <c r="G263" s="44">
        <v>86894.5</v>
      </c>
      <c r="H263" s="44">
        <v>125263.5</v>
      </c>
      <c r="I263" s="44">
        <f t="shared" si="46"/>
        <v>212158</v>
      </c>
      <c r="J263" s="138">
        <f t="shared" si="47"/>
        <v>85000</v>
      </c>
      <c r="K263" s="138">
        <f t="shared" si="48"/>
        <v>122000</v>
      </c>
      <c r="L263" s="138">
        <f t="shared" si="49"/>
        <v>207000</v>
      </c>
    </row>
    <row r="264" spans="1:12" x14ac:dyDescent="0.2">
      <c r="A264" s="107">
        <v>257</v>
      </c>
      <c r="B264" s="21" t="s">
        <v>969</v>
      </c>
      <c r="C264" s="30">
        <v>1</v>
      </c>
      <c r="D264" s="44">
        <v>441000</v>
      </c>
      <c r="E264" s="44">
        <v>173000</v>
      </c>
      <c r="F264" s="44">
        <f t="shared" si="45"/>
        <v>614000</v>
      </c>
      <c r="G264" s="44">
        <v>452528.5</v>
      </c>
      <c r="H264" s="44">
        <v>177174.5</v>
      </c>
      <c r="I264" s="44">
        <f t="shared" si="46"/>
        <v>629703</v>
      </c>
      <c r="J264" s="138">
        <f t="shared" si="47"/>
        <v>441000</v>
      </c>
      <c r="K264" s="138">
        <f t="shared" si="48"/>
        <v>173000</v>
      </c>
      <c r="L264" s="138">
        <f t="shared" si="49"/>
        <v>614000</v>
      </c>
    </row>
    <row r="265" spans="1:12" x14ac:dyDescent="0.2">
      <c r="A265" s="107">
        <v>258</v>
      </c>
      <c r="B265" s="21" t="s">
        <v>452</v>
      </c>
      <c r="C265" s="30">
        <v>1</v>
      </c>
      <c r="D265" s="44">
        <v>1774000</v>
      </c>
      <c r="E265" s="44">
        <v>84000</v>
      </c>
      <c r="F265" s="44">
        <f t="shared" si="45"/>
        <v>1858000</v>
      </c>
      <c r="G265" s="44">
        <v>1820270.5</v>
      </c>
      <c r="H265" s="44">
        <v>85766</v>
      </c>
      <c r="I265" s="44">
        <f t="shared" si="46"/>
        <v>1906036.5</v>
      </c>
      <c r="J265" s="138">
        <f t="shared" si="47"/>
        <v>1774000</v>
      </c>
      <c r="K265" s="138">
        <f t="shared" si="48"/>
        <v>84000</v>
      </c>
      <c r="L265" s="138">
        <f t="shared" si="49"/>
        <v>1858000</v>
      </c>
    </row>
    <row r="266" spans="1:12" ht="9.75" customHeight="1" x14ac:dyDescent="0.2">
      <c r="A266" s="107">
        <v>259</v>
      </c>
      <c r="B266" s="21" t="s">
        <v>453</v>
      </c>
      <c r="C266" s="30">
        <v>1</v>
      </c>
      <c r="D266" s="44">
        <v>2028000</v>
      </c>
      <c r="E266" s="44">
        <v>84000</v>
      </c>
      <c r="F266" s="44">
        <f t="shared" si="45"/>
        <v>2112000</v>
      </c>
      <c r="G266" s="44">
        <v>2080954</v>
      </c>
      <c r="H266" s="44">
        <v>85766</v>
      </c>
      <c r="I266" s="44">
        <f t="shared" si="46"/>
        <v>2166720</v>
      </c>
      <c r="J266" s="138">
        <f t="shared" si="47"/>
        <v>2028000</v>
      </c>
      <c r="K266" s="138">
        <f t="shared" si="48"/>
        <v>84000</v>
      </c>
      <c r="L266" s="138">
        <f t="shared" si="49"/>
        <v>2112000</v>
      </c>
    </row>
    <row r="267" spans="1:12" x14ac:dyDescent="0.2">
      <c r="A267" s="107">
        <v>260</v>
      </c>
      <c r="B267" s="21" t="s">
        <v>970</v>
      </c>
      <c r="C267" s="30">
        <v>1</v>
      </c>
      <c r="D267" s="44">
        <v>146000</v>
      </c>
      <c r="E267" s="44">
        <v>75000</v>
      </c>
      <c r="F267" s="44">
        <f t="shared" si="45"/>
        <v>221000</v>
      </c>
      <c r="G267" s="44">
        <v>150090.5</v>
      </c>
      <c r="H267" s="44">
        <v>76738</v>
      </c>
      <c r="I267" s="44">
        <f t="shared" si="46"/>
        <v>226828.5</v>
      </c>
      <c r="J267" s="138">
        <f t="shared" si="47"/>
        <v>146000</v>
      </c>
      <c r="K267" s="138">
        <f t="shared" si="48"/>
        <v>75000</v>
      </c>
      <c r="L267" s="138">
        <f t="shared" si="49"/>
        <v>221000</v>
      </c>
    </row>
    <row r="268" spans="1:12" x14ac:dyDescent="0.2">
      <c r="A268" s="107">
        <v>261</v>
      </c>
      <c r="B268" s="21" t="s">
        <v>810</v>
      </c>
      <c r="C268" s="30">
        <v>1</v>
      </c>
      <c r="D268" s="44">
        <v>135000</v>
      </c>
      <c r="E268" s="44">
        <v>84000</v>
      </c>
      <c r="F268" s="44">
        <f t="shared" si="45"/>
        <v>219000</v>
      </c>
      <c r="G268" s="44">
        <v>138805.5</v>
      </c>
      <c r="H268" s="44">
        <v>85766</v>
      </c>
      <c r="I268" s="44">
        <f t="shared" si="46"/>
        <v>224571.5</v>
      </c>
      <c r="J268" s="138">
        <f t="shared" si="47"/>
        <v>135000</v>
      </c>
      <c r="K268" s="138">
        <f t="shared" si="48"/>
        <v>84000</v>
      </c>
      <c r="L268" s="138">
        <f t="shared" si="49"/>
        <v>219000</v>
      </c>
    </row>
    <row r="269" spans="1:12" x14ac:dyDescent="0.2">
      <c r="A269" s="107">
        <v>262</v>
      </c>
      <c r="B269" s="21" t="s">
        <v>402</v>
      </c>
      <c r="C269" s="30">
        <v>1</v>
      </c>
      <c r="D269" s="44">
        <v>68000</v>
      </c>
      <c r="E269" s="44">
        <v>42000</v>
      </c>
      <c r="F269" s="44">
        <f t="shared" si="45"/>
        <v>110000</v>
      </c>
      <c r="G269" s="44">
        <v>69967</v>
      </c>
      <c r="H269" s="44">
        <v>42883</v>
      </c>
      <c r="I269" s="44">
        <f t="shared" si="46"/>
        <v>112850</v>
      </c>
      <c r="J269" s="138">
        <f t="shared" si="47"/>
        <v>68000</v>
      </c>
      <c r="K269" s="138">
        <f t="shared" si="48"/>
        <v>42000</v>
      </c>
      <c r="L269" s="138">
        <f t="shared" si="49"/>
        <v>110000</v>
      </c>
    </row>
    <row r="270" spans="1:12" x14ac:dyDescent="0.2">
      <c r="A270" s="107">
        <v>263</v>
      </c>
      <c r="B270" s="21" t="s">
        <v>811</v>
      </c>
      <c r="C270" s="30">
        <v>1</v>
      </c>
      <c r="D270" s="44">
        <v>122000</v>
      </c>
      <c r="E270" s="44">
        <v>50000</v>
      </c>
      <c r="F270" s="44">
        <f t="shared" si="45"/>
        <v>172000</v>
      </c>
      <c r="G270" s="44">
        <v>125263.5</v>
      </c>
      <c r="H270" s="44">
        <v>50782.5</v>
      </c>
      <c r="I270" s="44">
        <f t="shared" si="46"/>
        <v>176046</v>
      </c>
      <c r="J270" s="138">
        <f t="shared" si="47"/>
        <v>122000</v>
      </c>
      <c r="K270" s="138">
        <f t="shared" si="48"/>
        <v>50000</v>
      </c>
      <c r="L270" s="138">
        <f t="shared" si="49"/>
        <v>172000</v>
      </c>
    </row>
    <row r="271" spans="1:12" x14ac:dyDescent="0.2">
      <c r="A271" s="107">
        <v>264</v>
      </c>
      <c r="B271" s="21" t="s">
        <v>455</v>
      </c>
      <c r="C271" s="30">
        <v>1</v>
      </c>
      <c r="D271" s="44">
        <v>29000</v>
      </c>
      <c r="E271" s="44">
        <v>13000</v>
      </c>
      <c r="F271" s="44">
        <f t="shared" si="45"/>
        <v>42000</v>
      </c>
      <c r="G271" s="44">
        <v>29341</v>
      </c>
      <c r="H271" s="44">
        <v>13542</v>
      </c>
      <c r="I271" s="44">
        <f t="shared" si="46"/>
        <v>42883</v>
      </c>
      <c r="J271" s="138">
        <f t="shared" si="47"/>
        <v>29000</v>
      </c>
      <c r="K271" s="138">
        <f t="shared" si="48"/>
        <v>13000</v>
      </c>
      <c r="L271" s="138">
        <f t="shared" si="49"/>
        <v>42000</v>
      </c>
    </row>
    <row r="272" spans="1:12" x14ac:dyDescent="0.2">
      <c r="A272" s="107">
        <v>265</v>
      </c>
      <c r="B272" s="21" t="s">
        <v>812</v>
      </c>
      <c r="C272" s="30">
        <v>1</v>
      </c>
      <c r="D272" s="44">
        <v>515000</v>
      </c>
      <c r="E272" s="44">
        <v>263000</v>
      </c>
      <c r="F272" s="44">
        <f t="shared" si="45"/>
        <v>778000</v>
      </c>
      <c r="G272" s="44">
        <v>528138</v>
      </c>
      <c r="H272" s="44">
        <v>269711.5</v>
      </c>
      <c r="I272" s="44">
        <f t="shared" si="46"/>
        <v>797849.5</v>
      </c>
      <c r="J272" s="138">
        <f t="shared" si="47"/>
        <v>515000</v>
      </c>
      <c r="K272" s="138">
        <f t="shared" si="48"/>
        <v>263000</v>
      </c>
      <c r="L272" s="138">
        <f t="shared" si="49"/>
        <v>778000</v>
      </c>
    </row>
    <row r="273" spans="1:12" x14ac:dyDescent="0.2">
      <c r="A273" s="107">
        <v>266</v>
      </c>
      <c r="B273" s="21" t="s">
        <v>813</v>
      </c>
      <c r="C273" s="30">
        <v>1</v>
      </c>
      <c r="D273" s="44">
        <v>429000</v>
      </c>
      <c r="E273" s="44">
        <v>230000</v>
      </c>
      <c r="F273" s="44">
        <f t="shared" si="45"/>
        <v>659000</v>
      </c>
      <c r="G273" s="44">
        <v>440115</v>
      </c>
      <c r="H273" s="44">
        <v>235856.5</v>
      </c>
      <c r="I273" s="44">
        <f t="shared" si="46"/>
        <v>675971.5</v>
      </c>
      <c r="J273" s="138">
        <f t="shared" si="47"/>
        <v>429000</v>
      </c>
      <c r="K273" s="138">
        <f t="shared" si="48"/>
        <v>230000</v>
      </c>
      <c r="L273" s="138">
        <f t="shared" si="49"/>
        <v>659000</v>
      </c>
    </row>
    <row r="274" spans="1:12" x14ac:dyDescent="0.2">
      <c r="A274" s="107">
        <v>267</v>
      </c>
      <c r="B274" s="21" t="s">
        <v>456</v>
      </c>
      <c r="C274" s="30">
        <v>1</v>
      </c>
      <c r="D274" s="44">
        <v>172000</v>
      </c>
      <c r="E274" s="44">
        <v>75000</v>
      </c>
      <c r="F274" s="44">
        <f t="shared" si="45"/>
        <v>247000</v>
      </c>
      <c r="G274" s="44">
        <v>176046</v>
      </c>
      <c r="H274" s="44">
        <v>76738</v>
      </c>
      <c r="I274" s="44">
        <f t="shared" si="46"/>
        <v>252784</v>
      </c>
      <c r="J274" s="138">
        <f t="shared" si="47"/>
        <v>172000</v>
      </c>
      <c r="K274" s="138">
        <f t="shared" si="48"/>
        <v>75000</v>
      </c>
      <c r="L274" s="138">
        <f t="shared" si="49"/>
        <v>247000</v>
      </c>
    </row>
    <row r="275" spans="1:12" x14ac:dyDescent="0.2">
      <c r="A275" s="107">
        <v>268</v>
      </c>
      <c r="B275" s="21" t="s">
        <v>457</v>
      </c>
      <c r="C275" s="30">
        <v>1</v>
      </c>
      <c r="D275" s="44">
        <v>197000</v>
      </c>
      <c r="E275" s="44">
        <v>75000</v>
      </c>
      <c r="F275" s="44">
        <f t="shared" si="45"/>
        <v>272000</v>
      </c>
      <c r="G275" s="44">
        <v>202001.5</v>
      </c>
      <c r="H275" s="44">
        <v>76738</v>
      </c>
      <c r="I275" s="44">
        <f t="shared" si="46"/>
        <v>278739.5</v>
      </c>
      <c r="J275" s="138">
        <f t="shared" si="47"/>
        <v>197000</v>
      </c>
      <c r="K275" s="138">
        <f t="shared" si="48"/>
        <v>75000</v>
      </c>
      <c r="L275" s="138">
        <f t="shared" si="49"/>
        <v>272000</v>
      </c>
    </row>
    <row r="276" spans="1:12" x14ac:dyDescent="0.2">
      <c r="A276" s="107">
        <v>269</v>
      </c>
      <c r="B276" s="21" t="s">
        <v>971</v>
      </c>
      <c r="C276" s="30">
        <v>1</v>
      </c>
      <c r="D276" s="44">
        <v>369000</v>
      </c>
      <c r="E276" s="44">
        <v>146000</v>
      </c>
      <c r="F276" s="44">
        <f t="shared" si="45"/>
        <v>515000</v>
      </c>
      <c r="G276" s="44">
        <v>378047.5</v>
      </c>
      <c r="H276" s="44">
        <v>150090.5</v>
      </c>
      <c r="I276" s="44">
        <f t="shared" si="46"/>
        <v>528138</v>
      </c>
      <c r="J276" s="138">
        <f t="shared" si="47"/>
        <v>369000</v>
      </c>
      <c r="K276" s="138">
        <f t="shared" si="48"/>
        <v>146000</v>
      </c>
      <c r="L276" s="138">
        <f t="shared" si="49"/>
        <v>515000</v>
      </c>
    </row>
    <row r="277" spans="1:12" x14ac:dyDescent="0.2">
      <c r="A277" s="107">
        <v>270</v>
      </c>
      <c r="B277" s="21" t="s">
        <v>972</v>
      </c>
      <c r="C277" s="30">
        <v>1</v>
      </c>
      <c r="D277" s="44">
        <v>405000</v>
      </c>
      <c r="E277" s="44">
        <v>102000</v>
      </c>
      <c r="F277" s="44">
        <f t="shared" si="45"/>
        <v>507000</v>
      </c>
      <c r="G277" s="44">
        <v>415288</v>
      </c>
      <c r="H277" s="44">
        <v>104950.5</v>
      </c>
      <c r="I277" s="44">
        <f t="shared" si="46"/>
        <v>520238.5</v>
      </c>
      <c r="J277" s="138">
        <f t="shared" si="47"/>
        <v>405000</v>
      </c>
      <c r="K277" s="138">
        <f t="shared" si="48"/>
        <v>102000</v>
      </c>
      <c r="L277" s="138">
        <f t="shared" si="49"/>
        <v>507000</v>
      </c>
    </row>
    <row r="278" spans="1:12" x14ac:dyDescent="0.2">
      <c r="A278" s="107">
        <v>271</v>
      </c>
      <c r="B278" s="21" t="s">
        <v>973</v>
      </c>
      <c r="C278" s="30">
        <v>1</v>
      </c>
      <c r="D278" s="44">
        <v>355000</v>
      </c>
      <c r="E278" s="44">
        <v>102000</v>
      </c>
      <c r="F278" s="44">
        <f t="shared" si="45"/>
        <v>457000</v>
      </c>
      <c r="G278" s="44">
        <v>364505.5</v>
      </c>
      <c r="H278" s="44">
        <v>104950.5</v>
      </c>
      <c r="I278" s="44">
        <f t="shared" si="46"/>
        <v>469456</v>
      </c>
      <c r="J278" s="138">
        <f t="shared" si="47"/>
        <v>355000</v>
      </c>
      <c r="K278" s="138">
        <f t="shared" si="48"/>
        <v>102000</v>
      </c>
      <c r="L278" s="138">
        <f t="shared" si="49"/>
        <v>457000</v>
      </c>
    </row>
    <row r="279" spans="1:12" x14ac:dyDescent="0.2">
      <c r="A279" s="107">
        <v>272</v>
      </c>
      <c r="B279" s="21" t="s">
        <v>461</v>
      </c>
      <c r="C279" s="30">
        <v>1</v>
      </c>
      <c r="D279" s="44">
        <v>72000</v>
      </c>
      <c r="E279" s="44">
        <v>32000</v>
      </c>
      <c r="F279" s="44">
        <f t="shared" si="45"/>
        <v>104000</v>
      </c>
      <c r="G279" s="44">
        <v>73352.5</v>
      </c>
      <c r="H279" s="44">
        <v>32726.5</v>
      </c>
      <c r="I279" s="44">
        <f t="shared" si="46"/>
        <v>106079</v>
      </c>
      <c r="J279" s="138">
        <f t="shared" si="47"/>
        <v>72000</v>
      </c>
      <c r="K279" s="138">
        <f t="shared" si="48"/>
        <v>32000</v>
      </c>
      <c r="L279" s="138">
        <f t="shared" si="49"/>
        <v>104000</v>
      </c>
    </row>
    <row r="280" spans="1:12" x14ac:dyDescent="0.2">
      <c r="A280" s="107">
        <v>273</v>
      </c>
      <c r="B280" s="21" t="s">
        <v>821</v>
      </c>
      <c r="C280" s="30">
        <v>1</v>
      </c>
      <c r="D280" s="44">
        <v>818000</v>
      </c>
      <c r="E280" s="44">
        <v>146000</v>
      </c>
      <c r="F280" s="44">
        <f t="shared" si="45"/>
        <v>964000</v>
      </c>
      <c r="G280" s="44">
        <v>839604</v>
      </c>
      <c r="H280" s="44">
        <v>150090.5</v>
      </c>
      <c r="I280" s="44">
        <f t="shared" si="46"/>
        <v>989694.5</v>
      </c>
      <c r="J280" s="138">
        <f t="shared" si="47"/>
        <v>818000</v>
      </c>
      <c r="K280" s="138">
        <f t="shared" si="48"/>
        <v>146000</v>
      </c>
      <c r="L280" s="138">
        <f t="shared" si="49"/>
        <v>964000</v>
      </c>
    </row>
    <row r="281" spans="1:12" x14ac:dyDescent="0.2">
      <c r="A281" s="107">
        <v>274</v>
      </c>
      <c r="B281" s="21" t="s">
        <v>974</v>
      </c>
      <c r="C281" s="30">
        <v>1</v>
      </c>
      <c r="D281" s="44">
        <v>650000</v>
      </c>
      <c r="E281" s="44">
        <v>146000</v>
      </c>
      <c r="F281" s="44">
        <f t="shared" si="45"/>
        <v>796000</v>
      </c>
      <c r="G281" s="44">
        <v>666943.5</v>
      </c>
      <c r="H281" s="44">
        <v>150090.5</v>
      </c>
      <c r="I281" s="44">
        <f t="shared" si="46"/>
        <v>817034</v>
      </c>
      <c r="J281" s="138">
        <f t="shared" si="47"/>
        <v>650000</v>
      </c>
      <c r="K281" s="138">
        <f t="shared" si="48"/>
        <v>146000</v>
      </c>
      <c r="L281" s="138">
        <f t="shared" si="49"/>
        <v>796000</v>
      </c>
    </row>
    <row r="282" spans="1:12" x14ac:dyDescent="0.2">
      <c r="A282" s="107">
        <v>275</v>
      </c>
      <c r="B282" s="21" t="s">
        <v>462</v>
      </c>
      <c r="C282" s="30">
        <v>1</v>
      </c>
      <c r="D282" s="44">
        <v>18000</v>
      </c>
      <c r="E282" s="44">
        <v>9000</v>
      </c>
      <c r="F282" s="44">
        <f t="shared" si="45"/>
        <v>27000</v>
      </c>
      <c r="G282" s="44">
        <v>18056</v>
      </c>
      <c r="H282" s="44">
        <v>9028</v>
      </c>
      <c r="I282" s="44">
        <f t="shared" si="46"/>
        <v>27084</v>
      </c>
      <c r="J282" s="138">
        <f t="shared" si="47"/>
        <v>18000</v>
      </c>
      <c r="K282" s="138">
        <f t="shared" si="48"/>
        <v>9000</v>
      </c>
      <c r="L282" s="138">
        <f t="shared" si="49"/>
        <v>27000</v>
      </c>
    </row>
    <row r="283" spans="1:12" x14ac:dyDescent="0.2">
      <c r="A283" s="107">
        <v>276</v>
      </c>
      <c r="B283" s="21" t="s">
        <v>724</v>
      </c>
      <c r="C283" s="30">
        <v>1</v>
      </c>
      <c r="D283" s="44">
        <v>146000</v>
      </c>
      <c r="E283" s="44">
        <v>75000</v>
      </c>
      <c r="F283" s="44">
        <f t="shared" si="45"/>
        <v>221000</v>
      </c>
      <c r="G283" s="44">
        <v>150090.5</v>
      </c>
      <c r="H283" s="44">
        <v>76738</v>
      </c>
      <c r="I283" s="44">
        <f t="shared" si="46"/>
        <v>226828.5</v>
      </c>
      <c r="J283" s="138">
        <f t="shared" si="47"/>
        <v>146000</v>
      </c>
      <c r="K283" s="138">
        <f t="shared" si="48"/>
        <v>75000</v>
      </c>
      <c r="L283" s="138">
        <f t="shared" si="49"/>
        <v>221000</v>
      </c>
    </row>
    <row r="284" spans="1:12" x14ac:dyDescent="0.2">
      <c r="A284" s="107">
        <v>277</v>
      </c>
      <c r="B284" s="21" t="s">
        <v>464</v>
      </c>
      <c r="C284" s="30">
        <v>1</v>
      </c>
      <c r="D284" s="44">
        <v>12000</v>
      </c>
      <c r="E284" s="44">
        <v>4000</v>
      </c>
      <c r="F284" s="44">
        <f t="shared" si="45"/>
        <v>16000</v>
      </c>
      <c r="G284" s="44">
        <v>12413.5</v>
      </c>
      <c r="H284" s="44">
        <v>4514</v>
      </c>
      <c r="I284" s="44">
        <f t="shared" si="46"/>
        <v>16927.5</v>
      </c>
      <c r="J284" s="138">
        <f t="shared" si="47"/>
        <v>12000</v>
      </c>
      <c r="K284" s="138">
        <f t="shared" si="48"/>
        <v>4000</v>
      </c>
      <c r="L284" s="138">
        <f t="shared" si="49"/>
        <v>16000</v>
      </c>
    </row>
    <row r="285" spans="1:12" ht="15" customHeight="1" x14ac:dyDescent="0.2">
      <c r="A285" s="248" t="s">
        <v>34</v>
      </c>
      <c r="B285" s="249"/>
      <c r="C285" s="249"/>
      <c r="D285" s="249"/>
      <c r="E285" s="249"/>
      <c r="F285" s="249"/>
      <c r="G285" s="249"/>
      <c r="H285" s="249"/>
      <c r="I285" s="249"/>
      <c r="J285" s="249"/>
      <c r="K285" s="249"/>
      <c r="L285" s="250"/>
    </row>
    <row r="286" spans="1:12" x14ac:dyDescent="0.2">
      <c r="A286" s="107">
        <v>278</v>
      </c>
      <c r="B286" s="21" t="s">
        <v>975</v>
      </c>
      <c r="C286" s="30" t="s">
        <v>25</v>
      </c>
      <c r="D286" s="44">
        <v>592000</v>
      </c>
      <c r="E286" s="44">
        <v>135000</v>
      </c>
      <c r="F286" s="44">
        <f t="shared" ref="F286:F309" si="50">+D286+E286</f>
        <v>727000</v>
      </c>
      <c r="G286" s="44">
        <v>607133</v>
      </c>
      <c r="H286" s="44">
        <v>138805.5</v>
      </c>
      <c r="I286" s="44">
        <f t="shared" ref="I286:I309" si="51">+G286+H286</f>
        <v>745938.5</v>
      </c>
      <c r="J286" s="138">
        <f t="shared" ref="J286:J309" si="52">+MIN(D286,G286)</f>
        <v>592000</v>
      </c>
      <c r="K286" s="138">
        <f t="shared" ref="K286:K309" si="53">+MIN(E286,H286)</f>
        <v>135000</v>
      </c>
      <c r="L286" s="138">
        <f t="shared" ref="L286:L309" si="54">+J286+K286</f>
        <v>727000</v>
      </c>
    </row>
    <row r="287" spans="1:12" x14ac:dyDescent="0.2">
      <c r="A287" s="107">
        <v>279</v>
      </c>
      <c r="B287" s="21" t="s">
        <v>905</v>
      </c>
      <c r="C287" s="71">
        <v>1</v>
      </c>
      <c r="D287" s="44">
        <v>1177000</v>
      </c>
      <c r="E287" s="44">
        <v>295000</v>
      </c>
      <c r="F287" s="44">
        <f t="shared" si="50"/>
        <v>1472000</v>
      </c>
      <c r="G287" s="44">
        <v>1207495</v>
      </c>
      <c r="H287" s="44">
        <v>302438</v>
      </c>
      <c r="I287" s="44">
        <f t="shared" si="51"/>
        <v>1509933</v>
      </c>
      <c r="J287" s="138">
        <f t="shared" si="52"/>
        <v>1177000</v>
      </c>
      <c r="K287" s="138">
        <f t="shared" si="53"/>
        <v>295000</v>
      </c>
      <c r="L287" s="138">
        <f t="shared" si="54"/>
        <v>1472000</v>
      </c>
    </row>
    <row r="288" spans="1:12" x14ac:dyDescent="0.2">
      <c r="A288" s="107">
        <v>280</v>
      </c>
      <c r="B288" s="21" t="s">
        <v>823</v>
      </c>
      <c r="C288" s="30">
        <v>1</v>
      </c>
      <c r="D288" s="44">
        <v>4899000</v>
      </c>
      <c r="E288" s="44">
        <v>295000</v>
      </c>
      <c r="F288" s="44">
        <f t="shared" si="50"/>
        <v>5194000</v>
      </c>
      <c r="G288" s="44">
        <v>5026339</v>
      </c>
      <c r="H288" s="44">
        <v>302438</v>
      </c>
      <c r="I288" s="44">
        <f t="shared" si="51"/>
        <v>5328777</v>
      </c>
      <c r="J288" s="138">
        <f t="shared" si="52"/>
        <v>4899000</v>
      </c>
      <c r="K288" s="138">
        <f t="shared" si="53"/>
        <v>295000</v>
      </c>
      <c r="L288" s="138">
        <f t="shared" si="54"/>
        <v>5194000</v>
      </c>
    </row>
    <row r="289" spans="1:12" x14ac:dyDescent="0.2">
      <c r="A289" s="107">
        <v>281</v>
      </c>
      <c r="B289" s="21" t="s">
        <v>825</v>
      </c>
      <c r="C289" s="30">
        <v>1</v>
      </c>
      <c r="D289" s="44">
        <v>182000</v>
      </c>
      <c r="E289" s="44">
        <v>64000</v>
      </c>
      <c r="F289" s="44">
        <f t="shared" si="50"/>
        <v>246000</v>
      </c>
      <c r="G289" s="44">
        <v>186202.5</v>
      </c>
      <c r="H289" s="44">
        <v>65453</v>
      </c>
      <c r="I289" s="44">
        <f t="shared" si="51"/>
        <v>251655.5</v>
      </c>
      <c r="J289" s="138">
        <f t="shared" si="52"/>
        <v>182000</v>
      </c>
      <c r="K289" s="138">
        <f t="shared" si="53"/>
        <v>64000</v>
      </c>
      <c r="L289" s="138">
        <f t="shared" si="54"/>
        <v>246000</v>
      </c>
    </row>
    <row r="290" spans="1:12" x14ac:dyDescent="0.2">
      <c r="A290" s="107">
        <v>282</v>
      </c>
      <c r="B290" s="21" t="s">
        <v>826</v>
      </c>
      <c r="C290" s="30">
        <v>1</v>
      </c>
      <c r="D290" s="44">
        <v>642000</v>
      </c>
      <c r="E290" s="44">
        <v>84000</v>
      </c>
      <c r="F290" s="44">
        <f t="shared" si="50"/>
        <v>726000</v>
      </c>
      <c r="G290" s="44">
        <v>659044</v>
      </c>
      <c r="H290" s="44">
        <v>85766</v>
      </c>
      <c r="I290" s="44">
        <f t="shared" si="51"/>
        <v>744810</v>
      </c>
      <c r="J290" s="138">
        <f t="shared" si="52"/>
        <v>642000</v>
      </c>
      <c r="K290" s="138">
        <f t="shared" si="53"/>
        <v>84000</v>
      </c>
      <c r="L290" s="138">
        <f t="shared" si="54"/>
        <v>726000</v>
      </c>
    </row>
    <row r="291" spans="1:12" x14ac:dyDescent="0.2">
      <c r="A291" s="107">
        <v>283</v>
      </c>
      <c r="B291" s="21" t="s">
        <v>1792</v>
      </c>
      <c r="C291" s="30">
        <v>1</v>
      </c>
      <c r="D291" s="44">
        <v>202000</v>
      </c>
      <c r="E291" s="44">
        <v>102000</v>
      </c>
      <c r="F291" s="44">
        <f t="shared" si="50"/>
        <v>304000</v>
      </c>
      <c r="G291" s="44">
        <v>207644</v>
      </c>
      <c r="H291" s="44">
        <v>104950.5</v>
      </c>
      <c r="I291" s="44">
        <f t="shared" si="51"/>
        <v>312594.5</v>
      </c>
      <c r="J291" s="138">
        <f t="shared" si="52"/>
        <v>202000</v>
      </c>
      <c r="K291" s="138">
        <f t="shared" si="53"/>
        <v>102000</v>
      </c>
      <c r="L291" s="138">
        <f t="shared" si="54"/>
        <v>304000</v>
      </c>
    </row>
    <row r="292" spans="1:12" x14ac:dyDescent="0.2">
      <c r="A292" s="107">
        <v>284</v>
      </c>
      <c r="B292" s="21" t="s">
        <v>976</v>
      </c>
      <c r="C292" s="30">
        <v>1</v>
      </c>
      <c r="D292" s="44">
        <v>422000</v>
      </c>
      <c r="E292" s="44">
        <v>68000</v>
      </c>
      <c r="F292" s="44">
        <f t="shared" si="50"/>
        <v>490000</v>
      </c>
      <c r="G292" s="44">
        <v>433344</v>
      </c>
      <c r="H292" s="44">
        <v>69967</v>
      </c>
      <c r="I292" s="44">
        <f t="shared" si="51"/>
        <v>503311</v>
      </c>
      <c r="J292" s="138">
        <f t="shared" si="52"/>
        <v>422000</v>
      </c>
      <c r="K292" s="138">
        <f t="shared" si="53"/>
        <v>68000</v>
      </c>
      <c r="L292" s="138">
        <f t="shared" si="54"/>
        <v>490000</v>
      </c>
    </row>
    <row r="293" spans="1:12" x14ac:dyDescent="0.2">
      <c r="A293" s="107">
        <v>285</v>
      </c>
      <c r="B293" s="21" t="s">
        <v>977</v>
      </c>
      <c r="C293" s="30">
        <v>1</v>
      </c>
      <c r="D293" s="44">
        <v>592000</v>
      </c>
      <c r="E293" s="44">
        <v>84000</v>
      </c>
      <c r="F293" s="44">
        <f t="shared" si="50"/>
        <v>676000</v>
      </c>
      <c r="G293" s="44">
        <v>607133</v>
      </c>
      <c r="H293" s="44">
        <v>85766</v>
      </c>
      <c r="I293" s="44">
        <f t="shared" si="51"/>
        <v>692899</v>
      </c>
      <c r="J293" s="138">
        <f t="shared" si="52"/>
        <v>592000</v>
      </c>
      <c r="K293" s="138">
        <f t="shared" si="53"/>
        <v>84000</v>
      </c>
      <c r="L293" s="138">
        <f t="shared" si="54"/>
        <v>676000</v>
      </c>
    </row>
    <row r="294" spans="1:12" x14ac:dyDescent="0.2">
      <c r="A294" s="107">
        <v>286</v>
      </c>
      <c r="B294" s="21" t="s">
        <v>465</v>
      </c>
      <c r="C294" s="30">
        <v>1</v>
      </c>
      <c r="D294" s="44">
        <v>308000</v>
      </c>
      <c r="E294" s="44">
        <v>109000</v>
      </c>
      <c r="F294" s="44">
        <f t="shared" si="50"/>
        <v>417000</v>
      </c>
      <c r="G294" s="44">
        <v>315980</v>
      </c>
      <c r="H294" s="44">
        <v>111721.5</v>
      </c>
      <c r="I294" s="44">
        <f t="shared" si="51"/>
        <v>427701.5</v>
      </c>
      <c r="J294" s="138">
        <f t="shared" si="52"/>
        <v>308000</v>
      </c>
      <c r="K294" s="138">
        <f t="shared" si="53"/>
        <v>109000</v>
      </c>
      <c r="L294" s="138">
        <f t="shared" si="54"/>
        <v>417000</v>
      </c>
    </row>
    <row r="295" spans="1:12" x14ac:dyDescent="0.2">
      <c r="A295" s="107">
        <v>287</v>
      </c>
      <c r="B295" s="21" t="s">
        <v>466</v>
      </c>
      <c r="C295" s="30">
        <v>1</v>
      </c>
      <c r="D295" s="44">
        <v>812000</v>
      </c>
      <c r="E295" s="44">
        <v>135000</v>
      </c>
      <c r="F295" s="44">
        <f t="shared" si="50"/>
        <v>947000</v>
      </c>
      <c r="G295" s="44">
        <v>832833</v>
      </c>
      <c r="H295" s="44">
        <v>138805.5</v>
      </c>
      <c r="I295" s="44">
        <f t="shared" si="51"/>
        <v>971638.5</v>
      </c>
      <c r="J295" s="138">
        <f t="shared" si="52"/>
        <v>812000</v>
      </c>
      <c r="K295" s="138">
        <f t="shared" si="53"/>
        <v>135000</v>
      </c>
      <c r="L295" s="138">
        <f t="shared" si="54"/>
        <v>947000</v>
      </c>
    </row>
    <row r="296" spans="1:12" x14ac:dyDescent="0.2">
      <c r="A296" s="107">
        <v>288</v>
      </c>
      <c r="B296" s="21" t="s">
        <v>467</v>
      </c>
      <c r="C296" s="30">
        <v>1</v>
      </c>
      <c r="D296" s="44">
        <v>812000</v>
      </c>
      <c r="E296" s="44">
        <v>135000</v>
      </c>
      <c r="F296" s="44">
        <f t="shared" si="50"/>
        <v>947000</v>
      </c>
      <c r="G296" s="44">
        <v>832833</v>
      </c>
      <c r="H296" s="44">
        <v>138805.5</v>
      </c>
      <c r="I296" s="44">
        <f t="shared" si="51"/>
        <v>971638.5</v>
      </c>
      <c r="J296" s="138">
        <f t="shared" si="52"/>
        <v>812000</v>
      </c>
      <c r="K296" s="138">
        <f t="shared" si="53"/>
        <v>135000</v>
      </c>
      <c r="L296" s="138">
        <f t="shared" si="54"/>
        <v>947000</v>
      </c>
    </row>
    <row r="297" spans="1:12" x14ac:dyDescent="0.2">
      <c r="A297" s="107">
        <v>289</v>
      </c>
      <c r="B297" s="21" t="s">
        <v>830</v>
      </c>
      <c r="C297" s="30">
        <v>1</v>
      </c>
      <c r="D297" s="44">
        <v>818000</v>
      </c>
      <c r="E297" s="44">
        <v>193000</v>
      </c>
      <c r="F297" s="44">
        <f t="shared" si="50"/>
        <v>1011000</v>
      </c>
      <c r="G297" s="44">
        <v>839604</v>
      </c>
      <c r="H297" s="44">
        <v>197487.5</v>
      </c>
      <c r="I297" s="44">
        <f t="shared" si="51"/>
        <v>1037091.5</v>
      </c>
      <c r="J297" s="138">
        <f t="shared" si="52"/>
        <v>818000</v>
      </c>
      <c r="K297" s="138">
        <f t="shared" si="53"/>
        <v>193000</v>
      </c>
      <c r="L297" s="138">
        <f t="shared" si="54"/>
        <v>1011000</v>
      </c>
    </row>
    <row r="298" spans="1:12" x14ac:dyDescent="0.2">
      <c r="A298" s="107">
        <v>290</v>
      </c>
      <c r="B298" s="21" t="s">
        <v>831</v>
      </c>
      <c r="C298" s="30">
        <v>1</v>
      </c>
      <c r="D298" s="44">
        <v>110000</v>
      </c>
      <c r="E298" s="44">
        <v>64000</v>
      </c>
      <c r="F298" s="44">
        <f t="shared" si="50"/>
        <v>174000</v>
      </c>
      <c r="G298" s="44">
        <v>112850</v>
      </c>
      <c r="H298" s="44">
        <v>65453</v>
      </c>
      <c r="I298" s="44">
        <f t="shared" si="51"/>
        <v>178303</v>
      </c>
      <c r="J298" s="138">
        <f t="shared" si="52"/>
        <v>110000</v>
      </c>
      <c r="K298" s="138">
        <f t="shared" si="53"/>
        <v>64000</v>
      </c>
      <c r="L298" s="138">
        <f t="shared" si="54"/>
        <v>174000</v>
      </c>
    </row>
    <row r="299" spans="1:12" x14ac:dyDescent="0.2">
      <c r="A299" s="107">
        <v>291</v>
      </c>
      <c r="B299" s="21" t="s">
        <v>469</v>
      </c>
      <c r="C299" s="30">
        <v>1</v>
      </c>
      <c r="D299" s="44">
        <v>125000</v>
      </c>
      <c r="E299" s="44">
        <v>44000</v>
      </c>
      <c r="F299" s="44">
        <f t="shared" si="50"/>
        <v>169000</v>
      </c>
      <c r="G299" s="44">
        <v>128649</v>
      </c>
      <c r="H299" s="44">
        <v>45140</v>
      </c>
      <c r="I299" s="44">
        <f t="shared" si="51"/>
        <v>173789</v>
      </c>
      <c r="J299" s="138">
        <f t="shared" si="52"/>
        <v>125000</v>
      </c>
      <c r="K299" s="138">
        <f t="shared" si="53"/>
        <v>44000</v>
      </c>
      <c r="L299" s="138">
        <f t="shared" si="54"/>
        <v>169000</v>
      </c>
    </row>
    <row r="300" spans="1:12" x14ac:dyDescent="0.2">
      <c r="A300" s="107">
        <v>292</v>
      </c>
      <c r="B300" s="21" t="s">
        <v>1792</v>
      </c>
      <c r="C300" s="30">
        <v>1</v>
      </c>
      <c r="D300" s="44">
        <v>152000</v>
      </c>
      <c r="E300" s="44">
        <v>102000</v>
      </c>
      <c r="F300" s="44">
        <f t="shared" si="50"/>
        <v>254000</v>
      </c>
      <c r="G300" s="152">
        <v>155733</v>
      </c>
      <c r="H300" s="152">
        <v>104950.5</v>
      </c>
      <c r="I300" s="44">
        <f t="shared" si="51"/>
        <v>260683.5</v>
      </c>
      <c r="J300" s="138">
        <f t="shared" si="52"/>
        <v>152000</v>
      </c>
      <c r="K300" s="138">
        <f t="shared" si="53"/>
        <v>102000</v>
      </c>
      <c r="L300" s="138">
        <f t="shared" si="54"/>
        <v>254000</v>
      </c>
    </row>
    <row r="301" spans="1:12" x14ac:dyDescent="0.2">
      <c r="A301" s="107">
        <v>293</v>
      </c>
      <c r="B301" s="21" t="s">
        <v>897</v>
      </c>
      <c r="C301" s="30">
        <v>1</v>
      </c>
      <c r="D301" s="44">
        <v>26000</v>
      </c>
      <c r="E301" s="44">
        <v>17000</v>
      </c>
      <c r="F301" s="44">
        <f t="shared" si="50"/>
        <v>43000</v>
      </c>
      <c r="G301" s="152">
        <v>27084</v>
      </c>
      <c r="H301" s="152">
        <v>16927.5</v>
      </c>
      <c r="I301" s="44">
        <f t="shared" si="51"/>
        <v>44011.5</v>
      </c>
      <c r="J301" s="138">
        <f t="shared" si="52"/>
        <v>26000</v>
      </c>
      <c r="K301" s="138">
        <f t="shared" si="53"/>
        <v>16927.5</v>
      </c>
      <c r="L301" s="138">
        <f t="shared" si="54"/>
        <v>42927.5</v>
      </c>
    </row>
    <row r="302" spans="1:12" x14ac:dyDescent="0.2">
      <c r="A302" s="107">
        <v>294</v>
      </c>
      <c r="B302" s="21" t="s">
        <v>978</v>
      </c>
      <c r="C302" s="30" t="s">
        <v>31</v>
      </c>
      <c r="D302" s="44">
        <v>491000</v>
      </c>
      <c r="E302" s="44">
        <v>135000</v>
      </c>
      <c r="F302" s="44">
        <f t="shared" si="50"/>
        <v>626000</v>
      </c>
      <c r="G302" s="44">
        <v>503311</v>
      </c>
      <c r="H302" s="44">
        <v>138805.5</v>
      </c>
      <c r="I302" s="44">
        <f t="shared" si="51"/>
        <v>642116.5</v>
      </c>
      <c r="J302" s="138">
        <f t="shared" si="52"/>
        <v>491000</v>
      </c>
      <c r="K302" s="138">
        <f t="shared" si="53"/>
        <v>135000</v>
      </c>
      <c r="L302" s="138">
        <f t="shared" si="54"/>
        <v>626000</v>
      </c>
    </row>
    <row r="303" spans="1:12" x14ac:dyDescent="0.2">
      <c r="A303" s="107">
        <v>295</v>
      </c>
      <c r="B303" s="21" t="s">
        <v>834</v>
      </c>
      <c r="C303" s="30" t="s">
        <v>31</v>
      </c>
      <c r="D303" s="44">
        <v>161000</v>
      </c>
      <c r="E303" s="44">
        <v>58000</v>
      </c>
      <c r="F303" s="44">
        <f t="shared" si="50"/>
        <v>219000</v>
      </c>
      <c r="G303" s="44">
        <v>164761</v>
      </c>
      <c r="H303" s="44">
        <v>59810.5</v>
      </c>
      <c r="I303" s="44">
        <f t="shared" si="51"/>
        <v>224571.5</v>
      </c>
      <c r="J303" s="138">
        <f t="shared" si="52"/>
        <v>161000</v>
      </c>
      <c r="K303" s="138">
        <f t="shared" si="53"/>
        <v>58000</v>
      </c>
      <c r="L303" s="138">
        <f t="shared" si="54"/>
        <v>219000</v>
      </c>
    </row>
    <row r="304" spans="1:12" x14ac:dyDescent="0.2">
      <c r="A304" s="107">
        <v>296</v>
      </c>
      <c r="B304" s="74" t="s">
        <v>471</v>
      </c>
      <c r="C304" s="30" t="s">
        <v>25</v>
      </c>
      <c r="D304" s="44">
        <v>171000</v>
      </c>
      <c r="E304" s="44">
        <v>84000</v>
      </c>
      <c r="F304" s="44">
        <f t="shared" si="50"/>
        <v>255000</v>
      </c>
      <c r="G304" s="44">
        <v>174917.5</v>
      </c>
      <c r="H304" s="44">
        <v>85766</v>
      </c>
      <c r="I304" s="44">
        <f t="shared" si="51"/>
        <v>260683.5</v>
      </c>
      <c r="J304" s="138">
        <f t="shared" si="52"/>
        <v>171000</v>
      </c>
      <c r="K304" s="138">
        <f t="shared" si="53"/>
        <v>84000</v>
      </c>
      <c r="L304" s="138">
        <f t="shared" si="54"/>
        <v>255000</v>
      </c>
    </row>
    <row r="305" spans="1:12" x14ac:dyDescent="0.2">
      <c r="A305" s="107">
        <v>297</v>
      </c>
      <c r="B305" s="21" t="s">
        <v>835</v>
      </c>
      <c r="C305" s="30">
        <v>1</v>
      </c>
      <c r="D305" s="44">
        <v>54000</v>
      </c>
      <c r="E305" s="44">
        <v>19000</v>
      </c>
      <c r="F305" s="44">
        <f t="shared" si="50"/>
        <v>73000</v>
      </c>
      <c r="G305" s="44">
        <v>55296.5</v>
      </c>
      <c r="H305" s="44">
        <v>19184.5</v>
      </c>
      <c r="I305" s="44">
        <f t="shared" si="51"/>
        <v>74481</v>
      </c>
      <c r="J305" s="138">
        <f t="shared" si="52"/>
        <v>54000</v>
      </c>
      <c r="K305" s="138">
        <f t="shared" si="53"/>
        <v>19000</v>
      </c>
      <c r="L305" s="138">
        <f t="shared" si="54"/>
        <v>73000</v>
      </c>
    </row>
    <row r="306" spans="1:12" x14ac:dyDescent="0.2">
      <c r="A306" s="107">
        <v>298</v>
      </c>
      <c r="B306" s="21" t="s">
        <v>817</v>
      </c>
      <c r="C306" s="30">
        <v>1</v>
      </c>
      <c r="D306" s="44">
        <v>1150000</v>
      </c>
      <c r="E306" s="44">
        <v>186000</v>
      </c>
      <c r="F306" s="44">
        <f t="shared" si="50"/>
        <v>1336000</v>
      </c>
      <c r="G306" s="44">
        <v>1179282.5</v>
      </c>
      <c r="H306" s="44">
        <v>190716.5</v>
      </c>
      <c r="I306" s="44">
        <f t="shared" si="51"/>
        <v>1369999</v>
      </c>
      <c r="J306" s="138">
        <f t="shared" si="52"/>
        <v>1150000</v>
      </c>
      <c r="K306" s="138">
        <f t="shared" si="53"/>
        <v>186000</v>
      </c>
      <c r="L306" s="138">
        <f t="shared" si="54"/>
        <v>1336000</v>
      </c>
    </row>
    <row r="307" spans="1:12" x14ac:dyDescent="0.2">
      <c r="A307" s="107">
        <v>299</v>
      </c>
      <c r="B307" s="21" t="s">
        <v>818</v>
      </c>
      <c r="C307" s="30">
        <v>1</v>
      </c>
      <c r="D307" s="44">
        <v>812000</v>
      </c>
      <c r="E307" s="44">
        <v>186000</v>
      </c>
      <c r="F307" s="44">
        <f t="shared" si="50"/>
        <v>998000</v>
      </c>
      <c r="G307" s="44">
        <v>832833</v>
      </c>
      <c r="H307" s="44">
        <v>190716.5</v>
      </c>
      <c r="I307" s="44">
        <f t="shared" si="51"/>
        <v>1023549.5</v>
      </c>
      <c r="J307" s="138">
        <f t="shared" si="52"/>
        <v>812000</v>
      </c>
      <c r="K307" s="138">
        <f t="shared" si="53"/>
        <v>186000</v>
      </c>
      <c r="L307" s="138">
        <f t="shared" si="54"/>
        <v>998000</v>
      </c>
    </row>
    <row r="308" spans="1:12" x14ac:dyDescent="0.2">
      <c r="A308" s="107">
        <v>300</v>
      </c>
      <c r="B308" s="21" t="s">
        <v>476</v>
      </c>
      <c r="C308" s="30">
        <v>1</v>
      </c>
      <c r="D308" s="44">
        <v>5407000</v>
      </c>
      <c r="E308" s="44">
        <v>295000</v>
      </c>
      <c r="F308" s="44">
        <f t="shared" si="50"/>
        <v>5702000</v>
      </c>
      <c r="G308" s="44">
        <v>5546577.5</v>
      </c>
      <c r="H308" s="44">
        <v>302438</v>
      </c>
      <c r="I308" s="44">
        <f t="shared" si="51"/>
        <v>5849015.5</v>
      </c>
      <c r="J308" s="138">
        <f t="shared" si="52"/>
        <v>5407000</v>
      </c>
      <c r="K308" s="138">
        <f t="shared" si="53"/>
        <v>295000</v>
      </c>
      <c r="L308" s="138">
        <f t="shared" si="54"/>
        <v>5702000</v>
      </c>
    </row>
    <row r="309" spans="1:12" x14ac:dyDescent="0.2">
      <c r="A309" s="107">
        <v>301</v>
      </c>
      <c r="B309" s="21" t="s">
        <v>478</v>
      </c>
      <c r="C309" s="30">
        <v>1</v>
      </c>
      <c r="D309" s="44">
        <v>650000</v>
      </c>
      <c r="E309" s="44">
        <v>146000</v>
      </c>
      <c r="F309" s="44">
        <f t="shared" si="50"/>
        <v>796000</v>
      </c>
      <c r="G309" s="44">
        <v>666943.5</v>
      </c>
      <c r="H309" s="44">
        <v>150090.5</v>
      </c>
      <c r="I309" s="44">
        <f t="shared" si="51"/>
        <v>817034</v>
      </c>
      <c r="J309" s="138">
        <f t="shared" si="52"/>
        <v>650000</v>
      </c>
      <c r="K309" s="138">
        <f t="shared" si="53"/>
        <v>146000</v>
      </c>
      <c r="L309" s="138">
        <f t="shared" si="54"/>
        <v>796000</v>
      </c>
    </row>
    <row r="310" spans="1:12" ht="15" customHeight="1" x14ac:dyDescent="0.2">
      <c r="A310" s="248" t="s">
        <v>35</v>
      </c>
      <c r="B310" s="249"/>
      <c r="C310" s="249"/>
      <c r="D310" s="249"/>
      <c r="E310" s="249"/>
      <c r="F310" s="249"/>
      <c r="G310" s="249"/>
      <c r="H310" s="249"/>
      <c r="I310" s="249"/>
      <c r="J310" s="249"/>
      <c r="K310" s="249"/>
      <c r="L310" s="250"/>
    </row>
    <row r="311" spans="1:12" x14ac:dyDescent="0.2">
      <c r="A311" s="107">
        <v>302</v>
      </c>
      <c r="B311" s="21" t="s">
        <v>36</v>
      </c>
      <c r="C311" s="30">
        <v>1</v>
      </c>
      <c r="D311" s="44">
        <v>3549000</v>
      </c>
      <c r="E311" s="44">
        <v>152000</v>
      </c>
      <c r="F311" s="44">
        <f t="shared" ref="F311:F323" si="55">+D311+E311</f>
        <v>3701000</v>
      </c>
      <c r="G311" s="44">
        <v>3640541</v>
      </c>
      <c r="H311" s="44">
        <v>155733</v>
      </c>
      <c r="I311" s="44">
        <f t="shared" ref="I311:I323" si="56">+G311+H311</f>
        <v>3796274</v>
      </c>
      <c r="J311" s="138">
        <f t="shared" ref="J311:J323" si="57">+MIN(D311,G311)</f>
        <v>3549000</v>
      </c>
      <c r="K311" s="138">
        <f t="shared" ref="K311:K323" si="58">+MIN(E311,H311)</f>
        <v>152000</v>
      </c>
      <c r="L311" s="138">
        <f t="shared" ref="L311:L323" si="59">+J311+K311</f>
        <v>3701000</v>
      </c>
    </row>
    <row r="312" spans="1:12" x14ac:dyDescent="0.2">
      <c r="A312" s="107">
        <v>303</v>
      </c>
      <c r="B312" s="21" t="s">
        <v>480</v>
      </c>
      <c r="C312" s="30">
        <v>1</v>
      </c>
      <c r="D312" s="44">
        <v>308000</v>
      </c>
      <c r="E312" s="44">
        <v>75000</v>
      </c>
      <c r="F312" s="44">
        <f t="shared" si="55"/>
        <v>383000</v>
      </c>
      <c r="G312" s="44">
        <v>315980</v>
      </c>
      <c r="H312" s="44">
        <v>76738</v>
      </c>
      <c r="I312" s="44">
        <f t="shared" si="56"/>
        <v>392718</v>
      </c>
      <c r="J312" s="138">
        <f t="shared" si="57"/>
        <v>308000</v>
      </c>
      <c r="K312" s="138">
        <f t="shared" si="58"/>
        <v>75000</v>
      </c>
      <c r="L312" s="138">
        <f t="shared" si="59"/>
        <v>383000</v>
      </c>
    </row>
    <row r="313" spans="1:12" x14ac:dyDescent="0.2">
      <c r="A313" s="107">
        <v>304</v>
      </c>
      <c r="B313" s="21" t="s">
        <v>481</v>
      </c>
      <c r="C313" s="30">
        <v>1</v>
      </c>
      <c r="D313" s="44">
        <v>219000</v>
      </c>
      <c r="E313" s="44">
        <v>50000</v>
      </c>
      <c r="F313" s="44">
        <f t="shared" si="55"/>
        <v>269000</v>
      </c>
      <c r="G313" s="44">
        <v>224571.5</v>
      </c>
      <c r="H313" s="44">
        <v>50782.5</v>
      </c>
      <c r="I313" s="44">
        <f t="shared" si="56"/>
        <v>275354</v>
      </c>
      <c r="J313" s="138">
        <f t="shared" si="57"/>
        <v>219000</v>
      </c>
      <c r="K313" s="138">
        <f t="shared" si="58"/>
        <v>50000</v>
      </c>
      <c r="L313" s="138">
        <f t="shared" si="59"/>
        <v>269000</v>
      </c>
    </row>
    <row r="314" spans="1:12" x14ac:dyDescent="0.2">
      <c r="A314" s="107">
        <v>305</v>
      </c>
      <c r="B314" s="21" t="s">
        <v>1804</v>
      </c>
      <c r="C314" s="30" t="s">
        <v>33</v>
      </c>
      <c r="D314" s="44">
        <v>102000</v>
      </c>
      <c r="E314" s="44">
        <v>186000</v>
      </c>
      <c r="F314" s="44">
        <f t="shared" si="55"/>
        <v>288000</v>
      </c>
      <c r="G314" s="44">
        <v>104950.5</v>
      </c>
      <c r="H314" s="44">
        <v>190716.5</v>
      </c>
      <c r="I314" s="44">
        <f t="shared" si="56"/>
        <v>295667</v>
      </c>
      <c r="J314" s="138">
        <f t="shared" si="57"/>
        <v>102000</v>
      </c>
      <c r="K314" s="138">
        <f t="shared" si="58"/>
        <v>186000</v>
      </c>
      <c r="L314" s="138">
        <f t="shared" si="59"/>
        <v>288000</v>
      </c>
    </row>
    <row r="315" spans="1:12" x14ac:dyDescent="0.2">
      <c r="A315" s="107">
        <v>306</v>
      </c>
      <c r="B315" s="21" t="s">
        <v>483</v>
      </c>
      <c r="C315" s="30">
        <v>1</v>
      </c>
      <c r="D315" s="44">
        <v>432000</v>
      </c>
      <c r="E315" s="44">
        <v>122000</v>
      </c>
      <c r="F315" s="44">
        <f t="shared" si="55"/>
        <v>554000</v>
      </c>
      <c r="G315" s="44">
        <v>443500.5</v>
      </c>
      <c r="H315" s="44">
        <v>125263.5</v>
      </c>
      <c r="I315" s="44">
        <f t="shared" si="56"/>
        <v>568764</v>
      </c>
      <c r="J315" s="138">
        <f t="shared" si="57"/>
        <v>432000</v>
      </c>
      <c r="K315" s="138">
        <f t="shared" si="58"/>
        <v>122000</v>
      </c>
      <c r="L315" s="138">
        <f t="shared" si="59"/>
        <v>554000</v>
      </c>
    </row>
    <row r="316" spans="1:12" x14ac:dyDescent="0.2">
      <c r="A316" s="107">
        <v>307</v>
      </c>
      <c r="B316" s="21" t="s">
        <v>484</v>
      </c>
      <c r="C316" s="30">
        <v>1</v>
      </c>
      <c r="D316" s="44">
        <v>84000</v>
      </c>
      <c r="E316" s="44">
        <v>186000</v>
      </c>
      <c r="F316" s="44">
        <f t="shared" si="55"/>
        <v>270000</v>
      </c>
      <c r="G316" s="44">
        <v>85766</v>
      </c>
      <c r="H316" s="44">
        <v>190716.5</v>
      </c>
      <c r="I316" s="44">
        <f t="shared" si="56"/>
        <v>276482.5</v>
      </c>
      <c r="J316" s="138">
        <f t="shared" si="57"/>
        <v>84000</v>
      </c>
      <c r="K316" s="138">
        <f t="shared" si="58"/>
        <v>186000</v>
      </c>
      <c r="L316" s="138">
        <f t="shared" si="59"/>
        <v>270000</v>
      </c>
    </row>
    <row r="317" spans="1:12" x14ac:dyDescent="0.2">
      <c r="A317" s="107">
        <v>308</v>
      </c>
      <c r="B317" s="21" t="s">
        <v>485</v>
      </c>
      <c r="C317" s="30">
        <v>1</v>
      </c>
      <c r="D317" s="44">
        <v>308000</v>
      </c>
      <c r="E317" s="44">
        <v>109000</v>
      </c>
      <c r="F317" s="44">
        <f t="shared" si="55"/>
        <v>417000</v>
      </c>
      <c r="G317" s="44">
        <v>315980</v>
      </c>
      <c r="H317" s="44">
        <v>111721.5</v>
      </c>
      <c r="I317" s="44">
        <f t="shared" si="56"/>
        <v>427701.5</v>
      </c>
      <c r="J317" s="138">
        <f t="shared" si="57"/>
        <v>308000</v>
      </c>
      <c r="K317" s="138">
        <f t="shared" si="58"/>
        <v>109000</v>
      </c>
      <c r="L317" s="138">
        <f t="shared" si="59"/>
        <v>417000</v>
      </c>
    </row>
    <row r="318" spans="1:12" x14ac:dyDescent="0.2">
      <c r="A318" s="107">
        <v>309</v>
      </c>
      <c r="B318" s="21" t="s">
        <v>486</v>
      </c>
      <c r="C318" s="30">
        <v>1</v>
      </c>
      <c r="D318" s="44">
        <v>668000</v>
      </c>
      <c r="E318" s="44">
        <v>197000</v>
      </c>
      <c r="F318" s="44">
        <f t="shared" si="55"/>
        <v>865000</v>
      </c>
      <c r="G318" s="44">
        <v>684999.5</v>
      </c>
      <c r="H318" s="44">
        <v>202001.5</v>
      </c>
      <c r="I318" s="44">
        <f t="shared" si="56"/>
        <v>887001</v>
      </c>
      <c r="J318" s="138">
        <f t="shared" si="57"/>
        <v>668000</v>
      </c>
      <c r="K318" s="138">
        <f t="shared" si="58"/>
        <v>197000</v>
      </c>
      <c r="L318" s="138">
        <f t="shared" si="59"/>
        <v>865000</v>
      </c>
    </row>
    <row r="319" spans="1:12" x14ac:dyDescent="0.2">
      <c r="A319" s="107">
        <v>310</v>
      </c>
      <c r="B319" s="21" t="s">
        <v>726</v>
      </c>
      <c r="C319" s="30">
        <v>1</v>
      </c>
      <c r="D319" s="44">
        <v>473000</v>
      </c>
      <c r="E319" s="44">
        <v>171000</v>
      </c>
      <c r="F319" s="44">
        <f t="shared" si="55"/>
        <v>644000</v>
      </c>
      <c r="G319" s="44">
        <v>485255</v>
      </c>
      <c r="H319" s="44">
        <v>174917.5</v>
      </c>
      <c r="I319" s="44">
        <f t="shared" si="56"/>
        <v>660172.5</v>
      </c>
      <c r="J319" s="138">
        <f t="shared" si="57"/>
        <v>473000</v>
      </c>
      <c r="K319" s="138">
        <f t="shared" si="58"/>
        <v>171000</v>
      </c>
      <c r="L319" s="138">
        <f t="shared" si="59"/>
        <v>644000</v>
      </c>
    </row>
    <row r="320" spans="1:12" x14ac:dyDescent="0.2">
      <c r="A320" s="107">
        <v>311</v>
      </c>
      <c r="B320" s="21" t="s">
        <v>488</v>
      </c>
      <c r="C320" s="30">
        <v>1</v>
      </c>
      <c r="D320" s="44">
        <v>63000</v>
      </c>
      <c r="E320" s="44">
        <v>31000</v>
      </c>
      <c r="F320" s="44">
        <f t="shared" si="55"/>
        <v>94000</v>
      </c>
      <c r="G320" s="44">
        <v>64324.5</v>
      </c>
      <c r="H320" s="44">
        <v>31598</v>
      </c>
      <c r="I320" s="44">
        <f t="shared" si="56"/>
        <v>95922.5</v>
      </c>
      <c r="J320" s="138">
        <f t="shared" si="57"/>
        <v>63000</v>
      </c>
      <c r="K320" s="138">
        <f t="shared" si="58"/>
        <v>31000</v>
      </c>
      <c r="L320" s="138">
        <f t="shared" si="59"/>
        <v>94000</v>
      </c>
    </row>
    <row r="321" spans="1:12" x14ac:dyDescent="0.2">
      <c r="A321" s="107">
        <v>312</v>
      </c>
      <c r="B321" s="21" t="s">
        <v>1784</v>
      </c>
      <c r="C321" s="30">
        <v>1</v>
      </c>
      <c r="D321" s="44">
        <v>760000</v>
      </c>
      <c r="E321" s="44">
        <v>186000</v>
      </c>
      <c r="F321" s="44">
        <f t="shared" si="55"/>
        <v>946000</v>
      </c>
      <c r="G321" s="44">
        <v>779793.5</v>
      </c>
      <c r="H321" s="44">
        <v>190716.5</v>
      </c>
      <c r="I321" s="44">
        <f t="shared" si="56"/>
        <v>970510</v>
      </c>
      <c r="J321" s="138">
        <f t="shared" si="57"/>
        <v>760000</v>
      </c>
      <c r="K321" s="138">
        <f t="shared" si="58"/>
        <v>186000</v>
      </c>
      <c r="L321" s="138">
        <f t="shared" si="59"/>
        <v>946000</v>
      </c>
    </row>
    <row r="322" spans="1:12" x14ac:dyDescent="0.2">
      <c r="A322" s="107">
        <v>313</v>
      </c>
      <c r="B322" s="21" t="s">
        <v>490</v>
      </c>
      <c r="C322" s="30">
        <v>1</v>
      </c>
      <c r="D322" s="44">
        <v>35000</v>
      </c>
      <c r="E322" s="44">
        <v>14000</v>
      </c>
      <c r="F322" s="44">
        <f t="shared" si="55"/>
        <v>49000</v>
      </c>
      <c r="G322" s="44">
        <v>36112</v>
      </c>
      <c r="H322" s="44">
        <v>14670.5</v>
      </c>
      <c r="I322" s="44">
        <f t="shared" si="56"/>
        <v>50782.5</v>
      </c>
      <c r="J322" s="138">
        <f t="shared" si="57"/>
        <v>35000</v>
      </c>
      <c r="K322" s="138">
        <f t="shared" si="58"/>
        <v>14000</v>
      </c>
      <c r="L322" s="138">
        <f t="shared" si="59"/>
        <v>49000</v>
      </c>
    </row>
    <row r="323" spans="1:12" x14ac:dyDescent="0.2">
      <c r="A323" s="107">
        <v>314</v>
      </c>
      <c r="B323" s="21" t="s">
        <v>491</v>
      </c>
      <c r="C323" s="30">
        <v>1</v>
      </c>
      <c r="D323" s="44">
        <v>308000</v>
      </c>
      <c r="E323" s="44">
        <v>97000</v>
      </c>
      <c r="F323" s="44">
        <f t="shared" si="55"/>
        <v>405000</v>
      </c>
      <c r="G323" s="44">
        <v>315980</v>
      </c>
      <c r="H323" s="44">
        <v>99308</v>
      </c>
      <c r="I323" s="44">
        <f t="shared" si="56"/>
        <v>415288</v>
      </c>
      <c r="J323" s="138">
        <f t="shared" si="57"/>
        <v>308000</v>
      </c>
      <c r="K323" s="138">
        <f t="shared" si="58"/>
        <v>97000</v>
      </c>
      <c r="L323" s="138">
        <f t="shared" si="59"/>
        <v>405000</v>
      </c>
    </row>
    <row r="324" spans="1:12" ht="15" customHeight="1" x14ac:dyDescent="0.2">
      <c r="A324" s="248" t="s">
        <v>48</v>
      </c>
      <c r="B324" s="249"/>
      <c r="C324" s="249"/>
      <c r="D324" s="249"/>
      <c r="E324" s="249"/>
      <c r="F324" s="249"/>
      <c r="G324" s="249"/>
      <c r="H324" s="249"/>
      <c r="I324" s="249"/>
      <c r="J324" s="249"/>
      <c r="K324" s="249"/>
      <c r="L324" s="250"/>
    </row>
    <row r="325" spans="1:12" x14ac:dyDescent="0.2">
      <c r="A325" s="107">
        <v>315</v>
      </c>
      <c r="B325" s="21" t="s">
        <v>492</v>
      </c>
      <c r="C325" s="30">
        <v>1</v>
      </c>
      <c r="D325" s="44">
        <v>125000</v>
      </c>
      <c r="E325" s="44">
        <v>186000</v>
      </c>
      <c r="F325" s="44">
        <f t="shared" ref="F325:F337" si="60">+D325+E325</f>
        <v>311000</v>
      </c>
      <c r="G325" s="44">
        <v>128649</v>
      </c>
      <c r="H325" s="44">
        <v>190716.5</v>
      </c>
      <c r="I325" s="44">
        <f t="shared" ref="I325:I337" si="61">+G325+H325</f>
        <v>319365.5</v>
      </c>
      <c r="J325" s="138">
        <f t="shared" ref="J325:J337" si="62">+MIN(D325,G325)</f>
        <v>125000</v>
      </c>
      <c r="K325" s="138">
        <f t="shared" ref="K325:K337" si="63">+MIN(E325,H325)</f>
        <v>186000</v>
      </c>
      <c r="L325" s="138">
        <f t="shared" ref="L325:L337" si="64">+J325+K325</f>
        <v>311000</v>
      </c>
    </row>
    <row r="326" spans="1:12" x14ac:dyDescent="0.2">
      <c r="A326" s="107">
        <v>316</v>
      </c>
      <c r="B326" s="21" t="s">
        <v>493</v>
      </c>
      <c r="C326" s="30">
        <v>1</v>
      </c>
      <c r="D326" s="44">
        <v>538000</v>
      </c>
      <c r="E326" s="44">
        <v>191000</v>
      </c>
      <c r="F326" s="44">
        <f t="shared" si="60"/>
        <v>729000</v>
      </c>
      <c r="G326" s="44">
        <v>551836.5</v>
      </c>
      <c r="H326" s="44">
        <v>196359</v>
      </c>
      <c r="I326" s="44">
        <f t="shared" si="61"/>
        <v>748195.5</v>
      </c>
      <c r="J326" s="138">
        <f t="shared" si="62"/>
        <v>538000</v>
      </c>
      <c r="K326" s="138">
        <f t="shared" si="63"/>
        <v>191000</v>
      </c>
      <c r="L326" s="138">
        <f t="shared" si="64"/>
        <v>729000</v>
      </c>
    </row>
    <row r="327" spans="1:12" x14ac:dyDescent="0.2">
      <c r="A327" s="107">
        <v>317</v>
      </c>
      <c r="B327" s="21" t="s">
        <v>494</v>
      </c>
      <c r="C327" s="30">
        <v>1</v>
      </c>
      <c r="D327" s="44">
        <v>578000</v>
      </c>
      <c r="E327" s="44">
        <v>205000</v>
      </c>
      <c r="F327" s="44">
        <f t="shared" si="60"/>
        <v>783000</v>
      </c>
      <c r="G327" s="44">
        <v>592462.5</v>
      </c>
      <c r="H327" s="44">
        <v>209901</v>
      </c>
      <c r="I327" s="44">
        <f t="shared" si="61"/>
        <v>802363.5</v>
      </c>
      <c r="J327" s="138">
        <f t="shared" si="62"/>
        <v>578000</v>
      </c>
      <c r="K327" s="138">
        <f t="shared" si="63"/>
        <v>205000</v>
      </c>
      <c r="L327" s="138">
        <f t="shared" si="64"/>
        <v>783000</v>
      </c>
    </row>
    <row r="328" spans="1:12" x14ac:dyDescent="0.2">
      <c r="A328" s="107">
        <v>318</v>
      </c>
      <c r="B328" s="21" t="s">
        <v>495</v>
      </c>
      <c r="C328" s="30">
        <v>1</v>
      </c>
      <c r="D328" s="44">
        <v>145000</v>
      </c>
      <c r="E328" s="44">
        <v>52000</v>
      </c>
      <c r="F328" s="44">
        <f t="shared" si="60"/>
        <v>197000</v>
      </c>
      <c r="G328" s="44">
        <v>148962</v>
      </c>
      <c r="H328" s="44">
        <v>53039.5</v>
      </c>
      <c r="I328" s="44">
        <f t="shared" si="61"/>
        <v>202001.5</v>
      </c>
      <c r="J328" s="138">
        <f t="shared" si="62"/>
        <v>145000</v>
      </c>
      <c r="K328" s="138">
        <f t="shared" si="63"/>
        <v>52000</v>
      </c>
      <c r="L328" s="138">
        <f t="shared" si="64"/>
        <v>197000</v>
      </c>
    </row>
    <row r="329" spans="1:12" x14ac:dyDescent="0.2">
      <c r="A329" s="107">
        <v>319</v>
      </c>
      <c r="B329" s="21" t="s">
        <v>496</v>
      </c>
      <c r="C329" s="30">
        <v>1</v>
      </c>
      <c r="D329" s="44">
        <v>135000</v>
      </c>
      <c r="E329" s="44">
        <v>186000</v>
      </c>
      <c r="F329" s="44">
        <f t="shared" si="60"/>
        <v>321000</v>
      </c>
      <c r="G329" s="44">
        <v>138805.5</v>
      </c>
      <c r="H329" s="44">
        <v>190716.5</v>
      </c>
      <c r="I329" s="44">
        <f t="shared" si="61"/>
        <v>329522</v>
      </c>
      <c r="J329" s="138">
        <f t="shared" si="62"/>
        <v>135000</v>
      </c>
      <c r="K329" s="138">
        <f t="shared" si="63"/>
        <v>186000</v>
      </c>
      <c r="L329" s="138">
        <f t="shared" si="64"/>
        <v>321000</v>
      </c>
    </row>
    <row r="330" spans="1:12" x14ac:dyDescent="0.2">
      <c r="A330" s="107">
        <v>320</v>
      </c>
      <c r="B330" s="21" t="s">
        <v>497</v>
      </c>
      <c r="C330" s="30">
        <v>1</v>
      </c>
      <c r="D330" s="44">
        <v>614000</v>
      </c>
      <c r="E330" s="44">
        <v>212000</v>
      </c>
      <c r="F330" s="44">
        <f t="shared" si="60"/>
        <v>826000</v>
      </c>
      <c r="G330" s="44">
        <v>629703</v>
      </c>
      <c r="H330" s="44">
        <v>217800.5</v>
      </c>
      <c r="I330" s="44">
        <f t="shared" si="61"/>
        <v>847503.5</v>
      </c>
      <c r="J330" s="138">
        <f t="shared" si="62"/>
        <v>614000</v>
      </c>
      <c r="K330" s="138">
        <f t="shared" si="63"/>
        <v>212000</v>
      </c>
      <c r="L330" s="138">
        <f t="shared" si="64"/>
        <v>826000</v>
      </c>
    </row>
    <row r="331" spans="1:12" x14ac:dyDescent="0.2">
      <c r="A331" s="107">
        <v>321</v>
      </c>
      <c r="B331" s="21" t="s">
        <v>498</v>
      </c>
      <c r="C331" s="30">
        <v>1</v>
      </c>
      <c r="D331" s="44">
        <v>145000</v>
      </c>
      <c r="E331" s="44">
        <v>52000</v>
      </c>
      <c r="F331" s="44">
        <f t="shared" si="60"/>
        <v>197000</v>
      </c>
      <c r="G331" s="44">
        <v>148962</v>
      </c>
      <c r="H331" s="44">
        <v>53039.5</v>
      </c>
      <c r="I331" s="44">
        <f t="shared" si="61"/>
        <v>202001.5</v>
      </c>
      <c r="J331" s="138">
        <f t="shared" si="62"/>
        <v>145000</v>
      </c>
      <c r="K331" s="138">
        <f t="shared" si="63"/>
        <v>52000</v>
      </c>
      <c r="L331" s="138">
        <f t="shared" si="64"/>
        <v>197000</v>
      </c>
    </row>
    <row r="332" spans="1:12" x14ac:dyDescent="0.2">
      <c r="A332" s="107">
        <v>322</v>
      </c>
      <c r="B332" s="21" t="s">
        <v>499</v>
      </c>
      <c r="C332" s="30">
        <v>1</v>
      </c>
      <c r="D332" s="44">
        <v>410000</v>
      </c>
      <c r="E332" s="44">
        <v>191000</v>
      </c>
      <c r="F332" s="44">
        <f t="shared" si="60"/>
        <v>601000</v>
      </c>
      <c r="G332" s="44">
        <v>420930.5</v>
      </c>
      <c r="H332" s="44">
        <v>196359</v>
      </c>
      <c r="I332" s="44">
        <f t="shared" si="61"/>
        <v>617289.5</v>
      </c>
      <c r="J332" s="138">
        <f t="shared" si="62"/>
        <v>410000</v>
      </c>
      <c r="K332" s="138">
        <f t="shared" si="63"/>
        <v>191000</v>
      </c>
      <c r="L332" s="138">
        <f t="shared" si="64"/>
        <v>601000</v>
      </c>
    </row>
    <row r="333" spans="1:12" x14ac:dyDescent="0.2">
      <c r="A333" s="107">
        <v>323</v>
      </c>
      <c r="B333" s="21" t="s">
        <v>500</v>
      </c>
      <c r="C333" s="30">
        <v>1</v>
      </c>
      <c r="D333" s="44">
        <v>173000</v>
      </c>
      <c r="E333" s="44">
        <v>78000</v>
      </c>
      <c r="F333" s="44">
        <f t="shared" si="60"/>
        <v>251000</v>
      </c>
      <c r="G333" s="44">
        <v>177174.5</v>
      </c>
      <c r="H333" s="44">
        <v>80123.5</v>
      </c>
      <c r="I333" s="44">
        <f t="shared" si="61"/>
        <v>257298</v>
      </c>
      <c r="J333" s="138">
        <f t="shared" si="62"/>
        <v>173000</v>
      </c>
      <c r="K333" s="138">
        <f t="shared" si="63"/>
        <v>78000</v>
      </c>
      <c r="L333" s="138">
        <f t="shared" si="64"/>
        <v>251000</v>
      </c>
    </row>
    <row r="334" spans="1:12" x14ac:dyDescent="0.2">
      <c r="A334" s="107">
        <v>324</v>
      </c>
      <c r="B334" s="21" t="s">
        <v>726</v>
      </c>
      <c r="C334" s="30">
        <v>1</v>
      </c>
      <c r="D334" s="44">
        <v>879000</v>
      </c>
      <c r="E334" s="44">
        <v>171000</v>
      </c>
      <c r="F334" s="44">
        <f t="shared" si="60"/>
        <v>1050000</v>
      </c>
      <c r="G334" s="44">
        <v>901671.5</v>
      </c>
      <c r="H334" s="44">
        <v>174917.5</v>
      </c>
      <c r="I334" s="44">
        <f t="shared" si="61"/>
        <v>1076589</v>
      </c>
      <c r="J334" s="138">
        <f t="shared" si="62"/>
        <v>879000</v>
      </c>
      <c r="K334" s="138">
        <f t="shared" si="63"/>
        <v>171000</v>
      </c>
      <c r="L334" s="138">
        <f t="shared" si="64"/>
        <v>1050000</v>
      </c>
    </row>
    <row r="335" spans="1:12" x14ac:dyDescent="0.2">
      <c r="A335" s="107">
        <v>325</v>
      </c>
      <c r="B335" s="21" t="s">
        <v>501</v>
      </c>
      <c r="C335" s="30">
        <v>1</v>
      </c>
      <c r="D335" s="44">
        <v>125000</v>
      </c>
      <c r="E335" s="44">
        <v>171000</v>
      </c>
      <c r="F335" s="44">
        <f t="shared" si="60"/>
        <v>296000</v>
      </c>
      <c r="G335" s="44">
        <v>128649</v>
      </c>
      <c r="H335" s="44">
        <v>174917.5</v>
      </c>
      <c r="I335" s="44">
        <f t="shared" si="61"/>
        <v>303566.5</v>
      </c>
      <c r="J335" s="138">
        <f t="shared" si="62"/>
        <v>125000</v>
      </c>
      <c r="K335" s="138">
        <f t="shared" si="63"/>
        <v>171000</v>
      </c>
      <c r="L335" s="138">
        <f t="shared" si="64"/>
        <v>296000</v>
      </c>
    </row>
    <row r="336" spans="1:12" x14ac:dyDescent="0.2">
      <c r="A336" s="107">
        <v>326</v>
      </c>
      <c r="B336" s="74" t="s">
        <v>502</v>
      </c>
      <c r="C336" s="30">
        <v>1</v>
      </c>
      <c r="D336" s="44">
        <v>72000</v>
      </c>
      <c r="E336" s="44">
        <v>26000</v>
      </c>
      <c r="F336" s="44">
        <f t="shared" si="60"/>
        <v>98000</v>
      </c>
      <c r="G336" s="44">
        <v>73352.5</v>
      </c>
      <c r="H336" s="44">
        <v>27084</v>
      </c>
      <c r="I336" s="44">
        <f t="shared" si="61"/>
        <v>100436.5</v>
      </c>
      <c r="J336" s="138">
        <f t="shared" si="62"/>
        <v>72000</v>
      </c>
      <c r="K336" s="138">
        <f t="shared" si="63"/>
        <v>26000</v>
      </c>
      <c r="L336" s="138">
        <f t="shared" si="64"/>
        <v>98000</v>
      </c>
    </row>
    <row r="337" spans="1:12" x14ac:dyDescent="0.2">
      <c r="A337" s="107">
        <v>327</v>
      </c>
      <c r="B337" s="21" t="s">
        <v>503</v>
      </c>
      <c r="C337" s="30">
        <v>1</v>
      </c>
      <c r="D337" s="44">
        <v>432000</v>
      </c>
      <c r="E337" s="44">
        <v>122000</v>
      </c>
      <c r="F337" s="44">
        <f t="shared" si="60"/>
        <v>554000</v>
      </c>
      <c r="G337" s="44">
        <v>443500.5</v>
      </c>
      <c r="H337" s="44">
        <v>125263.5</v>
      </c>
      <c r="I337" s="44">
        <f t="shared" si="61"/>
        <v>568764</v>
      </c>
      <c r="J337" s="138">
        <f t="shared" si="62"/>
        <v>432000</v>
      </c>
      <c r="K337" s="138">
        <f t="shared" si="63"/>
        <v>122000</v>
      </c>
      <c r="L337" s="138">
        <f t="shared" si="64"/>
        <v>554000</v>
      </c>
    </row>
    <row r="338" spans="1:12" ht="15" customHeight="1" x14ac:dyDescent="0.2">
      <c r="A338" s="248" t="s">
        <v>38</v>
      </c>
      <c r="B338" s="249"/>
      <c r="C338" s="249"/>
      <c r="D338" s="249"/>
      <c r="E338" s="249"/>
      <c r="F338" s="249"/>
      <c r="G338" s="249"/>
      <c r="H338" s="249"/>
      <c r="I338" s="249"/>
      <c r="J338" s="249"/>
      <c r="K338" s="249"/>
      <c r="L338" s="250"/>
    </row>
    <row r="339" spans="1:12" x14ac:dyDescent="0.2">
      <c r="A339" s="107">
        <v>328</v>
      </c>
      <c r="B339" s="21" t="s">
        <v>504</v>
      </c>
      <c r="C339" s="30">
        <v>1</v>
      </c>
      <c r="D339" s="44">
        <v>84000</v>
      </c>
      <c r="E339" s="44">
        <v>32000</v>
      </c>
      <c r="F339" s="44">
        <f t="shared" ref="F339:F370" si="65">+D339+E339</f>
        <v>116000</v>
      </c>
      <c r="G339" s="44">
        <v>85766</v>
      </c>
      <c r="H339" s="44">
        <v>32726.5</v>
      </c>
      <c r="I339" s="44">
        <f t="shared" ref="I339:I370" si="66">+G339+H339</f>
        <v>118492.5</v>
      </c>
      <c r="J339" s="138">
        <f t="shared" ref="J339:J370" si="67">+MIN(D339,G339)</f>
        <v>84000</v>
      </c>
      <c r="K339" s="138">
        <f t="shared" ref="K339:K370" si="68">+MIN(E339,H339)</f>
        <v>32000</v>
      </c>
      <c r="L339" s="138">
        <f t="shared" ref="L339:L370" si="69">+J339+K339</f>
        <v>116000</v>
      </c>
    </row>
    <row r="340" spans="1:12" x14ac:dyDescent="0.2">
      <c r="A340" s="107">
        <v>329</v>
      </c>
      <c r="B340" s="21" t="s">
        <v>505</v>
      </c>
      <c r="C340" s="30">
        <v>1</v>
      </c>
      <c r="D340" s="44">
        <v>867000</v>
      </c>
      <c r="E340" s="44">
        <v>428000</v>
      </c>
      <c r="F340" s="44">
        <f t="shared" si="65"/>
        <v>1295000</v>
      </c>
      <c r="G340" s="44">
        <v>889258</v>
      </c>
      <c r="H340" s="44">
        <v>438986.5</v>
      </c>
      <c r="I340" s="44">
        <f t="shared" si="66"/>
        <v>1328244.5</v>
      </c>
      <c r="J340" s="138">
        <f t="shared" si="67"/>
        <v>867000</v>
      </c>
      <c r="K340" s="138">
        <f t="shared" si="68"/>
        <v>428000</v>
      </c>
      <c r="L340" s="138">
        <f t="shared" si="69"/>
        <v>1295000</v>
      </c>
    </row>
    <row r="341" spans="1:12" x14ac:dyDescent="0.2">
      <c r="A341" s="107">
        <v>330</v>
      </c>
      <c r="B341" s="21" t="s">
        <v>506</v>
      </c>
      <c r="C341" s="30">
        <v>1</v>
      </c>
      <c r="D341" s="44">
        <v>26000</v>
      </c>
      <c r="E341" s="44">
        <v>26000</v>
      </c>
      <c r="F341" s="44">
        <f t="shared" si="65"/>
        <v>52000</v>
      </c>
      <c r="G341" s="44">
        <v>27084</v>
      </c>
      <c r="H341" s="44">
        <v>27084</v>
      </c>
      <c r="I341" s="44">
        <f t="shared" si="66"/>
        <v>54168</v>
      </c>
      <c r="J341" s="138">
        <f t="shared" si="67"/>
        <v>26000</v>
      </c>
      <c r="K341" s="138">
        <f t="shared" si="68"/>
        <v>26000</v>
      </c>
      <c r="L341" s="138">
        <f t="shared" si="69"/>
        <v>52000</v>
      </c>
    </row>
    <row r="342" spans="1:12" x14ac:dyDescent="0.2">
      <c r="A342" s="107">
        <v>331</v>
      </c>
      <c r="B342" s="21" t="s">
        <v>507</v>
      </c>
      <c r="C342" s="30">
        <v>1</v>
      </c>
      <c r="D342" s="44">
        <v>26000</v>
      </c>
      <c r="E342" s="44">
        <v>26000</v>
      </c>
      <c r="F342" s="44">
        <f t="shared" si="65"/>
        <v>52000</v>
      </c>
      <c r="G342" s="44">
        <v>27084</v>
      </c>
      <c r="H342" s="44">
        <v>27084</v>
      </c>
      <c r="I342" s="44">
        <f t="shared" si="66"/>
        <v>54168</v>
      </c>
      <c r="J342" s="138">
        <f t="shared" si="67"/>
        <v>26000</v>
      </c>
      <c r="K342" s="138">
        <f t="shared" si="68"/>
        <v>26000</v>
      </c>
      <c r="L342" s="138">
        <f t="shared" si="69"/>
        <v>52000</v>
      </c>
    </row>
    <row r="343" spans="1:12" x14ac:dyDescent="0.2">
      <c r="A343" s="107">
        <v>332</v>
      </c>
      <c r="B343" s="21" t="s">
        <v>508</v>
      </c>
      <c r="C343" s="30">
        <v>1</v>
      </c>
      <c r="D343" s="44">
        <v>58000</v>
      </c>
      <c r="E343" s="44">
        <v>42000</v>
      </c>
      <c r="F343" s="44">
        <f t="shared" si="65"/>
        <v>100000</v>
      </c>
      <c r="G343" s="44">
        <v>59810.5</v>
      </c>
      <c r="H343" s="44">
        <v>42883</v>
      </c>
      <c r="I343" s="44">
        <f t="shared" si="66"/>
        <v>102693.5</v>
      </c>
      <c r="J343" s="138">
        <f t="shared" si="67"/>
        <v>58000</v>
      </c>
      <c r="K343" s="138">
        <f t="shared" si="68"/>
        <v>42000</v>
      </c>
      <c r="L343" s="138">
        <f t="shared" si="69"/>
        <v>100000</v>
      </c>
    </row>
    <row r="344" spans="1:12" x14ac:dyDescent="0.2">
      <c r="A344" s="107">
        <v>333</v>
      </c>
      <c r="B344" s="21" t="s">
        <v>509</v>
      </c>
      <c r="C344" s="30">
        <v>1</v>
      </c>
      <c r="D344" s="44">
        <v>58000</v>
      </c>
      <c r="E344" s="44">
        <v>26000</v>
      </c>
      <c r="F344" s="44">
        <f t="shared" si="65"/>
        <v>84000</v>
      </c>
      <c r="G344" s="44">
        <v>59810.5</v>
      </c>
      <c r="H344" s="44">
        <v>27084</v>
      </c>
      <c r="I344" s="44">
        <f t="shared" si="66"/>
        <v>86894.5</v>
      </c>
      <c r="J344" s="138">
        <f t="shared" si="67"/>
        <v>58000</v>
      </c>
      <c r="K344" s="138">
        <f t="shared" si="68"/>
        <v>26000</v>
      </c>
      <c r="L344" s="138">
        <f t="shared" si="69"/>
        <v>84000</v>
      </c>
    </row>
    <row r="345" spans="1:12" x14ac:dyDescent="0.2">
      <c r="A345" s="107">
        <v>334</v>
      </c>
      <c r="B345" s="21" t="s">
        <v>510</v>
      </c>
      <c r="C345" s="30">
        <v>1</v>
      </c>
      <c r="D345" s="44">
        <v>110000</v>
      </c>
      <c r="E345" s="44">
        <v>26000</v>
      </c>
      <c r="F345" s="44">
        <f t="shared" si="65"/>
        <v>136000</v>
      </c>
      <c r="G345" s="44">
        <v>112850</v>
      </c>
      <c r="H345" s="44">
        <v>27084</v>
      </c>
      <c r="I345" s="44">
        <f t="shared" si="66"/>
        <v>139934</v>
      </c>
      <c r="J345" s="138">
        <f t="shared" si="67"/>
        <v>110000</v>
      </c>
      <c r="K345" s="138">
        <f t="shared" si="68"/>
        <v>26000</v>
      </c>
      <c r="L345" s="138">
        <f t="shared" si="69"/>
        <v>136000</v>
      </c>
    </row>
    <row r="346" spans="1:12" x14ac:dyDescent="0.2">
      <c r="A346" s="107">
        <v>335</v>
      </c>
      <c r="B346" s="21" t="s">
        <v>511</v>
      </c>
      <c r="C346" s="30">
        <v>1</v>
      </c>
      <c r="D346" s="44">
        <v>58000</v>
      </c>
      <c r="E346" s="44">
        <v>26000</v>
      </c>
      <c r="F346" s="44">
        <f t="shared" si="65"/>
        <v>84000</v>
      </c>
      <c r="G346" s="44">
        <v>59810.5</v>
      </c>
      <c r="H346" s="44">
        <v>27084</v>
      </c>
      <c r="I346" s="44">
        <f t="shared" si="66"/>
        <v>86894.5</v>
      </c>
      <c r="J346" s="138">
        <f t="shared" si="67"/>
        <v>58000</v>
      </c>
      <c r="K346" s="138">
        <f t="shared" si="68"/>
        <v>26000</v>
      </c>
      <c r="L346" s="138">
        <f t="shared" si="69"/>
        <v>84000</v>
      </c>
    </row>
    <row r="347" spans="1:12" x14ac:dyDescent="0.2">
      <c r="A347" s="107">
        <v>336</v>
      </c>
      <c r="B347" s="21" t="s">
        <v>512</v>
      </c>
      <c r="C347" s="30">
        <v>1</v>
      </c>
      <c r="D347" s="44">
        <v>26000</v>
      </c>
      <c r="E347" s="44">
        <v>26000</v>
      </c>
      <c r="F347" s="44">
        <f t="shared" si="65"/>
        <v>52000</v>
      </c>
      <c r="G347" s="44">
        <v>27084</v>
      </c>
      <c r="H347" s="44">
        <v>27084</v>
      </c>
      <c r="I347" s="44">
        <f t="shared" si="66"/>
        <v>54168</v>
      </c>
      <c r="J347" s="138">
        <f t="shared" si="67"/>
        <v>26000</v>
      </c>
      <c r="K347" s="138">
        <f t="shared" si="68"/>
        <v>26000</v>
      </c>
      <c r="L347" s="138">
        <f t="shared" si="69"/>
        <v>52000</v>
      </c>
    </row>
    <row r="348" spans="1:12" x14ac:dyDescent="0.2">
      <c r="A348" s="107">
        <v>337</v>
      </c>
      <c r="B348" s="21" t="s">
        <v>513</v>
      </c>
      <c r="C348" s="30">
        <v>1</v>
      </c>
      <c r="D348" s="44">
        <v>26000</v>
      </c>
      <c r="E348" s="44">
        <v>26000</v>
      </c>
      <c r="F348" s="44">
        <f t="shared" si="65"/>
        <v>52000</v>
      </c>
      <c r="G348" s="44">
        <v>27084</v>
      </c>
      <c r="H348" s="44">
        <v>27084</v>
      </c>
      <c r="I348" s="44">
        <f t="shared" si="66"/>
        <v>54168</v>
      </c>
      <c r="J348" s="138">
        <f t="shared" si="67"/>
        <v>26000</v>
      </c>
      <c r="K348" s="138">
        <f t="shared" si="68"/>
        <v>26000</v>
      </c>
      <c r="L348" s="138">
        <f t="shared" si="69"/>
        <v>52000</v>
      </c>
    </row>
    <row r="349" spans="1:12" x14ac:dyDescent="0.2">
      <c r="A349" s="107">
        <v>338</v>
      </c>
      <c r="B349" s="74" t="s">
        <v>514</v>
      </c>
      <c r="C349" s="31">
        <v>1</v>
      </c>
      <c r="D349" s="44">
        <v>26000</v>
      </c>
      <c r="E349" s="44">
        <v>26000</v>
      </c>
      <c r="F349" s="44">
        <f t="shared" si="65"/>
        <v>52000</v>
      </c>
      <c r="G349" s="44">
        <v>27084</v>
      </c>
      <c r="H349" s="44">
        <v>27084</v>
      </c>
      <c r="I349" s="44">
        <f t="shared" si="66"/>
        <v>54168</v>
      </c>
      <c r="J349" s="138">
        <f t="shared" si="67"/>
        <v>26000</v>
      </c>
      <c r="K349" s="138">
        <f t="shared" si="68"/>
        <v>26000</v>
      </c>
      <c r="L349" s="138">
        <f t="shared" si="69"/>
        <v>52000</v>
      </c>
    </row>
    <row r="350" spans="1:12" x14ac:dyDescent="0.2">
      <c r="A350" s="107">
        <v>339</v>
      </c>
      <c r="B350" s="21" t="s">
        <v>982</v>
      </c>
      <c r="C350" s="30">
        <v>1</v>
      </c>
      <c r="D350" s="44">
        <v>284000</v>
      </c>
      <c r="E350" s="44">
        <v>96000</v>
      </c>
      <c r="F350" s="44">
        <f t="shared" si="65"/>
        <v>380000</v>
      </c>
      <c r="G350" s="44">
        <v>291153</v>
      </c>
      <c r="H350" s="44">
        <v>98179.5</v>
      </c>
      <c r="I350" s="44">
        <f t="shared" si="66"/>
        <v>389332.5</v>
      </c>
      <c r="J350" s="138">
        <f t="shared" si="67"/>
        <v>284000</v>
      </c>
      <c r="K350" s="138">
        <f t="shared" si="68"/>
        <v>96000</v>
      </c>
      <c r="L350" s="138">
        <f t="shared" si="69"/>
        <v>380000</v>
      </c>
    </row>
    <row r="351" spans="1:12" x14ac:dyDescent="0.2">
      <c r="A351" s="107">
        <v>340</v>
      </c>
      <c r="B351" s="21" t="s">
        <v>983</v>
      </c>
      <c r="C351" s="30">
        <v>1</v>
      </c>
      <c r="D351" s="44">
        <v>187000</v>
      </c>
      <c r="E351" s="44">
        <v>63000</v>
      </c>
      <c r="F351" s="44">
        <f t="shared" si="65"/>
        <v>250000</v>
      </c>
      <c r="G351" s="44">
        <v>191845</v>
      </c>
      <c r="H351" s="44">
        <v>64324.5</v>
      </c>
      <c r="I351" s="44">
        <f t="shared" si="66"/>
        <v>256169.5</v>
      </c>
      <c r="J351" s="138">
        <f t="shared" si="67"/>
        <v>187000</v>
      </c>
      <c r="K351" s="138">
        <f t="shared" si="68"/>
        <v>63000</v>
      </c>
      <c r="L351" s="138">
        <f t="shared" si="69"/>
        <v>250000</v>
      </c>
    </row>
    <row r="352" spans="1:12" x14ac:dyDescent="0.2">
      <c r="A352" s="107">
        <v>341</v>
      </c>
      <c r="B352" s="21" t="s">
        <v>848</v>
      </c>
      <c r="C352" s="30">
        <v>1</v>
      </c>
      <c r="D352" s="44">
        <v>227000</v>
      </c>
      <c r="E352" s="44">
        <v>119000</v>
      </c>
      <c r="F352" s="44">
        <f t="shared" si="65"/>
        <v>346000</v>
      </c>
      <c r="G352" s="44">
        <v>232471</v>
      </c>
      <c r="H352" s="44">
        <v>121878</v>
      </c>
      <c r="I352" s="44">
        <f t="shared" si="66"/>
        <v>354349</v>
      </c>
      <c r="J352" s="138">
        <f t="shared" si="67"/>
        <v>227000</v>
      </c>
      <c r="K352" s="138">
        <f t="shared" si="68"/>
        <v>119000</v>
      </c>
      <c r="L352" s="138">
        <f t="shared" si="69"/>
        <v>346000</v>
      </c>
    </row>
    <row r="353" spans="1:12" x14ac:dyDescent="0.2">
      <c r="A353" s="107">
        <v>342</v>
      </c>
      <c r="B353" s="74" t="s">
        <v>515</v>
      </c>
      <c r="C353" s="31">
        <v>1</v>
      </c>
      <c r="D353" s="44">
        <v>26000</v>
      </c>
      <c r="E353" s="44">
        <v>202000</v>
      </c>
      <c r="F353" s="44">
        <f t="shared" si="65"/>
        <v>228000</v>
      </c>
      <c r="G353" s="44">
        <v>27084</v>
      </c>
      <c r="H353" s="44">
        <v>207644</v>
      </c>
      <c r="I353" s="44">
        <f t="shared" si="66"/>
        <v>234728</v>
      </c>
      <c r="J353" s="138">
        <f t="shared" si="67"/>
        <v>26000</v>
      </c>
      <c r="K353" s="138">
        <f t="shared" si="68"/>
        <v>202000</v>
      </c>
      <c r="L353" s="138">
        <f t="shared" si="69"/>
        <v>228000</v>
      </c>
    </row>
    <row r="354" spans="1:12" x14ac:dyDescent="0.2">
      <c r="A354" s="107">
        <v>343</v>
      </c>
      <c r="B354" s="74" t="s">
        <v>516</v>
      </c>
      <c r="C354" s="31">
        <v>1</v>
      </c>
      <c r="D354" s="44">
        <v>26000</v>
      </c>
      <c r="E354" s="44">
        <v>26000</v>
      </c>
      <c r="F354" s="44">
        <f t="shared" si="65"/>
        <v>52000</v>
      </c>
      <c r="G354" s="44">
        <v>27084</v>
      </c>
      <c r="H354" s="44">
        <v>27084</v>
      </c>
      <c r="I354" s="44">
        <f t="shared" si="66"/>
        <v>54168</v>
      </c>
      <c r="J354" s="138">
        <f t="shared" si="67"/>
        <v>26000</v>
      </c>
      <c r="K354" s="138">
        <f t="shared" si="68"/>
        <v>26000</v>
      </c>
      <c r="L354" s="138">
        <f t="shared" si="69"/>
        <v>52000</v>
      </c>
    </row>
    <row r="355" spans="1:12" x14ac:dyDescent="0.2">
      <c r="A355" s="107">
        <v>344</v>
      </c>
      <c r="B355" s="74" t="s">
        <v>517</v>
      </c>
      <c r="C355" s="31">
        <v>1</v>
      </c>
      <c r="D355" s="44">
        <v>186000</v>
      </c>
      <c r="E355" s="44">
        <v>26000</v>
      </c>
      <c r="F355" s="44">
        <f t="shared" si="65"/>
        <v>212000</v>
      </c>
      <c r="G355" s="44">
        <v>190716.5</v>
      </c>
      <c r="H355" s="44">
        <v>27084</v>
      </c>
      <c r="I355" s="44">
        <f t="shared" si="66"/>
        <v>217800.5</v>
      </c>
      <c r="J355" s="138">
        <f t="shared" si="67"/>
        <v>186000</v>
      </c>
      <c r="K355" s="138">
        <f t="shared" si="68"/>
        <v>26000</v>
      </c>
      <c r="L355" s="138">
        <f t="shared" si="69"/>
        <v>212000</v>
      </c>
    </row>
    <row r="356" spans="1:12" x14ac:dyDescent="0.2">
      <c r="A356" s="107">
        <v>345</v>
      </c>
      <c r="B356" s="74" t="s">
        <v>518</v>
      </c>
      <c r="C356" s="31" t="s">
        <v>39</v>
      </c>
      <c r="D356" s="44">
        <v>12000</v>
      </c>
      <c r="E356" s="44">
        <v>4000</v>
      </c>
      <c r="F356" s="44">
        <f t="shared" si="65"/>
        <v>16000</v>
      </c>
      <c r="G356" s="44">
        <v>12413.5</v>
      </c>
      <c r="H356" s="44">
        <v>4514</v>
      </c>
      <c r="I356" s="44">
        <f t="shared" si="66"/>
        <v>16927.5</v>
      </c>
      <c r="J356" s="138">
        <f t="shared" si="67"/>
        <v>12000</v>
      </c>
      <c r="K356" s="138">
        <f t="shared" si="68"/>
        <v>4000</v>
      </c>
      <c r="L356" s="138">
        <f t="shared" si="69"/>
        <v>16000</v>
      </c>
    </row>
    <row r="357" spans="1:12" x14ac:dyDescent="0.2">
      <c r="A357" s="107">
        <v>346</v>
      </c>
      <c r="B357" s="74" t="s">
        <v>519</v>
      </c>
      <c r="C357" s="31" t="s">
        <v>39</v>
      </c>
      <c r="D357" s="44">
        <v>12000</v>
      </c>
      <c r="E357" s="44">
        <v>4000</v>
      </c>
      <c r="F357" s="44">
        <f t="shared" si="65"/>
        <v>16000</v>
      </c>
      <c r="G357" s="44">
        <v>12413.5</v>
      </c>
      <c r="H357" s="44">
        <v>4514</v>
      </c>
      <c r="I357" s="44">
        <f t="shared" si="66"/>
        <v>16927.5</v>
      </c>
      <c r="J357" s="138">
        <f t="shared" si="67"/>
        <v>12000</v>
      </c>
      <c r="K357" s="138">
        <f t="shared" si="68"/>
        <v>4000</v>
      </c>
      <c r="L357" s="138">
        <f t="shared" si="69"/>
        <v>16000</v>
      </c>
    </row>
    <row r="358" spans="1:12" x14ac:dyDescent="0.2">
      <c r="A358" s="107">
        <v>347</v>
      </c>
      <c r="B358" s="74" t="s">
        <v>520</v>
      </c>
      <c r="C358" s="31" t="s">
        <v>39</v>
      </c>
      <c r="D358" s="44">
        <v>12000</v>
      </c>
      <c r="E358" s="44">
        <v>4000</v>
      </c>
      <c r="F358" s="44">
        <f t="shared" si="65"/>
        <v>16000</v>
      </c>
      <c r="G358" s="44">
        <v>12413.5</v>
      </c>
      <c r="H358" s="44">
        <v>4514</v>
      </c>
      <c r="I358" s="44">
        <f t="shared" si="66"/>
        <v>16927.5</v>
      </c>
      <c r="J358" s="138">
        <f t="shared" si="67"/>
        <v>12000</v>
      </c>
      <c r="K358" s="138">
        <f t="shared" si="68"/>
        <v>4000</v>
      </c>
      <c r="L358" s="138">
        <f t="shared" si="69"/>
        <v>16000</v>
      </c>
    </row>
    <row r="359" spans="1:12" x14ac:dyDescent="0.2">
      <c r="A359" s="107">
        <v>348</v>
      </c>
      <c r="B359" s="74" t="s">
        <v>521</v>
      </c>
      <c r="C359" s="31">
        <v>1</v>
      </c>
      <c r="D359" s="44">
        <v>14000</v>
      </c>
      <c r="E359" s="44">
        <v>4000</v>
      </c>
      <c r="F359" s="44">
        <f t="shared" si="65"/>
        <v>18000</v>
      </c>
      <c r="G359" s="44">
        <v>14670.5</v>
      </c>
      <c r="H359" s="44">
        <v>4514</v>
      </c>
      <c r="I359" s="44">
        <f t="shared" si="66"/>
        <v>19184.5</v>
      </c>
      <c r="J359" s="138">
        <f t="shared" si="67"/>
        <v>14000</v>
      </c>
      <c r="K359" s="138">
        <f t="shared" si="68"/>
        <v>4000</v>
      </c>
      <c r="L359" s="138">
        <f t="shared" si="69"/>
        <v>18000</v>
      </c>
    </row>
    <row r="360" spans="1:12" x14ac:dyDescent="0.2">
      <c r="A360" s="107">
        <v>349</v>
      </c>
      <c r="B360" s="21" t="s">
        <v>980</v>
      </c>
      <c r="C360" s="71">
        <v>1</v>
      </c>
      <c r="D360" s="44">
        <v>1571000</v>
      </c>
      <c r="E360" s="44">
        <v>299000</v>
      </c>
      <c r="F360" s="44">
        <f t="shared" si="65"/>
        <v>1870000</v>
      </c>
      <c r="G360" s="44">
        <v>1611498</v>
      </c>
      <c r="H360" s="44">
        <v>306952</v>
      </c>
      <c r="I360" s="44">
        <f t="shared" si="66"/>
        <v>1918450</v>
      </c>
      <c r="J360" s="138">
        <f t="shared" si="67"/>
        <v>1571000</v>
      </c>
      <c r="K360" s="138">
        <f t="shared" si="68"/>
        <v>299000</v>
      </c>
      <c r="L360" s="138">
        <f t="shared" si="69"/>
        <v>1870000</v>
      </c>
    </row>
    <row r="361" spans="1:12" x14ac:dyDescent="0.2">
      <c r="A361" s="107">
        <v>350</v>
      </c>
      <c r="B361" s="21" t="s">
        <v>981</v>
      </c>
      <c r="C361" s="71">
        <v>1</v>
      </c>
      <c r="D361" s="44">
        <v>227000</v>
      </c>
      <c r="E361" s="44">
        <v>96000</v>
      </c>
      <c r="F361" s="44">
        <f t="shared" si="65"/>
        <v>323000</v>
      </c>
      <c r="G361" s="44">
        <v>232471</v>
      </c>
      <c r="H361" s="44">
        <v>98179.5</v>
      </c>
      <c r="I361" s="44">
        <f t="shared" si="66"/>
        <v>330650.5</v>
      </c>
      <c r="J361" s="138">
        <f t="shared" si="67"/>
        <v>227000</v>
      </c>
      <c r="K361" s="138">
        <f t="shared" si="68"/>
        <v>96000</v>
      </c>
      <c r="L361" s="138">
        <f t="shared" si="69"/>
        <v>323000</v>
      </c>
    </row>
    <row r="362" spans="1:12" x14ac:dyDescent="0.2">
      <c r="A362" s="107">
        <v>351</v>
      </c>
      <c r="B362" s="74" t="s">
        <v>522</v>
      </c>
      <c r="C362" s="31">
        <v>1</v>
      </c>
      <c r="D362" s="44">
        <v>40000</v>
      </c>
      <c r="E362" s="44">
        <v>14000</v>
      </c>
      <c r="F362" s="44">
        <f t="shared" si="65"/>
        <v>54000</v>
      </c>
      <c r="G362" s="44">
        <v>40626</v>
      </c>
      <c r="H362" s="44">
        <v>14670.5</v>
      </c>
      <c r="I362" s="44">
        <f t="shared" si="66"/>
        <v>55296.5</v>
      </c>
      <c r="J362" s="138">
        <f t="shared" si="67"/>
        <v>40000</v>
      </c>
      <c r="K362" s="138">
        <f t="shared" si="68"/>
        <v>14000</v>
      </c>
      <c r="L362" s="138">
        <f t="shared" si="69"/>
        <v>54000</v>
      </c>
    </row>
    <row r="363" spans="1:12" x14ac:dyDescent="0.2">
      <c r="A363" s="107">
        <v>352</v>
      </c>
      <c r="B363" s="21" t="s">
        <v>523</v>
      </c>
      <c r="C363" s="30">
        <v>1</v>
      </c>
      <c r="D363" s="44">
        <v>578000</v>
      </c>
      <c r="E363" s="44">
        <v>219000</v>
      </c>
      <c r="F363" s="44">
        <f t="shared" si="65"/>
        <v>797000</v>
      </c>
      <c r="G363" s="44">
        <v>592462.5</v>
      </c>
      <c r="H363" s="44">
        <v>224571.5</v>
      </c>
      <c r="I363" s="44">
        <f t="shared" si="66"/>
        <v>817034</v>
      </c>
      <c r="J363" s="138">
        <f t="shared" si="67"/>
        <v>578000</v>
      </c>
      <c r="K363" s="138">
        <f t="shared" si="68"/>
        <v>219000</v>
      </c>
      <c r="L363" s="138">
        <f t="shared" si="69"/>
        <v>797000</v>
      </c>
    </row>
    <row r="364" spans="1:12" ht="12" customHeight="1" x14ac:dyDescent="0.2">
      <c r="A364" s="107">
        <v>353</v>
      </c>
      <c r="B364" s="21" t="s">
        <v>524</v>
      </c>
      <c r="C364" s="30">
        <v>1</v>
      </c>
      <c r="D364" s="44">
        <v>3000</v>
      </c>
      <c r="E364" s="44">
        <v>1000</v>
      </c>
      <c r="F364" s="44">
        <f t="shared" si="65"/>
        <v>4000</v>
      </c>
      <c r="G364" s="44">
        <v>3385.5</v>
      </c>
      <c r="H364" s="44">
        <v>1128.5</v>
      </c>
      <c r="I364" s="44">
        <f t="shared" si="66"/>
        <v>4514</v>
      </c>
      <c r="J364" s="138">
        <f t="shared" si="67"/>
        <v>3000</v>
      </c>
      <c r="K364" s="138">
        <f t="shared" si="68"/>
        <v>1000</v>
      </c>
      <c r="L364" s="138">
        <f t="shared" si="69"/>
        <v>4000</v>
      </c>
    </row>
    <row r="365" spans="1:12" x14ac:dyDescent="0.2">
      <c r="A365" s="107">
        <v>354</v>
      </c>
      <c r="B365" s="21" t="s">
        <v>525</v>
      </c>
      <c r="C365" s="30">
        <v>1</v>
      </c>
      <c r="D365" s="44">
        <v>3000</v>
      </c>
      <c r="E365" s="44">
        <v>1000</v>
      </c>
      <c r="F365" s="44">
        <f t="shared" si="65"/>
        <v>4000</v>
      </c>
      <c r="G365" s="44">
        <v>3385.5</v>
      </c>
      <c r="H365" s="44">
        <v>1128.5</v>
      </c>
      <c r="I365" s="44">
        <f t="shared" si="66"/>
        <v>4514</v>
      </c>
      <c r="J365" s="138">
        <f t="shared" si="67"/>
        <v>3000</v>
      </c>
      <c r="K365" s="138">
        <f t="shared" si="68"/>
        <v>1000</v>
      </c>
      <c r="L365" s="138">
        <f t="shared" si="69"/>
        <v>4000</v>
      </c>
    </row>
    <row r="366" spans="1:12" x14ac:dyDescent="0.2">
      <c r="A366" s="107">
        <v>355</v>
      </c>
      <c r="B366" s="21" t="s">
        <v>526</v>
      </c>
      <c r="C366" s="30">
        <v>1</v>
      </c>
      <c r="D366" s="44">
        <v>10000</v>
      </c>
      <c r="E366" s="44">
        <v>2000</v>
      </c>
      <c r="F366" s="44">
        <f t="shared" si="65"/>
        <v>12000</v>
      </c>
      <c r="G366" s="44">
        <v>10156.5</v>
      </c>
      <c r="H366" s="44">
        <v>2257</v>
      </c>
      <c r="I366" s="44">
        <f t="shared" si="66"/>
        <v>12413.5</v>
      </c>
      <c r="J366" s="138">
        <f t="shared" si="67"/>
        <v>10000</v>
      </c>
      <c r="K366" s="138">
        <f t="shared" si="68"/>
        <v>2000</v>
      </c>
      <c r="L366" s="138">
        <f t="shared" si="69"/>
        <v>12000</v>
      </c>
    </row>
    <row r="367" spans="1:12" x14ac:dyDescent="0.2">
      <c r="A367" s="107">
        <v>356</v>
      </c>
      <c r="B367" s="21" t="s">
        <v>527</v>
      </c>
      <c r="C367" s="30">
        <v>1</v>
      </c>
      <c r="D367" s="44">
        <v>10000</v>
      </c>
      <c r="E367" s="44">
        <v>2000</v>
      </c>
      <c r="F367" s="44">
        <f t="shared" si="65"/>
        <v>12000</v>
      </c>
      <c r="G367" s="44">
        <v>10156.5</v>
      </c>
      <c r="H367" s="44">
        <v>2257</v>
      </c>
      <c r="I367" s="44">
        <f t="shared" si="66"/>
        <v>12413.5</v>
      </c>
      <c r="J367" s="138">
        <f t="shared" si="67"/>
        <v>10000</v>
      </c>
      <c r="K367" s="138">
        <f t="shared" si="68"/>
        <v>2000</v>
      </c>
      <c r="L367" s="138">
        <f t="shared" si="69"/>
        <v>12000</v>
      </c>
    </row>
    <row r="368" spans="1:12" s="19" customFormat="1" x14ac:dyDescent="0.2">
      <c r="A368" s="107">
        <v>357</v>
      </c>
      <c r="B368" s="94" t="s">
        <v>528</v>
      </c>
      <c r="C368" s="30">
        <v>1</v>
      </c>
      <c r="D368" s="44">
        <v>44000</v>
      </c>
      <c r="E368" s="44">
        <v>12000</v>
      </c>
      <c r="F368" s="44">
        <f t="shared" si="65"/>
        <v>56000</v>
      </c>
      <c r="G368" s="44">
        <v>45140</v>
      </c>
      <c r="H368" s="44">
        <v>12413.5</v>
      </c>
      <c r="I368" s="44">
        <f t="shared" si="66"/>
        <v>57553.5</v>
      </c>
      <c r="J368" s="138">
        <f t="shared" si="67"/>
        <v>44000</v>
      </c>
      <c r="K368" s="138">
        <f t="shared" si="68"/>
        <v>12000</v>
      </c>
      <c r="L368" s="138">
        <f t="shared" si="69"/>
        <v>56000</v>
      </c>
    </row>
    <row r="369" spans="1:12" x14ac:dyDescent="0.2">
      <c r="A369" s="107">
        <v>358</v>
      </c>
      <c r="B369" s="21" t="s">
        <v>529</v>
      </c>
      <c r="C369" s="30">
        <v>1</v>
      </c>
      <c r="D369" s="44">
        <v>446000</v>
      </c>
      <c r="E369" s="44">
        <v>12000</v>
      </c>
      <c r="F369" s="44">
        <f t="shared" si="65"/>
        <v>458000</v>
      </c>
      <c r="G369" s="44">
        <v>457042.5</v>
      </c>
      <c r="H369" s="44">
        <v>12413.5</v>
      </c>
      <c r="I369" s="44">
        <f t="shared" si="66"/>
        <v>469456</v>
      </c>
      <c r="J369" s="138">
        <f t="shared" si="67"/>
        <v>446000</v>
      </c>
      <c r="K369" s="138">
        <f t="shared" si="68"/>
        <v>12000</v>
      </c>
      <c r="L369" s="138">
        <f t="shared" si="69"/>
        <v>458000</v>
      </c>
    </row>
    <row r="370" spans="1:12" x14ac:dyDescent="0.2">
      <c r="A370" s="107">
        <v>359</v>
      </c>
      <c r="B370" s="21" t="s">
        <v>530</v>
      </c>
      <c r="C370" s="30">
        <v>1</v>
      </c>
      <c r="D370" s="44">
        <v>4000</v>
      </c>
      <c r="E370" s="44">
        <v>2000</v>
      </c>
      <c r="F370" s="44">
        <f t="shared" si="65"/>
        <v>6000</v>
      </c>
      <c r="G370" s="44">
        <v>4514</v>
      </c>
      <c r="H370" s="44">
        <v>2257</v>
      </c>
      <c r="I370" s="44">
        <f t="shared" si="66"/>
        <v>6771</v>
      </c>
      <c r="J370" s="138">
        <f t="shared" si="67"/>
        <v>4000</v>
      </c>
      <c r="K370" s="138">
        <f t="shared" si="68"/>
        <v>2000</v>
      </c>
      <c r="L370" s="138">
        <f t="shared" si="69"/>
        <v>6000</v>
      </c>
    </row>
    <row r="371" spans="1:12" x14ac:dyDescent="0.2">
      <c r="A371" s="107">
        <v>360</v>
      </c>
      <c r="B371" s="21" t="s">
        <v>531</v>
      </c>
      <c r="C371" s="30">
        <v>1</v>
      </c>
      <c r="D371" s="44">
        <v>105000</v>
      </c>
      <c r="E371" s="44">
        <v>12000</v>
      </c>
      <c r="F371" s="44">
        <f t="shared" ref="F371:F402" si="70">+D371+E371</f>
        <v>117000</v>
      </c>
      <c r="G371" s="44">
        <v>107207.5</v>
      </c>
      <c r="H371" s="44">
        <v>12413.5</v>
      </c>
      <c r="I371" s="44">
        <f t="shared" ref="I371:I402" si="71">+G371+H371</f>
        <v>119621</v>
      </c>
      <c r="J371" s="138">
        <f t="shared" ref="J371:J402" si="72">+MIN(D371,G371)</f>
        <v>105000</v>
      </c>
      <c r="K371" s="138">
        <f t="shared" ref="K371:K402" si="73">+MIN(E371,H371)</f>
        <v>12000</v>
      </c>
      <c r="L371" s="138">
        <f t="shared" ref="L371:L402" si="74">+J371+K371</f>
        <v>117000</v>
      </c>
    </row>
    <row r="372" spans="1:12" x14ac:dyDescent="0.2">
      <c r="A372" s="107">
        <v>361</v>
      </c>
      <c r="B372" s="74" t="s">
        <v>844</v>
      </c>
      <c r="C372" s="30">
        <v>1</v>
      </c>
      <c r="D372" s="44">
        <v>177000</v>
      </c>
      <c r="E372" s="44">
        <v>75000</v>
      </c>
      <c r="F372" s="44">
        <f t="shared" si="70"/>
        <v>252000</v>
      </c>
      <c r="G372" s="44">
        <v>181688.5</v>
      </c>
      <c r="H372" s="44">
        <v>76738</v>
      </c>
      <c r="I372" s="44">
        <f t="shared" si="71"/>
        <v>258426.5</v>
      </c>
      <c r="J372" s="138">
        <f t="shared" si="72"/>
        <v>177000</v>
      </c>
      <c r="K372" s="138">
        <f t="shared" si="73"/>
        <v>75000</v>
      </c>
      <c r="L372" s="138">
        <f t="shared" si="74"/>
        <v>252000</v>
      </c>
    </row>
    <row r="373" spans="1:12" x14ac:dyDescent="0.2">
      <c r="A373" s="107">
        <v>362</v>
      </c>
      <c r="B373" s="21" t="s">
        <v>532</v>
      </c>
      <c r="C373" s="30">
        <v>1</v>
      </c>
      <c r="D373" s="44">
        <v>150000</v>
      </c>
      <c r="E373" s="44">
        <v>62000</v>
      </c>
      <c r="F373" s="44">
        <f t="shared" si="70"/>
        <v>212000</v>
      </c>
      <c r="G373" s="44">
        <v>153476</v>
      </c>
      <c r="H373" s="44">
        <v>63196</v>
      </c>
      <c r="I373" s="44">
        <f t="shared" si="71"/>
        <v>216672</v>
      </c>
      <c r="J373" s="138">
        <f t="shared" si="72"/>
        <v>150000</v>
      </c>
      <c r="K373" s="138">
        <f t="shared" si="73"/>
        <v>62000</v>
      </c>
      <c r="L373" s="138">
        <f t="shared" si="74"/>
        <v>212000</v>
      </c>
    </row>
    <row r="374" spans="1:12" x14ac:dyDescent="0.2">
      <c r="A374" s="107">
        <v>363</v>
      </c>
      <c r="B374" s="21" t="s">
        <v>910</v>
      </c>
      <c r="C374" s="30">
        <v>1</v>
      </c>
      <c r="D374" s="44">
        <v>1201000</v>
      </c>
      <c r="E374" s="44">
        <v>75000</v>
      </c>
      <c r="F374" s="44">
        <f t="shared" si="70"/>
        <v>1276000</v>
      </c>
      <c r="G374" s="44">
        <v>1232322</v>
      </c>
      <c r="H374" s="44">
        <v>76738</v>
      </c>
      <c r="I374" s="44">
        <f t="shared" si="71"/>
        <v>1309060</v>
      </c>
      <c r="J374" s="138">
        <f t="shared" si="72"/>
        <v>1201000</v>
      </c>
      <c r="K374" s="138">
        <f t="shared" si="73"/>
        <v>75000</v>
      </c>
      <c r="L374" s="138">
        <f t="shared" si="74"/>
        <v>1276000</v>
      </c>
    </row>
    <row r="375" spans="1:12" x14ac:dyDescent="0.2">
      <c r="A375" s="107">
        <v>364</v>
      </c>
      <c r="B375" s="21" t="s">
        <v>533</v>
      </c>
      <c r="C375" s="30">
        <v>1</v>
      </c>
      <c r="D375" s="44">
        <v>254000</v>
      </c>
      <c r="E375" s="44">
        <v>105000</v>
      </c>
      <c r="F375" s="44">
        <f t="shared" si="70"/>
        <v>359000</v>
      </c>
      <c r="G375" s="44">
        <v>260683.5</v>
      </c>
      <c r="H375" s="44">
        <v>107207.5</v>
      </c>
      <c r="I375" s="44">
        <f t="shared" si="71"/>
        <v>367891</v>
      </c>
      <c r="J375" s="138">
        <f t="shared" si="72"/>
        <v>254000</v>
      </c>
      <c r="K375" s="138">
        <f t="shared" si="73"/>
        <v>105000</v>
      </c>
      <c r="L375" s="138">
        <f t="shared" si="74"/>
        <v>359000</v>
      </c>
    </row>
    <row r="376" spans="1:12" x14ac:dyDescent="0.2">
      <c r="A376" s="107">
        <v>365</v>
      </c>
      <c r="B376" s="21" t="s">
        <v>535</v>
      </c>
      <c r="C376" s="30">
        <v>1</v>
      </c>
      <c r="D376" s="44">
        <v>832000</v>
      </c>
      <c r="E376" s="44">
        <v>219000</v>
      </c>
      <c r="F376" s="44">
        <f t="shared" si="70"/>
        <v>1051000</v>
      </c>
      <c r="G376" s="44">
        <v>853146</v>
      </c>
      <c r="H376" s="44">
        <v>224571.5</v>
      </c>
      <c r="I376" s="44">
        <f t="shared" si="71"/>
        <v>1077717.5</v>
      </c>
      <c r="J376" s="138">
        <f t="shared" si="72"/>
        <v>832000</v>
      </c>
      <c r="K376" s="138">
        <f t="shared" si="73"/>
        <v>219000</v>
      </c>
      <c r="L376" s="138">
        <f t="shared" si="74"/>
        <v>1051000</v>
      </c>
    </row>
    <row r="377" spans="1:12" x14ac:dyDescent="0.2">
      <c r="A377" s="107">
        <v>366</v>
      </c>
      <c r="B377" s="21" t="s">
        <v>536</v>
      </c>
      <c r="C377" s="30">
        <v>1</v>
      </c>
      <c r="D377" s="44">
        <v>432000</v>
      </c>
      <c r="E377" s="44">
        <v>213000</v>
      </c>
      <c r="F377" s="44">
        <f t="shared" si="70"/>
        <v>645000</v>
      </c>
      <c r="G377" s="44">
        <v>443500.5</v>
      </c>
      <c r="H377" s="44">
        <v>218929</v>
      </c>
      <c r="I377" s="44">
        <f t="shared" si="71"/>
        <v>662429.5</v>
      </c>
      <c r="J377" s="138">
        <f t="shared" si="72"/>
        <v>432000</v>
      </c>
      <c r="K377" s="138">
        <f t="shared" si="73"/>
        <v>213000</v>
      </c>
      <c r="L377" s="138">
        <f t="shared" si="74"/>
        <v>645000</v>
      </c>
    </row>
    <row r="378" spans="1:12" x14ac:dyDescent="0.2">
      <c r="A378" s="107">
        <v>367</v>
      </c>
      <c r="B378" s="21" t="s">
        <v>537</v>
      </c>
      <c r="C378" s="30">
        <v>2</v>
      </c>
      <c r="D378" s="44">
        <v>505000</v>
      </c>
      <c r="E378" s="44">
        <v>244000</v>
      </c>
      <c r="F378" s="44">
        <f t="shared" si="70"/>
        <v>749000</v>
      </c>
      <c r="G378" s="44">
        <v>517981.5</v>
      </c>
      <c r="H378" s="44">
        <v>250527</v>
      </c>
      <c r="I378" s="44">
        <f t="shared" si="71"/>
        <v>768508.5</v>
      </c>
      <c r="J378" s="138">
        <f t="shared" si="72"/>
        <v>505000</v>
      </c>
      <c r="K378" s="138">
        <f t="shared" si="73"/>
        <v>244000</v>
      </c>
      <c r="L378" s="138">
        <f t="shared" si="74"/>
        <v>749000</v>
      </c>
    </row>
    <row r="379" spans="1:12" x14ac:dyDescent="0.2">
      <c r="A379" s="107">
        <v>368</v>
      </c>
      <c r="B379" s="21" t="s">
        <v>539</v>
      </c>
      <c r="C379" s="30">
        <v>1</v>
      </c>
      <c r="D379" s="44">
        <v>120000</v>
      </c>
      <c r="E379" s="44">
        <v>50000</v>
      </c>
      <c r="F379" s="44">
        <f t="shared" si="70"/>
        <v>170000</v>
      </c>
      <c r="G379" s="44">
        <v>123006.5</v>
      </c>
      <c r="H379" s="44">
        <v>50782.5</v>
      </c>
      <c r="I379" s="44">
        <f t="shared" si="71"/>
        <v>173789</v>
      </c>
      <c r="J379" s="138">
        <f t="shared" si="72"/>
        <v>120000</v>
      </c>
      <c r="K379" s="138">
        <f t="shared" si="73"/>
        <v>50000</v>
      </c>
      <c r="L379" s="138">
        <f t="shared" si="74"/>
        <v>170000</v>
      </c>
    </row>
    <row r="380" spans="1:12" x14ac:dyDescent="0.2">
      <c r="A380" s="107">
        <v>369</v>
      </c>
      <c r="B380" s="21" t="s">
        <v>541</v>
      </c>
      <c r="C380" s="30">
        <v>1</v>
      </c>
      <c r="D380" s="44">
        <v>50000</v>
      </c>
      <c r="E380" s="44">
        <v>24000</v>
      </c>
      <c r="F380" s="44">
        <f t="shared" si="70"/>
        <v>74000</v>
      </c>
      <c r="G380" s="44">
        <v>50782.5</v>
      </c>
      <c r="H380" s="44">
        <v>24827</v>
      </c>
      <c r="I380" s="44">
        <f t="shared" si="71"/>
        <v>75609.5</v>
      </c>
      <c r="J380" s="138">
        <f t="shared" si="72"/>
        <v>50000</v>
      </c>
      <c r="K380" s="138">
        <f t="shared" si="73"/>
        <v>24000</v>
      </c>
      <c r="L380" s="138">
        <f t="shared" si="74"/>
        <v>74000</v>
      </c>
    </row>
    <row r="381" spans="1:12" x14ac:dyDescent="0.2">
      <c r="A381" s="107">
        <v>370</v>
      </c>
      <c r="B381" s="21" t="s">
        <v>542</v>
      </c>
      <c r="C381" s="30">
        <v>1</v>
      </c>
      <c r="D381" s="44">
        <v>193000</v>
      </c>
      <c r="E381" s="44">
        <v>75000</v>
      </c>
      <c r="F381" s="44">
        <f t="shared" si="70"/>
        <v>268000</v>
      </c>
      <c r="G381" s="44">
        <v>197487.5</v>
      </c>
      <c r="H381" s="44">
        <v>76738</v>
      </c>
      <c r="I381" s="44">
        <f t="shared" si="71"/>
        <v>274225.5</v>
      </c>
      <c r="J381" s="138">
        <f t="shared" si="72"/>
        <v>193000</v>
      </c>
      <c r="K381" s="138">
        <f t="shared" si="73"/>
        <v>75000</v>
      </c>
      <c r="L381" s="138">
        <f t="shared" si="74"/>
        <v>268000</v>
      </c>
    </row>
    <row r="382" spans="1:12" x14ac:dyDescent="0.2">
      <c r="A382" s="107">
        <v>371</v>
      </c>
      <c r="B382" s="21" t="s">
        <v>543</v>
      </c>
      <c r="C382" s="30">
        <v>1</v>
      </c>
      <c r="D382" s="44">
        <v>50000</v>
      </c>
      <c r="E382" s="44">
        <v>18000</v>
      </c>
      <c r="F382" s="44">
        <f t="shared" si="70"/>
        <v>68000</v>
      </c>
      <c r="G382" s="44">
        <v>50782.5</v>
      </c>
      <c r="H382" s="44">
        <v>18056</v>
      </c>
      <c r="I382" s="44">
        <f t="shared" si="71"/>
        <v>68838.5</v>
      </c>
      <c r="J382" s="138">
        <f t="shared" si="72"/>
        <v>50000</v>
      </c>
      <c r="K382" s="138">
        <f t="shared" si="73"/>
        <v>18000</v>
      </c>
      <c r="L382" s="138">
        <f t="shared" si="74"/>
        <v>68000</v>
      </c>
    </row>
    <row r="383" spans="1:12" x14ac:dyDescent="0.2">
      <c r="A383" s="107">
        <v>372</v>
      </c>
      <c r="B383" s="21" t="s">
        <v>984</v>
      </c>
      <c r="C383" s="30">
        <v>1</v>
      </c>
      <c r="D383" s="44">
        <v>1858000</v>
      </c>
      <c r="E383" s="44">
        <v>254000</v>
      </c>
      <c r="F383" s="44">
        <f t="shared" si="70"/>
        <v>2112000</v>
      </c>
      <c r="G383" s="44">
        <v>1906036.5</v>
      </c>
      <c r="H383" s="44">
        <v>260683.5</v>
      </c>
      <c r="I383" s="44">
        <f t="shared" si="71"/>
        <v>2166720</v>
      </c>
      <c r="J383" s="138">
        <f t="shared" si="72"/>
        <v>1858000</v>
      </c>
      <c r="K383" s="138">
        <f t="shared" si="73"/>
        <v>254000</v>
      </c>
      <c r="L383" s="138">
        <f t="shared" si="74"/>
        <v>2112000</v>
      </c>
    </row>
    <row r="384" spans="1:12" x14ac:dyDescent="0.2">
      <c r="A384" s="107">
        <v>373</v>
      </c>
      <c r="B384" s="21" t="s">
        <v>544</v>
      </c>
      <c r="C384" s="30">
        <v>1</v>
      </c>
      <c r="D384" s="44">
        <v>760000</v>
      </c>
      <c r="E384" s="44">
        <v>254000</v>
      </c>
      <c r="F384" s="44">
        <f t="shared" si="70"/>
        <v>1014000</v>
      </c>
      <c r="G384" s="44">
        <v>779793.5</v>
      </c>
      <c r="H384" s="44">
        <v>260683.5</v>
      </c>
      <c r="I384" s="44">
        <f t="shared" si="71"/>
        <v>1040477</v>
      </c>
      <c r="J384" s="138">
        <f t="shared" si="72"/>
        <v>760000</v>
      </c>
      <c r="K384" s="138">
        <f t="shared" si="73"/>
        <v>254000</v>
      </c>
      <c r="L384" s="138">
        <f t="shared" si="74"/>
        <v>1014000</v>
      </c>
    </row>
    <row r="385" spans="1:12" x14ac:dyDescent="0.2">
      <c r="A385" s="107">
        <v>374</v>
      </c>
      <c r="B385" s="21" t="s">
        <v>849</v>
      </c>
      <c r="C385" s="30">
        <v>1</v>
      </c>
      <c r="D385" s="44">
        <v>105000</v>
      </c>
      <c r="E385" s="44">
        <v>42000</v>
      </c>
      <c r="F385" s="44">
        <f t="shared" si="70"/>
        <v>147000</v>
      </c>
      <c r="G385" s="44">
        <v>107207.5</v>
      </c>
      <c r="H385" s="44">
        <v>42883</v>
      </c>
      <c r="I385" s="44">
        <f t="shared" si="71"/>
        <v>150090.5</v>
      </c>
      <c r="J385" s="138">
        <f t="shared" si="72"/>
        <v>105000</v>
      </c>
      <c r="K385" s="138">
        <f t="shared" si="73"/>
        <v>42000</v>
      </c>
      <c r="L385" s="138">
        <f t="shared" si="74"/>
        <v>147000</v>
      </c>
    </row>
    <row r="386" spans="1:12" x14ac:dyDescent="0.2">
      <c r="A386" s="107">
        <v>375</v>
      </c>
      <c r="B386" s="21" t="s">
        <v>546</v>
      </c>
      <c r="C386" s="30">
        <v>1</v>
      </c>
      <c r="D386" s="44">
        <v>637000</v>
      </c>
      <c r="E386" s="44">
        <v>295000</v>
      </c>
      <c r="F386" s="44">
        <f t="shared" si="70"/>
        <v>932000</v>
      </c>
      <c r="G386" s="44">
        <v>653401.5</v>
      </c>
      <c r="H386" s="44">
        <v>302438</v>
      </c>
      <c r="I386" s="44">
        <f t="shared" si="71"/>
        <v>955839.5</v>
      </c>
      <c r="J386" s="138">
        <f t="shared" si="72"/>
        <v>637000</v>
      </c>
      <c r="K386" s="138">
        <f t="shared" si="73"/>
        <v>295000</v>
      </c>
      <c r="L386" s="138">
        <f t="shared" si="74"/>
        <v>932000</v>
      </c>
    </row>
    <row r="387" spans="1:12" x14ac:dyDescent="0.2">
      <c r="A387" s="107">
        <v>376</v>
      </c>
      <c r="B387" s="21" t="s">
        <v>547</v>
      </c>
      <c r="C387" s="30">
        <v>1</v>
      </c>
      <c r="D387" s="44">
        <v>858000</v>
      </c>
      <c r="E387" s="44">
        <v>295000</v>
      </c>
      <c r="F387" s="44">
        <f t="shared" si="70"/>
        <v>1153000</v>
      </c>
      <c r="G387" s="44">
        <v>880230</v>
      </c>
      <c r="H387" s="44">
        <v>302438</v>
      </c>
      <c r="I387" s="44">
        <f t="shared" si="71"/>
        <v>1182668</v>
      </c>
      <c r="J387" s="138">
        <f t="shared" si="72"/>
        <v>858000</v>
      </c>
      <c r="K387" s="138">
        <f t="shared" si="73"/>
        <v>295000</v>
      </c>
      <c r="L387" s="138">
        <f t="shared" si="74"/>
        <v>1153000</v>
      </c>
    </row>
    <row r="388" spans="1:12" x14ac:dyDescent="0.2">
      <c r="A388" s="107">
        <v>377</v>
      </c>
      <c r="B388" s="21" t="s">
        <v>548</v>
      </c>
      <c r="C388" s="30">
        <v>1</v>
      </c>
      <c r="D388" s="44">
        <v>600000</v>
      </c>
      <c r="E388" s="44">
        <v>244000</v>
      </c>
      <c r="F388" s="44">
        <f t="shared" si="70"/>
        <v>844000</v>
      </c>
      <c r="G388" s="44">
        <v>615032.5</v>
      </c>
      <c r="H388" s="44">
        <v>250527</v>
      </c>
      <c r="I388" s="44">
        <f t="shared" si="71"/>
        <v>865559.5</v>
      </c>
      <c r="J388" s="138">
        <f t="shared" si="72"/>
        <v>600000</v>
      </c>
      <c r="K388" s="138">
        <f t="shared" si="73"/>
        <v>244000</v>
      </c>
      <c r="L388" s="138">
        <f t="shared" si="74"/>
        <v>844000</v>
      </c>
    </row>
    <row r="389" spans="1:12" x14ac:dyDescent="0.2">
      <c r="A389" s="107">
        <v>378</v>
      </c>
      <c r="B389" s="21" t="s">
        <v>727</v>
      </c>
      <c r="C389" s="30">
        <v>1</v>
      </c>
      <c r="D389" s="44">
        <v>1180000</v>
      </c>
      <c r="E389" s="44">
        <v>441000</v>
      </c>
      <c r="F389" s="44">
        <f t="shared" si="70"/>
        <v>1621000</v>
      </c>
      <c r="G389" s="44">
        <v>1210880.5</v>
      </c>
      <c r="H389" s="44">
        <v>452528.5</v>
      </c>
      <c r="I389" s="44">
        <f t="shared" si="71"/>
        <v>1663409</v>
      </c>
      <c r="J389" s="138">
        <f t="shared" si="72"/>
        <v>1180000</v>
      </c>
      <c r="K389" s="138">
        <f t="shared" si="73"/>
        <v>441000</v>
      </c>
      <c r="L389" s="138">
        <f t="shared" si="74"/>
        <v>1621000</v>
      </c>
    </row>
    <row r="390" spans="1:12" x14ac:dyDescent="0.2">
      <c r="A390" s="107">
        <v>379</v>
      </c>
      <c r="B390" s="21" t="s">
        <v>549</v>
      </c>
      <c r="C390" s="30">
        <v>1</v>
      </c>
      <c r="D390" s="44">
        <v>858000</v>
      </c>
      <c r="E390" s="44">
        <v>369000</v>
      </c>
      <c r="F390" s="44">
        <f t="shared" si="70"/>
        <v>1227000</v>
      </c>
      <c r="G390" s="44">
        <v>880230</v>
      </c>
      <c r="H390" s="44">
        <v>378047.5</v>
      </c>
      <c r="I390" s="44">
        <f t="shared" si="71"/>
        <v>1258277.5</v>
      </c>
      <c r="J390" s="138">
        <f t="shared" si="72"/>
        <v>858000</v>
      </c>
      <c r="K390" s="138">
        <f t="shared" si="73"/>
        <v>369000</v>
      </c>
      <c r="L390" s="138">
        <f t="shared" si="74"/>
        <v>1227000</v>
      </c>
    </row>
    <row r="391" spans="1:12" x14ac:dyDescent="0.2">
      <c r="A391" s="107">
        <v>380</v>
      </c>
      <c r="B391" s="21" t="s">
        <v>728</v>
      </c>
      <c r="C391" s="30">
        <v>1</v>
      </c>
      <c r="D391" s="44">
        <v>744000</v>
      </c>
      <c r="E391" s="44">
        <v>306000</v>
      </c>
      <c r="F391" s="44">
        <f t="shared" si="70"/>
        <v>1050000</v>
      </c>
      <c r="G391" s="44">
        <v>762866</v>
      </c>
      <c r="H391" s="44">
        <v>313723</v>
      </c>
      <c r="I391" s="44">
        <f t="shared" si="71"/>
        <v>1076589</v>
      </c>
      <c r="J391" s="138">
        <f t="shared" si="72"/>
        <v>744000</v>
      </c>
      <c r="K391" s="138">
        <f t="shared" si="73"/>
        <v>306000</v>
      </c>
      <c r="L391" s="138">
        <f t="shared" si="74"/>
        <v>1050000</v>
      </c>
    </row>
    <row r="392" spans="1:12" x14ac:dyDescent="0.2">
      <c r="A392" s="107">
        <v>381</v>
      </c>
      <c r="B392" s="21" t="s">
        <v>551</v>
      </c>
      <c r="C392" s="30">
        <v>1</v>
      </c>
      <c r="D392" s="44">
        <v>858000</v>
      </c>
      <c r="E392" s="44">
        <v>369000</v>
      </c>
      <c r="F392" s="44">
        <f t="shared" si="70"/>
        <v>1227000</v>
      </c>
      <c r="G392" s="44">
        <v>880230</v>
      </c>
      <c r="H392" s="44">
        <v>378047.5</v>
      </c>
      <c r="I392" s="44">
        <f t="shared" si="71"/>
        <v>1258277.5</v>
      </c>
      <c r="J392" s="138">
        <f t="shared" si="72"/>
        <v>858000</v>
      </c>
      <c r="K392" s="138">
        <f t="shared" si="73"/>
        <v>369000</v>
      </c>
      <c r="L392" s="138">
        <f t="shared" si="74"/>
        <v>1227000</v>
      </c>
    </row>
    <row r="393" spans="1:12" x14ac:dyDescent="0.2">
      <c r="A393" s="107">
        <v>382</v>
      </c>
      <c r="B393" s="21" t="s">
        <v>851</v>
      </c>
      <c r="C393" s="30">
        <v>1</v>
      </c>
      <c r="D393" s="44">
        <v>1041000</v>
      </c>
      <c r="E393" s="44">
        <v>428000</v>
      </c>
      <c r="F393" s="44">
        <f t="shared" si="70"/>
        <v>1469000</v>
      </c>
      <c r="G393" s="44">
        <v>1067561</v>
      </c>
      <c r="H393" s="44">
        <v>438986.5</v>
      </c>
      <c r="I393" s="44">
        <f t="shared" si="71"/>
        <v>1506547.5</v>
      </c>
      <c r="J393" s="138">
        <f t="shared" si="72"/>
        <v>1041000</v>
      </c>
      <c r="K393" s="138">
        <f t="shared" si="73"/>
        <v>428000</v>
      </c>
      <c r="L393" s="138">
        <f t="shared" si="74"/>
        <v>1469000</v>
      </c>
    </row>
    <row r="394" spans="1:12" ht="13.5" customHeight="1" x14ac:dyDescent="0.2">
      <c r="A394" s="107">
        <v>383</v>
      </c>
      <c r="B394" s="21" t="s">
        <v>552</v>
      </c>
      <c r="C394" s="30">
        <v>1</v>
      </c>
      <c r="D394" s="44">
        <v>369000</v>
      </c>
      <c r="E394" s="44">
        <v>369000</v>
      </c>
      <c r="F394" s="44">
        <f t="shared" si="70"/>
        <v>738000</v>
      </c>
      <c r="G394" s="44">
        <v>378047.5</v>
      </c>
      <c r="H394" s="44">
        <v>378047.5</v>
      </c>
      <c r="I394" s="44">
        <f t="shared" si="71"/>
        <v>756095</v>
      </c>
      <c r="J394" s="138">
        <f t="shared" si="72"/>
        <v>369000</v>
      </c>
      <c r="K394" s="138">
        <f t="shared" si="73"/>
        <v>369000</v>
      </c>
      <c r="L394" s="138">
        <f t="shared" si="74"/>
        <v>738000</v>
      </c>
    </row>
    <row r="395" spans="1:12" x14ac:dyDescent="0.2">
      <c r="A395" s="107">
        <v>384</v>
      </c>
      <c r="B395" s="21" t="s">
        <v>553</v>
      </c>
      <c r="C395" s="30">
        <v>1</v>
      </c>
      <c r="D395" s="44">
        <v>369000</v>
      </c>
      <c r="E395" s="44">
        <v>173000</v>
      </c>
      <c r="F395" s="44">
        <f t="shared" si="70"/>
        <v>542000</v>
      </c>
      <c r="G395" s="44">
        <v>378047.5</v>
      </c>
      <c r="H395" s="44">
        <v>177174.5</v>
      </c>
      <c r="I395" s="44">
        <f t="shared" si="71"/>
        <v>555222</v>
      </c>
      <c r="J395" s="138">
        <f t="shared" si="72"/>
        <v>369000</v>
      </c>
      <c r="K395" s="138">
        <f t="shared" si="73"/>
        <v>173000</v>
      </c>
      <c r="L395" s="138">
        <f t="shared" si="74"/>
        <v>542000</v>
      </c>
    </row>
    <row r="396" spans="1:12" x14ac:dyDescent="0.2">
      <c r="A396" s="107">
        <v>385</v>
      </c>
      <c r="B396" s="21" t="s">
        <v>554</v>
      </c>
      <c r="C396" s="30">
        <v>1</v>
      </c>
      <c r="D396" s="44">
        <v>1102000</v>
      </c>
      <c r="E396" s="44">
        <v>219000</v>
      </c>
      <c r="F396" s="44">
        <f t="shared" si="70"/>
        <v>1321000</v>
      </c>
      <c r="G396" s="44">
        <v>1130757</v>
      </c>
      <c r="H396" s="44">
        <v>224571.5</v>
      </c>
      <c r="I396" s="44">
        <f t="shared" si="71"/>
        <v>1355328.5</v>
      </c>
      <c r="J396" s="138">
        <f t="shared" si="72"/>
        <v>1102000</v>
      </c>
      <c r="K396" s="138">
        <f t="shared" si="73"/>
        <v>219000</v>
      </c>
      <c r="L396" s="138">
        <f t="shared" si="74"/>
        <v>1321000</v>
      </c>
    </row>
    <row r="397" spans="1:12" x14ac:dyDescent="0.2">
      <c r="A397" s="107">
        <v>386</v>
      </c>
      <c r="B397" s="21" t="s">
        <v>555</v>
      </c>
      <c r="C397" s="30">
        <v>1</v>
      </c>
      <c r="D397" s="44">
        <v>1102000</v>
      </c>
      <c r="E397" s="44">
        <v>295000</v>
      </c>
      <c r="F397" s="44">
        <f t="shared" si="70"/>
        <v>1397000</v>
      </c>
      <c r="G397" s="44">
        <v>1130757</v>
      </c>
      <c r="H397" s="44">
        <v>302438</v>
      </c>
      <c r="I397" s="44">
        <f t="shared" si="71"/>
        <v>1433195</v>
      </c>
      <c r="J397" s="138">
        <f t="shared" si="72"/>
        <v>1102000</v>
      </c>
      <c r="K397" s="138">
        <f t="shared" si="73"/>
        <v>295000</v>
      </c>
      <c r="L397" s="138">
        <f t="shared" si="74"/>
        <v>1397000</v>
      </c>
    </row>
    <row r="398" spans="1:12" x14ac:dyDescent="0.2">
      <c r="A398" s="107">
        <v>387</v>
      </c>
      <c r="B398" s="21" t="s">
        <v>853</v>
      </c>
      <c r="C398" s="30">
        <v>1</v>
      </c>
      <c r="D398" s="44">
        <v>938000</v>
      </c>
      <c r="E398" s="44">
        <v>441000</v>
      </c>
      <c r="F398" s="44">
        <f t="shared" si="70"/>
        <v>1379000</v>
      </c>
      <c r="G398" s="44">
        <v>962610.5</v>
      </c>
      <c r="H398" s="44">
        <v>452528.5</v>
      </c>
      <c r="I398" s="44">
        <f t="shared" si="71"/>
        <v>1415139</v>
      </c>
      <c r="J398" s="138">
        <f t="shared" si="72"/>
        <v>938000</v>
      </c>
      <c r="K398" s="138">
        <f t="shared" si="73"/>
        <v>441000</v>
      </c>
      <c r="L398" s="138">
        <f t="shared" si="74"/>
        <v>1379000</v>
      </c>
    </row>
    <row r="399" spans="1:12" x14ac:dyDescent="0.2">
      <c r="A399" s="107">
        <v>388</v>
      </c>
      <c r="B399" s="21" t="s">
        <v>556</v>
      </c>
      <c r="C399" s="30">
        <v>1</v>
      </c>
      <c r="D399" s="44">
        <v>957000</v>
      </c>
      <c r="E399" s="44">
        <v>441000</v>
      </c>
      <c r="F399" s="44">
        <f t="shared" si="70"/>
        <v>1398000</v>
      </c>
      <c r="G399" s="44">
        <v>981795</v>
      </c>
      <c r="H399" s="44">
        <v>452528.5</v>
      </c>
      <c r="I399" s="44">
        <f t="shared" si="71"/>
        <v>1434323.5</v>
      </c>
      <c r="J399" s="138">
        <f t="shared" si="72"/>
        <v>957000</v>
      </c>
      <c r="K399" s="138">
        <f t="shared" si="73"/>
        <v>441000</v>
      </c>
      <c r="L399" s="138">
        <f t="shared" si="74"/>
        <v>1398000</v>
      </c>
    </row>
    <row r="400" spans="1:12" ht="14.25" customHeight="1" x14ac:dyDescent="0.2">
      <c r="A400" s="107">
        <v>389</v>
      </c>
      <c r="B400" s="21" t="s">
        <v>985</v>
      </c>
      <c r="C400" s="30">
        <v>1</v>
      </c>
      <c r="D400" s="44">
        <v>916000</v>
      </c>
      <c r="E400" s="44">
        <v>365000</v>
      </c>
      <c r="F400" s="44">
        <f t="shared" si="70"/>
        <v>1281000</v>
      </c>
      <c r="G400" s="44">
        <v>940040.5</v>
      </c>
      <c r="H400" s="44">
        <v>374662</v>
      </c>
      <c r="I400" s="44">
        <f t="shared" si="71"/>
        <v>1314702.5</v>
      </c>
      <c r="J400" s="138">
        <f t="shared" si="72"/>
        <v>916000</v>
      </c>
      <c r="K400" s="138">
        <f t="shared" si="73"/>
        <v>365000</v>
      </c>
      <c r="L400" s="138">
        <f t="shared" si="74"/>
        <v>1281000</v>
      </c>
    </row>
    <row r="401" spans="1:12" ht="11.25" customHeight="1" x14ac:dyDescent="0.2">
      <c r="A401" s="107">
        <v>390</v>
      </c>
      <c r="B401" s="21" t="s">
        <v>986</v>
      </c>
      <c r="C401" s="30">
        <v>1</v>
      </c>
      <c r="D401" s="44">
        <v>867000</v>
      </c>
      <c r="E401" s="44">
        <v>428000</v>
      </c>
      <c r="F401" s="44">
        <f t="shared" si="70"/>
        <v>1295000</v>
      </c>
      <c r="G401" s="44">
        <v>889258</v>
      </c>
      <c r="H401" s="44">
        <v>438986.5</v>
      </c>
      <c r="I401" s="44">
        <f t="shared" si="71"/>
        <v>1328244.5</v>
      </c>
      <c r="J401" s="138">
        <f t="shared" si="72"/>
        <v>867000</v>
      </c>
      <c r="K401" s="138">
        <f t="shared" si="73"/>
        <v>428000</v>
      </c>
      <c r="L401" s="138">
        <f t="shared" si="74"/>
        <v>1295000</v>
      </c>
    </row>
    <row r="402" spans="1:12" x14ac:dyDescent="0.2">
      <c r="A402" s="107">
        <v>391</v>
      </c>
      <c r="B402" s="21" t="s">
        <v>557</v>
      </c>
      <c r="C402" s="30">
        <v>1</v>
      </c>
      <c r="D402" s="44">
        <v>564000</v>
      </c>
      <c r="E402" s="44">
        <v>295000</v>
      </c>
      <c r="F402" s="44">
        <f t="shared" si="70"/>
        <v>859000</v>
      </c>
      <c r="G402" s="44">
        <v>578920.5</v>
      </c>
      <c r="H402" s="44">
        <v>302438</v>
      </c>
      <c r="I402" s="44">
        <f t="shared" si="71"/>
        <v>881358.5</v>
      </c>
      <c r="J402" s="138">
        <f t="shared" si="72"/>
        <v>564000</v>
      </c>
      <c r="K402" s="138">
        <f t="shared" si="73"/>
        <v>295000</v>
      </c>
      <c r="L402" s="138">
        <f t="shared" si="74"/>
        <v>859000</v>
      </c>
    </row>
    <row r="403" spans="1:12" x14ac:dyDescent="0.2">
      <c r="A403" s="107">
        <v>392</v>
      </c>
      <c r="B403" s="21" t="s">
        <v>558</v>
      </c>
      <c r="C403" s="30">
        <v>1</v>
      </c>
      <c r="D403" s="44">
        <v>613000</v>
      </c>
      <c r="E403" s="44">
        <v>295000</v>
      </c>
      <c r="F403" s="44">
        <f t="shared" ref="F403:F425" si="75">+D403+E403</f>
        <v>908000</v>
      </c>
      <c r="G403" s="44">
        <v>628574.5</v>
      </c>
      <c r="H403" s="44">
        <v>302438</v>
      </c>
      <c r="I403" s="44">
        <f t="shared" ref="I403:I425" si="76">+G403+H403</f>
        <v>931012.5</v>
      </c>
      <c r="J403" s="138">
        <f t="shared" ref="J403:J425" si="77">+MIN(D403,G403)</f>
        <v>613000</v>
      </c>
      <c r="K403" s="138">
        <f t="shared" ref="K403:K425" si="78">+MIN(E403,H403)</f>
        <v>295000</v>
      </c>
      <c r="L403" s="138">
        <f t="shared" ref="L403:L425" si="79">+J403+K403</f>
        <v>908000</v>
      </c>
    </row>
    <row r="404" spans="1:12" x14ac:dyDescent="0.2">
      <c r="A404" s="107">
        <v>393</v>
      </c>
      <c r="B404" s="21" t="s">
        <v>559</v>
      </c>
      <c r="C404" s="30">
        <v>1</v>
      </c>
      <c r="D404" s="44">
        <v>867000</v>
      </c>
      <c r="E404" s="44">
        <v>244000</v>
      </c>
      <c r="F404" s="44">
        <f t="shared" si="75"/>
        <v>1111000</v>
      </c>
      <c r="G404" s="44">
        <v>889258</v>
      </c>
      <c r="H404" s="44">
        <v>250527</v>
      </c>
      <c r="I404" s="44">
        <f t="shared" si="76"/>
        <v>1139785</v>
      </c>
      <c r="J404" s="138">
        <f t="shared" si="77"/>
        <v>867000</v>
      </c>
      <c r="K404" s="138">
        <f t="shared" si="78"/>
        <v>244000</v>
      </c>
      <c r="L404" s="138">
        <f t="shared" si="79"/>
        <v>1111000</v>
      </c>
    </row>
    <row r="405" spans="1:12" x14ac:dyDescent="0.2">
      <c r="A405" s="107">
        <v>394</v>
      </c>
      <c r="B405" s="21" t="s">
        <v>560</v>
      </c>
      <c r="C405" s="30">
        <v>1</v>
      </c>
      <c r="D405" s="44">
        <v>858000</v>
      </c>
      <c r="E405" s="44">
        <v>295000</v>
      </c>
      <c r="F405" s="44">
        <f t="shared" si="75"/>
        <v>1153000</v>
      </c>
      <c r="G405" s="44">
        <v>880230</v>
      </c>
      <c r="H405" s="44">
        <v>302438</v>
      </c>
      <c r="I405" s="44">
        <f t="shared" si="76"/>
        <v>1182668</v>
      </c>
      <c r="J405" s="138">
        <f t="shared" si="77"/>
        <v>858000</v>
      </c>
      <c r="K405" s="138">
        <f t="shared" si="78"/>
        <v>295000</v>
      </c>
      <c r="L405" s="138">
        <f t="shared" si="79"/>
        <v>1153000</v>
      </c>
    </row>
    <row r="406" spans="1:12" x14ac:dyDescent="0.2">
      <c r="A406" s="107">
        <v>395</v>
      </c>
      <c r="B406" s="21" t="s">
        <v>561</v>
      </c>
      <c r="C406" s="30">
        <v>1</v>
      </c>
      <c r="D406" s="44">
        <v>867000</v>
      </c>
      <c r="E406" s="44">
        <v>295000</v>
      </c>
      <c r="F406" s="44">
        <f t="shared" si="75"/>
        <v>1162000</v>
      </c>
      <c r="G406" s="44">
        <v>889258</v>
      </c>
      <c r="H406" s="44">
        <v>302438</v>
      </c>
      <c r="I406" s="44">
        <f t="shared" si="76"/>
        <v>1191696</v>
      </c>
      <c r="J406" s="138">
        <f t="shared" si="77"/>
        <v>867000</v>
      </c>
      <c r="K406" s="138">
        <f t="shared" si="78"/>
        <v>295000</v>
      </c>
      <c r="L406" s="138">
        <f t="shared" si="79"/>
        <v>1162000</v>
      </c>
    </row>
    <row r="407" spans="1:12" x14ac:dyDescent="0.2">
      <c r="A407" s="107">
        <v>396</v>
      </c>
      <c r="B407" s="21" t="s">
        <v>562</v>
      </c>
      <c r="C407" s="30">
        <v>1</v>
      </c>
      <c r="D407" s="44">
        <v>744000</v>
      </c>
      <c r="E407" s="44">
        <v>185000</v>
      </c>
      <c r="F407" s="44">
        <f t="shared" si="75"/>
        <v>929000</v>
      </c>
      <c r="G407" s="44">
        <v>762866</v>
      </c>
      <c r="H407" s="44">
        <v>189588</v>
      </c>
      <c r="I407" s="44">
        <f t="shared" si="76"/>
        <v>952454</v>
      </c>
      <c r="J407" s="138">
        <f t="shared" si="77"/>
        <v>744000</v>
      </c>
      <c r="K407" s="138">
        <f t="shared" si="78"/>
        <v>185000</v>
      </c>
      <c r="L407" s="138">
        <f t="shared" si="79"/>
        <v>929000</v>
      </c>
    </row>
    <row r="408" spans="1:12" x14ac:dyDescent="0.2">
      <c r="A408" s="107">
        <v>397</v>
      </c>
      <c r="B408" s="21" t="s">
        <v>563</v>
      </c>
      <c r="C408" s="30">
        <v>1</v>
      </c>
      <c r="D408" s="44">
        <v>150000</v>
      </c>
      <c r="E408" s="44">
        <v>62000</v>
      </c>
      <c r="F408" s="44">
        <f t="shared" si="75"/>
        <v>212000</v>
      </c>
      <c r="G408" s="44">
        <v>153476</v>
      </c>
      <c r="H408" s="44">
        <v>63196</v>
      </c>
      <c r="I408" s="44">
        <f t="shared" si="76"/>
        <v>216672</v>
      </c>
      <c r="J408" s="138">
        <f t="shared" si="77"/>
        <v>150000</v>
      </c>
      <c r="K408" s="138">
        <f t="shared" si="78"/>
        <v>62000</v>
      </c>
      <c r="L408" s="138">
        <f t="shared" si="79"/>
        <v>212000</v>
      </c>
    </row>
    <row r="409" spans="1:12" x14ac:dyDescent="0.2">
      <c r="A409" s="107">
        <v>398</v>
      </c>
      <c r="B409" s="21" t="s">
        <v>564</v>
      </c>
      <c r="C409" s="30">
        <v>1</v>
      </c>
      <c r="D409" s="44">
        <v>120000</v>
      </c>
      <c r="E409" s="44">
        <v>50000</v>
      </c>
      <c r="F409" s="44">
        <f t="shared" si="75"/>
        <v>170000</v>
      </c>
      <c r="G409" s="44">
        <v>123006.5</v>
      </c>
      <c r="H409" s="44">
        <v>50782.5</v>
      </c>
      <c r="I409" s="44">
        <f t="shared" si="76"/>
        <v>173789</v>
      </c>
      <c r="J409" s="138">
        <f t="shared" si="77"/>
        <v>120000</v>
      </c>
      <c r="K409" s="138">
        <f t="shared" si="78"/>
        <v>50000</v>
      </c>
      <c r="L409" s="138">
        <f t="shared" si="79"/>
        <v>170000</v>
      </c>
    </row>
    <row r="410" spans="1:12" x14ac:dyDescent="0.2">
      <c r="A410" s="107">
        <v>399</v>
      </c>
      <c r="B410" s="21" t="s">
        <v>987</v>
      </c>
      <c r="C410" s="30">
        <v>1</v>
      </c>
      <c r="D410" s="44">
        <v>564000</v>
      </c>
      <c r="E410" s="44">
        <v>173000</v>
      </c>
      <c r="F410" s="44">
        <f t="shared" si="75"/>
        <v>737000</v>
      </c>
      <c r="G410" s="44">
        <v>578920.5</v>
      </c>
      <c r="H410" s="44">
        <v>177174.5</v>
      </c>
      <c r="I410" s="44">
        <f t="shared" si="76"/>
        <v>756095</v>
      </c>
      <c r="J410" s="138">
        <f t="shared" si="77"/>
        <v>564000</v>
      </c>
      <c r="K410" s="138">
        <f t="shared" si="78"/>
        <v>173000</v>
      </c>
      <c r="L410" s="138">
        <f t="shared" si="79"/>
        <v>737000</v>
      </c>
    </row>
    <row r="411" spans="1:12" ht="11.25" customHeight="1" x14ac:dyDescent="0.2">
      <c r="A411" s="107">
        <v>400</v>
      </c>
      <c r="B411" s="21" t="s">
        <v>988</v>
      </c>
      <c r="C411" s="30">
        <v>1</v>
      </c>
      <c r="D411" s="44">
        <v>536000</v>
      </c>
      <c r="E411" s="44">
        <v>146000</v>
      </c>
      <c r="F411" s="44">
        <f t="shared" si="75"/>
        <v>682000</v>
      </c>
      <c r="G411" s="44">
        <v>549579.5</v>
      </c>
      <c r="H411" s="44">
        <v>150090.5</v>
      </c>
      <c r="I411" s="44">
        <f t="shared" si="76"/>
        <v>699670</v>
      </c>
      <c r="J411" s="138">
        <f t="shared" si="77"/>
        <v>536000</v>
      </c>
      <c r="K411" s="138">
        <f t="shared" si="78"/>
        <v>146000</v>
      </c>
      <c r="L411" s="138">
        <f t="shared" si="79"/>
        <v>682000</v>
      </c>
    </row>
    <row r="412" spans="1:12" x14ac:dyDescent="0.2">
      <c r="A412" s="107">
        <v>401</v>
      </c>
      <c r="B412" s="21" t="s">
        <v>565</v>
      </c>
      <c r="C412" s="30">
        <v>1</v>
      </c>
      <c r="D412" s="44">
        <v>760000</v>
      </c>
      <c r="E412" s="44">
        <v>295000</v>
      </c>
      <c r="F412" s="44">
        <f t="shared" si="75"/>
        <v>1055000</v>
      </c>
      <c r="G412" s="44">
        <v>779793.5</v>
      </c>
      <c r="H412" s="44">
        <v>302438</v>
      </c>
      <c r="I412" s="44">
        <f t="shared" si="76"/>
        <v>1082231.5</v>
      </c>
      <c r="J412" s="138">
        <f t="shared" si="77"/>
        <v>760000</v>
      </c>
      <c r="K412" s="138">
        <f t="shared" si="78"/>
        <v>295000</v>
      </c>
      <c r="L412" s="138">
        <f t="shared" si="79"/>
        <v>1055000</v>
      </c>
    </row>
    <row r="413" spans="1:12" x14ac:dyDescent="0.2">
      <c r="A413" s="107">
        <v>402</v>
      </c>
      <c r="B413" s="21" t="s">
        <v>860</v>
      </c>
      <c r="C413" s="30">
        <v>1</v>
      </c>
      <c r="D413" s="44">
        <v>446000</v>
      </c>
      <c r="E413" s="44">
        <v>184000</v>
      </c>
      <c r="F413" s="44">
        <f t="shared" si="75"/>
        <v>630000</v>
      </c>
      <c r="G413" s="44">
        <v>457042.5</v>
      </c>
      <c r="H413" s="44">
        <v>188459.5</v>
      </c>
      <c r="I413" s="44">
        <f t="shared" si="76"/>
        <v>645502</v>
      </c>
      <c r="J413" s="138">
        <f t="shared" si="77"/>
        <v>446000</v>
      </c>
      <c r="K413" s="138">
        <f t="shared" si="78"/>
        <v>184000</v>
      </c>
      <c r="L413" s="138">
        <f t="shared" si="79"/>
        <v>630000</v>
      </c>
    </row>
    <row r="414" spans="1:12" x14ac:dyDescent="0.2">
      <c r="A414" s="107">
        <v>403</v>
      </c>
      <c r="B414" s="21" t="s">
        <v>566</v>
      </c>
      <c r="C414" s="30">
        <v>1</v>
      </c>
      <c r="D414" s="44">
        <v>832000</v>
      </c>
      <c r="E414" s="44">
        <v>295000</v>
      </c>
      <c r="F414" s="44">
        <f t="shared" si="75"/>
        <v>1127000</v>
      </c>
      <c r="G414" s="44">
        <v>853146</v>
      </c>
      <c r="H414" s="44">
        <v>302438</v>
      </c>
      <c r="I414" s="44">
        <f t="shared" si="76"/>
        <v>1155584</v>
      </c>
      <c r="J414" s="138">
        <f t="shared" si="77"/>
        <v>832000</v>
      </c>
      <c r="K414" s="138">
        <f t="shared" si="78"/>
        <v>295000</v>
      </c>
      <c r="L414" s="138">
        <f t="shared" si="79"/>
        <v>1127000</v>
      </c>
    </row>
    <row r="415" spans="1:12" x14ac:dyDescent="0.2">
      <c r="A415" s="107">
        <v>404</v>
      </c>
      <c r="B415" s="21" t="s">
        <v>567</v>
      </c>
      <c r="C415" s="30">
        <v>1</v>
      </c>
      <c r="D415" s="44">
        <v>373000</v>
      </c>
      <c r="E415" s="44">
        <v>152000</v>
      </c>
      <c r="F415" s="44">
        <f t="shared" si="75"/>
        <v>525000</v>
      </c>
      <c r="G415" s="44">
        <v>382561.5</v>
      </c>
      <c r="H415" s="44">
        <v>155733</v>
      </c>
      <c r="I415" s="44">
        <f t="shared" si="76"/>
        <v>538294.5</v>
      </c>
      <c r="J415" s="138">
        <f t="shared" si="77"/>
        <v>373000</v>
      </c>
      <c r="K415" s="138">
        <f t="shared" si="78"/>
        <v>152000</v>
      </c>
      <c r="L415" s="138">
        <f t="shared" si="79"/>
        <v>525000</v>
      </c>
    </row>
    <row r="416" spans="1:12" x14ac:dyDescent="0.2">
      <c r="A416" s="107">
        <v>405</v>
      </c>
      <c r="B416" s="21" t="s">
        <v>568</v>
      </c>
      <c r="C416" s="30">
        <v>1</v>
      </c>
      <c r="D416" s="44">
        <v>254000</v>
      </c>
      <c r="E416" s="44">
        <v>105000</v>
      </c>
      <c r="F416" s="44">
        <f t="shared" si="75"/>
        <v>359000</v>
      </c>
      <c r="G416" s="44">
        <v>260683.5</v>
      </c>
      <c r="H416" s="44">
        <v>107207.5</v>
      </c>
      <c r="I416" s="44">
        <f t="shared" si="76"/>
        <v>367891</v>
      </c>
      <c r="J416" s="138">
        <f t="shared" si="77"/>
        <v>254000</v>
      </c>
      <c r="K416" s="138">
        <f t="shared" si="78"/>
        <v>105000</v>
      </c>
      <c r="L416" s="138">
        <f t="shared" si="79"/>
        <v>359000</v>
      </c>
    </row>
    <row r="417" spans="1:12" x14ac:dyDescent="0.2">
      <c r="A417" s="107">
        <v>406</v>
      </c>
      <c r="B417" s="21" t="s">
        <v>569</v>
      </c>
      <c r="C417" s="30">
        <v>1</v>
      </c>
      <c r="D417" s="44">
        <v>465000</v>
      </c>
      <c r="E417" s="44">
        <v>185000</v>
      </c>
      <c r="F417" s="44">
        <f t="shared" si="75"/>
        <v>650000</v>
      </c>
      <c r="G417" s="44">
        <v>477355.5</v>
      </c>
      <c r="H417" s="44">
        <v>189588</v>
      </c>
      <c r="I417" s="44">
        <f t="shared" si="76"/>
        <v>666943.5</v>
      </c>
      <c r="J417" s="138">
        <f t="shared" si="77"/>
        <v>465000</v>
      </c>
      <c r="K417" s="138">
        <f t="shared" si="78"/>
        <v>185000</v>
      </c>
      <c r="L417" s="138">
        <f t="shared" si="79"/>
        <v>650000</v>
      </c>
    </row>
    <row r="418" spans="1:12" x14ac:dyDescent="0.2">
      <c r="A418" s="107">
        <v>407</v>
      </c>
      <c r="B418" s="21" t="s">
        <v>570</v>
      </c>
      <c r="C418" s="30">
        <v>1</v>
      </c>
      <c r="D418" s="44">
        <v>44000</v>
      </c>
      <c r="E418" s="44">
        <v>18000</v>
      </c>
      <c r="F418" s="44">
        <f t="shared" si="75"/>
        <v>62000</v>
      </c>
      <c r="G418" s="44">
        <v>45140</v>
      </c>
      <c r="H418" s="44">
        <v>18056</v>
      </c>
      <c r="I418" s="44">
        <f t="shared" si="76"/>
        <v>63196</v>
      </c>
      <c r="J418" s="138">
        <f t="shared" si="77"/>
        <v>44000</v>
      </c>
      <c r="K418" s="138">
        <f t="shared" si="78"/>
        <v>18000</v>
      </c>
      <c r="L418" s="138">
        <f t="shared" si="79"/>
        <v>62000</v>
      </c>
    </row>
    <row r="419" spans="1:12" x14ac:dyDescent="0.2">
      <c r="A419" s="107">
        <v>408</v>
      </c>
      <c r="B419" s="21" t="s">
        <v>571</v>
      </c>
      <c r="C419" s="30">
        <v>1</v>
      </c>
      <c r="D419" s="44">
        <v>675000</v>
      </c>
      <c r="E419" s="44">
        <v>122000</v>
      </c>
      <c r="F419" s="44">
        <f t="shared" si="75"/>
        <v>797000</v>
      </c>
      <c r="G419" s="44">
        <v>692899</v>
      </c>
      <c r="H419" s="44">
        <v>125263.5</v>
      </c>
      <c r="I419" s="44">
        <f t="shared" si="76"/>
        <v>818162.5</v>
      </c>
      <c r="J419" s="138">
        <f t="shared" si="77"/>
        <v>675000</v>
      </c>
      <c r="K419" s="138">
        <f t="shared" si="78"/>
        <v>122000</v>
      </c>
      <c r="L419" s="138">
        <f t="shared" si="79"/>
        <v>797000</v>
      </c>
    </row>
    <row r="420" spans="1:12" x14ac:dyDescent="0.2">
      <c r="A420" s="107">
        <v>409</v>
      </c>
      <c r="B420" s="21" t="s">
        <v>572</v>
      </c>
      <c r="C420" s="30">
        <v>1</v>
      </c>
      <c r="D420" s="44">
        <v>373000</v>
      </c>
      <c r="E420" s="44">
        <v>110000</v>
      </c>
      <c r="F420" s="44">
        <f t="shared" si="75"/>
        <v>483000</v>
      </c>
      <c r="G420" s="44">
        <v>382561.5</v>
      </c>
      <c r="H420" s="44">
        <v>112850</v>
      </c>
      <c r="I420" s="44">
        <f t="shared" si="76"/>
        <v>495411.5</v>
      </c>
      <c r="J420" s="138">
        <f t="shared" si="77"/>
        <v>373000</v>
      </c>
      <c r="K420" s="138">
        <f t="shared" si="78"/>
        <v>110000</v>
      </c>
      <c r="L420" s="138">
        <f t="shared" si="79"/>
        <v>483000</v>
      </c>
    </row>
    <row r="421" spans="1:12" x14ac:dyDescent="0.2">
      <c r="A421" s="107">
        <v>410</v>
      </c>
      <c r="B421" s="21" t="s">
        <v>573</v>
      </c>
      <c r="C421" s="30">
        <v>1</v>
      </c>
      <c r="D421" s="44">
        <v>289000</v>
      </c>
      <c r="E421" s="44">
        <v>116000</v>
      </c>
      <c r="F421" s="44">
        <f t="shared" si="75"/>
        <v>405000</v>
      </c>
      <c r="G421" s="44">
        <v>296795.5</v>
      </c>
      <c r="H421" s="44">
        <v>118492.5</v>
      </c>
      <c r="I421" s="44">
        <f t="shared" si="76"/>
        <v>415288</v>
      </c>
      <c r="J421" s="138">
        <f t="shared" si="77"/>
        <v>289000</v>
      </c>
      <c r="K421" s="138">
        <f t="shared" si="78"/>
        <v>116000</v>
      </c>
      <c r="L421" s="138">
        <f t="shared" si="79"/>
        <v>405000</v>
      </c>
    </row>
    <row r="422" spans="1:12" x14ac:dyDescent="0.2">
      <c r="A422" s="107">
        <v>411</v>
      </c>
      <c r="B422" s="21" t="s">
        <v>574</v>
      </c>
      <c r="C422" s="30">
        <v>1</v>
      </c>
      <c r="D422" s="44">
        <v>458000</v>
      </c>
      <c r="E422" s="44">
        <v>146000</v>
      </c>
      <c r="F422" s="44">
        <f t="shared" si="75"/>
        <v>604000</v>
      </c>
      <c r="G422" s="44">
        <v>469456</v>
      </c>
      <c r="H422" s="44">
        <v>150090.5</v>
      </c>
      <c r="I422" s="44">
        <f t="shared" si="76"/>
        <v>619546.5</v>
      </c>
      <c r="J422" s="138">
        <f t="shared" si="77"/>
        <v>458000</v>
      </c>
      <c r="K422" s="138">
        <f t="shared" si="78"/>
        <v>146000</v>
      </c>
      <c r="L422" s="138">
        <f t="shared" si="79"/>
        <v>604000</v>
      </c>
    </row>
    <row r="423" spans="1:12" x14ac:dyDescent="0.2">
      <c r="A423" s="107">
        <v>412</v>
      </c>
      <c r="B423" s="21" t="s">
        <v>575</v>
      </c>
      <c r="C423" s="30">
        <v>1</v>
      </c>
      <c r="D423" s="44">
        <v>3000</v>
      </c>
      <c r="E423" s="44">
        <v>1000</v>
      </c>
      <c r="F423" s="44">
        <f t="shared" si="75"/>
        <v>4000</v>
      </c>
      <c r="G423" s="44">
        <v>3385.5</v>
      </c>
      <c r="H423" s="44">
        <v>1128.5</v>
      </c>
      <c r="I423" s="44">
        <f t="shared" si="76"/>
        <v>4514</v>
      </c>
      <c r="J423" s="138">
        <f t="shared" si="77"/>
        <v>3000</v>
      </c>
      <c r="K423" s="138">
        <f t="shared" si="78"/>
        <v>1000</v>
      </c>
      <c r="L423" s="138">
        <f t="shared" si="79"/>
        <v>4000</v>
      </c>
    </row>
    <row r="424" spans="1:12" x14ac:dyDescent="0.2">
      <c r="A424" s="107">
        <v>413</v>
      </c>
      <c r="B424" s="21" t="s">
        <v>576</v>
      </c>
      <c r="C424" s="30">
        <v>1</v>
      </c>
      <c r="D424" s="44">
        <v>4000</v>
      </c>
      <c r="E424" s="44">
        <v>9000</v>
      </c>
      <c r="F424" s="44">
        <f t="shared" si="75"/>
        <v>13000</v>
      </c>
      <c r="G424" s="44">
        <v>4514</v>
      </c>
      <c r="H424" s="44">
        <v>9028</v>
      </c>
      <c r="I424" s="44">
        <f t="shared" si="76"/>
        <v>13542</v>
      </c>
      <c r="J424" s="138">
        <f t="shared" si="77"/>
        <v>4000</v>
      </c>
      <c r="K424" s="138">
        <f t="shared" si="78"/>
        <v>9000</v>
      </c>
      <c r="L424" s="138">
        <f t="shared" si="79"/>
        <v>13000</v>
      </c>
    </row>
    <row r="425" spans="1:12" x14ac:dyDescent="0.2">
      <c r="A425" s="107">
        <v>414</v>
      </c>
      <c r="B425" s="21" t="s">
        <v>577</v>
      </c>
      <c r="C425" s="30">
        <v>1</v>
      </c>
      <c r="D425" s="44">
        <v>849000</v>
      </c>
      <c r="E425" s="44">
        <v>219000</v>
      </c>
      <c r="F425" s="44">
        <f t="shared" si="75"/>
        <v>1068000</v>
      </c>
      <c r="G425" s="44">
        <v>871202</v>
      </c>
      <c r="H425" s="44">
        <v>224571.5</v>
      </c>
      <c r="I425" s="44">
        <f t="shared" si="76"/>
        <v>1095773.5</v>
      </c>
      <c r="J425" s="138">
        <f t="shared" si="77"/>
        <v>849000</v>
      </c>
      <c r="K425" s="138">
        <f t="shared" si="78"/>
        <v>219000</v>
      </c>
      <c r="L425" s="138">
        <f t="shared" si="79"/>
        <v>1068000</v>
      </c>
    </row>
    <row r="426" spans="1:12" ht="15" customHeight="1" x14ac:dyDescent="0.2">
      <c r="A426" s="248" t="s">
        <v>40</v>
      </c>
      <c r="B426" s="249"/>
      <c r="C426" s="249"/>
      <c r="D426" s="249"/>
      <c r="E426" s="249"/>
      <c r="F426" s="249"/>
      <c r="G426" s="249"/>
      <c r="H426" s="249"/>
      <c r="I426" s="249"/>
      <c r="J426" s="249"/>
      <c r="K426" s="249"/>
      <c r="L426" s="250"/>
    </row>
    <row r="427" spans="1:12" x14ac:dyDescent="0.2">
      <c r="A427" s="107">
        <v>415</v>
      </c>
      <c r="B427" s="21" t="s">
        <v>582</v>
      </c>
      <c r="C427" s="30">
        <v>1</v>
      </c>
      <c r="D427" s="44">
        <v>2125000</v>
      </c>
      <c r="E427" s="44">
        <v>298000</v>
      </c>
      <c r="F427" s="44">
        <f t="shared" ref="F427:F451" si="80">+D427+E427</f>
        <v>2423000</v>
      </c>
      <c r="G427" s="44">
        <v>2180262</v>
      </c>
      <c r="H427" s="44">
        <v>305823.5</v>
      </c>
      <c r="I427" s="44">
        <f t="shared" ref="I427:I451" si="81">+G427+H427</f>
        <v>2486085.5</v>
      </c>
      <c r="J427" s="138">
        <f t="shared" ref="J427:J451" si="82">+MIN(D427,G427)</f>
        <v>2125000</v>
      </c>
      <c r="K427" s="138">
        <f t="shared" ref="K427:K451" si="83">+MIN(E427,H427)</f>
        <v>298000</v>
      </c>
      <c r="L427" s="138">
        <f t="shared" ref="L427:L451" si="84">+J427+K427</f>
        <v>2423000</v>
      </c>
    </row>
    <row r="428" spans="1:12" x14ac:dyDescent="0.2">
      <c r="A428" s="107">
        <v>416</v>
      </c>
      <c r="B428" s="21" t="s">
        <v>583</v>
      </c>
      <c r="C428" s="30">
        <v>1</v>
      </c>
      <c r="D428" s="44">
        <v>645000</v>
      </c>
      <c r="E428" s="44">
        <v>193000</v>
      </c>
      <c r="F428" s="44">
        <f t="shared" si="80"/>
        <v>838000</v>
      </c>
      <c r="G428" s="44">
        <v>661301</v>
      </c>
      <c r="H428" s="44">
        <v>197487.5</v>
      </c>
      <c r="I428" s="44">
        <f t="shared" si="81"/>
        <v>858788.5</v>
      </c>
      <c r="J428" s="138">
        <f t="shared" si="82"/>
        <v>645000</v>
      </c>
      <c r="K428" s="138">
        <f t="shared" si="83"/>
        <v>193000</v>
      </c>
      <c r="L428" s="138">
        <f t="shared" si="84"/>
        <v>838000</v>
      </c>
    </row>
    <row r="429" spans="1:12" x14ac:dyDescent="0.2">
      <c r="A429" s="107">
        <v>417</v>
      </c>
      <c r="B429" s="21" t="s">
        <v>579</v>
      </c>
      <c r="C429" s="71">
        <v>1</v>
      </c>
      <c r="D429" s="44">
        <v>668000</v>
      </c>
      <c r="E429" s="44">
        <v>146000</v>
      </c>
      <c r="F429" s="44">
        <f t="shared" si="80"/>
        <v>814000</v>
      </c>
      <c r="G429" s="44">
        <v>684999.5</v>
      </c>
      <c r="H429" s="44">
        <v>150090.5</v>
      </c>
      <c r="I429" s="44">
        <f t="shared" si="81"/>
        <v>835090</v>
      </c>
      <c r="J429" s="138">
        <f t="shared" si="82"/>
        <v>668000</v>
      </c>
      <c r="K429" s="138">
        <f t="shared" si="83"/>
        <v>146000</v>
      </c>
      <c r="L429" s="138">
        <f t="shared" si="84"/>
        <v>814000</v>
      </c>
    </row>
    <row r="430" spans="1:12" x14ac:dyDescent="0.2">
      <c r="A430" s="107">
        <v>418</v>
      </c>
      <c r="B430" s="21" t="s">
        <v>580</v>
      </c>
      <c r="C430" s="71">
        <v>1</v>
      </c>
      <c r="D430" s="44">
        <v>818000</v>
      </c>
      <c r="E430" s="44">
        <v>193000</v>
      </c>
      <c r="F430" s="44">
        <f t="shared" si="80"/>
        <v>1011000</v>
      </c>
      <c r="G430" s="44">
        <v>839604</v>
      </c>
      <c r="H430" s="44">
        <v>197487.5</v>
      </c>
      <c r="I430" s="44">
        <f t="shared" si="81"/>
        <v>1037091.5</v>
      </c>
      <c r="J430" s="138">
        <f t="shared" si="82"/>
        <v>818000</v>
      </c>
      <c r="K430" s="138">
        <f t="shared" si="83"/>
        <v>193000</v>
      </c>
      <c r="L430" s="138">
        <f t="shared" si="84"/>
        <v>1011000</v>
      </c>
    </row>
    <row r="431" spans="1:12" x14ac:dyDescent="0.2">
      <c r="A431" s="107">
        <v>419</v>
      </c>
      <c r="B431" s="21" t="s">
        <v>581</v>
      </c>
      <c r="C431" s="71">
        <v>1</v>
      </c>
      <c r="D431" s="44">
        <v>818000</v>
      </c>
      <c r="E431" s="44">
        <v>193000</v>
      </c>
      <c r="F431" s="44">
        <f t="shared" si="80"/>
        <v>1011000</v>
      </c>
      <c r="G431" s="44">
        <v>839604</v>
      </c>
      <c r="H431" s="44">
        <v>197487.5</v>
      </c>
      <c r="I431" s="44">
        <f t="shared" si="81"/>
        <v>1037091.5</v>
      </c>
      <c r="J431" s="138">
        <f t="shared" si="82"/>
        <v>818000</v>
      </c>
      <c r="K431" s="138">
        <f t="shared" si="83"/>
        <v>193000</v>
      </c>
      <c r="L431" s="138">
        <f t="shared" si="84"/>
        <v>1011000</v>
      </c>
    </row>
    <row r="432" spans="1:12" x14ac:dyDescent="0.2">
      <c r="A432" s="107">
        <v>420</v>
      </c>
      <c r="B432" s="21" t="s">
        <v>862</v>
      </c>
      <c r="C432" s="30" t="s">
        <v>25</v>
      </c>
      <c r="D432" s="44">
        <v>145000</v>
      </c>
      <c r="E432" s="44">
        <v>52000</v>
      </c>
      <c r="F432" s="44">
        <f t="shared" si="80"/>
        <v>197000</v>
      </c>
      <c r="G432" s="44">
        <v>148962</v>
      </c>
      <c r="H432" s="44">
        <v>53039.5</v>
      </c>
      <c r="I432" s="44">
        <f t="shared" si="81"/>
        <v>202001.5</v>
      </c>
      <c r="J432" s="138">
        <f t="shared" si="82"/>
        <v>145000</v>
      </c>
      <c r="K432" s="138">
        <f t="shared" si="83"/>
        <v>52000</v>
      </c>
      <c r="L432" s="138">
        <f t="shared" si="84"/>
        <v>197000</v>
      </c>
    </row>
    <row r="433" spans="1:12" x14ac:dyDescent="0.2">
      <c r="A433" s="107">
        <v>421</v>
      </c>
      <c r="B433" s="21" t="s">
        <v>863</v>
      </c>
      <c r="C433" s="30">
        <v>1</v>
      </c>
      <c r="D433" s="44">
        <v>5411000</v>
      </c>
      <c r="E433" s="44">
        <v>1865000</v>
      </c>
      <c r="F433" s="44">
        <f t="shared" si="80"/>
        <v>7276000</v>
      </c>
      <c r="G433" s="44">
        <v>5551091.5</v>
      </c>
      <c r="H433" s="44">
        <v>1912807.5</v>
      </c>
      <c r="I433" s="44">
        <f t="shared" si="81"/>
        <v>7463899</v>
      </c>
      <c r="J433" s="138">
        <f t="shared" si="82"/>
        <v>5411000</v>
      </c>
      <c r="K433" s="138">
        <f t="shared" si="83"/>
        <v>1865000</v>
      </c>
      <c r="L433" s="138">
        <f t="shared" si="84"/>
        <v>7276000</v>
      </c>
    </row>
    <row r="434" spans="1:12" x14ac:dyDescent="0.2">
      <c r="A434" s="107">
        <v>422</v>
      </c>
      <c r="B434" s="21" t="s">
        <v>584</v>
      </c>
      <c r="C434" s="30">
        <v>1</v>
      </c>
      <c r="D434" s="44">
        <v>119000</v>
      </c>
      <c r="E434" s="44">
        <v>24000</v>
      </c>
      <c r="F434" s="44">
        <f t="shared" si="80"/>
        <v>143000</v>
      </c>
      <c r="G434" s="44">
        <v>121878</v>
      </c>
      <c r="H434" s="44">
        <v>24827</v>
      </c>
      <c r="I434" s="44">
        <f t="shared" si="81"/>
        <v>146705</v>
      </c>
      <c r="J434" s="138">
        <f t="shared" si="82"/>
        <v>119000</v>
      </c>
      <c r="K434" s="138">
        <f t="shared" si="83"/>
        <v>24000</v>
      </c>
      <c r="L434" s="138">
        <f t="shared" si="84"/>
        <v>143000</v>
      </c>
    </row>
    <row r="435" spans="1:12" x14ac:dyDescent="0.2">
      <c r="A435" s="107">
        <v>423</v>
      </c>
      <c r="B435" s="21" t="s">
        <v>585</v>
      </c>
      <c r="C435" s="30" t="s">
        <v>23</v>
      </c>
      <c r="D435" s="44">
        <v>1030000</v>
      </c>
      <c r="E435" s="44">
        <v>122000</v>
      </c>
      <c r="F435" s="44">
        <f t="shared" si="80"/>
        <v>1152000</v>
      </c>
      <c r="G435" s="44">
        <v>1056276</v>
      </c>
      <c r="H435" s="44">
        <v>125263.5</v>
      </c>
      <c r="I435" s="44">
        <f t="shared" si="81"/>
        <v>1181539.5</v>
      </c>
      <c r="J435" s="138">
        <f t="shared" si="82"/>
        <v>1030000</v>
      </c>
      <c r="K435" s="138">
        <f t="shared" si="83"/>
        <v>122000</v>
      </c>
      <c r="L435" s="138">
        <f t="shared" si="84"/>
        <v>1152000</v>
      </c>
    </row>
    <row r="436" spans="1:12" x14ac:dyDescent="0.2">
      <c r="A436" s="107">
        <v>424</v>
      </c>
      <c r="B436" s="21" t="s">
        <v>586</v>
      </c>
      <c r="C436" s="30">
        <v>1</v>
      </c>
      <c r="D436" s="44">
        <v>254000</v>
      </c>
      <c r="E436" s="44">
        <v>78000</v>
      </c>
      <c r="F436" s="44">
        <f t="shared" si="80"/>
        <v>332000</v>
      </c>
      <c r="G436" s="44">
        <v>260683.5</v>
      </c>
      <c r="H436" s="44">
        <v>80123.5</v>
      </c>
      <c r="I436" s="44">
        <f t="shared" si="81"/>
        <v>340807</v>
      </c>
      <c r="J436" s="138">
        <f t="shared" si="82"/>
        <v>254000</v>
      </c>
      <c r="K436" s="138">
        <f t="shared" si="83"/>
        <v>78000</v>
      </c>
      <c r="L436" s="138">
        <f t="shared" si="84"/>
        <v>332000</v>
      </c>
    </row>
    <row r="437" spans="1:12" x14ac:dyDescent="0.2">
      <c r="A437" s="107">
        <v>425</v>
      </c>
      <c r="B437" s="21" t="s">
        <v>587</v>
      </c>
      <c r="C437" s="30">
        <v>1</v>
      </c>
      <c r="D437" s="44">
        <v>796000</v>
      </c>
      <c r="E437" s="44">
        <v>78000</v>
      </c>
      <c r="F437" s="44">
        <f t="shared" si="80"/>
        <v>874000</v>
      </c>
      <c r="G437" s="44">
        <v>817034</v>
      </c>
      <c r="H437" s="44">
        <v>80123.5</v>
      </c>
      <c r="I437" s="44">
        <f t="shared" si="81"/>
        <v>897157.5</v>
      </c>
      <c r="J437" s="138">
        <f t="shared" si="82"/>
        <v>796000</v>
      </c>
      <c r="K437" s="138">
        <f t="shared" si="83"/>
        <v>78000</v>
      </c>
      <c r="L437" s="138">
        <f t="shared" si="84"/>
        <v>874000</v>
      </c>
    </row>
    <row r="438" spans="1:12" x14ac:dyDescent="0.2">
      <c r="A438" s="107">
        <v>426</v>
      </c>
      <c r="B438" s="21" t="s">
        <v>588</v>
      </c>
      <c r="C438" s="30">
        <v>1</v>
      </c>
      <c r="D438" s="44">
        <v>796000</v>
      </c>
      <c r="E438" s="44">
        <v>78000</v>
      </c>
      <c r="F438" s="44">
        <f t="shared" si="80"/>
        <v>874000</v>
      </c>
      <c r="G438" s="44">
        <v>817034</v>
      </c>
      <c r="H438" s="44">
        <v>80123.5</v>
      </c>
      <c r="I438" s="44">
        <f t="shared" si="81"/>
        <v>897157.5</v>
      </c>
      <c r="J438" s="138">
        <f t="shared" si="82"/>
        <v>796000</v>
      </c>
      <c r="K438" s="138">
        <f t="shared" si="83"/>
        <v>78000</v>
      </c>
      <c r="L438" s="138">
        <f t="shared" si="84"/>
        <v>874000</v>
      </c>
    </row>
    <row r="439" spans="1:12" x14ac:dyDescent="0.2">
      <c r="A439" s="107">
        <v>427</v>
      </c>
      <c r="B439" s="21" t="s">
        <v>589</v>
      </c>
      <c r="C439" s="30">
        <v>1</v>
      </c>
      <c r="D439" s="44">
        <v>904000</v>
      </c>
      <c r="E439" s="44">
        <v>117000</v>
      </c>
      <c r="F439" s="44">
        <f t="shared" si="80"/>
        <v>1021000</v>
      </c>
      <c r="G439" s="44">
        <v>927627</v>
      </c>
      <c r="H439" s="44">
        <v>119621</v>
      </c>
      <c r="I439" s="44">
        <f t="shared" si="81"/>
        <v>1047248</v>
      </c>
      <c r="J439" s="138">
        <f t="shared" si="82"/>
        <v>904000</v>
      </c>
      <c r="K439" s="138">
        <f t="shared" si="83"/>
        <v>117000</v>
      </c>
      <c r="L439" s="138">
        <f t="shared" si="84"/>
        <v>1021000</v>
      </c>
    </row>
    <row r="440" spans="1:12" x14ac:dyDescent="0.2">
      <c r="A440" s="107">
        <v>428</v>
      </c>
      <c r="B440" s="21" t="s">
        <v>590</v>
      </c>
      <c r="C440" s="30">
        <v>1</v>
      </c>
      <c r="D440" s="44">
        <v>904000</v>
      </c>
      <c r="E440" s="44">
        <v>117000</v>
      </c>
      <c r="F440" s="44">
        <f t="shared" si="80"/>
        <v>1021000</v>
      </c>
      <c r="G440" s="44">
        <v>927627</v>
      </c>
      <c r="H440" s="44">
        <v>119621</v>
      </c>
      <c r="I440" s="44">
        <f t="shared" si="81"/>
        <v>1047248</v>
      </c>
      <c r="J440" s="138">
        <f t="shared" si="82"/>
        <v>904000</v>
      </c>
      <c r="K440" s="138">
        <f t="shared" si="83"/>
        <v>117000</v>
      </c>
      <c r="L440" s="138">
        <f t="shared" si="84"/>
        <v>1021000</v>
      </c>
    </row>
    <row r="441" spans="1:12" x14ac:dyDescent="0.2">
      <c r="A441" s="107">
        <v>429</v>
      </c>
      <c r="B441" s="21" t="s">
        <v>592</v>
      </c>
      <c r="C441" s="30">
        <v>1</v>
      </c>
      <c r="D441" s="44">
        <v>732000</v>
      </c>
      <c r="E441" s="44">
        <v>117000</v>
      </c>
      <c r="F441" s="44">
        <f t="shared" si="80"/>
        <v>849000</v>
      </c>
      <c r="G441" s="44">
        <v>750452.5</v>
      </c>
      <c r="H441" s="44">
        <v>119621</v>
      </c>
      <c r="I441" s="44">
        <f t="shared" si="81"/>
        <v>870073.5</v>
      </c>
      <c r="J441" s="138">
        <f t="shared" si="82"/>
        <v>732000</v>
      </c>
      <c r="K441" s="138">
        <f t="shared" si="83"/>
        <v>117000</v>
      </c>
      <c r="L441" s="138">
        <f t="shared" si="84"/>
        <v>849000</v>
      </c>
    </row>
    <row r="442" spans="1:12" x14ac:dyDescent="0.2">
      <c r="A442" s="107">
        <v>430</v>
      </c>
      <c r="B442" s="21" t="s">
        <v>593</v>
      </c>
      <c r="C442" s="30">
        <v>1</v>
      </c>
      <c r="D442" s="44">
        <v>732000</v>
      </c>
      <c r="E442" s="44">
        <v>117000</v>
      </c>
      <c r="F442" s="44">
        <f t="shared" si="80"/>
        <v>849000</v>
      </c>
      <c r="G442" s="44">
        <v>750452.5</v>
      </c>
      <c r="H442" s="44">
        <v>119621</v>
      </c>
      <c r="I442" s="44">
        <f t="shared" si="81"/>
        <v>870073.5</v>
      </c>
      <c r="J442" s="138">
        <f t="shared" si="82"/>
        <v>732000</v>
      </c>
      <c r="K442" s="138">
        <f t="shared" si="83"/>
        <v>117000</v>
      </c>
      <c r="L442" s="138">
        <f t="shared" si="84"/>
        <v>849000</v>
      </c>
    </row>
    <row r="443" spans="1:12" x14ac:dyDescent="0.2">
      <c r="A443" s="107">
        <v>431</v>
      </c>
      <c r="B443" s="21" t="s">
        <v>594</v>
      </c>
      <c r="C443" s="30">
        <v>1</v>
      </c>
      <c r="D443" s="44">
        <v>1098000</v>
      </c>
      <c r="E443" s="44">
        <v>152000</v>
      </c>
      <c r="F443" s="44">
        <f t="shared" si="80"/>
        <v>1250000</v>
      </c>
      <c r="G443" s="44">
        <v>1126243</v>
      </c>
      <c r="H443" s="44">
        <v>155733</v>
      </c>
      <c r="I443" s="44">
        <f t="shared" si="81"/>
        <v>1281976</v>
      </c>
      <c r="J443" s="138">
        <f t="shared" si="82"/>
        <v>1098000</v>
      </c>
      <c r="K443" s="138">
        <f t="shared" si="83"/>
        <v>152000</v>
      </c>
      <c r="L443" s="138">
        <f t="shared" si="84"/>
        <v>1250000</v>
      </c>
    </row>
    <row r="444" spans="1:12" x14ac:dyDescent="0.2">
      <c r="A444" s="107">
        <v>432</v>
      </c>
      <c r="B444" s="21" t="s">
        <v>595</v>
      </c>
      <c r="C444" s="30">
        <v>2</v>
      </c>
      <c r="D444" s="44">
        <v>146000</v>
      </c>
      <c r="E444" s="44">
        <v>24000</v>
      </c>
      <c r="F444" s="44">
        <f t="shared" si="80"/>
        <v>170000</v>
      </c>
      <c r="G444" s="44">
        <v>150090.5</v>
      </c>
      <c r="H444" s="44">
        <v>24827</v>
      </c>
      <c r="I444" s="44">
        <f t="shared" si="81"/>
        <v>174917.5</v>
      </c>
      <c r="J444" s="138">
        <f t="shared" si="82"/>
        <v>146000</v>
      </c>
      <c r="K444" s="138">
        <f t="shared" si="83"/>
        <v>24000</v>
      </c>
      <c r="L444" s="138">
        <f t="shared" si="84"/>
        <v>170000</v>
      </c>
    </row>
    <row r="445" spans="1:12" x14ac:dyDescent="0.2">
      <c r="A445" s="107">
        <v>433</v>
      </c>
      <c r="B445" s="21" t="s">
        <v>596</v>
      </c>
      <c r="C445" s="30" t="s">
        <v>25</v>
      </c>
      <c r="D445" s="44">
        <v>122000</v>
      </c>
      <c r="E445" s="44">
        <v>64000</v>
      </c>
      <c r="F445" s="44">
        <f t="shared" si="80"/>
        <v>186000</v>
      </c>
      <c r="G445" s="44">
        <v>125263.5</v>
      </c>
      <c r="H445" s="44">
        <v>65453</v>
      </c>
      <c r="I445" s="44">
        <f t="shared" si="81"/>
        <v>190716.5</v>
      </c>
      <c r="J445" s="138">
        <f t="shared" si="82"/>
        <v>122000</v>
      </c>
      <c r="K445" s="138">
        <f t="shared" si="83"/>
        <v>64000</v>
      </c>
      <c r="L445" s="138">
        <f t="shared" si="84"/>
        <v>186000</v>
      </c>
    </row>
    <row r="446" spans="1:12" x14ac:dyDescent="0.2">
      <c r="A446" s="107">
        <v>434</v>
      </c>
      <c r="B446" s="21" t="s">
        <v>1781</v>
      </c>
      <c r="C446" s="30">
        <v>1</v>
      </c>
      <c r="D446" s="44">
        <v>760000</v>
      </c>
      <c r="E446" s="44">
        <v>52000</v>
      </c>
      <c r="F446" s="44">
        <f t="shared" si="80"/>
        <v>812000</v>
      </c>
      <c r="G446" s="44">
        <v>779793.5</v>
      </c>
      <c r="H446" s="44">
        <v>53039.5</v>
      </c>
      <c r="I446" s="44">
        <f t="shared" si="81"/>
        <v>832833</v>
      </c>
      <c r="J446" s="138">
        <f t="shared" si="82"/>
        <v>760000</v>
      </c>
      <c r="K446" s="138">
        <f t="shared" si="83"/>
        <v>52000</v>
      </c>
      <c r="L446" s="138">
        <f t="shared" si="84"/>
        <v>812000</v>
      </c>
    </row>
    <row r="447" spans="1:12" x14ac:dyDescent="0.2">
      <c r="A447" s="107">
        <v>435</v>
      </c>
      <c r="B447" s="21" t="s">
        <v>599</v>
      </c>
      <c r="C447" s="30">
        <v>1</v>
      </c>
      <c r="D447" s="44">
        <v>1911000</v>
      </c>
      <c r="E447" s="44">
        <v>462000</v>
      </c>
      <c r="F447" s="44">
        <f t="shared" si="80"/>
        <v>2373000</v>
      </c>
      <c r="G447" s="44">
        <v>1960204.5</v>
      </c>
      <c r="H447" s="44">
        <v>473970</v>
      </c>
      <c r="I447" s="44">
        <f t="shared" si="81"/>
        <v>2434174.5</v>
      </c>
      <c r="J447" s="138">
        <f t="shared" si="82"/>
        <v>1911000</v>
      </c>
      <c r="K447" s="138">
        <f t="shared" si="83"/>
        <v>462000</v>
      </c>
      <c r="L447" s="138">
        <f t="shared" si="84"/>
        <v>2373000</v>
      </c>
    </row>
    <row r="448" spans="1:12" x14ac:dyDescent="0.2">
      <c r="A448" s="107">
        <v>436</v>
      </c>
      <c r="B448" s="21" t="s">
        <v>600</v>
      </c>
      <c r="C448" s="30">
        <v>1</v>
      </c>
      <c r="D448" s="44">
        <v>1201000</v>
      </c>
      <c r="E448" s="44">
        <v>384000</v>
      </c>
      <c r="F448" s="44">
        <f t="shared" si="80"/>
        <v>1585000</v>
      </c>
      <c r="G448" s="44">
        <v>1232322</v>
      </c>
      <c r="H448" s="44">
        <v>393846.5</v>
      </c>
      <c r="I448" s="44">
        <f t="shared" si="81"/>
        <v>1626168.5</v>
      </c>
      <c r="J448" s="138">
        <f t="shared" si="82"/>
        <v>1201000</v>
      </c>
      <c r="K448" s="138">
        <f t="shared" si="83"/>
        <v>384000</v>
      </c>
      <c r="L448" s="138">
        <f t="shared" si="84"/>
        <v>1585000</v>
      </c>
    </row>
    <row r="449" spans="1:12" x14ac:dyDescent="0.2">
      <c r="A449" s="107">
        <v>437</v>
      </c>
      <c r="B449" s="21" t="s">
        <v>601</v>
      </c>
      <c r="C449" s="30">
        <v>1</v>
      </c>
      <c r="D449" s="44">
        <v>810000</v>
      </c>
      <c r="E449" s="44">
        <v>308000</v>
      </c>
      <c r="F449" s="44">
        <f t="shared" si="80"/>
        <v>1118000</v>
      </c>
      <c r="G449" s="44">
        <v>830576</v>
      </c>
      <c r="H449" s="44">
        <v>315980</v>
      </c>
      <c r="I449" s="44">
        <f t="shared" si="81"/>
        <v>1146556</v>
      </c>
      <c r="J449" s="138">
        <f t="shared" si="82"/>
        <v>810000</v>
      </c>
      <c r="K449" s="138">
        <f t="shared" si="83"/>
        <v>308000</v>
      </c>
      <c r="L449" s="138">
        <f t="shared" si="84"/>
        <v>1118000</v>
      </c>
    </row>
    <row r="450" spans="1:12" x14ac:dyDescent="0.2">
      <c r="A450" s="107">
        <v>438</v>
      </c>
      <c r="B450" s="21" t="s">
        <v>867</v>
      </c>
      <c r="C450" s="30">
        <v>1</v>
      </c>
      <c r="D450" s="44">
        <v>810000</v>
      </c>
      <c r="E450" s="44">
        <v>308000</v>
      </c>
      <c r="F450" s="44">
        <f t="shared" si="80"/>
        <v>1118000</v>
      </c>
      <c r="G450" s="44">
        <v>830576</v>
      </c>
      <c r="H450" s="44">
        <v>315980</v>
      </c>
      <c r="I450" s="44">
        <f t="shared" si="81"/>
        <v>1146556</v>
      </c>
      <c r="J450" s="138">
        <f t="shared" si="82"/>
        <v>810000</v>
      </c>
      <c r="K450" s="138">
        <f t="shared" si="83"/>
        <v>308000</v>
      </c>
      <c r="L450" s="138">
        <f t="shared" si="84"/>
        <v>1118000</v>
      </c>
    </row>
    <row r="451" spans="1:12" x14ac:dyDescent="0.2">
      <c r="A451" s="107">
        <v>439</v>
      </c>
      <c r="B451" s="21" t="s">
        <v>598</v>
      </c>
      <c r="C451" s="30" t="s">
        <v>23</v>
      </c>
      <c r="D451" s="44">
        <v>326000</v>
      </c>
      <c r="E451" s="44">
        <v>40000</v>
      </c>
      <c r="F451" s="44">
        <f t="shared" si="80"/>
        <v>366000</v>
      </c>
      <c r="G451" s="44">
        <v>334036</v>
      </c>
      <c r="H451" s="44">
        <v>40626</v>
      </c>
      <c r="I451" s="44">
        <f t="shared" si="81"/>
        <v>374662</v>
      </c>
      <c r="J451" s="138">
        <f t="shared" si="82"/>
        <v>326000</v>
      </c>
      <c r="K451" s="138">
        <f t="shared" si="83"/>
        <v>40000</v>
      </c>
      <c r="L451" s="138">
        <f t="shared" si="84"/>
        <v>366000</v>
      </c>
    </row>
    <row r="452" spans="1:12" ht="15" customHeight="1" x14ac:dyDescent="0.2">
      <c r="A452" s="248" t="s">
        <v>41</v>
      </c>
      <c r="B452" s="249"/>
      <c r="C452" s="249"/>
      <c r="D452" s="249"/>
      <c r="E452" s="249"/>
      <c r="F452" s="249"/>
      <c r="G452" s="249"/>
      <c r="H452" s="249"/>
      <c r="I452" s="249"/>
      <c r="J452" s="249"/>
      <c r="K452" s="249"/>
      <c r="L452" s="250"/>
    </row>
    <row r="453" spans="1:12" x14ac:dyDescent="0.2">
      <c r="A453" s="107">
        <v>440</v>
      </c>
      <c r="B453" s="21" t="s">
        <v>116</v>
      </c>
      <c r="C453" s="30" t="s">
        <v>23</v>
      </c>
      <c r="D453" s="44">
        <v>0</v>
      </c>
      <c r="E453" s="44">
        <v>122000</v>
      </c>
      <c r="F453" s="44">
        <f t="shared" ref="F453:F516" si="85">+D453+E453</f>
        <v>122000</v>
      </c>
      <c r="G453" s="44">
        <v>0</v>
      </c>
      <c r="H453" s="44">
        <v>125263.5</v>
      </c>
      <c r="I453" s="44">
        <f t="shared" ref="I453:I516" si="86">+G453+H453</f>
        <v>125263.5</v>
      </c>
      <c r="J453" s="138">
        <f t="shared" ref="J453:J516" si="87">+MIN(D453,G453)</f>
        <v>0</v>
      </c>
      <c r="K453" s="138">
        <f t="shared" ref="K453:K516" si="88">+MIN(E453,H453)</f>
        <v>122000</v>
      </c>
      <c r="L453" s="138">
        <f t="shared" ref="L453:L516" si="89">+J453+K453</f>
        <v>122000</v>
      </c>
    </row>
    <row r="454" spans="1:12" x14ac:dyDescent="0.2">
      <c r="A454" s="107">
        <v>441</v>
      </c>
      <c r="B454" s="21" t="s">
        <v>603</v>
      </c>
      <c r="C454" s="30">
        <v>1</v>
      </c>
      <c r="D454" s="44">
        <v>0</v>
      </c>
      <c r="E454" s="44">
        <v>122000</v>
      </c>
      <c r="F454" s="44">
        <f t="shared" si="85"/>
        <v>122000</v>
      </c>
      <c r="G454" s="44">
        <v>0</v>
      </c>
      <c r="H454" s="44">
        <v>125263.5</v>
      </c>
      <c r="I454" s="44">
        <f t="shared" si="86"/>
        <v>125263.5</v>
      </c>
      <c r="J454" s="138">
        <f t="shared" si="87"/>
        <v>0</v>
      </c>
      <c r="K454" s="138">
        <f t="shared" si="88"/>
        <v>122000</v>
      </c>
      <c r="L454" s="138">
        <f t="shared" si="89"/>
        <v>122000</v>
      </c>
    </row>
    <row r="455" spans="1:12" x14ac:dyDescent="0.2">
      <c r="A455" s="107">
        <v>442</v>
      </c>
      <c r="B455" s="21" t="s">
        <v>115</v>
      </c>
      <c r="C455" s="30" t="s">
        <v>23</v>
      </c>
      <c r="D455" s="44">
        <v>0</v>
      </c>
      <c r="E455" s="44">
        <v>96000</v>
      </c>
      <c r="F455" s="44">
        <f t="shared" si="85"/>
        <v>96000</v>
      </c>
      <c r="G455" s="44">
        <v>0</v>
      </c>
      <c r="H455" s="44">
        <v>98179.5</v>
      </c>
      <c r="I455" s="44">
        <f t="shared" si="86"/>
        <v>98179.5</v>
      </c>
      <c r="J455" s="138">
        <f t="shared" si="87"/>
        <v>0</v>
      </c>
      <c r="K455" s="138">
        <f t="shared" si="88"/>
        <v>96000</v>
      </c>
      <c r="L455" s="138">
        <f t="shared" si="89"/>
        <v>96000</v>
      </c>
    </row>
    <row r="456" spans="1:12" x14ac:dyDescent="0.2">
      <c r="A456" s="107">
        <v>443</v>
      </c>
      <c r="B456" s="21" t="s">
        <v>606</v>
      </c>
      <c r="C456" s="30" t="s">
        <v>23</v>
      </c>
      <c r="D456" s="44">
        <v>0</v>
      </c>
      <c r="E456" s="44">
        <v>172000</v>
      </c>
      <c r="F456" s="44">
        <f t="shared" si="85"/>
        <v>172000</v>
      </c>
      <c r="G456" s="44">
        <v>0</v>
      </c>
      <c r="H456" s="44">
        <v>176046</v>
      </c>
      <c r="I456" s="44">
        <f t="shared" si="86"/>
        <v>176046</v>
      </c>
      <c r="J456" s="138">
        <f t="shared" si="87"/>
        <v>0</v>
      </c>
      <c r="K456" s="138">
        <f t="shared" si="88"/>
        <v>172000</v>
      </c>
      <c r="L456" s="138">
        <f t="shared" si="89"/>
        <v>172000</v>
      </c>
    </row>
    <row r="457" spans="1:12" x14ac:dyDescent="0.2">
      <c r="A457" s="107">
        <v>444</v>
      </c>
      <c r="B457" s="21" t="s">
        <v>607</v>
      </c>
      <c r="C457" s="30">
        <v>1</v>
      </c>
      <c r="D457" s="44">
        <v>0</v>
      </c>
      <c r="E457" s="44">
        <v>256000</v>
      </c>
      <c r="F457" s="44">
        <f t="shared" si="85"/>
        <v>256000</v>
      </c>
      <c r="G457" s="44">
        <v>0</v>
      </c>
      <c r="H457" s="44">
        <v>262940.5</v>
      </c>
      <c r="I457" s="44">
        <f t="shared" si="86"/>
        <v>262940.5</v>
      </c>
      <c r="J457" s="138">
        <f t="shared" si="87"/>
        <v>0</v>
      </c>
      <c r="K457" s="138">
        <f t="shared" si="88"/>
        <v>256000</v>
      </c>
      <c r="L457" s="138">
        <f t="shared" si="89"/>
        <v>256000</v>
      </c>
    </row>
    <row r="458" spans="1:12" x14ac:dyDescent="0.2">
      <c r="A458" s="107">
        <v>445</v>
      </c>
      <c r="B458" s="21" t="s">
        <v>608</v>
      </c>
      <c r="C458" s="30">
        <v>1</v>
      </c>
      <c r="D458" s="44">
        <v>0</v>
      </c>
      <c r="E458" s="44">
        <v>296000</v>
      </c>
      <c r="F458" s="44">
        <f t="shared" si="85"/>
        <v>296000</v>
      </c>
      <c r="G458" s="44">
        <v>0</v>
      </c>
      <c r="H458" s="44">
        <v>303566.5</v>
      </c>
      <c r="I458" s="44">
        <f t="shared" si="86"/>
        <v>303566.5</v>
      </c>
      <c r="J458" s="138">
        <f t="shared" si="87"/>
        <v>0</v>
      </c>
      <c r="K458" s="138">
        <f t="shared" si="88"/>
        <v>296000</v>
      </c>
      <c r="L458" s="138">
        <f t="shared" si="89"/>
        <v>296000</v>
      </c>
    </row>
    <row r="459" spans="1:12" x14ac:dyDescent="0.2">
      <c r="A459" s="107">
        <v>446</v>
      </c>
      <c r="B459" s="21" t="s">
        <v>611</v>
      </c>
      <c r="C459" s="30">
        <v>1</v>
      </c>
      <c r="D459" s="44">
        <v>0</v>
      </c>
      <c r="E459" s="44">
        <v>37000</v>
      </c>
      <c r="F459" s="44">
        <f t="shared" si="85"/>
        <v>37000</v>
      </c>
      <c r="G459" s="44">
        <v>0</v>
      </c>
      <c r="H459" s="44">
        <v>38369</v>
      </c>
      <c r="I459" s="44">
        <f t="shared" si="86"/>
        <v>38369</v>
      </c>
      <c r="J459" s="138">
        <f t="shared" si="87"/>
        <v>0</v>
      </c>
      <c r="K459" s="138">
        <f t="shared" si="88"/>
        <v>37000</v>
      </c>
      <c r="L459" s="138">
        <f t="shared" si="89"/>
        <v>37000</v>
      </c>
    </row>
    <row r="460" spans="1:12" x14ac:dyDescent="0.2">
      <c r="A460" s="107">
        <v>447</v>
      </c>
      <c r="B460" s="21" t="s">
        <v>44</v>
      </c>
      <c r="C460" s="30">
        <v>1</v>
      </c>
      <c r="D460" s="44">
        <v>0</v>
      </c>
      <c r="E460" s="44">
        <v>1691000</v>
      </c>
      <c r="F460" s="44">
        <f t="shared" si="85"/>
        <v>1691000</v>
      </c>
      <c r="G460" s="44">
        <v>0</v>
      </c>
      <c r="H460" s="44">
        <v>1734504.5</v>
      </c>
      <c r="I460" s="44">
        <f t="shared" si="86"/>
        <v>1734504.5</v>
      </c>
      <c r="J460" s="138">
        <f t="shared" si="87"/>
        <v>0</v>
      </c>
      <c r="K460" s="138">
        <f t="shared" si="88"/>
        <v>1691000</v>
      </c>
      <c r="L460" s="138">
        <f t="shared" si="89"/>
        <v>1691000</v>
      </c>
    </row>
    <row r="461" spans="1:12" x14ac:dyDescent="0.2">
      <c r="A461" s="107">
        <v>448</v>
      </c>
      <c r="B461" s="21" t="s">
        <v>612</v>
      </c>
      <c r="C461" s="30">
        <v>1</v>
      </c>
      <c r="D461" s="44">
        <v>0</v>
      </c>
      <c r="E461" s="44">
        <v>342000</v>
      </c>
      <c r="F461" s="44">
        <f t="shared" si="85"/>
        <v>342000</v>
      </c>
      <c r="G461" s="44">
        <v>0</v>
      </c>
      <c r="H461" s="44">
        <v>350963.5</v>
      </c>
      <c r="I461" s="44">
        <f t="shared" si="86"/>
        <v>350963.5</v>
      </c>
      <c r="J461" s="138">
        <f t="shared" si="87"/>
        <v>0</v>
      </c>
      <c r="K461" s="138">
        <f t="shared" si="88"/>
        <v>342000</v>
      </c>
      <c r="L461" s="138">
        <f t="shared" si="89"/>
        <v>342000</v>
      </c>
    </row>
    <row r="462" spans="1:12" x14ac:dyDescent="0.2">
      <c r="A462" s="107">
        <v>449</v>
      </c>
      <c r="B462" s="21" t="s">
        <v>613</v>
      </c>
      <c r="C462" s="30">
        <v>1</v>
      </c>
      <c r="D462" s="44">
        <v>0</v>
      </c>
      <c r="E462" s="44">
        <v>173000</v>
      </c>
      <c r="F462" s="44">
        <f t="shared" si="85"/>
        <v>173000</v>
      </c>
      <c r="G462" s="44">
        <v>0</v>
      </c>
      <c r="H462" s="44">
        <v>177174.5</v>
      </c>
      <c r="I462" s="44">
        <f t="shared" si="86"/>
        <v>177174.5</v>
      </c>
      <c r="J462" s="138">
        <f t="shared" si="87"/>
        <v>0</v>
      </c>
      <c r="K462" s="138">
        <f t="shared" si="88"/>
        <v>173000</v>
      </c>
      <c r="L462" s="138">
        <f t="shared" si="89"/>
        <v>173000</v>
      </c>
    </row>
    <row r="463" spans="1:12" x14ac:dyDescent="0.2">
      <c r="A463" s="107">
        <v>450</v>
      </c>
      <c r="B463" s="21" t="s">
        <v>614</v>
      </c>
      <c r="C463" s="30">
        <v>1</v>
      </c>
      <c r="D463" s="44">
        <v>0</v>
      </c>
      <c r="E463" s="44">
        <v>173000</v>
      </c>
      <c r="F463" s="44">
        <f t="shared" si="85"/>
        <v>173000</v>
      </c>
      <c r="G463" s="44">
        <v>0</v>
      </c>
      <c r="H463" s="44">
        <v>177174.5</v>
      </c>
      <c r="I463" s="44">
        <f t="shared" si="86"/>
        <v>177174.5</v>
      </c>
      <c r="J463" s="138">
        <f t="shared" si="87"/>
        <v>0</v>
      </c>
      <c r="K463" s="138">
        <f t="shared" si="88"/>
        <v>173000</v>
      </c>
      <c r="L463" s="138">
        <f t="shared" si="89"/>
        <v>173000</v>
      </c>
    </row>
    <row r="464" spans="1:12" x14ac:dyDescent="0.2">
      <c r="A464" s="107">
        <v>451</v>
      </c>
      <c r="B464" s="21" t="s">
        <v>615</v>
      </c>
      <c r="C464" s="30">
        <v>1</v>
      </c>
      <c r="D464" s="44">
        <v>0</v>
      </c>
      <c r="E464" s="44">
        <v>384000</v>
      </c>
      <c r="F464" s="44">
        <f t="shared" si="85"/>
        <v>384000</v>
      </c>
      <c r="G464" s="44">
        <v>0</v>
      </c>
      <c r="H464" s="44">
        <v>393846.5</v>
      </c>
      <c r="I464" s="44">
        <f t="shared" si="86"/>
        <v>393846.5</v>
      </c>
      <c r="J464" s="138">
        <f t="shared" si="87"/>
        <v>0</v>
      </c>
      <c r="K464" s="138">
        <f t="shared" si="88"/>
        <v>384000</v>
      </c>
      <c r="L464" s="138">
        <f t="shared" si="89"/>
        <v>384000</v>
      </c>
    </row>
    <row r="465" spans="1:12" x14ac:dyDescent="0.2">
      <c r="A465" s="107">
        <v>452</v>
      </c>
      <c r="B465" s="21" t="s">
        <v>617</v>
      </c>
      <c r="C465" s="30">
        <v>1</v>
      </c>
      <c r="D465" s="44">
        <v>0</v>
      </c>
      <c r="E465" s="44">
        <v>2534000</v>
      </c>
      <c r="F465" s="44">
        <f t="shared" si="85"/>
        <v>2534000</v>
      </c>
      <c r="G465" s="44">
        <v>0</v>
      </c>
      <c r="H465" s="44">
        <v>2600064</v>
      </c>
      <c r="I465" s="44">
        <f t="shared" si="86"/>
        <v>2600064</v>
      </c>
      <c r="J465" s="138">
        <f t="shared" si="87"/>
        <v>0</v>
      </c>
      <c r="K465" s="138">
        <f t="shared" si="88"/>
        <v>2534000</v>
      </c>
      <c r="L465" s="138">
        <f t="shared" si="89"/>
        <v>2534000</v>
      </c>
    </row>
    <row r="466" spans="1:12" x14ac:dyDescent="0.2">
      <c r="A466" s="107">
        <v>453</v>
      </c>
      <c r="B466" s="21" t="s">
        <v>618</v>
      </c>
      <c r="C466" s="30">
        <v>1</v>
      </c>
      <c r="D466" s="44">
        <v>0</v>
      </c>
      <c r="E466" s="44">
        <v>366000</v>
      </c>
      <c r="F466" s="44">
        <f t="shared" si="85"/>
        <v>366000</v>
      </c>
      <c r="G466" s="44">
        <v>0</v>
      </c>
      <c r="H466" s="44">
        <v>375790.5</v>
      </c>
      <c r="I466" s="44">
        <f t="shared" si="86"/>
        <v>375790.5</v>
      </c>
      <c r="J466" s="138">
        <f t="shared" si="87"/>
        <v>0</v>
      </c>
      <c r="K466" s="138">
        <f t="shared" si="88"/>
        <v>366000</v>
      </c>
      <c r="L466" s="138">
        <f t="shared" si="89"/>
        <v>366000</v>
      </c>
    </row>
    <row r="467" spans="1:12" ht="11.25" customHeight="1" x14ac:dyDescent="0.2">
      <c r="A467" s="107">
        <v>454</v>
      </c>
      <c r="B467" s="21" t="s">
        <v>619</v>
      </c>
      <c r="C467" s="30">
        <v>1</v>
      </c>
      <c r="D467" s="44">
        <v>0</v>
      </c>
      <c r="E467" s="44">
        <v>506000</v>
      </c>
      <c r="F467" s="44">
        <f t="shared" si="85"/>
        <v>506000</v>
      </c>
      <c r="G467" s="44">
        <v>0</v>
      </c>
      <c r="H467" s="44">
        <v>519110</v>
      </c>
      <c r="I467" s="44">
        <f t="shared" si="86"/>
        <v>519110</v>
      </c>
      <c r="J467" s="138">
        <f t="shared" si="87"/>
        <v>0</v>
      </c>
      <c r="K467" s="138">
        <f t="shared" si="88"/>
        <v>506000</v>
      </c>
      <c r="L467" s="138">
        <f t="shared" si="89"/>
        <v>506000</v>
      </c>
    </row>
    <row r="468" spans="1:12" x14ac:dyDescent="0.2">
      <c r="A468" s="107">
        <v>455</v>
      </c>
      <c r="B468" s="21" t="s">
        <v>620</v>
      </c>
      <c r="C468" s="30">
        <v>1</v>
      </c>
      <c r="D468" s="44">
        <v>0</v>
      </c>
      <c r="E468" s="44">
        <v>206000</v>
      </c>
      <c r="F468" s="44">
        <f t="shared" si="85"/>
        <v>206000</v>
      </c>
      <c r="G468" s="44">
        <v>0</v>
      </c>
      <c r="H468" s="44">
        <v>211029.5</v>
      </c>
      <c r="I468" s="44">
        <f t="shared" si="86"/>
        <v>211029.5</v>
      </c>
      <c r="J468" s="138">
        <f t="shared" si="87"/>
        <v>0</v>
      </c>
      <c r="K468" s="138">
        <f t="shared" si="88"/>
        <v>206000</v>
      </c>
      <c r="L468" s="138">
        <f t="shared" si="89"/>
        <v>206000</v>
      </c>
    </row>
    <row r="469" spans="1:12" x14ac:dyDescent="0.2">
      <c r="A469" s="107">
        <v>456</v>
      </c>
      <c r="B469" s="21" t="s">
        <v>623</v>
      </c>
      <c r="C469" s="30">
        <v>1</v>
      </c>
      <c r="D469" s="44">
        <v>0</v>
      </c>
      <c r="E469" s="44">
        <v>338000</v>
      </c>
      <c r="F469" s="44">
        <f t="shared" si="85"/>
        <v>338000</v>
      </c>
      <c r="G469" s="44">
        <v>0</v>
      </c>
      <c r="H469" s="44">
        <v>346449.5</v>
      </c>
      <c r="I469" s="44">
        <f t="shared" si="86"/>
        <v>346449.5</v>
      </c>
      <c r="J469" s="138">
        <f t="shared" si="87"/>
        <v>0</v>
      </c>
      <c r="K469" s="138">
        <f t="shared" si="88"/>
        <v>338000</v>
      </c>
      <c r="L469" s="138">
        <f t="shared" si="89"/>
        <v>338000</v>
      </c>
    </row>
    <row r="470" spans="1:12" ht="12.75" customHeight="1" x14ac:dyDescent="0.2">
      <c r="A470" s="107">
        <v>457</v>
      </c>
      <c r="B470" s="21" t="s">
        <v>624</v>
      </c>
      <c r="C470" s="30">
        <v>1</v>
      </c>
      <c r="D470" s="44">
        <v>0</v>
      </c>
      <c r="E470" s="44">
        <v>1327000</v>
      </c>
      <c r="F470" s="44">
        <f t="shared" si="85"/>
        <v>1327000</v>
      </c>
      <c r="G470" s="44">
        <v>0</v>
      </c>
      <c r="H470" s="44">
        <v>1360971</v>
      </c>
      <c r="I470" s="44">
        <f t="shared" si="86"/>
        <v>1360971</v>
      </c>
      <c r="J470" s="138">
        <f t="shared" si="87"/>
        <v>0</v>
      </c>
      <c r="K470" s="138">
        <f t="shared" si="88"/>
        <v>1327000</v>
      </c>
      <c r="L470" s="138">
        <f t="shared" si="89"/>
        <v>1327000</v>
      </c>
    </row>
    <row r="471" spans="1:12" x14ac:dyDescent="0.2">
      <c r="A471" s="107">
        <v>458</v>
      </c>
      <c r="B471" s="21" t="s">
        <v>627</v>
      </c>
      <c r="C471" s="30">
        <v>1</v>
      </c>
      <c r="D471" s="44">
        <v>0</v>
      </c>
      <c r="E471" s="44">
        <v>586000</v>
      </c>
      <c r="F471" s="44">
        <f t="shared" si="85"/>
        <v>586000</v>
      </c>
      <c r="G471" s="44">
        <v>0</v>
      </c>
      <c r="H471" s="44">
        <v>601490.5</v>
      </c>
      <c r="I471" s="44">
        <f t="shared" si="86"/>
        <v>601490.5</v>
      </c>
      <c r="J471" s="138">
        <f t="shared" si="87"/>
        <v>0</v>
      </c>
      <c r="K471" s="138">
        <f t="shared" si="88"/>
        <v>586000</v>
      </c>
      <c r="L471" s="138">
        <f t="shared" si="89"/>
        <v>586000</v>
      </c>
    </row>
    <row r="472" spans="1:12" x14ac:dyDescent="0.2">
      <c r="A472" s="107">
        <v>459</v>
      </c>
      <c r="B472" s="21" t="s">
        <v>628</v>
      </c>
      <c r="C472" s="30">
        <v>1</v>
      </c>
      <c r="D472" s="44">
        <v>0</v>
      </c>
      <c r="E472" s="44">
        <v>1267000</v>
      </c>
      <c r="F472" s="44">
        <f t="shared" si="85"/>
        <v>1267000</v>
      </c>
      <c r="G472" s="44">
        <v>0</v>
      </c>
      <c r="H472" s="44">
        <v>1300032</v>
      </c>
      <c r="I472" s="44">
        <f t="shared" si="86"/>
        <v>1300032</v>
      </c>
      <c r="J472" s="138">
        <f t="shared" si="87"/>
        <v>0</v>
      </c>
      <c r="K472" s="138">
        <f t="shared" si="88"/>
        <v>1267000</v>
      </c>
      <c r="L472" s="138">
        <f t="shared" si="89"/>
        <v>1267000</v>
      </c>
    </row>
    <row r="473" spans="1:12" x14ac:dyDescent="0.2">
      <c r="A473" s="107">
        <v>460</v>
      </c>
      <c r="B473" s="21" t="s">
        <v>629</v>
      </c>
      <c r="C473" s="30">
        <v>1</v>
      </c>
      <c r="D473" s="44">
        <v>0</v>
      </c>
      <c r="E473" s="44">
        <v>7354000</v>
      </c>
      <c r="F473" s="44">
        <f t="shared" si="85"/>
        <v>7354000</v>
      </c>
      <c r="G473" s="44">
        <v>0</v>
      </c>
      <c r="H473" s="44">
        <v>7544022.5</v>
      </c>
      <c r="I473" s="44">
        <f t="shared" si="86"/>
        <v>7544022.5</v>
      </c>
      <c r="J473" s="138">
        <f t="shared" si="87"/>
        <v>0</v>
      </c>
      <c r="K473" s="138">
        <f t="shared" si="88"/>
        <v>7354000</v>
      </c>
      <c r="L473" s="138">
        <f t="shared" si="89"/>
        <v>7354000</v>
      </c>
    </row>
    <row r="474" spans="1:12" x14ac:dyDescent="0.2">
      <c r="A474" s="107">
        <v>461</v>
      </c>
      <c r="B474" s="21" t="s">
        <v>630</v>
      </c>
      <c r="C474" s="30">
        <v>1</v>
      </c>
      <c r="D474" s="44">
        <v>0</v>
      </c>
      <c r="E474" s="44">
        <v>613000</v>
      </c>
      <c r="F474" s="44">
        <f t="shared" si="85"/>
        <v>613000</v>
      </c>
      <c r="G474" s="44">
        <v>0</v>
      </c>
      <c r="H474" s="44">
        <v>628574.5</v>
      </c>
      <c r="I474" s="44">
        <f t="shared" si="86"/>
        <v>628574.5</v>
      </c>
      <c r="J474" s="138">
        <f t="shared" si="87"/>
        <v>0</v>
      </c>
      <c r="K474" s="138">
        <f t="shared" si="88"/>
        <v>613000</v>
      </c>
      <c r="L474" s="138">
        <f t="shared" si="89"/>
        <v>613000</v>
      </c>
    </row>
    <row r="475" spans="1:12" x14ac:dyDescent="0.2">
      <c r="A475" s="107">
        <v>462</v>
      </c>
      <c r="B475" s="21" t="s">
        <v>631</v>
      </c>
      <c r="C475" s="71">
        <v>1</v>
      </c>
      <c r="D475" s="44">
        <v>0</v>
      </c>
      <c r="E475" s="44">
        <v>1024000</v>
      </c>
      <c r="F475" s="44">
        <f t="shared" si="85"/>
        <v>1024000</v>
      </c>
      <c r="G475" s="44">
        <v>0</v>
      </c>
      <c r="H475" s="44">
        <v>1050633.5</v>
      </c>
      <c r="I475" s="44">
        <f t="shared" si="86"/>
        <v>1050633.5</v>
      </c>
      <c r="J475" s="138">
        <f t="shared" si="87"/>
        <v>0</v>
      </c>
      <c r="K475" s="138">
        <f t="shared" si="88"/>
        <v>1024000</v>
      </c>
      <c r="L475" s="138">
        <f t="shared" si="89"/>
        <v>1024000</v>
      </c>
    </row>
    <row r="476" spans="1:12" x14ac:dyDescent="0.2">
      <c r="A476" s="107">
        <v>463</v>
      </c>
      <c r="B476" s="21" t="s">
        <v>632</v>
      </c>
      <c r="C476" s="71">
        <v>1</v>
      </c>
      <c r="D476" s="44">
        <v>0</v>
      </c>
      <c r="E476" s="44">
        <v>50000</v>
      </c>
      <c r="F476" s="44">
        <f t="shared" si="85"/>
        <v>50000</v>
      </c>
      <c r="G476" s="44">
        <v>0</v>
      </c>
      <c r="H476" s="44">
        <v>50782.5</v>
      </c>
      <c r="I476" s="44">
        <f t="shared" si="86"/>
        <v>50782.5</v>
      </c>
      <c r="J476" s="138">
        <f t="shared" si="87"/>
        <v>0</v>
      </c>
      <c r="K476" s="138">
        <f t="shared" si="88"/>
        <v>50000</v>
      </c>
      <c r="L476" s="138">
        <f t="shared" si="89"/>
        <v>50000</v>
      </c>
    </row>
    <row r="477" spans="1:12" x14ac:dyDescent="0.2">
      <c r="A477" s="107">
        <v>464</v>
      </c>
      <c r="B477" s="21" t="s">
        <v>633</v>
      </c>
      <c r="C477" s="71">
        <v>1</v>
      </c>
      <c r="D477" s="44">
        <v>0</v>
      </c>
      <c r="E477" s="44">
        <v>294000</v>
      </c>
      <c r="F477" s="44">
        <f t="shared" si="85"/>
        <v>294000</v>
      </c>
      <c r="G477" s="44">
        <v>0</v>
      </c>
      <c r="H477" s="44">
        <v>301309.5</v>
      </c>
      <c r="I477" s="44">
        <f t="shared" si="86"/>
        <v>301309.5</v>
      </c>
      <c r="J477" s="138">
        <f t="shared" si="87"/>
        <v>0</v>
      </c>
      <c r="K477" s="138">
        <f t="shared" si="88"/>
        <v>294000</v>
      </c>
      <c r="L477" s="138">
        <f t="shared" si="89"/>
        <v>294000</v>
      </c>
    </row>
    <row r="478" spans="1:12" x14ac:dyDescent="0.2">
      <c r="A478" s="107">
        <v>465</v>
      </c>
      <c r="B478" s="21" t="s">
        <v>885</v>
      </c>
      <c r="C478" s="30">
        <v>1</v>
      </c>
      <c r="D478" s="44">
        <v>1264000</v>
      </c>
      <c r="E478" s="44">
        <v>308000</v>
      </c>
      <c r="F478" s="44">
        <f t="shared" si="85"/>
        <v>1572000</v>
      </c>
      <c r="G478" s="44">
        <v>1296646.5</v>
      </c>
      <c r="H478" s="44">
        <v>315980</v>
      </c>
      <c r="I478" s="44">
        <f t="shared" si="86"/>
        <v>1612626.5</v>
      </c>
      <c r="J478" s="138">
        <f t="shared" si="87"/>
        <v>1264000</v>
      </c>
      <c r="K478" s="138">
        <f t="shared" si="88"/>
        <v>308000</v>
      </c>
      <c r="L478" s="138">
        <f t="shared" si="89"/>
        <v>1572000</v>
      </c>
    </row>
    <row r="479" spans="1:12" x14ac:dyDescent="0.2">
      <c r="A479" s="107">
        <v>466</v>
      </c>
      <c r="B479" s="59" t="s">
        <v>989</v>
      </c>
      <c r="C479" s="30">
        <v>1</v>
      </c>
      <c r="D479" s="44">
        <v>10000</v>
      </c>
      <c r="E479" s="44">
        <v>12000</v>
      </c>
      <c r="F479" s="44">
        <f t="shared" si="85"/>
        <v>22000</v>
      </c>
      <c r="G479" s="44">
        <v>10156.5</v>
      </c>
      <c r="H479" s="44">
        <v>12413.5</v>
      </c>
      <c r="I479" s="44">
        <f t="shared" si="86"/>
        <v>22570</v>
      </c>
      <c r="J479" s="138">
        <f t="shared" si="87"/>
        <v>10000</v>
      </c>
      <c r="K479" s="138">
        <f t="shared" si="88"/>
        <v>12000</v>
      </c>
      <c r="L479" s="138">
        <f t="shared" si="89"/>
        <v>22000</v>
      </c>
    </row>
    <row r="480" spans="1:12" x14ac:dyDescent="0.2">
      <c r="A480" s="107">
        <v>467</v>
      </c>
      <c r="B480" s="74" t="s">
        <v>990</v>
      </c>
      <c r="C480" s="30">
        <v>1</v>
      </c>
      <c r="D480" s="44">
        <v>609000</v>
      </c>
      <c r="E480" s="44">
        <v>243000</v>
      </c>
      <c r="F480" s="44">
        <f t="shared" si="85"/>
        <v>852000</v>
      </c>
      <c r="G480" s="44">
        <v>625189</v>
      </c>
      <c r="H480" s="44">
        <v>249398.5</v>
      </c>
      <c r="I480" s="44">
        <f t="shared" si="86"/>
        <v>874587.5</v>
      </c>
      <c r="J480" s="138">
        <f t="shared" si="87"/>
        <v>609000</v>
      </c>
      <c r="K480" s="138">
        <f t="shared" si="88"/>
        <v>243000</v>
      </c>
      <c r="L480" s="138">
        <f t="shared" si="89"/>
        <v>852000</v>
      </c>
    </row>
    <row r="481" spans="1:12" x14ac:dyDescent="0.2">
      <c r="A481" s="107">
        <v>468</v>
      </c>
      <c r="B481" s="59" t="s">
        <v>991</v>
      </c>
      <c r="C481" s="30">
        <v>1</v>
      </c>
      <c r="D481" s="44">
        <v>722000</v>
      </c>
      <c r="E481" s="44">
        <v>256000</v>
      </c>
      <c r="F481" s="44">
        <f t="shared" si="85"/>
        <v>978000</v>
      </c>
      <c r="G481" s="44">
        <v>740296</v>
      </c>
      <c r="H481" s="44">
        <v>262940.5</v>
      </c>
      <c r="I481" s="44">
        <f t="shared" si="86"/>
        <v>1003236.5</v>
      </c>
      <c r="J481" s="138">
        <f t="shared" si="87"/>
        <v>722000</v>
      </c>
      <c r="K481" s="138">
        <f t="shared" si="88"/>
        <v>256000</v>
      </c>
      <c r="L481" s="138">
        <f t="shared" si="89"/>
        <v>978000</v>
      </c>
    </row>
    <row r="482" spans="1:12" x14ac:dyDescent="0.2">
      <c r="A482" s="107">
        <v>469</v>
      </c>
      <c r="B482" s="59" t="s">
        <v>450</v>
      </c>
      <c r="C482" s="30">
        <v>1</v>
      </c>
      <c r="D482" s="44">
        <v>152000</v>
      </c>
      <c r="E482" s="44">
        <v>52000</v>
      </c>
      <c r="F482" s="44">
        <f t="shared" si="85"/>
        <v>204000</v>
      </c>
      <c r="G482" s="44">
        <v>155733</v>
      </c>
      <c r="H482" s="44">
        <v>53039.5</v>
      </c>
      <c r="I482" s="44">
        <f t="shared" si="86"/>
        <v>208772.5</v>
      </c>
      <c r="J482" s="138">
        <f t="shared" si="87"/>
        <v>152000</v>
      </c>
      <c r="K482" s="138">
        <f t="shared" si="88"/>
        <v>52000</v>
      </c>
      <c r="L482" s="138">
        <f t="shared" si="89"/>
        <v>204000</v>
      </c>
    </row>
    <row r="483" spans="1:12" x14ac:dyDescent="0.2">
      <c r="A483" s="107">
        <v>470</v>
      </c>
      <c r="B483" s="59" t="s">
        <v>993</v>
      </c>
      <c r="C483" s="30">
        <v>1</v>
      </c>
      <c r="D483" s="44">
        <v>858000</v>
      </c>
      <c r="E483" s="44">
        <v>308000</v>
      </c>
      <c r="F483" s="44">
        <f t="shared" si="85"/>
        <v>1166000</v>
      </c>
      <c r="G483" s="44">
        <v>880230</v>
      </c>
      <c r="H483" s="44">
        <v>315980</v>
      </c>
      <c r="I483" s="44">
        <f t="shared" si="86"/>
        <v>1196210</v>
      </c>
      <c r="J483" s="138">
        <f t="shared" si="87"/>
        <v>858000</v>
      </c>
      <c r="K483" s="138">
        <f t="shared" si="88"/>
        <v>308000</v>
      </c>
      <c r="L483" s="138">
        <f t="shared" si="89"/>
        <v>1166000</v>
      </c>
    </row>
    <row r="484" spans="1:12" x14ac:dyDescent="0.2">
      <c r="A484" s="107">
        <v>471</v>
      </c>
      <c r="B484" s="59" t="s">
        <v>994</v>
      </c>
      <c r="C484" s="30">
        <v>1</v>
      </c>
      <c r="D484" s="44">
        <v>254000</v>
      </c>
      <c r="E484" s="44">
        <v>26000</v>
      </c>
      <c r="F484" s="44">
        <f t="shared" si="85"/>
        <v>280000</v>
      </c>
      <c r="G484" s="44">
        <v>260683.5</v>
      </c>
      <c r="H484" s="44">
        <v>27084</v>
      </c>
      <c r="I484" s="44">
        <f t="shared" si="86"/>
        <v>287767.5</v>
      </c>
      <c r="J484" s="138">
        <f t="shared" si="87"/>
        <v>254000</v>
      </c>
      <c r="K484" s="138">
        <f t="shared" si="88"/>
        <v>26000</v>
      </c>
      <c r="L484" s="138">
        <f t="shared" si="89"/>
        <v>280000</v>
      </c>
    </row>
    <row r="485" spans="1:12" x14ac:dyDescent="0.2">
      <c r="A485" s="107">
        <v>472</v>
      </c>
      <c r="B485" s="59" t="s">
        <v>1006</v>
      </c>
      <c r="C485" s="30">
        <v>1</v>
      </c>
      <c r="D485" s="44">
        <v>295000</v>
      </c>
      <c r="E485" s="44">
        <v>50000</v>
      </c>
      <c r="F485" s="44">
        <f t="shared" si="85"/>
        <v>345000</v>
      </c>
      <c r="G485" s="44">
        <v>302438</v>
      </c>
      <c r="H485" s="44">
        <v>50782.5</v>
      </c>
      <c r="I485" s="44">
        <f t="shared" si="86"/>
        <v>353220.5</v>
      </c>
      <c r="J485" s="138">
        <f t="shared" si="87"/>
        <v>295000</v>
      </c>
      <c r="K485" s="138">
        <f t="shared" si="88"/>
        <v>50000</v>
      </c>
      <c r="L485" s="138">
        <f t="shared" si="89"/>
        <v>345000</v>
      </c>
    </row>
    <row r="486" spans="1:12" x14ac:dyDescent="0.2">
      <c r="A486" s="107">
        <v>473</v>
      </c>
      <c r="B486" s="59" t="s">
        <v>1007</v>
      </c>
      <c r="C486" s="30">
        <v>1</v>
      </c>
      <c r="D486" s="44">
        <v>2030000</v>
      </c>
      <c r="E486" s="44">
        <v>812000</v>
      </c>
      <c r="F486" s="44">
        <f t="shared" si="85"/>
        <v>2842000</v>
      </c>
      <c r="G486" s="44">
        <v>2082082.5</v>
      </c>
      <c r="H486" s="44">
        <v>832833</v>
      </c>
      <c r="I486" s="44">
        <f t="shared" si="86"/>
        <v>2914915.5</v>
      </c>
      <c r="J486" s="138">
        <f t="shared" si="87"/>
        <v>2030000</v>
      </c>
      <c r="K486" s="138">
        <f t="shared" si="88"/>
        <v>812000</v>
      </c>
      <c r="L486" s="138">
        <f t="shared" si="89"/>
        <v>2842000</v>
      </c>
    </row>
    <row r="487" spans="1:12" x14ac:dyDescent="0.2">
      <c r="A487" s="107">
        <v>474</v>
      </c>
      <c r="B487" s="59" t="s">
        <v>638</v>
      </c>
      <c r="C487" s="30">
        <v>1</v>
      </c>
      <c r="D487" s="44">
        <v>69000</v>
      </c>
      <c r="E487" s="44">
        <v>24000</v>
      </c>
      <c r="F487" s="44">
        <f t="shared" si="85"/>
        <v>93000</v>
      </c>
      <c r="G487" s="44">
        <v>71095.5</v>
      </c>
      <c r="H487" s="44">
        <v>24827</v>
      </c>
      <c r="I487" s="44">
        <f t="shared" si="86"/>
        <v>95922.5</v>
      </c>
      <c r="J487" s="138">
        <f t="shared" si="87"/>
        <v>69000</v>
      </c>
      <c r="K487" s="138">
        <f t="shared" si="88"/>
        <v>24000</v>
      </c>
      <c r="L487" s="138">
        <f t="shared" si="89"/>
        <v>93000</v>
      </c>
    </row>
    <row r="488" spans="1:12" x14ac:dyDescent="0.2">
      <c r="A488" s="107">
        <v>475</v>
      </c>
      <c r="B488" s="59" t="s">
        <v>1008</v>
      </c>
      <c r="C488" s="30">
        <v>1</v>
      </c>
      <c r="D488" s="44">
        <v>24000</v>
      </c>
      <c r="E488" s="44">
        <v>12000</v>
      </c>
      <c r="F488" s="44">
        <f t="shared" si="85"/>
        <v>36000</v>
      </c>
      <c r="G488" s="44">
        <v>24827</v>
      </c>
      <c r="H488" s="44">
        <v>12413.5</v>
      </c>
      <c r="I488" s="44">
        <f t="shared" si="86"/>
        <v>37240.5</v>
      </c>
      <c r="J488" s="138">
        <f t="shared" si="87"/>
        <v>24000</v>
      </c>
      <c r="K488" s="138">
        <f t="shared" si="88"/>
        <v>12000</v>
      </c>
      <c r="L488" s="138">
        <f t="shared" si="89"/>
        <v>36000</v>
      </c>
    </row>
    <row r="489" spans="1:12" x14ac:dyDescent="0.2">
      <c r="A489" s="107">
        <v>476</v>
      </c>
      <c r="B489" s="59" t="s">
        <v>1009</v>
      </c>
      <c r="C489" s="30">
        <v>1</v>
      </c>
      <c r="D489" s="44">
        <v>50000</v>
      </c>
      <c r="E489" s="44">
        <v>26000</v>
      </c>
      <c r="F489" s="44">
        <f t="shared" si="85"/>
        <v>76000</v>
      </c>
      <c r="G489" s="44">
        <v>50782.5</v>
      </c>
      <c r="H489" s="44">
        <v>27084</v>
      </c>
      <c r="I489" s="44">
        <f t="shared" si="86"/>
        <v>77866.5</v>
      </c>
      <c r="J489" s="138">
        <f t="shared" si="87"/>
        <v>50000</v>
      </c>
      <c r="K489" s="138">
        <f t="shared" si="88"/>
        <v>26000</v>
      </c>
      <c r="L489" s="138">
        <f t="shared" si="89"/>
        <v>76000</v>
      </c>
    </row>
    <row r="490" spans="1:12" x14ac:dyDescent="0.2">
      <c r="A490" s="107">
        <v>477</v>
      </c>
      <c r="B490" s="59" t="s">
        <v>1010</v>
      </c>
      <c r="C490" s="30">
        <v>1</v>
      </c>
      <c r="D490" s="44">
        <v>63000</v>
      </c>
      <c r="E490" s="44">
        <v>31000</v>
      </c>
      <c r="F490" s="44">
        <f t="shared" si="85"/>
        <v>94000</v>
      </c>
      <c r="G490" s="44">
        <v>64324.5</v>
      </c>
      <c r="H490" s="44">
        <v>31598</v>
      </c>
      <c r="I490" s="44">
        <f t="shared" si="86"/>
        <v>95922.5</v>
      </c>
      <c r="J490" s="138">
        <f t="shared" si="87"/>
        <v>63000</v>
      </c>
      <c r="K490" s="138">
        <f t="shared" si="88"/>
        <v>31000</v>
      </c>
      <c r="L490" s="138">
        <f t="shared" si="89"/>
        <v>94000</v>
      </c>
    </row>
    <row r="491" spans="1:12" x14ac:dyDescent="0.2">
      <c r="A491" s="107">
        <v>478</v>
      </c>
      <c r="B491" s="106" t="s">
        <v>1011</v>
      </c>
      <c r="C491" s="30">
        <v>1</v>
      </c>
      <c r="D491" s="44">
        <v>12000</v>
      </c>
      <c r="E491" s="44">
        <v>19000</v>
      </c>
      <c r="F491" s="44">
        <f t="shared" si="85"/>
        <v>31000</v>
      </c>
      <c r="G491" s="44">
        <v>12413.5</v>
      </c>
      <c r="H491" s="44">
        <v>19184.5</v>
      </c>
      <c r="I491" s="44">
        <f t="shared" si="86"/>
        <v>31598</v>
      </c>
      <c r="J491" s="138">
        <f t="shared" si="87"/>
        <v>12000</v>
      </c>
      <c r="K491" s="138">
        <f t="shared" si="88"/>
        <v>19000</v>
      </c>
      <c r="L491" s="138">
        <f t="shared" si="89"/>
        <v>31000</v>
      </c>
    </row>
    <row r="492" spans="1:12" x14ac:dyDescent="0.2">
      <c r="A492" s="107">
        <v>479</v>
      </c>
      <c r="B492" s="74" t="s">
        <v>1012</v>
      </c>
      <c r="C492" s="77">
        <v>1</v>
      </c>
      <c r="D492" s="44">
        <v>26000</v>
      </c>
      <c r="E492" s="44">
        <v>26000</v>
      </c>
      <c r="F492" s="44">
        <f t="shared" si="85"/>
        <v>52000</v>
      </c>
      <c r="G492" s="44">
        <v>27084</v>
      </c>
      <c r="H492" s="44">
        <v>27084</v>
      </c>
      <c r="I492" s="44">
        <f t="shared" si="86"/>
        <v>54168</v>
      </c>
      <c r="J492" s="138">
        <f t="shared" si="87"/>
        <v>26000</v>
      </c>
      <c r="K492" s="138">
        <f t="shared" si="88"/>
        <v>26000</v>
      </c>
      <c r="L492" s="138">
        <f t="shared" si="89"/>
        <v>52000</v>
      </c>
    </row>
    <row r="493" spans="1:12" x14ac:dyDescent="0.2">
      <c r="A493" s="107">
        <v>480</v>
      </c>
      <c r="B493" s="74" t="s">
        <v>1013</v>
      </c>
      <c r="C493" s="77">
        <v>1</v>
      </c>
      <c r="D493" s="44">
        <v>202000</v>
      </c>
      <c r="E493" s="44">
        <v>44000</v>
      </c>
      <c r="F493" s="44">
        <f t="shared" si="85"/>
        <v>246000</v>
      </c>
      <c r="G493" s="44">
        <v>207644</v>
      </c>
      <c r="H493" s="44">
        <v>45140</v>
      </c>
      <c r="I493" s="44">
        <f t="shared" si="86"/>
        <v>252784</v>
      </c>
      <c r="J493" s="138">
        <f t="shared" si="87"/>
        <v>202000</v>
      </c>
      <c r="K493" s="138">
        <f t="shared" si="88"/>
        <v>44000</v>
      </c>
      <c r="L493" s="138">
        <f t="shared" si="89"/>
        <v>246000</v>
      </c>
    </row>
    <row r="494" spans="1:12" x14ac:dyDescent="0.2">
      <c r="A494" s="107">
        <v>481</v>
      </c>
      <c r="B494" s="74" t="s">
        <v>1014</v>
      </c>
      <c r="C494" s="77">
        <v>1</v>
      </c>
      <c r="D494" s="44">
        <v>5392000</v>
      </c>
      <c r="E494" s="44">
        <v>592000</v>
      </c>
      <c r="F494" s="44">
        <f t="shared" si="85"/>
        <v>5984000</v>
      </c>
      <c r="G494" s="44">
        <v>5531907</v>
      </c>
      <c r="H494" s="44">
        <v>607133</v>
      </c>
      <c r="I494" s="44">
        <f t="shared" si="86"/>
        <v>6139040</v>
      </c>
      <c r="J494" s="138">
        <f t="shared" si="87"/>
        <v>5392000</v>
      </c>
      <c r="K494" s="138">
        <f t="shared" si="88"/>
        <v>592000</v>
      </c>
      <c r="L494" s="138">
        <f t="shared" si="89"/>
        <v>5984000</v>
      </c>
    </row>
    <row r="495" spans="1:12" x14ac:dyDescent="0.2">
      <c r="A495" s="107">
        <v>482</v>
      </c>
      <c r="B495" s="74" t="s">
        <v>1015</v>
      </c>
      <c r="C495" s="77">
        <v>1</v>
      </c>
      <c r="D495" s="44">
        <v>146000</v>
      </c>
      <c r="E495" s="44">
        <v>40000</v>
      </c>
      <c r="F495" s="44">
        <f t="shared" si="85"/>
        <v>186000</v>
      </c>
      <c r="G495" s="44">
        <v>150090.5</v>
      </c>
      <c r="H495" s="44">
        <v>40626</v>
      </c>
      <c r="I495" s="44">
        <f t="shared" si="86"/>
        <v>190716.5</v>
      </c>
      <c r="J495" s="138">
        <f t="shared" si="87"/>
        <v>146000</v>
      </c>
      <c r="K495" s="138">
        <f t="shared" si="88"/>
        <v>40000</v>
      </c>
      <c r="L495" s="138">
        <f t="shared" si="89"/>
        <v>186000</v>
      </c>
    </row>
    <row r="496" spans="1:12" x14ac:dyDescent="0.2">
      <c r="A496" s="107">
        <v>483</v>
      </c>
      <c r="B496" s="74" t="s">
        <v>1802</v>
      </c>
      <c r="C496" s="77">
        <v>1</v>
      </c>
      <c r="D496" s="44">
        <v>58000</v>
      </c>
      <c r="E496" s="44">
        <v>10000</v>
      </c>
      <c r="F496" s="44">
        <f t="shared" si="85"/>
        <v>68000</v>
      </c>
      <c r="G496" s="44">
        <v>59810.5</v>
      </c>
      <c r="H496" s="44">
        <v>10156.5</v>
      </c>
      <c r="I496" s="44">
        <f t="shared" si="86"/>
        <v>69967</v>
      </c>
      <c r="J496" s="138">
        <f t="shared" si="87"/>
        <v>58000</v>
      </c>
      <c r="K496" s="138">
        <f t="shared" si="88"/>
        <v>10000</v>
      </c>
      <c r="L496" s="138">
        <f t="shared" si="89"/>
        <v>68000</v>
      </c>
    </row>
    <row r="497" spans="1:12" x14ac:dyDescent="0.2">
      <c r="A497" s="107">
        <v>484</v>
      </c>
      <c r="B497" s="74" t="s">
        <v>139</v>
      </c>
      <c r="C497" s="77">
        <v>1</v>
      </c>
      <c r="D497" s="44">
        <v>1663000</v>
      </c>
      <c r="E497" s="44">
        <v>295000</v>
      </c>
      <c r="F497" s="44">
        <f t="shared" si="85"/>
        <v>1958000</v>
      </c>
      <c r="G497" s="44">
        <v>1706292</v>
      </c>
      <c r="H497" s="44">
        <v>302438</v>
      </c>
      <c r="I497" s="44">
        <f t="shared" si="86"/>
        <v>2008730</v>
      </c>
      <c r="J497" s="138">
        <f t="shared" si="87"/>
        <v>1663000</v>
      </c>
      <c r="K497" s="138">
        <f t="shared" si="88"/>
        <v>295000</v>
      </c>
      <c r="L497" s="138">
        <f t="shared" si="89"/>
        <v>1958000</v>
      </c>
    </row>
    <row r="498" spans="1:12" x14ac:dyDescent="0.2">
      <c r="A498" s="107">
        <v>485</v>
      </c>
      <c r="B498" s="74" t="s">
        <v>1354</v>
      </c>
      <c r="C498" s="77">
        <v>1</v>
      </c>
      <c r="D498" s="44">
        <v>1437000</v>
      </c>
      <c r="E498" s="44">
        <v>760000</v>
      </c>
      <c r="F498" s="44">
        <f t="shared" si="85"/>
        <v>2197000</v>
      </c>
      <c r="G498" s="44">
        <v>1473821</v>
      </c>
      <c r="H498" s="44">
        <v>779793.5</v>
      </c>
      <c r="I498" s="44">
        <f t="shared" si="86"/>
        <v>2253614.5</v>
      </c>
      <c r="J498" s="138">
        <f t="shared" si="87"/>
        <v>1437000</v>
      </c>
      <c r="K498" s="138">
        <f t="shared" si="88"/>
        <v>760000</v>
      </c>
      <c r="L498" s="138">
        <f t="shared" si="89"/>
        <v>2197000</v>
      </c>
    </row>
    <row r="499" spans="1:12" x14ac:dyDescent="0.2">
      <c r="A499" s="107">
        <v>486</v>
      </c>
      <c r="B499" s="74" t="s">
        <v>1017</v>
      </c>
      <c r="C499" s="77">
        <v>1</v>
      </c>
      <c r="D499" s="44">
        <v>110000</v>
      </c>
      <c r="E499" s="44">
        <v>191000</v>
      </c>
      <c r="F499" s="44">
        <f t="shared" si="85"/>
        <v>301000</v>
      </c>
      <c r="G499" s="44">
        <v>112850</v>
      </c>
      <c r="H499" s="44">
        <v>196359</v>
      </c>
      <c r="I499" s="44">
        <f t="shared" si="86"/>
        <v>309209</v>
      </c>
      <c r="J499" s="138">
        <f t="shared" si="87"/>
        <v>110000</v>
      </c>
      <c r="K499" s="138">
        <f t="shared" si="88"/>
        <v>191000</v>
      </c>
      <c r="L499" s="138">
        <f t="shared" si="89"/>
        <v>301000</v>
      </c>
    </row>
    <row r="500" spans="1:12" x14ac:dyDescent="0.2">
      <c r="A500" s="107">
        <v>487</v>
      </c>
      <c r="B500" s="74" t="s">
        <v>1018</v>
      </c>
      <c r="C500" s="77">
        <v>1</v>
      </c>
      <c r="D500" s="44">
        <v>4899000</v>
      </c>
      <c r="E500" s="44">
        <v>3040000</v>
      </c>
      <c r="F500" s="44">
        <f t="shared" si="85"/>
        <v>7939000</v>
      </c>
      <c r="G500" s="44">
        <v>5026339</v>
      </c>
      <c r="H500" s="44">
        <v>3119174</v>
      </c>
      <c r="I500" s="44">
        <f t="shared" si="86"/>
        <v>8145513</v>
      </c>
      <c r="J500" s="138">
        <f t="shared" si="87"/>
        <v>4899000</v>
      </c>
      <c r="K500" s="138">
        <f t="shared" si="88"/>
        <v>3040000</v>
      </c>
      <c r="L500" s="138">
        <f t="shared" si="89"/>
        <v>7939000</v>
      </c>
    </row>
    <row r="501" spans="1:12" x14ac:dyDescent="0.2">
      <c r="A501" s="107">
        <v>488</v>
      </c>
      <c r="B501" s="74" t="s">
        <v>1019</v>
      </c>
      <c r="C501" s="77">
        <v>1</v>
      </c>
      <c r="D501" s="44">
        <v>957000</v>
      </c>
      <c r="E501" s="44">
        <v>295000</v>
      </c>
      <c r="F501" s="44">
        <f t="shared" si="85"/>
        <v>1252000</v>
      </c>
      <c r="G501" s="44">
        <v>981795</v>
      </c>
      <c r="H501" s="44">
        <v>302438</v>
      </c>
      <c r="I501" s="44">
        <f t="shared" si="86"/>
        <v>1284233</v>
      </c>
      <c r="J501" s="138">
        <f t="shared" si="87"/>
        <v>957000</v>
      </c>
      <c r="K501" s="138">
        <f t="shared" si="88"/>
        <v>295000</v>
      </c>
      <c r="L501" s="138">
        <f t="shared" si="89"/>
        <v>1252000</v>
      </c>
    </row>
    <row r="502" spans="1:12" ht="12.75" customHeight="1" x14ac:dyDescent="0.2">
      <c r="A502" s="107">
        <v>489</v>
      </c>
      <c r="B502" s="74" t="s">
        <v>1021</v>
      </c>
      <c r="C502" s="77">
        <v>1</v>
      </c>
      <c r="D502" s="44">
        <v>54000</v>
      </c>
      <c r="E502" s="44">
        <v>19000</v>
      </c>
      <c r="F502" s="44">
        <f t="shared" si="85"/>
        <v>73000</v>
      </c>
      <c r="G502" s="44">
        <v>55296.5</v>
      </c>
      <c r="H502" s="44">
        <v>19184.5</v>
      </c>
      <c r="I502" s="44">
        <f t="shared" si="86"/>
        <v>74481</v>
      </c>
      <c r="J502" s="138">
        <f t="shared" si="87"/>
        <v>54000</v>
      </c>
      <c r="K502" s="138">
        <f t="shared" si="88"/>
        <v>19000</v>
      </c>
      <c r="L502" s="138">
        <f t="shared" si="89"/>
        <v>73000</v>
      </c>
    </row>
    <row r="503" spans="1:12" x14ac:dyDescent="0.2">
      <c r="A503" s="107">
        <v>490</v>
      </c>
      <c r="B503" s="74" t="s">
        <v>1022</v>
      </c>
      <c r="C503" s="77">
        <v>1</v>
      </c>
      <c r="D503" s="44">
        <v>1267000</v>
      </c>
      <c r="E503" s="44">
        <v>193000</v>
      </c>
      <c r="F503" s="44">
        <f t="shared" si="85"/>
        <v>1460000</v>
      </c>
      <c r="G503" s="44">
        <v>1300032</v>
      </c>
      <c r="H503" s="44">
        <v>197487.5</v>
      </c>
      <c r="I503" s="44">
        <f t="shared" si="86"/>
        <v>1497519.5</v>
      </c>
      <c r="J503" s="138">
        <f t="shared" si="87"/>
        <v>1267000</v>
      </c>
      <c r="K503" s="138">
        <f t="shared" si="88"/>
        <v>193000</v>
      </c>
      <c r="L503" s="138">
        <f t="shared" si="89"/>
        <v>1460000</v>
      </c>
    </row>
    <row r="504" spans="1:12" x14ac:dyDescent="0.2">
      <c r="A504" s="107">
        <v>491</v>
      </c>
      <c r="B504" s="74" t="s">
        <v>1023</v>
      </c>
      <c r="C504" s="77">
        <v>1</v>
      </c>
      <c r="D504" s="44">
        <v>710000</v>
      </c>
      <c r="E504" s="44">
        <v>244000</v>
      </c>
      <c r="F504" s="44">
        <f t="shared" si="85"/>
        <v>954000</v>
      </c>
      <c r="G504" s="44">
        <v>727882.5</v>
      </c>
      <c r="H504" s="44">
        <v>250527</v>
      </c>
      <c r="I504" s="44">
        <f t="shared" si="86"/>
        <v>978409.5</v>
      </c>
      <c r="J504" s="138">
        <f t="shared" si="87"/>
        <v>710000</v>
      </c>
      <c r="K504" s="138">
        <f t="shared" si="88"/>
        <v>244000</v>
      </c>
      <c r="L504" s="138">
        <f t="shared" si="89"/>
        <v>954000</v>
      </c>
    </row>
    <row r="505" spans="1:12" x14ac:dyDescent="0.2">
      <c r="A505" s="107">
        <v>492</v>
      </c>
      <c r="B505" s="74" t="s">
        <v>1024</v>
      </c>
      <c r="C505" s="77">
        <v>1</v>
      </c>
      <c r="D505" s="44">
        <v>710000</v>
      </c>
      <c r="E505" s="44">
        <v>244000</v>
      </c>
      <c r="F505" s="44">
        <f t="shared" si="85"/>
        <v>954000</v>
      </c>
      <c r="G505" s="44">
        <v>727882.5</v>
      </c>
      <c r="H505" s="44">
        <v>250527</v>
      </c>
      <c r="I505" s="44">
        <f t="shared" si="86"/>
        <v>978409.5</v>
      </c>
      <c r="J505" s="138">
        <f t="shared" si="87"/>
        <v>710000</v>
      </c>
      <c r="K505" s="138">
        <f t="shared" si="88"/>
        <v>244000</v>
      </c>
      <c r="L505" s="138">
        <f t="shared" si="89"/>
        <v>954000</v>
      </c>
    </row>
    <row r="506" spans="1:12" x14ac:dyDescent="0.2">
      <c r="A506" s="107">
        <v>493</v>
      </c>
      <c r="B506" s="74" t="s">
        <v>1025</v>
      </c>
      <c r="C506" s="77">
        <v>1</v>
      </c>
      <c r="D506" s="44">
        <v>904000</v>
      </c>
      <c r="E506" s="44">
        <v>173000</v>
      </c>
      <c r="F506" s="44">
        <f t="shared" si="85"/>
        <v>1077000</v>
      </c>
      <c r="G506" s="44">
        <v>927627</v>
      </c>
      <c r="H506" s="44">
        <v>177174.5</v>
      </c>
      <c r="I506" s="44">
        <f t="shared" si="86"/>
        <v>1104801.5</v>
      </c>
      <c r="J506" s="138">
        <f t="shared" si="87"/>
        <v>904000</v>
      </c>
      <c r="K506" s="138">
        <f t="shared" si="88"/>
        <v>173000</v>
      </c>
      <c r="L506" s="138">
        <f t="shared" si="89"/>
        <v>1077000</v>
      </c>
    </row>
    <row r="507" spans="1:12" x14ac:dyDescent="0.2">
      <c r="A507" s="107">
        <v>494</v>
      </c>
      <c r="B507" s="74" t="s">
        <v>1026</v>
      </c>
      <c r="C507" s="77">
        <v>1</v>
      </c>
      <c r="D507" s="44">
        <v>219000</v>
      </c>
      <c r="E507" s="44">
        <v>109000</v>
      </c>
      <c r="F507" s="44">
        <f t="shared" si="85"/>
        <v>328000</v>
      </c>
      <c r="G507" s="44">
        <v>224571.5</v>
      </c>
      <c r="H507" s="44">
        <v>111721.5</v>
      </c>
      <c r="I507" s="44">
        <f t="shared" si="86"/>
        <v>336293</v>
      </c>
      <c r="J507" s="138">
        <f t="shared" si="87"/>
        <v>219000</v>
      </c>
      <c r="K507" s="138">
        <f t="shared" si="88"/>
        <v>109000</v>
      </c>
      <c r="L507" s="138">
        <f t="shared" si="89"/>
        <v>328000</v>
      </c>
    </row>
    <row r="508" spans="1:12" x14ac:dyDescent="0.2">
      <c r="A508" s="107">
        <v>495</v>
      </c>
      <c r="B508" s="74" t="s">
        <v>1027</v>
      </c>
      <c r="C508" s="77" t="s">
        <v>22</v>
      </c>
      <c r="D508" s="44">
        <v>97000</v>
      </c>
      <c r="E508" s="44">
        <v>52000</v>
      </c>
      <c r="F508" s="44">
        <f t="shared" si="85"/>
        <v>149000</v>
      </c>
      <c r="G508" s="44">
        <v>99308</v>
      </c>
      <c r="H508" s="44">
        <v>53039.5</v>
      </c>
      <c r="I508" s="44">
        <f t="shared" si="86"/>
        <v>152347.5</v>
      </c>
      <c r="J508" s="138">
        <f t="shared" si="87"/>
        <v>97000</v>
      </c>
      <c r="K508" s="138">
        <f t="shared" si="88"/>
        <v>52000</v>
      </c>
      <c r="L508" s="138">
        <f t="shared" si="89"/>
        <v>149000</v>
      </c>
    </row>
    <row r="509" spans="1:12" x14ac:dyDescent="0.2">
      <c r="A509" s="107">
        <v>496</v>
      </c>
      <c r="B509" s="74" t="s">
        <v>1028</v>
      </c>
      <c r="C509" s="77">
        <v>1</v>
      </c>
      <c r="D509" s="44">
        <v>85000</v>
      </c>
      <c r="E509" s="44">
        <v>50000</v>
      </c>
      <c r="F509" s="44">
        <f t="shared" si="85"/>
        <v>135000</v>
      </c>
      <c r="G509" s="44">
        <v>86894.5</v>
      </c>
      <c r="H509" s="44">
        <v>50782.5</v>
      </c>
      <c r="I509" s="44">
        <f t="shared" si="86"/>
        <v>137677</v>
      </c>
      <c r="J509" s="138">
        <f t="shared" si="87"/>
        <v>85000</v>
      </c>
      <c r="K509" s="138">
        <f t="shared" si="88"/>
        <v>50000</v>
      </c>
      <c r="L509" s="138">
        <f t="shared" si="89"/>
        <v>135000</v>
      </c>
    </row>
    <row r="510" spans="1:12" x14ac:dyDescent="0.2">
      <c r="A510" s="107">
        <v>497</v>
      </c>
      <c r="B510" s="74" t="s">
        <v>1029</v>
      </c>
      <c r="C510" s="77">
        <v>1</v>
      </c>
      <c r="D510" s="44">
        <v>37000</v>
      </c>
      <c r="E510" s="44">
        <v>37000</v>
      </c>
      <c r="F510" s="44">
        <f t="shared" si="85"/>
        <v>74000</v>
      </c>
      <c r="G510" s="44">
        <v>38369</v>
      </c>
      <c r="H510" s="44">
        <v>38369</v>
      </c>
      <c r="I510" s="44">
        <f t="shared" si="86"/>
        <v>76738</v>
      </c>
      <c r="J510" s="138">
        <f t="shared" si="87"/>
        <v>37000</v>
      </c>
      <c r="K510" s="138">
        <f t="shared" si="88"/>
        <v>37000</v>
      </c>
      <c r="L510" s="138">
        <f t="shared" si="89"/>
        <v>74000</v>
      </c>
    </row>
    <row r="511" spans="1:12" x14ac:dyDescent="0.2">
      <c r="A511" s="107">
        <v>498</v>
      </c>
      <c r="B511" s="74" t="s">
        <v>168</v>
      </c>
      <c r="C511" s="77">
        <v>1</v>
      </c>
      <c r="D511" s="44">
        <v>1318000</v>
      </c>
      <c r="E511" s="44">
        <v>592000</v>
      </c>
      <c r="F511" s="44">
        <f t="shared" si="85"/>
        <v>1910000</v>
      </c>
      <c r="G511" s="44">
        <v>1351943</v>
      </c>
      <c r="H511" s="44">
        <v>607133</v>
      </c>
      <c r="I511" s="44">
        <f t="shared" si="86"/>
        <v>1959076</v>
      </c>
      <c r="J511" s="138">
        <f t="shared" si="87"/>
        <v>1318000</v>
      </c>
      <c r="K511" s="138">
        <f t="shared" si="88"/>
        <v>592000</v>
      </c>
      <c r="L511" s="138">
        <f t="shared" si="89"/>
        <v>1910000</v>
      </c>
    </row>
    <row r="512" spans="1:12" x14ac:dyDescent="0.2">
      <c r="A512" s="107">
        <v>499</v>
      </c>
      <c r="B512" s="74" t="s">
        <v>1030</v>
      </c>
      <c r="C512" s="77">
        <v>1</v>
      </c>
      <c r="D512" s="44">
        <v>173000</v>
      </c>
      <c r="E512" s="44">
        <v>109000</v>
      </c>
      <c r="F512" s="44">
        <f t="shared" si="85"/>
        <v>282000</v>
      </c>
      <c r="G512" s="44">
        <v>177174.5</v>
      </c>
      <c r="H512" s="44">
        <v>111721.5</v>
      </c>
      <c r="I512" s="44">
        <f t="shared" si="86"/>
        <v>288896</v>
      </c>
      <c r="J512" s="138">
        <f t="shared" si="87"/>
        <v>173000</v>
      </c>
      <c r="K512" s="138">
        <f t="shared" si="88"/>
        <v>109000</v>
      </c>
      <c r="L512" s="138">
        <f t="shared" si="89"/>
        <v>282000</v>
      </c>
    </row>
    <row r="513" spans="1:12" x14ac:dyDescent="0.2">
      <c r="A513" s="107">
        <v>500</v>
      </c>
      <c r="B513" s="74" t="s">
        <v>1031</v>
      </c>
      <c r="C513" s="77">
        <v>1</v>
      </c>
      <c r="D513" s="44">
        <v>1420000</v>
      </c>
      <c r="E513" s="44">
        <v>244000</v>
      </c>
      <c r="F513" s="44">
        <f t="shared" si="85"/>
        <v>1664000</v>
      </c>
      <c r="G513" s="44">
        <v>1456893.5</v>
      </c>
      <c r="H513" s="44">
        <v>250527</v>
      </c>
      <c r="I513" s="44">
        <f t="shared" si="86"/>
        <v>1707420.5</v>
      </c>
      <c r="J513" s="138">
        <f t="shared" si="87"/>
        <v>1420000</v>
      </c>
      <c r="K513" s="138">
        <f t="shared" si="88"/>
        <v>244000</v>
      </c>
      <c r="L513" s="138">
        <f t="shared" si="89"/>
        <v>1664000</v>
      </c>
    </row>
    <row r="514" spans="1:12" x14ac:dyDescent="0.2">
      <c r="A514" s="107">
        <v>501</v>
      </c>
      <c r="B514" s="74" t="s">
        <v>1032</v>
      </c>
      <c r="C514" s="77">
        <v>1</v>
      </c>
      <c r="D514" s="44">
        <v>1988000</v>
      </c>
      <c r="E514" s="44">
        <v>319000</v>
      </c>
      <c r="F514" s="44">
        <f t="shared" si="85"/>
        <v>2307000</v>
      </c>
      <c r="G514" s="44">
        <v>2039199.5</v>
      </c>
      <c r="H514" s="44">
        <v>327265</v>
      </c>
      <c r="I514" s="44">
        <f t="shared" si="86"/>
        <v>2366464.5</v>
      </c>
      <c r="J514" s="138">
        <f t="shared" si="87"/>
        <v>1988000</v>
      </c>
      <c r="K514" s="138">
        <f t="shared" si="88"/>
        <v>319000</v>
      </c>
      <c r="L514" s="138">
        <f t="shared" si="89"/>
        <v>2307000</v>
      </c>
    </row>
    <row r="515" spans="1:12" x14ac:dyDescent="0.2">
      <c r="A515" s="107">
        <v>502</v>
      </c>
      <c r="B515" s="74" t="s">
        <v>1033</v>
      </c>
      <c r="C515" s="77">
        <v>1</v>
      </c>
      <c r="D515" s="44">
        <v>2840000</v>
      </c>
      <c r="E515" s="44">
        <v>441000</v>
      </c>
      <c r="F515" s="44">
        <f t="shared" si="85"/>
        <v>3281000</v>
      </c>
      <c r="G515" s="44">
        <v>2913787</v>
      </c>
      <c r="H515" s="44">
        <v>452528.5</v>
      </c>
      <c r="I515" s="44">
        <f t="shared" si="86"/>
        <v>3366315.5</v>
      </c>
      <c r="J515" s="138">
        <f t="shared" si="87"/>
        <v>2840000</v>
      </c>
      <c r="K515" s="138">
        <f t="shared" si="88"/>
        <v>441000</v>
      </c>
      <c r="L515" s="138">
        <f t="shared" si="89"/>
        <v>3281000</v>
      </c>
    </row>
    <row r="516" spans="1:12" x14ac:dyDescent="0.2">
      <c r="A516" s="107">
        <v>503</v>
      </c>
      <c r="B516" s="74" t="s">
        <v>1034</v>
      </c>
      <c r="C516" s="77" t="s">
        <v>22</v>
      </c>
      <c r="D516" s="44">
        <v>219000</v>
      </c>
      <c r="E516" s="44">
        <v>122000</v>
      </c>
      <c r="F516" s="44">
        <f t="shared" si="85"/>
        <v>341000</v>
      </c>
      <c r="G516" s="44">
        <v>224571.5</v>
      </c>
      <c r="H516" s="44">
        <v>125263.5</v>
      </c>
      <c r="I516" s="44">
        <f t="shared" si="86"/>
        <v>349835</v>
      </c>
      <c r="J516" s="138">
        <f t="shared" si="87"/>
        <v>219000</v>
      </c>
      <c r="K516" s="138">
        <f t="shared" si="88"/>
        <v>122000</v>
      </c>
      <c r="L516" s="138">
        <f t="shared" si="89"/>
        <v>341000</v>
      </c>
    </row>
    <row r="517" spans="1:12" x14ac:dyDescent="0.2">
      <c r="A517" s="107">
        <v>504</v>
      </c>
      <c r="B517" s="74" t="s">
        <v>1035</v>
      </c>
      <c r="C517" s="77" t="s">
        <v>22</v>
      </c>
      <c r="D517" s="44">
        <v>319000</v>
      </c>
      <c r="E517" s="44">
        <v>369000</v>
      </c>
      <c r="F517" s="44">
        <f t="shared" ref="F517:F580" si="90">+D517+E517</f>
        <v>688000</v>
      </c>
      <c r="G517" s="44">
        <v>327265</v>
      </c>
      <c r="H517" s="44">
        <v>378047.5</v>
      </c>
      <c r="I517" s="44">
        <f t="shared" ref="I517:I580" si="91">+G517+H517</f>
        <v>705312.5</v>
      </c>
      <c r="J517" s="138">
        <f t="shared" ref="J517:J580" si="92">+MIN(D517,G517)</f>
        <v>319000</v>
      </c>
      <c r="K517" s="138">
        <f t="shared" ref="K517:K580" si="93">+MIN(E517,H517)</f>
        <v>369000</v>
      </c>
      <c r="L517" s="138">
        <f t="shared" ref="L517:L580" si="94">+J517+K517</f>
        <v>688000</v>
      </c>
    </row>
    <row r="518" spans="1:12" x14ac:dyDescent="0.2">
      <c r="A518" s="107">
        <v>505</v>
      </c>
      <c r="B518" s="74" t="s">
        <v>1036</v>
      </c>
      <c r="C518" s="77" t="s">
        <v>22</v>
      </c>
      <c r="D518" s="44">
        <v>319000</v>
      </c>
      <c r="E518" s="44">
        <v>369000</v>
      </c>
      <c r="F518" s="44">
        <f t="shared" si="90"/>
        <v>688000</v>
      </c>
      <c r="G518" s="44">
        <v>327265</v>
      </c>
      <c r="H518" s="44">
        <v>378047.5</v>
      </c>
      <c r="I518" s="44">
        <f t="shared" si="91"/>
        <v>705312.5</v>
      </c>
      <c r="J518" s="138">
        <f t="shared" si="92"/>
        <v>319000</v>
      </c>
      <c r="K518" s="138">
        <f t="shared" si="93"/>
        <v>369000</v>
      </c>
      <c r="L518" s="138">
        <f t="shared" si="94"/>
        <v>688000</v>
      </c>
    </row>
    <row r="519" spans="1:12" x14ac:dyDescent="0.2">
      <c r="A519" s="107">
        <v>506</v>
      </c>
      <c r="B519" s="74" t="s">
        <v>1037</v>
      </c>
      <c r="C519" s="77" t="s">
        <v>22</v>
      </c>
      <c r="D519" s="44">
        <v>217000</v>
      </c>
      <c r="E519" s="44">
        <v>78000</v>
      </c>
      <c r="F519" s="44">
        <f t="shared" si="90"/>
        <v>295000</v>
      </c>
      <c r="G519" s="44">
        <v>222314.5</v>
      </c>
      <c r="H519" s="44">
        <v>80123.5</v>
      </c>
      <c r="I519" s="44">
        <f t="shared" si="91"/>
        <v>302438</v>
      </c>
      <c r="J519" s="138">
        <f t="shared" si="92"/>
        <v>217000</v>
      </c>
      <c r="K519" s="138">
        <f t="shared" si="93"/>
        <v>78000</v>
      </c>
      <c r="L519" s="138">
        <f t="shared" si="94"/>
        <v>295000</v>
      </c>
    </row>
    <row r="520" spans="1:12" x14ac:dyDescent="0.2">
      <c r="A520" s="107">
        <v>507</v>
      </c>
      <c r="B520" s="74" t="s">
        <v>1038</v>
      </c>
      <c r="C520" s="77">
        <v>1</v>
      </c>
      <c r="D520" s="44">
        <v>97000</v>
      </c>
      <c r="E520" s="44">
        <v>97000</v>
      </c>
      <c r="F520" s="44">
        <f t="shared" si="90"/>
        <v>194000</v>
      </c>
      <c r="G520" s="44">
        <v>99308</v>
      </c>
      <c r="H520" s="44">
        <v>99308</v>
      </c>
      <c r="I520" s="44">
        <f t="shared" si="91"/>
        <v>198616</v>
      </c>
      <c r="J520" s="138">
        <f t="shared" si="92"/>
        <v>97000</v>
      </c>
      <c r="K520" s="138">
        <f t="shared" si="93"/>
        <v>97000</v>
      </c>
      <c r="L520" s="138">
        <f t="shared" si="94"/>
        <v>194000</v>
      </c>
    </row>
    <row r="521" spans="1:12" x14ac:dyDescent="0.2">
      <c r="A521" s="107">
        <v>508</v>
      </c>
      <c r="B521" s="74" t="s">
        <v>1039</v>
      </c>
      <c r="C521" s="77">
        <v>1</v>
      </c>
      <c r="D521" s="44">
        <v>526000</v>
      </c>
      <c r="E521" s="44">
        <v>268000</v>
      </c>
      <c r="F521" s="44">
        <f t="shared" si="90"/>
        <v>794000</v>
      </c>
      <c r="G521" s="44">
        <v>539423</v>
      </c>
      <c r="H521" s="44">
        <v>275354</v>
      </c>
      <c r="I521" s="44">
        <f t="shared" si="91"/>
        <v>814777</v>
      </c>
      <c r="J521" s="138">
        <f t="shared" si="92"/>
        <v>526000</v>
      </c>
      <c r="K521" s="138">
        <f t="shared" si="93"/>
        <v>268000</v>
      </c>
      <c r="L521" s="138">
        <f t="shared" si="94"/>
        <v>794000</v>
      </c>
    </row>
    <row r="522" spans="1:12" x14ac:dyDescent="0.2">
      <c r="A522" s="107">
        <v>509</v>
      </c>
      <c r="B522" s="74" t="s">
        <v>1040</v>
      </c>
      <c r="C522" s="77">
        <v>1</v>
      </c>
      <c r="D522" s="44">
        <v>576000</v>
      </c>
      <c r="E522" s="44">
        <v>308000</v>
      </c>
      <c r="F522" s="44">
        <f t="shared" si="90"/>
        <v>884000</v>
      </c>
      <c r="G522" s="44">
        <v>591334</v>
      </c>
      <c r="H522" s="44">
        <v>315980</v>
      </c>
      <c r="I522" s="44">
        <f t="shared" si="91"/>
        <v>907314</v>
      </c>
      <c r="J522" s="138">
        <f t="shared" si="92"/>
        <v>576000</v>
      </c>
      <c r="K522" s="138">
        <f t="shared" si="93"/>
        <v>308000</v>
      </c>
      <c r="L522" s="138">
        <f t="shared" si="94"/>
        <v>884000</v>
      </c>
    </row>
    <row r="523" spans="1:12" x14ac:dyDescent="0.2">
      <c r="A523" s="107">
        <v>510</v>
      </c>
      <c r="B523" s="74" t="s">
        <v>1041</v>
      </c>
      <c r="C523" s="77">
        <v>1</v>
      </c>
      <c r="D523" s="44">
        <v>1102000</v>
      </c>
      <c r="E523" s="44">
        <v>219000</v>
      </c>
      <c r="F523" s="44">
        <f t="shared" si="90"/>
        <v>1321000</v>
      </c>
      <c r="G523" s="44">
        <v>1130757</v>
      </c>
      <c r="H523" s="44">
        <v>224571.5</v>
      </c>
      <c r="I523" s="44">
        <f t="shared" si="91"/>
        <v>1355328.5</v>
      </c>
      <c r="J523" s="138">
        <f t="shared" si="92"/>
        <v>1102000</v>
      </c>
      <c r="K523" s="138">
        <f t="shared" si="93"/>
        <v>219000</v>
      </c>
      <c r="L523" s="138">
        <f t="shared" si="94"/>
        <v>1321000</v>
      </c>
    </row>
    <row r="524" spans="1:12" x14ac:dyDescent="0.2">
      <c r="A524" s="107">
        <v>511</v>
      </c>
      <c r="B524" s="74" t="s">
        <v>1042</v>
      </c>
      <c r="C524" s="77">
        <v>1</v>
      </c>
      <c r="D524" s="44">
        <v>613000</v>
      </c>
      <c r="E524" s="44">
        <v>146000</v>
      </c>
      <c r="F524" s="44">
        <f t="shared" si="90"/>
        <v>759000</v>
      </c>
      <c r="G524" s="44">
        <v>628574.5</v>
      </c>
      <c r="H524" s="44">
        <v>150090.5</v>
      </c>
      <c r="I524" s="44">
        <f t="shared" si="91"/>
        <v>778665</v>
      </c>
      <c r="J524" s="138">
        <f t="shared" si="92"/>
        <v>613000</v>
      </c>
      <c r="K524" s="138">
        <f t="shared" si="93"/>
        <v>146000</v>
      </c>
      <c r="L524" s="138">
        <f t="shared" si="94"/>
        <v>759000</v>
      </c>
    </row>
    <row r="525" spans="1:12" x14ac:dyDescent="0.2">
      <c r="A525" s="107">
        <v>512</v>
      </c>
      <c r="B525" s="59" t="s">
        <v>1043</v>
      </c>
      <c r="C525" s="43" t="s">
        <v>22</v>
      </c>
      <c r="D525" s="44">
        <v>219000</v>
      </c>
      <c r="E525" s="44">
        <v>197000</v>
      </c>
      <c r="F525" s="44">
        <f t="shared" si="90"/>
        <v>416000</v>
      </c>
      <c r="G525" s="44">
        <v>224571.5</v>
      </c>
      <c r="H525" s="44">
        <v>202001.5</v>
      </c>
      <c r="I525" s="44">
        <f t="shared" si="91"/>
        <v>426573</v>
      </c>
      <c r="J525" s="138">
        <f t="shared" si="92"/>
        <v>219000</v>
      </c>
      <c r="K525" s="138">
        <f t="shared" si="93"/>
        <v>197000</v>
      </c>
      <c r="L525" s="138">
        <f t="shared" si="94"/>
        <v>416000</v>
      </c>
    </row>
    <row r="526" spans="1:12" x14ac:dyDescent="0.2">
      <c r="A526" s="107">
        <v>513</v>
      </c>
      <c r="B526" s="59" t="s">
        <v>1044</v>
      </c>
      <c r="C526" s="43">
        <v>1</v>
      </c>
      <c r="D526" s="44">
        <v>125000</v>
      </c>
      <c r="E526" s="44">
        <v>44000</v>
      </c>
      <c r="F526" s="44">
        <f t="shared" si="90"/>
        <v>169000</v>
      </c>
      <c r="G526" s="44">
        <v>128649</v>
      </c>
      <c r="H526" s="44">
        <v>45140</v>
      </c>
      <c r="I526" s="44">
        <f t="shared" si="91"/>
        <v>173789</v>
      </c>
      <c r="J526" s="138">
        <f t="shared" si="92"/>
        <v>125000</v>
      </c>
      <c r="K526" s="138">
        <f t="shared" si="93"/>
        <v>44000</v>
      </c>
      <c r="L526" s="138">
        <f t="shared" si="94"/>
        <v>169000</v>
      </c>
    </row>
    <row r="527" spans="1:12" x14ac:dyDescent="0.2">
      <c r="A527" s="107">
        <v>514</v>
      </c>
      <c r="B527" s="59" t="s">
        <v>1045</v>
      </c>
      <c r="C527" s="43">
        <v>1</v>
      </c>
      <c r="D527" s="44">
        <v>254000</v>
      </c>
      <c r="E527" s="44">
        <v>102000</v>
      </c>
      <c r="F527" s="44">
        <f t="shared" si="90"/>
        <v>356000</v>
      </c>
      <c r="G527" s="44">
        <v>260683.5</v>
      </c>
      <c r="H527" s="44">
        <v>104950.5</v>
      </c>
      <c r="I527" s="44">
        <f t="shared" si="91"/>
        <v>365634</v>
      </c>
      <c r="J527" s="138">
        <f t="shared" si="92"/>
        <v>254000</v>
      </c>
      <c r="K527" s="138">
        <f t="shared" si="93"/>
        <v>102000</v>
      </c>
      <c r="L527" s="138">
        <f t="shared" si="94"/>
        <v>356000</v>
      </c>
    </row>
    <row r="528" spans="1:12" x14ac:dyDescent="0.2">
      <c r="A528" s="107">
        <v>515</v>
      </c>
      <c r="B528" s="59" t="s">
        <v>1046</v>
      </c>
      <c r="C528" s="43" t="s">
        <v>22</v>
      </c>
      <c r="D528" s="44">
        <v>202000</v>
      </c>
      <c r="E528" s="44">
        <v>102000</v>
      </c>
      <c r="F528" s="44">
        <f t="shared" si="90"/>
        <v>304000</v>
      </c>
      <c r="G528" s="44">
        <v>207644</v>
      </c>
      <c r="H528" s="44">
        <v>104950.5</v>
      </c>
      <c r="I528" s="44">
        <f t="shared" si="91"/>
        <v>312594.5</v>
      </c>
      <c r="J528" s="138">
        <f t="shared" si="92"/>
        <v>202000</v>
      </c>
      <c r="K528" s="138">
        <f t="shared" si="93"/>
        <v>102000</v>
      </c>
      <c r="L528" s="138">
        <f t="shared" si="94"/>
        <v>304000</v>
      </c>
    </row>
    <row r="529" spans="1:12" x14ac:dyDescent="0.2">
      <c r="A529" s="107">
        <v>516</v>
      </c>
      <c r="B529" s="59" t="s">
        <v>1047</v>
      </c>
      <c r="C529" s="43">
        <v>1</v>
      </c>
      <c r="D529" s="44">
        <v>10000</v>
      </c>
      <c r="E529" s="44">
        <v>2000</v>
      </c>
      <c r="F529" s="44">
        <f t="shared" si="90"/>
        <v>12000</v>
      </c>
      <c r="G529" s="44">
        <v>10156.5</v>
      </c>
      <c r="H529" s="44">
        <v>2257</v>
      </c>
      <c r="I529" s="44">
        <f t="shared" si="91"/>
        <v>12413.5</v>
      </c>
      <c r="J529" s="138">
        <f t="shared" si="92"/>
        <v>10000</v>
      </c>
      <c r="K529" s="138">
        <f t="shared" si="93"/>
        <v>2000</v>
      </c>
      <c r="L529" s="138">
        <f t="shared" si="94"/>
        <v>12000</v>
      </c>
    </row>
    <row r="530" spans="1:12" x14ac:dyDescent="0.2">
      <c r="A530" s="107">
        <v>517</v>
      </c>
      <c r="B530" s="59" t="s">
        <v>1048</v>
      </c>
      <c r="C530" s="43">
        <v>1</v>
      </c>
      <c r="D530" s="44">
        <v>18000</v>
      </c>
      <c r="E530" s="44">
        <v>4000</v>
      </c>
      <c r="F530" s="44">
        <f t="shared" si="90"/>
        <v>22000</v>
      </c>
      <c r="G530" s="44">
        <v>18056</v>
      </c>
      <c r="H530" s="44">
        <v>4514</v>
      </c>
      <c r="I530" s="44">
        <f t="shared" si="91"/>
        <v>22570</v>
      </c>
      <c r="J530" s="138">
        <f t="shared" si="92"/>
        <v>18000</v>
      </c>
      <c r="K530" s="138">
        <f t="shared" si="93"/>
        <v>4000</v>
      </c>
      <c r="L530" s="138">
        <f t="shared" si="94"/>
        <v>22000</v>
      </c>
    </row>
    <row r="531" spans="1:12" x14ac:dyDescent="0.2">
      <c r="A531" s="107">
        <v>518</v>
      </c>
      <c r="B531" s="59" t="s">
        <v>1049</v>
      </c>
      <c r="C531" s="43">
        <v>1</v>
      </c>
      <c r="D531" s="44">
        <v>2000</v>
      </c>
      <c r="E531" s="44">
        <v>1000</v>
      </c>
      <c r="F531" s="44">
        <f t="shared" si="90"/>
        <v>3000</v>
      </c>
      <c r="G531" s="44">
        <v>2257</v>
      </c>
      <c r="H531" s="44">
        <v>1128.5</v>
      </c>
      <c r="I531" s="44">
        <f t="shared" si="91"/>
        <v>3385.5</v>
      </c>
      <c r="J531" s="138">
        <f t="shared" si="92"/>
        <v>2000</v>
      </c>
      <c r="K531" s="138">
        <f t="shared" si="93"/>
        <v>1000</v>
      </c>
      <c r="L531" s="138">
        <f t="shared" si="94"/>
        <v>3000</v>
      </c>
    </row>
    <row r="532" spans="1:12" x14ac:dyDescent="0.2">
      <c r="A532" s="107">
        <v>519</v>
      </c>
      <c r="B532" s="59" t="s">
        <v>86</v>
      </c>
      <c r="C532" s="43">
        <v>1</v>
      </c>
      <c r="D532" s="44">
        <v>50000</v>
      </c>
      <c r="E532" s="44">
        <v>26000</v>
      </c>
      <c r="F532" s="44">
        <f t="shared" si="90"/>
        <v>76000</v>
      </c>
      <c r="G532" s="44">
        <v>50782.5</v>
      </c>
      <c r="H532" s="44">
        <v>27084</v>
      </c>
      <c r="I532" s="44">
        <f t="shared" si="91"/>
        <v>77866.5</v>
      </c>
      <c r="J532" s="138">
        <f t="shared" si="92"/>
        <v>50000</v>
      </c>
      <c r="K532" s="138">
        <f t="shared" si="93"/>
        <v>26000</v>
      </c>
      <c r="L532" s="138">
        <f t="shared" si="94"/>
        <v>76000</v>
      </c>
    </row>
    <row r="533" spans="1:12" x14ac:dyDescent="0.2">
      <c r="A533" s="107">
        <v>520</v>
      </c>
      <c r="B533" s="59" t="s">
        <v>1050</v>
      </c>
      <c r="C533" s="43">
        <v>1</v>
      </c>
      <c r="D533" s="44">
        <v>1471000</v>
      </c>
      <c r="E533" s="44">
        <v>462000</v>
      </c>
      <c r="F533" s="44">
        <f t="shared" si="90"/>
        <v>1933000</v>
      </c>
      <c r="G533" s="44">
        <v>1508804.5</v>
      </c>
      <c r="H533" s="44">
        <v>473970</v>
      </c>
      <c r="I533" s="44">
        <f t="shared" si="91"/>
        <v>1982774.5</v>
      </c>
      <c r="J533" s="138">
        <f t="shared" si="92"/>
        <v>1471000</v>
      </c>
      <c r="K533" s="138">
        <f t="shared" si="93"/>
        <v>462000</v>
      </c>
      <c r="L533" s="138">
        <f t="shared" si="94"/>
        <v>1933000</v>
      </c>
    </row>
    <row r="534" spans="1:12" x14ac:dyDescent="0.2">
      <c r="A534" s="107">
        <v>521</v>
      </c>
      <c r="B534" s="59" t="s">
        <v>1051</v>
      </c>
      <c r="C534" s="43">
        <v>1</v>
      </c>
      <c r="D534" s="44">
        <v>24000</v>
      </c>
      <c r="E534" s="44">
        <v>75000</v>
      </c>
      <c r="F534" s="44">
        <f t="shared" si="90"/>
        <v>99000</v>
      </c>
      <c r="G534" s="44">
        <v>24827</v>
      </c>
      <c r="H534" s="44">
        <v>76738</v>
      </c>
      <c r="I534" s="44">
        <f t="shared" si="91"/>
        <v>101565</v>
      </c>
      <c r="J534" s="138">
        <f t="shared" si="92"/>
        <v>24000</v>
      </c>
      <c r="K534" s="138">
        <f t="shared" si="93"/>
        <v>75000</v>
      </c>
      <c r="L534" s="138">
        <f t="shared" si="94"/>
        <v>99000</v>
      </c>
    </row>
    <row r="535" spans="1:12" x14ac:dyDescent="0.2">
      <c r="A535" s="107">
        <v>522</v>
      </c>
      <c r="B535" s="59" t="s">
        <v>1052</v>
      </c>
      <c r="C535" s="43">
        <v>1</v>
      </c>
      <c r="D535" s="44">
        <v>369000</v>
      </c>
      <c r="E535" s="44">
        <v>369000</v>
      </c>
      <c r="F535" s="44">
        <f t="shared" si="90"/>
        <v>738000</v>
      </c>
      <c r="G535" s="44">
        <v>378047.5</v>
      </c>
      <c r="H535" s="44">
        <v>378047.5</v>
      </c>
      <c r="I535" s="44">
        <f t="shared" si="91"/>
        <v>756095</v>
      </c>
      <c r="J535" s="138">
        <f t="shared" si="92"/>
        <v>369000</v>
      </c>
      <c r="K535" s="138">
        <f t="shared" si="93"/>
        <v>369000</v>
      </c>
      <c r="L535" s="138">
        <f t="shared" si="94"/>
        <v>738000</v>
      </c>
    </row>
    <row r="536" spans="1:12" x14ac:dyDescent="0.2">
      <c r="A536" s="107">
        <v>523</v>
      </c>
      <c r="B536" s="59" t="s">
        <v>1053</v>
      </c>
      <c r="C536" s="43">
        <v>1</v>
      </c>
      <c r="D536" s="44">
        <v>1102000</v>
      </c>
      <c r="E536" s="44">
        <v>197000</v>
      </c>
      <c r="F536" s="44">
        <f t="shared" si="90"/>
        <v>1299000</v>
      </c>
      <c r="G536" s="44">
        <v>1130757</v>
      </c>
      <c r="H536" s="44">
        <v>202001.5</v>
      </c>
      <c r="I536" s="44">
        <f t="shared" si="91"/>
        <v>1332758.5</v>
      </c>
      <c r="J536" s="138">
        <f t="shared" si="92"/>
        <v>1102000</v>
      </c>
      <c r="K536" s="138">
        <f t="shared" si="93"/>
        <v>197000</v>
      </c>
      <c r="L536" s="138">
        <f t="shared" si="94"/>
        <v>1299000</v>
      </c>
    </row>
    <row r="537" spans="1:12" x14ac:dyDescent="0.2">
      <c r="A537" s="107">
        <v>524</v>
      </c>
      <c r="B537" s="59" t="s">
        <v>1054</v>
      </c>
      <c r="C537" s="43">
        <v>1</v>
      </c>
      <c r="D537" s="44">
        <v>3210000</v>
      </c>
      <c r="E537" s="44">
        <v>84000</v>
      </c>
      <c r="F537" s="44">
        <f t="shared" si="90"/>
        <v>3294000</v>
      </c>
      <c r="G537" s="44">
        <v>3292963</v>
      </c>
      <c r="H537" s="44">
        <v>85766</v>
      </c>
      <c r="I537" s="44">
        <f t="shared" si="91"/>
        <v>3378729</v>
      </c>
      <c r="J537" s="138">
        <f t="shared" si="92"/>
        <v>3210000</v>
      </c>
      <c r="K537" s="138">
        <f t="shared" si="93"/>
        <v>84000</v>
      </c>
      <c r="L537" s="138">
        <f t="shared" si="94"/>
        <v>3294000</v>
      </c>
    </row>
    <row r="538" spans="1:12" x14ac:dyDescent="0.2">
      <c r="A538" s="107">
        <v>525</v>
      </c>
      <c r="B538" s="59" t="s">
        <v>1055</v>
      </c>
      <c r="C538" s="43">
        <v>1</v>
      </c>
      <c r="D538" s="44">
        <v>91000</v>
      </c>
      <c r="E538" s="44">
        <v>19000</v>
      </c>
      <c r="F538" s="44">
        <f t="shared" si="90"/>
        <v>110000</v>
      </c>
      <c r="G538" s="44">
        <v>93665.5</v>
      </c>
      <c r="H538" s="44">
        <v>19184.5</v>
      </c>
      <c r="I538" s="44">
        <f t="shared" si="91"/>
        <v>112850</v>
      </c>
      <c r="J538" s="138">
        <f t="shared" si="92"/>
        <v>91000</v>
      </c>
      <c r="K538" s="138">
        <f t="shared" si="93"/>
        <v>19000</v>
      </c>
      <c r="L538" s="138">
        <f t="shared" si="94"/>
        <v>110000</v>
      </c>
    </row>
    <row r="539" spans="1:12" x14ac:dyDescent="0.2">
      <c r="A539" s="107">
        <v>526</v>
      </c>
      <c r="B539" s="59" t="s">
        <v>1056</v>
      </c>
      <c r="C539" s="43">
        <v>1</v>
      </c>
      <c r="D539" s="44">
        <v>18000</v>
      </c>
      <c r="E539" s="44">
        <v>4000</v>
      </c>
      <c r="F539" s="44">
        <f t="shared" si="90"/>
        <v>22000</v>
      </c>
      <c r="G539" s="44">
        <v>18056</v>
      </c>
      <c r="H539" s="44">
        <v>4514</v>
      </c>
      <c r="I539" s="44">
        <f t="shared" si="91"/>
        <v>22570</v>
      </c>
      <c r="J539" s="138">
        <f t="shared" si="92"/>
        <v>18000</v>
      </c>
      <c r="K539" s="138">
        <f t="shared" si="93"/>
        <v>4000</v>
      </c>
      <c r="L539" s="138">
        <f t="shared" si="94"/>
        <v>22000</v>
      </c>
    </row>
    <row r="540" spans="1:12" x14ac:dyDescent="0.2">
      <c r="A540" s="107">
        <v>527</v>
      </c>
      <c r="B540" s="59" t="s">
        <v>1057</v>
      </c>
      <c r="C540" s="43">
        <v>1</v>
      </c>
      <c r="D540" s="44">
        <v>18000</v>
      </c>
      <c r="E540" s="44">
        <v>4000</v>
      </c>
      <c r="F540" s="44">
        <f t="shared" si="90"/>
        <v>22000</v>
      </c>
      <c r="G540" s="44">
        <v>18056</v>
      </c>
      <c r="H540" s="44">
        <v>4514</v>
      </c>
      <c r="I540" s="44">
        <f t="shared" si="91"/>
        <v>22570</v>
      </c>
      <c r="J540" s="138">
        <f t="shared" si="92"/>
        <v>18000</v>
      </c>
      <c r="K540" s="138">
        <f t="shared" si="93"/>
        <v>4000</v>
      </c>
      <c r="L540" s="138">
        <f t="shared" si="94"/>
        <v>22000</v>
      </c>
    </row>
    <row r="541" spans="1:12" x14ac:dyDescent="0.2">
      <c r="A541" s="107">
        <v>528</v>
      </c>
      <c r="B541" s="59" t="s">
        <v>1058</v>
      </c>
      <c r="C541" s="43">
        <v>1</v>
      </c>
      <c r="D541" s="44">
        <v>17000</v>
      </c>
      <c r="E541" s="44">
        <v>4000</v>
      </c>
      <c r="F541" s="44">
        <f t="shared" si="90"/>
        <v>21000</v>
      </c>
      <c r="G541" s="44">
        <v>16927.5</v>
      </c>
      <c r="H541" s="44">
        <v>4514</v>
      </c>
      <c r="I541" s="44">
        <f t="shared" si="91"/>
        <v>21441.5</v>
      </c>
      <c r="J541" s="138">
        <f t="shared" si="92"/>
        <v>16927.5</v>
      </c>
      <c r="K541" s="138">
        <f t="shared" si="93"/>
        <v>4000</v>
      </c>
      <c r="L541" s="138">
        <f t="shared" si="94"/>
        <v>20927.5</v>
      </c>
    </row>
    <row r="542" spans="1:12" x14ac:dyDescent="0.2">
      <c r="A542" s="107">
        <v>529</v>
      </c>
      <c r="B542" s="59" t="s">
        <v>1059</v>
      </c>
      <c r="C542" s="43">
        <v>1</v>
      </c>
      <c r="D542" s="44">
        <v>122000</v>
      </c>
      <c r="E542" s="44">
        <v>40000</v>
      </c>
      <c r="F542" s="44">
        <f t="shared" si="90"/>
        <v>162000</v>
      </c>
      <c r="G542" s="44">
        <v>125263.5</v>
      </c>
      <c r="H542" s="44">
        <v>40626</v>
      </c>
      <c r="I542" s="44">
        <f t="shared" si="91"/>
        <v>165889.5</v>
      </c>
      <c r="J542" s="138">
        <f t="shared" si="92"/>
        <v>122000</v>
      </c>
      <c r="K542" s="138">
        <f t="shared" si="93"/>
        <v>40000</v>
      </c>
      <c r="L542" s="138">
        <f t="shared" si="94"/>
        <v>162000</v>
      </c>
    </row>
    <row r="543" spans="1:12" x14ac:dyDescent="0.2">
      <c r="A543" s="107">
        <v>530</v>
      </c>
      <c r="B543" s="59" t="s">
        <v>1060</v>
      </c>
      <c r="C543" s="43">
        <v>1</v>
      </c>
      <c r="D543" s="44">
        <v>37000</v>
      </c>
      <c r="E543" s="44">
        <v>12000</v>
      </c>
      <c r="F543" s="44">
        <f t="shared" si="90"/>
        <v>49000</v>
      </c>
      <c r="G543" s="44">
        <v>38369</v>
      </c>
      <c r="H543" s="44">
        <v>12413.5</v>
      </c>
      <c r="I543" s="44">
        <f t="shared" si="91"/>
        <v>50782.5</v>
      </c>
      <c r="J543" s="138">
        <f t="shared" si="92"/>
        <v>37000</v>
      </c>
      <c r="K543" s="138">
        <f t="shared" si="93"/>
        <v>12000</v>
      </c>
      <c r="L543" s="138">
        <f t="shared" si="94"/>
        <v>49000</v>
      </c>
    </row>
    <row r="544" spans="1:12" x14ac:dyDescent="0.2">
      <c r="A544" s="107">
        <v>531</v>
      </c>
      <c r="B544" s="59" t="s">
        <v>1061</v>
      </c>
      <c r="C544" s="43">
        <v>1</v>
      </c>
      <c r="D544" s="44">
        <v>35000</v>
      </c>
      <c r="E544" s="44">
        <v>24000</v>
      </c>
      <c r="F544" s="44">
        <f t="shared" si="90"/>
        <v>59000</v>
      </c>
      <c r="G544" s="44">
        <v>36112</v>
      </c>
      <c r="H544" s="44">
        <v>24827</v>
      </c>
      <c r="I544" s="44">
        <f t="shared" si="91"/>
        <v>60939</v>
      </c>
      <c r="J544" s="138">
        <f t="shared" si="92"/>
        <v>35000</v>
      </c>
      <c r="K544" s="138">
        <f t="shared" si="93"/>
        <v>24000</v>
      </c>
      <c r="L544" s="138">
        <f t="shared" si="94"/>
        <v>59000</v>
      </c>
    </row>
    <row r="545" spans="1:12" x14ac:dyDescent="0.2">
      <c r="A545" s="107">
        <v>532</v>
      </c>
      <c r="B545" s="59" t="s">
        <v>1062</v>
      </c>
      <c r="C545" s="43">
        <v>1</v>
      </c>
      <c r="D545" s="44">
        <v>904000</v>
      </c>
      <c r="E545" s="44">
        <v>204000</v>
      </c>
      <c r="F545" s="44">
        <f t="shared" si="90"/>
        <v>1108000</v>
      </c>
      <c r="G545" s="44">
        <v>927627</v>
      </c>
      <c r="H545" s="44">
        <v>208772.5</v>
      </c>
      <c r="I545" s="44">
        <f t="shared" si="91"/>
        <v>1136399.5</v>
      </c>
      <c r="J545" s="138">
        <f t="shared" si="92"/>
        <v>904000</v>
      </c>
      <c r="K545" s="138">
        <f t="shared" si="93"/>
        <v>204000</v>
      </c>
      <c r="L545" s="138">
        <f t="shared" si="94"/>
        <v>1108000</v>
      </c>
    </row>
    <row r="546" spans="1:12" x14ac:dyDescent="0.2">
      <c r="A546" s="107">
        <v>533</v>
      </c>
      <c r="B546" s="59" t="s">
        <v>101</v>
      </c>
      <c r="C546" s="43">
        <v>1</v>
      </c>
      <c r="D546" s="44">
        <v>0</v>
      </c>
      <c r="E546" s="44">
        <v>295000</v>
      </c>
      <c r="F546" s="44">
        <f t="shared" si="90"/>
        <v>295000</v>
      </c>
      <c r="G546" s="44">
        <v>0</v>
      </c>
      <c r="H546" s="44">
        <v>302438</v>
      </c>
      <c r="I546" s="44">
        <f t="shared" si="91"/>
        <v>302438</v>
      </c>
      <c r="J546" s="138">
        <f t="shared" si="92"/>
        <v>0</v>
      </c>
      <c r="K546" s="138">
        <f t="shared" si="93"/>
        <v>295000</v>
      </c>
      <c r="L546" s="138">
        <f t="shared" si="94"/>
        <v>295000</v>
      </c>
    </row>
    <row r="547" spans="1:12" x14ac:dyDescent="0.2">
      <c r="A547" s="107">
        <v>534</v>
      </c>
      <c r="B547" s="59" t="s">
        <v>747</v>
      </c>
      <c r="C547" s="43">
        <v>1</v>
      </c>
      <c r="D547" s="44">
        <v>0</v>
      </c>
      <c r="E547" s="44">
        <v>369000</v>
      </c>
      <c r="F547" s="44">
        <f t="shared" si="90"/>
        <v>369000</v>
      </c>
      <c r="G547" s="44">
        <v>0</v>
      </c>
      <c r="H547" s="44">
        <v>378047.5</v>
      </c>
      <c r="I547" s="44">
        <f t="shared" si="91"/>
        <v>378047.5</v>
      </c>
      <c r="J547" s="138">
        <f t="shared" si="92"/>
        <v>0</v>
      </c>
      <c r="K547" s="138">
        <f t="shared" si="93"/>
        <v>369000</v>
      </c>
      <c r="L547" s="138">
        <f t="shared" si="94"/>
        <v>369000</v>
      </c>
    </row>
    <row r="548" spans="1:12" x14ac:dyDescent="0.2">
      <c r="A548" s="107">
        <v>535</v>
      </c>
      <c r="B548" s="59" t="s">
        <v>1063</v>
      </c>
      <c r="C548" s="43">
        <v>1</v>
      </c>
      <c r="D548" s="44">
        <v>0</v>
      </c>
      <c r="E548" s="44">
        <v>173000</v>
      </c>
      <c r="F548" s="44">
        <f t="shared" si="90"/>
        <v>173000</v>
      </c>
      <c r="G548" s="44">
        <v>0</v>
      </c>
      <c r="H548" s="44">
        <v>177174.5</v>
      </c>
      <c r="I548" s="44">
        <f t="shared" si="91"/>
        <v>177174.5</v>
      </c>
      <c r="J548" s="138">
        <f t="shared" si="92"/>
        <v>0</v>
      </c>
      <c r="K548" s="138">
        <f t="shared" si="93"/>
        <v>173000</v>
      </c>
      <c r="L548" s="138">
        <f t="shared" si="94"/>
        <v>173000</v>
      </c>
    </row>
    <row r="549" spans="1:12" x14ac:dyDescent="0.2">
      <c r="A549" s="107">
        <v>536</v>
      </c>
      <c r="B549" s="59" t="s">
        <v>1064</v>
      </c>
      <c r="C549" s="43">
        <v>1</v>
      </c>
      <c r="D549" s="44">
        <v>0</v>
      </c>
      <c r="E549" s="44">
        <v>184000</v>
      </c>
      <c r="F549" s="44">
        <f t="shared" si="90"/>
        <v>184000</v>
      </c>
      <c r="G549" s="44">
        <v>0</v>
      </c>
      <c r="H549" s="44">
        <v>188459.5</v>
      </c>
      <c r="I549" s="44">
        <f t="shared" si="91"/>
        <v>188459.5</v>
      </c>
      <c r="J549" s="138">
        <f t="shared" si="92"/>
        <v>0</v>
      </c>
      <c r="K549" s="138">
        <f t="shared" si="93"/>
        <v>184000</v>
      </c>
      <c r="L549" s="138">
        <f t="shared" si="94"/>
        <v>184000</v>
      </c>
    </row>
    <row r="550" spans="1:12" x14ac:dyDescent="0.2">
      <c r="A550" s="107">
        <v>537</v>
      </c>
      <c r="B550" s="59" t="s">
        <v>1065</v>
      </c>
      <c r="C550" s="43">
        <v>1</v>
      </c>
      <c r="D550" s="44">
        <v>0</v>
      </c>
      <c r="E550" s="44">
        <v>294000</v>
      </c>
      <c r="F550" s="44">
        <f t="shared" si="90"/>
        <v>294000</v>
      </c>
      <c r="G550" s="44">
        <v>0</v>
      </c>
      <c r="H550" s="44">
        <v>301309.5</v>
      </c>
      <c r="I550" s="44">
        <f t="shared" si="91"/>
        <v>301309.5</v>
      </c>
      <c r="J550" s="138">
        <f t="shared" si="92"/>
        <v>0</v>
      </c>
      <c r="K550" s="138">
        <f t="shared" si="93"/>
        <v>294000</v>
      </c>
      <c r="L550" s="138">
        <f t="shared" si="94"/>
        <v>294000</v>
      </c>
    </row>
    <row r="551" spans="1:12" x14ac:dyDescent="0.2">
      <c r="A551" s="107">
        <v>538</v>
      </c>
      <c r="B551" s="59" t="s">
        <v>1066</v>
      </c>
      <c r="C551" s="43">
        <v>1</v>
      </c>
      <c r="D551" s="44">
        <v>0</v>
      </c>
      <c r="E551" s="44">
        <v>667000</v>
      </c>
      <c r="F551" s="44">
        <f t="shared" si="90"/>
        <v>667000</v>
      </c>
      <c r="G551" s="44">
        <v>0</v>
      </c>
      <c r="H551" s="44">
        <v>683871</v>
      </c>
      <c r="I551" s="44">
        <f t="shared" si="91"/>
        <v>683871</v>
      </c>
      <c r="J551" s="138">
        <f t="shared" si="92"/>
        <v>0</v>
      </c>
      <c r="K551" s="138">
        <f t="shared" si="93"/>
        <v>667000</v>
      </c>
      <c r="L551" s="138">
        <f t="shared" si="94"/>
        <v>667000</v>
      </c>
    </row>
    <row r="552" spans="1:12" x14ac:dyDescent="0.2">
      <c r="A552" s="107">
        <v>539</v>
      </c>
      <c r="B552" s="59" t="s">
        <v>1067</v>
      </c>
      <c r="C552" s="43">
        <v>1</v>
      </c>
      <c r="D552" s="44">
        <v>0</v>
      </c>
      <c r="E552" s="44">
        <v>360000</v>
      </c>
      <c r="F552" s="44">
        <f t="shared" si="90"/>
        <v>360000</v>
      </c>
      <c r="G552" s="44">
        <v>0</v>
      </c>
      <c r="H552" s="44">
        <v>369019.5</v>
      </c>
      <c r="I552" s="44">
        <f t="shared" si="91"/>
        <v>369019.5</v>
      </c>
      <c r="J552" s="138">
        <f t="shared" si="92"/>
        <v>0</v>
      </c>
      <c r="K552" s="138">
        <f t="shared" si="93"/>
        <v>360000</v>
      </c>
      <c r="L552" s="138">
        <f t="shared" si="94"/>
        <v>360000</v>
      </c>
    </row>
    <row r="553" spans="1:12" x14ac:dyDescent="0.2">
      <c r="A553" s="107">
        <v>540</v>
      </c>
      <c r="B553" s="59" t="s">
        <v>1068</v>
      </c>
      <c r="C553" s="43">
        <v>1</v>
      </c>
      <c r="D553" s="44">
        <v>0</v>
      </c>
      <c r="E553" s="44">
        <v>286000</v>
      </c>
      <c r="F553" s="44">
        <f t="shared" si="90"/>
        <v>286000</v>
      </c>
      <c r="G553" s="44">
        <v>0</v>
      </c>
      <c r="H553" s="44">
        <v>293410</v>
      </c>
      <c r="I553" s="44">
        <f t="shared" si="91"/>
        <v>293410</v>
      </c>
      <c r="J553" s="138">
        <f t="shared" si="92"/>
        <v>0</v>
      </c>
      <c r="K553" s="138">
        <f t="shared" si="93"/>
        <v>286000</v>
      </c>
      <c r="L553" s="138">
        <f t="shared" si="94"/>
        <v>286000</v>
      </c>
    </row>
    <row r="554" spans="1:12" x14ac:dyDescent="0.2">
      <c r="A554" s="107">
        <v>541</v>
      </c>
      <c r="B554" s="59" t="s">
        <v>1069</v>
      </c>
      <c r="C554" s="43">
        <v>1</v>
      </c>
      <c r="D554" s="44">
        <v>0</v>
      </c>
      <c r="E554" s="44">
        <v>296000</v>
      </c>
      <c r="F554" s="44">
        <f t="shared" si="90"/>
        <v>296000</v>
      </c>
      <c r="G554" s="44">
        <v>0</v>
      </c>
      <c r="H554" s="44">
        <v>303566.5</v>
      </c>
      <c r="I554" s="44">
        <f t="shared" si="91"/>
        <v>303566.5</v>
      </c>
      <c r="J554" s="138">
        <f t="shared" si="92"/>
        <v>0</v>
      </c>
      <c r="K554" s="138">
        <f t="shared" si="93"/>
        <v>296000</v>
      </c>
      <c r="L554" s="138">
        <f t="shared" si="94"/>
        <v>296000</v>
      </c>
    </row>
    <row r="555" spans="1:12" x14ac:dyDescent="0.2">
      <c r="A555" s="107">
        <v>542</v>
      </c>
      <c r="B555" s="59" t="s">
        <v>1071</v>
      </c>
      <c r="C555" s="43">
        <v>1</v>
      </c>
      <c r="D555" s="44">
        <v>0</v>
      </c>
      <c r="E555" s="44">
        <v>351000</v>
      </c>
      <c r="F555" s="44">
        <f t="shared" si="90"/>
        <v>351000</v>
      </c>
      <c r="G555" s="44">
        <v>0</v>
      </c>
      <c r="H555" s="44">
        <v>359991.5</v>
      </c>
      <c r="I555" s="44">
        <f t="shared" si="91"/>
        <v>359991.5</v>
      </c>
      <c r="J555" s="138">
        <f t="shared" si="92"/>
        <v>0</v>
      </c>
      <c r="K555" s="138">
        <f t="shared" si="93"/>
        <v>351000</v>
      </c>
      <c r="L555" s="138">
        <f t="shared" si="94"/>
        <v>351000</v>
      </c>
    </row>
    <row r="556" spans="1:12" x14ac:dyDescent="0.2">
      <c r="A556" s="107">
        <v>543</v>
      </c>
      <c r="B556" s="59" t="s">
        <v>1072</v>
      </c>
      <c r="C556" s="43">
        <v>1</v>
      </c>
      <c r="D556" s="44">
        <v>0</v>
      </c>
      <c r="E556" s="44">
        <v>244000</v>
      </c>
      <c r="F556" s="44">
        <f t="shared" si="90"/>
        <v>244000</v>
      </c>
      <c r="G556" s="44">
        <v>0</v>
      </c>
      <c r="H556" s="44">
        <v>250527</v>
      </c>
      <c r="I556" s="44">
        <f t="shared" si="91"/>
        <v>250527</v>
      </c>
      <c r="J556" s="138">
        <f t="shared" si="92"/>
        <v>0</v>
      </c>
      <c r="K556" s="138">
        <f t="shared" si="93"/>
        <v>244000</v>
      </c>
      <c r="L556" s="138">
        <f t="shared" si="94"/>
        <v>244000</v>
      </c>
    </row>
    <row r="557" spans="1:12" x14ac:dyDescent="0.2">
      <c r="A557" s="107">
        <v>544</v>
      </c>
      <c r="B557" s="59" t="s">
        <v>1073</v>
      </c>
      <c r="C557" s="43">
        <v>1</v>
      </c>
      <c r="D557" s="44">
        <v>0</v>
      </c>
      <c r="E557" s="44">
        <v>50000</v>
      </c>
      <c r="F557" s="44">
        <f t="shared" si="90"/>
        <v>50000</v>
      </c>
      <c r="G557" s="44">
        <v>0</v>
      </c>
      <c r="H557" s="44">
        <v>50782.5</v>
      </c>
      <c r="I557" s="44">
        <f t="shared" si="91"/>
        <v>50782.5</v>
      </c>
      <c r="J557" s="138">
        <f t="shared" si="92"/>
        <v>0</v>
      </c>
      <c r="K557" s="138">
        <f t="shared" si="93"/>
        <v>50000</v>
      </c>
      <c r="L557" s="138">
        <f t="shared" si="94"/>
        <v>50000</v>
      </c>
    </row>
    <row r="558" spans="1:12" x14ac:dyDescent="0.2">
      <c r="A558" s="107">
        <v>545</v>
      </c>
      <c r="B558" s="59" t="s">
        <v>1074</v>
      </c>
      <c r="C558" s="43">
        <v>1</v>
      </c>
      <c r="D558" s="44">
        <v>0</v>
      </c>
      <c r="E558" s="44">
        <v>105000</v>
      </c>
      <c r="F558" s="44">
        <f t="shared" si="90"/>
        <v>105000</v>
      </c>
      <c r="G558" s="44">
        <v>0</v>
      </c>
      <c r="H558" s="44">
        <v>107207.5</v>
      </c>
      <c r="I558" s="44">
        <f t="shared" si="91"/>
        <v>107207.5</v>
      </c>
      <c r="J558" s="138">
        <f t="shared" si="92"/>
        <v>0</v>
      </c>
      <c r="K558" s="138">
        <f t="shared" si="93"/>
        <v>105000</v>
      </c>
      <c r="L558" s="138">
        <f t="shared" si="94"/>
        <v>105000</v>
      </c>
    </row>
    <row r="559" spans="1:12" x14ac:dyDescent="0.2">
      <c r="A559" s="107">
        <v>546</v>
      </c>
      <c r="B559" s="59" t="s">
        <v>1075</v>
      </c>
      <c r="C559" s="43">
        <v>1</v>
      </c>
      <c r="D559" s="44">
        <v>0</v>
      </c>
      <c r="E559" s="44">
        <v>75000</v>
      </c>
      <c r="F559" s="44">
        <f t="shared" si="90"/>
        <v>75000</v>
      </c>
      <c r="G559" s="44">
        <v>0</v>
      </c>
      <c r="H559" s="44">
        <v>76738</v>
      </c>
      <c r="I559" s="44">
        <f t="shared" si="91"/>
        <v>76738</v>
      </c>
      <c r="J559" s="138">
        <f t="shared" si="92"/>
        <v>0</v>
      </c>
      <c r="K559" s="138">
        <f t="shared" si="93"/>
        <v>75000</v>
      </c>
      <c r="L559" s="138">
        <f t="shared" si="94"/>
        <v>75000</v>
      </c>
    </row>
    <row r="560" spans="1:12" x14ac:dyDescent="0.2">
      <c r="A560" s="107">
        <v>547</v>
      </c>
      <c r="B560" s="59" t="s">
        <v>95</v>
      </c>
      <c r="C560" s="43">
        <v>1</v>
      </c>
      <c r="D560" s="44">
        <v>0</v>
      </c>
      <c r="E560" s="44">
        <v>211000</v>
      </c>
      <c r="F560" s="44">
        <f t="shared" si="90"/>
        <v>211000</v>
      </c>
      <c r="G560" s="44">
        <v>0</v>
      </c>
      <c r="H560" s="44">
        <v>216672</v>
      </c>
      <c r="I560" s="44">
        <f t="shared" si="91"/>
        <v>216672</v>
      </c>
      <c r="J560" s="138">
        <f t="shared" si="92"/>
        <v>0</v>
      </c>
      <c r="K560" s="138">
        <f t="shared" si="93"/>
        <v>211000</v>
      </c>
      <c r="L560" s="138">
        <f t="shared" si="94"/>
        <v>211000</v>
      </c>
    </row>
    <row r="561" spans="1:12" x14ac:dyDescent="0.2">
      <c r="A561" s="107">
        <v>548</v>
      </c>
      <c r="B561" s="59" t="s">
        <v>1076</v>
      </c>
      <c r="C561" s="43">
        <v>1</v>
      </c>
      <c r="D561" s="44">
        <v>0</v>
      </c>
      <c r="E561" s="44">
        <v>1102000</v>
      </c>
      <c r="F561" s="44">
        <f t="shared" si="90"/>
        <v>1102000</v>
      </c>
      <c r="G561" s="44">
        <v>0</v>
      </c>
      <c r="H561" s="44">
        <v>1130757</v>
      </c>
      <c r="I561" s="44">
        <f t="shared" si="91"/>
        <v>1130757</v>
      </c>
      <c r="J561" s="138">
        <f t="shared" si="92"/>
        <v>0</v>
      </c>
      <c r="K561" s="138">
        <f t="shared" si="93"/>
        <v>1102000</v>
      </c>
      <c r="L561" s="138">
        <f t="shared" si="94"/>
        <v>1102000</v>
      </c>
    </row>
    <row r="562" spans="1:12" x14ac:dyDescent="0.2">
      <c r="A562" s="107">
        <v>549</v>
      </c>
      <c r="B562" s="59" t="s">
        <v>1077</v>
      </c>
      <c r="C562" s="43">
        <v>1</v>
      </c>
      <c r="D562" s="44">
        <v>0</v>
      </c>
      <c r="E562" s="44">
        <v>265000</v>
      </c>
      <c r="F562" s="44">
        <f t="shared" si="90"/>
        <v>265000</v>
      </c>
      <c r="G562" s="44">
        <v>0</v>
      </c>
      <c r="H562" s="44">
        <v>271968.5</v>
      </c>
      <c r="I562" s="44">
        <f t="shared" si="91"/>
        <v>271968.5</v>
      </c>
      <c r="J562" s="138">
        <f t="shared" si="92"/>
        <v>0</v>
      </c>
      <c r="K562" s="138">
        <f t="shared" si="93"/>
        <v>265000</v>
      </c>
      <c r="L562" s="138">
        <f t="shared" si="94"/>
        <v>265000</v>
      </c>
    </row>
    <row r="563" spans="1:12" x14ac:dyDescent="0.2">
      <c r="A563" s="107">
        <v>550</v>
      </c>
      <c r="B563" s="59" t="s">
        <v>1078</v>
      </c>
      <c r="C563" s="43">
        <v>1</v>
      </c>
      <c r="D563" s="44">
        <v>0</v>
      </c>
      <c r="E563" s="44">
        <v>122000</v>
      </c>
      <c r="F563" s="44">
        <f t="shared" si="90"/>
        <v>122000</v>
      </c>
      <c r="G563" s="44">
        <v>0</v>
      </c>
      <c r="H563" s="44">
        <v>125263.5</v>
      </c>
      <c r="I563" s="44">
        <f t="shared" si="91"/>
        <v>125263.5</v>
      </c>
      <c r="J563" s="138">
        <f t="shared" si="92"/>
        <v>0</v>
      </c>
      <c r="K563" s="138">
        <f t="shared" si="93"/>
        <v>122000</v>
      </c>
      <c r="L563" s="138">
        <f t="shared" si="94"/>
        <v>122000</v>
      </c>
    </row>
    <row r="564" spans="1:12" x14ac:dyDescent="0.2">
      <c r="A564" s="107">
        <v>551</v>
      </c>
      <c r="B564" s="59" t="s">
        <v>1079</v>
      </c>
      <c r="C564" s="43">
        <v>1</v>
      </c>
      <c r="D564" s="44">
        <v>0</v>
      </c>
      <c r="E564" s="44">
        <v>75000</v>
      </c>
      <c r="F564" s="44">
        <f t="shared" si="90"/>
        <v>75000</v>
      </c>
      <c r="G564" s="44">
        <v>0</v>
      </c>
      <c r="H564" s="44">
        <v>76738</v>
      </c>
      <c r="I564" s="44">
        <f t="shared" si="91"/>
        <v>76738</v>
      </c>
      <c r="J564" s="138">
        <f t="shared" si="92"/>
        <v>0</v>
      </c>
      <c r="K564" s="138">
        <f t="shared" si="93"/>
        <v>75000</v>
      </c>
      <c r="L564" s="138">
        <f t="shared" si="94"/>
        <v>75000</v>
      </c>
    </row>
    <row r="565" spans="1:12" x14ac:dyDescent="0.2">
      <c r="A565" s="107">
        <v>552</v>
      </c>
      <c r="B565" s="59" t="s">
        <v>1080</v>
      </c>
      <c r="C565" s="43">
        <v>1</v>
      </c>
      <c r="D565" s="44">
        <v>0</v>
      </c>
      <c r="E565" s="44">
        <v>515000</v>
      </c>
      <c r="F565" s="44">
        <f t="shared" si="90"/>
        <v>515000</v>
      </c>
      <c r="G565" s="44">
        <v>0</v>
      </c>
      <c r="H565" s="44">
        <v>528138</v>
      </c>
      <c r="I565" s="44">
        <f t="shared" si="91"/>
        <v>528138</v>
      </c>
      <c r="J565" s="138">
        <f t="shared" si="92"/>
        <v>0</v>
      </c>
      <c r="K565" s="138">
        <f t="shared" si="93"/>
        <v>515000</v>
      </c>
      <c r="L565" s="138">
        <f t="shared" si="94"/>
        <v>515000</v>
      </c>
    </row>
    <row r="566" spans="1:12" x14ac:dyDescent="0.2">
      <c r="A566" s="107">
        <v>553</v>
      </c>
      <c r="B566" s="59" t="s">
        <v>1081</v>
      </c>
      <c r="C566" s="43">
        <v>1</v>
      </c>
      <c r="D566" s="44">
        <v>0</v>
      </c>
      <c r="E566" s="44">
        <v>784000</v>
      </c>
      <c r="F566" s="44">
        <f t="shared" si="90"/>
        <v>784000</v>
      </c>
      <c r="G566" s="44">
        <v>0</v>
      </c>
      <c r="H566" s="44">
        <v>804620.5</v>
      </c>
      <c r="I566" s="44">
        <f t="shared" si="91"/>
        <v>804620.5</v>
      </c>
      <c r="J566" s="138">
        <f t="shared" si="92"/>
        <v>0</v>
      </c>
      <c r="K566" s="138">
        <f t="shared" si="93"/>
        <v>784000</v>
      </c>
      <c r="L566" s="138">
        <f t="shared" si="94"/>
        <v>784000</v>
      </c>
    </row>
    <row r="567" spans="1:12" x14ac:dyDescent="0.2">
      <c r="A567" s="107">
        <v>554</v>
      </c>
      <c r="B567" s="59" t="s">
        <v>1082</v>
      </c>
      <c r="C567" s="43">
        <v>1</v>
      </c>
      <c r="D567" s="44">
        <v>0</v>
      </c>
      <c r="E567" s="44">
        <v>592000</v>
      </c>
      <c r="F567" s="44">
        <f t="shared" si="90"/>
        <v>592000</v>
      </c>
      <c r="G567" s="44">
        <v>0</v>
      </c>
      <c r="H567" s="44">
        <v>607133</v>
      </c>
      <c r="I567" s="44">
        <f t="shared" si="91"/>
        <v>607133</v>
      </c>
      <c r="J567" s="138">
        <f t="shared" si="92"/>
        <v>0</v>
      </c>
      <c r="K567" s="138">
        <f t="shared" si="93"/>
        <v>592000</v>
      </c>
      <c r="L567" s="138">
        <f t="shared" si="94"/>
        <v>592000</v>
      </c>
    </row>
    <row r="568" spans="1:12" ht="12" customHeight="1" x14ac:dyDescent="0.2">
      <c r="A568" s="107">
        <v>555</v>
      </c>
      <c r="B568" s="59" t="s">
        <v>1083</v>
      </c>
      <c r="C568" s="43">
        <v>1</v>
      </c>
      <c r="D568" s="44">
        <v>0</v>
      </c>
      <c r="E568" s="44">
        <v>75000</v>
      </c>
      <c r="F568" s="44">
        <f t="shared" si="90"/>
        <v>75000</v>
      </c>
      <c r="G568" s="44">
        <v>0</v>
      </c>
      <c r="H568" s="44">
        <v>76738</v>
      </c>
      <c r="I568" s="44">
        <f t="shared" si="91"/>
        <v>76738</v>
      </c>
      <c r="J568" s="138">
        <f t="shared" si="92"/>
        <v>0</v>
      </c>
      <c r="K568" s="138">
        <f t="shared" si="93"/>
        <v>75000</v>
      </c>
      <c r="L568" s="138">
        <f t="shared" si="94"/>
        <v>75000</v>
      </c>
    </row>
    <row r="569" spans="1:12" x14ac:dyDescent="0.2">
      <c r="A569" s="107">
        <v>556</v>
      </c>
      <c r="B569" s="59" t="s">
        <v>1084</v>
      </c>
      <c r="C569" s="43">
        <v>1</v>
      </c>
      <c r="D569" s="44">
        <v>0</v>
      </c>
      <c r="E569" s="44">
        <v>105000</v>
      </c>
      <c r="F569" s="44">
        <f t="shared" si="90"/>
        <v>105000</v>
      </c>
      <c r="G569" s="44">
        <v>0</v>
      </c>
      <c r="H569" s="44">
        <v>107207.5</v>
      </c>
      <c r="I569" s="44">
        <f t="shared" si="91"/>
        <v>107207.5</v>
      </c>
      <c r="J569" s="138">
        <f t="shared" si="92"/>
        <v>0</v>
      </c>
      <c r="K569" s="138">
        <f t="shared" si="93"/>
        <v>105000</v>
      </c>
      <c r="L569" s="138">
        <f t="shared" si="94"/>
        <v>105000</v>
      </c>
    </row>
    <row r="570" spans="1:12" x14ac:dyDescent="0.2">
      <c r="A570" s="107">
        <v>557</v>
      </c>
      <c r="B570" s="59" t="s">
        <v>1085</v>
      </c>
      <c r="C570" s="43">
        <v>1</v>
      </c>
      <c r="D570" s="44">
        <v>0</v>
      </c>
      <c r="E570" s="44">
        <v>75000</v>
      </c>
      <c r="F570" s="44">
        <f t="shared" si="90"/>
        <v>75000</v>
      </c>
      <c r="G570" s="44">
        <v>0</v>
      </c>
      <c r="H570" s="44">
        <v>76738</v>
      </c>
      <c r="I570" s="44">
        <f t="shared" si="91"/>
        <v>76738</v>
      </c>
      <c r="J570" s="138">
        <f t="shared" si="92"/>
        <v>0</v>
      </c>
      <c r="K570" s="138">
        <f t="shared" si="93"/>
        <v>75000</v>
      </c>
      <c r="L570" s="138">
        <f t="shared" si="94"/>
        <v>75000</v>
      </c>
    </row>
    <row r="571" spans="1:12" x14ac:dyDescent="0.2">
      <c r="A571" s="107">
        <v>558</v>
      </c>
      <c r="B571" s="59" t="s">
        <v>1086</v>
      </c>
      <c r="C571" s="43">
        <v>1</v>
      </c>
      <c r="D571" s="44">
        <v>0</v>
      </c>
      <c r="E571" s="44">
        <v>97000</v>
      </c>
      <c r="F571" s="44">
        <f t="shared" si="90"/>
        <v>97000</v>
      </c>
      <c r="G571" s="44">
        <v>0</v>
      </c>
      <c r="H571" s="44">
        <v>99308</v>
      </c>
      <c r="I571" s="44">
        <f t="shared" si="91"/>
        <v>99308</v>
      </c>
      <c r="J571" s="138">
        <f t="shared" si="92"/>
        <v>0</v>
      </c>
      <c r="K571" s="138">
        <f t="shared" si="93"/>
        <v>97000</v>
      </c>
      <c r="L571" s="138">
        <f t="shared" si="94"/>
        <v>97000</v>
      </c>
    </row>
    <row r="572" spans="1:12" x14ac:dyDescent="0.2">
      <c r="A572" s="107">
        <v>559</v>
      </c>
      <c r="B572" s="59" t="s">
        <v>1087</v>
      </c>
      <c r="C572" s="43">
        <v>1</v>
      </c>
      <c r="D572" s="44">
        <v>270000</v>
      </c>
      <c r="E572" s="44">
        <v>109000</v>
      </c>
      <c r="F572" s="44">
        <f t="shared" si="90"/>
        <v>379000</v>
      </c>
      <c r="G572" s="44">
        <v>276482.5</v>
      </c>
      <c r="H572" s="44">
        <v>111721.5</v>
      </c>
      <c r="I572" s="44">
        <f t="shared" si="91"/>
        <v>388204</v>
      </c>
      <c r="J572" s="138">
        <f t="shared" si="92"/>
        <v>270000</v>
      </c>
      <c r="K572" s="138">
        <f t="shared" si="93"/>
        <v>109000</v>
      </c>
      <c r="L572" s="138">
        <f t="shared" si="94"/>
        <v>379000</v>
      </c>
    </row>
    <row r="573" spans="1:12" x14ac:dyDescent="0.2">
      <c r="A573" s="107">
        <v>560</v>
      </c>
      <c r="B573" s="59" t="s">
        <v>107</v>
      </c>
      <c r="C573" s="43">
        <v>1</v>
      </c>
      <c r="D573" s="44">
        <v>0</v>
      </c>
      <c r="E573" s="44">
        <v>219000</v>
      </c>
      <c r="F573" s="44">
        <f t="shared" si="90"/>
        <v>219000</v>
      </c>
      <c r="G573" s="44">
        <v>0</v>
      </c>
      <c r="H573" s="44">
        <v>224571.5</v>
      </c>
      <c r="I573" s="44">
        <f t="shared" si="91"/>
        <v>224571.5</v>
      </c>
      <c r="J573" s="138">
        <f t="shared" si="92"/>
        <v>0</v>
      </c>
      <c r="K573" s="138">
        <f t="shared" si="93"/>
        <v>219000</v>
      </c>
      <c r="L573" s="138">
        <f t="shared" si="94"/>
        <v>219000</v>
      </c>
    </row>
    <row r="574" spans="1:12" x14ac:dyDescent="0.2">
      <c r="A574" s="107">
        <v>561</v>
      </c>
      <c r="B574" s="59" t="s">
        <v>1088</v>
      </c>
      <c r="C574" s="43">
        <v>1</v>
      </c>
      <c r="D574" s="44">
        <v>0</v>
      </c>
      <c r="E574" s="44">
        <v>146000</v>
      </c>
      <c r="F574" s="44">
        <f t="shared" si="90"/>
        <v>146000</v>
      </c>
      <c r="G574" s="44">
        <v>0</v>
      </c>
      <c r="H574" s="44">
        <v>150090.5</v>
      </c>
      <c r="I574" s="44">
        <f t="shared" si="91"/>
        <v>150090.5</v>
      </c>
      <c r="J574" s="138">
        <f t="shared" si="92"/>
        <v>0</v>
      </c>
      <c r="K574" s="138">
        <f t="shared" si="93"/>
        <v>146000</v>
      </c>
      <c r="L574" s="138">
        <f t="shared" si="94"/>
        <v>146000</v>
      </c>
    </row>
    <row r="575" spans="1:12" ht="15" customHeight="1" x14ac:dyDescent="0.2">
      <c r="A575" s="107">
        <v>562</v>
      </c>
      <c r="B575" s="59" t="s">
        <v>1089</v>
      </c>
      <c r="C575" s="43">
        <v>1</v>
      </c>
      <c r="D575" s="44">
        <v>0</v>
      </c>
      <c r="E575" s="44">
        <v>473000</v>
      </c>
      <c r="F575" s="44">
        <f t="shared" si="90"/>
        <v>473000</v>
      </c>
      <c r="G575" s="44">
        <v>0</v>
      </c>
      <c r="H575" s="44">
        <v>485255</v>
      </c>
      <c r="I575" s="44">
        <f t="shared" si="91"/>
        <v>485255</v>
      </c>
      <c r="J575" s="138">
        <f t="shared" si="92"/>
        <v>0</v>
      </c>
      <c r="K575" s="138">
        <f t="shared" si="93"/>
        <v>473000</v>
      </c>
      <c r="L575" s="138">
        <f t="shared" si="94"/>
        <v>473000</v>
      </c>
    </row>
    <row r="576" spans="1:12" x14ac:dyDescent="0.2">
      <c r="A576" s="107">
        <v>563</v>
      </c>
      <c r="B576" s="59" t="s">
        <v>1090</v>
      </c>
      <c r="C576" s="43">
        <v>1</v>
      </c>
      <c r="D576" s="44">
        <v>0</v>
      </c>
      <c r="E576" s="44">
        <v>253000</v>
      </c>
      <c r="F576" s="44">
        <f t="shared" si="90"/>
        <v>253000</v>
      </c>
      <c r="G576" s="44">
        <v>0</v>
      </c>
      <c r="H576" s="44">
        <v>259555</v>
      </c>
      <c r="I576" s="44">
        <f t="shared" si="91"/>
        <v>259555</v>
      </c>
      <c r="J576" s="138">
        <f t="shared" si="92"/>
        <v>0</v>
      </c>
      <c r="K576" s="138">
        <f t="shared" si="93"/>
        <v>253000</v>
      </c>
      <c r="L576" s="138">
        <f t="shared" si="94"/>
        <v>253000</v>
      </c>
    </row>
    <row r="577" spans="1:12" x14ac:dyDescent="0.2">
      <c r="A577" s="107">
        <v>564</v>
      </c>
      <c r="B577" s="59" t="s">
        <v>1091</v>
      </c>
      <c r="C577" s="43">
        <v>1</v>
      </c>
      <c r="D577" s="44">
        <v>0</v>
      </c>
      <c r="E577" s="44">
        <v>295000</v>
      </c>
      <c r="F577" s="44">
        <f t="shared" si="90"/>
        <v>295000</v>
      </c>
      <c r="G577" s="44">
        <v>0</v>
      </c>
      <c r="H577" s="44">
        <v>302438</v>
      </c>
      <c r="I577" s="44">
        <f t="shared" si="91"/>
        <v>302438</v>
      </c>
      <c r="J577" s="138">
        <f t="shared" si="92"/>
        <v>0</v>
      </c>
      <c r="K577" s="138">
        <f t="shared" si="93"/>
        <v>295000</v>
      </c>
      <c r="L577" s="138">
        <f t="shared" si="94"/>
        <v>295000</v>
      </c>
    </row>
    <row r="578" spans="1:12" x14ac:dyDescent="0.2">
      <c r="A578" s="107">
        <v>565</v>
      </c>
      <c r="B578" s="59" t="s">
        <v>1092</v>
      </c>
      <c r="C578" s="43">
        <v>1</v>
      </c>
      <c r="D578" s="44">
        <v>0</v>
      </c>
      <c r="E578" s="44">
        <v>441000</v>
      </c>
      <c r="F578" s="44">
        <f t="shared" si="90"/>
        <v>441000</v>
      </c>
      <c r="G578" s="44">
        <v>0</v>
      </c>
      <c r="H578" s="44">
        <v>452528.5</v>
      </c>
      <c r="I578" s="44">
        <f t="shared" si="91"/>
        <v>452528.5</v>
      </c>
      <c r="J578" s="138">
        <f t="shared" si="92"/>
        <v>0</v>
      </c>
      <c r="K578" s="138">
        <f t="shared" si="93"/>
        <v>441000</v>
      </c>
      <c r="L578" s="138">
        <f t="shared" si="94"/>
        <v>441000</v>
      </c>
    </row>
    <row r="579" spans="1:12" x14ac:dyDescent="0.2">
      <c r="A579" s="107">
        <v>566</v>
      </c>
      <c r="B579" s="59" t="s">
        <v>1093</v>
      </c>
      <c r="C579" s="43">
        <v>1</v>
      </c>
      <c r="D579" s="44">
        <v>0</v>
      </c>
      <c r="E579" s="44">
        <v>253000</v>
      </c>
      <c r="F579" s="44">
        <f t="shared" si="90"/>
        <v>253000</v>
      </c>
      <c r="G579" s="44">
        <v>0</v>
      </c>
      <c r="H579" s="44">
        <v>259555</v>
      </c>
      <c r="I579" s="44">
        <f t="shared" si="91"/>
        <v>259555</v>
      </c>
      <c r="J579" s="138">
        <f t="shared" si="92"/>
        <v>0</v>
      </c>
      <c r="K579" s="138">
        <f t="shared" si="93"/>
        <v>253000</v>
      </c>
      <c r="L579" s="138">
        <f t="shared" si="94"/>
        <v>253000</v>
      </c>
    </row>
    <row r="580" spans="1:12" x14ac:dyDescent="0.2">
      <c r="A580" s="107">
        <v>567</v>
      </c>
      <c r="B580" s="59" t="s">
        <v>1094</v>
      </c>
      <c r="C580" s="43">
        <v>1</v>
      </c>
      <c r="D580" s="44">
        <v>0</v>
      </c>
      <c r="E580" s="44">
        <v>245000</v>
      </c>
      <c r="F580" s="44">
        <f t="shared" si="90"/>
        <v>245000</v>
      </c>
      <c r="G580" s="44">
        <v>0</v>
      </c>
      <c r="H580" s="44">
        <v>251655.5</v>
      </c>
      <c r="I580" s="44">
        <f t="shared" si="91"/>
        <v>251655.5</v>
      </c>
      <c r="J580" s="138">
        <f t="shared" si="92"/>
        <v>0</v>
      </c>
      <c r="K580" s="138">
        <f t="shared" si="93"/>
        <v>245000</v>
      </c>
      <c r="L580" s="138">
        <f t="shared" si="94"/>
        <v>245000</v>
      </c>
    </row>
    <row r="581" spans="1:12" x14ac:dyDescent="0.2">
      <c r="A581" s="107">
        <v>568</v>
      </c>
      <c r="B581" s="59" t="s">
        <v>694</v>
      </c>
      <c r="C581" s="43">
        <v>1</v>
      </c>
      <c r="D581" s="44">
        <v>0</v>
      </c>
      <c r="E581" s="44">
        <v>391000</v>
      </c>
      <c r="F581" s="44">
        <f t="shared" ref="F581:F644" si="95">+D581+E581</f>
        <v>391000</v>
      </c>
      <c r="G581" s="44">
        <v>0</v>
      </c>
      <c r="H581" s="44">
        <v>400617.5</v>
      </c>
      <c r="I581" s="44">
        <f t="shared" ref="I581:I644" si="96">+G581+H581</f>
        <v>400617.5</v>
      </c>
      <c r="J581" s="138">
        <f t="shared" ref="J581:J644" si="97">+MIN(D581,G581)</f>
        <v>0</v>
      </c>
      <c r="K581" s="138">
        <f t="shared" ref="K581:K644" si="98">+MIN(E581,H581)</f>
        <v>391000</v>
      </c>
      <c r="L581" s="138">
        <f t="shared" ref="L581:L644" si="99">+J581+K581</f>
        <v>391000</v>
      </c>
    </row>
    <row r="582" spans="1:12" x14ac:dyDescent="0.2">
      <c r="A582" s="107">
        <v>569</v>
      </c>
      <c r="B582" s="59" t="s">
        <v>1095</v>
      </c>
      <c r="C582" s="43">
        <v>1</v>
      </c>
      <c r="D582" s="44">
        <v>0</v>
      </c>
      <c r="E582" s="44">
        <v>592000</v>
      </c>
      <c r="F582" s="44">
        <f t="shared" si="95"/>
        <v>592000</v>
      </c>
      <c r="G582" s="44">
        <v>0</v>
      </c>
      <c r="H582" s="44">
        <v>607133</v>
      </c>
      <c r="I582" s="44">
        <f t="shared" si="96"/>
        <v>607133</v>
      </c>
      <c r="J582" s="138">
        <f t="shared" si="97"/>
        <v>0</v>
      </c>
      <c r="K582" s="138">
        <f t="shared" si="98"/>
        <v>592000</v>
      </c>
      <c r="L582" s="138">
        <f t="shared" si="99"/>
        <v>592000</v>
      </c>
    </row>
    <row r="583" spans="1:12" x14ac:dyDescent="0.2">
      <c r="A583" s="107">
        <v>570</v>
      </c>
      <c r="B583" s="59" t="s">
        <v>1096</v>
      </c>
      <c r="C583" s="43">
        <v>1</v>
      </c>
      <c r="D583" s="44">
        <v>0</v>
      </c>
      <c r="E583" s="44">
        <v>219000</v>
      </c>
      <c r="F583" s="44">
        <f t="shared" si="95"/>
        <v>219000</v>
      </c>
      <c r="G583" s="44">
        <v>0</v>
      </c>
      <c r="H583" s="44">
        <v>224571.5</v>
      </c>
      <c r="I583" s="44">
        <f t="shared" si="96"/>
        <v>224571.5</v>
      </c>
      <c r="J583" s="138">
        <f t="shared" si="97"/>
        <v>0</v>
      </c>
      <c r="K583" s="138">
        <f t="shared" si="98"/>
        <v>219000</v>
      </c>
      <c r="L583" s="138">
        <f t="shared" si="99"/>
        <v>219000</v>
      </c>
    </row>
    <row r="584" spans="1:12" x14ac:dyDescent="0.2">
      <c r="A584" s="107">
        <v>571</v>
      </c>
      <c r="B584" s="59" t="s">
        <v>1097</v>
      </c>
      <c r="C584" s="43">
        <v>1</v>
      </c>
      <c r="D584" s="44">
        <v>0</v>
      </c>
      <c r="E584" s="44">
        <v>366000</v>
      </c>
      <c r="F584" s="44">
        <f t="shared" si="95"/>
        <v>366000</v>
      </c>
      <c r="G584" s="44">
        <v>0</v>
      </c>
      <c r="H584" s="44">
        <v>375790.5</v>
      </c>
      <c r="I584" s="44">
        <f t="shared" si="96"/>
        <v>375790.5</v>
      </c>
      <c r="J584" s="138">
        <f t="shared" si="97"/>
        <v>0</v>
      </c>
      <c r="K584" s="138">
        <f t="shared" si="98"/>
        <v>366000</v>
      </c>
      <c r="L584" s="138">
        <f t="shared" si="99"/>
        <v>366000</v>
      </c>
    </row>
    <row r="585" spans="1:12" x14ac:dyDescent="0.2">
      <c r="A585" s="107">
        <v>572</v>
      </c>
      <c r="B585" s="59" t="s">
        <v>1098</v>
      </c>
      <c r="C585" s="43">
        <v>1</v>
      </c>
      <c r="D585" s="44">
        <v>0</v>
      </c>
      <c r="E585" s="44">
        <v>439000</v>
      </c>
      <c r="F585" s="44">
        <f t="shared" si="95"/>
        <v>439000</v>
      </c>
      <c r="G585" s="44">
        <v>0</v>
      </c>
      <c r="H585" s="44">
        <v>450271.5</v>
      </c>
      <c r="I585" s="44">
        <f t="shared" si="96"/>
        <v>450271.5</v>
      </c>
      <c r="J585" s="138">
        <f t="shared" si="97"/>
        <v>0</v>
      </c>
      <c r="K585" s="138">
        <f t="shared" si="98"/>
        <v>439000</v>
      </c>
      <c r="L585" s="138">
        <f t="shared" si="99"/>
        <v>439000</v>
      </c>
    </row>
    <row r="586" spans="1:12" x14ac:dyDescent="0.2">
      <c r="A586" s="107">
        <v>573</v>
      </c>
      <c r="B586" s="59" t="s">
        <v>1099</v>
      </c>
      <c r="C586" s="43">
        <v>1</v>
      </c>
      <c r="D586" s="44">
        <v>0</v>
      </c>
      <c r="E586" s="44">
        <v>550000</v>
      </c>
      <c r="F586" s="44">
        <f t="shared" si="95"/>
        <v>550000</v>
      </c>
      <c r="G586" s="44">
        <v>0</v>
      </c>
      <c r="H586" s="44">
        <v>564250</v>
      </c>
      <c r="I586" s="44">
        <f t="shared" si="96"/>
        <v>564250</v>
      </c>
      <c r="J586" s="138">
        <f t="shared" si="97"/>
        <v>0</v>
      </c>
      <c r="K586" s="138">
        <f t="shared" si="98"/>
        <v>550000</v>
      </c>
      <c r="L586" s="138">
        <f t="shared" si="99"/>
        <v>550000</v>
      </c>
    </row>
    <row r="587" spans="1:12" x14ac:dyDescent="0.2">
      <c r="A587" s="107">
        <v>574</v>
      </c>
      <c r="B587" s="59" t="s">
        <v>1100</v>
      </c>
      <c r="C587" s="43">
        <v>1</v>
      </c>
      <c r="D587" s="44">
        <v>0</v>
      </c>
      <c r="E587" s="44">
        <v>193000</v>
      </c>
      <c r="F587" s="44">
        <f t="shared" si="95"/>
        <v>193000</v>
      </c>
      <c r="G587" s="44">
        <v>0</v>
      </c>
      <c r="H587" s="44">
        <v>197487.5</v>
      </c>
      <c r="I587" s="44">
        <f t="shared" si="96"/>
        <v>197487.5</v>
      </c>
      <c r="J587" s="138">
        <f t="shared" si="97"/>
        <v>0</v>
      </c>
      <c r="K587" s="138">
        <f t="shared" si="98"/>
        <v>193000</v>
      </c>
      <c r="L587" s="138">
        <f t="shared" si="99"/>
        <v>193000</v>
      </c>
    </row>
    <row r="588" spans="1:12" x14ac:dyDescent="0.2">
      <c r="A588" s="107">
        <v>575</v>
      </c>
      <c r="B588" s="59" t="s">
        <v>1101</v>
      </c>
      <c r="C588" s="43">
        <v>1</v>
      </c>
      <c r="D588" s="44">
        <v>0</v>
      </c>
      <c r="E588" s="44">
        <v>659000</v>
      </c>
      <c r="F588" s="44">
        <f t="shared" si="95"/>
        <v>659000</v>
      </c>
      <c r="G588" s="44">
        <v>0</v>
      </c>
      <c r="H588" s="44">
        <v>675971.5</v>
      </c>
      <c r="I588" s="44">
        <f t="shared" si="96"/>
        <v>675971.5</v>
      </c>
      <c r="J588" s="138">
        <f t="shared" si="97"/>
        <v>0</v>
      </c>
      <c r="K588" s="138">
        <f t="shared" si="98"/>
        <v>659000</v>
      </c>
      <c r="L588" s="138">
        <f t="shared" si="99"/>
        <v>659000</v>
      </c>
    </row>
    <row r="589" spans="1:12" x14ac:dyDescent="0.2">
      <c r="A589" s="107">
        <v>576</v>
      </c>
      <c r="B589" s="59" t="s">
        <v>1102</v>
      </c>
      <c r="C589" s="43">
        <v>1</v>
      </c>
      <c r="D589" s="44">
        <v>0</v>
      </c>
      <c r="E589" s="44">
        <v>326000</v>
      </c>
      <c r="F589" s="44">
        <f t="shared" si="95"/>
        <v>326000</v>
      </c>
      <c r="G589" s="44">
        <v>0</v>
      </c>
      <c r="H589" s="44">
        <v>334036</v>
      </c>
      <c r="I589" s="44">
        <f t="shared" si="96"/>
        <v>334036</v>
      </c>
      <c r="J589" s="138">
        <f t="shared" si="97"/>
        <v>0</v>
      </c>
      <c r="K589" s="138">
        <f t="shared" si="98"/>
        <v>326000</v>
      </c>
      <c r="L589" s="138">
        <f t="shared" si="99"/>
        <v>326000</v>
      </c>
    </row>
    <row r="590" spans="1:12" x14ac:dyDescent="0.2">
      <c r="A590" s="107">
        <v>577</v>
      </c>
      <c r="B590" s="59" t="s">
        <v>1103</v>
      </c>
      <c r="C590" s="43">
        <v>1</v>
      </c>
      <c r="D590" s="44">
        <v>0</v>
      </c>
      <c r="E590" s="44">
        <v>146000</v>
      </c>
      <c r="F590" s="44">
        <f t="shared" si="95"/>
        <v>146000</v>
      </c>
      <c r="G590" s="44">
        <v>0</v>
      </c>
      <c r="H590" s="44">
        <v>150090.5</v>
      </c>
      <c r="I590" s="44">
        <f t="shared" si="96"/>
        <v>150090.5</v>
      </c>
      <c r="J590" s="138">
        <f t="shared" si="97"/>
        <v>0</v>
      </c>
      <c r="K590" s="138">
        <f t="shared" si="98"/>
        <v>146000</v>
      </c>
      <c r="L590" s="138">
        <f t="shared" si="99"/>
        <v>146000</v>
      </c>
    </row>
    <row r="591" spans="1:12" x14ac:dyDescent="0.2">
      <c r="A591" s="107">
        <v>578</v>
      </c>
      <c r="B591" s="59" t="s">
        <v>1104</v>
      </c>
      <c r="C591" s="43">
        <v>1</v>
      </c>
      <c r="D591" s="44">
        <v>0</v>
      </c>
      <c r="E591" s="44">
        <v>369000</v>
      </c>
      <c r="F591" s="44">
        <f t="shared" si="95"/>
        <v>369000</v>
      </c>
      <c r="G591" s="44">
        <v>0</v>
      </c>
      <c r="H591" s="44">
        <v>378047.5</v>
      </c>
      <c r="I591" s="44">
        <f t="shared" si="96"/>
        <v>378047.5</v>
      </c>
      <c r="J591" s="138">
        <f t="shared" si="97"/>
        <v>0</v>
      </c>
      <c r="K591" s="138">
        <f t="shared" si="98"/>
        <v>369000</v>
      </c>
      <c r="L591" s="138">
        <f t="shared" si="99"/>
        <v>369000</v>
      </c>
    </row>
    <row r="592" spans="1:12" x14ac:dyDescent="0.2">
      <c r="A592" s="107">
        <v>579</v>
      </c>
      <c r="B592" s="59" t="s">
        <v>1105</v>
      </c>
      <c r="C592" s="43">
        <v>1</v>
      </c>
      <c r="D592" s="44">
        <v>0</v>
      </c>
      <c r="E592" s="44">
        <v>369000</v>
      </c>
      <c r="F592" s="44">
        <f t="shared" si="95"/>
        <v>369000</v>
      </c>
      <c r="G592" s="44">
        <v>0</v>
      </c>
      <c r="H592" s="44">
        <v>378047.5</v>
      </c>
      <c r="I592" s="44">
        <f t="shared" si="96"/>
        <v>378047.5</v>
      </c>
      <c r="J592" s="138">
        <f t="shared" si="97"/>
        <v>0</v>
      </c>
      <c r="K592" s="138">
        <f t="shared" si="98"/>
        <v>369000</v>
      </c>
      <c r="L592" s="138">
        <f t="shared" si="99"/>
        <v>369000</v>
      </c>
    </row>
    <row r="593" spans="1:12" x14ac:dyDescent="0.2">
      <c r="A593" s="107">
        <v>580</v>
      </c>
      <c r="B593" s="59" t="s">
        <v>1106</v>
      </c>
      <c r="C593" s="43">
        <v>1</v>
      </c>
      <c r="D593" s="44">
        <v>0</v>
      </c>
      <c r="E593" s="44">
        <v>538000</v>
      </c>
      <c r="F593" s="44">
        <f t="shared" si="95"/>
        <v>538000</v>
      </c>
      <c r="G593" s="44">
        <v>0</v>
      </c>
      <c r="H593" s="44">
        <v>551836.5</v>
      </c>
      <c r="I593" s="44">
        <f t="shared" si="96"/>
        <v>551836.5</v>
      </c>
      <c r="J593" s="138">
        <f t="shared" si="97"/>
        <v>0</v>
      </c>
      <c r="K593" s="138">
        <f t="shared" si="98"/>
        <v>538000</v>
      </c>
      <c r="L593" s="138">
        <f t="shared" si="99"/>
        <v>538000</v>
      </c>
    </row>
    <row r="594" spans="1:12" x14ac:dyDescent="0.2">
      <c r="A594" s="107">
        <v>581</v>
      </c>
      <c r="B594" s="59" t="s">
        <v>1107</v>
      </c>
      <c r="C594" s="43">
        <v>1</v>
      </c>
      <c r="D594" s="44">
        <v>0</v>
      </c>
      <c r="E594" s="44">
        <v>637000</v>
      </c>
      <c r="F594" s="44">
        <f t="shared" si="95"/>
        <v>637000</v>
      </c>
      <c r="G594" s="44">
        <v>0</v>
      </c>
      <c r="H594" s="44">
        <v>653401.5</v>
      </c>
      <c r="I594" s="44">
        <f t="shared" si="96"/>
        <v>653401.5</v>
      </c>
      <c r="J594" s="138">
        <f t="shared" si="97"/>
        <v>0</v>
      </c>
      <c r="K594" s="138">
        <f t="shared" si="98"/>
        <v>637000</v>
      </c>
      <c r="L594" s="138">
        <f t="shared" si="99"/>
        <v>637000</v>
      </c>
    </row>
    <row r="595" spans="1:12" x14ac:dyDescent="0.2">
      <c r="A595" s="107">
        <v>582</v>
      </c>
      <c r="B595" s="59" t="s">
        <v>1108</v>
      </c>
      <c r="C595" s="43">
        <v>1</v>
      </c>
      <c r="D595" s="44">
        <v>0</v>
      </c>
      <c r="E595" s="44">
        <v>659000</v>
      </c>
      <c r="F595" s="44">
        <f t="shared" si="95"/>
        <v>659000</v>
      </c>
      <c r="G595" s="44">
        <v>0</v>
      </c>
      <c r="H595" s="44">
        <v>675971.5</v>
      </c>
      <c r="I595" s="44">
        <f t="shared" si="96"/>
        <v>675971.5</v>
      </c>
      <c r="J595" s="138">
        <f t="shared" si="97"/>
        <v>0</v>
      </c>
      <c r="K595" s="138">
        <f t="shared" si="98"/>
        <v>659000</v>
      </c>
      <c r="L595" s="138">
        <f t="shared" si="99"/>
        <v>659000</v>
      </c>
    </row>
    <row r="596" spans="1:12" x14ac:dyDescent="0.2">
      <c r="A596" s="107">
        <v>583</v>
      </c>
      <c r="B596" s="59" t="s">
        <v>1109</v>
      </c>
      <c r="C596" s="43">
        <v>1</v>
      </c>
      <c r="D596" s="44">
        <v>0</v>
      </c>
      <c r="E596" s="44">
        <v>1868000</v>
      </c>
      <c r="F596" s="44">
        <f t="shared" si="95"/>
        <v>1868000</v>
      </c>
      <c r="G596" s="44">
        <v>0</v>
      </c>
      <c r="H596" s="44">
        <v>1916193</v>
      </c>
      <c r="I596" s="44">
        <f t="shared" si="96"/>
        <v>1916193</v>
      </c>
      <c r="J596" s="138">
        <f t="shared" si="97"/>
        <v>0</v>
      </c>
      <c r="K596" s="138">
        <f t="shared" si="98"/>
        <v>1868000</v>
      </c>
      <c r="L596" s="138">
        <f t="shared" si="99"/>
        <v>1868000</v>
      </c>
    </row>
    <row r="597" spans="1:12" x14ac:dyDescent="0.2">
      <c r="A597" s="107">
        <v>584</v>
      </c>
      <c r="B597" s="59" t="s">
        <v>1110</v>
      </c>
      <c r="C597" s="43">
        <v>1</v>
      </c>
      <c r="D597" s="44">
        <v>0</v>
      </c>
      <c r="E597" s="44">
        <v>931000</v>
      </c>
      <c r="F597" s="44">
        <f t="shared" si="95"/>
        <v>931000</v>
      </c>
      <c r="G597" s="44">
        <v>0</v>
      </c>
      <c r="H597" s="44">
        <v>954711</v>
      </c>
      <c r="I597" s="44">
        <f t="shared" si="96"/>
        <v>954711</v>
      </c>
      <c r="J597" s="138">
        <f t="shared" si="97"/>
        <v>0</v>
      </c>
      <c r="K597" s="138">
        <f t="shared" si="98"/>
        <v>931000</v>
      </c>
      <c r="L597" s="138">
        <f t="shared" si="99"/>
        <v>931000</v>
      </c>
    </row>
    <row r="598" spans="1:12" x14ac:dyDescent="0.2">
      <c r="A598" s="107">
        <v>585</v>
      </c>
      <c r="B598" s="59" t="s">
        <v>1111</v>
      </c>
      <c r="C598" s="43">
        <v>1</v>
      </c>
      <c r="D598" s="44">
        <v>0</v>
      </c>
      <c r="E598" s="44">
        <v>441000</v>
      </c>
      <c r="F598" s="44">
        <f t="shared" si="95"/>
        <v>441000</v>
      </c>
      <c r="G598" s="44">
        <v>0</v>
      </c>
      <c r="H598" s="44">
        <v>452528.5</v>
      </c>
      <c r="I598" s="44">
        <f t="shared" si="96"/>
        <v>452528.5</v>
      </c>
      <c r="J598" s="138">
        <f t="shared" si="97"/>
        <v>0</v>
      </c>
      <c r="K598" s="138">
        <f t="shared" si="98"/>
        <v>441000</v>
      </c>
      <c r="L598" s="138">
        <f t="shared" si="99"/>
        <v>441000</v>
      </c>
    </row>
    <row r="599" spans="1:12" x14ac:dyDescent="0.2">
      <c r="A599" s="107">
        <v>586</v>
      </c>
      <c r="B599" s="59" t="s">
        <v>1112</v>
      </c>
      <c r="C599" s="43">
        <v>1</v>
      </c>
      <c r="D599" s="44">
        <v>0</v>
      </c>
      <c r="E599" s="44">
        <v>343000</v>
      </c>
      <c r="F599" s="44">
        <f t="shared" si="95"/>
        <v>343000</v>
      </c>
      <c r="G599" s="44">
        <v>0</v>
      </c>
      <c r="H599" s="44">
        <v>352092</v>
      </c>
      <c r="I599" s="44">
        <f t="shared" si="96"/>
        <v>352092</v>
      </c>
      <c r="J599" s="138">
        <f t="shared" si="97"/>
        <v>0</v>
      </c>
      <c r="K599" s="138">
        <f t="shared" si="98"/>
        <v>343000</v>
      </c>
      <c r="L599" s="138">
        <f t="shared" si="99"/>
        <v>343000</v>
      </c>
    </row>
    <row r="600" spans="1:12" x14ac:dyDescent="0.2">
      <c r="A600" s="107">
        <v>587</v>
      </c>
      <c r="B600" s="59" t="s">
        <v>1113</v>
      </c>
      <c r="C600" s="43">
        <v>1</v>
      </c>
      <c r="D600" s="44">
        <v>0</v>
      </c>
      <c r="E600" s="44">
        <v>105000</v>
      </c>
      <c r="F600" s="44">
        <f t="shared" si="95"/>
        <v>105000</v>
      </c>
      <c r="G600" s="44">
        <v>0</v>
      </c>
      <c r="H600" s="44">
        <v>107207.5</v>
      </c>
      <c r="I600" s="44">
        <f t="shared" si="96"/>
        <v>107207.5</v>
      </c>
      <c r="J600" s="138">
        <f t="shared" si="97"/>
        <v>0</v>
      </c>
      <c r="K600" s="138">
        <f t="shared" si="98"/>
        <v>105000</v>
      </c>
      <c r="L600" s="138">
        <f t="shared" si="99"/>
        <v>105000</v>
      </c>
    </row>
    <row r="601" spans="1:12" x14ac:dyDescent="0.2">
      <c r="A601" s="107">
        <v>588</v>
      </c>
      <c r="B601" s="59" t="s">
        <v>125</v>
      </c>
      <c r="C601" s="43">
        <v>1</v>
      </c>
      <c r="D601" s="44">
        <v>0</v>
      </c>
      <c r="E601" s="44">
        <v>369000</v>
      </c>
      <c r="F601" s="44">
        <f t="shared" si="95"/>
        <v>369000</v>
      </c>
      <c r="G601" s="44">
        <v>0</v>
      </c>
      <c r="H601" s="44">
        <v>378047.5</v>
      </c>
      <c r="I601" s="44">
        <f t="shared" si="96"/>
        <v>378047.5</v>
      </c>
      <c r="J601" s="138">
        <f t="shared" si="97"/>
        <v>0</v>
      </c>
      <c r="K601" s="138">
        <f t="shared" si="98"/>
        <v>369000</v>
      </c>
      <c r="L601" s="138">
        <f t="shared" si="99"/>
        <v>369000</v>
      </c>
    </row>
    <row r="602" spans="1:12" x14ac:dyDescent="0.2">
      <c r="A602" s="107">
        <v>589</v>
      </c>
      <c r="B602" s="59" t="s">
        <v>1114</v>
      </c>
      <c r="C602" s="43">
        <v>1</v>
      </c>
      <c r="D602" s="44">
        <v>0</v>
      </c>
      <c r="E602" s="44">
        <v>202000</v>
      </c>
      <c r="F602" s="44">
        <f t="shared" si="95"/>
        <v>202000</v>
      </c>
      <c r="G602" s="44">
        <v>0</v>
      </c>
      <c r="H602" s="44">
        <v>207644</v>
      </c>
      <c r="I602" s="44">
        <f t="shared" si="96"/>
        <v>207644</v>
      </c>
      <c r="J602" s="138">
        <f t="shared" si="97"/>
        <v>0</v>
      </c>
      <c r="K602" s="138">
        <f t="shared" si="98"/>
        <v>202000</v>
      </c>
      <c r="L602" s="138">
        <f t="shared" si="99"/>
        <v>202000</v>
      </c>
    </row>
    <row r="603" spans="1:12" x14ac:dyDescent="0.2">
      <c r="A603" s="107">
        <v>590</v>
      </c>
      <c r="B603" s="59" t="s">
        <v>1115</v>
      </c>
      <c r="C603" s="43">
        <v>1</v>
      </c>
      <c r="D603" s="44">
        <v>0</v>
      </c>
      <c r="E603" s="44">
        <v>173000</v>
      </c>
      <c r="F603" s="44">
        <f t="shared" si="95"/>
        <v>173000</v>
      </c>
      <c r="G603" s="44">
        <v>0</v>
      </c>
      <c r="H603" s="44">
        <v>177174.5</v>
      </c>
      <c r="I603" s="44">
        <f t="shared" si="96"/>
        <v>177174.5</v>
      </c>
      <c r="J603" s="138">
        <f t="shared" si="97"/>
        <v>0</v>
      </c>
      <c r="K603" s="138">
        <f t="shared" si="98"/>
        <v>173000</v>
      </c>
      <c r="L603" s="138">
        <f t="shared" si="99"/>
        <v>173000</v>
      </c>
    </row>
    <row r="604" spans="1:12" x14ac:dyDescent="0.2">
      <c r="A604" s="107">
        <v>591</v>
      </c>
      <c r="B604" s="59" t="s">
        <v>1116</v>
      </c>
      <c r="C604" s="43">
        <v>1</v>
      </c>
      <c r="D604" s="44">
        <v>0</v>
      </c>
      <c r="E604" s="44">
        <v>173000</v>
      </c>
      <c r="F604" s="44">
        <f t="shared" si="95"/>
        <v>173000</v>
      </c>
      <c r="G604" s="44">
        <v>0</v>
      </c>
      <c r="H604" s="44">
        <v>177174.5</v>
      </c>
      <c r="I604" s="44">
        <f t="shared" si="96"/>
        <v>177174.5</v>
      </c>
      <c r="J604" s="138">
        <f t="shared" si="97"/>
        <v>0</v>
      </c>
      <c r="K604" s="138">
        <f t="shared" si="98"/>
        <v>173000</v>
      </c>
      <c r="L604" s="138">
        <f t="shared" si="99"/>
        <v>173000</v>
      </c>
    </row>
    <row r="605" spans="1:12" x14ac:dyDescent="0.2">
      <c r="A605" s="107">
        <v>592</v>
      </c>
      <c r="B605" s="59" t="s">
        <v>1117</v>
      </c>
      <c r="C605" s="43">
        <v>1</v>
      </c>
      <c r="D605" s="44">
        <v>0</v>
      </c>
      <c r="E605" s="44">
        <v>146000</v>
      </c>
      <c r="F605" s="44">
        <f t="shared" si="95"/>
        <v>146000</v>
      </c>
      <c r="G605" s="44">
        <v>0</v>
      </c>
      <c r="H605" s="44">
        <v>150090.5</v>
      </c>
      <c r="I605" s="44">
        <f t="shared" si="96"/>
        <v>150090.5</v>
      </c>
      <c r="J605" s="138">
        <f t="shared" si="97"/>
        <v>0</v>
      </c>
      <c r="K605" s="138">
        <f t="shared" si="98"/>
        <v>146000</v>
      </c>
      <c r="L605" s="138">
        <f t="shared" si="99"/>
        <v>146000</v>
      </c>
    </row>
    <row r="606" spans="1:12" x14ac:dyDescent="0.2">
      <c r="A606" s="107">
        <v>593</v>
      </c>
      <c r="B606" s="59" t="s">
        <v>1118</v>
      </c>
      <c r="C606" s="43">
        <v>1</v>
      </c>
      <c r="D606" s="44">
        <v>0</v>
      </c>
      <c r="E606" s="44">
        <v>197000</v>
      </c>
      <c r="F606" s="44">
        <f t="shared" si="95"/>
        <v>197000</v>
      </c>
      <c r="G606" s="44">
        <v>0</v>
      </c>
      <c r="H606" s="44">
        <v>202001.5</v>
      </c>
      <c r="I606" s="44">
        <f t="shared" si="96"/>
        <v>202001.5</v>
      </c>
      <c r="J606" s="138">
        <f t="shared" si="97"/>
        <v>0</v>
      </c>
      <c r="K606" s="138">
        <f t="shared" si="98"/>
        <v>197000</v>
      </c>
      <c r="L606" s="138">
        <f t="shared" si="99"/>
        <v>197000</v>
      </c>
    </row>
    <row r="607" spans="1:12" x14ac:dyDescent="0.2">
      <c r="A607" s="107">
        <v>594</v>
      </c>
      <c r="B607" s="74" t="s">
        <v>1119</v>
      </c>
      <c r="C607" s="77">
        <v>1</v>
      </c>
      <c r="D607" s="44">
        <v>0</v>
      </c>
      <c r="E607" s="44">
        <v>146000</v>
      </c>
      <c r="F607" s="44">
        <f t="shared" si="95"/>
        <v>146000</v>
      </c>
      <c r="G607" s="44">
        <v>0</v>
      </c>
      <c r="H607" s="44">
        <v>150090.5</v>
      </c>
      <c r="I607" s="44">
        <f t="shared" si="96"/>
        <v>150090.5</v>
      </c>
      <c r="J607" s="138">
        <f t="shared" si="97"/>
        <v>0</v>
      </c>
      <c r="K607" s="138">
        <f t="shared" si="98"/>
        <v>146000</v>
      </c>
      <c r="L607" s="138">
        <f t="shared" si="99"/>
        <v>146000</v>
      </c>
    </row>
    <row r="608" spans="1:12" x14ac:dyDescent="0.2">
      <c r="A608" s="107">
        <v>595</v>
      </c>
      <c r="B608" s="74" t="s">
        <v>1120</v>
      </c>
      <c r="C608" s="77">
        <v>1</v>
      </c>
      <c r="D608" s="44">
        <v>0</v>
      </c>
      <c r="E608" s="44">
        <v>326000</v>
      </c>
      <c r="F608" s="44">
        <f t="shared" si="95"/>
        <v>326000</v>
      </c>
      <c r="G608" s="44">
        <v>0</v>
      </c>
      <c r="H608" s="44">
        <v>334036</v>
      </c>
      <c r="I608" s="44">
        <f t="shared" si="96"/>
        <v>334036</v>
      </c>
      <c r="J608" s="138">
        <f t="shared" si="97"/>
        <v>0</v>
      </c>
      <c r="K608" s="138">
        <f t="shared" si="98"/>
        <v>326000</v>
      </c>
      <c r="L608" s="138">
        <f t="shared" si="99"/>
        <v>326000</v>
      </c>
    </row>
    <row r="609" spans="1:12" x14ac:dyDescent="0.2">
      <c r="A609" s="107">
        <v>596</v>
      </c>
      <c r="B609" s="59" t="s">
        <v>995</v>
      </c>
      <c r="C609" s="43">
        <v>1</v>
      </c>
      <c r="D609" s="44">
        <v>0</v>
      </c>
      <c r="E609" s="44">
        <v>627000</v>
      </c>
      <c r="F609" s="44">
        <f t="shared" si="95"/>
        <v>627000</v>
      </c>
      <c r="G609" s="44">
        <v>0</v>
      </c>
      <c r="H609" s="44">
        <v>643245</v>
      </c>
      <c r="I609" s="44">
        <f t="shared" si="96"/>
        <v>643245</v>
      </c>
      <c r="J609" s="138">
        <f t="shared" si="97"/>
        <v>0</v>
      </c>
      <c r="K609" s="138">
        <f t="shared" si="98"/>
        <v>627000</v>
      </c>
      <c r="L609" s="138">
        <f t="shared" si="99"/>
        <v>627000</v>
      </c>
    </row>
    <row r="610" spans="1:12" ht="12" customHeight="1" x14ac:dyDescent="0.2">
      <c r="A610" s="107">
        <v>597</v>
      </c>
      <c r="B610" s="94" t="s">
        <v>945</v>
      </c>
      <c r="C610" s="71">
        <v>1</v>
      </c>
      <c r="D610" s="44">
        <v>96000</v>
      </c>
      <c r="E610" s="44">
        <v>79000</v>
      </c>
      <c r="F610" s="44">
        <f t="shared" si="95"/>
        <v>175000</v>
      </c>
      <c r="G610" s="44">
        <v>98179.5</v>
      </c>
      <c r="H610" s="44">
        <v>81252</v>
      </c>
      <c r="I610" s="44">
        <f t="shared" si="96"/>
        <v>179431.5</v>
      </c>
      <c r="J610" s="138">
        <f t="shared" si="97"/>
        <v>96000</v>
      </c>
      <c r="K610" s="138">
        <f t="shared" si="98"/>
        <v>79000</v>
      </c>
      <c r="L610" s="138">
        <f t="shared" si="99"/>
        <v>175000</v>
      </c>
    </row>
    <row r="611" spans="1:12" x14ac:dyDescent="0.2">
      <c r="A611" s="107">
        <v>598</v>
      </c>
      <c r="B611" s="59" t="s">
        <v>997</v>
      </c>
      <c r="C611" s="43">
        <v>1</v>
      </c>
      <c r="D611" s="44">
        <v>0</v>
      </c>
      <c r="E611" s="44">
        <v>1179000</v>
      </c>
      <c r="F611" s="44">
        <f t="shared" si="95"/>
        <v>1179000</v>
      </c>
      <c r="G611" s="44">
        <v>0</v>
      </c>
      <c r="H611" s="44">
        <v>1209752</v>
      </c>
      <c r="I611" s="44">
        <f t="shared" si="96"/>
        <v>1209752</v>
      </c>
      <c r="J611" s="138">
        <f t="shared" si="97"/>
        <v>0</v>
      </c>
      <c r="K611" s="138">
        <f t="shared" si="98"/>
        <v>1179000</v>
      </c>
      <c r="L611" s="138">
        <f t="shared" si="99"/>
        <v>1179000</v>
      </c>
    </row>
    <row r="612" spans="1:12" x14ac:dyDescent="0.2">
      <c r="A612" s="107">
        <v>599</v>
      </c>
      <c r="B612" s="59" t="s">
        <v>1004</v>
      </c>
      <c r="C612" s="43">
        <v>1</v>
      </c>
      <c r="D612" s="44">
        <v>0</v>
      </c>
      <c r="E612" s="44">
        <v>563000</v>
      </c>
      <c r="F612" s="44">
        <f t="shared" si="95"/>
        <v>563000</v>
      </c>
      <c r="G612" s="44">
        <v>0</v>
      </c>
      <c r="H612" s="44">
        <v>577792</v>
      </c>
      <c r="I612" s="44">
        <f t="shared" si="96"/>
        <v>577792</v>
      </c>
      <c r="J612" s="138">
        <f t="shared" si="97"/>
        <v>0</v>
      </c>
      <c r="K612" s="138">
        <f t="shared" si="98"/>
        <v>563000</v>
      </c>
      <c r="L612" s="138">
        <f t="shared" si="99"/>
        <v>563000</v>
      </c>
    </row>
    <row r="613" spans="1:12" x14ac:dyDescent="0.2">
      <c r="A613" s="107">
        <v>600</v>
      </c>
      <c r="B613" s="59" t="s">
        <v>999</v>
      </c>
      <c r="C613" s="43">
        <v>1</v>
      </c>
      <c r="D613" s="44">
        <v>0</v>
      </c>
      <c r="E613" s="44">
        <v>173000</v>
      </c>
      <c r="F613" s="44">
        <f t="shared" si="95"/>
        <v>173000</v>
      </c>
      <c r="G613" s="44">
        <v>0</v>
      </c>
      <c r="H613" s="44">
        <v>177174.5</v>
      </c>
      <c r="I613" s="44">
        <f t="shared" si="96"/>
        <v>177174.5</v>
      </c>
      <c r="J613" s="138">
        <f t="shared" si="97"/>
        <v>0</v>
      </c>
      <c r="K613" s="138">
        <f t="shared" si="98"/>
        <v>173000</v>
      </c>
      <c r="L613" s="138">
        <f t="shared" si="99"/>
        <v>173000</v>
      </c>
    </row>
    <row r="614" spans="1:12" x14ac:dyDescent="0.2">
      <c r="A614" s="107">
        <v>601</v>
      </c>
      <c r="B614" s="59" t="s">
        <v>1000</v>
      </c>
      <c r="C614" s="43">
        <v>1</v>
      </c>
      <c r="D614" s="44">
        <v>0</v>
      </c>
      <c r="E614" s="44">
        <v>109000</v>
      </c>
      <c r="F614" s="44">
        <f t="shared" si="95"/>
        <v>109000</v>
      </c>
      <c r="G614" s="44">
        <v>0</v>
      </c>
      <c r="H614" s="44">
        <v>111721.5</v>
      </c>
      <c r="I614" s="44">
        <f t="shared" si="96"/>
        <v>111721.5</v>
      </c>
      <c r="J614" s="138">
        <f t="shared" si="97"/>
        <v>0</v>
      </c>
      <c r="K614" s="138">
        <f t="shared" si="98"/>
        <v>109000</v>
      </c>
      <c r="L614" s="138">
        <f t="shared" si="99"/>
        <v>109000</v>
      </c>
    </row>
    <row r="615" spans="1:12" x14ac:dyDescent="0.2">
      <c r="A615" s="107">
        <v>602</v>
      </c>
      <c r="B615" s="59" t="s">
        <v>1001</v>
      </c>
      <c r="C615" s="43">
        <v>1</v>
      </c>
      <c r="D615" s="44">
        <v>0</v>
      </c>
      <c r="E615" s="44">
        <v>119000</v>
      </c>
      <c r="F615" s="44">
        <f t="shared" si="95"/>
        <v>119000</v>
      </c>
      <c r="G615" s="44">
        <v>0</v>
      </c>
      <c r="H615" s="44">
        <v>121878</v>
      </c>
      <c r="I615" s="44">
        <f t="shared" si="96"/>
        <v>121878</v>
      </c>
      <c r="J615" s="138">
        <f t="shared" si="97"/>
        <v>0</v>
      </c>
      <c r="K615" s="138">
        <f t="shared" si="98"/>
        <v>119000</v>
      </c>
      <c r="L615" s="138">
        <f t="shared" si="99"/>
        <v>119000</v>
      </c>
    </row>
    <row r="616" spans="1:12" x14ac:dyDescent="0.2">
      <c r="A616" s="107">
        <v>603</v>
      </c>
      <c r="B616" s="59" t="s">
        <v>1002</v>
      </c>
      <c r="C616" s="43">
        <v>1</v>
      </c>
      <c r="D616" s="44">
        <v>0</v>
      </c>
      <c r="E616" s="44">
        <v>124000</v>
      </c>
      <c r="F616" s="44">
        <f t="shared" si="95"/>
        <v>124000</v>
      </c>
      <c r="G616" s="44">
        <v>0</v>
      </c>
      <c r="H616" s="44">
        <v>127520.5</v>
      </c>
      <c r="I616" s="44">
        <f t="shared" si="96"/>
        <v>127520.5</v>
      </c>
      <c r="J616" s="138">
        <f t="shared" si="97"/>
        <v>0</v>
      </c>
      <c r="K616" s="138">
        <f t="shared" si="98"/>
        <v>124000</v>
      </c>
      <c r="L616" s="138">
        <f t="shared" si="99"/>
        <v>124000</v>
      </c>
    </row>
    <row r="617" spans="1:12" x14ac:dyDescent="0.2">
      <c r="A617" s="107">
        <v>604</v>
      </c>
      <c r="B617" s="59" t="s">
        <v>1003</v>
      </c>
      <c r="C617" s="43">
        <v>1</v>
      </c>
      <c r="D617" s="44">
        <v>0</v>
      </c>
      <c r="E617" s="44">
        <v>299000</v>
      </c>
      <c r="F617" s="44">
        <f t="shared" si="95"/>
        <v>299000</v>
      </c>
      <c r="G617" s="44">
        <v>0</v>
      </c>
      <c r="H617" s="44">
        <v>306952</v>
      </c>
      <c r="I617" s="44">
        <f t="shared" si="96"/>
        <v>306952</v>
      </c>
      <c r="J617" s="138">
        <f t="shared" si="97"/>
        <v>0</v>
      </c>
      <c r="K617" s="138">
        <f t="shared" si="98"/>
        <v>299000</v>
      </c>
      <c r="L617" s="138">
        <f t="shared" si="99"/>
        <v>299000</v>
      </c>
    </row>
    <row r="618" spans="1:12" x14ac:dyDescent="0.2">
      <c r="A618" s="107">
        <v>605</v>
      </c>
      <c r="B618" s="59" t="s">
        <v>626</v>
      </c>
      <c r="C618" s="43">
        <v>1</v>
      </c>
      <c r="D618" s="44">
        <v>0</v>
      </c>
      <c r="E618" s="44">
        <v>265000</v>
      </c>
      <c r="F618" s="44">
        <f t="shared" si="95"/>
        <v>265000</v>
      </c>
      <c r="G618" s="44">
        <v>0</v>
      </c>
      <c r="H618" s="44">
        <v>271968.5</v>
      </c>
      <c r="I618" s="44">
        <f t="shared" si="96"/>
        <v>271968.5</v>
      </c>
      <c r="J618" s="138">
        <f t="shared" si="97"/>
        <v>0</v>
      </c>
      <c r="K618" s="138">
        <f t="shared" si="98"/>
        <v>265000</v>
      </c>
      <c r="L618" s="138">
        <f t="shared" si="99"/>
        <v>265000</v>
      </c>
    </row>
    <row r="619" spans="1:12" x14ac:dyDescent="0.2">
      <c r="A619" s="107">
        <v>606</v>
      </c>
      <c r="B619" s="59" t="s">
        <v>125</v>
      </c>
      <c r="C619" s="43">
        <v>1</v>
      </c>
      <c r="D619" s="44">
        <v>0</v>
      </c>
      <c r="E619" s="44">
        <v>563000</v>
      </c>
      <c r="F619" s="44">
        <f t="shared" si="95"/>
        <v>563000</v>
      </c>
      <c r="G619" s="44">
        <v>0</v>
      </c>
      <c r="H619" s="44">
        <v>577792</v>
      </c>
      <c r="I619" s="44">
        <f t="shared" si="96"/>
        <v>577792</v>
      </c>
      <c r="J619" s="138">
        <f t="shared" si="97"/>
        <v>0</v>
      </c>
      <c r="K619" s="138">
        <f t="shared" si="98"/>
        <v>563000</v>
      </c>
      <c r="L619" s="138">
        <f t="shared" si="99"/>
        <v>563000</v>
      </c>
    </row>
    <row r="620" spans="1:12" x14ac:dyDescent="0.2">
      <c r="A620" s="107">
        <v>607</v>
      </c>
      <c r="B620" s="59" t="s">
        <v>998</v>
      </c>
      <c r="C620" s="43">
        <v>1</v>
      </c>
      <c r="D620" s="44">
        <v>0</v>
      </c>
      <c r="E620" s="44">
        <v>1014000</v>
      </c>
      <c r="F620" s="44">
        <f t="shared" si="95"/>
        <v>1014000</v>
      </c>
      <c r="G620" s="44">
        <v>0</v>
      </c>
      <c r="H620" s="44">
        <v>1040477</v>
      </c>
      <c r="I620" s="44">
        <f t="shared" si="96"/>
        <v>1040477</v>
      </c>
      <c r="J620" s="138">
        <f t="shared" si="97"/>
        <v>0</v>
      </c>
      <c r="K620" s="138">
        <f t="shared" si="98"/>
        <v>1014000</v>
      </c>
      <c r="L620" s="138">
        <f t="shared" si="99"/>
        <v>1014000</v>
      </c>
    </row>
    <row r="621" spans="1:12" ht="12.75" customHeight="1" x14ac:dyDescent="0.2">
      <c r="A621" s="107">
        <v>608</v>
      </c>
      <c r="B621" s="59" t="s">
        <v>1005</v>
      </c>
      <c r="C621" s="43">
        <v>1</v>
      </c>
      <c r="D621" s="44">
        <v>0</v>
      </c>
      <c r="E621" s="44">
        <v>509000</v>
      </c>
      <c r="F621" s="44">
        <f t="shared" si="95"/>
        <v>509000</v>
      </c>
      <c r="G621" s="44">
        <v>0</v>
      </c>
      <c r="H621" s="44">
        <v>522495.5</v>
      </c>
      <c r="I621" s="44">
        <f t="shared" si="96"/>
        <v>522495.5</v>
      </c>
      <c r="J621" s="138">
        <f t="shared" si="97"/>
        <v>0</v>
      </c>
      <c r="K621" s="138">
        <f t="shared" si="98"/>
        <v>509000</v>
      </c>
      <c r="L621" s="138">
        <f t="shared" si="99"/>
        <v>509000</v>
      </c>
    </row>
    <row r="622" spans="1:12" x14ac:dyDescent="0.2">
      <c r="A622" s="107">
        <v>609</v>
      </c>
      <c r="B622" s="59" t="s">
        <v>1121</v>
      </c>
      <c r="C622" s="43">
        <v>1</v>
      </c>
      <c r="D622" s="44">
        <v>0</v>
      </c>
      <c r="E622" s="44">
        <v>50000</v>
      </c>
      <c r="F622" s="44">
        <f t="shared" si="95"/>
        <v>50000</v>
      </c>
      <c r="G622" s="44">
        <v>0</v>
      </c>
      <c r="H622" s="44">
        <v>50782.5</v>
      </c>
      <c r="I622" s="44">
        <f t="shared" si="96"/>
        <v>50782.5</v>
      </c>
      <c r="J622" s="138">
        <f t="shared" si="97"/>
        <v>0</v>
      </c>
      <c r="K622" s="138">
        <f t="shared" si="98"/>
        <v>50000</v>
      </c>
      <c r="L622" s="138">
        <f t="shared" si="99"/>
        <v>50000</v>
      </c>
    </row>
    <row r="623" spans="1:12" x14ac:dyDescent="0.2">
      <c r="A623" s="107">
        <v>610</v>
      </c>
      <c r="B623" s="59" t="s">
        <v>1122</v>
      </c>
      <c r="C623" s="43">
        <v>1</v>
      </c>
      <c r="D623" s="44">
        <v>0</v>
      </c>
      <c r="E623" s="44">
        <v>538000</v>
      </c>
      <c r="F623" s="44">
        <f t="shared" si="95"/>
        <v>538000</v>
      </c>
      <c r="G623" s="44">
        <v>0</v>
      </c>
      <c r="H623" s="44">
        <v>551836.5</v>
      </c>
      <c r="I623" s="44">
        <f t="shared" si="96"/>
        <v>551836.5</v>
      </c>
      <c r="J623" s="138">
        <f t="shared" si="97"/>
        <v>0</v>
      </c>
      <c r="K623" s="138">
        <f t="shared" si="98"/>
        <v>538000</v>
      </c>
      <c r="L623" s="138">
        <f t="shared" si="99"/>
        <v>538000</v>
      </c>
    </row>
    <row r="624" spans="1:12" x14ac:dyDescent="0.2">
      <c r="A624" s="107">
        <v>611</v>
      </c>
      <c r="B624" s="59" t="s">
        <v>1123</v>
      </c>
      <c r="C624" s="43">
        <v>1</v>
      </c>
      <c r="D624" s="44">
        <v>0</v>
      </c>
      <c r="E624" s="44">
        <v>133000</v>
      </c>
      <c r="F624" s="44">
        <f t="shared" si="95"/>
        <v>133000</v>
      </c>
      <c r="G624" s="44">
        <v>0</v>
      </c>
      <c r="H624" s="44">
        <v>136548.5</v>
      </c>
      <c r="I624" s="44">
        <f t="shared" si="96"/>
        <v>136548.5</v>
      </c>
      <c r="J624" s="138">
        <f t="shared" si="97"/>
        <v>0</v>
      </c>
      <c r="K624" s="138">
        <f t="shared" si="98"/>
        <v>133000</v>
      </c>
      <c r="L624" s="138">
        <f t="shared" si="99"/>
        <v>133000</v>
      </c>
    </row>
    <row r="625" spans="1:12" ht="15.75" customHeight="1" x14ac:dyDescent="0.2">
      <c r="A625" s="107">
        <v>612</v>
      </c>
      <c r="B625" s="59" t="s">
        <v>1124</v>
      </c>
      <c r="C625" s="43">
        <v>1</v>
      </c>
      <c r="D625" s="44">
        <v>0</v>
      </c>
      <c r="E625" s="44">
        <v>295000</v>
      </c>
      <c r="F625" s="44">
        <f t="shared" si="95"/>
        <v>295000</v>
      </c>
      <c r="G625" s="44">
        <v>0</v>
      </c>
      <c r="H625" s="44">
        <v>302438</v>
      </c>
      <c r="I625" s="44">
        <f t="shared" si="96"/>
        <v>302438</v>
      </c>
      <c r="J625" s="138">
        <f t="shared" si="97"/>
        <v>0</v>
      </c>
      <c r="K625" s="138">
        <f t="shared" si="98"/>
        <v>295000</v>
      </c>
      <c r="L625" s="138">
        <f t="shared" si="99"/>
        <v>295000</v>
      </c>
    </row>
    <row r="626" spans="1:12" x14ac:dyDescent="0.2">
      <c r="A626" s="107">
        <v>613</v>
      </c>
      <c r="B626" s="59" t="s">
        <v>1125</v>
      </c>
      <c r="C626" s="43">
        <v>1</v>
      </c>
      <c r="D626" s="44">
        <v>0</v>
      </c>
      <c r="E626" s="44">
        <v>295000</v>
      </c>
      <c r="F626" s="44">
        <f t="shared" si="95"/>
        <v>295000</v>
      </c>
      <c r="G626" s="44">
        <v>0</v>
      </c>
      <c r="H626" s="44">
        <v>302438</v>
      </c>
      <c r="I626" s="44">
        <f t="shared" si="96"/>
        <v>302438</v>
      </c>
      <c r="J626" s="138">
        <f t="shared" si="97"/>
        <v>0</v>
      </c>
      <c r="K626" s="138">
        <f t="shared" si="98"/>
        <v>295000</v>
      </c>
      <c r="L626" s="138">
        <f t="shared" si="99"/>
        <v>295000</v>
      </c>
    </row>
    <row r="627" spans="1:12" x14ac:dyDescent="0.2">
      <c r="A627" s="107">
        <v>614</v>
      </c>
      <c r="B627" s="59" t="s">
        <v>1126</v>
      </c>
      <c r="C627" s="43">
        <v>1</v>
      </c>
      <c r="D627" s="44">
        <v>0</v>
      </c>
      <c r="E627" s="44">
        <v>173000</v>
      </c>
      <c r="F627" s="44">
        <f t="shared" si="95"/>
        <v>173000</v>
      </c>
      <c r="G627" s="44">
        <v>0</v>
      </c>
      <c r="H627" s="44">
        <v>177174.5</v>
      </c>
      <c r="I627" s="44">
        <f t="shared" si="96"/>
        <v>177174.5</v>
      </c>
      <c r="J627" s="138">
        <f t="shared" si="97"/>
        <v>0</v>
      </c>
      <c r="K627" s="138">
        <f t="shared" si="98"/>
        <v>173000</v>
      </c>
      <c r="L627" s="138">
        <f t="shared" si="99"/>
        <v>173000</v>
      </c>
    </row>
    <row r="628" spans="1:12" x14ac:dyDescent="0.2">
      <c r="A628" s="107">
        <v>615</v>
      </c>
      <c r="B628" s="59" t="s">
        <v>1127</v>
      </c>
      <c r="C628" s="43">
        <v>1</v>
      </c>
      <c r="D628" s="44">
        <v>0</v>
      </c>
      <c r="E628" s="44">
        <v>24000</v>
      </c>
      <c r="F628" s="44">
        <f t="shared" si="95"/>
        <v>24000</v>
      </c>
      <c r="G628" s="44">
        <v>0</v>
      </c>
      <c r="H628" s="44">
        <v>24827</v>
      </c>
      <c r="I628" s="44">
        <f t="shared" si="96"/>
        <v>24827</v>
      </c>
      <c r="J628" s="138">
        <f t="shared" si="97"/>
        <v>0</v>
      </c>
      <c r="K628" s="138">
        <f t="shared" si="98"/>
        <v>24000</v>
      </c>
      <c r="L628" s="138">
        <f t="shared" si="99"/>
        <v>24000</v>
      </c>
    </row>
    <row r="629" spans="1:12" x14ac:dyDescent="0.2">
      <c r="A629" s="107">
        <v>616</v>
      </c>
      <c r="B629" s="59" t="s">
        <v>1128</v>
      </c>
      <c r="C629" s="43">
        <v>1</v>
      </c>
      <c r="D629" s="44">
        <v>0</v>
      </c>
      <c r="E629" s="44">
        <v>197000</v>
      </c>
      <c r="F629" s="44">
        <f t="shared" si="95"/>
        <v>197000</v>
      </c>
      <c r="G629" s="44">
        <v>0</v>
      </c>
      <c r="H629" s="44">
        <v>202001.5</v>
      </c>
      <c r="I629" s="44">
        <f t="shared" si="96"/>
        <v>202001.5</v>
      </c>
      <c r="J629" s="138">
        <f t="shared" si="97"/>
        <v>0</v>
      </c>
      <c r="K629" s="138">
        <f t="shared" si="98"/>
        <v>197000</v>
      </c>
      <c r="L629" s="138">
        <f t="shared" si="99"/>
        <v>197000</v>
      </c>
    </row>
    <row r="630" spans="1:12" ht="10.5" customHeight="1" x14ac:dyDescent="0.2">
      <c r="A630" s="107">
        <v>617</v>
      </c>
      <c r="B630" s="59" t="s">
        <v>1129</v>
      </c>
      <c r="C630" s="43">
        <v>1</v>
      </c>
      <c r="D630" s="44">
        <v>0</v>
      </c>
      <c r="E630" s="44">
        <v>931000</v>
      </c>
      <c r="F630" s="44">
        <f t="shared" si="95"/>
        <v>931000</v>
      </c>
      <c r="G630" s="44">
        <v>0</v>
      </c>
      <c r="H630" s="44">
        <v>954711</v>
      </c>
      <c r="I630" s="44">
        <f t="shared" si="96"/>
        <v>954711</v>
      </c>
      <c r="J630" s="138">
        <f t="shared" si="97"/>
        <v>0</v>
      </c>
      <c r="K630" s="138">
        <f t="shared" si="98"/>
        <v>931000</v>
      </c>
      <c r="L630" s="138">
        <f t="shared" si="99"/>
        <v>931000</v>
      </c>
    </row>
    <row r="631" spans="1:12" x14ac:dyDescent="0.2">
      <c r="A631" s="107">
        <v>618</v>
      </c>
      <c r="B631" s="59" t="s">
        <v>1130</v>
      </c>
      <c r="C631" s="43">
        <v>1</v>
      </c>
      <c r="D631" s="44">
        <v>0</v>
      </c>
      <c r="E631" s="44">
        <v>122000</v>
      </c>
      <c r="F631" s="44">
        <f t="shared" si="95"/>
        <v>122000</v>
      </c>
      <c r="G631" s="44">
        <v>0</v>
      </c>
      <c r="H631" s="44">
        <v>125263.5</v>
      </c>
      <c r="I631" s="44">
        <f t="shared" si="96"/>
        <v>125263.5</v>
      </c>
      <c r="J631" s="138">
        <f t="shared" si="97"/>
        <v>0</v>
      </c>
      <c r="K631" s="138">
        <f t="shared" si="98"/>
        <v>122000</v>
      </c>
      <c r="L631" s="138">
        <f t="shared" si="99"/>
        <v>122000</v>
      </c>
    </row>
    <row r="632" spans="1:12" x14ac:dyDescent="0.2">
      <c r="A632" s="107">
        <v>619</v>
      </c>
      <c r="B632" s="59" t="s">
        <v>1131</v>
      </c>
      <c r="C632" s="43">
        <v>1</v>
      </c>
      <c r="D632" s="44">
        <v>0</v>
      </c>
      <c r="E632" s="44">
        <v>473000</v>
      </c>
      <c r="F632" s="44">
        <f t="shared" si="95"/>
        <v>473000</v>
      </c>
      <c r="G632" s="44">
        <v>0</v>
      </c>
      <c r="H632" s="44">
        <v>485255</v>
      </c>
      <c r="I632" s="44">
        <f t="shared" si="96"/>
        <v>485255</v>
      </c>
      <c r="J632" s="138">
        <f t="shared" si="97"/>
        <v>0</v>
      </c>
      <c r="K632" s="138">
        <f t="shared" si="98"/>
        <v>473000</v>
      </c>
      <c r="L632" s="138">
        <f t="shared" si="99"/>
        <v>473000</v>
      </c>
    </row>
    <row r="633" spans="1:12" x14ac:dyDescent="0.2">
      <c r="A633" s="107">
        <v>620</v>
      </c>
      <c r="B633" s="59" t="s">
        <v>893</v>
      </c>
      <c r="C633" s="43">
        <v>1</v>
      </c>
      <c r="D633" s="44">
        <v>202000</v>
      </c>
      <c r="E633" s="44">
        <v>102000</v>
      </c>
      <c r="F633" s="44">
        <f t="shared" si="95"/>
        <v>304000</v>
      </c>
      <c r="G633" s="44">
        <v>207644</v>
      </c>
      <c r="H633" s="44">
        <v>104950.5</v>
      </c>
      <c r="I633" s="44">
        <f t="shared" si="96"/>
        <v>312594.5</v>
      </c>
      <c r="J633" s="138">
        <f t="shared" si="97"/>
        <v>202000</v>
      </c>
      <c r="K633" s="138">
        <f t="shared" si="98"/>
        <v>102000</v>
      </c>
      <c r="L633" s="138">
        <f t="shared" si="99"/>
        <v>304000</v>
      </c>
    </row>
    <row r="634" spans="1:12" ht="14.25" customHeight="1" x14ac:dyDescent="0.2">
      <c r="A634" s="107">
        <v>621</v>
      </c>
      <c r="B634" s="21" t="s">
        <v>324</v>
      </c>
      <c r="C634" s="30">
        <v>1</v>
      </c>
      <c r="D634" s="44">
        <v>0</v>
      </c>
      <c r="E634" s="44">
        <v>910000</v>
      </c>
      <c r="F634" s="44">
        <f t="shared" si="95"/>
        <v>910000</v>
      </c>
      <c r="G634" s="44">
        <v>0</v>
      </c>
      <c r="H634" s="44">
        <v>933269.5</v>
      </c>
      <c r="I634" s="44">
        <f t="shared" si="96"/>
        <v>933269.5</v>
      </c>
      <c r="J634" s="138">
        <f t="shared" si="97"/>
        <v>0</v>
      </c>
      <c r="K634" s="138">
        <f t="shared" si="98"/>
        <v>910000</v>
      </c>
      <c r="L634" s="138">
        <f t="shared" si="99"/>
        <v>910000</v>
      </c>
    </row>
    <row r="635" spans="1:12" x14ac:dyDescent="0.2">
      <c r="A635" s="107">
        <v>622</v>
      </c>
      <c r="B635" s="21" t="s">
        <v>929</v>
      </c>
      <c r="C635" s="30">
        <v>1</v>
      </c>
      <c r="D635" s="44">
        <v>0</v>
      </c>
      <c r="E635" s="44">
        <v>563000</v>
      </c>
      <c r="F635" s="44">
        <f t="shared" si="95"/>
        <v>563000</v>
      </c>
      <c r="G635" s="44">
        <v>0</v>
      </c>
      <c r="H635" s="44">
        <v>577792</v>
      </c>
      <c r="I635" s="44">
        <f t="shared" si="96"/>
        <v>577792</v>
      </c>
      <c r="J635" s="138">
        <f t="shared" si="97"/>
        <v>0</v>
      </c>
      <c r="K635" s="138">
        <f t="shared" si="98"/>
        <v>563000</v>
      </c>
      <c r="L635" s="138">
        <f t="shared" si="99"/>
        <v>563000</v>
      </c>
    </row>
    <row r="636" spans="1:12" s="11" customFormat="1" ht="24" x14ac:dyDescent="0.2">
      <c r="A636" s="107">
        <v>623</v>
      </c>
      <c r="B636" s="5" t="s">
        <v>709</v>
      </c>
      <c r="C636" s="85">
        <v>1</v>
      </c>
      <c r="D636" s="44">
        <v>0</v>
      </c>
      <c r="E636" s="44">
        <v>109000</v>
      </c>
      <c r="F636" s="44">
        <f t="shared" si="95"/>
        <v>109000</v>
      </c>
      <c r="G636" s="101">
        <v>0</v>
      </c>
      <c r="H636" s="101">
        <v>111721.5</v>
      </c>
      <c r="I636" s="44">
        <f t="shared" si="96"/>
        <v>111721.5</v>
      </c>
      <c r="J636" s="138">
        <f t="shared" si="97"/>
        <v>0</v>
      </c>
      <c r="K636" s="138">
        <f t="shared" si="98"/>
        <v>109000</v>
      </c>
      <c r="L636" s="138">
        <f t="shared" si="99"/>
        <v>109000</v>
      </c>
    </row>
    <row r="637" spans="1:12" x14ac:dyDescent="0.2">
      <c r="A637" s="107">
        <v>624</v>
      </c>
      <c r="B637" s="21" t="s">
        <v>53</v>
      </c>
      <c r="C637" s="43">
        <v>1</v>
      </c>
      <c r="D637" s="44">
        <v>0</v>
      </c>
      <c r="E637" s="44">
        <v>41000</v>
      </c>
      <c r="F637" s="44">
        <f t="shared" si="95"/>
        <v>41000</v>
      </c>
      <c r="G637" s="44">
        <v>0</v>
      </c>
      <c r="H637" s="44">
        <v>41754.5</v>
      </c>
      <c r="I637" s="44">
        <f t="shared" si="96"/>
        <v>41754.5</v>
      </c>
      <c r="J637" s="138">
        <f t="shared" si="97"/>
        <v>0</v>
      </c>
      <c r="K637" s="138">
        <f t="shared" si="98"/>
        <v>41000</v>
      </c>
      <c r="L637" s="138">
        <f t="shared" si="99"/>
        <v>41000</v>
      </c>
    </row>
    <row r="638" spans="1:12" x14ac:dyDescent="0.2">
      <c r="A638" s="107">
        <v>625</v>
      </c>
      <c r="B638" s="21" t="s">
        <v>54</v>
      </c>
      <c r="C638" s="43">
        <v>1</v>
      </c>
      <c r="D638" s="44">
        <v>0</v>
      </c>
      <c r="E638" s="44">
        <v>41000</v>
      </c>
      <c r="F638" s="44">
        <f t="shared" si="95"/>
        <v>41000</v>
      </c>
      <c r="G638" s="44">
        <v>0</v>
      </c>
      <c r="H638" s="44">
        <v>41754.5</v>
      </c>
      <c r="I638" s="44">
        <f t="shared" si="96"/>
        <v>41754.5</v>
      </c>
      <c r="J638" s="138">
        <f t="shared" si="97"/>
        <v>0</v>
      </c>
      <c r="K638" s="138">
        <f t="shared" si="98"/>
        <v>41000</v>
      </c>
      <c r="L638" s="138">
        <f t="shared" si="99"/>
        <v>41000</v>
      </c>
    </row>
    <row r="639" spans="1:12" x14ac:dyDescent="0.2">
      <c r="A639" s="107">
        <v>626</v>
      </c>
      <c r="B639" s="59" t="s">
        <v>55</v>
      </c>
      <c r="C639" s="43">
        <v>1</v>
      </c>
      <c r="D639" s="44">
        <v>0</v>
      </c>
      <c r="E639" s="44">
        <v>563000</v>
      </c>
      <c r="F639" s="44">
        <f t="shared" si="95"/>
        <v>563000</v>
      </c>
      <c r="G639" s="44">
        <v>0</v>
      </c>
      <c r="H639" s="44">
        <v>577792</v>
      </c>
      <c r="I639" s="44">
        <f t="shared" si="96"/>
        <v>577792</v>
      </c>
      <c r="J639" s="138">
        <f t="shared" si="97"/>
        <v>0</v>
      </c>
      <c r="K639" s="138">
        <f t="shared" si="98"/>
        <v>563000</v>
      </c>
      <c r="L639" s="138">
        <f t="shared" si="99"/>
        <v>563000</v>
      </c>
    </row>
    <row r="640" spans="1:12" x14ac:dyDescent="0.2">
      <c r="A640" s="107">
        <v>627</v>
      </c>
      <c r="B640" s="59" t="s">
        <v>1780</v>
      </c>
      <c r="C640" s="43">
        <v>1</v>
      </c>
      <c r="D640" s="44">
        <v>0</v>
      </c>
      <c r="E640" s="44">
        <v>592000</v>
      </c>
      <c r="F640" s="44">
        <f t="shared" si="95"/>
        <v>592000</v>
      </c>
      <c r="G640" s="44">
        <v>0</v>
      </c>
      <c r="H640" s="44">
        <v>607133</v>
      </c>
      <c r="I640" s="44">
        <f t="shared" si="96"/>
        <v>607133</v>
      </c>
      <c r="J640" s="138">
        <f t="shared" si="97"/>
        <v>0</v>
      </c>
      <c r="K640" s="138">
        <f t="shared" si="98"/>
        <v>592000</v>
      </c>
      <c r="L640" s="138">
        <f t="shared" si="99"/>
        <v>592000</v>
      </c>
    </row>
    <row r="641" spans="1:12" x14ac:dyDescent="0.2">
      <c r="A641" s="107">
        <v>628</v>
      </c>
      <c r="B641" s="59" t="s">
        <v>57</v>
      </c>
      <c r="C641" s="43">
        <v>1</v>
      </c>
      <c r="D641" s="44">
        <v>0</v>
      </c>
      <c r="E641" s="44">
        <v>472000</v>
      </c>
      <c r="F641" s="44">
        <f t="shared" si="95"/>
        <v>472000</v>
      </c>
      <c r="G641" s="44">
        <v>0</v>
      </c>
      <c r="H641" s="44">
        <v>484126.5</v>
      </c>
      <c r="I641" s="44">
        <f t="shared" si="96"/>
        <v>484126.5</v>
      </c>
      <c r="J641" s="138">
        <f t="shared" si="97"/>
        <v>0</v>
      </c>
      <c r="K641" s="138">
        <f t="shared" si="98"/>
        <v>472000</v>
      </c>
      <c r="L641" s="138">
        <f t="shared" si="99"/>
        <v>472000</v>
      </c>
    </row>
    <row r="642" spans="1:12" x14ac:dyDescent="0.2">
      <c r="A642" s="107">
        <v>629</v>
      </c>
      <c r="B642" s="59" t="s">
        <v>167</v>
      </c>
      <c r="C642" s="8">
        <v>1</v>
      </c>
      <c r="D642" s="44">
        <v>7096000</v>
      </c>
      <c r="E642" s="44">
        <v>592000</v>
      </c>
      <c r="F642" s="44">
        <f t="shared" si="95"/>
        <v>7688000</v>
      </c>
      <c r="G642" s="44">
        <v>7279953.5</v>
      </c>
      <c r="H642" s="44">
        <v>607133</v>
      </c>
      <c r="I642" s="44">
        <f t="shared" si="96"/>
        <v>7887086.5</v>
      </c>
      <c r="J642" s="138">
        <f t="shared" si="97"/>
        <v>7096000</v>
      </c>
      <c r="K642" s="138">
        <f t="shared" si="98"/>
        <v>592000</v>
      </c>
      <c r="L642" s="138">
        <f t="shared" si="99"/>
        <v>7688000</v>
      </c>
    </row>
    <row r="643" spans="1:12" x14ac:dyDescent="0.2">
      <c r="A643" s="107">
        <v>630</v>
      </c>
      <c r="B643" s="59" t="s">
        <v>168</v>
      </c>
      <c r="C643" s="8">
        <v>1</v>
      </c>
      <c r="D643" s="44">
        <v>4983000</v>
      </c>
      <c r="E643" s="44">
        <v>592000</v>
      </c>
      <c r="F643" s="44">
        <f t="shared" si="95"/>
        <v>5575000</v>
      </c>
      <c r="G643" s="44">
        <v>5112105</v>
      </c>
      <c r="H643" s="44">
        <v>607133</v>
      </c>
      <c r="I643" s="44">
        <f t="shared" si="96"/>
        <v>5719238</v>
      </c>
      <c r="J643" s="138">
        <f t="shared" si="97"/>
        <v>4983000</v>
      </c>
      <c r="K643" s="138">
        <f t="shared" si="98"/>
        <v>592000</v>
      </c>
      <c r="L643" s="138">
        <f t="shared" si="99"/>
        <v>5575000</v>
      </c>
    </row>
    <row r="644" spans="1:12" x14ac:dyDescent="0.2">
      <c r="A644" s="107">
        <v>631</v>
      </c>
      <c r="B644" s="59" t="s">
        <v>169</v>
      </c>
      <c r="C644" s="8">
        <v>1</v>
      </c>
      <c r="D644" s="44">
        <v>3549000</v>
      </c>
      <c r="E644" s="44">
        <v>306000</v>
      </c>
      <c r="F644" s="44">
        <f t="shared" si="95"/>
        <v>3855000</v>
      </c>
      <c r="G644" s="44">
        <v>3640541</v>
      </c>
      <c r="H644" s="44">
        <v>313723</v>
      </c>
      <c r="I644" s="44">
        <f t="shared" si="96"/>
        <v>3954264</v>
      </c>
      <c r="J644" s="138">
        <f t="shared" si="97"/>
        <v>3549000</v>
      </c>
      <c r="K644" s="138">
        <f t="shared" si="98"/>
        <v>306000</v>
      </c>
      <c r="L644" s="138">
        <f t="shared" si="99"/>
        <v>3855000</v>
      </c>
    </row>
    <row r="645" spans="1:12" x14ac:dyDescent="0.2">
      <c r="A645" s="107">
        <v>632</v>
      </c>
      <c r="B645" s="59" t="s">
        <v>2106</v>
      </c>
      <c r="C645" s="30">
        <v>1</v>
      </c>
      <c r="D645" s="59">
        <v>11088000</v>
      </c>
      <c r="E645" s="107">
        <v>616000</v>
      </c>
      <c r="F645" s="44">
        <f t="shared" ref="F645:F656" si="100">+D645+E645</f>
        <v>11704000</v>
      </c>
      <c r="G645" s="59">
        <v>11375280</v>
      </c>
      <c r="H645" s="107">
        <v>631960</v>
      </c>
      <c r="I645" s="44">
        <f t="shared" ref="I645:I656" si="101">+G645+H645</f>
        <v>12007240</v>
      </c>
      <c r="J645" s="138">
        <f t="shared" ref="J645:J656" si="102">+MIN(D645,G645)</f>
        <v>11088000</v>
      </c>
      <c r="K645" s="138">
        <f t="shared" ref="K645:K656" si="103">+MIN(E645,H645)</f>
        <v>616000</v>
      </c>
      <c r="L645" s="138">
        <f t="shared" ref="L645:L656" si="104">+J645+K645</f>
        <v>11704000</v>
      </c>
    </row>
    <row r="646" spans="1:12" x14ac:dyDescent="0.2">
      <c r="A646" s="107">
        <v>633</v>
      </c>
      <c r="B646" s="59" t="s">
        <v>2118</v>
      </c>
      <c r="C646" s="30">
        <v>1</v>
      </c>
      <c r="D646" s="59">
        <v>801000</v>
      </c>
      <c r="E646" s="107">
        <v>185000</v>
      </c>
      <c r="F646" s="44">
        <f t="shared" si="100"/>
        <v>986000</v>
      </c>
      <c r="G646" s="59">
        <v>821548</v>
      </c>
      <c r="H646" s="107">
        <v>189588</v>
      </c>
      <c r="I646" s="44">
        <f t="shared" si="101"/>
        <v>1011136</v>
      </c>
      <c r="J646" s="138">
        <f t="shared" si="102"/>
        <v>801000</v>
      </c>
      <c r="K646" s="138">
        <f t="shared" si="103"/>
        <v>185000</v>
      </c>
      <c r="L646" s="138">
        <f t="shared" si="104"/>
        <v>986000</v>
      </c>
    </row>
    <row r="647" spans="1:12" x14ac:dyDescent="0.2">
      <c r="A647" s="107">
        <v>634</v>
      </c>
      <c r="B647" s="59" t="s">
        <v>2116</v>
      </c>
      <c r="C647" s="30">
        <v>1</v>
      </c>
      <c r="D647" s="59">
        <v>801000</v>
      </c>
      <c r="E647" s="107">
        <v>185000</v>
      </c>
      <c r="F647" s="44">
        <f t="shared" si="100"/>
        <v>986000</v>
      </c>
      <c r="G647" s="59">
        <v>821548</v>
      </c>
      <c r="H647" s="107">
        <v>189588</v>
      </c>
      <c r="I647" s="44">
        <f t="shared" si="101"/>
        <v>1011136</v>
      </c>
      <c r="J647" s="138">
        <f t="shared" si="102"/>
        <v>801000</v>
      </c>
      <c r="K647" s="138">
        <f t="shared" si="103"/>
        <v>185000</v>
      </c>
      <c r="L647" s="138">
        <f t="shared" si="104"/>
        <v>986000</v>
      </c>
    </row>
    <row r="648" spans="1:12" x14ac:dyDescent="0.2">
      <c r="A648" s="107">
        <v>635</v>
      </c>
      <c r="B648" s="59" t="s">
        <v>2107</v>
      </c>
      <c r="C648" s="30">
        <v>1</v>
      </c>
      <c r="D648" s="59">
        <v>12000</v>
      </c>
      <c r="E648" s="107">
        <v>12000</v>
      </c>
      <c r="F648" s="44">
        <f t="shared" si="100"/>
        <v>24000</v>
      </c>
      <c r="G648" s="59">
        <v>12413.5</v>
      </c>
      <c r="H648" s="107">
        <v>12413.5</v>
      </c>
      <c r="I648" s="44">
        <f t="shared" si="101"/>
        <v>24827</v>
      </c>
      <c r="J648" s="138">
        <f t="shared" si="102"/>
        <v>12000</v>
      </c>
      <c r="K648" s="138">
        <f t="shared" si="103"/>
        <v>12000</v>
      </c>
      <c r="L648" s="138">
        <f t="shared" si="104"/>
        <v>24000</v>
      </c>
    </row>
    <row r="649" spans="1:12" x14ac:dyDescent="0.2">
      <c r="A649" s="107">
        <v>636</v>
      </c>
      <c r="B649" s="59" t="s">
        <v>2108</v>
      </c>
      <c r="C649" s="30">
        <v>1</v>
      </c>
      <c r="D649" s="59">
        <v>3634000</v>
      </c>
      <c r="E649" s="107">
        <v>801000</v>
      </c>
      <c r="F649" s="44">
        <f t="shared" si="100"/>
        <v>4435000</v>
      </c>
      <c r="G649" s="59">
        <v>3728564</v>
      </c>
      <c r="H649" s="107">
        <v>821548</v>
      </c>
      <c r="I649" s="44">
        <f t="shared" si="101"/>
        <v>4550112</v>
      </c>
      <c r="J649" s="138">
        <f t="shared" si="102"/>
        <v>3634000</v>
      </c>
      <c r="K649" s="138">
        <f t="shared" si="103"/>
        <v>801000</v>
      </c>
      <c r="L649" s="138">
        <f t="shared" si="104"/>
        <v>4435000</v>
      </c>
    </row>
    <row r="650" spans="1:12" x14ac:dyDescent="0.2">
      <c r="A650" s="107">
        <v>637</v>
      </c>
      <c r="B650" s="59" t="s">
        <v>2109</v>
      </c>
      <c r="C650" s="30">
        <v>1</v>
      </c>
      <c r="D650" s="59">
        <v>2033000</v>
      </c>
      <c r="E650" s="107">
        <v>431000</v>
      </c>
      <c r="F650" s="44">
        <f t="shared" si="100"/>
        <v>2464000</v>
      </c>
      <c r="G650" s="59">
        <v>2085468</v>
      </c>
      <c r="H650" s="107">
        <v>442372</v>
      </c>
      <c r="I650" s="44">
        <f t="shared" si="101"/>
        <v>2527840</v>
      </c>
      <c r="J650" s="138">
        <f t="shared" si="102"/>
        <v>2033000</v>
      </c>
      <c r="K650" s="138">
        <f t="shared" si="103"/>
        <v>431000</v>
      </c>
      <c r="L650" s="138">
        <f t="shared" si="104"/>
        <v>2464000</v>
      </c>
    </row>
    <row r="651" spans="1:12" x14ac:dyDescent="0.2">
      <c r="A651" s="107">
        <v>638</v>
      </c>
      <c r="B651" s="59" t="s">
        <v>2110</v>
      </c>
      <c r="C651" s="30">
        <v>1</v>
      </c>
      <c r="D651" s="59">
        <v>3080000</v>
      </c>
      <c r="E651" s="107">
        <v>431000</v>
      </c>
      <c r="F651" s="44">
        <f t="shared" si="100"/>
        <v>3511000</v>
      </c>
      <c r="G651" s="59">
        <v>3159800</v>
      </c>
      <c r="H651" s="107">
        <v>442372</v>
      </c>
      <c r="I651" s="44">
        <f t="shared" si="101"/>
        <v>3602172</v>
      </c>
      <c r="J651" s="138">
        <f t="shared" si="102"/>
        <v>3080000</v>
      </c>
      <c r="K651" s="138">
        <f t="shared" si="103"/>
        <v>431000</v>
      </c>
      <c r="L651" s="138">
        <f t="shared" si="104"/>
        <v>3511000</v>
      </c>
    </row>
    <row r="652" spans="1:12" x14ac:dyDescent="0.2">
      <c r="A652" s="107">
        <v>639</v>
      </c>
      <c r="B652" s="59" t="s">
        <v>2111</v>
      </c>
      <c r="C652" s="30">
        <v>1</v>
      </c>
      <c r="D652" s="59">
        <v>12000</v>
      </c>
      <c r="E652" s="107">
        <v>12000</v>
      </c>
      <c r="F652" s="44">
        <f t="shared" si="100"/>
        <v>24000</v>
      </c>
      <c r="G652" s="59">
        <v>12413.5</v>
      </c>
      <c r="H652" s="107">
        <v>12413.5</v>
      </c>
      <c r="I652" s="44">
        <f t="shared" si="101"/>
        <v>24827</v>
      </c>
      <c r="J652" s="138">
        <f t="shared" si="102"/>
        <v>12000</v>
      </c>
      <c r="K652" s="138">
        <f t="shared" si="103"/>
        <v>12000</v>
      </c>
      <c r="L652" s="138">
        <f t="shared" si="104"/>
        <v>24000</v>
      </c>
    </row>
    <row r="653" spans="1:12" x14ac:dyDescent="0.2">
      <c r="A653" s="107">
        <v>640</v>
      </c>
      <c r="B653" s="59" t="s">
        <v>2112</v>
      </c>
      <c r="C653" s="30">
        <v>1</v>
      </c>
      <c r="D653" s="59">
        <v>1355000</v>
      </c>
      <c r="E653" s="107">
        <v>185000</v>
      </c>
      <c r="F653" s="44">
        <f t="shared" si="100"/>
        <v>1540000</v>
      </c>
      <c r="G653" s="59">
        <v>1390312</v>
      </c>
      <c r="H653" s="107">
        <v>189588</v>
      </c>
      <c r="I653" s="44">
        <f t="shared" si="101"/>
        <v>1579900</v>
      </c>
      <c r="J653" s="138">
        <f t="shared" si="102"/>
        <v>1355000</v>
      </c>
      <c r="K653" s="138">
        <f t="shared" si="103"/>
        <v>185000</v>
      </c>
      <c r="L653" s="138">
        <f t="shared" si="104"/>
        <v>1540000</v>
      </c>
    </row>
    <row r="654" spans="1:12" x14ac:dyDescent="0.2">
      <c r="A654" s="107">
        <v>641</v>
      </c>
      <c r="B654" s="59" t="s">
        <v>2113</v>
      </c>
      <c r="C654" s="30">
        <v>1</v>
      </c>
      <c r="D654" s="59">
        <v>308000</v>
      </c>
      <c r="E654" s="107">
        <v>62000</v>
      </c>
      <c r="F654" s="44">
        <f t="shared" si="100"/>
        <v>370000</v>
      </c>
      <c r="G654" s="59">
        <v>315980</v>
      </c>
      <c r="H654" s="107">
        <v>63196</v>
      </c>
      <c r="I654" s="44">
        <f t="shared" si="101"/>
        <v>379176</v>
      </c>
      <c r="J654" s="138">
        <f t="shared" si="102"/>
        <v>308000</v>
      </c>
      <c r="K654" s="138">
        <f t="shared" si="103"/>
        <v>62000</v>
      </c>
      <c r="L654" s="138">
        <f t="shared" si="104"/>
        <v>370000</v>
      </c>
    </row>
    <row r="655" spans="1:12" x14ac:dyDescent="0.2">
      <c r="A655" s="107">
        <v>642</v>
      </c>
      <c r="B655" s="59" t="s">
        <v>2114</v>
      </c>
      <c r="C655" s="30">
        <v>1</v>
      </c>
      <c r="D655" s="59">
        <v>1848000</v>
      </c>
      <c r="E655" s="107">
        <v>431000</v>
      </c>
      <c r="F655" s="44">
        <f t="shared" si="100"/>
        <v>2279000</v>
      </c>
      <c r="G655" s="59">
        <v>1895880</v>
      </c>
      <c r="H655" s="107">
        <v>442372</v>
      </c>
      <c r="I655" s="44">
        <f t="shared" si="101"/>
        <v>2338252</v>
      </c>
      <c r="J655" s="138">
        <f t="shared" si="102"/>
        <v>1848000</v>
      </c>
      <c r="K655" s="138">
        <f t="shared" si="103"/>
        <v>431000</v>
      </c>
      <c r="L655" s="138">
        <f t="shared" si="104"/>
        <v>2279000</v>
      </c>
    </row>
    <row r="656" spans="1:12" x14ac:dyDescent="0.2">
      <c r="A656" s="124">
        <v>643</v>
      </c>
      <c r="B656" s="130" t="s">
        <v>2125</v>
      </c>
      <c r="C656" s="43">
        <v>1</v>
      </c>
      <c r="D656" s="132">
        <v>2710000</v>
      </c>
      <c r="E656" s="132">
        <v>493000</v>
      </c>
      <c r="F656" s="44">
        <f t="shared" si="100"/>
        <v>3203000</v>
      </c>
      <c r="G656" s="132">
        <v>2780624</v>
      </c>
      <c r="H656" s="132">
        <v>505568</v>
      </c>
      <c r="I656" s="44">
        <f t="shared" si="101"/>
        <v>3286192</v>
      </c>
      <c r="J656" s="138">
        <f t="shared" si="102"/>
        <v>2710000</v>
      </c>
      <c r="K656" s="138">
        <f t="shared" si="103"/>
        <v>493000</v>
      </c>
      <c r="L656" s="138">
        <f t="shared" si="104"/>
        <v>3203000</v>
      </c>
    </row>
  </sheetData>
  <autoFilter ref="A3:L656" xr:uid="{00000000-0001-0000-0900-000000000000}"/>
  <mergeCells count="17">
    <mergeCell ref="A338:L338"/>
    <mergeCell ref="A426:L426"/>
    <mergeCell ref="A452:L452"/>
    <mergeCell ref="A153:L153"/>
    <mergeCell ref="A249:L249"/>
    <mergeCell ref="A285:L285"/>
    <mergeCell ref="A310:L310"/>
    <mergeCell ref="A324:L324"/>
    <mergeCell ref="G2:I2"/>
    <mergeCell ref="J2:L2"/>
    <mergeCell ref="A1:L1"/>
    <mergeCell ref="A120:L120"/>
    <mergeCell ref="A131:L131"/>
    <mergeCell ref="A2:A3"/>
    <mergeCell ref="B2:B3"/>
    <mergeCell ref="C2:C3"/>
    <mergeCell ref="D2:F2"/>
  </mergeCells>
  <conditionalFormatting sqref="A2:A3">
    <cfRule type="duplicateValues" dxfId="26" priority="1"/>
  </conditionalFormatting>
  <pageMargins left="0.17" right="0.17" top="0.17" bottom="0.17" header="0.17" footer="0.17"/>
  <pageSetup scale="37" orientation="portrait" r:id="rId1"/>
  <rowBreaks count="4" manualBreakCount="4">
    <brk id="178" max="11" man="1"/>
    <brk id="358" max="11" man="1"/>
    <brk id="539" max="11" man="1"/>
    <brk id="656" max="11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430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G447" sqref="G447"/>
    </sheetView>
  </sheetViews>
  <sheetFormatPr baseColWidth="10" defaultColWidth="11.42578125" defaultRowHeight="12" x14ac:dyDescent="0.2"/>
  <cols>
    <col min="1" max="1" width="6.28515625" style="108" customWidth="1"/>
    <col min="2" max="2" width="59.85546875" style="11" customWidth="1"/>
    <col min="3" max="3" width="11.5703125" style="20" customWidth="1"/>
    <col min="4" max="4" width="13.5703125" style="40" customWidth="1"/>
    <col min="5" max="5" width="15.85546875" style="40" customWidth="1"/>
    <col min="6" max="6" width="12.42578125" style="40" customWidth="1"/>
    <col min="7" max="7" width="13.5703125" style="40" customWidth="1"/>
    <col min="8" max="8" width="15.85546875" style="40" customWidth="1"/>
    <col min="9" max="9" width="12.42578125" style="40" customWidth="1"/>
    <col min="10" max="10" width="21.42578125" style="1" customWidth="1"/>
    <col min="11" max="11" width="22.140625" style="1" customWidth="1"/>
    <col min="12" max="12" width="15.42578125" style="1" customWidth="1"/>
    <col min="13" max="16384" width="11.42578125" style="1"/>
  </cols>
  <sheetData>
    <row r="1" spans="1:12" ht="12" customHeight="1" x14ac:dyDescent="0.2">
      <c r="A1" s="197" t="s">
        <v>58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</row>
    <row r="2" spans="1:12" s="13" customFormat="1" x14ac:dyDescent="0.25">
      <c r="A2" s="202" t="s">
        <v>170</v>
      </c>
      <c r="B2" s="202" t="s">
        <v>17</v>
      </c>
      <c r="C2" s="202" t="s">
        <v>18</v>
      </c>
      <c r="D2" s="199" t="s">
        <v>2140</v>
      </c>
      <c r="E2" s="200"/>
      <c r="F2" s="200"/>
      <c r="G2" s="199" t="s">
        <v>2144</v>
      </c>
      <c r="H2" s="200"/>
      <c r="I2" s="200"/>
      <c r="J2" s="201" t="s">
        <v>2136</v>
      </c>
      <c r="K2" s="201"/>
      <c r="L2" s="201"/>
    </row>
    <row r="3" spans="1:12" s="14" customFormat="1" ht="60" x14ac:dyDescent="0.25">
      <c r="A3" s="202"/>
      <c r="B3" s="202"/>
      <c r="C3" s="202"/>
      <c r="D3" s="68" t="s">
        <v>19</v>
      </c>
      <c r="E3" s="68" t="s">
        <v>20</v>
      </c>
      <c r="F3" s="69" t="s">
        <v>21</v>
      </c>
      <c r="G3" s="68" t="s">
        <v>19</v>
      </c>
      <c r="H3" s="68" t="s">
        <v>20</v>
      </c>
      <c r="I3" s="69" t="s">
        <v>21</v>
      </c>
      <c r="J3" s="154" t="s">
        <v>19</v>
      </c>
      <c r="K3" s="154" t="s">
        <v>20</v>
      </c>
      <c r="L3" s="154" t="s">
        <v>21</v>
      </c>
    </row>
    <row r="4" spans="1:12" x14ac:dyDescent="0.2">
      <c r="A4" s="107">
        <v>1</v>
      </c>
      <c r="B4" s="94" t="s">
        <v>239</v>
      </c>
      <c r="C4" s="29">
        <v>1</v>
      </c>
      <c r="D4" s="44">
        <v>13000</v>
      </c>
      <c r="E4" s="44">
        <v>11000</v>
      </c>
      <c r="F4" s="44">
        <f>+D4+E4</f>
        <v>24000</v>
      </c>
      <c r="G4" s="44">
        <v>13542</v>
      </c>
      <c r="H4" s="44">
        <v>11285</v>
      </c>
      <c r="I4" s="44">
        <f>+G4+H4</f>
        <v>24827</v>
      </c>
      <c r="J4" s="138">
        <f t="shared" ref="J4:J35" si="0">+MIN(D4,G4)</f>
        <v>13000</v>
      </c>
      <c r="K4" s="138">
        <f t="shared" ref="K4:K35" si="1">+MIN(E4,H4)</f>
        <v>11000</v>
      </c>
      <c r="L4" s="138">
        <f t="shared" ref="L4:L35" si="2">+J4+K4</f>
        <v>24000</v>
      </c>
    </row>
    <row r="5" spans="1:12" x14ac:dyDescent="0.2">
      <c r="A5" s="107">
        <v>2</v>
      </c>
      <c r="B5" s="94" t="s">
        <v>240</v>
      </c>
      <c r="C5" s="29">
        <v>1</v>
      </c>
      <c r="D5" s="44">
        <v>2966000</v>
      </c>
      <c r="E5" s="44">
        <v>1752000</v>
      </c>
      <c r="F5" s="44">
        <f t="shared" ref="F5:F68" si="3">+D5+E5</f>
        <v>4718000</v>
      </c>
      <c r="G5" s="44">
        <v>3042436</v>
      </c>
      <c r="H5" s="44">
        <v>1797700.5</v>
      </c>
      <c r="I5" s="44">
        <f t="shared" ref="I5:I68" si="4">+G5+H5</f>
        <v>4840136.5</v>
      </c>
      <c r="J5" s="138">
        <f t="shared" si="0"/>
        <v>2966000</v>
      </c>
      <c r="K5" s="138">
        <f t="shared" si="1"/>
        <v>1752000</v>
      </c>
      <c r="L5" s="138">
        <f t="shared" si="2"/>
        <v>4718000</v>
      </c>
    </row>
    <row r="6" spans="1:12" x14ac:dyDescent="0.2">
      <c r="A6" s="107">
        <v>3</v>
      </c>
      <c r="B6" s="21" t="s">
        <v>241</v>
      </c>
      <c r="C6" s="29">
        <v>1</v>
      </c>
      <c r="D6" s="44">
        <v>1562000</v>
      </c>
      <c r="E6" s="44">
        <v>706000</v>
      </c>
      <c r="F6" s="44">
        <f t="shared" si="3"/>
        <v>2268000</v>
      </c>
      <c r="G6" s="44">
        <v>1602470</v>
      </c>
      <c r="H6" s="44">
        <v>724497</v>
      </c>
      <c r="I6" s="44">
        <f t="shared" si="4"/>
        <v>2326967</v>
      </c>
      <c r="J6" s="138">
        <f t="shared" si="0"/>
        <v>1562000</v>
      </c>
      <c r="K6" s="138">
        <f t="shared" si="1"/>
        <v>706000</v>
      </c>
      <c r="L6" s="138">
        <f t="shared" si="2"/>
        <v>2268000</v>
      </c>
    </row>
    <row r="7" spans="1:12" x14ac:dyDescent="0.2">
      <c r="A7" s="107">
        <v>4</v>
      </c>
      <c r="B7" s="94" t="s">
        <v>242</v>
      </c>
      <c r="C7" s="29">
        <v>1</v>
      </c>
      <c r="D7" s="44">
        <v>39515000</v>
      </c>
      <c r="E7" s="44">
        <v>1887000</v>
      </c>
      <c r="F7" s="44">
        <f t="shared" si="3"/>
        <v>41402000</v>
      </c>
      <c r="G7" s="44">
        <v>40539105.5</v>
      </c>
      <c r="H7" s="44">
        <v>1935377.5</v>
      </c>
      <c r="I7" s="44">
        <f t="shared" si="4"/>
        <v>42474483</v>
      </c>
      <c r="J7" s="138">
        <f t="shared" si="0"/>
        <v>39515000</v>
      </c>
      <c r="K7" s="138">
        <f t="shared" si="1"/>
        <v>1887000</v>
      </c>
      <c r="L7" s="138">
        <f t="shared" si="2"/>
        <v>41402000</v>
      </c>
    </row>
    <row r="8" spans="1:12" x14ac:dyDescent="0.2">
      <c r="A8" s="107">
        <v>5</v>
      </c>
      <c r="B8" s="94" t="s">
        <v>243</v>
      </c>
      <c r="C8" s="29">
        <v>1</v>
      </c>
      <c r="D8" s="44">
        <v>3901000</v>
      </c>
      <c r="E8" s="44">
        <v>1082000</v>
      </c>
      <c r="F8" s="44">
        <f t="shared" si="3"/>
        <v>4983000</v>
      </c>
      <c r="G8" s="44">
        <v>4001661</v>
      </c>
      <c r="H8" s="44">
        <v>1110444</v>
      </c>
      <c r="I8" s="44">
        <f t="shared" si="4"/>
        <v>5112105</v>
      </c>
      <c r="J8" s="138">
        <f t="shared" si="0"/>
        <v>3901000</v>
      </c>
      <c r="K8" s="138">
        <f t="shared" si="1"/>
        <v>1082000</v>
      </c>
      <c r="L8" s="138">
        <f t="shared" si="2"/>
        <v>4983000</v>
      </c>
    </row>
    <row r="9" spans="1:12" x14ac:dyDescent="0.2">
      <c r="A9" s="107">
        <v>6</v>
      </c>
      <c r="B9" s="97" t="s">
        <v>244</v>
      </c>
      <c r="C9" s="35">
        <v>1</v>
      </c>
      <c r="D9" s="44">
        <v>2622000</v>
      </c>
      <c r="E9" s="44">
        <v>705000</v>
      </c>
      <c r="F9" s="44">
        <f t="shared" si="3"/>
        <v>3327000</v>
      </c>
      <c r="G9" s="44">
        <v>2690344</v>
      </c>
      <c r="H9" s="44">
        <v>723368.5</v>
      </c>
      <c r="I9" s="44">
        <f t="shared" si="4"/>
        <v>3413712.5</v>
      </c>
      <c r="J9" s="138">
        <f t="shared" si="0"/>
        <v>2622000</v>
      </c>
      <c r="K9" s="138">
        <f t="shared" si="1"/>
        <v>705000</v>
      </c>
      <c r="L9" s="138">
        <f t="shared" si="2"/>
        <v>3327000</v>
      </c>
    </row>
    <row r="10" spans="1:12" s="17" customFormat="1" x14ac:dyDescent="0.2">
      <c r="A10" s="107">
        <v>7</v>
      </c>
      <c r="B10" s="97" t="s">
        <v>245</v>
      </c>
      <c r="C10" s="35">
        <v>1</v>
      </c>
      <c r="D10" s="44">
        <v>1213000</v>
      </c>
      <c r="E10" s="44">
        <v>325000</v>
      </c>
      <c r="F10" s="44">
        <f t="shared" si="3"/>
        <v>1538000</v>
      </c>
      <c r="G10" s="44">
        <v>1244735.5</v>
      </c>
      <c r="H10" s="44">
        <v>332907.5</v>
      </c>
      <c r="I10" s="44">
        <f t="shared" si="4"/>
        <v>1577643</v>
      </c>
      <c r="J10" s="138">
        <f t="shared" si="0"/>
        <v>1213000</v>
      </c>
      <c r="K10" s="138">
        <f t="shared" si="1"/>
        <v>325000</v>
      </c>
      <c r="L10" s="138">
        <f t="shared" si="2"/>
        <v>1538000</v>
      </c>
    </row>
    <row r="11" spans="1:12" x14ac:dyDescent="0.2">
      <c r="A11" s="107">
        <v>8</v>
      </c>
      <c r="B11" s="97" t="s">
        <v>246</v>
      </c>
      <c r="C11" s="35">
        <v>1</v>
      </c>
      <c r="D11" s="44">
        <v>3172000</v>
      </c>
      <c r="E11" s="44">
        <v>864000</v>
      </c>
      <c r="F11" s="44">
        <f t="shared" si="3"/>
        <v>4036000</v>
      </c>
      <c r="G11" s="44">
        <v>3254594</v>
      </c>
      <c r="H11" s="44">
        <v>885872.5</v>
      </c>
      <c r="I11" s="44">
        <f t="shared" si="4"/>
        <v>4140466.5</v>
      </c>
      <c r="J11" s="138">
        <f t="shared" si="0"/>
        <v>3172000</v>
      </c>
      <c r="K11" s="138">
        <f t="shared" si="1"/>
        <v>864000</v>
      </c>
      <c r="L11" s="138">
        <f t="shared" si="2"/>
        <v>4036000</v>
      </c>
    </row>
    <row r="12" spans="1:12" x14ac:dyDescent="0.2">
      <c r="A12" s="107">
        <v>9</v>
      </c>
      <c r="B12" s="94" t="s">
        <v>247</v>
      </c>
      <c r="C12" s="29" t="s">
        <v>23</v>
      </c>
      <c r="D12" s="44">
        <v>1626000</v>
      </c>
      <c r="E12" s="44">
        <v>550000</v>
      </c>
      <c r="F12" s="44">
        <f t="shared" si="3"/>
        <v>2176000</v>
      </c>
      <c r="G12" s="44">
        <v>1667923</v>
      </c>
      <c r="H12" s="44">
        <v>564250</v>
      </c>
      <c r="I12" s="44">
        <f t="shared" si="4"/>
        <v>2232173</v>
      </c>
      <c r="J12" s="138">
        <f t="shared" si="0"/>
        <v>1626000</v>
      </c>
      <c r="K12" s="138">
        <f t="shared" si="1"/>
        <v>550000</v>
      </c>
      <c r="L12" s="138">
        <f t="shared" si="2"/>
        <v>2176000</v>
      </c>
    </row>
    <row r="13" spans="1:12" x14ac:dyDescent="0.2">
      <c r="A13" s="107">
        <v>10</v>
      </c>
      <c r="B13" s="94" t="s">
        <v>248</v>
      </c>
      <c r="C13" s="29" t="s">
        <v>23</v>
      </c>
      <c r="D13" s="44">
        <v>1575000</v>
      </c>
      <c r="E13" s="44">
        <v>502000</v>
      </c>
      <c r="F13" s="44">
        <f t="shared" si="3"/>
        <v>2077000</v>
      </c>
      <c r="G13" s="44">
        <v>1616012</v>
      </c>
      <c r="H13" s="44">
        <v>514596</v>
      </c>
      <c r="I13" s="44">
        <f t="shared" si="4"/>
        <v>2130608</v>
      </c>
      <c r="J13" s="138">
        <f t="shared" si="0"/>
        <v>1575000</v>
      </c>
      <c r="K13" s="138">
        <f t="shared" si="1"/>
        <v>502000</v>
      </c>
      <c r="L13" s="138">
        <f t="shared" si="2"/>
        <v>2077000</v>
      </c>
    </row>
    <row r="14" spans="1:12" x14ac:dyDescent="0.2">
      <c r="A14" s="107">
        <v>11</v>
      </c>
      <c r="B14" s="94" t="s">
        <v>712</v>
      </c>
      <c r="C14" s="29">
        <v>1</v>
      </c>
      <c r="D14" s="44">
        <v>4727000</v>
      </c>
      <c r="E14" s="44">
        <v>1651000</v>
      </c>
      <c r="F14" s="44">
        <f t="shared" si="3"/>
        <v>6378000</v>
      </c>
      <c r="G14" s="44">
        <v>4849164.5</v>
      </c>
      <c r="H14" s="44">
        <v>1693878.5</v>
      </c>
      <c r="I14" s="44">
        <f t="shared" si="4"/>
        <v>6543043</v>
      </c>
      <c r="J14" s="138">
        <f t="shared" si="0"/>
        <v>4727000</v>
      </c>
      <c r="K14" s="138">
        <f t="shared" si="1"/>
        <v>1651000</v>
      </c>
      <c r="L14" s="138">
        <f t="shared" si="2"/>
        <v>6378000</v>
      </c>
    </row>
    <row r="15" spans="1:12" x14ac:dyDescent="0.2">
      <c r="A15" s="107">
        <v>12</v>
      </c>
      <c r="B15" s="94" t="s">
        <v>249</v>
      </c>
      <c r="C15" s="29">
        <v>1</v>
      </c>
      <c r="D15" s="44">
        <v>14828000</v>
      </c>
      <c r="E15" s="44">
        <v>2291000</v>
      </c>
      <c r="F15" s="44">
        <f t="shared" si="3"/>
        <v>17119000</v>
      </c>
      <c r="G15" s="44">
        <v>15212180</v>
      </c>
      <c r="H15" s="44">
        <v>2350665.5</v>
      </c>
      <c r="I15" s="44">
        <f t="shared" si="4"/>
        <v>17562845.5</v>
      </c>
      <c r="J15" s="138">
        <f t="shared" si="0"/>
        <v>14828000</v>
      </c>
      <c r="K15" s="138">
        <f t="shared" si="1"/>
        <v>2291000</v>
      </c>
      <c r="L15" s="138">
        <f t="shared" si="2"/>
        <v>17119000</v>
      </c>
    </row>
    <row r="16" spans="1:12" x14ac:dyDescent="0.2">
      <c r="A16" s="107">
        <v>13</v>
      </c>
      <c r="B16" s="94" t="s">
        <v>250</v>
      </c>
      <c r="C16" s="29">
        <v>1</v>
      </c>
      <c r="D16" s="44">
        <v>1025000</v>
      </c>
      <c r="E16" s="44">
        <v>405000</v>
      </c>
      <c r="F16" s="44">
        <f t="shared" si="3"/>
        <v>1430000</v>
      </c>
      <c r="G16" s="44">
        <v>1051762</v>
      </c>
      <c r="H16" s="44">
        <v>415288</v>
      </c>
      <c r="I16" s="44">
        <f t="shared" si="4"/>
        <v>1467050</v>
      </c>
      <c r="J16" s="138">
        <f t="shared" si="0"/>
        <v>1025000</v>
      </c>
      <c r="K16" s="138">
        <f t="shared" si="1"/>
        <v>405000</v>
      </c>
      <c r="L16" s="138">
        <f t="shared" si="2"/>
        <v>1430000</v>
      </c>
    </row>
    <row r="17" spans="1:12" x14ac:dyDescent="0.2">
      <c r="A17" s="107">
        <v>14</v>
      </c>
      <c r="B17" s="94" t="s">
        <v>1814</v>
      </c>
      <c r="C17" s="29">
        <v>1</v>
      </c>
      <c r="D17" s="44">
        <v>520000</v>
      </c>
      <c r="E17" s="44">
        <v>222000</v>
      </c>
      <c r="F17" s="44">
        <f t="shared" si="3"/>
        <v>742000</v>
      </c>
      <c r="G17" s="44">
        <v>533780.5</v>
      </c>
      <c r="H17" s="44">
        <v>227957</v>
      </c>
      <c r="I17" s="44">
        <f t="shared" si="4"/>
        <v>761737.5</v>
      </c>
      <c r="J17" s="138">
        <f t="shared" si="0"/>
        <v>520000</v>
      </c>
      <c r="K17" s="138">
        <f t="shared" si="1"/>
        <v>222000</v>
      </c>
      <c r="L17" s="138">
        <f t="shared" si="2"/>
        <v>742000</v>
      </c>
    </row>
    <row r="18" spans="1:12" x14ac:dyDescent="0.2">
      <c r="A18" s="107">
        <v>15</v>
      </c>
      <c r="B18" s="94" t="s">
        <v>252</v>
      </c>
      <c r="C18" s="29">
        <v>1</v>
      </c>
      <c r="D18" s="44">
        <v>19039000</v>
      </c>
      <c r="E18" s="44">
        <v>2697000</v>
      </c>
      <c r="F18" s="44">
        <f t="shared" si="3"/>
        <v>21736000</v>
      </c>
      <c r="G18" s="44">
        <v>19532078</v>
      </c>
      <c r="H18" s="44">
        <v>2767082</v>
      </c>
      <c r="I18" s="44">
        <f t="shared" si="4"/>
        <v>22299160</v>
      </c>
      <c r="J18" s="138">
        <f t="shared" si="0"/>
        <v>19039000</v>
      </c>
      <c r="K18" s="138">
        <f t="shared" si="1"/>
        <v>2697000</v>
      </c>
      <c r="L18" s="138">
        <f t="shared" si="2"/>
        <v>21736000</v>
      </c>
    </row>
    <row r="19" spans="1:12" x14ac:dyDescent="0.2">
      <c r="A19" s="107">
        <v>16</v>
      </c>
      <c r="B19" s="21" t="s">
        <v>253</v>
      </c>
      <c r="C19" s="29">
        <v>1</v>
      </c>
      <c r="D19" s="44">
        <v>1025000</v>
      </c>
      <c r="E19" s="44">
        <v>189000</v>
      </c>
      <c r="F19" s="44">
        <f t="shared" si="3"/>
        <v>1214000</v>
      </c>
      <c r="G19" s="44">
        <v>1051762</v>
      </c>
      <c r="H19" s="44">
        <v>194102</v>
      </c>
      <c r="I19" s="44">
        <f t="shared" si="4"/>
        <v>1245864</v>
      </c>
      <c r="J19" s="138">
        <f t="shared" si="0"/>
        <v>1025000</v>
      </c>
      <c r="K19" s="138">
        <f t="shared" si="1"/>
        <v>189000</v>
      </c>
      <c r="L19" s="138">
        <f t="shared" si="2"/>
        <v>1214000</v>
      </c>
    </row>
    <row r="20" spans="1:12" x14ac:dyDescent="0.2">
      <c r="A20" s="107">
        <v>17</v>
      </c>
      <c r="B20" s="94" t="s">
        <v>255</v>
      </c>
      <c r="C20" s="29">
        <v>1</v>
      </c>
      <c r="D20" s="44">
        <v>217000</v>
      </c>
      <c r="E20" s="44">
        <v>188000</v>
      </c>
      <c r="F20" s="44">
        <f t="shared" si="3"/>
        <v>405000</v>
      </c>
      <c r="G20" s="44">
        <v>222314.5</v>
      </c>
      <c r="H20" s="44">
        <v>192973.5</v>
      </c>
      <c r="I20" s="44">
        <f t="shared" si="4"/>
        <v>415288</v>
      </c>
      <c r="J20" s="138">
        <f t="shared" si="0"/>
        <v>217000</v>
      </c>
      <c r="K20" s="138">
        <f t="shared" si="1"/>
        <v>188000</v>
      </c>
      <c r="L20" s="138">
        <f t="shared" si="2"/>
        <v>405000</v>
      </c>
    </row>
    <row r="21" spans="1:12" x14ac:dyDescent="0.2">
      <c r="A21" s="107">
        <v>18</v>
      </c>
      <c r="B21" s="94" t="s">
        <v>256</v>
      </c>
      <c r="C21" s="29">
        <v>1</v>
      </c>
      <c r="D21" s="44">
        <v>3012000</v>
      </c>
      <c r="E21" s="44">
        <v>1206000</v>
      </c>
      <c r="F21" s="44">
        <f t="shared" si="3"/>
        <v>4218000</v>
      </c>
      <c r="G21" s="44">
        <v>3089833</v>
      </c>
      <c r="H21" s="44">
        <v>1236836</v>
      </c>
      <c r="I21" s="44">
        <f t="shared" si="4"/>
        <v>4326669</v>
      </c>
      <c r="J21" s="138">
        <f t="shared" si="0"/>
        <v>3012000</v>
      </c>
      <c r="K21" s="138">
        <f t="shared" si="1"/>
        <v>1206000</v>
      </c>
      <c r="L21" s="138">
        <f t="shared" si="2"/>
        <v>4218000</v>
      </c>
    </row>
    <row r="22" spans="1:12" x14ac:dyDescent="0.2">
      <c r="A22" s="107">
        <v>19</v>
      </c>
      <c r="B22" s="94" t="s">
        <v>258</v>
      </c>
      <c r="C22" s="29">
        <v>1</v>
      </c>
      <c r="D22" s="44">
        <v>63000</v>
      </c>
      <c r="E22" s="44">
        <v>24000</v>
      </c>
      <c r="F22" s="44">
        <f t="shared" si="3"/>
        <v>87000</v>
      </c>
      <c r="G22" s="44">
        <v>64324.5</v>
      </c>
      <c r="H22" s="44">
        <v>24827</v>
      </c>
      <c r="I22" s="44">
        <f t="shared" si="4"/>
        <v>89151.5</v>
      </c>
      <c r="J22" s="138">
        <f t="shared" si="0"/>
        <v>63000</v>
      </c>
      <c r="K22" s="138">
        <f t="shared" si="1"/>
        <v>24000</v>
      </c>
      <c r="L22" s="138">
        <f t="shared" si="2"/>
        <v>87000</v>
      </c>
    </row>
    <row r="23" spans="1:12" x14ac:dyDescent="0.2">
      <c r="A23" s="107">
        <v>20</v>
      </c>
      <c r="B23" s="21" t="s">
        <v>260</v>
      </c>
      <c r="C23" s="29">
        <v>1</v>
      </c>
      <c r="D23" s="44">
        <v>3484000</v>
      </c>
      <c r="E23" s="44">
        <v>1332000</v>
      </c>
      <c r="F23" s="44">
        <f t="shared" si="3"/>
        <v>4816000</v>
      </c>
      <c r="G23" s="44">
        <v>3573959.5</v>
      </c>
      <c r="H23" s="44">
        <v>1366613.5</v>
      </c>
      <c r="I23" s="44">
        <f t="shared" si="4"/>
        <v>4940573</v>
      </c>
      <c r="J23" s="138">
        <f t="shared" si="0"/>
        <v>3484000</v>
      </c>
      <c r="K23" s="138">
        <f t="shared" si="1"/>
        <v>1332000</v>
      </c>
      <c r="L23" s="138">
        <f t="shared" si="2"/>
        <v>4816000</v>
      </c>
    </row>
    <row r="24" spans="1:12" x14ac:dyDescent="0.2">
      <c r="A24" s="107">
        <v>21</v>
      </c>
      <c r="B24" s="94" t="s">
        <v>261</v>
      </c>
      <c r="C24" s="29" t="s">
        <v>23</v>
      </c>
      <c r="D24" s="44">
        <v>2294000</v>
      </c>
      <c r="E24" s="44">
        <v>405000</v>
      </c>
      <c r="F24" s="44">
        <f t="shared" si="3"/>
        <v>2699000</v>
      </c>
      <c r="G24" s="44">
        <v>2352922.5</v>
      </c>
      <c r="H24" s="44">
        <v>415288</v>
      </c>
      <c r="I24" s="44">
        <f t="shared" si="4"/>
        <v>2768210.5</v>
      </c>
      <c r="J24" s="138">
        <f t="shared" si="0"/>
        <v>2294000</v>
      </c>
      <c r="K24" s="138">
        <f t="shared" si="1"/>
        <v>405000</v>
      </c>
      <c r="L24" s="138">
        <f t="shared" si="2"/>
        <v>2699000</v>
      </c>
    </row>
    <row r="25" spans="1:12" x14ac:dyDescent="0.2">
      <c r="A25" s="107">
        <v>22</v>
      </c>
      <c r="B25" s="21" t="s">
        <v>262</v>
      </c>
      <c r="C25" s="29">
        <v>1</v>
      </c>
      <c r="D25" s="44">
        <v>315000</v>
      </c>
      <c r="E25" s="44">
        <v>41000</v>
      </c>
      <c r="F25" s="44">
        <f t="shared" si="3"/>
        <v>356000</v>
      </c>
      <c r="G25" s="44">
        <v>322751</v>
      </c>
      <c r="H25" s="44">
        <v>41754.5</v>
      </c>
      <c r="I25" s="44">
        <f t="shared" si="4"/>
        <v>364505.5</v>
      </c>
      <c r="J25" s="138">
        <f t="shared" si="0"/>
        <v>315000</v>
      </c>
      <c r="K25" s="138">
        <f t="shared" si="1"/>
        <v>41000</v>
      </c>
      <c r="L25" s="138">
        <f t="shared" si="2"/>
        <v>356000</v>
      </c>
    </row>
    <row r="26" spans="1:12" x14ac:dyDescent="0.2">
      <c r="A26" s="107">
        <v>23</v>
      </c>
      <c r="B26" s="21" t="s">
        <v>2045</v>
      </c>
      <c r="C26" s="29"/>
      <c r="D26" s="44">
        <v>415000</v>
      </c>
      <c r="E26" s="44">
        <v>41000</v>
      </c>
      <c r="F26" s="44">
        <f t="shared" si="3"/>
        <v>456000</v>
      </c>
      <c r="G26" s="44">
        <v>425444.5</v>
      </c>
      <c r="H26" s="44">
        <v>41754.5</v>
      </c>
      <c r="I26" s="44">
        <f t="shared" si="4"/>
        <v>467199</v>
      </c>
      <c r="J26" s="138">
        <f t="shared" si="0"/>
        <v>415000</v>
      </c>
      <c r="K26" s="138">
        <f t="shared" si="1"/>
        <v>41000</v>
      </c>
      <c r="L26" s="138">
        <f t="shared" si="2"/>
        <v>456000</v>
      </c>
    </row>
    <row r="27" spans="1:12" x14ac:dyDescent="0.2">
      <c r="A27" s="107">
        <v>24</v>
      </c>
      <c r="B27" s="21" t="s">
        <v>2044</v>
      </c>
      <c r="C27" s="29">
        <v>1</v>
      </c>
      <c r="D27" s="44">
        <v>298000</v>
      </c>
      <c r="E27" s="44">
        <v>41000</v>
      </c>
      <c r="F27" s="44">
        <f t="shared" si="3"/>
        <v>339000</v>
      </c>
      <c r="G27" s="44">
        <v>305823.5</v>
      </c>
      <c r="H27" s="44">
        <v>41754.5</v>
      </c>
      <c r="I27" s="44">
        <f t="shared" si="4"/>
        <v>347578</v>
      </c>
      <c r="J27" s="138">
        <f t="shared" si="0"/>
        <v>298000</v>
      </c>
      <c r="K27" s="138">
        <f t="shared" si="1"/>
        <v>41000</v>
      </c>
      <c r="L27" s="138">
        <f t="shared" si="2"/>
        <v>339000</v>
      </c>
    </row>
    <row r="28" spans="1:12" x14ac:dyDescent="0.2">
      <c r="A28" s="107">
        <v>25</v>
      </c>
      <c r="B28" s="94" t="s">
        <v>264</v>
      </c>
      <c r="C28" s="29">
        <v>1</v>
      </c>
      <c r="D28" s="44">
        <v>325000</v>
      </c>
      <c r="E28" s="44">
        <v>41000</v>
      </c>
      <c r="F28" s="44">
        <f t="shared" si="3"/>
        <v>366000</v>
      </c>
      <c r="G28" s="44">
        <v>332907.5</v>
      </c>
      <c r="H28" s="44">
        <v>41754.5</v>
      </c>
      <c r="I28" s="44">
        <f t="shared" si="4"/>
        <v>374662</v>
      </c>
      <c r="J28" s="138">
        <f t="shared" si="0"/>
        <v>325000</v>
      </c>
      <c r="K28" s="138">
        <f t="shared" si="1"/>
        <v>41000</v>
      </c>
      <c r="L28" s="138">
        <f t="shared" si="2"/>
        <v>366000</v>
      </c>
    </row>
    <row r="29" spans="1:12" x14ac:dyDescent="0.2">
      <c r="A29" s="107">
        <v>26</v>
      </c>
      <c r="B29" s="94" t="s">
        <v>2046</v>
      </c>
      <c r="C29" s="29">
        <v>1</v>
      </c>
      <c r="D29" s="44">
        <v>398000</v>
      </c>
      <c r="E29" s="44">
        <v>41000</v>
      </c>
      <c r="F29" s="44">
        <f t="shared" si="3"/>
        <v>439000</v>
      </c>
      <c r="G29" s="44">
        <v>408517</v>
      </c>
      <c r="H29" s="44">
        <v>41754.5</v>
      </c>
      <c r="I29" s="44">
        <f t="shared" si="4"/>
        <v>450271.5</v>
      </c>
      <c r="J29" s="138">
        <f t="shared" si="0"/>
        <v>398000</v>
      </c>
      <c r="K29" s="138">
        <f t="shared" si="1"/>
        <v>41000</v>
      </c>
      <c r="L29" s="138">
        <f t="shared" si="2"/>
        <v>439000</v>
      </c>
    </row>
    <row r="30" spans="1:12" x14ac:dyDescent="0.2">
      <c r="A30" s="107">
        <v>27</v>
      </c>
      <c r="B30" s="21" t="s">
        <v>2047</v>
      </c>
      <c r="C30" s="29">
        <v>1</v>
      </c>
      <c r="D30" s="44">
        <v>349000</v>
      </c>
      <c r="E30" s="44">
        <v>41000</v>
      </c>
      <c r="F30" s="44">
        <f t="shared" si="3"/>
        <v>390000</v>
      </c>
      <c r="G30" s="44">
        <v>357734.5</v>
      </c>
      <c r="H30" s="44">
        <v>41754.5</v>
      </c>
      <c r="I30" s="44">
        <f t="shared" si="4"/>
        <v>399489</v>
      </c>
      <c r="J30" s="138">
        <f t="shared" si="0"/>
        <v>349000</v>
      </c>
      <c r="K30" s="138">
        <f t="shared" si="1"/>
        <v>41000</v>
      </c>
      <c r="L30" s="138">
        <f t="shared" si="2"/>
        <v>390000</v>
      </c>
    </row>
    <row r="31" spans="1:12" x14ac:dyDescent="0.2">
      <c r="A31" s="107">
        <v>28</v>
      </c>
      <c r="B31" s="21" t="s">
        <v>267</v>
      </c>
      <c r="C31" s="29">
        <v>1</v>
      </c>
      <c r="D31" s="44">
        <v>274000</v>
      </c>
      <c r="E31" s="44">
        <v>41000</v>
      </c>
      <c r="F31" s="44">
        <f t="shared" si="3"/>
        <v>315000</v>
      </c>
      <c r="G31" s="44">
        <v>280996.5</v>
      </c>
      <c r="H31" s="44">
        <v>41754.5</v>
      </c>
      <c r="I31" s="44">
        <f t="shared" si="4"/>
        <v>322751</v>
      </c>
      <c r="J31" s="138">
        <f t="shared" si="0"/>
        <v>274000</v>
      </c>
      <c r="K31" s="138">
        <f t="shared" si="1"/>
        <v>41000</v>
      </c>
      <c r="L31" s="138">
        <f t="shared" si="2"/>
        <v>315000</v>
      </c>
    </row>
    <row r="32" spans="1:12" x14ac:dyDescent="0.2">
      <c r="A32" s="107">
        <v>29</v>
      </c>
      <c r="B32" s="21" t="s">
        <v>273</v>
      </c>
      <c r="C32" s="29">
        <v>1</v>
      </c>
      <c r="D32" s="44">
        <v>756000</v>
      </c>
      <c r="E32" s="44">
        <v>431000</v>
      </c>
      <c r="F32" s="44">
        <f t="shared" si="3"/>
        <v>1187000</v>
      </c>
      <c r="G32" s="44">
        <v>775279.5</v>
      </c>
      <c r="H32" s="44">
        <v>442372</v>
      </c>
      <c r="I32" s="44">
        <f t="shared" si="4"/>
        <v>1217651.5</v>
      </c>
      <c r="J32" s="138">
        <f t="shared" si="0"/>
        <v>756000</v>
      </c>
      <c r="K32" s="138">
        <f t="shared" si="1"/>
        <v>431000</v>
      </c>
      <c r="L32" s="138">
        <f t="shared" si="2"/>
        <v>1187000</v>
      </c>
    </row>
    <row r="33" spans="1:12" x14ac:dyDescent="0.2">
      <c r="A33" s="107">
        <v>30</v>
      </c>
      <c r="B33" s="94" t="s">
        <v>274</v>
      </c>
      <c r="C33" s="29" t="s">
        <v>23</v>
      </c>
      <c r="D33" s="44">
        <v>3300000</v>
      </c>
      <c r="E33" s="44">
        <v>809000</v>
      </c>
      <c r="F33" s="44">
        <f t="shared" si="3"/>
        <v>4109000</v>
      </c>
      <c r="G33" s="44">
        <v>3385500</v>
      </c>
      <c r="H33" s="44">
        <v>829447.5</v>
      </c>
      <c r="I33" s="44">
        <f t="shared" si="4"/>
        <v>4214947.5</v>
      </c>
      <c r="J33" s="138">
        <f t="shared" si="0"/>
        <v>3300000</v>
      </c>
      <c r="K33" s="138">
        <f t="shared" si="1"/>
        <v>809000</v>
      </c>
      <c r="L33" s="138">
        <f t="shared" si="2"/>
        <v>4109000</v>
      </c>
    </row>
    <row r="34" spans="1:12" x14ac:dyDescent="0.2">
      <c r="A34" s="107">
        <v>31</v>
      </c>
      <c r="B34" s="94" t="s">
        <v>275</v>
      </c>
      <c r="C34" s="29">
        <v>1</v>
      </c>
      <c r="D34" s="44">
        <v>7467000</v>
      </c>
      <c r="E34" s="44">
        <v>1025000</v>
      </c>
      <c r="F34" s="44">
        <f t="shared" si="3"/>
        <v>8492000</v>
      </c>
      <c r="G34" s="44">
        <v>7660258</v>
      </c>
      <c r="H34" s="44">
        <v>1051762</v>
      </c>
      <c r="I34" s="44">
        <f t="shared" si="4"/>
        <v>8712020</v>
      </c>
      <c r="J34" s="138">
        <f t="shared" si="0"/>
        <v>7467000</v>
      </c>
      <c r="K34" s="138">
        <f t="shared" si="1"/>
        <v>1025000</v>
      </c>
      <c r="L34" s="138">
        <f t="shared" si="2"/>
        <v>8492000</v>
      </c>
    </row>
    <row r="35" spans="1:12" x14ac:dyDescent="0.2">
      <c r="A35" s="107">
        <v>32</v>
      </c>
      <c r="B35" s="21" t="s">
        <v>277</v>
      </c>
      <c r="C35" s="29" t="s">
        <v>23</v>
      </c>
      <c r="D35" s="44">
        <v>931000</v>
      </c>
      <c r="E35" s="44">
        <v>630000</v>
      </c>
      <c r="F35" s="44">
        <f t="shared" si="3"/>
        <v>1561000</v>
      </c>
      <c r="G35" s="44">
        <v>954711</v>
      </c>
      <c r="H35" s="44">
        <v>646630.5</v>
      </c>
      <c r="I35" s="44">
        <f t="shared" si="4"/>
        <v>1601341.5</v>
      </c>
      <c r="J35" s="138">
        <f t="shared" si="0"/>
        <v>931000</v>
      </c>
      <c r="K35" s="138">
        <f t="shared" si="1"/>
        <v>630000</v>
      </c>
      <c r="L35" s="138">
        <f t="shared" si="2"/>
        <v>1561000</v>
      </c>
    </row>
    <row r="36" spans="1:12" x14ac:dyDescent="0.2">
      <c r="A36" s="107">
        <v>33</v>
      </c>
      <c r="B36" s="21" t="s">
        <v>279</v>
      </c>
      <c r="C36" s="29">
        <v>1</v>
      </c>
      <c r="D36" s="44">
        <v>1477000</v>
      </c>
      <c r="E36" s="44">
        <v>1992000</v>
      </c>
      <c r="F36" s="44">
        <f t="shared" si="3"/>
        <v>3469000</v>
      </c>
      <c r="G36" s="44">
        <v>1515575.5</v>
      </c>
      <c r="H36" s="44">
        <v>2043713.5</v>
      </c>
      <c r="I36" s="44">
        <f t="shared" si="4"/>
        <v>3559289</v>
      </c>
      <c r="J36" s="138">
        <f t="shared" ref="J36:J67" si="5">+MIN(D36,G36)</f>
        <v>1477000</v>
      </c>
      <c r="K36" s="138">
        <f t="shared" ref="K36:K67" si="6">+MIN(E36,H36)</f>
        <v>1992000</v>
      </c>
      <c r="L36" s="138">
        <f t="shared" ref="L36:L67" si="7">+J36+K36</f>
        <v>3469000</v>
      </c>
    </row>
    <row r="37" spans="1:12" x14ac:dyDescent="0.2">
      <c r="A37" s="107">
        <v>34</v>
      </c>
      <c r="B37" s="94" t="s">
        <v>280</v>
      </c>
      <c r="C37" s="29">
        <v>1</v>
      </c>
      <c r="D37" s="44">
        <v>747000</v>
      </c>
      <c r="E37" s="44">
        <v>188000</v>
      </c>
      <c r="F37" s="44">
        <f t="shared" si="3"/>
        <v>935000</v>
      </c>
      <c r="G37" s="44">
        <v>766251.5</v>
      </c>
      <c r="H37" s="44">
        <v>192973.5</v>
      </c>
      <c r="I37" s="44">
        <f t="shared" si="4"/>
        <v>959225</v>
      </c>
      <c r="J37" s="138">
        <f t="shared" si="5"/>
        <v>747000</v>
      </c>
      <c r="K37" s="138">
        <f t="shared" si="6"/>
        <v>188000</v>
      </c>
      <c r="L37" s="138">
        <f t="shared" si="7"/>
        <v>935000</v>
      </c>
    </row>
    <row r="38" spans="1:12" x14ac:dyDescent="0.2">
      <c r="A38" s="107">
        <v>35</v>
      </c>
      <c r="B38" s="21" t="s">
        <v>282</v>
      </c>
      <c r="C38" s="29">
        <v>1</v>
      </c>
      <c r="D38" s="44">
        <v>480000</v>
      </c>
      <c r="E38" s="44">
        <v>188000</v>
      </c>
      <c r="F38" s="44">
        <f t="shared" si="3"/>
        <v>668000</v>
      </c>
      <c r="G38" s="44">
        <v>492026</v>
      </c>
      <c r="H38" s="44">
        <v>192973.5</v>
      </c>
      <c r="I38" s="44">
        <f t="shared" si="4"/>
        <v>684999.5</v>
      </c>
      <c r="J38" s="138">
        <f t="shared" si="5"/>
        <v>480000</v>
      </c>
      <c r="K38" s="138">
        <f t="shared" si="6"/>
        <v>188000</v>
      </c>
      <c r="L38" s="138">
        <f t="shared" si="7"/>
        <v>668000</v>
      </c>
    </row>
    <row r="39" spans="1:12" x14ac:dyDescent="0.2">
      <c r="A39" s="107">
        <v>36</v>
      </c>
      <c r="B39" s="21" t="s">
        <v>283</v>
      </c>
      <c r="C39" s="29">
        <v>1</v>
      </c>
      <c r="D39" s="44">
        <v>411000</v>
      </c>
      <c r="E39" s="44">
        <v>188000</v>
      </c>
      <c r="F39" s="44">
        <f t="shared" si="3"/>
        <v>599000</v>
      </c>
      <c r="G39" s="44">
        <v>422059</v>
      </c>
      <c r="H39" s="44">
        <v>192973.5</v>
      </c>
      <c r="I39" s="44">
        <f t="shared" si="4"/>
        <v>615032.5</v>
      </c>
      <c r="J39" s="138">
        <f t="shared" si="5"/>
        <v>411000</v>
      </c>
      <c r="K39" s="138">
        <f t="shared" si="6"/>
        <v>188000</v>
      </c>
      <c r="L39" s="138">
        <f t="shared" si="7"/>
        <v>599000</v>
      </c>
    </row>
    <row r="40" spans="1:12" x14ac:dyDescent="0.2">
      <c r="A40" s="107">
        <v>37</v>
      </c>
      <c r="B40" s="21" t="s">
        <v>284</v>
      </c>
      <c r="C40" s="29">
        <v>1</v>
      </c>
      <c r="D40" s="44">
        <v>650000</v>
      </c>
      <c r="E40" s="44">
        <v>240000</v>
      </c>
      <c r="F40" s="44">
        <f t="shared" si="3"/>
        <v>890000</v>
      </c>
      <c r="G40" s="44">
        <v>666943.5</v>
      </c>
      <c r="H40" s="44">
        <v>246013</v>
      </c>
      <c r="I40" s="44">
        <f t="shared" si="4"/>
        <v>912956.5</v>
      </c>
      <c r="J40" s="138">
        <f t="shared" si="5"/>
        <v>650000</v>
      </c>
      <c r="K40" s="138">
        <f t="shared" si="6"/>
        <v>240000</v>
      </c>
      <c r="L40" s="138">
        <f t="shared" si="7"/>
        <v>890000</v>
      </c>
    </row>
    <row r="41" spans="1:12" x14ac:dyDescent="0.2">
      <c r="A41" s="107">
        <v>38</v>
      </c>
      <c r="B41" s="21" t="s">
        <v>286</v>
      </c>
      <c r="C41" s="29" t="s">
        <v>24</v>
      </c>
      <c r="D41" s="44">
        <v>23228000</v>
      </c>
      <c r="E41" s="44">
        <v>3505000</v>
      </c>
      <c r="F41" s="44">
        <f t="shared" si="3"/>
        <v>26733000</v>
      </c>
      <c r="G41" s="44">
        <v>23829406</v>
      </c>
      <c r="H41" s="44">
        <v>3595401</v>
      </c>
      <c r="I41" s="44">
        <f t="shared" si="4"/>
        <v>27424807</v>
      </c>
      <c r="J41" s="138">
        <f t="shared" si="5"/>
        <v>23228000</v>
      </c>
      <c r="K41" s="138">
        <f t="shared" si="6"/>
        <v>3505000</v>
      </c>
      <c r="L41" s="138">
        <f t="shared" si="7"/>
        <v>26733000</v>
      </c>
    </row>
    <row r="42" spans="1:12" x14ac:dyDescent="0.2">
      <c r="A42" s="107">
        <v>39</v>
      </c>
      <c r="B42" s="21" t="s">
        <v>287</v>
      </c>
      <c r="C42" s="29" t="s">
        <v>23</v>
      </c>
      <c r="D42" s="44">
        <v>6739000</v>
      </c>
      <c r="E42" s="44">
        <v>1178000</v>
      </c>
      <c r="F42" s="44">
        <f t="shared" si="3"/>
        <v>7917000</v>
      </c>
      <c r="G42" s="44">
        <v>6913191</v>
      </c>
      <c r="H42" s="44">
        <v>1208623.5</v>
      </c>
      <c r="I42" s="44">
        <f t="shared" si="4"/>
        <v>8121814.5</v>
      </c>
      <c r="J42" s="138">
        <f t="shared" si="5"/>
        <v>6739000</v>
      </c>
      <c r="K42" s="138">
        <f t="shared" si="6"/>
        <v>1178000</v>
      </c>
      <c r="L42" s="138">
        <f t="shared" si="7"/>
        <v>7917000</v>
      </c>
    </row>
    <row r="43" spans="1:12" x14ac:dyDescent="0.2">
      <c r="A43" s="107">
        <v>40</v>
      </c>
      <c r="B43" s="21" t="s">
        <v>288</v>
      </c>
      <c r="C43" s="29" t="s">
        <v>23</v>
      </c>
      <c r="D43" s="44">
        <v>134000</v>
      </c>
      <c r="E43" s="44">
        <v>217000</v>
      </c>
      <c r="F43" s="44">
        <f t="shared" si="3"/>
        <v>351000</v>
      </c>
      <c r="G43" s="44">
        <v>137677</v>
      </c>
      <c r="H43" s="44">
        <v>222314.5</v>
      </c>
      <c r="I43" s="44">
        <f t="shared" si="4"/>
        <v>359991.5</v>
      </c>
      <c r="J43" s="138">
        <f t="shared" si="5"/>
        <v>134000</v>
      </c>
      <c r="K43" s="138">
        <f t="shared" si="6"/>
        <v>217000</v>
      </c>
      <c r="L43" s="138">
        <f t="shared" si="7"/>
        <v>351000</v>
      </c>
    </row>
    <row r="44" spans="1:12" x14ac:dyDescent="0.2">
      <c r="A44" s="107">
        <v>41</v>
      </c>
      <c r="B44" s="21" t="s">
        <v>289</v>
      </c>
      <c r="C44" s="29">
        <v>1</v>
      </c>
      <c r="D44" s="44">
        <v>97000</v>
      </c>
      <c r="E44" s="44">
        <v>43000</v>
      </c>
      <c r="F44" s="44">
        <f t="shared" si="3"/>
        <v>140000</v>
      </c>
      <c r="G44" s="44">
        <v>99308</v>
      </c>
      <c r="H44" s="44">
        <v>44011.5</v>
      </c>
      <c r="I44" s="44">
        <f t="shared" si="4"/>
        <v>143319.5</v>
      </c>
      <c r="J44" s="138">
        <f t="shared" si="5"/>
        <v>97000</v>
      </c>
      <c r="K44" s="138">
        <f t="shared" si="6"/>
        <v>43000</v>
      </c>
      <c r="L44" s="138">
        <f t="shared" si="7"/>
        <v>140000</v>
      </c>
    </row>
    <row r="45" spans="1:12" x14ac:dyDescent="0.2">
      <c r="A45" s="107">
        <v>42</v>
      </c>
      <c r="B45" s="21" t="s">
        <v>290</v>
      </c>
      <c r="C45" s="29">
        <v>1</v>
      </c>
      <c r="D45" s="44">
        <v>509000</v>
      </c>
      <c r="E45" s="44">
        <v>188000</v>
      </c>
      <c r="F45" s="44">
        <f t="shared" si="3"/>
        <v>697000</v>
      </c>
      <c r="G45" s="44">
        <v>522495.5</v>
      </c>
      <c r="H45" s="44">
        <v>192973.5</v>
      </c>
      <c r="I45" s="44">
        <f t="shared" si="4"/>
        <v>715469</v>
      </c>
      <c r="J45" s="138">
        <f t="shared" si="5"/>
        <v>509000</v>
      </c>
      <c r="K45" s="138">
        <f t="shared" si="6"/>
        <v>188000</v>
      </c>
      <c r="L45" s="138">
        <f t="shared" si="7"/>
        <v>697000</v>
      </c>
    </row>
    <row r="46" spans="1:12" x14ac:dyDescent="0.2">
      <c r="A46" s="107">
        <v>43</v>
      </c>
      <c r="B46" s="94" t="s">
        <v>291</v>
      </c>
      <c r="C46" s="29">
        <v>1</v>
      </c>
      <c r="D46" s="44">
        <v>864000</v>
      </c>
      <c r="E46" s="44">
        <v>325000</v>
      </c>
      <c r="F46" s="44">
        <f t="shared" si="3"/>
        <v>1189000</v>
      </c>
      <c r="G46" s="44">
        <v>885872.5</v>
      </c>
      <c r="H46" s="44">
        <v>332907.5</v>
      </c>
      <c r="I46" s="44">
        <f t="shared" si="4"/>
        <v>1218780</v>
      </c>
      <c r="J46" s="138">
        <f t="shared" si="5"/>
        <v>864000</v>
      </c>
      <c r="K46" s="138">
        <f t="shared" si="6"/>
        <v>325000</v>
      </c>
      <c r="L46" s="138">
        <f t="shared" si="7"/>
        <v>1189000</v>
      </c>
    </row>
    <row r="47" spans="1:12" x14ac:dyDescent="0.2">
      <c r="A47" s="107">
        <v>44</v>
      </c>
      <c r="B47" s="94" t="s">
        <v>292</v>
      </c>
      <c r="C47" s="29">
        <v>1</v>
      </c>
      <c r="D47" s="44">
        <v>296000</v>
      </c>
      <c r="E47" s="44">
        <v>109000</v>
      </c>
      <c r="F47" s="44">
        <f t="shared" si="3"/>
        <v>405000</v>
      </c>
      <c r="G47" s="44">
        <v>303566.5</v>
      </c>
      <c r="H47" s="44">
        <v>111721.5</v>
      </c>
      <c r="I47" s="44">
        <f t="shared" si="4"/>
        <v>415288</v>
      </c>
      <c r="J47" s="138">
        <f t="shared" si="5"/>
        <v>296000</v>
      </c>
      <c r="K47" s="138">
        <f t="shared" si="6"/>
        <v>109000</v>
      </c>
      <c r="L47" s="138">
        <f t="shared" si="7"/>
        <v>405000</v>
      </c>
    </row>
    <row r="48" spans="1:12" x14ac:dyDescent="0.2">
      <c r="A48" s="107">
        <v>45</v>
      </c>
      <c r="B48" s="21" t="s">
        <v>293</v>
      </c>
      <c r="C48" s="29">
        <v>1</v>
      </c>
      <c r="D48" s="44">
        <v>669000</v>
      </c>
      <c r="E48" s="44">
        <v>248000</v>
      </c>
      <c r="F48" s="44">
        <f t="shared" si="3"/>
        <v>917000</v>
      </c>
      <c r="G48" s="44">
        <v>686128</v>
      </c>
      <c r="H48" s="44">
        <v>253912.5</v>
      </c>
      <c r="I48" s="44">
        <f t="shared" si="4"/>
        <v>940040.5</v>
      </c>
      <c r="J48" s="138">
        <f t="shared" si="5"/>
        <v>669000</v>
      </c>
      <c r="K48" s="138">
        <f t="shared" si="6"/>
        <v>248000</v>
      </c>
      <c r="L48" s="138">
        <f t="shared" si="7"/>
        <v>917000</v>
      </c>
    </row>
    <row r="49" spans="1:12" x14ac:dyDescent="0.2">
      <c r="A49" s="107">
        <v>46</v>
      </c>
      <c r="B49" s="94" t="s">
        <v>294</v>
      </c>
      <c r="C49" s="29">
        <v>1</v>
      </c>
      <c r="D49" s="44">
        <v>296000</v>
      </c>
      <c r="E49" s="44">
        <v>109000</v>
      </c>
      <c r="F49" s="44">
        <f t="shared" si="3"/>
        <v>405000</v>
      </c>
      <c r="G49" s="44">
        <v>303566.5</v>
      </c>
      <c r="H49" s="44">
        <v>111721.5</v>
      </c>
      <c r="I49" s="44">
        <f t="shared" si="4"/>
        <v>415288</v>
      </c>
      <c r="J49" s="138">
        <f t="shared" si="5"/>
        <v>296000</v>
      </c>
      <c r="K49" s="138">
        <f t="shared" si="6"/>
        <v>109000</v>
      </c>
      <c r="L49" s="138">
        <f t="shared" si="7"/>
        <v>405000</v>
      </c>
    </row>
    <row r="50" spans="1:12" x14ac:dyDescent="0.2">
      <c r="A50" s="107">
        <v>47</v>
      </c>
      <c r="B50" s="21" t="s">
        <v>295</v>
      </c>
      <c r="C50" s="29">
        <v>1</v>
      </c>
      <c r="D50" s="44">
        <v>9106000</v>
      </c>
      <c r="E50" s="44">
        <v>1395000</v>
      </c>
      <c r="F50" s="44">
        <f t="shared" si="3"/>
        <v>10501000</v>
      </c>
      <c r="G50" s="44">
        <v>9341723</v>
      </c>
      <c r="H50" s="44">
        <v>1430938</v>
      </c>
      <c r="I50" s="44">
        <f t="shared" si="4"/>
        <v>10772661</v>
      </c>
      <c r="J50" s="138">
        <f t="shared" si="5"/>
        <v>9106000</v>
      </c>
      <c r="K50" s="138">
        <f t="shared" si="6"/>
        <v>1395000</v>
      </c>
      <c r="L50" s="138">
        <f t="shared" si="7"/>
        <v>10501000</v>
      </c>
    </row>
    <row r="51" spans="1:12" x14ac:dyDescent="0.2">
      <c r="A51" s="107">
        <v>48</v>
      </c>
      <c r="B51" s="21" t="s">
        <v>296</v>
      </c>
      <c r="C51" s="29">
        <v>1</v>
      </c>
      <c r="D51" s="44">
        <v>836000</v>
      </c>
      <c r="E51" s="44">
        <v>188000</v>
      </c>
      <c r="F51" s="44">
        <f t="shared" si="3"/>
        <v>1024000</v>
      </c>
      <c r="G51" s="44">
        <v>857660</v>
      </c>
      <c r="H51" s="44">
        <v>192973.5</v>
      </c>
      <c r="I51" s="44">
        <f t="shared" si="4"/>
        <v>1050633.5</v>
      </c>
      <c r="J51" s="138">
        <f t="shared" si="5"/>
        <v>836000</v>
      </c>
      <c r="K51" s="138">
        <f t="shared" si="6"/>
        <v>188000</v>
      </c>
      <c r="L51" s="138">
        <f t="shared" si="7"/>
        <v>1024000</v>
      </c>
    </row>
    <row r="52" spans="1:12" x14ac:dyDescent="0.2">
      <c r="A52" s="107">
        <v>49</v>
      </c>
      <c r="B52" s="21" t="s">
        <v>297</v>
      </c>
      <c r="C52" s="29">
        <v>1</v>
      </c>
      <c r="D52" s="44">
        <v>325000</v>
      </c>
      <c r="E52" s="44">
        <v>134000</v>
      </c>
      <c r="F52" s="44">
        <f t="shared" si="3"/>
        <v>459000</v>
      </c>
      <c r="G52" s="44">
        <v>332907.5</v>
      </c>
      <c r="H52" s="44">
        <v>137677</v>
      </c>
      <c r="I52" s="44">
        <f t="shared" si="4"/>
        <v>470584.5</v>
      </c>
      <c r="J52" s="138">
        <f t="shared" si="5"/>
        <v>325000</v>
      </c>
      <c r="K52" s="138">
        <f t="shared" si="6"/>
        <v>134000</v>
      </c>
      <c r="L52" s="138">
        <f t="shared" si="7"/>
        <v>459000</v>
      </c>
    </row>
    <row r="53" spans="1:12" x14ac:dyDescent="0.2">
      <c r="A53" s="107">
        <v>50</v>
      </c>
      <c r="B53" s="94" t="s">
        <v>298</v>
      </c>
      <c r="C53" s="29">
        <v>1</v>
      </c>
      <c r="D53" s="44">
        <v>326000</v>
      </c>
      <c r="E53" s="44">
        <v>147000</v>
      </c>
      <c r="F53" s="44">
        <f t="shared" si="3"/>
        <v>473000</v>
      </c>
      <c r="G53" s="44">
        <v>334036</v>
      </c>
      <c r="H53" s="44">
        <v>151219</v>
      </c>
      <c r="I53" s="44">
        <f t="shared" si="4"/>
        <v>485255</v>
      </c>
      <c r="J53" s="138">
        <f t="shared" si="5"/>
        <v>326000</v>
      </c>
      <c r="K53" s="138">
        <f t="shared" si="6"/>
        <v>147000</v>
      </c>
      <c r="L53" s="138">
        <f t="shared" si="7"/>
        <v>473000</v>
      </c>
    </row>
    <row r="54" spans="1:12" x14ac:dyDescent="0.2">
      <c r="A54" s="107">
        <v>51</v>
      </c>
      <c r="B54" s="94" t="s">
        <v>299</v>
      </c>
      <c r="C54" s="29">
        <v>1</v>
      </c>
      <c r="D54" s="44">
        <v>381000</v>
      </c>
      <c r="E54" s="44">
        <v>143000</v>
      </c>
      <c r="F54" s="44">
        <f t="shared" si="3"/>
        <v>524000</v>
      </c>
      <c r="G54" s="44">
        <v>390461</v>
      </c>
      <c r="H54" s="44">
        <v>146705</v>
      </c>
      <c r="I54" s="44">
        <f t="shared" si="4"/>
        <v>537166</v>
      </c>
      <c r="J54" s="138">
        <f t="shared" si="5"/>
        <v>381000</v>
      </c>
      <c r="K54" s="138">
        <f t="shared" si="6"/>
        <v>143000</v>
      </c>
      <c r="L54" s="138">
        <f t="shared" si="7"/>
        <v>524000</v>
      </c>
    </row>
    <row r="55" spans="1:12" x14ac:dyDescent="0.2">
      <c r="A55" s="107">
        <v>52</v>
      </c>
      <c r="B55" s="94" t="s">
        <v>300</v>
      </c>
      <c r="C55" s="29">
        <v>1</v>
      </c>
      <c r="D55" s="44">
        <v>296000</v>
      </c>
      <c r="E55" s="44">
        <v>109000</v>
      </c>
      <c r="F55" s="44">
        <f t="shared" si="3"/>
        <v>405000</v>
      </c>
      <c r="G55" s="44">
        <v>303566.5</v>
      </c>
      <c r="H55" s="44">
        <v>111721.5</v>
      </c>
      <c r="I55" s="44">
        <f t="shared" si="4"/>
        <v>415288</v>
      </c>
      <c r="J55" s="138">
        <f t="shared" si="5"/>
        <v>296000</v>
      </c>
      <c r="K55" s="138">
        <f t="shared" si="6"/>
        <v>109000</v>
      </c>
      <c r="L55" s="138">
        <f t="shared" si="7"/>
        <v>405000</v>
      </c>
    </row>
    <row r="56" spans="1:12" x14ac:dyDescent="0.2">
      <c r="A56" s="107">
        <v>53</v>
      </c>
      <c r="B56" s="21" t="s">
        <v>301</v>
      </c>
      <c r="C56" s="29">
        <v>1</v>
      </c>
      <c r="D56" s="44">
        <v>377000</v>
      </c>
      <c r="E56" s="44">
        <v>173000</v>
      </c>
      <c r="F56" s="44">
        <f t="shared" si="3"/>
        <v>550000</v>
      </c>
      <c r="G56" s="44">
        <v>387075.5</v>
      </c>
      <c r="H56" s="44">
        <v>177174.5</v>
      </c>
      <c r="I56" s="44">
        <f t="shared" si="4"/>
        <v>564250</v>
      </c>
      <c r="J56" s="138">
        <f t="shared" si="5"/>
        <v>377000</v>
      </c>
      <c r="K56" s="138">
        <f t="shared" si="6"/>
        <v>173000</v>
      </c>
      <c r="L56" s="138">
        <f t="shared" si="7"/>
        <v>550000</v>
      </c>
    </row>
    <row r="57" spans="1:12" x14ac:dyDescent="0.2">
      <c r="A57" s="107">
        <v>54</v>
      </c>
      <c r="B57" s="21" t="s">
        <v>302</v>
      </c>
      <c r="C57" s="29">
        <v>1</v>
      </c>
      <c r="D57" s="44">
        <v>836000</v>
      </c>
      <c r="E57" s="44">
        <v>176000</v>
      </c>
      <c r="F57" s="44">
        <f t="shared" si="3"/>
        <v>1012000</v>
      </c>
      <c r="G57" s="44">
        <v>857660</v>
      </c>
      <c r="H57" s="44">
        <v>180560</v>
      </c>
      <c r="I57" s="44">
        <f t="shared" si="4"/>
        <v>1038220</v>
      </c>
      <c r="J57" s="138">
        <f t="shared" si="5"/>
        <v>836000</v>
      </c>
      <c r="K57" s="138">
        <f t="shared" si="6"/>
        <v>176000</v>
      </c>
      <c r="L57" s="138">
        <f t="shared" si="7"/>
        <v>1012000</v>
      </c>
    </row>
    <row r="58" spans="1:12" x14ac:dyDescent="0.2">
      <c r="A58" s="107">
        <v>55</v>
      </c>
      <c r="B58" s="94" t="s">
        <v>303</v>
      </c>
      <c r="C58" s="29">
        <v>1</v>
      </c>
      <c r="D58" s="44">
        <v>483000</v>
      </c>
      <c r="E58" s="44">
        <v>188000</v>
      </c>
      <c r="F58" s="44">
        <f t="shared" si="3"/>
        <v>671000</v>
      </c>
      <c r="G58" s="44">
        <v>495411.5</v>
      </c>
      <c r="H58" s="44">
        <v>192973.5</v>
      </c>
      <c r="I58" s="44">
        <f t="shared" si="4"/>
        <v>688385</v>
      </c>
      <c r="J58" s="138">
        <f t="shared" si="5"/>
        <v>483000</v>
      </c>
      <c r="K58" s="138">
        <f t="shared" si="6"/>
        <v>188000</v>
      </c>
      <c r="L58" s="138">
        <f t="shared" si="7"/>
        <v>671000</v>
      </c>
    </row>
    <row r="59" spans="1:12" x14ac:dyDescent="0.2">
      <c r="A59" s="107">
        <v>56</v>
      </c>
      <c r="B59" s="97" t="s">
        <v>304</v>
      </c>
      <c r="C59" s="29">
        <v>1</v>
      </c>
      <c r="D59" s="44">
        <v>296000</v>
      </c>
      <c r="E59" s="44">
        <v>109000</v>
      </c>
      <c r="F59" s="44">
        <f t="shared" si="3"/>
        <v>405000</v>
      </c>
      <c r="G59" s="44">
        <v>303566.5</v>
      </c>
      <c r="H59" s="44">
        <v>111721.5</v>
      </c>
      <c r="I59" s="44">
        <f t="shared" si="4"/>
        <v>415288</v>
      </c>
      <c r="J59" s="138">
        <f t="shared" si="5"/>
        <v>296000</v>
      </c>
      <c r="K59" s="138">
        <f t="shared" si="6"/>
        <v>109000</v>
      </c>
      <c r="L59" s="138">
        <f t="shared" si="7"/>
        <v>405000</v>
      </c>
    </row>
    <row r="60" spans="1:12" x14ac:dyDescent="0.2">
      <c r="A60" s="107">
        <v>57</v>
      </c>
      <c r="B60" s="94" t="s">
        <v>1806</v>
      </c>
      <c r="C60" s="29">
        <v>1</v>
      </c>
      <c r="D60" s="44">
        <v>5482000</v>
      </c>
      <c r="E60" s="44">
        <v>408000</v>
      </c>
      <c r="F60" s="44">
        <f t="shared" si="3"/>
        <v>5890000</v>
      </c>
      <c r="G60" s="44">
        <v>5624444</v>
      </c>
      <c r="H60" s="44">
        <v>418673.5</v>
      </c>
      <c r="I60" s="44">
        <f t="shared" si="4"/>
        <v>6043117.5</v>
      </c>
      <c r="J60" s="138">
        <f t="shared" si="5"/>
        <v>5482000</v>
      </c>
      <c r="K60" s="138">
        <f t="shared" si="6"/>
        <v>408000</v>
      </c>
      <c r="L60" s="138">
        <f t="shared" si="7"/>
        <v>5890000</v>
      </c>
    </row>
    <row r="61" spans="1:12" x14ac:dyDescent="0.2">
      <c r="A61" s="107">
        <v>58</v>
      </c>
      <c r="B61" s="94" t="s">
        <v>1935</v>
      </c>
      <c r="C61" s="29">
        <v>1</v>
      </c>
      <c r="D61" s="44">
        <v>1078000</v>
      </c>
      <c r="E61" s="44">
        <v>199000</v>
      </c>
      <c r="F61" s="44">
        <f t="shared" si="3"/>
        <v>1277000</v>
      </c>
      <c r="G61" s="44">
        <v>1105930</v>
      </c>
      <c r="H61" s="44">
        <v>204258.5</v>
      </c>
      <c r="I61" s="44">
        <f t="shared" si="4"/>
        <v>1310188.5</v>
      </c>
      <c r="J61" s="138">
        <f t="shared" si="5"/>
        <v>1078000</v>
      </c>
      <c r="K61" s="138">
        <f t="shared" si="6"/>
        <v>199000</v>
      </c>
      <c r="L61" s="138">
        <f t="shared" si="7"/>
        <v>1277000</v>
      </c>
    </row>
    <row r="62" spans="1:12" x14ac:dyDescent="0.2">
      <c r="A62" s="107">
        <v>59</v>
      </c>
      <c r="B62" s="21" t="s">
        <v>306</v>
      </c>
      <c r="C62" s="29">
        <v>1</v>
      </c>
      <c r="D62" s="44">
        <v>21000</v>
      </c>
      <c r="E62" s="44">
        <v>4000</v>
      </c>
      <c r="F62" s="44">
        <f t="shared" si="3"/>
        <v>25000</v>
      </c>
      <c r="G62" s="44">
        <v>21441.5</v>
      </c>
      <c r="H62" s="44">
        <v>4514</v>
      </c>
      <c r="I62" s="44">
        <f t="shared" si="4"/>
        <v>25955.5</v>
      </c>
      <c r="J62" s="138">
        <f t="shared" si="5"/>
        <v>21000</v>
      </c>
      <c r="K62" s="138">
        <f t="shared" si="6"/>
        <v>4000</v>
      </c>
      <c r="L62" s="138">
        <f t="shared" si="7"/>
        <v>25000</v>
      </c>
    </row>
    <row r="63" spans="1:12" x14ac:dyDescent="0.2">
      <c r="A63" s="107">
        <v>60</v>
      </c>
      <c r="B63" s="21" t="s">
        <v>307</v>
      </c>
      <c r="C63" s="29">
        <v>1</v>
      </c>
      <c r="D63" s="44">
        <v>1643000</v>
      </c>
      <c r="E63" s="44">
        <v>405000</v>
      </c>
      <c r="F63" s="44">
        <f t="shared" si="3"/>
        <v>2048000</v>
      </c>
      <c r="G63" s="44">
        <v>1685979</v>
      </c>
      <c r="H63" s="44">
        <v>415288</v>
      </c>
      <c r="I63" s="44">
        <f t="shared" si="4"/>
        <v>2101267</v>
      </c>
      <c r="J63" s="138">
        <f t="shared" si="5"/>
        <v>1643000</v>
      </c>
      <c r="K63" s="138">
        <f t="shared" si="6"/>
        <v>405000</v>
      </c>
      <c r="L63" s="138">
        <f t="shared" si="7"/>
        <v>2048000</v>
      </c>
    </row>
    <row r="64" spans="1:12" x14ac:dyDescent="0.2">
      <c r="A64" s="107">
        <v>61</v>
      </c>
      <c r="B64" s="18" t="s">
        <v>1851</v>
      </c>
      <c r="C64" s="29">
        <v>1</v>
      </c>
      <c r="D64" s="44">
        <v>12078000</v>
      </c>
      <c r="E64" s="44">
        <v>279000</v>
      </c>
      <c r="F64" s="44">
        <f t="shared" si="3"/>
        <v>12357000</v>
      </c>
      <c r="G64" s="44">
        <v>12390930</v>
      </c>
      <c r="H64" s="44">
        <v>286639</v>
      </c>
      <c r="I64" s="44">
        <f t="shared" si="4"/>
        <v>12677569</v>
      </c>
      <c r="J64" s="138">
        <f t="shared" si="5"/>
        <v>12078000</v>
      </c>
      <c r="K64" s="138">
        <f t="shared" si="6"/>
        <v>279000</v>
      </c>
      <c r="L64" s="138">
        <f t="shared" si="7"/>
        <v>12357000</v>
      </c>
    </row>
    <row r="65" spans="1:12" x14ac:dyDescent="0.2">
      <c r="A65" s="107">
        <v>62</v>
      </c>
      <c r="B65" s="18" t="s">
        <v>1354</v>
      </c>
      <c r="C65" s="29">
        <v>1</v>
      </c>
      <c r="D65" s="44">
        <v>2573000</v>
      </c>
      <c r="E65" s="44">
        <v>1078000</v>
      </c>
      <c r="F65" s="44">
        <f t="shared" si="3"/>
        <v>3651000</v>
      </c>
      <c r="G65" s="44">
        <v>2639561.5</v>
      </c>
      <c r="H65" s="44">
        <v>1105930</v>
      </c>
      <c r="I65" s="44">
        <f t="shared" si="4"/>
        <v>3745491.5</v>
      </c>
      <c r="J65" s="138">
        <f t="shared" si="5"/>
        <v>2573000</v>
      </c>
      <c r="K65" s="138">
        <f t="shared" si="6"/>
        <v>1078000</v>
      </c>
      <c r="L65" s="138">
        <f t="shared" si="7"/>
        <v>3651000</v>
      </c>
    </row>
    <row r="66" spans="1:12" x14ac:dyDescent="0.2">
      <c r="A66" s="107">
        <v>63</v>
      </c>
      <c r="B66" s="94" t="s">
        <v>1811</v>
      </c>
      <c r="C66" s="29" t="s">
        <v>23</v>
      </c>
      <c r="D66" s="44">
        <v>4646000</v>
      </c>
      <c r="E66" s="44">
        <v>415000</v>
      </c>
      <c r="F66" s="44">
        <f t="shared" si="3"/>
        <v>5061000</v>
      </c>
      <c r="G66" s="44">
        <v>4766784</v>
      </c>
      <c r="H66" s="44">
        <v>425444.5</v>
      </c>
      <c r="I66" s="44">
        <f t="shared" si="4"/>
        <v>5192228.5</v>
      </c>
      <c r="J66" s="138">
        <f t="shared" si="5"/>
        <v>4646000</v>
      </c>
      <c r="K66" s="138">
        <f t="shared" si="6"/>
        <v>415000</v>
      </c>
      <c r="L66" s="138">
        <f t="shared" si="7"/>
        <v>5061000</v>
      </c>
    </row>
    <row r="67" spans="1:12" x14ac:dyDescent="0.2">
      <c r="A67" s="107">
        <v>64</v>
      </c>
      <c r="B67" s="94" t="s">
        <v>309</v>
      </c>
      <c r="C67" s="29">
        <v>1</v>
      </c>
      <c r="D67" s="44">
        <v>5390000</v>
      </c>
      <c r="E67" s="44">
        <v>405000</v>
      </c>
      <c r="F67" s="44">
        <f t="shared" si="3"/>
        <v>5795000</v>
      </c>
      <c r="G67" s="44">
        <v>5529650</v>
      </c>
      <c r="H67" s="44">
        <v>415288</v>
      </c>
      <c r="I67" s="44">
        <f t="shared" si="4"/>
        <v>5944938</v>
      </c>
      <c r="J67" s="138">
        <f t="shared" si="5"/>
        <v>5390000</v>
      </c>
      <c r="K67" s="138">
        <f t="shared" si="6"/>
        <v>405000</v>
      </c>
      <c r="L67" s="138">
        <f t="shared" si="7"/>
        <v>5795000</v>
      </c>
    </row>
    <row r="68" spans="1:12" x14ac:dyDescent="0.2">
      <c r="A68" s="107">
        <v>65</v>
      </c>
      <c r="B68" s="21" t="s">
        <v>310</v>
      </c>
      <c r="C68" s="29">
        <v>1</v>
      </c>
      <c r="D68" s="44">
        <v>3531000</v>
      </c>
      <c r="E68" s="44">
        <v>674000</v>
      </c>
      <c r="F68" s="44">
        <f t="shared" si="3"/>
        <v>4205000</v>
      </c>
      <c r="G68" s="44">
        <v>3622485</v>
      </c>
      <c r="H68" s="44">
        <v>691770.5</v>
      </c>
      <c r="I68" s="44">
        <f t="shared" si="4"/>
        <v>4314255.5</v>
      </c>
      <c r="J68" s="138">
        <f t="shared" ref="J68:J83" si="8">+MIN(D68,G68)</f>
        <v>3531000</v>
      </c>
      <c r="K68" s="138">
        <f t="shared" ref="K68:K83" si="9">+MIN(E68,H68)</f>
        <v>674000</v>
      </c>
      <c r="L68" s="138">
        <f t="shared" ref="L68:L83" si="10">+J68+K68</f>
        <v>4205000</v>
      </c>
    </row>
    <row r="69" spans="1:12" x14ac:dyDescent="0.2">
      <c r="A69" s="107">
        <v>66</v>
      </c>
      <c r="B69" s="94" t="s">
        <v>311</v>
      </c>
      <c r="C69" s="29">
        <v>1</v>
      </c>
      <c r="D69" s="44">
        <v>415000</v>
      </c>
      <c r="E69" s="44">
        <v>630000</v>
      </c>
      <c r="F69" s="44">
        <f t="shared" ref="F69:F132" si="11">+D69+E69</f>
        <v>1045000</v>
      </c>
      <c r="G69" s="44">
        <v>425444.5</v>
      </c>
      <c r="H69" s="44">
        <v>646630.5</v>
      </c>
      <c r="I69" s="44">
        <f t="shared" ref="I69:I132" si="12">+G69+H69</f>
        <v>1072075</v>
      </c>
      <c r="J69" s="138">
        <f t="shared" si="8"/>
        <v>415000</v>
      </c>
      <c r="K69" s="138">
        <f t="shared" si="9"/>
        <v>630000</v>
      </c>
      <c r="L69" s="138">
        <f t="shared" si="10"/>
        <v>1045000</v>
      </c>
    </row>
    <row r="70" spans="1:12" x14ac:dyDescent="0.2">
      <c r="A70" s="107">
        <v>67</v>
      </c>
      <c r="B70" s="21" t="s">
        <v>312</v>
      </c>
      <c r="C70" s="29">
        <v>1</v>
      </c>
      <c r="D70" s="44">
        <v>482000</v>
      </c>
      <c r="E70" s="44">
        <v>630000</v>
      </c>
      <c r="F70" s="44">
        <f t="shared" si="11"/>
        <v>1112000</v>
      </c>
      <c r="G70" s="44">
        <v>494283</v>
      </c>
      <c r="H70" s="44">
        <v>646630.5</v>
      </c>
      <c r="I70" s="44">
        <f t="shared" si="12"/>
        <v>1140913.5</v>
      </c>
      <c r="J70" s="138">
        <f t="shared" si="8"/>
        <v>482000</v>
      </c>
      <c r="K70" s="138">
        <f t="shared" si="9"/>
        <v>630000</v>
      </c>
      <c r="L70" s="138">
        <f t="shared" si="10"/>
        <v>1112000</v>
      </c>
    </row>
    <row r="71" spans="1:12" x14ac:dyDescent="0.2">
      <c r="A71" s="107">
        <v>68</v>
      </c>
      <c r="B71" s="21" t="s">
        <v>313</v>
      </c>
      <c r="C71" s="29">
        <v>1</v>
      </c>
      <c r="D71" s="44">
        <v>706000</v>
      </c>
      <c r="E71" s="44">
        <v>1581000</v>
      </c>
      <c r="F71" s="44">
        <f t="shared" si="11"/>
        <v>2287000</v>
      </c>
      <c r="G71" s="44">
        <v>724497</v>
      </c>
      <c r="H71" s="44">
        <v>1621654.5</v>
      </c>
      <c r="I71" s="44">
        <f t="shared" si="12"/>
        <v>2346151.5</v>
      </c>
      <c r="J71" s="138">
        <f t="shared" si="8"/>
        <v>706000</v>
      </c>
      <c r="K71" s="138">
        <f t="shared" si="9"/>
        <v>1581000</v>
      </c>
      <c r="L71" s="138">
        <f t="shared" si="10"/>
        <v>2287000</v>
      </c>
    </row>
    <row r="72" spans="1:12" x14ac:dyDescent="0.2">
      <c r="A72" s="107">
        <v>69</v>
      </c>
      <c r="B72" s="21" t="s">
        <v>316</v>
      </c>
      <c r="C72" s="29">
        <v>1</v>
      </c>
      <c r="D72" s="44">
        <v>1233000</v>
      </c>
      <c r="E72" s="44">
        <v>405000</v>
      </c>
      <c r="F72" s="44">
        <f t="shared" si="11"/>
        <v>1638000</v>
      </c>
      <c r="G72" s="44">
        <v>1265048.5</v>
      </c>
      <c r="H72" s="44">
        <v>415288</v>
      </c>
      <c r="I72" s="44">
        <f t="shared" si="12"/>
        <v>1680336.5</v>
      </c>
      <c r="J72" s="138">
        <f t="shared" si="8"/>
        <v>1233000</v>
      </c>
      <c r="K72" s="138">
        <f t="shared" si="9"/>
        <v>405000</v>
      </c>
      <c r="L72" s="138">
        <f t="shared" si="10"/>
        <v>1638000</v>
      </c>
    </row>
    <row r="73" spans="1:12" x14ac:dyDescent="0.2">
      <c r="A73" s="107">
        <v>70</v>
      </c>
      <c r="B73" s="94" t="s">
        <v>319</v>
      </c>
      <c r="C73" s="29">
        <v>1</v>
      </c>
      <c r="D73" s="44">
        <v>254000</v>
      </c>
      <c r="E73" s="44">
        <v>24000</v>
      </c>
      <c r="F73" s="44">
        <f t="shared" si="11"/>
        <v>278000</v>
      </c>
      <c r="G73" s="44">
        <v>260683.5</v>
      </c>
      <c r="H73" s="44">
        <v>24827</v>
      </c>
      <c r="I73" s="44">
        <f t="shared" si="12"/>
        <v>285510.5</v>
      </c>
      <c r="J73" s="138">
        <f t="shared" si="8"/>
        <v>254000</v>
      </c>
      <c r="K73" s="138">
        <f t="shared" si="9"/>
        <v>24000</v>
      </c>
      <c r="L73" s="138">
        <f t="shared" si="10"/>
        <v>278000</v>
      </c>
    </row>
    <row r="74" spans="1:12" x14ac:dyDescent="0.2">
      <c r="A74" s="107">
        <v>71</v>
      </c>
      <c r="B74" s="94" t="s">
        <v>320</v>
      </c>
      <c r="C74" s="29">
        <v>1</v>
      </c>
      <c r="D74" s="44">
        <v>191000</v>
      </c>
      <c r="E74" s="44">
        <v>24000</v>
      </c>
      <c r="F74" s="44">
        <f t="shared" si="11"/>
        <v>215000</v>
      </c>
      <c r="G74" s="44">
        <v>196359</v>
      </c>
      <c r="H74" s="44">
        <v>24827</v>
      </c>
      <c r="I74" s="44">
        <f t="shared" si="12"/>
        <v>221186</v>
      </c>
      <c r="J74" s="138">
        <f t="shared" si="8"/>
        <v>191000</v>
      </c>
      <c r="K74" s="138">
        <f t="shared" si="9"/>
        <v>24000</v>
      </c>
      <c r="L74" s="138">
        <f t="shared" si="10"/>
        <v>215000</v>
      </c>
    </row>
    <row r="75" spans="1:12" x14ac:dyDescent="0.2">
      <c r="A75" s="107">
        <v>72</v>
      </c>
      <c r="B75" s="21" t="s">
        <v>321</v>
      </c>
      <c r="C75" s="29">
        <v>1</v>
      </c>
      <c r="D75" s="44">
        <v>131000</v>
      </c>
      <c r="E75" s="44">
        <v>24000</v>
      </c>
      <c r="F75" s="44">
        <f t="shared" si="11"/>
        <v>155000</v>
      </c>
      <c r="G75" s="44">
        <v>134291.5</v>
      </c>
      <c r="H75" s="44">
        <v>24827</v>
      </c>
      <c r="I75" s="44">
        <f t="shared" si="12"/>
        <v>159118.5</v>
      </c>
      <c r="J75" s="138">
        <f t="shared" si="8"/>
        <v>131000</v>
      </c>
      <c r="K75" s="138">
        <f t="shared" si="9"/>
        <v>24000</v>
      </c>
      <c r="L75" s="138">
        <f t="shared" si="10"/>
        <v>155000</v>
      </c>
    </row>
    <row r="76" spans="1:12" x14ac:dyDescent="0.2">
      <c r="A76" s="107">
        <v>73</v>
      </c>
      <c r="B76" s="94" t="s">
        <v>322</v>
      </c>
      <c r="C76" s="29">
        <v>1</v>
      </c>
      <c r="D76" s="44">
        <v>1450000</v>
      </c>
      <c r="E76" s="44">
        <v>325000</v>
      </c>
      <c r="F76" s="44">
        <f t="shared" si="11"/>
        <v>1775000</v>
      </c>
      <c r="G76" s="44">
        <v>1487363</v>
      </c>
      <c r="H76" s="44">
        <v>332907.5</v>
      </c>
      <c r="I76" s="44">
        <f t="shared" si="12"/>
        <v>1820270.5</v>
      </c>
      <c r="J76" s="138">
        <f t="shared" si="8"/>
        <v>1450000</v>
      </c>
      <c r="K76" s="138">
        <f t="shared" si="9"/>
        <v>325000</v>
      </c>
      <c r="L76" s="138">
        <f t="shared" si="10"/>
        <v>1775000</v>
      </c>
    </row>
    <row r="77" spans="1:12" x14ac:dyDescent="0.2">
      <c r="A77" s="107">
        <v>74</v>
      </c>
      <c r="B77" s="21" t="s">
        <v>957</v>
      </c>
      <c r="C77" s="29">
        <v>1</v>
      </c>
      <c r="D77" s="44">
        <v>16501000</v>
      </c>
      <c r="E77" s="44">
        <v>1025000</v>
      </c>
      <c r="F77" s="44">
        <f t="shared" si="11"/>
        <v>17526000</v>
      </c>
      <c r="G77" s="44">
        <v>16928628.5</v>
      </c>
      <c r="H77" s="44">
        <v>1051762</v>
      </c>
      <c r="I77" s="44">
        <f t="shared" si="12"/>
        <v>17980390.5</v>
      </c>
      <c r="J77" s="138">
        <f t="shared" si="8"/>
        <v>16501000</v>
      </c>
      <c r="K77" s="138">
        <f t="shared" si="9"/>
        <v>1025000</v>
      </c>
      <c r="L77" s="138">
        <f t="shared" si="10"/>
        <v>17526000</v>
      </c>
    </row>
    <row r="78" spans="1:12" x14ac:dyDescent="0.2">
      <c r="A78" s="107">
        <v>75</v>
      </c>
      <c r="B78" s="94" t="s">
        <v>325</v>
      </c>
      <c r="C78" s="29" t="s">
        <v>23</v>
      </c>
      <c r="D78" s="44">
        <v>2789000</v>
      </c>
      <c r="E78" s="44">
        <v>630000</v>
      </c>
      <c r="F78" s="44">
        <f t="shared" si="11"/>
        <v>3419000</v>
      </c>
      <c r="G78" s="44">
        <v>2860747.5</v>
      </c>
      <c r="H78" s="44">
        <v>646630.5</v>
      </c>
      <c r="I78" s="44">
        <f t="shared" si="12"/>
        <v>3507378</v>
      </c>
      <c r="J78" s="138">
        <f t="shared" si="8"/>
        <v>2789000</v>
      </c>
      <c r="K78" s="138">
        <f t="shared" si="9"/>
        <v>630000</v>
      </c>
      <c r="L78" s="138">
        <f t="shared" si="10"/>
        <v>3419000</v>
      </c>
    </row>
    <row r="79" spans="1:12" x14ac:dyDescent="0.2">
      <c r="A79" s="107">
        <v>76</v>
      </c>
      <c r="B79" s="94" t="s">
        <v>326</v>
      </c>
      <c r="C79" s="29" t="s">
        <v>25</v>
      </c>
      <c r="D79" s="44">
        <v>2789000</v>
      </c>
      <c r="E79" s="44">
        <v>630000</v>
      </c>
      <c r="F79" s="44">
        <f t="shared" si="11"/>
        <v>3419000</v>
      </c>
      <c r="G79" s="44">
        <v>2860747.5</v>
      </c>
      <c r="H79" s="44">
        <v>646630.5</v>
      </c>
      <c r="I79" s="44">
        <f t="shared" si="12"/>
        <v>3507378</v>
      </c>
      <c r="J79" s="138">
        <f t="shared" si="8"/>
        <v>2789000</v>
      </c>
      <c r="K79" s="138">
        <f t="shared" si="9"/>
        <v>630000</v>
      </c>
      <c r="L79" s="138">
        <f t="shared" si="10"/>
        <v>3419000</v>
      </c>
    </row>
    <row r="80" spans="1:12" x14ac:dyDescent="0.2">
      <c r="A80" s="107">
        <v>77</v>
      </c>
      <c r="B80" s="21" t="s">
        <v>327</v>
      </c>
      <c r="C80" s="29" t="s">
        <v>23</v>
      </c>
      <c r="D80" s="44">
        <v>3439000</v>
      </c>
      <c r="E80" s="44">
        <v>405000</v>
      </c>
      <c r="F80" s="44">
        <f t="shared" si="11"/>
        <v>3844000</v>
      </c>
      <c r="G80" s="44">
        <v>3527691</v>
      </c>
      <c r="H80" s="44">
        <v>415288</v>
      </c>
      <c r="I80" s="44">
        <f t="shared" si="12"/>
        <v>3942979</v>
      </c>
      <c r="J80" s="138">
        <f t="shared" si="8"/>
        <v>3439000</v>
      </c>
      <c r="K80" s="138">
        <f t="shared" si="9"/>
        <v>405000</v>
      </c>
      <c r="L80" s="138">
        <f t="shared" si="10"/>
        <v>3844000</v>
      </c>
    </row>
    <row r="81" spans="1:12" x14ac:dyDescent="0.2">
      <c r="A81" s="107">
        <v>78</v>
      </c>
      <c r="B81" s="21" t="s">
        <v>328</v>
      </c>
      <c r="C81" s="29">
        <v>1</v>
      </c>
      <c r="D81" s="44">
        <v>1019000</v>
      </c>
      <c r="E81" s="44">
        <v>378000</v>
      </c>
      <c r="F81" s="44">
        <f t="shared" si="11"/>
        <v>1397000</v>
      </c>
      <c r="G81" s="44">
        <v>1044991</v>
      </c>
      <c r="H81" s="44">
        <v>388204</v>
      </c>
      <c r="I81" s="44">
        <f t="shared" si="12"/>
        <v>1433195</v>
      </c>
      <c r="J81" s="138">
        <f t="shared" si="8"/>
        <v>1019000</v>
      </c>
      <c r="K81" s="138">
        <f t="shared" si="9"/>
        <v>378000</v>
      </c>
      <c r="L81" s="138">
        <f t="shared" si="10"/>
        <v>1397000</v>
      </c>
    </row>
    <row r="82" spans="1:12" x14ac:dyDescent="0.2">
      <c r="A82" s="107">
        <v>79</v>
      </c>
      <c r="B82" s="21" t="s">
        <v>329</v>
      </c>
      <c r="C82" s="29">
        <v>1</v>
      </c>
      <c r="D82" s="44">
        <v>635000</v>
      </c>
      <c r="E82" s="44">
        <v>235000</v>
      </c>
      <c r="F82" s="44">
        <f t="shared" si="11"/>
        <v>870000</v>
      </c>
      <c r="G82" s="44">
        <v>651144.5</v>
      </c>
      <c r="H82" s="44">
        <v>241499</v>
      </c>
      <c r="I82" s="44">
        <f t="shared" si="12"/>
        <v>892643.5</v>
      </c>
      <c r="J82" s="138">
        <f t="shared" si="8"/>
        <v>635000</v>
      </c>
      <c r="K82" s="138">
        <f t="shared" si="9"/>
        <v>235000</v>
      </c>
      <c r="L82" s="138">
        <f t="shared" si="10"/>
        <v>870000</v>
      </c>
    </row>
    <row r="83" spans="1:12" x14ac:dyDescent="0.2">
      <c r="A83" s="107">
        <v>80</v>
      </c>
      <c r="B83" s="21" t="s">
        <v>330</v>
      </c>
      <c r="C83" s="29">
        <v>1</v>
      </c>
      <c r="D83" s="44">
        <v>8461000</v>
      </c>
      <c r="E83" s="44">
        <v>674000</v>
      </c>
      <c r="F83" s="44">
        <f t="shared" si="11"/>
        <v>9135000</v>
      </c>
      <c r="G83" s="44">
        <v>8680422</v>
      </c>
      <c r="H83" s="44">
        <v>691770.5</v>
      </c>
      <c r="I83" s="44">
        <f t="shared" si="12"/>
        <v>9372192.5</v>
      </c>
      <c r="J83" s="138">
        <f t="shared" si="8"/>
        <v>8461000</v>
      </c>
      <c r="K83" s="138">
        <f t="shared" si="9"/>
        <v>674000</v>
      </c>
      <c r="L83" s="138">
        <f t="shared" si="10"/>
        <v>9135000</v>
      </c>
    </row>
    <row r="84" spans="1:12" ht="15" customHeight="1" x14ac:dyDescent="0.2">
      <c r="A84" s="248" t="s">
        <v>26</v>
      </c>
      <c r="B84" s="249"/>
      <c r="C84" s="249"/>
      <c r="D84" s="249"/>
      <c r="E84" s="249"/>
      <c r="F84" s="249"/>
      <c r="G84" s="249"/>
      <c r="H84" s="249"/>
      <c r="I84" s="249"/>
      <c r="J84" s="249"/>
      <c r="K84" s="249"/>
      <c r="L84" s="250"/>
    </row>
    <row r="85" spans="1:12" x14ac:dyDescent="0.2">
      <c r="A85" s="107">
        <v>81</v>
      </c>
      <c r="B85" s="94" t="s">
        <v>331</v>
      </c>
      <c r="C85" s="29">
        <v>1</v>
      </c>
      <c r="D85" s="44">
        <v>134000</v>
      </c>
      <c r="E85" s="44">
        <v>94000</v>
      </c>
      <c r="F85" s="44">
        <f t="shared" si="11"/>
        <v>228000</v>
      </c>
      <c r="G85" s="44">
        <v>137677</v>
      </c>
      <c r="H85" s="44">
        <v>95922.5</v>
      </c>
      <c r="I85" s="44">
        <f t="shared" si="12"/>
        <v>233599.5</v>
      </c>
      <c r="J85" s="138">
        <f t="shared" ref="J85:J94" si="13">+MIN(D85,G85)</f>
        <v>134000</v>
      </c>
      <c r="K85" s="138">
        <f t="shared" ref="K85:K94" si="14">+MIN(E85,H85)</f>
        <v>94000</v>
      </c>
      <c r="L85" s="138">
        <f t="shared" ref="L85:L94" si="15">+J85+K85</f>
        <v>228000</v>
      </c>
    </row>
    <row r="86" spans="1:12" x14ac:dyDescent="0.2">
      <c r="A86" s="107">
        <v>82</v>
      </c>
      <c r="B86" s="21" t="s">
        <v>332</v>
      </c>
      <c r="C86" s="29">
        <v>1</v>
      </c>
      <c r="D86" s="44">
        <v>911000</v>
      </c>
      <c r="E86" s="44">
        <v>266000</v>
      </c>
      <c r="F86" s="44">
        <f t="shared" si="11"/>
        <v>1177000</v>
      </c>
      <c r="G86" s="44">
        <v>934398</v>
      </c>
      <c r="H86" s="44">
        <v>273097</v>
      </c>
      <c r="I86" s="44">
        <f t="shared" si="12"/>
        <v>1207495</v>
      </c>
      <c r="J86" s="138">
        <f t="shared" si="13"/>
        <v>911000</v>
      </c>
      <c r="K86" s="138">
        <f t="shared" si="14"/>
        <v>266000</v>
      </c>
      <c r="L86" s="138">
        <f t="shared" si="15"/>
        <v>1177000</v>
      </c>
    </row>
    <row r="87" spans="1:12" x14ac:dyDescent="0.2">
      <c r="A87" s="107">
        <v>83</v>
      </c>
      <c r="B87" s="21" t="s">
        <v>333</v>
      </c>
      <c r="C87" s="29">
        <v>1</v>
      </c>
      <c r="D87" s="44">
        <v>1477000</v>
      </c>
      <c r="E87" s="44">
        <v>347000</v>
      </c>
      <c r="F87" s="44">
        <f t="shared" si="11"/>
        <v>1824000</v>
      </c>
      <c r="G87" s="44">
        <v>1515575.5</v>
      </c>
      <c r="H87" s="44">
        <v>355477.5</v>
      </c>
      <c r="I87" s="44">
        <f t="shared" si="12"/>
        <v>1871053</v>
      </c>
      <c r="J87" s="138">
        <f t="shared" si="13"/>
        <v>1477000</v>
      </c>
      <c r="K87" s="138">
        <f t="shared" si="14"/>
        <v>347000</v>
      </c>
      <c r="L87" s="138">
        <f t="shared" si="15"/>
        <v>1824000</v>
      </c>
    </row>
    <row r="88" spans="1:12" x14ac:dyDescent="0.2">
      <c r="A88" s="107">
        <v>84</v>
      </c>
      <c r="B88" s="21" t="s">
        <v>1904</v>
      </c>
      <c r="C88" s="29">
        <v>1</v>
      </c>
      <c r="D88" s="44">
        <v>1052000</v>
      </c>
      <c r="E88" s="44">
        <v>1078000</v>
      </c>
      <c r="F88" s="44">
        <f t="shared" si="11"/>
        <v>2130000</v>
      </c>
      <c r="G88" s="44">
        <v>1078846</v>
      </c>
      <c r="H88" s="44">
        <v>1105930</v>
      </c>
      <c r="I88" s="44">
        <f t="shared" si="12"/>
        <v>2184776</v>
      </c>
      <c r="J88" s="138">
        <f t="shared" si="13"/>
        <v>1052000</v>
      </c>
      <c r="K88" s="138">
        <f t="shared" si="14"/>
        <v>1078000</v>
      </c>
      <c r="L88" s="138">
        <f t="shared" si="15"/>
        <v>2130000</v>
      </c>
    </row>
    <row r="89" spans="1:12" x14ac:dyDescent="0.2">
      <c r="A89" s="107">
        <v>85</v>
      </c>
      <c r="B89" s="94" t="s">
        <v>335</v>
      </c>
      <c r="C89" s="29">
        <v>1</v>
      </c>
      <c r="D89" s="44">
        <v>134000</v>
      </c>
      <c r="E89" s="44">
        <v>54000</v>
      </c>
      <c r="F89" s="44">
        <f t="shared" si="11"/>
        <v>188000</v>
      </c>
      <c r="G89" s="44">
        <v>137677</v>
      </c>
      <c r="H89" s="44">
        <v>55296.5</v>
      </c>
      <c r="I89" s="44">
        <f t="shared" si="12"/>
        <v>192973.5</v>
      </c>
      <c r="J89" s="138">
        <f t="shared" si="13"/>
        <v>134000</v>
      </c>
      <c r="K89" s="138">
        <f t="shared" si="14"/>
        <v>54000</v>
      </c>
      <c r="L89" s="138">
        <f t="shared" si="15"/>
        <v>188000</v>
      </c>
    </row>
    <row r="90" spans="1:12" x14ac:dyDescent="0.2">
      <c r="A90" s="107">
        <v>86</v>
      </c>
      <c r="B90" s="21" t="s">
        <v>336</v>
      </c>
      <c r="C90" s="29">
        <v>1</v>
      </c>
      <c r="D90" s="44">
        <v>674000</v>
      </c>
      <c r="E90" s="44">
        <v>134000</v>
      </c>
      <c r="F90" s="44">
        <f t="shared" si="11"/>
        <v>808000</v>
      </c>
      <c r="G90" s="44">
        <v>691770.5</v>
      </c>
      <c r="H90" s="44">
        <v>137677</v>
      </c>
      <c r="I90" s="44">
        <f t="shared" si="12"/>
        <v>829447.5</v>
      </c>
      <c r="J90" s="138">
        <f t="shared" si="13"/>
        <v>674000</v>
      </c>
      <c r="K90" s="138">
        <f t="shared" si="14"/>
        <v>134000</v>
      </c>
      <c r="L90" s="138">
        <f t="shared" si="15"/>
        <v>808000</v>
      </c>
    </row>
    <row r="91" spans="1:12" x14ac:dyDescent="0.2">
      <c r="A91" s="107">
        <v>87</v>
      </c>
      <c r="B91" s="21" t="s">
        <v>337</v>
      </c>
      <c r="C91" s="29" t="s">
        <v>27</v>
      </c>
      <c r="D91" s="44">
        <v>10287000</v>
      </c>
      <c r="E91" s="44">
        <v>1078000</v>
      </c>
      <c r="F91" s="44">
        <f t="shared" si="11"/>
        <v>11365000</v>
      </c>
      <c r="G91" s="44">
        <v>10553732</v>
      </c>
      <c r="H91" s="44">
        <v>1105930</v>
      </c>
      <c r="I91" s="44">
        <f t="shared" si="12"/>
        <v>11659662</v>
      </c>
      <c r="J91" s="138">
        <f t="shared" si="13"/>
        <v>10287000</v>
      </c>
      <c r="K91" s="138">
        <f t="shared" si="14"/>
        <v>1078000</v>
      </c>
      <c r="L91" s="138">
        <f t="shared" si="15"/>
        <v>11365000</v>
      </c>
    </row>
    <row r="92" spans="1:12" x14ac:dyDescent="0.2">
      <c r="A92" s="107">
        <v>88</v>
      </c>
      <c r="B92" s="21" t="s">
        <v>338</v>
      </c>
      <c r="C92" s="29">
        <v>1</v>
      </c>
      <c r="D92" s="44">
        <v>485000</v>
      </c>
      <c r="E92" s="44">
        <v>220000</v>
      </c>
      <c r="F92" s="44">
        <f t="shared" si="11"/>
        <v>705000</v>
      </c>
      <c r="G92" s="44">
        <v>497668.5</v>
      </c>
      <c r="H92" s="44">
        <v>225700</v>
      </c>
      <c r="I92" s="44">
        <f t="shared" si="12"/>
        <v>723368.5</v>
      </c>
      <c r="J92" s="138">
        <f t="shared" si="13"/>
        <v>485000</v>
      </c>
      <c r="K92" s="138">
        <f t="shared" si="14"/>
        <v>220000</v>
      </c>
      <c r="L92" s="138">
        <f t="shared" si="15"/>
        <v>705000</v>
      </c>
    </row>
    <row r="93" spans="1:12" x14ac:dyDescent="0.2">
      <c r="A93" s="107">
        <v>89</v>
      </c>
      <c r="B93" s="21" t="s">
        <v>339</v>
      </c>
      <c r="C93" s="29">
        <v>1</v>
      </c>
      <c r="D93" s="44">
        <v>102000</v>
      </c>
      <c r="E93" s="44">
        <v>24000</v>
      </c>
      <c r="F93" s="44">
        <f t="shared" si="11"/>
        <v>126000</v>
      </c>
      <c r="G93" s="44">
        <v>104950.5</v>
      </c>
      <c r="H93" s="44">
        <v>24827</v>
      </c>
      <c r="I93" s="44">
        <f t="shared" si="12"/>
        <v>129777.5</v>
      </c>
      <c r="J93" s="138">
        <f t="shared" si="13"/>
        <v>102000</v>
      </c>
      <c r="K93" s="138">
        <f t="shared" si="14"/>
        <v>24000</v>
      </c>
      <c r="L93" s="138">
        <f t="shared" si="15"/>
        <v>126000</v>
      </c>
    </row>
    <row r="94" spans="1:12" x14ac:dyDescent="0.2">
      <c r="A94" s="107">
        <v>90</v>
      </c>
      <c r="B94" s="94" t="s">
        <v>340</v>
      </c>
      <c r="C94" s="29">
        <v>1</v>
      </c>
      <c r="D94" s="44">
        <v>1455000</v>
      </c>
      <c r="E94" s="44">
        <v>740000</v>
      </c>
      <c r="F94" s="44">
        <f t="shared" si="11"/>
        <v>2195000</v>
      </c>
      <c r="G94" s="44">
        <v>1493005.5</v>
      </c>
      <c r="H94" s="44">
        <v>759480.5</v>
      </c>
      <c r="I94" s="44">
        <f t="shared" si="12"/>
        <v>2252486</v>
      </c>
      <c r="J94" s="138">
        <f t="shared" si="13"/>
        <v>1455000</v>
      </c>
      <c r="K94" s="138">
        <f t="shared" si="14"/>
        <v>740000</v>
      </c>
      <c r="L94" s="138">
        <f t="shared" si="15"/>
        <v>2195000</v>
      </c>
    </row>
    <row r="95" spans="1:12" ht="15" customHeight="1" x14ac:dyDescent="0.2">
      <c r="A95" s="248" t="s">
        <v>28</v>
      </c>
      <c r="B95" s="249"/>
      <c r="C95" s="249"/>
      <c r="D95" s="249"/>
      <c r="E95" s="249"/>
      <c r="F95" s="249"/>
      <c r="G95" s="249"/>
      <c r="H95" s="249"/>
      <c r="I95" s="249"/>
      <c r="J95" s="249"/>
      <c r="K95" s="249"/>
      <c r="L95" s="250"/>
    </row>
    <row r="96" spans="1:12" x14ac:dyDescent="0.2">
      <c r="A96" s="107">
        <v>91</v>
      </c>
      <c r="B96" s="21" t="s">
        <v>341</v>
      </c>
      <c r="C96" s="29">
        <v>1</v>
      </c>
      <c r="D96" s="44">
        <v>1233000</v>
      </c>
      <c r="E96" s="44">
        <v>325000</v>
      </c>
      <c r="F96" s="44">
        <f t="shared" si="11"/>
        <v>1558000</v>
      </c>
      <c r="G96" s="44">
        <v>1265048.5</v>
      </c>
      <c r="H96" s="44">
        <v>332907.5</v>
      </c>
      <c r="I96" s="44">
        <f t="shared" si="12"/>
        <v>1597956</v>
      </c>
      <c r="J96" s="138">
        <f t="shared" ref="J96:J110" si="16">+MIN(D96,G96)</f>
        <v>1233000</v>
      </c>
      <c r="K96" s="138">
        <f t="shared" ref="K96:K110" si="17">+MIN(E96,H96)</f>
        <v>325000</v>
      </c>
      <c r="L96" s="138">
        <f t="shared" ref="L96:L110" si="18">+J96+K96</f>
        <v>1558000</v>
      </c>
    </row>
    <row r="97" spans="1:12" x14ac:dyDescent="0.2">
      <c r="A97" s="107">
        <v>92</v>
      </c>
      <c r="B97" s="21" t="s">
        <v>342</v>
      </c>
      <c r="C97" s="29">
        <v>1</v>
      </c>
      <c r="D97" s="44">
        <v>4729000</v>
      </c>
      <c r="E97" s="44">
        <v>485000</v>
      </c>
      <c r="F97" s="44">
        <f t="shared" si="11"/>
        <v>5214000</v>
      </c>
      <c r="G97" s="44">
        <v>4851421.5</v>
      </c>
      <c r="H97" s="44">
        <v>497668.5</v>
      </c>
      <c r="I97" s="44">
        <f t="shared" si="12"/>
        <v>5349090</v>
      </c>
      <c r="J97" s="138">
        <f t="shared" si="16"/>
        <v>4729000</v>
      </c>
      <c r="K97" s="138">
        <f t="shared" si="17"/>
        <v>485000</v>
      </c>
      <c r="L97" s="138">
        <f t="shared" si="18"/>
        <v>5214000</v>
      </c>
    </row>
    <row r="98" spans="1:12" x14ac:dyDescent="0.2">
      <c r="A98" s="107">
        <v>93</v>
      </c>
      <c r="B98" s="21" t="s">
        <v>346</v>
      </c>
      <c r="C98" s="30">
        <v>1</v>
      </c>
      <c r="D98" s="44">
        <v>9790000</v>
      </c>
      <c r="E98" s="44">
        <v>747000</v>
      </c>
      <c r="F98" s="44">
        <f t="shared" si="11"/>
        <v>10537000</v>
      </c>
      <c r="G98" s="44">
        <v>10043650</v>
      </c>
      <c r="H98" s="44">
        <v>766251.5</v>
      </c>
      <c r="I98" s="44">
        <f t="shared" si="12"/>
        <v>10809901.5</v>
      </c>
      <c r="J98" s="138">
        <f t="shared" si="16"/>
        <v>9790000</v>
      </c>
      <c r="K98" s="138">
        <f t="shared" si="17"/>
        <v>747000</v>
      </c>
      <c r="L98" s="138">
        <f t="shared" si="18"/>
        <v>10537000</v>
      </c>
    </row>
    <row r="99" spans="1:12" x14ac:dyDescent="0.2">
      <c r="A99" s="107">
        <v>94</v>
      </c>
      <c r="B99" s="21" t="s">
        <v>347</v>
      </c>
      <c r="C99" s="30">
        <v>1</v>
      </c>
      <c r="D99" s="44">
        <v>3401000</v>
      </c>
      <c r="E99" s="44">
        <v>715000</v>
      </c>
      <c r="F99" s="44">
        <f t="shared" si="11"/>
        <v>4116000</v>
      </c>
      <c r="G99" s="44">
        <v>3489322</v>
      </c>
      <c r="H99" s="44">
        <v>733525</v>
      </c>
      <c r="I99" s="44">
        <f t="shared" si="12"/>
        <v>4222847</v>
      </c>
      <c r="J99" s="138">
        <f t="shared" si="16"/>
        <v>3401000</v>
      </c>
      <c r="K99" s="138">
        <f t="shared" si="17"/>
        <v>715000</v>
      </c>
      <c r="L99" s="138">
        <f t="shared" si="18"/>
        <v>4116000</v>
      </c>
    </row>
    <row r="100" spans="1:12" x14ac:dyDescent="0.2">
      <c r="A100" s="107">
        <v>95</v>
      </c>
      <c r="B100" s="21" t="s">
        <v>348</v>
      </c>
      <c r="C100" s="30" t="s">
        <v>29</v>
      </c>
      <c r="D100" s="44">
        <v>1575000</v>
      </c>
      <c r="E100" s="44">
        <v>796000</v>
      </c>
      <c r="F100" s="44">
        <f t="shared" si="11"/>
        <v>2371000</v>
      </c>
      <c r="G100" s="44">
        <v>1616012</v>
      </c>
      <c r="H100" s="44">
        <v>817034</v>
      </c>
      <c r="I100" s="44">
        <f t="shared" si="12"/>
        <v>2433046</v>
      </c>
      <c r="J100" s="138">
        <f t="shared" si="16"/>
        <v>1575000</v>
      </c>
      <c r="K100" s="138">
        <f t="shared" si="17"/>
        <v>796000</v>
      </c>
      <c r="L100" s="138">
        <f t="shared" si="18"/>
        <v>2371000</v>
      </c>
    </row>
    <row r="101" spans="1:12" x14ac:dyDescent="0.2">
      <c r="A101" s="107">
        <v>96</v>
      </c>
      <c r="B101" s="21" t="s">
        <v>1899</v>
      </c>
      <c r="C101" s="30">
        <v>1</v>
      </c>
      <c r="D101" s="44">
        <v>1410000</v>
      </c>
      <c r="E101" s="44">
        <v>582000</v>
      </c>
      <c r="F101" s="44">
        <f t="shared" si="11"/>
        <v>1992000</v>
      </c>
      <c r="G101" s="44">
        <v>1446737</v>
      </c>
      <c r="H101" s="44">
        <v>596976.5</v>
      </c>
      <c r="I101" s="44">
        <f t="shared" si="12"/>
        <v>2043713.5</v>
      </c>
      <c r="J101" s="138">
        <f t="shared" si="16"/>
        <v>1410000</v>
      </c>
      <c r="K101" s="138">
        <f t="shared" si="17"/>
        <v>582000</v>
      </c>
      <c r="L101" s="138">
        <f t="shared" si="18"/>
        <v>1992000</v>
      </c>
    </row>
    <row r="102" spans="1:12" x14ac:dyDescent="0.2">
      <c r="A102" s="107">
        <v>97</v>
      </c>
      <c r="B102" s="21" t="s">
        <v>352</v>
      </c>
      <c r="C102" s="30">
        <v>3</v>
      </c>
      <c r="D102" s="44">
        <v>567000</v>
      </c>
      <c r="E102" s="44">
        <v>217000</v>
      </c>
      <c r="F102" s="44">
        <f t="shared" si="11"/>
        <v>784000</v>
      </c>
      <c r="G102" s="44">
        <v>581177.5</v>
      </c>
      <c r="H102" s="44">
        <v>222314.5</v>
      </c>
      <c r="I102" s="44">
        <f t="shared" si="12"/>
        <v>803492</v>
      </c>
      <c r="J102" s="138">
        <f t="shared" si="16"/>
        <v>567000</v>
      </c>
      <c r="K102" s="138">
        <f t="shared" si="17"/>
        <v>217000</v>
      </c>
      <c r="L102" s="138">
        <f t="shared" si="18"/>
        <v>784000</v>
      </c>
    </row>
    <row r="103" spans="1:12" x14ac:dyDescent="0.2">
      <c r="A103" s="107">
        <v>98</v>
      </c>
      <c r="B103" s="21" t="s">
        <v>353</v>
      </c>
      <c r="C103" s="29">
        <v>1</v>
      </c>
      <c r="D103" s="44">
        <v>1695000</v>
      </c>
      <c r="E103" s="44">
        <v>772000</v>
      </c>
      <c r="F103" s="44">
        <f t="shared" si="11"/>
        <v>2467000</v>
      </c>
      <c r="G103" s="44">
        <v>1739018.5</v>
      </c>
      <c r="H103" s="44">
        <v>792207</v>
      </c>
      <c r="I103" s="44">
        <f t="shared" si="12"/>
        <v>2531225.5</v>
      </c>
      <c r="J103" s="138">
        <f t="shared" si="16"/>
        <v>1695000</v>
      </c>
      <c r="K103" s="138">
        <f t="shared" si="17"/>
        <v>772000</v>
      </c>
      <c r="L103" s="138">
        <f t="shared" si="18"/>
        <v>2467000</v>
      </c>
    </row>
    <row r="104" spans="1:12" x14ac:dyDescent="0.2">
      <c r="A104" s="107">
        <v>99</v>
      </c>
      <c r="B104" s="21" t="s">
        <v>354</v>
      </c>
      <c r="C104" s="30" t="s">
        <v>27</v>
      </c>
      <c r="D104" s="44">
        <v>325000</v>
      </c>
      <c r="E104" s="44">
        <v>83000</v>
      </c>
      <c r="F104" s="44">
        <f t="shared" si="11"/>
        <v>408000</v>
      </c>
      <c r="G104" s="44">
        <v>332907.5</v>
      </c>
      <c r="H104" s="44">
        <v>84637.5</v>
      </c>
      <c r="I104" s="44">
        <f t="shared" si="12"/>
        <v>417545</v>
      </c>
      <c r="J104" s="138">
        <f t="shared" si="16"/>
        <v>325000</v>
      </c>
      <c r="K104" s="138">
        <f t="shared" si="17"/>
        <v>83000</v>
      </c>
      <c r="L104" s="138">
        <f t="shared" si="18"/>
        <v>408000</v>
      </c>
    </row>
    <row r="105" spans="1:12" x14ac:dyDescent="0.2">
      <c r="A105" s="107">
        <v>100</v>
      </c>
      <c r="B105" s="21" t="s">
        <v>355</v>
      </c>
      <c r="C105" s="30">
        <v>1</v>
      </c>
      <c r="D105" s="44">
        <v>1575000</v>
      </c>
      <c r="E105" s="44">
        <v>485000</v>
      </c>
      <c r="F105" s="44">
        <f t="shared" si="11"/>
        <v>2060000</v>
      </c>
      <c r="G105" s="44">
        <v>1616012</v>
      </c>
      <c r="H105" s="44">
        <v>497668.5</v>
      </c>
      <c r="I105" s="44">
        <f t="shared" si="12"/>
        <v>2113680.5</v>
      </c>
      <c r="J105" s="138">
        <f t="shared" si="16"/>
        <v>1575000</v>
      </c>
      <c r="K105" s="138">
        <f t="shared" si="17"/>
        <v>485000</v>
      </c>
      <c r="L105" s="138">
        <f t="shared" si="18"/>
        <v>2060000</v>
      </c>
    </row>
    <row r="106" spans="1:12" x14ac:dyDescent="0.2">
      <c r="A106" s="107">
        <v>101</v>
      </c>
      <c r="B106" s="21" t="s">
        <v>356</v>
      </c>
      <c r="C106" s="29">
        <v>1</v>
      </c>
      <c r="D106" s="44">
        <v>1078000</v>
      </c>
      <c r="E106" s="44">
        <v>166000</v>
      </c>
      <c r="F106" s="44">
        <f t="shared" si="11"/>
        <v>1244000</v>
      </c>
      <c r="G106" s="44">
        <v>1105930</v>
      </c>
      <c r="H106" s="44">
        <v>170403.5</v>
      </c>
      <c r="I106" s="44">
        <f t="shared" si="12"/>
        <v>1276333.5</v>
      </c>
      <c r="J106" s="138">
        <f t="shared" si="16"/>
        <v>1078000</v>
      </c>
      <c r="K106" s="138">
        <f t="shared" si="17"/>
        <v>166000</v>
      </c>
      <c r="L106" s="138">
        <f t="shared" si="18"/>
        <v>1244000</v>
      </c>
    </row>
    <row r="107" spans="1:12" x14ac:dyDescent="0.2">
      <c r="A107" s="107">
        <v>102</v>
      </c>
      <c r="B107" s="21" t="s">
        <v>2048</v>
      </c>
      <c r="C107" s="29" t="s">
        <v>23</v>
      </c>
      <c r="D107" s="44">
        <v>2157000</v>
      </c>
      <c r="E107" s="44">
        <v>912000</v>
      </c>
      <c r="F107" s="44">
        <f t="shared" si="11"/>
        <v>3069000</v>
      </c>
      <c r="G107" s="44">
        <v>2212988.5</v>
      </c>
      <c r="H107" s="44">
        <v>935526.5</v>
      </c>
      <c r="I107" s="44">
        <f t="shared" si="12"/>
        <v>3148515</v>
      </c>
      <c r="J107" s="138">
        <f t="shared" si="16"/>
        <v>2157000</v>
      </c>
      <c r="K107" s="138">
        <f t="shared" si="17"/>
        <v>912000</v>
      </c>
      <c r="L107" s="138">
        <f t="shared" si="18"/>
        <v>3069000</v>
      </c>
    </row>
    <row r="108" spans="1:12" x14ac:dyDescent="0.2">
      <c r="A108" s="107">
        <v>103</v>
      </c>
      <c r="B108" s="21" t="s">
        <v>1808</v>
      </c>
      <c r="C108" s="29">
        <v>1</v>
      </c>
      <c r="D108" s="44">
        <v>3623000</v>
      </c>
      <c r="E108" s="44">
        <v>371000</v>
      </c>
      <c r="F108" s="44">
        <f t="shared" si="11"/>
        <v>3994000</v>
      </c>
      <c r="G108" s="44">
        <v>3717279</v>
      </c>
      <c r="H108" s="44">
        <v>380304.5</v>
      </c>
      <c r="I108" s="44">
        <f t="shared" si="12"/>
        <v>4097583.5</v>
      </c>
      <c r="J108" s="138">
        <f t="shared" si="16"/>
        <v>3623000</v>
      </c>
      <c r="K108" s="138">
        <f t="shared" si="17"/>
        <v>371000</v>
      </c>
      <c r="L108" s="138">
        <f t="shared" si="18"/>
        <v>3994000</v>
      </c>
    </row>
    <row r="109" spans="1:12" x14ac:dyDescent="0.2">
      <c r="A109" s="107">
        <v>104</v>
      </c>
      <c r="B109" s="21" t="s">
        <v>1809</v>
      </c>
      <c r="C109" s="30">
        <v>1</v>
      </c>
      <c r="D109" s="44">
        <v>3235000</v>
      </c>
      <c r="E109" s="44">
        <v>418000</v>
      </c>
      <c r="F109" s="44">
        <f t="shared" si="11"/>
        <v>3653000</v>
      </c>
      <c r="G109" s="44">
        <v>3318918.5</v>
      </c>
      <c r="H109" s="44">
        <v>428830</v>
      </c>
      <c r="I109" s="44">
        <f t="shared" si="12"/>
        <v>3747748.5</v>
      </c>
      <c r="J109" s="138">
        <f t="shared" si="16"/>
        <v>3235000</v>
      </c>
      <c r="K109" s="138">
        <f t="shared" si="17"/>
        <v>418000</v>
      </c>
      <c r="L109" s="138">
        <f t="shared" si="18"/>
        <v>3653000</v>
      </c>
    </row>
    <row r="110" spans="1:12" x14ac:dyDescent="0.2">
      <c r="A110" s="107">
        <v>105</v>
      </c>
      <c r="B110" s="21" t="s">
        <v>359</v>
      </c>
      <c r="C110" s="30">
        <v>1</v>
      </c>
      <c r="D110" s="44">
        <v>674000</v>
      </c>
      <c r="E110" s="44">
        <v>405000</v>
      </c>
      <c r="F110" s="44">
        <f t="shared" si="11"/>
        <v>1079000</v>
      </c>
      <c r="G110" s="44">
        <v>691770.5</v>
      </c>
      <c r="H110" s="44">
        <v>415288</v>
      </c>
      <c r="I110" s="44">
        <f t="shared" si="12"/>
        <v>1107058.5</v>
      </c>
      <c r="J110" s="138">
        <f t="shared" si="16"/>
        <v>674000</v>
      </c>
      <c r="K110" s="138">
        <f t="shared" si="17"/>
        <v>405000</v>
      </c>
      <c r="L110" s="138">
        <f t="shared" si="18"/>
        <v>1079000</v>
      </c>
    </row>
    <row r="111" spans="1:12" ht="15" customHeight="1" x14ac:dyDescent="0.2">
      <c r="A111" s="248" t="s">
        <v>30</v>
      </c>
      <c r="B111" s="249"/>
      <c r="C111" s="249"/>
      <c r="D111" s="249"/>
      <c r="E111" s="249"/>
      <c r="F111" s="249"/>
      <c r="G111" s="249"/>
      <c r="H111" s="249"/>
      <c r="I111" s="249"/>
      <c r="J111" s="249"/>
      <c r="K111" s="249"/>
      <c r="L111" s="250"/>
    </row>
    <row r="112" spans="1:12" x14ac:dyDescent="0.2">
      <c r="A112" s="115">
        <v>106</v>
      </c>
      <c r="B112" s="21" t="s">
        <v>360</v>
      </c>
      <c r="C112" s="30">
        <v>1</v>
      </c>
      <c r="D112" s="44">
        <v>325000</v>
      </c>
      <c r="E112" s="44">
        <v>235000</v>
      </c>
      <c r="F112" s="44">
        <f t="shared" si="11"/>
        <v>560000</v>
      </c>
      <c r="G112" s="44">
        <v>332907.5</v>
      </c>
      <c r="H112" s="44">
        <v>241499</v>
      </c>
      <c r="I112" s="44">
        <f t="shared" si="12"/>
        <v>574406.5</v>
      </c>
      <c r="J112" s="138">
        <f t="shared" ref="J112:J143" si="19">+MIN(D112,G112)</f>
        <v>325000</v>
      </c>
      <c r="K112" s="138">
        <f t="shared" ref="K112:K143" si="20">+MIN(E112,H112)</f>
        <v>235000</v>
      </c>
      <c r="L112" s="138">
        <f t="shared" ref="L112:L143" si="21">+J112+K112</f>
        <v>560000</v>
      </c>
    </row>
    <row r="113" spans="1:12" x14ac:dyDescent="0.2">
      <c r="A113" s="115">
        <v>107</v>
      </c>
      <c r="B113" s="21" t="s">
        <v>361</v>
      </c>
      <c r="C113" s="30">
        <v>1</v>
      </c>
      <c r="D113" s="44">
        <v>325000</v>
      </c>
      <c r="E113" s="44">
        <v>235000</v>
      </c>
      <c r="F113" s="44">
        <f t="shared" si="11"/>
        <v>560000</v>
      </c>
      <c r="G113" s="44">
        <v>332907.5</v>
      </c>
      <c r="H113" s="44">
        <v>241499</v>
      </c>
      <c r="I113" s="44">
        <f t="shared" si="12"/>
        <v>574406.5</v>
      </c>
      <c r="J113" s="138">
        <f t="shared" si="19"/>
        <v>325000</v>
      </c>
      <c r="K113" s="138">
        <f t="shared" si="20"/>
        <v>235000</v>
      </c>
      <c r="L113" s="138">
        <f t="shared" si="21"/>
        <v>560000</v>
      </c>
    </row>
    <row r="114" spans="1:12" x14ac:dyDescent="0.2">
      <c r="A114" s="115">
        <v>108</v>
      </c>
      <c r="B114" s="21" t="s">
        <v>362</v>
      </c>
      <c r="C114" s="30">
        <v>1</v>
      </c>
      <c r="D114" s="44">
        <v>325000</v>
      </c>
      <c r="E114" s="44">
        <v>235000</v>
      </c>
      <c r="F114" s="44">
        <f t="shared" si="11"/>
        <v>560000</v>
      </c>
      <c r="G114" s="44">
        <v>332907.5</v>
      </c>
      <c r="H114" s="44">
        <v>241499</v>
      </c>
      <c r="I114" s="44">
        <f t="shared" si="12"/>
        <v>574406.5</v>
      </c>
      <c r="J114" s="138">
        <f t="shared" si="19"/>
        <v>325000</v>
      </c>
      <c r="K114" s="138">
        <f t="shared" si="20"/>
        <v>235000</v>
      </c>
      <c r="L114" s="138">
        <f t="shared" si="21"/>
        <v>560000</v>
      </c>
    </row>
    <row r="115" spans="1:12" x14ac:dyDescent="0.2">
      <c r="A115" s="115">
        <v>109</v>
      </c>
      <c r="B115" s="21" t="s">
        <v>363</v>
      </c>
      <c r="C115" s="29">
        <v>1</v>
      </c>
      <c r="D115" s="44">
        <v>325000</v>
      </c>
      <c r="E115" s="44">
        <v>235000</v>
      </c>
      <c r="F115" s="44">
        <f t="shared" si="11"/>
        <v>560000</v>
      </c>
      <c r="G115" s="44">
        <v>332907.5</v>
      </c>
      <c r="H115" s="44">
        <v>241499</v>
      </c>
      <c r="I115" s="44">
        <f t="shared" si="12"/>
        <v>574406.5</v>
      </c>
      <c r="J115" s="138">
        <f t="shared" si="19"/>
        <v>325000</v>
      </c>
      <c r="K115" s="138">
        <f t="shared" si="20"/>
        <v>235000</v>
      </c>
      <c r="L115" s="138">
        <f t="shared" si="21"/>
        <v>560000</v>
      </c>
    </row>
    <row r="116" spans="1:12" x14ac:dyDescent="0.2">
      <c r="A116" s="115">
        <v>110</v>
      </c>
      <c r="B116" s="21" t="s">
        <v>364</v>
      </c>
      <c r="C116" s="29">
        <v>1</v>
      </c>
      <c r="D116" s="44">
        <v>325000</v>
      </c>
      <c r="E116" s="44">
        <v>235000</v>
      </c>
      <c r="F116" s="44">
        <f t="shared" si="11"/>
        <v>560000</v>
      </c>
      <c r="G116" s="44">
        <v>332907.5</v>
      </c>
      <c r="H116" s="44">
        <v>241499</v>
      </c>
      <c r="I116" s="44">
        <f t="shared" si="12"/>
        <v>574406.5</v>
      </c>
      <c r="J116" s="138">
        <f t="shared" si="19"/>
        <v>325000</v>
      </c>
      <c r="K116" s="138">
        <f t="shared" si="20"/>
        <v>235000</v>
      </c>
      <c r="L116" s="138">
        <f t="shared" si="21"/>
        <v>560000</v>
      </c>
    </row>
    <row r="117" spans="1:12" x14ac:dyDescent="0.2">
      <c r="A117" s="115">
        <v>111</v>
      </c>
      <c r="B117" s="21" t="s">
        <v>365</v>
      </c>
      <c r="C117" s="29">
        <v>1</v>
      </c>
      <c r="D117" s="44">
        <v>325000</v>
      </c>
      <c r="E117" s="44">
        <v>235000</v>
      </c>
      <c r="F117" s="44">
        <f t="shared" si="11"/>
        <v>560000</v>
      </c>
      <c r="G117" s="44">
        <v>332907.5</v>
      </c>
      <c r="H117" s="44">
        <v>241499</v>
      </c>
      <c r="I117" s="44">
        <f t="shared" si="12"/>
        <v>574406.5</v>
      </c>
      <c r="J117" s="138">
        <f t="shared" si="19"/>
        <v>325000</v>
      </c>
      <c r="K117" s="138">
        <f t="shared" si="20"/>
        <v>235000</v>
      </c>
      <c r="L117" s="138">
        <f t="shared" si="21"/>
        <v>560000</v>
      </c>
    </row>
    <row r="118" spans="1:12" x14ac:dyDescent="0.2">
      <c r="A118" s="115">
        <v>112</v>
      </c>
      <c r="B118" s="21" t="s">
        <v>366</v>
      </c>
      <c r="C118" s="30" t="s">
        <v>31</v>
      </c>
      <c r="D118" s="44">
        <v>411000</v>
      </c>
      <c r="E118" s="44">
        <v>208000</v>
      </c>
      <c r="F118" s="44">
        <f t="shared" si="11"/>
        <v>619000</v>
      </c>
      <c r="G118" s="44">
        <v>422059</v>
      </c>
      <c r="H118" s="44">
        <v>213286.5</v>
      </c>
      <c r="I118" s="44">
        <f t="shared" si="12"/>
        <v>635345.5</v>
      </c>
      <c r="J118" s="138">
        <f t="shared" si="19"/>
        <v>411000</v>
      </c>
      <c r="K118" s="138">
        <f t="shared" si="20"/>
        <v>208000</v>
      </c>
      <c r="L118" s="138">
        <f t="shared" si="21"/>
        <v>619000</v>
      </c>
    </row>
    <row r="119" spans="1:12" x14ac:dyDescent="0.2">
      <c r="A119" s="115">
        <v>113</v>
      </c>
      <c r="B119" s="21" t="s">
        <v>367</v>
      </c>
      <c r="C119" s="30" t="s">
        <v>31</v>
      </c>
      <c r="D119" s="44">
        <v>339000</v>
      </c>
      <c r="E119" s="44">
        <v>127000</v>
      </c>
      <c r="F119" s="44">
        <f t="shared" si="11"/>
        <v>466000</v>
      </c>
      <c r="G119" s="44">
        <v>347578</v>
      </c>
      <c r="H119" s="44">
        <v>129777.5</v>
      </c>
      <c r="I119" s="44">
        <f t="shared" si="12"/>
        <v>477355.5</v>
      </c>
      <c r="J119" s="138">
        <f t="shared" si="19"/>
        <v>339000</v>
      </c>
      <c r="K119" s="138">
        <f t="shared" si="20"/>
        <v>127000</v>
      </c>
      <c r="L119" s="138">
        <f t="shared" si="21"/>
        <v>466000</v>
      </c>
    </row>
    <row r="120" spans="1:12" x14ac:dyDescent="0.2">
      <c r="A120" s="115">
        <v>114</v>
      </c>
      <c r="B120" s="21" t="s">
        <v>368</v>
      </c>
      <c r="C120" s="30">
        <v>1</v>
      </c>
      <c r="D120" s="44">
        <v>892000</v>
      </c>
      <c r="E120" s="44">
        <v>189000</v>
      </c>
      <c r="F120" s="44">
        <f t="shared" si="11"/>
        <v>1081000</v>
      </c>
      <c r="G120" s="44">
        <v>915213.5</v>
      </c>
      <c r="H120" s="44">
        <v>194102</v>
      </c>
      <c r="I120" s="44">
        <f t="shared" si="12"/>
        <v>1109315.5</v>
      </c>
      <c r="J120" s="138">
        <f t="shared" si="19"/>
        <v>892000</v>
      </c>
      <c r="K120" s="138">
        <f t="shared" si="20"/>
        <v>189000</v>
      </c>
      <c r="L120" s="138">
        <f t="shared" si="21"/>
        <v>1081000</v>
      </c>
    </row>
    <row r="121" spans="1:12" x14ac:dyDescent="0.2">
      <c r="A121" s="115">
        <v>115</v>
      </c>
      <c r="B121" s="21" t="s">
        <v>369</v>
      </c>
      <c r="C121" s="30">
        <v>1</v>
      </c>
      <c r="D121" s="44">
        <v>635000</v>
      </c>
      <c r="E121" s="44">
        <v>235000</v>
      </c>
      <c r="F121" s="44">
        <f t="shared" si="11"/>
        <v>870000</v>
      </c>
      <c r="G121" s="44">
        <v>651144.5</v>
      </c>
      <c r="H121" s="44">
        <v>241499</v>
      </c>
      <c r="I121" s="44">
        <f t="shared" si="12"/>
        <v>892643.5</v>
      </c>
      <c r="J121" s="138">
        <f t="shared" si="19"/>
        <v>635000</v>
      </c>
      <c r="K121" s="138">
        <f t="shared" si="20"/>
        <v>235000</v>
      </c>
      <c r="L121" s="138">
        <f t="shared" si="21"/>
        <v>870000</v>
      </c>
    </row>
    <row r="122" spans="1:12" x14ac:dyDescent="0.2">
      <c r="A122" s="115">
        <v>116</v>
      </c>
      <c r="B122" s="21" t="s">
        <v>370</v>
      </c>
      <c r="C122" s="30">
        <v>1</v>
      </c>
      <c r="D122" s="44">
        <v>1228000</v>
      </c>
      <c r="E122" s="44">
        <v>377000</v>
      </c>
      <c r="F122" s="44">
        <f t="shared" si="11"/>
        <v>1605000</v>
      </c>
      <c r="G122" s="44">
        <v>1259406</v>
      </c>
      <c r="H122" s="44">
        <v>387075.5</v>
      </c>
      <c r="I122" s="44">
        <f t="shared" si="12"/>
        <v>1646481.5</v>
      </c>
      <c r="J122" s="138">
        <f t="shared" si="19"/>
        <v>1228000</v>
      </c>
      <c r="K122" s="138">
        <f t="shared" si="20"/>
        <v>377000</v>
      </c>
      <c r="L122" s="138">
        <f t="shared" si="21"/>
        <v>1605000</v>
      </c>
    </row>
    <row r="123" spans="1:12" x14ac:dyDescent="0.2">
      <c r="A123" s="115">
        <v>117</v>
      </c>
      <c r="B123" s="21" t="s">
        <v>371</v>
      </c>
      <c r="C123" s="30" t="s">
        <v>23</v>
      </c>
      <c r="D123" s="44">
        <v>3009000</v>
      </c>
      <c r="E123" s="44">
        <v>1115000</v>
      </c>
      <c r="F123" s="44">
        <f t="shared" si="11"/>
        <v>4124000</v>
      </c>
      <c r="G123" s="44">
        <v>3086447.5</v>
      </c>
      <c r="H123" s="44">
        <v>1144299</v>
      </c>
      <c r="I123" s="44">
        <f t="shared" si="12"/>
        <v>4230746.5</v>
      </c>
      <c r="J123" s="138">
        <f t="shared" si="19"/>
        <v>3009000</v>
      </c>
      <c r="K123" s="138">
        <f t="shared" si="20"/>
        <v>1115000</v>
      </c>
      <c r="L123" s="138">
        <f t="shared" si="21"/>
        <v>4124000</v>
      </c>
    </row>
    <row r="124" spans="1:12" x14ac:dyDescent="0.2">
      <c r="A124" s="115">
        <v>118</v>
      </c>
      <c r="B124" s="21" t="s">
        <v>372</v>
      </c>
      <c r="C124" s="30">
        <v>1</v>
      </c>
      <c r="D124" s="44">
        <v>162000</v>
      </c>
      <c r="E124" s="44">
        <v>72000</v>
      </c>
      <c r="F124" s="44">
        <f t="shared" si="11"/>
        <v>234000</v>
      </c>
      <c r="G124" s="44">
        <v>165889.5</v>
      </c>
      <c r="H124" s="44">
        <v>73352.5</v>
      </c>
      <c r="I124" s="44">
        <f t="shared" si="12"/>
        <v>239242</v>
      </c>
      <c r="J124" s="138">
        <f t="shared" si="19"/>
        <v>162000</v>
      </c>
      <c r="K124" s="138">
        <f t="shared" si="20"/>
        <v>72000</v>
      </c>
      <c r="L124" s="138">
        <f t="shared" si="21"/>
        <v>234000</v>
      </c>
    </row>
    <row r="125" spans="1:12" x14ac:dyDescent="0.2">
      <c r="A125" s="115">
        <v>119</v>
      </c>
      <c r="B125" s="21" t="s">
        <v>373</v>
      </c>
      <c r="C125" s="30">
        <v>1</v>
      </c>
      <c r="D125" s="44">
        <v>127000</v>
      </c>
      <c r="E125" s="44">
        <v>45000</v>
      </c>
      <c r="F125" s="44">
        <f t="shared" si="11"/>
        <v>172000</v>
      </c>
      <c r="G125" s="44">
        <v>129777.5</v>
      </c>
      <c r="H125" s="44">
        <v>46268.5</v>
      </c>
      <c r="I125" s="44">
        <f t="shared" si="12"/>
        <v>176046</v>
      </c>
      <c r="J125" s="138">
        <f t="shared" si="19"/>
        <v>127000</v>
      </c>
      <c r="K125" s="138">
        <f t="shared" si="20"/>
        <v>45000</v>
      </c>
      <c r="L125" s="138">
        <f t="shared" si="21"/>
        <v>172000</v>
      </c>
    </row>
    <row r="126" spans="1:12" x14ac:dyDescent="0.2">
      <c r="A126" s="115">
        <v>120</v>
      </c>
      <c r="B126" s="21" t="s">
        <v>374</v>
      </c>
      <c r="C126" s="30">
        <v>1</v>
      </c>
      <c r="D126" s="44">
        <v>3357000</v>
      </c>
      <c r="E126" s="44">
        <v>1213000</v>
      </c>
      <c r="F126" s="44">
        <f t="shared" si="11"/>
        <v>4570000</v>
      </c>
      <c r="G126" s="44">
        <v>3444182</v>
      </c>
      <c r="H126" s="44">
        <v>1244735.5</v>
      </c>
      <c r="I126" s="44">
        <f t="shared" si="12"/>
        <v>4688917.5</v>
      </c>
      <c r="J126" s="138">
        <f t="shared" si="19"/>
        <v>3357000</v>
      </c>
      <c r="K126" s="138">
        <f t="shared" si="20"/>
        <v>1213000</v>
      </c>
      <c r="L126" s="138">
        <f t="shared" si="21"/>
        <v>4570000</v>
      </c>
    </row>
    <row r="127" spans="1:12" x14ac:dyDescent="0.2">
      <c r="A127" s="115">
        <v>121</v>
      </c>
      <c r="B127" s="21" t="s">
        <v>375</v>
      </c>
      <c r="C127" s="30">
        <v>1</v>
      </c>
      <c r="D127" s="44">
        <v>4319000</v>
      </c>
      <c r="E127" s="44">
        <v>2193000</v>
      </c>
      <c r="F127" s="44">
        <f t="shared" si="11"/>
        <v>6512000</v>
      </c>
      <c r="G127" s="44">
        <v>4430491</v>
      </c>
      <c r="H127" s="44">
        <v>2250229</v>
      </c>
      <c r="I127" s="44">
        <f t="shared" si="12"/>
        <v>6680720</v>
      </c>
      <c r="J127" s="138">
        <f t="shared" si="19"/>
        <v>4319000</v>
      </c>
      <c r="K127" s="138">
        <f t="shared" si="20"/>
        <v>2193000</v>
      </c>
      <c r="L127" s="138">
        <f t="shared" si="21"/>
        <v>6512000</v>
      </c>
    </row>
    <row r="128" spans="1:12" x14ac:dyDescent="0.2">
      <c r="A128" s="115">
        <v>122</v>
      </c>
      <c r="B128" s="21" t="s">
        <v>376</v>
      </c>
      <c r="C128" s="29">
        <v>1</v>
      </c>
      <c r="D128" s="44">
        <v>3595000</v>
      </c>
      <c r="E128" s="44">
        <v>944000</v>
      </c>
      <c r="F128" s="44">
        <f t="shared" si="11"/>
        <v>4539000</v>
      </c>
      <c r="G128" s="44">
        <v>3687938</v>
      </c>
      <c r="H128" s="44">
        <v>968253</v>
      </c>
      <c r="I128" s="44">
        <f t="shared" si="12"/>
        <v>4656191</v>
      </c>
      <c r="J128" s="138">
        <f t="shared" si="19"/>
        <v>3595000</v>
      </c>
      <c r="K128" s="138">
        <f t="shared" si="20"/>
        <v>944000</v>
      </c>
      <c r="L128" s="138">
        <f t="shared" si="21"/>
        <v>4539000</v>
      </c>
    </row>
    <row r="129" spans="1:12" x14ac:dyDescent="0.2">
      <c r="A129" s="115">
        <v>123</v>
      </c>
      <c r="B129" s="21" t="s">
        <v>377</v>
      </c>
      <c r="C129" s="30">
        <v>1</v>
      </c>
      <c r="D129" s="44">
        <v>6371000</v>
      </c>
      <c r="E129" s="44">
        <v>1025000</v>
      </c>
      <c r="F129" s="44">
        <f t="shared" si="11"/>
        <v>7396000</v>
      </c>
      <c r="G129" s="44">
        <v>6536272</v>
      </c>
      <c r="H129" s="44">
        <v>1051762</v>
      </c>
      <c r="I129" s="44">
        <f t="shared" si="12"/>
        <v>7588034</v>
      </c>
      <c r="J129" s="138">
        <f t="shared" si="19"/>
        <v>6371000</v>
      </c>
      <c r="K129" s="138">
        <f t="shared" si="20"/>
        <v>1025000</v>
      </c>
      <c r="L129" s="138">
        <f t="shared" si="21"/>
        <v>7396000</v>
      </c>
    </row>
    <row r="130" spans="1:12" x14ac:dyDescent="0.2">
      <c r="A130" s="115">
        <v>124</v>
      </c>
      <c r="B130" s="21" t="s">
        <v>378</v>
      </c>
      <c r="C130" s="30">
        <v>1</v>
      </c>
      <c r="D130" s="44">
        <v>1057000</v>
      </c>
      <c r="E130" s="44">
        <v>325000</v>
      </c>
      <c r="F130" s="44">
        <f t="shared" si="11"/>
        <v>1382000</v>
      </c>
      <c r="G130" s="44">
        <v>1084488.5</v>
      </c>
      <c r="H130" s="44">
        <v>332907.5</v>
      </c>
      <c r="I130" s="44">
        <f t="shared" si="12"/>
        <v>1417396</v>
      </c>
      <c r="J130" s="138">
        <f t="shared" si="19"/>
        <v>1057000</v>
      </c>
      <c r="K130" s="138">
        <f t="shared" si="20"/>
        <v>325000</v>
      </c>
      <c r="L130" s="138">
        <f t="shared" si="21"/>
        <v>1382000</v>
      </c>
    </row>
    <row r="131" spans="1:12" x14ac:dyDescent="0.2">
      <c r="A131" s="115">
        <v>125</v>
      </c>
      <c r="B131" s="21" t="s">
        <v>379</v>
      </c>
      <c r="C131" s="30" t="s">
        <v>25</v>
      </c>
      <c r="D131" s="44">
        <v>6739000</v>
      </c>
      <c r="E131" s="44">
        <v>1485000</v>
      </c>
      <c r="F131" s="44">
        <f t="shared" si="11"/>
        <v>8224000</v>
      </c>
      <c r="G131" s="44">
        <v>6913191</v>
      </c>
      <c r="H131" s="44">
        <v>1523475</v>
      </c>
      <c r="I131" s="44">
        <f t="shared" si="12"/>
        <v>8436666</v>
      </c>
      <c r="J131" s="138">
        <f t="shared" si="19"/>
        <v>6739000</v>
      </c>
      <c r="K131" s="138">
        <f t="shared" si="20"/>
        <v>1485000</v>
      </c>
      <c r="L131" s="138">
        <f t="shared" si="21"/>
        <v>8224000</v>
      </c>
    </row>
    <row r="132" spans="1:12" x14ac:dyDescent="0.2">
      <c r="A132" s="115">
        <v>126</v>
      </c>
      <c r="B132" s="21" t="s">
        <v>380</v>
      </c>
      <c r="C132" s="30">
        <v>1</v>
      </c>
      <c r="D132" s="44">
        <v>366000</v>
      </c>
      <c r="E132" s="44">
        <v>100000</v>
      </c>
      <c r="F132" s="44">
        <f t="shared" si="11"/>
        <v>466000</v>
      </c>
      <c r="G132" s="44">
        <v>375790.5</v>
      </c>
      <c r="H132" s="44">
        <v>102693.5</v>
      </c>
      <c r="I132" s="44">
        <f t="shared" si="12"/>
        <v>478484</v>
      </c>
      <c r="J132" s="138">
        <f t="shared" si="19"/>
        <v>366000</v>
      </c>
      <c r="K132" s="138">
        <f t="shared" si="20"/>
        <v>100000</v>
      </c>
      <c r="L132" s="138">
        <f t="shared" si="21"/>
        <v>466000</v>
      </c>
    </row>
    <row r="133" spans="1:12" x14ac:dyDescent="0.2">
      <c r="A133" s="115">
        <v>127</v>
      </c>
      <c r="B133" s="21" t="s">
        <v>381</v>
      </c>
      <c r="C133" s="30">
        <v>1</v>
      </c>
      <c r="D133" s="44">
        <v>2980000</v>
      </c>
      <c r="E133" s="44">
        <v>944000</v>
      </c>
      <c r="F133" s="44">
        <f t="shared" ref="F133:F196" si="22">+D133+E133</f>
        <v>3924000</v>
      </c>
      <c r="G133" s="44">
        <v>3057106.5</v>
      </c>
      <c r="H133" s="44">
        <v>968253</v>
      </c>
      <c r="I133" s="44">
        <f t="shared" ref="I133:I196" si="23">+G133+H133</f>
        <v>4025359.5</v>
      </c>
      <c r="J133" s="138">
        <f t="shared" si="19"/>
        <v>2980000</v>
      </c>
      <c r="K133" s="138">
        <f t="shared" si="20"/>
        <v>944000</v>
      </c>
      <c r="L133" s="138">
        <f t="shared" si="21"/>
        <v>3924000</v>
      </c>
    </row>
    <row r="134" spans="1:12" x14ac:dyDescent="0.2">
      <c r="A134" s="115">
        <v>128</v>
      </c>
      <c r="B134" s="21" t="s">
        <v>382</v>
      </c>
      <c r="C134" s="30">
        <v>1</v>
      </c>
      <c r="D134" s="44">
        <v>2877000</v>
      </c>
      <c r="E134" s="44">
        <v>944000</v>
      </c>
      <c r="F134" s="44">
        <f t="shared" si="22"/>
        <v>3821000</v>
      </c>
      <c r="G134" s="44">
        <v>2951027.5</v>
      </c>
      <c r="H134" s="44">
        <v>968253</v>
      </c>
      <c r="I134" s="44">
        <f t="shared" si="23"/>
        <v>3919280.5</v>
      </c>
      <c r="J134" s="138">
        <f t="shared" si="19"/>
        <v>2877000</v>
      </c>
      <c r="K134" s="138">
        <f t="shared" si="20"/>
        <v>944000</v>
      </c>
      <c r="L134" s="138">
        <f t="shared" si="21"/>
        <v>3821000</v>
      </c>
    </row>
    <row r="135" spans="1:12" x14ac:dyDescent="0.2">
      <c r="A135" s="115">
        <v>129</v>
      </c>
      <c r="B135" s="21" t="s">
        <v>383</v>
      </c>
      <c r="C135" s="30">
        <v>1</v>
      </c>
      <c r="D135" s="44">
        <v>1650000</v>
      </c>
      <c r="E135" s="44">
        <v>613000</v>
      </c>
      <c r="F135" s="44">
        <f t="shared" si="22"/>
        <v>2263000</v>
      </c>
      <c r="G135" s="44">
        <v>1692750</v>
      </c>
      <c r="H135" s="44">
        <v>628574.5</v>
      </c>
      <c r="I135" s="44">
        <f t="shared" si="23"/>
        <v>2321324.5</v>
      </c>
      <c r="J135" s="138">
        <f t="shared" si="19"/>
        <v>1650000</v>
      </c>
      <c r="K135" s="138">
        <f t="shared" si="20"/>
        <v>613000</v>
      </c>
      <c r="L135" s="138">
        <f t="shared" si="21"/>
        <v>2263000</v>
      </c>
    </row>
    <row r="136" spans="1:12" x14ac:dyDescent="0.2">
      <c r="A136" s="115">
        <v>130</v>
      </c>
      <c r="B136" s="21" t="s">
        <v>384</v>
      </c>
      <c r="C136" s="30">
        <v>1</v>
      </c>
      <c r="D136" s="44">
        <v>1025000</v>
      </c>
      <c r="E136" s="44">
        <v>268000</v>
      </c>
      <c r="F136" s="44">
        <f t="shared" si="22"/>
        <v>1293000</v>
      </c>
      <c r="G136" s="44">
        <v>1051762</v>
      </c>
      <c r="H136" s="44">
        <v>275354</v>
      </c>
      <c r="I136" s="44">
        <f t="shared" si="23"/>
        <v>1327116</v>
      </c>
      <c r="J136" s="138">
        <f t="shared" si="19"/>
        <v>1025000</v>
      </c>
      <c r="K136" s="138">
        <f t="shared" si="20"/>
        <v>268000</v>
      </c>
      <c r="L136" s="138">
        <f t="shared" si="21"/>
        <v>1293000</v>
      </c>
    </row>
    <row r="137" spans="1:12" x14ac:dyDescent="0.2">
      <c r="A137" s="115">
        <v>131</v>
      </c>
      <c r="B137" s="21" t="s">
        <v>385</v>
      </c>
      <c r="C137" s="30">
        <v>1</v>
      </c>
      <c r="D137" s="44">
        <v>1643000</v>
      </c>
      <c r="E137" s="44">
        <v>748000</v>
      </c>
      <c r="F137" s="44">
        <f t="shared" si="22"/>
        <v>2391000</v>
      </c>
      <c r="G137" s="44">
        <v>1685979</v>
      </c>
      <c r="H137" s="44">
        <v>767380</v>
      </c>
      <c r="I137" s="44">
        <f t="shared" si="23"/>
        <v>2453359</v>
      </c>
      <c r="J137" s="138">
        <f t="shared" si="19"/>
        <v>1643000</v>
      </c>
      <c r="K137" s="138">
        <f t="shared" si="20"/>
        <v>748000</v>
      </c>
      <c r="L137" s="138">
        <f t="shared" si="21"/>
        <v>2391000</v>
      </c>
    </row>
    <row r="138" spans="1:12" x14ac:dyDescent="0.2">
      <c r="A138" s="115">
        <v>132</v>
      </c>
      <c r="B138" s="21" t="s">
        <v>386</v>
      </c>
      <c r="C138" s="30">
        <v>1</v>
      </c>
      <c r="D138" s="44">
        <v>1747000</v>
      </c>
      <c r="E138" s="44">
        <v>647000</v>
      </c>
      <c r="F138" s="44">
        <f t="shared" si="22"/>
        <v>2394000</v>
      </c>
      <c r="G138" s="44">
        <v>1792058</v>
      </c>
      <c r="H138" s="44">
        <v>663558</v>
      </c>
      <c r="I138" s="44">
        <f t="shared" si="23"/>
        <v>2455616</v>
      </c>
      <c r="J138" s="138">
        <f t="shared" si="19"/>
        <v>1747000</v>
      </c>
      <c r="K138" s="138">
        <f t="shared" si="20"/>
        <v>647000</v>
      </c>
      <c r="L138" s="138">
        <f t="shared" si="21"/>
        <v>2394000</v>
      </c>
    </row>
    <row r="139" spans="1:12" x14ac:dyDescent="0.2">
      <c r="A139" s="115">
        <v>133</v>
      </c>
      <c r="B139" s="21" t="s">
        <v>387</v>
      </c>
      <c r="C139" s="30">
        <v>1</v>
      </c>
      <c r="D139" s="44">
        <v>1680000</v>
      </c>
      <c r="E139" s="44">
        <v>853000</v>
      </c>
      <c r="F139" s="44">
        <f t="shared" si="22"/>
        <v>2533000</v>
      </c>
      <c r="G139" s="44">
        <v>1723219.5</v>
      </c>
      <c r="H139" s="44">
        <v>874587.5</v>
      </c>
      <c r="I139" s="44">
        <f t="shared" si="23"/>
        <v>2597807</v>
      </c>
      <c r="J139" s="138">
        <f t="shared" si="19"/>
        <v>1680000</v>
      </c>
      <c r="K139" s="138">
        <f t="shared" si="20"/>
        <v>853000</v>
      </c>
      <c r="L139" s="138">
        <f t="shared" si="21"/>
        <v>2533000</v>
      </c>
    </row>
    <row r="140" spans="1:12" x14ac:dyDescent="0.2">
      <c r="A140" s="115">
        <v>134</v>
      </c>
      <c r="B140" s="21" t="s">
        <v>388</v>
      </c>
      <c r="C140" s="30">
        <v>1</v>
      </c>
      <c r="D140" s="44">
        <v>1295000</v>
      </c>
      <c r="E140" s="44">
        <v>325000</v>
      </c>
      <c r="F140" s="44">
        <f t="shared" si="22"/>
        <v>1620000</v>
      </c>
      <c r="G140" s="44">
        <v>1328244.5</v>
      </c>
      <c r="H140" s="44">
        <v>332907.5</v>
      </c>
      <c r="I140" s="44">
        <f t="shared" si="23"/>
        <v>1661152</v>
      </c>
      <c r="J140" s="138">
        <f t="shared" si="19"/>
        <v>1295000</v>
      </c>
      <c r="K140" s="138">
        <f t="shared" si="20"/>
        <v>325000</v>
      </c>
      <c r="L140" s="138">
        <f t="shared" si="21"/>
        <v>1620000</v>
      </c>
    </row>
    <row r="141" spans="1:12" x14ac:dyDescent="0.2">
      <c r="A141" s="115">
        <v>135</v>
      </c>
      <c r="B141" s="21" t="s">
        <v>389</v>
      </c>
      <c r="C141" s="30">
        <v>1</v>
      </c>
      <c r="D141" s="44">
        <v>422000</v>
      </c>
      <c r="E141" s="44">
        <v>157000</v>
      </c>
      <c r="F141" s="44">
        <f t="shared" si="22"/>
        <v>579000</v>
      </c>
      <c r="G141" s="44">
        <v>433344</v>
      </c>
      <c r="H141" s="44">
        <v>161375.5</v>
      </c>
      <c r="I141" s="44">
        <f t="shared" si="23"/>
        <v>594719.5</v>
      </c>
      <c r="J141" s="138">
        <f t="shared" si="19"/>
        <v>422000</v>
      </c>
      <c r="K141" s="138">
        <f t="shared" si="20"/>
        <v>157000</v>
      </c>
      <c r="L141" s="138">
        <f t="shared" si="21"/>
        <v>579000</v>
      </c>
    </row>
    <row r="142" spans="1:12" x14ac:dyDescent="0.2">
      <c r="A142" s="115">
        <v>136</v>
      </c>
      <c r="B142" s="21" t="s">
        <v>390</v>
      </c>
      <c r="C142" s="30">
        <v>1</v>
      </c>
      <c r="D142" s="44">
        <v>1233000</v>
      </c>
      <c r="E142" s="44">
        <v>325000</v>
      </c>
      <c r="F142" s="44">
        <f t="shared" si="22"/>
        <v>1558000</v>
      </c>
      <c r="G142" s="44">
        <v>1265048.5</v>
      </c>
      <c r="H142" s="44">
        <v>332907.5</v>
      </c>
      <c r="I142" s="44">
        <f t="shared" si="23"/>
        <v>1597956</v>
      </c>
      <c r="J142" s="138">
        <f t="shared" si="19"/>
        <v>1233000</v>
      </c>
      <c r="K142" s="138">
        <f t="shared" si="20"/>
        <v>325000</v>
      </c>
      <c r="L142" s="138">
        <f t="shared" si="21"/>
        <v>1558000</v>
      </c>
    </row>
    <row r="143" spans="1:12" x14ac:dyDescent="0.2">
      <c r="A143" s="115">
        <v>137</v>
      </c>
      <c r="B143" s="21" t="s">
        <v>391</v>
      </c>
      <c r="C143" s="30">
        <v>1</v>
      </c>
      <c r="D143" s="44">
        <v>1164000</v>
      </c>
      <c r="E143" s="44">
        <v>325000</v>
      </c>
      <c r="F143" s="44">
        <f t="shared" si="22"/>
        <v>1489000</v>
      </c>
      <c r="G143" s="44">
        <v>1193953</v>
      </c>
      <c r="H143" s="44">
        <v>332907.5</v>
      </c>
      <c r="I143" s="44">
        <f t="shared" si="23"/>
        <v>1526860.5</v>
      </c>
      <c r="J143" s="138">
        <f t="shared" si="19"/>
        <v>1164000</v>
      </c>
      <c r="K143" s="138">
        <f t="shared" si="20"/>
        <v>325000</v>
      </c>
      <c r="L143" s="138">
        <f t="shared" si="21"/>
        <v>1489000</v>
      </c>
    </row>
    <row r="144" spans="1:12" x14ac:dyDescent="0.2">
      <c r="A144" s="115">
        <v>138</v>
      </c>
      <c r="B144" s="21" t="s">
        <v>392</v>
      </c>
      <c r="C144" s="30">
        <v>1</v>
      </c>
      <c r="D144" s="44">
        <v>1406000</v>
      </c>
      <c r="E144" s="44">
        <v>325000</v>
      </c>
      <c r="F144" s="44">
        <f t="shared" si="22"/>
        <v>1731000</v>
      </c>
      <c r="G144" s="44">
        <v>1442223</v>
      </c>
      <c r="H144" s="44">
        <v>332907.5</v>
      </c>
      <c r="I144" s="44">
        <f t="shared" si="23"/>
        <v>1775130.5</v>
      </c>
      <c r="J144" s="138">
        <f t="shared" ref="J144:J175" si="24">+MIN(D144,G144)</f>
        <v>1406000</v>
      </c>
      <c r="K144" s="138">
        <f t="shared" ref="K144:K175" si="25">+MIN(E144,H144)</f>
        <v>325000</v>
      </c>
      <c r="L144" s="138">
        <f t="shared" ref="L144:L175" si="26">+J144+K144</f>
        <v>1731000</v>
      </c>
    </row>
    <row r="145" spans="1:12" x14ac:dyDescent="0.2">
      <c r="A145" s="115">
        <v>139</v>
      </c>
      <c r="B145" s="21" t="s">
        <v>393</v>
      </c>
      <c r="C145" s="30">
        <v>1</v>
      </c>
      <c r="D145" s="44">
        <v>1302000</v>
      </c>
      <c r="E145" s="44">
        <v>325000</v>
      </c>
      <c r="F145" s="44">
        <f t="shared" si="22"/>
        <v>1627000</v>
      </c>
      <c r="G145" s="44">
        <v>1336144</v>
      </c>
      <c r="H145" s="44">
        <v>332907.5</v>
      </c>
      <c r="I145" s="44">
        <f t="shared" si="23"/>
        <v>1669051.5</v>
      </c>
      <c r="J145" s="138">
        <f t="shared" si="24"/>
        <v>1302000</v>
      </c>
      <c r="K145" s="138">
        <f t="shared" si="25"/>
        <v>325000</v>
      </c>
      <c r="L145" s="138">
        <f t="shared" si="26"/>
        <v>1627000</v>
      </c>
    </row>
    <row r="146" spans="1:12" x14ac:dyDescent="0.2">
      <c r="A146" s="115">
        <v>140</v>
      </c>
      <c r="B146" s="21" t="s">
        <v>394</v>
      </c>
      <c r="C146" s="30">
        <v>1</v>
      </c>
      <c r="D146" s="44">
        <v>1562000</v>
      </c>
      <c r="E146" s="44">
        <v>325000</v>
      </c>
      <c r="F146" s="44">
        <f t="shared" si="22"/>
        <v>1887000</v>
      </c>
      <c r="G146" s="44">
        <v>1602470</v>
      </c>
      <c r="H146" s="44">
        <v>332907.5</v>
      </c>
      <c r="I146" s="44">
        <f t="shared" si="23"/>
        <v>1935377.5</v>
      </c>
      <c r="J146" s="138">
        <f t="shared" si="24"/>
        <v>1562000</v>
      </c>
      <c r="K146" s="138">
        <f t="shared" si="25"/>
        <v>325000</v>
      </c>
      <c r="L146" s="138">
        <f t="shared" si="26"/>
        <v>1887000</v>
      </c>
    </row>
    <row r="147" spans="1:12" x14ac:dyDescent="0.2">
      <c r="A147" s="115">
        <v>141</v>
      </c>
      <c r="B147" s="21" t="s">
        <v>395</v>
      </c>
      <c r="C147" s="30">
        <v>1</v>
      </c>
      <c r="D147" s="44">
        <v>1643000</v>
      </c>
      <c r="E147" s="44">
        <v>325000</v>
      </c>
      <c r="F147" s="44">
        <f t="shared" si="22"/>
        <v>1968000</v>
      </c>
      <c r="G147" s="44">
        <v>1685979</v>
      </c>
      <c r="H147" s="44">
        <v>332907.5</v>
      </c>
      <c r="I147" s="44">
        <f t="shared" si="23"/>
        <v>2018886.5</v>
      </c>
      <c r="J147" s="138">
        <f t="shared" si="24"/>
        <v>1643000</v>
      </c>
      <c r="K147" s="138">
        <f t="shared" si="25"/>
        <v>325000</v>
      </c>
      <c r="L147" s="138">
        <f t="shared" si="26"/>
        <v>1968000</v>
      </c>
    </row>
    <row r="148" spans="1:12" x14ac:dyDescent="0.2">
      <c r="A148" s="115">
        <v>142</v>
      </c>
      <c r="B148" s="21" t="s">
        <v>396</v>
      </c>
      <c r="C148" s="30">
        <v>1</v>
      </c>
      <c r="D148" s="44">
        <v>1406000</v>
      </c>
      <c r="E148" s="44">
        <v>325000</v>
      </c>
      <c r="F148" s="44">
        <f t="shared" si="22"/>
        <v>1731000</v>
      </c>
      <c r="G148" s="44">
        <v>1442223</v>
      </c>
      <c r="H148" s="44">
        <v>332907.5</v>
      </c>
      <c r="I148" s="44">
        <f t="shared" si="23"/>
        <v>1775130.5</v>
      </c>
      <c r="J148" s="138">
        <f t="shared" si="24"/>
        <v>1406000</v>
      </c>
      <c r="K148" s="138">
        <f t="shared" si="25"/>
        <v>325000</v>
      </c>
      <c r="L148" s="138">
        <f t="shared" si="26"/>
        <v>1731000</v>
      </c>
    </row>
    <row r="149" spans="1:12" x14ac:dyDescent="0.2">
      <c r="A149" s="115">
        <v>143</v>
      </c>
      <c r="B149" s="21" t="s">
        <v>397</v>
      </c>
      <c r="C149" s="30">
        <v>1</v>
      </c>
      <c r="D149" s="44">
        <v>1507000</v>
      </c>
      <c r="E149" s="44">
        <v>325000</v>
      </c>
      <c r="F149" s="44">
        <f t="shared" si="22"/>
        <v>1832000</v>
      </c>
      <c r="G149" s="44">
        <v>1546045</v>
      </c>
      <c r="H149" s="44">
        <v>332907.5</v>
      </c>
      <c r="I149" s="44">
        <f t="shared" si="23"/>
        <v>1878952.5</v>
      </c>
      <c r="J149" s="138">
        <f t="shared" si="24"/>
        <v>1507000</v>
      </c>
      <c r="K149" s="138">
        <f t="shared" si="25"/>
        <v>325000</v>
      </c>
      <c r="L149" s="138">
        <f t="shared" si="26"/>
        <v>1832000</v>
      </c>
    </row>
    <row r="150" spans="1:12" x14ac:dyDescent="0.2">
      <c r="A150" s="115">
        <v>144</v>
      </c>
      <c r="B150" s="21" t="s">
        <v>398</v>
      </c>
      <c r="C150" s="30">
        <v>1</v>
      </c>
      <c r="D150" s="44">
        <v>1213000</v>
      </c>
      <c r="E150" s="44">
        <v>325000</v>
      </c>
      <c r="F150" s="44">
        <f t="shared" si="22"/>
        <v>1538000</v>
      </c>
      <c r="G150" s="44">
        <v>1244735.5</v>
      </c>
      <c r="H150" s="44">
        <v>332907.5</v>
      </c>
      <c r="I150" s="44">
        <f t="shared" si="23"/>
        <v>1577643</v>
      </c>
      <c r="J150" s="138">
        <f t="shared" si="24"/>
        <v>1213000</v>
      </c>
      <c r="K150" s="138">
        <f t="shared" si="25"/>
        <v>325000</v>
      </c>
      <c r="L150" s="138">
        <f t="shared" si="26"/>
        <v>1538000</v>
      </c>
    </row>
    <row r="151" spans="1:12" x14ac:dyDescent="0.2">
      <c r="A151" s="115">
        <v>145</v>
      </c>
      <c r="B151" s="21" t="s">
        <v>399</v>
      </c>
      <c r="C151" s="30">
        <v>1</v>
      </c>
      <c r="D151" s="44">
        <v>1233000</v>
      </c>
      <c r="E151" s="44">
        <v>325000</v>
      </c>
      <c r="F151" s="44">
        <f t="shared" si="22"/>
        <v>1558000</v>
      </c>
      <c r="G151" s="44">
        <v>1265048.5</v>
      </c>
      <c r="H151" s="44">
        <v>332907.5</v>
      </c>
      <c r="I151" s="44">
        <f t="shared" si="23"/>
        <v>1597956</v>
      </c>
      <c r="J151" s="138">
        <f t="shared" si="24"/>
        <v>1233000</v>
      </c>
      <c r="K151" s="138">
        <f t="shared" si="25"/>
        <v>325000</v>
      </c>
      <c r="L151" s="138">
        <f t="shared" si="26"/>
        <v>1558000</v>
      </c>
    </row>
    <row r="152" spans="1:12" x14ac:dyDescent="0.2">
      <c r="A152" s="115">
        <v>146</v>
      </c>
      <c r="B152" s="21" t="s">
        <v>400</v>
      </c>
      <c r="C152" s="30">
        <v>1</v>
      </c>
      <c r="D152" s="44">
        <v>325000</v>
      </c>
      <c r="E152" s="44">
        <v>54000</v>
      </c>
      <c r="F152" s="44">
        <f t="shared" si="22"/>
        <v>379000</v>
      </c>
      <c r="G152" s="44">
        <v>332907.5</v>
      </c>
      <c r="H152" s="44">
        <v>55296.5</v>
      </c>
      <c r="I152" s="44">
        <f t="shared" si="23"/>
        <v>388204</v>
      </c>
      <c r="J152" s="138">
        <f t="shared" si="24"/>
        <v>325000</v>
      </c>
      <c r="K152" s="138">
        <f t="shared" si="25"/>
        <v>54000</v>
      </c>
      <c r="L152" s="138">
        <f t="shared" si="26"/>
        <v>379000</v>
      </c>
    </row>
    <row r="153" spans="1:12" x14ac:dyDescent="0.2">
      <c r="A153" s="115">
        <v>147</v>
      </c>
      <c r="B153" s="21" t="s">
        <v>401</v>
      </c>
      <c r="C153" s="30">
        <v>1</v>
      </c>
      <c r="D153" s="44">
        <v>547000</v>
      </c>
      <c r="E153" s="44">
        <v>204000</v>
      </c>
      <c r="F153" s="44">
        <f t="shared" si="22"/>
        <v>751000</v>
      </c>
      <c r="G153" s="44">
        <v>560864.5</v>
      </c>
      <c r="H153" s="44">
        <v>208772.5</v>
      </c>
      <c r="I153" s="44">
        <f t="shared" si="23"/>
        <v>769637</v>
      </c>
      <c r="J153" s="138">
        <f t="shared" si="24"/>
        <v>547000</v>
      </c>
      <c r="K153" s="138">
        <f t="shared" si="25"/>
        <v>204000</v>
      </c>
      <c r="L153" s="138">
        <f t="shared" si="26"/>
        <v>751000</v>
      </c>
    </row>
    <row r="154" spans="1:12" x14ac:dyDescent="0.2">
      <c r="A154" s="115">
        <v>148</v>
      </c>
      <c r="B154" s="21" t="s">
        <v>402</v>
      </c>
      <c r="C154" s="30">
        <v>1</v>
      </c>
      <c r="D154" s="44">
        <v>274000</v>
      </c>
      <c r="E154" s="44">
        <v>138000</v>
      </c>
      <c r="F154" s="44">
        <f t="shared" si="22"/>
        <v>412000</v>
      </c>
      <c r="G154" s="44">
        <v>280996.5</v>
      </c>
      <c r="H154" s="44">
        <v>141062.5</v>
      </c>
      <c r="I154" s="44">
        <f t="shared" si="23"/>
        <v>422059</v>
      </c>
      <c r="J154" s="138">
        <f t="shared" si="24"/>
        <v>274000</v>
      </c>
      <c r="K154" s="138">
        <f t="shared" si="25"/>
        <v>138000</v>
      </c>
      <c r="L154" s="138">
        <f t="shared" si="26"/>
        <v>412000</v>
      </c>
    </row>
    <row r="155" spans="1:12" x14ac:dyDescent="0.2">
      <c r="A155" s="115">
        <v>149</v>
      </c>
      <c r="B155" s="21" t="s">
        <v>403</v>
      </c>
      <c r="C155" s="30">
        <v>1</v>
      </c>
      <c r="D155" s="44">
        <v>444000</v>
      </c>
      <c r="E155" s="44">
        <v>204000</v>
      </c>
      <c r="F155" s="44">
        <f t="shared" si="22"/>
        <v>648000</v>
      </c>
      <c r="G155" s="44">
        <v>455914</v>
      </c>
      <c r="H155" s="44">
        <v>208772.5</v>
      </c>
      <c r="I155" s="44">
        <f t="shared" si="23"/>
        <v>664686.5</v>
      </c>
      <c r="J155" s="138">
        <f t="shared" si="24"/>
        <v>444000</v>
      </c>
      <c r="K155" s="138">
        <f t="shared" si="25"/>
        <v>204000</v>
      </c>
      <c r="L155" s="138">
        <f t="shared" si="26"/>
        <v>648000</v>
      </c>
    </row>
    <row r="156" spans="1:12" x14ac:dyDescent="0.2">
      <c r="A156" s="115">
        <v>150</v>
      </c>
      <c r="B156" s="21" t="s">
        <v>404</v>
      </c>
      <c r="C156" s="30">
        <v>1</v>
      </c>
      <c r="D156" s="44">
        <v>1025000</v>
      </c>
      <c r="E156" s="44">
        <v>593000</v>
      </c>
      <c r="F156" s="44">
        <f t="shared" si="22"/>
        <v>1618000</v>
      </c>
      <c r="G156" s="44">
        <v>1051762</v>
      </c>
      <c r="H156" s="44">
        <v>608261.5</v>
      </c>
      <c r="I156" s="44">
        <f t="shared" si="23"/>
        <v>1660023.5</v>
      </c>
      <c r="J156" s="138">
        <f t="shared" si="24"/>
        <v>1025000</v>
      </c>
      <c r="K156" s="138">
        <f t="shared" si="25"/>
        <v>593000</v>
      </c>
      <c r="L156" s="138">
        <f t="shared" si="26"/>
        <v>1618000</v>
      </c>
    </row>
    <row r="157" spans="1:12" x14ac:dyDescent="0.2">
      <c r="A157" s="115">
        <v>151</v>
      </c>
      <c r="B157" s="21" t="s">
        <v>405</v>
      </c>
      <c r="C157" s="30">
        <v>1</v>
      </c>
      <c r="D157" s="44">
        <v>944000</v>
      </c>
      <c r="E157" s="44">
        <v>593000</v>
      </c>
      <c r="F157" s="44">
        <f t="shared" si="22"/>
        <v>1537000</v>
      </c>
      <c r="G157" s="44">
        <v>968253</v>
      </c>
      <c r="H157" s="44">
        <v>608261.5</v>
      </c>
      <c r="I157" s="44">
        <f t="shared" si="23"/>
        <v>1576514.5</v>
      </c>
      <c r="J157" s="138">
        <f t="shared" si="24"/>
        <v>944000</v>
      </c>
      <c r="K157" s="138">
        <f t="shared" si="25"/>
        <v>593000</v>
      </c>
      <c r="L157" s="138">
        <f t="shared" si="26"/>
        <v>1537000</v>
      </c>
    </row>
    <row r="158" spans="1:12" x14ac:dyDescent="0.2">
      <c r="A158" s="115">
        <v>152</v>
      </c>
      <c r="B158" s="21" t="s">
        <v>406</v>
      </c>
      <c r="C158" s="30">
        <v>1</v>
      </c>
      <c r="D158" s="44">
        <v>781000</v>
      </c>
      <c r="E158" s="44">
        <v>596000</v>
      </c>
      <c r="F158" s="44">
        <f t="shared" si="22"/>
        <v>1377000</v>
      </c>
      <c r="G158" s="44">
        <v>801235</v>
      </c>
      <c r="H158" s="44">
        <v>611647</v>
      </c>
      <c r="I158" s="44">
        <f t="shared" si="23"/>
        <v>1412882</v>
      </c>
      <c r="J158" s="138">
        <f t="shared" si="24"/>
        <v>781000</v>
      </c>
      <c r="K158" s="138">
        <f t="shared" si="25"/>
        <v>596000</v>
      </c>
      <c r="L158" s="138">
        <f t="shared" si="26"/>
        <v>1377000</v>
      </c>
    </row>
    <row r="159" spans="1:12" x14ac:dyDescent="0.2">
      <c r="A159" s="115">
        <v>153</v>
      </c>
      <c r="B159" s="21" t="s">
        <v>407</v>
      </c>
      <c r="C159" s="30" t="s">
        <v>23</v>
      </c>
      <c r="D159" s="44">
        <v>254000</v>
      </c>
      <c r="E159" s="44">
        <v>94000</v>
      </c>
      <c r="F159" s="44">
        <f t="shared" si="22"/>
        <v>348000</v>
      </c>
      <c r="G159" s="44">
        <v>260683.5</v>
      </c>
      <c r="H159" s="44">
        <v>95922.5</v>
      </c>
      <c r="I159" s="44">
        <f t="shared" si="23"/>
        <v>356606</v>
      </c>
      <c r="J159" s="138">
        <f t="shared" si="24"/>
        <v>254000</v>
      </c>
      <c r="K159" s="138">
        <f t="shared" si="25"/>
        <v>94000</v>
      </c>
      <c r="L159" s="138">
        <f t="shared" si="26"/>
        <v>348000</v>
      </c>
    </row>
    <row r="160" spans="1:12" x14ac:dyDescent="0.2">
      <c r="A160" s="115">
        <v>154</v>
      </c>
      <c r="B160" s="21" t="s">
        <v>408</v>
      </c>
      <c r="C160" s="30">
        <v>1</v>
      </c>
      <c r="D160" s="44">
        <v>2980000</v>
      </c>
      <c r="E160" s="44">
        <v>944000</v>
      </c>
      <c r="F160" s="44">
        <f t="shared" si="22"/>
        <v>3924000</v>
      </c>
      <c r="G160" s="44">
        <v>3057106.5</v>
      </c>
      <c r="H160" s="44">
        <v>968253</v>
      </c>
      <c r="I160" s="44">
        <f t="shared" si="23"/>
        <v>4025359.5</v>
      </c>
      <c r="J160" s="138">
        <f t="shared" si="24"/>
        <v>2980000</v>
      </c>
      <c r="K160" s="138">
        <f t="shared" si="25"/>
        <v>944000</v>
      </c>
      <c r="L160" s="138">
        <f t="shared" si="26"/>
        <v>3924000</v>
      </c>
    </row>
    <row r="161" spans="1:12" x14ac:dyDescent="0.2">
      <c r="A161" s="115">
        <v>155</v>
      </c>
      <c r="B161" s="21" t="s">
        <v>409</v>
      </c>
      <c r="C161" s="30">
        <v>1</v>
      </c>
      <c r="D161" s="44">
        <v>1575000</v>
      </c>
      <c r="E161" s="44">
        <v>717000</v>
      </c>
      <c r="F161" s="44">
        <f t="shared" si="22"/>
        <v>2292000</v>
      </c>
      <c r="G161" s="44">
        <v>1616012</v>
      </c>
      <c r="H161" s="44">
        <v>735782</v>
      </c>
      <c r="I161" s="44">
        <f t="shared" si="23"/>
        <v>2351794</v>
      </c>
      <c r="J161" s="138">
        <f t="shared" si="24"/>
        <v>1575000</v>
      </c>
      <c r="K161" s="138">
        <f t="shared" si="25"/>
        <v>717000</v>
      </c>
      <c r="L161" s="138">
        <f t="shared" si="26"/>
        <v>2292000</v>
      </c>
    </row>
    <row r="162" spans="1:12" x14ac:dyDescent="0.2">
      <c r="A162" s="115">
        <v>156</v>
      </c>
      <c r="B162" s="21" t="s">
        <v>410</v>
      </c>
      <c r="C162" s="30">
        <v>1</v>
      </c>
      <c r="D162" s="44">
        <v>1507000</v>
      </c>
      <c r="E162" s="44">
        <v>559000</v>
      </c>
      <c r="F162" s="44">
        <f t="shared" si="22"/>
        <v>2066000</v>
      </c>
      <c r="G162" s="44">
        <v>1546045</v>
      </c>
      <c r="H162" s="44">
        <v>573278</v>
      </c>
      <c r="I162" s="44">
        <f t="shared" si="23"/>
        <v>2119323</v>
      </c>
      <c r="J162" s="138">
        <f t="shared" si="24"/>
        <v>1507000</v>
      </c>
      <c r="K162" s="138">
        <f t="shared" si="25"/>
        <v>559000</v>
      </c>
      <c r="L162" s="138">
        <f t="shared" si="26"/>
        <v>2066000</v>
      </c>
    </row>
    <row r="163" spans="1:12" x14ac:dyDescent="0.2">
      <c r="A163" s="115">
        <v>157</v>
      </c>
      <c r="B163" s="21" t="s">
        <v>411</v>
      </c>
      <c r="C163" s="30">
        <v>1</v>
      </c>
      <c r="D163" s="44">
        <v>1054000</v>
      </c>
      <c r="E163" s="44">
        <v>134000</v>
      </c>
      <c r="F163" s="44">
        <f t="shared" si="22"/>
        <v>1188000</v>
      </c>
      <c r="G163" s="44">
        <v>1081103</v>
      </c>
      <c r="H163" s="44">
        <v>137677</v>
      </c>
      <c r="I163" s="44">
        <f t="shared" si="23"/>
        <v>1218780</v>
      </c>
      <c r="J163" s="138">
        <f t="shared" si="24"/>
        <v>1054000</v>
      </c>
      <c r="K163" s="138">
        <f t="shared" si="25"/>
        <v>134000</v>
      </c>
      <c r="L163" s="138">
        <f t="shared" si="26"/>
        <v>1188000</v>
      </c>
    </row>
    <row r="164" spans="1:12" x14ac:dyDescent="0.2">
      <c r="A164" s="115">
        <v>158</v>
      </c>
      <c r="B164" s="21" t="s">
        <v>412</v>
      </c>
      <c r="C164" s="30">
        <v>1</v>
      </c>
      <c r="D164" s="44">
        <v>1302000</v>
      </c>
      <c r="E164" s="44">
        <v>593000</v>
      </c>
      <c r="F164" s="44">
        <f t="shared" si="22"/>
        <v>1895000</v>
      </c>
      <c r="G164" s="44">
        <v>1336144</v>
      </c>
      <c r="H164" s="44">
        <v>608261.5</v>
      </c>
      <c r="I164" s="44">
        <f t="shared" si="23"/>
        <v>1944405.5</v>
      </c>
      <c r="J164" s="138">
        <f t="shared" si="24"/>
        <v>1302000</v>
      </c>
      <c r="K164" s="138">
        <f t="shared" si="25"/>
        <v>593000</v>
      </c>
      <c r="L164" s="138">
        <f t="shared" si="26"/>
        <v>1895000</v>
      </c>
    </row>
    <row r="165" spans="1:12" x14ac:dyDescent="0.2">
      <c r="A165" s="115">
        <v>159</v>
      </c>
      <c r="B165" s="21" t="s">
        <v>413</v>
      </c>
      <c r="C165" s="30">
        <v>1</v>
      </c>
      <c r="D165" s="44">
        <v>994000</v>
      </c>
      <c r="E165" s="44">
        <v>369000</v>
      </c>
      <c r="F165" s="44">
        <f t="shared" si="22"/>
        <v>1363000</v>
      </c>
      <c r="G165" s="44">
        <v>1020164</v>
      </c>
      <c r="H165" s="44">
        <v>378047.5</v>
      </c>
      <c r="I165" s="44">
        <f t="shared" si="23"/>
        <v>1398211.5</v>
      </c>
      <c r="J165" s="138">
        <f t="shared" si="24"/>
        <v>994000</v>
      </c>
      <c r="K165" s="138">
        <f t="shared" si="25"/>
        <v>369000</v>
      </c>
      <c r="L165" s="138">
        <f t="shared" si="26"/>
        <v>1363000</v>
      </c>
    </row>
    <row r="166" spans="1:12" x14ac:dyDescent="0.2">
      <c r="A166" s="115">
        <v>160</v>
      </c>
      <c r="B166" s="21" t="s">
        <v>414</v>
      </c>
      <c r="C166" s="30">
        <v>1</v>
      </c>
      <c r="D166" s="44">
        <v>823000</v>
      </c>
      <c r="E166" s="44">
        <v>418000</v>
      </c>
      <c r="F166" s="44">
        <f t="shared" si="22"/>
        <v>1241000</v>
      </c>
      <c r="G166" s="44">
        <v>844118</v>
      </c>
      <c r="H166" s="44">
        <v>428830</v>
      </c>
      <c r="I166" s="44">
        <f t="shared" si="23"/>
        <v>1272948</v>
      </c>
      <c r="J166" s="138">
        <f t="shared" si="24"/>
        <v>823000</v>
      </c>
      <c r="K166" s="138">
        <f t="shared" si="25"/>
        <v>418000</v>
      </c>
      <c r="L166" s="138">
        <f t="shared" si="26"/>
        <v>1241000</v>
      </c>
    </row>
    <row r="167" spans="1:12" x14ac:dyDescent="0.2">
      <c r="A167" s="115">
        <v>161</v>
      </c>
      <c r="B167" s="21" t="s">
        <v>415</v>
      </c>
      <c r="C167" s="30">
        <v>1</v>
      </c>
      <c r="D167" s="44">
        <v>411000</v>
      </c>
      <c r="E167" s="44">
        <v>188000</v>
      </c>
      <c r="F167" s="44">
        <f t="shared" si="22"/>
        <v>599000</v>
      </c>
      <c r="G167" s="44">
        <v>422059</v>
      </c>
      <c r="H167" s="44">
        <v>192973.5</v>
      </c>
      <c r="I167" s="44">
        <f t="shared" si="23"/>
        <v>615032.5</v>
      </c>
      <c r="J167" s="138">
        <f t="shared" si="24"/>
        <v>411000</v>
      </c>
      <c r="K167" s="138">
        <f t="shared" si="25"/>
        <v>188000</v>
      </c>
      <c r="L167" s="138">
        <f t="shared" si="26"/>
        <v>599000</v>
      </c>
    </row>
    <row r="168" spans="1:12" x14ac:dyDescent="0.2">
      <c r="A168" s="115">
        <v>162</v>
      </c>
      <c r="B168" s="21" t="s">
        <v>416</v>
      </c>
      <c r="C168" s="30">
        <v>1</v>
      </c>
      <c r="D168" s="44">
        <v>211000</v>
      </c>
      <c r="E168" s="44">
        <v>78000</v>
      </c>
      <c r="F168" s="44">
        <f t="shared" si="22"/>
        <v>289000</v>
      </c>
      <c r="G168" s="44">
        <v>216672</v>
      </c>
      <c r="H168" s="44">
        <v>80123.5</v>
      </c>
      <c r="I168" s="44">
        <f t="shared" si="23"/>
        <v>296795.5</v>
      </c>
      <c r="J168" s="138">
        <f t="shared" si="24"/>
        <v>211000</v>
      </c>
      <c r="K168" s="138">
        <f t="shared" si="25"/>
        <v>78000</v>
      </c>
      <c r="L168" s="138">
        <f t="shared" si="26"/>
        <v>289000</v>
      </c>
    </row>
    <row r="169" spans="1:12" x14ac:dyDescent="0.2">
      <c r="A169" s="115">
        <v>163</v>
      </c>
      <c r="B169" s="21" t="s">
        <v>417</v>
      </c>
      <c r="C169" s="30">
        <v>1</v>
      </c>
      <c r="D169" s="44">
        <v>547000</v>
      </c>
      <c r="E169" s="44">
        <v>279000</v>
      </c>
      <c r="F169" s="44">
        <f t="shared" si="22"/>
        <v>826000</v>
      </c>
      <c r="G169" s="44">
        <v>560864.5</v>
      </c>
      <c r="H169" s="44">
        <v>286639</v>
      </c>
      <c r="I169" s="44">
        <f t="shared" si="23"/>
        <v>847503.5</v>
      </c>
      <c r="J169" s="138">
        <f t="shared" si="24"/>
        <v>547000</v>
      </c>
      <c r="K169" s="138">
        <f t="shared" si="25"/>
        <v>279000</v>
      </c>
      <c r="L169" s="138">
        <f t="shared" si="26"/>
        <v>826000</v>
      </c>
    </row>
    <row r="170" spans="1:12" x14ac:dyDescent="0.2">
      <c r="A170" s="115">
        <v>164</v>
      </c>
      <c r="B170" s="21" t="s">
        <v>418</v>
      </c>
      <c r="C170" s="30">
        <v>1</v>
      </c>
      <c r="D170" s="44">
        <v>127000</v>
      </c>
      <c r="E170" s="44">
        <v>45000</v>
      </c>
      <c r="F170" s="44">
        <f t="shared" si="22"/>
        <v>172000</v>
      </c>
      <c r="G170" s="44">
        <v>129777.5</v>
      </c>
      <c r="H170" s="44">
        <v>46268.5</v>
      </c>
      <c r="I170" s="44">
        <f t="shared" si="23"/>
        <v>176046</v>
      </c>
      <c r="J170" s="138">
        <f t="shared" si="24"/>
        <v>127000</v>
      </c>
      <c r="K170" s="138">
        <f t="shared" si="25"/>
        <v>45000</v>
      </c>
      <c r="L170" s="138">
        <f t="shared" si="26"/>
        <v>172000</v>
      </c>
    </row>
    <row r="171" spans="1:12" x14ac:dyDescent="0.2">
      <c r="A171" s="115">
        <v>165</v>
      </c>
      <c r="B171" s="21" t="s">
        <v>419</v>
      </c>
      <c r="C171" s="30">
        <v>1</v>
      </c>
      <c r="D171" s="44">
        <v>377000</v>
      </c>
      <c r="E171" s="44">
        <v>138000</v>
      </c>
      <c r="F171" s="44">
        <f t="shared" si="22"/>
        <v>515000</v>
      </c>
      <c r="G171" s="44">
        <v>387075.5</v>
      </c>
      <c r="H171" s="44">
        <v>141062.5</v>
      </c>
      <c r="I171" s="44">
        <f t="shared" si="23"/>
        <v>528138</v>
      </c>
      <c r="J171" s="138">
        <f t="shared" si="24"/>
        <v>377000</v>
      </c>
      <c r="K171" s="138">
        <f t="shared" si="25"/>
        <v>138000</v>
      </c>
      <c r="L171" s="138">
        <f t="shared" si="26"/>
        <v>515000</v>
      </c>
    </row>
    <row r="172" spans="1:12" x14ac:dyDescent="0.2">
      <c r="A172" s="115">
        <v>166</v>
      </c>
      <c r="B172" s="21" t="s">
        <v>420</v>
      </c>
      <c r="C172" s="30">
        <v>1</v>
      </c>
      <c r="D172" s="44">
        <v>1650000</v>
      </c>
      <c r="E172" s="44">
        <v>613000</v>
      </c>
      <c r="F172" s="44">
        <f t="shared" si="22"/>
        <v>2263000</v>
      </c>
      <c r="G172" s="44">
        <v>1692750</v>
      </c>
      <c r="H172" s="44">
        <v>628574.5</v>
      </c>
      <c r="I172" s="44">
        <f t="shared" si="23"/>
        <v>2321324.5</v>
      </c>
      <c r="J172" s="138">
        <f t="shared" si="24"/>
        <v>1650000</v>
      </c>
      <c r="K172" s="138">
        <f t="shared" si="25"/>
        <v>613000</v>
      </c>
      <c r="L172" s="138">
        <f t="shared" si="26"/>
        <v>2263000</v>
      </c>
    </row>
    <row r="173" spans="1:12" x14ac:dyDescent="0.2">
      <c r="A173" s="115">
        <v>167</v>
      </c>
      <c r="B173" s="21" t="s">
        <v>421</v>
      </c>
      <c r="C173" s="30">
        <v>1</v>
      </c>
      <c r="D173" s="44">
        <v>1680000</v>
      </c>
      <c r="E173" s="44">
        <v>674000</v>
      </c>
      <c r="F173" s="44">
        <f t="shared" si="22"/>
        <v>2354000</v>
      </c>
      <c r="G173" s="44">
        <v>1723219.5</v>
      </c>
      <c r="H173" s="44">
        <v>691770.5</v>
      </c>
      <c r="I173" s="44">
        <f t="shared" si="23"/>
        <v>2414990</v>
      </c>
      <c r="J173" s="138">
        <f t="shared" si="24"/>
        <v>1680000</v>
      </c>
      <c r="K173" s="138">
        <f t="shared" si="25"/>
        <v>674000</v>
      </c>
      <c r="L173" s="138">
        <f t="shared" si="26"/>
        <v>2354000</v>
      </c>
    </row>
    <row r="174" spans="1:12" x14ac:dyDescent="0.2">
      <c r="A174" s="115">
        <v>168</v>
      </c>
      <c r="B174" s="21" t="s">
        <v>422</v>
      </c>
      <c r="C174" s="30">
        <v>1</v>
      </c>
      <c r="D174" s="44">
        <v>296000</v>
      </c>
      <c r="E174" s="44">
        <v>109000</v>
      </c>
      <c r="F174" s="44">
        <f t="shared" si="22"/>
        <v>405000</v>
      </c>
      <c r="G174" s="44">
        <v>303566.5</v>
      </c>
      <c r="H174" s="44">
        <v>111721.5</v>
      </c>
      <c r="I174" s="44">
        <f t="shared" si="23"/>
        <v>415288</v>
      </c>
      <c r="J174" s="138">
        <f t="shared" si="24"/>
        <v>296000</v>
      </c>
      <c r="K174" s="138">
        <f t="shared" si="25"/>
        <v>109000</v>
      </c>
      <c r="L174" s="138">
        <f t="shared" si="26"/>
        <v>405000</v>
      </c>
    </row>
    <row r="175" spans="1:12" x14ac:dyDescent="0.2">
      <c r="A175" s="115">
        <v>169</v>
      </c>
      <c r="B175" s="21" t="s">
        <v>423</v>
      </c>
      <c r="C175" s="30">
        <v>1</v>
      </c>
      <c r="D175" s="44">
        <v>326000</v>
      </c>
      <c r="E175" s="44">
        <v>165000</v>
      </c>
      <c r="F175" s="44">
        <f t="shared" si="22"/>
        <v>491000</v>
      </c>
      <c r="G175" s="44">
        <v>334036</v>
      </c>
      <c r="H175" s="44">
        <v>169275</v>
      </c>
      <c r="I175" s="44">
        <f t="shared" si="23"/>
        <v>503311</v>
      </c>
      <c r="J175" s="138">
        <f t="shared" si="24"/>
        <v>326000</v>
      </c>
      <c r="K175" s="138">
        <f t="shared" si="25"/>
        <v>165000</v>
      </c>
      <c r="L175" s="138">
        <f t="shared" si="26"/>
        <v>491000</v>
      </c>
    </row>
    <row r="176" spans="1:12" x14ac:dyDescent="0.2">
      <c r="A176" s="115">
        <v>170</v>
      </c>
      <c r="B176" s="21" t="s">
        <v>424</v>
      </c>
      <c r="C176" s="30">
        <v>1</v>
      </c>
      <c r="D176" s="44">
        <v>147000</v>
      </c>
      <c r="E176" s="44">
        <v>45000</v>
      </c>
      <c r="F176" s="44">
        <f t="shared" si="22"/>
        <v>192000</v>
      </c>
      <c r="G176" s="44">
        <v>151219</v>
      </c>
      <c r="H176" s="44">
        <v>46268.5</v>
      </c>
      <c r="I176" s="44">
        <f t="shared" si="23"/>
        <v>197487.5</v>
      </c>
      <c r="J176" s="138">
        <f t="shared" ref="J176:J194" si="27">+MIN(D176,G176)</f>
        <v>147000</v>
      </c>
      <c r="K176" s="138">
        <f t="shared" ref="K176:K194" si="28">+MIN(E176,H176)</f>
        <v>45000</v>
      </c>
      <c r="L176" s="138">
        <f t="shared" ref="L176:L194" si="29">+J176+K176</f>
        <v>192000</v>
      </c>
    </row>
    <row r="177" spans="1:12" x14ac:dyDescent="0.2">
      <c r="A177" s="115">
        <v>171</v>
      </c>
      <c r="B177" s="21" t="s">
        <v>425</v>
      </c>
      <c r="C177" s="30">
        <v>1</v>
      </c>
      <c r="D177" s="44">
        <v>531000</v>
      </c>
      <c r="E177" s="44">
        <v>199000</v>
      </c>
      <c r="F177" s="44">
        <f t="shared" si="22"/>
        <v>730000</v>
      </c>
      <c r="G177" s="44">
        <v>545065.5</v>
      </c>
      <c r="H177" s="44">
        <v>204258.5</v>
      </c>
      <c r="I177" s="44">
        <f t="shared" si="23"/>
        <v>749324</v>
      </c>
      <c r="J177" s="138">
        <f t="shared" si="27"/>
        <v>531000</v>
      </c>
      <c r="K177" s="138">
        <f t="shared" si="28"/>
        <v>199000</v>
      </c>
      <c r="L177" s="138">
        <f t="shared" si="29"/>
        <v>730000</v>
      </c>
    </row>
    <row r="178" spans="1:12" x14ac:dyDescent="0.2">
      <c r="A178" s="115">
        <v>172</v>
      </c>
      <c r="B178" s="21" t="s">
        <v>426</v>
      </c>
      <c r="C178" s="30">
        <v>1</v>
      </c>
      <c r="D178" s="44">
        <v>147000</v>
      </c>
      <c r="E178" s="44">
        <v>55000</v>
      </c>
      <c r="F178" s="44">
        <f t="shared" si="22"/>
        <v>202000</v>
      </c>
      <c r="G178" s="44">
        <v>151219</v>
      </c>
      <c r="H178" s="44">
        <v>56425</v>
      </c>
      <c r="I178" s="44">
        <f t="shared" si="23"/>
        <v>207644</v>
      </c>
      <c r="J178" s="138">
        <f t="shared" si="27"/>
        <v>147000</v>
      </c>
      <c r="K178" s="138">
        <f t="shared" si="28"/>
        <v>55000</v>
      </c>
      <c r="L178" s="138">
        <f t="shared" si="29"/>
        <v>202000</v>
      </c>
    </row>
    <row r="179" spans="1:12" x14ac:dyDescent="0.2">
      <c r="A179" s="115">
        <v>173</v>
      </c>
      <c r="B179" s="21" t="s">
        <v>427</v>
      </c>
      <c r="C179" s="30">
        <v>1</v>
      </c>
      <c r="D179" s="44">
        <v>191000</v>
      </c>
      <c r="E179" s="44">
        <v>72000</v>
      </c>
      <c r="F179" s="44">
        <f t="shared" si="22"/>
        <v>263000</v>
      </c>
      <c r="G179" s="44">
        <v>196359</v>
      </c>
      <c r="H179" s="44">
        <v>73352.5</v>
      </c>
      <c r="I179" s="44">
        <f t="shared" si="23"/>
        <v>269711.5</v>
      </c>
      <c r="J179" s="138">
        <f t="shared" si="27"/>
        <v>191000</v>
      </c>
      <c r="K179" s="138">
        <f t="shared" si="28"/>
        <v>72000</v>
      </c>
      <c r="L179" s="138">
        <f t="shared" si="29"/>
        <v>263000</v>
      </c>
    </row>
    <row r="180" spans="1:12" x14ac:dyDescent="0.2">
      <c r="A180" s="115">
        <v>174</v>
      </c>
      <c r="B180" s="21" t="s">
        <v>428</v>
      </c>
      <c r="C180" s="30">
        <v>1</v>
      </c>
      <c r="D180" s="44">
        <v>326000</v>
      </c>
      <c r="E180" s="44">
        <v>121000</v>
      </c>
      <c r="F180" s="44">
        <f t="shared" si="22"/>
        <v>447000</v>
      </c>
      <c r="G180" s="44">
        <v>334036</v>
      </c>
      <c r="H180" s="44">
        <v>124135</v>
      </c>
      <c r="I180" s="44">
        <f t="shared" si="23"/>
        <v>458171</v>
      </c>
      <c r="J180" s="138">
        <f t="shared" si="27"/>
        <v>326000</v>
      </c>
      <c r="K180" s="138">
        <f t="shared" si="28"/>
        <v>121000</v>
      </c>
      <c r="L180" s="138">
        <f t="shared" si="29"/>
        <v>447000</v>
      </c>
    </row>
    <row r="181" spans="1:12" x14ac:dyDescent="0.2">
      <c r="A181" s="115">
        <v>175</v>
      </c>
      <c r="B181" s="21" t="s">
        <v>429</v>
      </c>
      <c r="C181" s="30">
        <v>1</v>
      </c>
      <c r="D181" s="44">
        <v>594000</v>
      </c>
      <c r="E181" s="44">
        <v>464000</v>
      </c>
      <c r="F181" s="44">
        <f t="shared" si="22"/>
        <v>1058000</v>
      </c>
      <c r="G181" s="44">
        <v>609390</v>
      </c>
      <c r="H181" s="44">
        <v>476227</v>
      </c>
      <c r="I181" s="44">
        <f t="shared" si="23"/>
        <v>1085617</v>
      </c>
      <c r="J181" s="138">
        <f t="shared" si="27"/>
        <v>594000</v>
      </c>
      <c r="K181" s="138">
        <f t="shared" si="28"/>
        <v>464000</v>
      </c>
      <c r="L181" s="138">
        <f t="shared" si="29"/>
        <v>1058000</v>
      </c>
    </row>
    <row r="182" spans="1:12" x14ac:dyDescent="0.2">
      <c r="A182" s="115">
        <v>176</v>
      </c>
      <c r="B182" s="21" t="s">
        <v>430</v>
      </c>
      <c r="C182" s="30">
        <v>1</v>
      </c>
      <c r="D182" s="44">
        <v>222000</v>
      </c>
      <c r="E182" s="44">
        <v>102000</v>
      </c>
      <c r="F182" s="44">
        <f t="shared" si="22"/>
        <v>324000</v>
      </c>
      <c r="G182" s="44">
        <v>227957</v>
      </c>
      <c r="H182" s="44">
        <v>104950.5</v>
      </c>
      <c r="I182" s="44">
        <f t="shared" si="23"/>
        <v>332907.5</v>
      </c>
      <c r="J182" s="138">
        <f t="shared" si="27"/>
        <v>222000</v>
      </c>
      <c r="K182" s="138">
        <f t="shared" si="28"/>
        <v>102000</v>
      </c>
      <c r="L182" s="138">
        <f t="shared" si="29"/>
        <v>324000</v>
      </c>
    </row>
    <row r="183" spans="1:12" x14ac:dyDescent="0.2">
      <c r="A183" s="115">
        <v>177</v>
      </c>
      <c r="B183" s="21" t="s">
        <v>431</v>
      </c>
      <c r="C183" s="30">
        <v>1</v>
      </c>
      <c r="D183" s="44">
        <v>411000</v>
      </c>
      <c r="E183" s="44">
        <v>152000</v>
      </c>
      <c r="F183" s="44">
        <f t="shared" si="22"/>
        <v>563000</v>
      </c>
      <c r="G183" s="44">
        <v>422059</v>
      </c>
      <c r="H183" s="44">
        <v>155733</v>
      </c>
      <c r="I183" s="44">
        <f t="shared" si="23"/>
        <v>577792</v>
      </c>
      <c r="J183" s="138">
        <f t="shared" si="27"/>
        <v>411000</v>
      </c>
      <c r="K183" s="138">
        <f t="shared" si="28"/>
        <v>152000</v>
      </c>
      <c r="L183" s="138">
        <f t="shared" si="29"/>
        <v>563000</v>
      </c>
    </row>
    <row r="184" spans="1:12" x14ac:dyDescent="0.2">
      <c r="A184" s="115">
        <v>178</v>
      </c>
      <c r="B184" s="21" t="s">
        <v>432</v>
      </c>
      <c r="C184" s="30">
        <v>1</v>
      </c>
      <c r="D184" s="44">
        <v>411000</v>
      </c>
      <c r="E184" s="44">
        <v>208000</v>
      </c>
      <c r="F184" s="44">
        <f t="shared" si="22"/>
        <v>619000</v>
      </c>
      <c r="G184" s="44">
        <v>422059</v>
      </c>
      <c r="H184" s="44">
        <v>213286.5</v>
      </c>
      <c r="I184" s="44">
        <f t="shared" si="23"/>
        <v>635345.5</v>
      </c>
      <c r="J184" s="138">
        <f t="shared" si="27"/>
        <v>411000</v>
      </c>
      <c r="K184" s="138">
        <f t="shared" si="28"/>
        <v>208000</v>
      </c>
      <c r="L184" s="138">
        <f t="shared" si="29"/>
        <v>619000</v>
      </c>
    </row>
    <row r="185" spans="1:12" x14ac:dyDescent="0.2">
      <c r="A185" s="115">
        <v>179</v>
      </c>
      <c r="B185" s="21" t="s">
        <v>433</v>
      </c>
      <c r="C185" s="30">
        <v>1</v>
      </c>
      <c r="D185" s="44">
        <v>892000</v>
      </c>
      <c r="E185" s="44">
        <v>347000</v>
      </c>
      <c r="F185" s="44">
        <f t="shared" si="22"/>
        <v>1239000</v>
      </c>
      <c r="G185" s="44">
        <v>915213.5</v>
      </c>
      <c r="H185" s="44">
        <v>355477.5</v>
      </c>
      <c r="I185" s="44">
        <f t="shared" si="23"/>
        <v>1270691</v>
      </c>
      <c r="J185" s="138">
        <f t="shared" si="27"/>
        <v>892000</v>
      </c>
      <c r="K185" s="138">
        <f t="shared" si="28"/>
        <v>347000</v>
      </c>
      <c r="L185" s="138">
        <f t="shared" si="29"/>
        <v>1239000</v>
      </c>
    </row>
    <row r="186" spans="1:12" x14ac:dyDescent="0.2">
      <c r="A186" s="115">
        <v>180</v>
      </c>
      <c r="B186" s="21" t="s">
        <v>434</v>
      </c>
      <c r="C186" s="30">
        <v>1</v>
      </c>
      <c r="D186" s="44">
        <v>823000</v>
      </c>
      <c r="E186" s="44">
        <v>307000</v>
      </c>
      <c r="F186" s="44">
        <f t="shared" si="22"/>
        <v>1130000</v>
      </c>
      <c r="G186" s="44">
        <v>844118</v>
      </c>
      <c r="H186" s="44">
        <v>314851.5</v>
      </c>
      <c r="I186" s="44">
        <f t="shared" si="23"/>
        <v>1158969.5</v>
      </c>
      <c r="J186" s="138">
        <f t="shared" si="27"/>
        <v>823000</v>
      </c>
      <c r="K186" s="138">
        <f t="shared" si="28"/>
        <v>307000</v>
      </c>
      <c r="L186" s="138">
        <f t="shared" si="29"/>
        <v>1130000</v>
      </c>
    </row>
    <row r="187" spans="1:12" x14ac:dyDescent="0.2">
      <c r="A187" s="115">
        <v>181</v>
      </c>
      <c r="B187" s="21" t="s">
        <v>435</v>
      </c>
      <c r="C187" s="30">
        <v>1</v>
      </c>
      <c r="D187" s="44">
        <v>931000</v>
      </c>
      <c r="E187" s="44">
        <v>347000</v>
      </c>
      <c r="F187" s="44">
        <f t="shared" si="22"/>
        <v>1278000</v>
      </c>
      <c r="G187" s="44">
        <v>954711</v>
      </c>
      <c r="H187" s="44">
        <v>355477.5</v>
      </c>
      <c r="I187" s="44">
        <f t="shared" si="23"/>
        <v>1310188.5</v>
      </c>
      <c r="J187" s="138">
        <f t="shared" si="27"/>
        <v>931000</v>
      </c>
      <c r="K187" s="138">
        <f t="shared" si="28"/>
        <v>347000</v>
      </c>
      <c r="L187" s="138">
        <f t="shared" si="29"/>
        <v>1278000</v>
      </c>
    </row>
    <row r="188" spans="1:12" x14ac:dyDescent="0.2">
      <c r="A188" s="115">
        <v>182</v>
      </c>
      <c r="B188" s="21" t="s">
        <v>436</v>
      </c>
      <c r="C188" s="30">
        <v>1</v>
      </c>
      <c r="D188" s="44">
        <v>931000</v>
      </c>
      <c r="E188" s="44">
        <v>347000</v>
      </c>
      <c r="F188" s="44">
        <f t="shared" si="22"/>
        <v>1278000</v>
      </c>
      <c r="G188" s="44">
        <v>954711</v>
      </c>
      <c r="H188" s="44">
        <v>355477.5</v>
      </c>
      <c r="I188" s="44">
        <f t="shared" si="23"/>
        <v>1310188.5</v>
      </c>
      <c r="J188" s="138">
        <f t="shared" si="27"/>
        <v>931000</v>
      </c>
      <c r="K188" s="138">
        <f t="shared" si="28"/>
        <v>347000</v>
      </c>
      <c r="L188" s="138">
        <f t="shared" si="29"/>
        <v>1278000</v>
      </c>
    </row>
    <row r="189" spans="1:12" x14ac:dyDescent="0.2">
      <c r="A189" s="115">
        <v>183</v>
      </c>
      <c r="B189" s="21" t="s">
        <v>437</v>
      </c>
      <c r="C189" s="30">
        <v>1</v>
      </c>
      <c r="D189" s="44">
        <v>964000</v>
      </c>
      <c r="E189" s="44">
        <v>267000</v>
      </c>
      <c r="F189" s="44">
        <f t="shared" si="22"/>
        <v>1231000</v>
      </c>
      <c r="G189" s="44">
        <v>988566</v>
      </c>
      <c r="H189" s="44">
        <v>274225.5</v>
      </c>
      <c r="I189" s="44">
        <f t="shared" si="23"/>
        <v>1262791.5</v>
      </c>
      <c r="J189" s="138">
        <f t="shared" si="27"/>
        <v>964000</v>
      </c>
      <c r="K189" s="138">
        <f t="shared" si="28"/>
        <v>267000</v>
      </c>
      <c r="L189" s="138">
        <f t="shared" si="29"/>
        <v>1231000</v>
      </c>
    </row>
    <row r="190" spans="1:12" x14ac:dyDescent="0.2">
      <c r="A190" s="115">
        <v>184</v>
      </c>
      <c r="B190" s="21" t="s">
        <v>438</v>
      </c>
      <c r="C190" s="30">
        <v>1</v>
      </c>
      <c r="D190" s="44">
        <v>1233000</v>
      </c>
      <c r="E190" s="44">
        <v>627000</v>
      </c>
      <c r="F190" s="44">
        <f t="shared" si="22"/>
        <v>1860000</v>
      </c>
      <c r="G190" s="44">
        <v>1265048.5</v>
      </c>
      <c r="H190" s="44">
        <v>643245</v>
      </c>
      <c r="I190" s="44">
        <f t="shared" si="23"/>
        <v>1908293.5</v>
      </c>
      <c r="J190" s="138">
        <f t="shared" si="27"/>
        <v>1233000</v>
      </c>
      <c r="K190" s="138">
        <f t="shared" si="28"/>
        <v>627000</v>
      </c>
      <c r="L190" s="138">
        <f t="shared" si="29"/>
        <v>1860000</v>
      </c>
    </row>
    <row r="191" spans="1:12" x14ac:dyDescent="0.2">
      <c r="A191" s="115">
        <v>185</v>
      </c>
      <c r="B191" s="21" t="s">
        <v>439</v>
      </c>
      <c r="C191" s="30">
        <v>1</v>
      </c>
      <c r="D191" s="44">
        <v>1025000</v>
      </c>
      <c r="E191" s="44">
        <v>162000</v>
      </c>
      <c r="F191" s="44">
        <f t="shared" si="22"/>
        <v>1187000</v>
      </c>
      <c r="G191" s="44">
        <v>1051762</v>
      </c>
      <c r="H191" s="44">
        <v>165889.5</v>
      </c>
      <c r="I191" s="44">
        <f t="shared" si="23"/>
        <v>1217651.5</v>
      </c>
      <c r="J191" s="138">
        <f t="shared" si="27"/>
        <v>1025000</v>
      </c>
      <c r="K191" s="138">
        <f t="shared" si="28"/>
        <v>162000</v>
      </c>
      <c r="L191" s="138">
        <f t="shared" si="29"/>
        <v>1187000</v>
      </c>
    </row>
    <row r="192" spans="1:12" x14ac:dyDescent="0.2">
      <c r="A192" s="115">
        <v>186</v>
      </c>
      <c r="B192" s="21" t="s">
        <v>440</v>
      </c>
      <c r="C192" s="30">
        <v>1</v>
      </c>
      <c r="D192" s="44">
        <v>1295000</v>
      </c>
      <c r="E192" s="44">
        <v>425000</v>
      </c>
      <c r="F192" s="44">
        <f t="shared" si="22"/>
        <v>1720000</v>
      </c>
      <c r="G192" s="44">
        <v>1328244.5</v>
      </c>
      <c r="H192" s="44">
        <v>435601</v>
      </c>
      <c r="I192" s="44">
        <f t="shared" si="23"/>
        <v>1763845.5</v>
      </c>
      <c r="J192" s="138">
        <f t="shared" si="27"/>
        <v>1295000</v>
      </c>
      <c r="K192" s="138">
        <f t="shared" si="28"/>
        <v>425000</v>
      </c>
      <c r="L192" s="138">
        <f t="shared" si="29"/>
        <v>1720000</v>
      </c>
    </row>
    <row r="193" spans="1:12" x14ac:dyDescent="0.2">
      <c r="A193" s="115">
        <v>187</v>
      </c>
      <c r="B193" s="21" t="s">
        <v>441</v>
      </c>
      <c r="C193" s="30">
        <v>1</v>
      </c>
      <c r="D193" s="44">
        <v>674000</v>
      </c>
      <c r="E193" s="44">
        <v>162000</v>
      </c>
      <c r="F193" s="44">
        <f t="shared" si="22"/>
        <v>836000</v>
      </c>
      <c r="G193" s="44">
        <v>691770.5</v>
      </c>
      <c r="H193" s="44">
        <v>165889.5</v>
      </c>
      <c r="I193" s="44">
        <f t="shared" si="23"/>
        <v>857660</v>
      </c>
      <c r="J193" s="138">
        <f t="shared" si="27"/>
        <v>674000</v>
      </c>
      <c r="K193" s="138">
        <f t="shared" si="28"/>
        <v>162000</v>
      </c>
      <c r="L193" s="138">
        <f t="shared" si="29"/>
        <v>836000</v>
      </c>
    </row>
    <row r="194" spans="1:12" x14ac:dyDescent="0.2">
      <c r="A194" s="115">
        <v>188</v>
      </c>
      <c r="B194" s="21" t="s">
        <v>442</v>
      </c>
      <c r="C194" s="30">
        <v>1</v>
      </c>
      <c r="D194" s="44">
        <v>83000</v>
      </c>
      <c r="E194" s="44">
        <v>28000</v>
      </c>
      <c r="F194" s="44">
        <f t="shared" si="22"/>
        <v>111000</v>
      </c>
      <c r="G194" s="44">
        <v>84637.5</v>
      </c>
      <c r="H194" s="44">
        <v>28212.5</v>
      </c>
      <c r="I194" s="44">
        <f t="shared" si="23"/>
        <v>112850</v>
      </c>
      <c r="J194" s="138">
        <f t="shared" si="27"/>
        <v>83000</v>
      </c>
      <c r="K194" s="138">
        <f t="shared" si="28"/>
        <v>28000</v>
      </c>
      <c r="L194" s="138">
        <f t="shared" si="29"/>
        <v>111000</v>
      </c>
    </row>
    <row r="195" spans="1:12" ht="15" customHeight="1" x14ac:dyDescent="0.2">
      <c r="A195" s="248" t="s">
        <v>32</v>
      </c>
      <c r="B195" s="249"/>
      <c r="C195" s="249"/>
      <c r="D195" s="249"/>
      <c r="E195" s="249"/>
      <c r="F195" s="249"/>
      <c r="G195" s="249"/>
      <c r="H195" s="249"/>
      <c r="I195" s="249"/>
      <c r="J195" s="249"/>
      <c r="K195" s="249"/>
      <c r="L195" s="250"/>
    </row>
    <row r="196" spans="1:12" x14ac:dyDescent="0.2">
      <c r="A196" s="115">
        <v>189</v>
      </c>
      <c r="B196" s="21" t="s">
        <v>443</v>
      </c>
      <c r="C196" s="30">
        <v>1</v>
      </c>
      <c r="D196" s="44">
        <v>1450000</v>
      </c>
      <c r="E196" s="44">
        <v>189000</v>
      </c>
      <c r="F196" s="44">
        <f t="shared" si="22"/>
        <v>1639000</v>
      </c>
      <c r="G196" s="44">
        <v>1487363</v>
      </c>
      <c r="H196" s="44">
        <v>194102</v>
      </c>
      <c r="I196" s="44">
        <f t="shared" si="23"/>
        <v>1681465</v>
      </c>
      <c r="J196" s="138">
        <f t="shared" ref="J196:J218" si="30">+MIN(D196,G196)</f>
        <v>1450000</v>
      </c>
      <c r="K196" s="138">
        <f t="shared" ref="K196:K218" si="31">+MIN(E196,H196)</f>
        <v>189000</v>
      </c>
      <c r="L196" s="138">
        <f t="shared" ref="L196:L218" si="32">+J196+K196</f>
        <v>1639000</v>
      </c>
    </row>
    <row r="197" spans="1:12" x14ac:dyDescent="0.2">
      <c r="A197" s="115">
        <v>190</v>
      </c>
      <c r="B197" s="21" t="s">
        <v>444</v>
      </c>
      <c r="C197" s="29">
        <v>1</v>
      </c>
      <c r="D197" s="44">
        <v>1450000</v>
      </c>
      <c r="E197" s="44">
        <v>189000</v>
      </c>
      <c r="F197" s="44">
        <f t="shared" ref="F197:F260" si="33">+D197+E197</f>
        <v>1639000</v>
      </c>
      <c r="G197" s="44">
        <v>1487363</v>
      </c>
      <c r="H197" s="44">
        <v>194102</v>
      </c>
      <c r="I197" s="44">
        <f t="shared" ref="I197:I260" si="34">+G197+H197</f>
        <v>1681465</v>
      </c>
      <c r="J197" s="138">
        <f t="shared" si="30"/>
        <v>1450000</v>
      </c>
      <c r="K197" s="138">
        <f t="shared" si="31"/>
        <v>189000</v>
      </c>
      <c r="L197" s="138">
        <f t="shared" si="32"/>
        <v>1639000</v>
      </c>
    </row>
    <row r="198" spans="1:12" x14ac:dyDescent="0.2">
      <c r="A198" s="115">
        <v>191</v>
      </c>
      <c r="B198" s="21" t="s">
        <v>445</v>
      </c>
      <c r="C198" s="30">
        <v>1</v>
      </c>
      <c r="D198" s="44">
        <v>222000</v>
      </c>
      <c r="E198" s="44">
        <v>84000</v>
      </c>
      <c r="F198" s="44">
        <f t="shared" si="33"/>
        <v>306000</v>
      </c>
      <c r="G198" s="44">
        <v>227957</v>
      </c>
      <c r="H198" s="44">
        <v>85766</v>
      </c>
      <c r="I198" s="44">
        <f t="shared" si="34"/>
        <v>313723</v>
      </c>
      <c r="J198" s="138">
        <f t="shared" si="30"/>
        <v>222000</v>
      </c>
      <c r="K198" s="138">
        <f t="shared" si="31"/>
        <v>84000</v>
      </c>
      <c r="L198" s="138">
        <f t="shared" si="32"/>
        <v>306000</v>
      </c>
    </row>
    <row r="199" spans="1:12" x14ac:dyDescent="0.2">
      <c r="A199" s="115">
        <v>192</v>
      </c>
      <c r="B199" s="21" t="s">
        <v>446</v>
      </c>
      <c r="C199" s="30">
        <v>1</v>
      </c>
      <c r="D199" s="44">
        <v>1905000</v>
      </c>
      <c r="E199" s="44">
        <v>325000</v>
      </c>
      <c r="F199" s="44">
        <f t="shared" si="33"/>
        <v>2230000</v>
      </c>
      <c r="G199" s="44">
        <v>1954562</v>
      </c>
      <c r="H199" s="44">
        <v>332907.5</v>
      </c>
      <c r="I199" s="44">
        <f t="shared" si="34"/>
        <v>2287469.5</v>
      </c>
      <c r="J199" s="138">
        <f t="shared" si="30"/>
        <v>1905000</v>
      </c>
      <c r="K199" s="138">
        <f t="shared" si="31"/>
        <v>325000</v>
      </c>
      <c r="L199" s="138">
        <f t="shared" si="32"/>
        <v>2230000</v>
      </c>
    </row>
    <row r="200" spans="1:12" x14ac:dyDescent="0.2">
      <c r="A200" s="115">
        <v>193</v>
      </c>
      <c r="B200" s="21" t="s">
        <v>1853</v>
      </c>
      <c r="C200" s="30">
        <v>1</v>
      </c>
      <c r="D200" s="44">
        <v>182000</v>
      </c>
      <c r="E200" s="44">
        <v>100000</v>
      </c>
      <c r="F200" s="44">
        <f t="shared" si="33"/>
        <v>282000</v>
      </c>
      <c r="G200" s="44">
        <v>186202.5</v>
      </c>
      <c r="H200" s="44">
        <v>102693.5</v>
      </c>
      <c r="I200" s="44">
        <f t="shared" si="34"/>
        <v>288896</v>
      </c>
      <c r="J200" s="138">
        <f t="shared" si="30"/>
        <v>182000</v>
      </c>
      <c r="K200" s="138">
        <f t="shared" si="31"/>
        <v>100000</v>
      </c>
      <c r="L200" s="138">
        <f t="shared" si="32"/>
        <v>282000</v>
      </c>
    </row>
    <row r="201" spans="1:12" x14ac:dyDescent="0.2">
      <c r="A201" s="115">
        <v>194</v>
      </c>
      <c r="B201" s="21" t="s">
        <v>450</v>
      </c>
      <c r="C201" s="30" t="s">
        <v>33</v>
      </c>
      <c r="D201" s="44">
        <v>150000</v>
      </c>
      <c r="E201" s="44">
        <v>100000</v>
      </c>
      <c r="F201" s="44">
        <f t="shared" si="33"/>
        <v>250000</v>
      </c>
      <c r="G201" s="44">
        <v>153476</v>
      </c>
      <c r="H201" s="44">
        <v>102693.5</v>
      </c>
      <c r="I201" s="44">
        <f t="shared" si="34"/>
        <v>256169.5</v>
      </c>
      <c r="J201" s="138">
        <f t="shared" si="30"/>
        <v>150000</v>
      </c>
      <c r="K201" s="138">
        <f t="shared" si="31"/>
        <v>100000</v>
      </c>
      <c r="L201" s="138">
        <f t="shared" si="32"/>
        <v>250000</v>
      </c>
    </row>
    <row r="202" spans="1:12" x14ac:dyDescent="0.2">
      <c r="A202" s="115">
        <v>195</v>
      </c>
      <c r="B202" s="21" t="s">
        <v>451</v>
      </c>
      <c r="C202" s="30">
        <v>1</v>
      </c>
      <c r="D202" s="44">
        <v>1208000</v>
      </c>
      <c r="E202" s="44">
        <v>312000</v>
      </c>
      <c r="F202" s="44">
        <f t="shared" si="33"/>
        <v>1520000</v>
      </c>
      <c r="G202" s="44">
        <v>1239093</v>
      </c>
      <c r="H202" s="44">
        <v>320494</v>
      </c>
      <c r="I202" s="44">
        <f t="shared" si="34"/>
        <v>1559587</v>
      </c>
      <c r="J202" s="138">
        <f t="shared" si="30"/>
        <v>1208000</v>
      </c>
      <c r="K202" s="138">
        <f t="shared" si="31"/>
        <v>312000</v>
      </c>
      <c r="L202" s="138">
        <f t="shared" si="32"/>
        <v>1520000</v>
      </c>
    </row>
    <row r="203" spans="1:12" x14ac:dyDescent="0.2">
      <c r="A203" s="115">
        <v>196</v>
      </c>
      <c r="B203" s="21" t="s">
        <v>723</v>
      </c>
      <c r="C203" s="30">
        <v>1</v>
      </c>
      <c r="D203" s="44">
        <v>1487000</v>
      </c>
      <c r="E203" s="44">
        <v>312000</v>
      </c>
      <c r="F203" s="44">
        <f t="shared" si="33"/>
        <v>1799000</v>
      </c>
      <c r="G203" s="44">
        <v>1525732</v>
      </c>
      <c r="H203" s="44">
        <v>320494</v>
      </c>
      <c r="I203" s="44">
        <f t="shared" si="34"/>
        <v>1846226</v>
      </c>
      <c r="J203" s="138">
        <f t="shared" si="30"/>
        <v>1487000</v>
      </c>
      <c r="K203" s="138">
        <f t="shared" si="31"/>
        <v>312000</v>
      </c>
      <c r="L203" s="138">
        <f t="shared" si="32"/>
        <v>1799000</v>
      </c>
    </row>
    <row r="204" spans="1:12" x14ac:dyDescent="0.2">
      <c r="A204" s="115">
        <v>197</v>
      </c>
      <c r="B204" s="21" t="s">
        <v>1812</v>
      </c>
      <c r="C204" s="30">
        <v>1</v>
      </c>
      <c r="D204" s="44">
        <v>4066000</v>
      </c>
      <c r="E204" s="44">
        <v>112000</v>
      </c>
      <c r="F204" s="44">
        <f t="shared" si="33"/>
        <v>4178000</v>
      </c>
      <c r="G204" s="44">
        <v>4170936</v>
      </c>
      <c r="H204" s="44">
        <v>115107</v>
      </c>
      <c r="I204" s="44">
        <f t="shared" si="34"/>
        <v>4286043</v>
      </c>
      <c r="J204" s="138">
        <f t="shared" si="30"/>
        <v>4066000</v>
      </c>
      <c r="K204" s="138">
        <f t="shared" si="31"/>
        <v>112000</v>
      </c>
      <c r="L204" s="138">
        <f t="shared" si="32"/>
        <v>4178000</v>
      </c>
    </row>
    <row r="205" spans="1:12" x14ac:dyDescent="0.2">
      <c r="A205" s="115">
        <v>198</v>
      </c>
      <c r="B205" s="21" t="s">
        <v>1813</v>
      </c>
      <c r="C205" s="30">
        <v>1</v>
      </c>
      <c r="D205" s="44">
        <v>4231000</v>
      </c>
      <c r="E205" s="44">
        <v>112000</v>
      </c>
      <c r="F205" s="44">
        <f t="shared" si="33"/>
        <v>4343000</v>
      </c>
      <c r="G205" s="44">
        <v>4340211</v>
      </c>
      <c r="H205" s="44">
        <v>115107</v>
      </c>
      <c r="I205" s="44">
        <f t="shared" si="34"/>
        <v>4455318</v>
      </c>
      <c r="J205" s="138">
        <f t="shared" si="30"/>
        <v>4231000</v>
      </c>
      <c r="K205" s="138">
        <f t="shared" si="31"/>
        <v>112000</v>
      </c>
      <c r="L205" s="138">
        <f t="shared" si="32"/>
        <v>4343000</v>
      </c>
    </row>
    <row r="206" spans="1:12" x14ac:dyDescent="0.2">
      <c r="A206" s="115">
        <v>199</v>
      </c>
      <c r="B206" s="21" t="s">
        <v>454</v>
      </c>
      <c r="C206" s="30">
        <v>1</v>
      </c>
      <c r="D206" s="44">
        <v>249000</v>
      </c>
      <c r="E206" s="44">
        <v>63000</v>
      </c>
      <c r="F206" s="44">
        <f t="shared" si="33"/>
        <v>312000</v>
      </c>
      <c r="G206" s="44">
        <v>255041</v>
      </c>
      <c r="H206" s="44">
        <v>64324.5</v>
      </c>
      <c r="I206" s="44">
        <f t="shared" si="34"/>
        <v>319365.5</v>
      </c>
      <c r="J206" s="138">
        <f t="shared" si="30"/>
        <v>249000</v>
      </c>
      <c r="K206" s="138">
        <f t="shared" si="31"/>
        <v>63000</v>
      </c>
      <c r="L206" s="138">
        <f t="shared" si="32"/>
        <v>312000</v>
      </c>
    </row>
    <row r="207" spans="1:12" x14ac:dyDescent="0.2">
      <c r="A207" s="115">
        <v>200</v>
      </c>
      <c r="B207" s="21" t="s">
        <v>455</v>
      </c>
      <c r="C207" s="30">
        <v>1</v>
      </c>
      <c r="D207" s="44">
        <v>171000</v>
      </c>
      <c r="E207" s="44">
        <v>63000</v>
      </c>
      <c r="F207" s="44">
        <f t="shared" si="33"/>
        <v>234000</v>
      </c>
      <c r="G207" s="44">
        <v>174917.5</v>
      </c>
      <c r="H207" s="44">
        <v>64324.5</v>
      </c>
      <c r="I207" s="44">
        <f t="shared" si="34"/>
        <v>239242</v>
      </c>
      <c r="J207" s="138">
        <f t="shared" si="30"/>
        <v>171000</v>
      </c>
      <c r="K207" s="138">
        <f t="shared" si="31"/>
        <v>63000</v>
      </c>
      <c r="L207" s="138">
        <f t="shared" si="32"/>
        <v>234000</v>
      </c>
    </row>
    <row r="208" spans="1:12" x14ac:dyDescent="0.2">
      <c r="A208" s="115">
        <v>201</v>
      </c>
      <c r="B208" s="21" t="s">
        <v>456</v>
      </c>
      <c r="C208" s="30">
        <v>1</v>
      </c>
      <c r="D208" s="44">
        <v>582000</v>
      </c>
      <c r="E208" s="44">
        <v>217000</v>
      </c>
      <c r="F208" s="44">
        <f t="shared" si="33"/>
        <v>799000</v>
      </c>
      <c r="G208" s="44">
        <v>596976.5</v>
      </c>
      <c r="H208" s="44">
        <v>222314.5</v>
      </c>
      <c r="I208" s="44">
        <f t="shared" si="34"/>
        <v>819291</v>
      </c>
      <c r="J208" s="138">
        <f t="shared" si="30"/>
        <v>582000</v>
      </c>
      <c r="K208" s="138">
        <f t="shared" si="31"/>
        <v>217000</v>
      </c>
      <c r="L208" s="138">
        <f t="shared" si="32"/>
        <v>799000</v>
      </c>
    </row>
    <row r="209" spans="1:12" x14ac:dyDescent="0.2">
      <c r="A209" s="115">
        <v>202</v>
      </c>
      <c r="B209" s="21" t="s">
        <v>457</v>
      </c>
      <c r="C209" s="30">
        <v>1</v>
      </c>
      <c r="D209" s="44">
        <v>593000</v>
      </c>
      <c r="E209" s="44">
        <v>217000</v>
      </c>
      <c r="F209" s="44">
        <f t="shared" si="33"/>
        <v>810000</v>
      </c>
      <c r="G209" s="44">
        <v>608261.5</v>
      </c>
      <c r="H209" s="44">
        <v>222314.5</v>
      </c>
      <c r="I209" s="44">
        <f t="shared" si="34"/>
        <v>830576</v>
      </c>
      <c r="J209" s="138">
        <f t="shared" si="30"/>
        <v>593000</v>
      </c>
      <c r="K209" s="138">
        <f t="shared" si="31"/>
        <v>217000</v>
      </c>
      <c r="L209" s="138">
        <f t="shared" si="32"/>
        <v>810000</v>
      </c>
    </row>
    <row r="210" spans="1:12" x14ac:dyDescent="0.2">
      <c r="A210" s="115">
        <v>203</v>
      </c>
      <c r="B210" s="21" t="s">
        <v>458</v>
      </c>
      <c r="C210" s="30">
        <v>1</v>
      </c>
      <c r="D210" s="44">
        <v>696000</v>
      </c>
      <c r="E210" s="44">
        <v>217000</v>
      </c>
      <c r="F210" s="44">
        <f t="shared" si="33"/>
        <v>913000</v>
      </c>
      <c r="G210" s="44">
        <v>714340.5</v>
      </c>
      <c r="H210" s="44">
        <v>222314.5</v>
      </c>
      <c r="I210" s="44">
        <f t="shared" si="34"/>
        <v>936655</v>
      </c>
      <c r="J210" s="138">
        <f t="shared" si="30"/>
        <v>696000</v>
      </c>
      <c r="K210" s="138">
        <f t="shared" si="31"/>
        <v>217000</v>
      </c>
      <c r="L210" s="138">
        <f t="shared" si="32"/>
        <v>913000</v>
      </c>
    </row>
    <row r="211" spans="1:12" x14ac:dyDescent="0.2">
      <c r="A211" s="115">
        <v>204</v>
      </c>
      <c r="B211" s="21" t="s">
        <v>459</v>
      </c>
      <c r="C211" s="30">
        <v>1</v>
      </c>
      <c r="D211" s="44">
        <v>696000</v>
      </c>
      <c r="E211" s="44">
        <v>217000</v>
      </c>
      <c r="F211" s="44">
        <f t="shared" si="33"/>
        <v>913000</v>
      </c>
      <c r="G211" s="44">
        <v>714340.5</v>
      </c>
      <c r="H211" s="44">
        <v>222314.5</v>
      </c>
      <c r="I211" s="44">
        <f t="shared" si="34"/>
        <v>936655</v>
      </c>
      <c r="J211" s="138">
        <f t="shared" si="30"/>
        <v>696000</v>
      </c>
      <c r="K211" s="138">
        <f t="shared" si="31"/>
        <v>217000</v>
      </c>
      <c r="L211" s="138">
        <f t="shared" si="32"/>
        <v>913000</v>
      </c>
    </row>
    <row r="212" spans="1:12" x14ac:dyDescent="0.2">
      <c r="A212" s="115">
        <v>205</v>
      </c>
      <c r="B212" s="21" t="s">
        <v>1854</v>
      </c>
      <c r="C212" s="30">
        <v>1</v>
      </c>
      <c r="D212" s="44">
        <v>531000</v>
      </c>
      <c r="E212" s="44">
        <v>182000</v>
      </c>
      <c r="F212" s="44">
        <f t="shared" si="33"/>
        <v>713000</v>
      </c>
      <c r="G212" s="44">
        <v>545065.5</v>
      </c>
      <c r="H212" s="44">
        <v>186202.5</v>
      </c>
      <c r="I212" s="44">
        <f t="shared" si="34"/>
        <v>731268</v>
      </c>
      <c r="J212" s="138">
        <f t="shared" si="30"/>
        <v>531000</v>
      </c>
      <c r="K212" s="138">
        <f t="shared" si="31"/>
        <v>182000</v>
      </c>
      <c r="L212" s="138">
        <f t="shared" si="32"/>
        <v>713000</v>
      </c>
    </row>
    <row r="213" spans="1:12" x14ac:dyDescent="0.2">
      <c r="A213" s="115">
        <v>206</v>
      </c>
      <c r="B213" s="21" t="s">
        <v>1859</v>
      </c>
      <c r="C213" s="30">
        <v>1</v>
      </c>
      <c r="D213" s="44">
        <v>482000</v>
      </c>
      <c r="E213" s="44">
        <v>182000</v>
      </c>
      <c r="F213" s="44">
        <f t="shared" si="33"/>
        <v>664000</v>
      </c>
      <c r="G213" s="44">
        <v>494283</v>
      </c>
      <c r="H213" s="44">
        <v>186202.5</v>
      </c>
      <c r="I213" s="44">
        <f t="shared" si="34"/>
        <v>680485.5</v>
      </c>
      <c r="J213" s="138">
        <f t="shared" si="30"/>
        <v>482000</v>
      </c>
      <c r="K213" s="138">
        <f t="shared" si="31"/>
        <v>182000</v>
      </c>
      <c r="L213" s="138">
        <f t="shared" si="32"/>
        <v>664000</v>
      </c>
    </row>
    <row r="214" spans="1:12" x14ac:dyDescent="0.2">
      <c r="A214" s="115">
        <v>207</v>
      </c>
      <c r="B214" s="21" t="s">
        <v>1989</v>
      </c>
      <c r="C214" s="30">
        <v>1</v>
      </c>
      <c r="D214" s="44">
        <v>482000</v>
      </c>
      <c r="E214" s="44">
        <v>248000</v>
      </c>
      <c r="F214" s="44">
        <f t="shared" si="33"/>
        <v>730000</v>
      </c>
      <c r="G214" s="44">
        <v>494283</v>
      </c>
      <c r="H214" s="44">
        <v>253912.5</v>
      </c>
      <c r="I214" s="44">
        <f t="shared" si="34"/>
        <v>748195.5</v>
      </c>
      <c r="J214" s="138">
        <f t="shared" si="30"/>
        <v>482000</v>
      </c>
      <c r="K214" s="138">
        <f t="shared" si="31"/>
        <v>248000</v>
      </c>
      <c r="L214" s="138">
        <f t="shared" si="32"/>
        <v>730000</v>
      </c>
    </row>
    <row r="215" spans="1:12" x14ac:dyDescent="0.2">
      <c r="A215" s="115">
        <v>208</v>
      </c>
      <c r="B215" s="21" t="s">
        <v>461</v>
      </c>
      <c r="C215" s="30">
        <v>1</v>
      </c>
      <c r="D215" s="44">
        <v>509000</v>
      </c>
      <c r="E215" s="44">
        <v>162000</v>
      </c>
      <c r="F215" s="44">
        <f t="shared" si="33"/>
        <v>671000</v>
      </c>
      <c r="G215" s="44">
        <v>522495.5</v>
      </c>
      <c r="H215" s="44">
        <v>165889.5</v>
      </c>
      <c r="I215" s="44">
        <f t="shared" si="34"/>
        <v>688385</v>
      </c>
      <c r="J215" s="138">
        <f t="shared" si="30"/>
        <v>509000</v>
      </c>
      <c r="K215" s="138">
        <f t="shared" si="31"/>
        <v>162000</v>
      </c>
      <c r="L215" s="138">
        <f t="shared" si="32"/>
        <v>671000</v>
      </c>
    </row>
    <row r="216" spans="1:12" x14ac:dyDescent="0.2">
      <c r="A216" s="115">
        <v>209</v>
      </c>
      <c r="B216" s="21" t="s">
        <v>2054</v>
      </c>
      <c r="C216" s="30">
        <v>1</v>
      </c>
      <c r="D216" s="44">
        <v>813000</v>
      </c>
      <c r="E216" s="44">
        <v>199000</v>
      </c>
      <c r="F216" s="44">
        <f t="shared" si="33"/>
        <v>1012000</v>
      </c>
      <c r="G216" s="44">
        <v>833961.5</v>
      </c>
      <c r="H216" s="44">
        <v>204258.5</v>
      </c>
      <c r="I216" s="44">
        <f t="shared" si="34"/>
        <v>1038220</v>
      </c>
      <c r="J216" s="138">
        <f t="shared" si="30"/>
        <v>813000</v>
      </c>
      <c r="K216" s="138">
        <f t="shared" si="31"/>
        <v>199000</v>
      </c>
      <c r="L216" s="138">
        <f t="shared" si="32"/>
        <v>1012000</v>
      </c>
    </row>
    <row r="217" spans="1:12" x14ac:dyDescent="0.2">
      <c r="A217" s="115">
        <v>210</v>
      </c>
      <c r="B217" s="21" t="s">
        <v>463</v>
      </c>
      <c r="C217" s="30">
        <v>1</v>
      </c>
      <c r="D217" s="44">
        <v>217000</v>
      </c>
      <c r="E217" s="44">
        <v>94000</v>
      </c>
      <c r="F217" s="44">
        <f t="shared" si="33"/>
        <v>311000</v>
      </c>
      <c r="G217" s="44">
        <v>222314.5</v>
      </c>
      <c r="H217" s="44">
        <v>95922.5</v>
      </c>
      <c r="I217" s="44">
        <f t="shared" si="34"/>
        <v>318237</v>
      </c>
      <c r="J217" s="138">
        <f t="shared" si="30"/>
        <v>217000</v>
      </c>
      <c r="K217" s="138">
        <f t="shared" si="31"/>
        <v>94000</v>
      </c>
      <c r="L217" s="138">
        <f t="shared" si="32"/>
        <v>311000</v>
      </c>
    </row>
    <row r="218" spans="1:12" x14ac:dyDescent="0.2">
      <c r="A218" s="115">
        <v>211</v>
      </c>
      <c r="B218" s="21" t="s">
        <v>464</v>
      </c>
      <c r="C218" s="30">
        <v>1</v>
      </c>
      <c r="D218" s="44">
        <v>42000</v>
      </c>
      <c r="E218" s="44">
        <v>26000</v>
      </c>
      <c r="F218" s="44">
        <f t="shared" si="33"/>
        <v>68000</v>
      </c>
      <c r="G218" s="44">
        <v>42883</v>
      </c>
      <c r="H218" s="44">
        <v>27084</v>
      </c>
      <c r="I218" s="44">
        <f t="shared" si="34"/>
        <v>69967</v>
      </c>
      <c r="J218" s="138">
        <f t="shared" si="30"/>
        <v>42000</v>
      </c>
      <c r="K218" s="138">
        <f t="shared" si="31"/>
        <v>26000</v>
      </c>
      <c r="L218" s="138">
        <f t="shared" si="32"/>
        <v>68000</v>
      </c>
    </row>
    <row r="219" spans="1:12" ht="15" customHeight="1" x14ac:dyDescent="0.2">
      <c r="A219" s="248" t="s">
        <v>34</v>
      </c>
      <c r="B219" s="249"/>
      <c r="C219" s="249"/>
      <c r="D219" s="249"/>
      <c r="E219" s="249"/>
      <c r="F219" s="249"/>
      <c r="G219" s="249"/>
      <c r="H219" s="249"/>
      <c r="I219" s="249"/>
      <c r="J219" s="249"/>
      <c r="K219" s="249"/>
      <c r="L219" s="250"/>
    </row>
    <row r="220" spans="1:12" x14ac:dyDescent="0.2">
      <c r="A220" s="107">
        <v>212</v>
      </c>
      <c r="B220" s="21" t="s">
        <v>1777</v>
      </c>
      <c r="C220" s="30">
        <v>1</v>
      </c>
      <c r="D220" s="44">
        <v>4148000</v>
      </c>
      <c r="E220" s="44">
        <v>415000</v>
      </c>
      <c r="F220" s="44">
        <f t="shared" si="33"/>
        <v>4563000</v>
      </c>
      <c r="G220" s="44">
        <v>4255573.5</v>
      </c>
      <c r="H220" s="44">
        <v>425444.5</v>
      </c>
      <c r="I220" s="44">
        <f t="shared" si="34"/>
        <v>4681018</v>
      </c>
      <c r="J220" s="138">
        <f t="shared" ref="J220:J236" si="35">+MIN(D220,G220)</f>
        <v>4148000</v>
      </c>
      <c r="K220" s="138">
        <f t="shared" ref="K220:K236" si="36">+MIN(E220,H220)</f>
        <v>415000</v>
      </c>
      <c r="L220" s="138">
        <f t="shared" ref="L220:L236" si="37">+J220+K220</f>
        <v>4563000</v>
      </c>
    </row>
    <row r="221" spans="1:12" x14ac:dyDescent="0.2">
      <c r="A221" s="107">
        <v>213</v>
      </c>
      <c r="B221" s="21" t="s">
        <v>2049</v>
      </c>
      <c r="C221" s="30">
        <v>1</v>
      </c>
      <c r="D221" s="44">
        <v>3235000</v>
      </c>
      <c r="E221" s="44">
        <v>485000</v>
      </c>
      <c r="F221" s="44">
        <f t="shared" si="33"/>
        <v>3720000</v>
      </c>
      <c r="G221" s="44">
        <v>3318918.5</v>
      </c>
      <c r="H221" s="44">
        <v>497668.5</v>
      </c>
      <c r="I221" s="44">
        <f t="shared" si="34"/>
        <v>3816587</v>
      </c>
      <c r="J221" s="138">
        <f t="shared" si="35"/>
        <v>3235000</v>
      </c>
      <c r="K221" s="138">
        <f t="shared" si="36"/>
        <v>485000</v>
      </c>
      <c r="L221" s="138">
        <f t="shared" si="37"/>
        <v>3720000</v>
      </c>
    </row>
    <row r="222" spans="1:12" x14ac:dyDescent="0.2">
      <c r="A222" s="107">
        <v>214</v>
      </c>
      <c r="B222" s="21" t="s">
        <v>1857</v>
      </c>
      <c r="C222" s="30">
        <v>1</v>
      </c>
      <c r="D222" s="44">
        <v>1024000</v>
      </c>
      <c r="E222" s="44">
        <v>647000</v>
      </c>
      <c r="F222" s="44">
        <f t="shared" si="33"/>
        <v>1671000</v>
      </c>
      <c r="G222" s="44">
        <v>1050633.5</v>
      </c>
      <c r="H222" s="44">
        <v>663558</v>
      </c>
      <c r="I222" s="44">
        <f t="shared" si="34"/>
        <v>1714191.5</v>
      </c>
      <c r="J222" s="138">
        <f t="shared" si="35"/>
        <v>1024000</v>
      </c>
      <c r="K222" s="138">
        <f t="shared" si="36"/>
        <v>647000</v>
      </c>
      <c r="L222" s="138">
        <f t="shared" si="37"/>
        <v>1671000</v>
      </c>
    </row>
    <row r="223" spans="1:12" x14ac:dyDescent="0.2">
      <c r="A223" s="107">
        <v>215</v>
      </c>
      <c r="B223" s="21" t="s">
        <v>1858</v>
      </c>
      <c r="C223" s="30" t="s">
        <v>31</v>
      </c>
      <c r="D223" s="44">
        <v>1208000</v>
      </c>
      <c r="E223" s="44">
        <v>650000</v>
      </c>
      <c r="F223" s="44">
        <f t="shared" si="33"/>
        <v>1858000</v>
      </c>
      <c r="G223" s="44">
        <v>1239093</v>
      </c>
      <c r="H223" s="44">
        <v>666943.5</v>
      </c>
      <c r="I223" s="44">
        <f t="shared" si="34"/>
        <v>1906036.5</v>
      </c>
      <c r="J223" s="138">
        <f t="shared" si="35"/>
        <v>1208000</v>
      </c>
      <c r="K223" s="138">
        <f t="shared" si="36"/>
        <v>650000</v>
      </c>
      <c r="L223" s="138">
        <f t="shared" si="37"/>
        <v>1858000</v>
      </c>
    </row>
    <row r="224" spans="1:12" x14ac:dyDescent="0.2">
      <c r="A224" s="107">
        <v>216</v>
      </c>
      <c r="B224" s="21" t="s">
        <v>2052</v>
      </c>
      <c r="C224" s="30">
        <v>1</v>
      </c>
      <c r="D224" s="44">
        <v>664000</v>
      </c>
      <c r="E224" s="44">
        <v>182000</v>
      </c>
      <c r="F224" s="44">
        <f t="shared" si="33"/>
        <v>846000</v>
      </c>
      <c r="G224" s="44">
        <v>681614</v>
      </c>
      <c r="H224" s="44">
        <v>186202.5</v>
      </c>
      <c r="I224" s="44">
        <f t="shared" si="34"/>
        <v>867816.5</v>
      </c>
      <c r="J224" s="138">
        <f t="shared" si="35"/>
        <v>664000</v>
      </c>
      <c r="K224" s="138">
        <f t="shared" si="36"/>
        <v>182000</v>
      </c>
      <c r="L224" s="138">
        <f t="shared" si="37"/>
        <v>846000</v>
      </c>
    </row>
    <row r="225" spans="1:12" x14ac:dyDescent="0.2">
      <c r="A225" s="107">
        <v>217</v>
      </c>
      <c r="B225" s="21" t="s">
        <v>2053</v>
      </c>
      <c r="C225" s="30">
        <v>1</v>
      </c>
      <c r="D225" s="44">
        <v>747000</v>
      </c>
      <c r="E225" s="44">
        <v>199000</v>
      </c>
      <c r="F225" s="44">
        <f t="shared" si="33"/>
        <v>946000</v>
      </c>
      <c r="G225" s="44">
        <v>766251.5</v>
      </c>
      <c r="H225" s="44">
        <v>204258.5</v>
      </c>
      <c r="I225" s="44">
        <f t="shared" si="34"/>
        <v>970510</v>
      </c>
      <c r="J225" s="138">
        <f t="shared" si="35"/>
        <v>747000</v>
      </c>
      <c r="K225" s="138">
        <f t="shared" si="36"/>
        <v>199000</v>
      </c>
      <c r="L225" s="138">
        <f t="shared" si="37"/>
        <v>946000</v>
      </c>
    </row>
    <row r="226" spans="1:12" x14ac:dyDescent="0.2">
      <c r="A226" s="107">
        <v>218</v>
      </c>
      <c r="B226" s="21" t="s">
        <v>2056</v>
      </c>
      <c r="C226" s="30">
        <v>1</v>
      </c>
      <c r="D226" s="44">
        <v>11283000</v>
      </c>
      <c r="E226" s="44">
        <v>582000</v>
      </c>
      <c r="F226" s="44">
        <f t="shared" si="33"/>
        <v>11865000</v>
      </c>
      <c r="G226" s="44">
        <v>11575024.5</v>
      </c>
      <c r="H226" s="44">
        <v>596976.5</v>
      </c>
      <c r="I226" s="44">
        <f t="shared" si="34"/>
        <v>12172001</v>
      </c>
      <c r="J226" s="138">
        <f t="shared" si="35"/>
        <v>11283000</v>
      </c>
      <c r="K226" s="138">
        <f t="shared" si="36"/>
        <v>582000</v>
      </c>
      <c r="L226" s="138">
        <f t="shared" si="37"/>
        <v>11865000</v>
      </c>
    </row>
    <row r="227" spans="1:12" x14ac:dyDescent="0.2">
      <c r="A227" s="107">
        <v>219</v>
      </c>
      <c r="B227" s="21" t="s">
        <v>469</v>
      </c>
      <c r="C227" s="30">
        <v>1</v>
      </c>
      <c r="D227" s="44">
        <v>405000</v>
      </c>
      <c r="E227" s="44">
        <v>242000</v>
      </c>
      <c r="F227" s="44">
        <f t="shared" si="33"/>
        <v>647000</v>
      </c>
      <c r="G227" s="44">
        <v>415288</v>
      </c>
      <c r="H227" s="44">
        <v>248270</v>
      </c>
      <c r="I227" s="44">
        <f t="shared" si="34"/>
        <v>663558</v>
      </c>
      <c r="J227" s="138">
        <f t="shared" si="35"/>
        <v>405000</v>
      </c>
      <c r="K227" s="138">
        <f t="shared" si="36"/>
        <v>242000</v>
      </c>
      <c r="L227" s="138">
        <f t="shared" si="37"/>
        <v>647000</v>
      </c>
    </row>
    <row r="228" spans="1:12" x14ac:dyDescent="0.2">
      <c r="A228" s="107">
        <v>220</v>
      </c>
      <c r="B228" s="21" t="s">
        <v>470</v>
      </c>
      <c r="C228" s="30">
        <v>1</v>
      </c>
      <c r="D228" s="44">
        <v>405000</v>
      </c>
      <c r="E228" s="44">
        <v>188000</v>
      </c>
      <c r="F228" s="44">
        <f t="shared" si="33"/>
        <v>593000</v>
      </c>
      <c r="G228" s="44">
        <v>415288</v>
      </c>
      <c r="H228" s="44">
        <v>192973.5</v>
      </c>
      <c r="I228" s="44">
        <f t="shared" si="34"/>
        <v>608261.5</v>
      </c>
      <c r="J228" s="138">
        <f t="shared" si="35"/>
        <v>405000</v>
      </c>
      <c r="K228" s="138">
        <f t="shared" si="36"/>
        <v>188000</v>
      </c>
      <c r="L228" s="138">
        <f t="shared" si="37"/>
        <v>593000</v>
      </c>
    </row>
    <row r="229" spans="1:12" x14ac:dyDescent="0.2">
      <c r="A229" s="107">
        <v>221</v>
      </c>
      <c r="B229" s="21" t="s">
        <v>2055</v>
      </c>
      <c r="C229" s="30">
        <v>1</v>
      </c>
      <c r="D229" s="44">
        <v>864000</v>
      </c>
      <c r="E229" s="44">
        <v>249000</v>
      </c>
      <c r="F229" s="44">
        <f t="shared" si="33"/>
        <v>1113000</v>
      </c>
      <c r="G229" s="44">
        <v>885872.5</v>
      </c>
      <c r="H229" s="44">
        <v>255041</v>
      </c>
      <c r="I229" s="44">
        <f t="shared" si="34"/>
        <v>1140913.5</v>
      </c>
      <c r="J229" s="138">
        <f t="shared" si="35"/>
        <v>864000</v>
      </c>
      <c r="K229" s="138">
        <f t="shared" si="36"/>
        <v>249000</v>
      </c>
      <c r="L229" s="138">
        <f t="shared" si="37"/>
        <v>1113000</v>
      </c>
    </row>
    <row r="230" spans="1:12" x14ac:dyDescent="0.2">
      <c r="A230" s="107">
        <v>222</v>
      </c>
      <c r="B230" s="21" t="s">
        <v>471</v>
      </c>
      <c r="C230" s="30">
        <v>1</v>
      </c>
      <c r="D230" s="44">
        <v>182000</v>
      </c>
      <c r="E230" s="44">
        <v>58000</v>
      </c>
      <c r="F230" s="44">
        <f t="shared" si="33"/>
        <v>240000</v>
      </c>
      <c r="G230" s="44">
        <v>186202.5</v>
      </c>
      <c r="H230" s="44">
        <v>59810.5</v>
      </c>
      <c r="I230" s="44">
        <f t="shared" si="34"/>
        <v>246013</v>
      </c>
      <c r="J230" s="138">
        <f t="shared" si="35"/>
        <v>182000</v>
      </c>
      <c r="K230" s="138">
        <f t="shared" si="36"/>
        <v>58000</v>
      </c>
      <c r="L230" s="138">
        <f t="shared" si="37"/>
        <v>240000</v>
      </c>
    </row>
    <row r="231" spans="1:12" x14ac:dyDescent="0.2">
      <c r="A231" s="107">
        <v>223</v>
      </c>
      <c r="B231" s="21" t="s">
        <v>472</v>
      </c>
      <c r="C231" s="29">
        <v>1</v>
      </c>
      <c r="D231" s="44">
        <v>408000</v>
      </c>
      <c r="E231" s="44">
        <v>150000</v>
      </c>
      <c r="F231" s="44">
        <f t="shared" si="33"/>
        <v>558000</v>
      </c>
      <c r="G231" s="44">
        <v>418673.5</v>
      </c>
      <c r="H231" s="44">
        <v>153476</v>
      </c>
      <c r="I231" s="44">
        <f t="shared" si="34"/>
        <v>572149.5</v>
      </c>
      <c r="J231" s="138">
        <f t="shared" si="35"/>
        <v>408000</v>
      </c>
      <c r="K231" s="138">
        <f t="shared" si="36"/>
        <v>150000</v>
      </c>
      <c r="L231" s="138">
        <f t="shared" si="37"/>
        <v>558000</v>
      </c>
    </row>
    <row r="232" spans="1:12" x14ac:dyDescent="0.2">
      <c r="A232" s="107">
        <v>224</v>
      </c>
      <c r="B232" s="21" t="s">
        <v>473</v>
      </c>
      <c r="C232" s="29">
        <v>1</v>
      </c>
      <c r="D232" s="44">
        <v>408000</v>
      </c>
      <c r="E232" s="44">
        <v>150000</v>
      </c>
      <c r="F232" s="44">
        <f t="shared" si="33"/>
        <v>558000</v>
      </c>
      <c r="G232" s="44">
        <v>418673.5</v>
      </c>
      <c r="H232" s="44">
        <v>153476</v>
      </c>
      <c r="I232" s="44">
        <f t="shared" si="34"/>
        <v>572149.5</v>
      </c>
      <c r="J232" s="138">
        <f t="shared" si="35"/>
        <v>408000</v>
      </c>
      <c r="K232" s="138">
        <f t="shared" si="36"/>
        <v>150000</v>
      </c>
      <c r="L232" s="138">
        <f t="shared" si="37"/>
        <v>558000</v>
      </c>
    </row>
    <row r="233" spans="1:12" x14ac:dyDescent="0.2">
      <c r="A233" s="107">
        <v>225</v>
      </c>
      <c r="B233" s="21" t="s">
        <v>2004</v>
      </c>
      <c r="C233" s="30">
        <v>1</v>
      </c>
      <c r="D233" s="44">
        <v>100000</v>
      </c>
      <c r="E233" s="44">
        <v>41000</v>
      </c>
      <c r="F233" s="44">
        <f t="shared" si="33"/>
        <v>141000</v>
      </c>
      <c r="G233" s="44">
        <v>102693.5</v>
      </c>
      <c r="H233" s="44">
        <v>41754.5</v>
      </c>
      <c r="I233" s="44">
        <f t="shared" si="34"/>
        <v>144448</v>
      </c>
      <c r="J233" s="138">
        <f t="shared" si="35"/>
        <v>100000</v>
      </c>
      <c r="K233" s="138">
        <f t="shared" si="36"/>
        <v>41000</v>
      </c>
      <c r="L233" s="138">
        <f t="shared" si="37"/>
        <v>141000</v>
      </c>
    </row>
    <row r="234" spans="1:12" x14ac:dyDescent="0.2">
      <c r="A234" s="107">
        <v>226</v>
      </c>
      <c r="B234" s="21" t="s">
        <v>2051</v>
      </c>
      <c r="C234" s="30">
        <v>1</v>
      </c>
      <c r="D234" s="44">
        <v>1129000</v>
      </c>
      <c r="E234" s="44">
        <v>199000</v>
      </c>
      <c r="F234" s="44">
        <f t="shared" si="33"/>
        <v>1328000</v>
      </c>
      <c r="G234" s="44">
        <v>1157841</v>
      </c>
      <c r="H234" s="44">
        <v>204258.5</v>
      </c>
      <c r="I234" s="44">
        <f t="shared" si="34"/>
        <v>1362099.5</v>
      </c>
      <c r="J234" s="138">
        <f t="shared" si="35"/>
        <v>1129000</v>
      </c>
      <c r="K234" s="138">
        <f t="shared" si="36"/>
        <v>199000</v>
      </c>
      <c r="L234" s="138">
        <f t="shared" si="37"/>
        <v>1328000</v>
      </c>
    </row>
    <row r="235" spans="1:12" x14ac:dyDescent="0.2">
      <c r="A235" s="107">
        <v>227</v>
      </c>
      <c r="B235" s="21" t="s">
        <v>2050</v>
      </c>
      <c r="C235" s="30">
        <v>1</v>
      </c>
      <c r="D235" s="44">
        <v>1078000</v>
      </c>
      <c r="E235" s="44">
        <v>199000</v>
      </c>
      <c r="F235" s="44">
        <f t="shared" si="33"/>
        <v>1277000</v>
      </c>
      <c r="G235" s="44">
        <v>1105930</v>
      </c>
      <c r="H235" s="44">
        <v>204258.5</v>
      </c>
      <c r="I235" s="44">
        <f t="shared" si="34"/>
        <v>1310188.5</v>
      </c>
      <c r="J235" s="138">
        <f t="shared" si="35"/>
        <v>1078000</v>
      </c>
      <c r="K235" s="138">
        <f t="shared" si="36"/>
        <v>199000</v>
      </c>
      <c r="L235" s="138">
        <f t="shared" si="37"/>
        <v>1277000</v>
      </c>
    </row>
    <row r="236" spans="1:12" x14ac:dyDescent="0.2">
      <c r="A236" s="107">
        <v>228</v>
      </c>
      <c r="B236" s="21" t="s">
        <v>478</v>
      </c>
      <c r="C236" s="30">
        <v>1</v>
      </c>
      <c r="D236" s="44">
        <v>1233000</v>
      </c>
      <c r="E236" s="44">
        <v>627000</v>
      </c>
      <c r="F236" s="44">
        <f t="shared" si="33"/>
        <v>1860000</v>
      </c>
      <c r="G236" s="44">
        <v>1265048.5</v>
      </c>
      <c r="H236" s="44">
        <v>643245</v>
      </c>
      <c r="I236" s="44">
        <f t="shared" si="34"/>
        <v>1908293.5</v>
      </c>
      <c r="J236" s="138">
        <f t="shared" si="35"/>
        <v>1233000</v>
      </c>
      <c r="K236" s="138">
        <f t="shared" si="36"/>
        <v>627000</v>
      </c>
      <c r="L236" s="138">
        <f t="shared" si="37"/>
        <v>1860000</v>
      </c>
    </row>
    <row r="237" spans="1:12" ht="15" customHeight="1" x14ac:dyDescent="0.2">
      <c r="A237" s="248" t="s">
        <v>35</v>
      </c>
      <c r="B237" s="249"/>
      <c r="C237" s="249"/>
      <c r="D237" s="249"/>
      <c r="E237" s="249"/>
      <c r="F237" s="249"/>
      <c r="G237" s="249"/>
      <c r="H237" s="249"/>
      <c r="I237" s="249"/>
      <c r="J237" s="249"/>
      <c r="K237" s="249"/>
      <c r="L237" s="250"/>
    </row>
    <row r="238" spans="1:12" x14ac:dyDescent="0.2">
      <c r="A238" s="107">
        <v>229</v>
      </c>
      <c r="B238" s="21" t="s">
        <v>36</v>
      </c>
      <c r="C238" s="30">
        <v>1</v>
      </c>
      <c r="D238" s="44">
        <v>4396000</v>
      </c>
      <c r="E238" s="44">
        <v>337000</v>
      </c>
      <c r="F238" s="44">
        <f t="shared" si="33"/>
        <v>4733000</v>
      </c>
      <c r="G238" s="152">
        <v>4509486</v>
      </c>
      <c r="H238" s="152">
        <v>345321</v>
      </c>
      <c r="I238" s="44">
        <f t="shared" si="34"/>
        <v>4854807</v>
      </c>
      <c r="J238" s="138">
        <f t="shared" ref="J238:J249" si="38">+MIN(D238,G238)</f>
        <v>4396000</v>
      </c>
      <c r="K238" s="138">
        <f t="shared" ref="K238:K249" si="39">+MIN(E238,H238)</f>
        <v>337000</v>
      </c>
      <c r="L238" s="138">
        <f t="shared" ref="L238:L249" si="40">+J238+K238</f>
        <v>4733000</v>
      </c>
    </row>
    <row r="239" spans="1:12" x14ac:dyDescent="0.2">
      <c r="A239" s="107">
        <v>230</v>
      </c>
      <c r="B239" s="21" t="s">
        <v>479</v>
      </c>
      <c r="C239" s="30">
        <v>1</v>
      </c>
      <c r="D239" s="44">
        <v>1410000</v>
      </c>
      <c r="E239" s="44">
        <v>485000</v>
      </c>
      <c r="F239" s="44">
        <f t="shared" si="33"/>
        <v>1895000</v>
      </c>
      <c r="G239" s="44">
        <v>1446737</v>
      </c>
      <c r="H239" s="44">
        <v>497668.5</v>
      </c>
      <c r="I239" s="44">
        <f t="shared" si="34"/>
        <v>1944405.5</v>
      </c>
      <c r="J239" s="138">
        <f t="shared" si="38"/>
        <v>1410000</v>
      </c>
      <c r="K239" s="138">
        <f t="shared" si="39"/>
        <v>485000</v>
      </c>
      <c r="L239" s="138">
        <f t="shared" si="40"/>
        <v>1895000</v>
      </c>
    </row>
    <row r="240" spans="1:12" x14ac:dyDescent="0.2">
      <c r="A240" s="107">
        <v>231</v>
      </c>
      <c r="B240" s="21" t="s">
        <v>480</v>
      </c>
      <c r="C240" s="30">
        <v>1</v>
      </c>
      <c r="D240" s="44">
        <v>325000</v>
      </c>
      <c r="E240" s="44">
        <v>143000</v>
      </c>
      <c r="F240" s="44">
        <f t="shared" si="33"/>
        <v>468000</v>
      </c>
      <c r="G240" s="44">
        <v>332907.5</v>
      </c>
      <c r="H240" s="44">
        <v>146705</v>
      </c>
      <c r="I240" s="44">
        <f t="shared" si="34"/>
        <v>479612.5</v>
      </c>
      <c r="J240" s="138">
        <f t="shared" si="38"/>
        <v>325000</v>
      </c>
      <c r="K240" s="138">
        <f t="shared" si="39"/>
        <v>143000</v>
      </c>
      <c r="L240" s="138">
        <f t="shared" si="40"/>
        <v>468000</v>
      </c>
    </row>
    <row r="241" spans="1:12" x14ac:dyDescent="0.2">
      <c r="A241" s="107">
        <v>232</v>
      </c>
      <c r="B241" s="21" t="s">
        <v>481</v>
      </c>
      <c r="C241" s="30">
        <v>1</v>
      </c>
      <c r="D241" s="44">
        <v>217000</v>
      </c>
      <c r="E241" s="44">
        <v>152000</v>
      </c>
      <c r="F241" s="44">
        <f t="shared" si="33"/>
        <v>369000</v>
      </c>
      <c r="G241" s="44">
        <v>222314.5</v>
      </c>
      <c r="H241" s="44">
        <v>155733</v>
      </c>
      <c r="I241" s="44">
        <f t="shared" si="34"/>
        <v>378047.5</v>
      </c>
      <c r="J241" s="138">
        <f t="shared" si="38"/>
        <v>217000</v>
      </c>
      <c r="K241" s="138">
        <f t="shared" si="39"/>
        <v>152000</v>
      </c>
      <c r="L241" s="138">
        <f t="shared" si="40"/>
        <v>369000</v>
      </c>
    </row>
    <row r="242" spans="1:12" x14ac:dyDescent="0.2">
      <c r="A242" s="107">
        <v>233</v>
      </c>
      <c r="B242" s="21" t="s">
        <v>483</v>
      </c>
      <c r="C242" s="30">
        <v>1</v>
      </c>
      <c r="D242" s="44">
        <v>593000</v>
      </c>
      <c r="E242" s="44">
        <v>162000</v>
      </c>
      <c r="F242" s="44">
        <f t="shared" si="33"/>
        <v>755000</v>
      </c>
      <c r="G242" s="44">
        <v>608261.5</v>
      </c>
      <c r="H242" s="44">
        <v>165889.5</v>
      </c>
      <c r="I242" s="44">
        <f t="shared" si="34"/>
        <v>774151</v>
      </c>
      <c r="J242" s="138">
        <f t="shared" si="38"/>
        <v>593000</v>
      </c>
      <c r="K242" s="138">
        <f t="shared" si="39"/>
        <v>162000</v>
      </c>
      <c r="L242" s="138">
        <f t="shared" si="40"/>
        <v>755000</v>
      </c>
    </row>
    <row r="243" spans="1:12" x14ac:dyDescent="0.2">
      <c r="A243" s="107">
        <v>234</v>
      </c>
      <c r="B243" s="21" t="s">
        <v>484</v>
      </c>
      <c r="C243" s="30">
        <v>1</v>
      </c>
      <c r="D243" s="44">
        <v>222000</v>
      </c>
      <c r="E243" s="44">
        <v>315000</v>
      </c>
      <c r="F243" s="44">
        <f t="shared" si="33"/>
        <v>537000</v>
      </c>
      <c r="G243" s="44">
        <v>227957</v>
      </c>
      <c r="H243" s="44">
        <v>322751</v>
      </c>
      <c r="I243" s="44">
        <f t="shared" si="34"/>
        <v>550708</v>
      </c>
      <c r="J243" s="138">
        <f t="shared" si="38"/>
        <v>222000</v>
      </c>
      <c r="K243" s="138">
        <f t="shared" si="39"/>
        <v>315000</v>
      </c>
      <c r="L243" s="138">
        <f t="shared" si="40"/>
        <v>537000</v>
      </c>
    </row>
    <row r="244" spans="1:12" x14ac:dyDescent="0.2">
      <c r="A244" s="107">
        <v>235</v>
      </c>
      <c r="B244" s="21" t="s">
        <v>1920</v>
      </c>
      <c r="C244" s="30">
        <v>1</v>
      </c>
      <c r="D244" s="44">
        <v>298000</v>
      </c>
      <c r="E244" s="44">
        <v>298000</v>
      </c>
      <c r="F244" s="44">
        <f t="shared" si="33"/>
        <v>596000</v>
      </c>
      <c r="G244" s="44">
        <v>305823.5</v>
      </c>
      <c r="H244" s="44">
        <v>305823.5</v>
      </c>
      <c r="I244" s="44">
        <f t="shared" si="34"/>
        <v>611647</v>
      </c>
      <c r="J244" s="138">
        <f t="shared" si="38"/>
        <v>298000</v>
      </c>
      <c r="K244" s="138">
        <f t="shared" si="39"/>
        <v>298000</v>
      </c>
      <c r="L244" s="138">
        <f t="shared" si="40"/>
        <v>596000</v>
      </c>
    </row>
    <row r="245" spans="1:12" x14ac:dyDescent="0.2">
      <c r="A245" s="107">
        <v>236</v>
      </c>
      <c r="B245" s="21" t="s">
        <v>486</v>
      </c>
      <c r="C245" s="30">
        <v>1</v>
      </c>
      <c r="D245" s="44">
        <v>958000</v>
      </c>
      <c r="E245" s="44">
        <v>392000</v>
      </c>
      <c r="F245" s="44">
        <f t="shared" si="33"/>
        <v>1350000</v>
      </c>
      <c r="G245" s="44">
        <v>982923.5</v>
      </c>
      <c r="H245" s="44">
        <v>401746</v>
      </c>
      <c r="I245" s="44">
        <f t="shared" si="34"/>
        <v>1384669.5</v>
      </c>
      <c r="J245" s="138">
        <f t="shared" si="38"/>
        <v>958000</v>
      </c>
      <c r="K245" s="138">
        <f t="shared" si="39"/>
        <v>392000</v>
      </c>
      <c r="L245" s="138">
        <f t="shared" si="40"/>
        <v>1350000</v>
      </c>
    </row>
    <row r="246" spans="1:12" x14ac:dyDescent="0.2">
      <c r="A246" s="107">
        <v>237</v>
      </c>
      <c r="B246" s="21" t="s">
        <v>500</v>
      </c>
      <c r="C246" s="30">
        <v>1</v>
      </c>
      <c r="D246" s="44">
        <v>550000</v>
      </c>
      <c r="E246" s="44">
        <v>205000</v>
      </c>
      <c r="F246" s="44">
        <f t="shared" si="33"/>
        <v>755000</v>
      </c>
      <c r="G246" s="44">
        <v>564250</v>
      </c>
      <c r="H246" s="44">
        <v>209901</v>
      </c>
      <c r="I246" s="44">
        <f t="shared" si="34"/>
        <v>774151</v>
      </c>
      <c r="J246" s="138">
        <f t="shared" si="38"/>
        <v>550000</v>
      </c>
      <c r="K246" s="138">
        <f t="shared" si="39"/>
        <v>205000</v>
      </c>
      <c r="L246" s="138">
        <f t="shared" si="40"/>
        <v>755000</v>
      </c>
    </row>
    <row r="247" spans="1:12" x14ac:dyDescent="0.2">
      <c r="A247" s="107">
        <v>238</v>
      </c>
      <c r="B247" s="21" t="s">
        <v>488</v>
      </c>
      <c r="C247" s="30">
        <v>1</v>
      </c>
      <c r="D247" s="44">
        <v>254000</v>
      </c>
      <c r="E247" s="44">
        <v>94000</v>
      </c>
      <c r="F247" s="44">
        <f t="shared" si="33"/>
        <v>348000</v>
      </c>
      <c r="G247" s="44">
        <v>260683.5</v>
      </c>
      <c r="H247" s="44">
        <v>95922.5</v>
      </c>
      <c r="I247" s="44">
        <f t="shared" si="34"/>
        <v>356606</v>
      </c>
      <c r="J247" s="138">
        <f t="shared" si="38"/>
        <v>254000</v>
      </c>
      <c r="K247" s="138">
        <f t="shared" si="39"/>
        <v>94000</v>
      </c>
      <c r="L247" s="138">
        <f t="shared" si="40"/>
        <v>348000</v>
      </c>
    </row>
    <row r="248" spans="1:12" x14ac:dyDescent="0.2">
      <c r="A248" s="107">
        <v>239</v>
      </c>
      <c r="B248" s="21" t="s">
        <v>1784</v>
      </c>
      <c r="C248" s="30">
        <v>1</v>
      </c>
      <c r="D248" s="44">
        <v>931000</v>
      </c>
      <c r="E248" s="44">
        <v>279000</v>
      </c>
      <c r="F248" s="44">
        <f t="shared" si="33"/>
        <v>1210000</v>
      </c>
      <c r="G248" s="44">
        <v>954711</v>
      </c>
      <c r="H248" s="44">
        <v>286639</v>
      </c>
      <c r="I248" s="44">
        <f t="shared" si="34"/>
        <v>1241350</v>
      </c>
      <c r="J248" s="138">
        <f t="shared" si="38"/>
        <v>931000</v>
      </c>
      <c r="K248" s="138">
        <f t="shared" si="39"/>
        <v>279000</v>
      </c>
      <c r="L248" s="138">
        <f t="shared" si="40"/>
        <v>1210000</v>
      </c>
    </row>
    <row r="249" spans="1:12" x14ac:dyDescent="0.2">
      <c r="A249" s="107">
        <v>240</v>
      </c>
      <c r="B249" s="21" t="s">
        <v>490</v>
      </c>
      <c r="C249" s="30">
        <v>1</v>
      </c>
      <c r="D249" s="44">
        <v>42000</v>
      </c>
      <c r="E249" s="44">
        <v>14000</v>
      </c>
      <c r="F249" s="44">
        <f t="shared" si="33"/>
        <v>56000</v>
      </c>
      <c r="G249" s="44">
        <v>42883</v>
      </c>
      <c r="H249" s="44">
        <v>14670.5</v>
      </c>
      <c r="I249" s="44">
        <f t="shared" si="34"/>
        <v>57553.5</v>
      </c>
      <c r="J249" s="138">
        <f t="shared" si="38"/>
        <v>42000</v>
      </c>
      <c r="K249" s="138">
        <f t="shared" si="39"/>
        <v>14000</v>
      </c>
      <c r="L249" s="138">
        <f t="shared" si="40"/>
        <v>56000</v>
      </c>
    </row>
    <row r="250" spans="1:12" x14ac:dyDescent="0.2">
      <c r="A250" s="107">
        <v>241</v>
      </c>
      <c r="B250" s="21" t="s">
        <v>1783</v>
      </c>
      <c r="C250" s="30">
        <v>1</v>
      </c>
      <c r="D250" s="44">
        <v>325000</v>
      </c>
      <c r="E250" s="44">
        <v>150000</v>
      </c>
      <c r="F250" s="44">
        <f t="shared" si="33"/>
        <v>475000</v>
      </c>
      <c r="G250" s="44">
        <v>332907.5</v>
      </c>
      <c r="H250" s="44">
        <v>153476</v>
      </c>
      <c r="I250" s="44">
        <f t="shared" si="34"/>
        <v>486383.5</v>
      </c>
      <c r="J250" s="138">
        <f>+MIN(D250,G250)</f>
        <v>325000</v>
      </c>
      <c r="K250" s="138">
        <f>+MIN(E250,H250)</f>
        <v>150000</v>
      </c>
      <c r="L250" s="138">
        <f>+J250+K250</f>
        <v>475000</v>
      </c>
    </row>
    <row r="251" spans="1:12" ht="15" customHeight="1" x14ac:dyDescent="0.2">
      <c r="A251" s="248" t="s">
        <v>37</v>
      </c>
      <c r="B251" s="249"/>
      <c r="C251" s="249"/>
      <c r="D251" s="249"/>
      <c r="E251" s="249"/>
      <c r="F251" s="249"/>
      <c r="G251" s="249"/>
      <c r="H251" s="249"/>
      <c r="I251" s="249"/>
      <c r="J251" s="249"/>
      <c r="K251" s="249"/>
      <c r="L251" s="250"/>
    </row>
    <row r="252" spans="1:12" x14ac:dyDescent="0.2">
      <c r="A252" s="107">
        <v>242</v>
      </c>
      <c r="B252" s="21" t="s">
        <v>139</v>
      </c>
      <c r="C252" s="30">
        <v>1</v>
      </c>
      <c r="D252" s="44">
        <v>6388000</v>
      </c>
      <c r="E252" s="44">
        <v>408000</v>
      </c>
      <c r="F252" s="44">
        <f t="shared" si="33"/>
        <v>6796000</v>
      </c>
      <c r="G252" s="44">
        <v>6553199.5</v>
      </c>
      <c r="H252" s="44">
        <v>418673.5</v>
      </c>
      <c r="I252" s="44">
        <f t="shared" si="34"/>
        <v>6971873</v>
      </c>
      <c r="J252" s="138">
        <f t="shared" ref="J252:J264" si="41">+MIN(D252,G252)</f>
        <v>6388000</v>
      </c>
      <c r="K252" s="138">
        <f t="shared" ref="K252:K264" si="42">+MIN(E252,H252)</f>
        <v>408000</v>
      </c>
      <c r="L252" s="138">
        <f t="shared" ref="L252:L264" si="43">+J252+K252</f>
        <v>6796000</v>
      </c>
    </row>
    <row r="253" spans="1:12" x14ac:dyDescent="0.2">
      <c r="A253" s="107">
        <v>243</v>
      </c>
      <c r="B253" s="21" t="s">
        <v>492</v>
      </c>
      <c r="C253" s="30">
        <v>1</v>
      </c>
      <c r="D253" s="44">
        <v>279000</v>
      </c>
      <c r="E253" s="44">
        <v>150000</v>
      </c>
      <c r="F253" s="44">
        <f t="shared" si="33"/>
        <v>429000</v>
      </c>
      <c r="G253" s="44">
        <v>286639</v>
      </c>
      <c r="H253" s="44">
        <v>153476</v>
      </c>
      <c r="I253" s="44">
        <f t="shared" si="34"/>
        <v>440115</v>
      </c>
      <c r="J253" s="138">
        <f t="shared" si="41"/>
        <v>279000</v>
      </c>
      <c r="K253" s="138">
        <f t="shared" si="42"/>
        <v>150000</v>
      </c>
      <c r="L253" s="138">
        <f t="shared" si="43"/>
        <v>429000</v>
      </c>
    </row>
    <row r="254" spans="1:12" x14ac:dyDescent="0.2">
      <c r="A254" s="107">
        <v>244</v>
      </c>
      <c r="B254" s="21" t="s">
        <v>493</v>
      </c>
      <c r="C254" s="30">
        <v>1</v>
      </c>
      <c r="D254" s="44">
        <v>1575000</v>
      </c>
      <c r="E254" s="44">
        <v>162000</v>
      </c>
      <c r="F254" s="44">
        <f t="shared" si="33"/>
        <v>1737000</v>
      </c>
      <c r="G254" s="44">
        <v>1616012</v>
      </c>
      <c r="H254" s="44">
        <v>165889.5</v>
      </c>
      <c r="I254" s="44">
        <f t="shared" si="34"/>
        <v>1781901.5</v>
      </c>
      <c r="J254" s="138">
        <f t="shared" si="41"/>
        <v>1575000</v>
      </c>
      <c r="K254" s="138">
        <f t="shared" si="42"/>
        <v>162000</v>
      </c>
      <c r="L254" s="138">
        <f t="shared" si="43"/>
        <v>1737000</v>
      </c>
    </row>
    <row r="255" spans="1:12" x14ac:dyDescent="0.2">
      <c r="A255" s="107">
        <v>245</v>
      </c>
      <c r="B255" s="21" t="s">
        <v>494</v>
      </c>
      <c r="C255" s="30">
        <v>1</v>
      </c>
      <c r="D255" s="44">
        <v>761000</v>
      </c>
      <c r="E255" s="44">
        <v>162000</v>
      </c>
      <c r="F255" s="44">
        <f t="shared" si="33"/>
        <v>923000</v>
      </c>
      <c r="G255" s="44">
        <v>780922</v>
      </c>
      <c r="H255" s="44">
        <v>165889.5</v>
      </c>
      <c r="I255" s="44">
        <f t="shared" si="34"/>
        <v>946811.5</v>
      </c>
      <c r="J255" s="138">
        <f t="shared" si="41"/>
        <v>761000</v>
      </c>
      <c r="K255" s="138">
        <f t="shared" si="42"/>
        <v>162000</v>
      </c>
      <c r="L255" s="138">
        <f t="shared" si="43"/>
        <v>923000</v>
      </c>
    </row>
    <row r="256" spans="1:12" x14ac:dyDescent="0.2">
      <c r="A256" s="107">
        <v>246</v>
      </c>
      <c r="B256" s="21" t="s">
        <v>495</v>
      </c>
      <c r="C256" s="29">
        <v>1</v>
      </c>
      <c r="D256" s="44">
        <v>211000</v>
      </c>
      <c r="E256" s="44">
        <v>78000</v>
      </c>
      <c r="F256" s="44">
        <f t="shared" si="33"/>
        <v>289000</v>
      </c>
      <c r="G256" s="44">
        <v>216672</v>
      </c>
      <c r="H256" s="44">
        <v>80123.5</v>
      </c>
      <c r="I256" s="44">
        <f t="shared" si="34"/>
        <v>296795.5</v>
      </c>
      <c r="J256" s="138">
        <f t="shared" si="41"/>
        <v>211000</v>
      </c>
      <c r="K256" s="138">
        <f t="shared" si="42"/>
        <v>78000</v>
      </c>
      <c r="L256" s="138">
        <f t="shared" si="43"/>
        <v>289000</v>
      </c>
    </row>
    <row r="257" spans="1:12" x14ac:dyDescent="0.2">
      <c r="A257" s="107">
        <v>247</v>
      </c>
      <c r="B257" s="21" t="s">
        <v>496</v>
      </c>
      <c r="C257" s="29">
        <v>1</v>
      </c>
      <c r="D257" s="44">
        <v>171000</v>
      </c>
      <c r="E257" s="44">
        <v>150000</v>
      </c>
      <c r="F257" s="44">
        <f t="shared" si="33"/>
        <v>321000</v>
      </c>
      <c r="G257" s="44">
        <v>174917.5</v>
      </c>
      <c r="H257" s="44">
        <v>153476</v>
      </c>
      <c r="I257" s="44">
        <f t="shared" si="34"/>
        <v>328393.5</v>
      </c>
      <c r="J257" s="138">
        <f t="shared" si="41"/>
        <v>171000</v>
      </c>
      <c r="K257" s="138">
        <f t="shared" si="42"/>
        <v>150000</v>
      </c>
      <c r="L257" s="138">
        <f t="shared" si="43"/>
        <v>321000</v>
      </c>
    </row>
    <row r="258" spans="1:12" x14ac:dyDescent="0.2">
      <c r="A258" s="107">
        <v>248</v>
      </c>
      <c r="B258" s="21" t="s">
        <v>497</v>
      </c>
      <c r="C258" s="30">
        <v>1</v>
      </c>
      <c r="D258" s="44">
        <v>2074000</v>
      </c>
      <c r="E258" s="44">
        <v>267000</v>
      </c>
      <c r="F258" s="44">
        <f t="shared" si="33"/>
        <v>2341000</v>
      </c>
      <c r="G258" s="44">
        <v>2127222.5</v>
      </c>
      <c r="H258" s="44">
        <v>274225.5</v>
      </c>
      <c r="I258" s="44">
        <f t="shared" si="34"/>
        <v>2401448</v>
      </c>
      <c r="J258" s="138">
        <f t="shared" si="41"/>
        <v>2074000</v>
      </c>
      <c r="K258" s="138">
        <f t="shared" si="42"/>
        <v>267000</v>
      </c>
      <c r="L258" s="138">
        <f t="shared" si="43"/>
        <v>2341000</v>
      </c>
    </row>
    <row r="259" spans="1:12" x14ac:dyDescent="0.2">
      <c r="A259" s="107">
        <v>249</v>
      </c>
      <c r="B259" s="21" t="s">
        <v>498</v>
      </c>
      <c r="C259" s="30">
        <v>1</v>
      </c>
      <c r="D259" s="44">
        <v>473000</v>
      </c>
      <c r="E259" s="44">
        <v>162000</v>
      </c>
      <c r="F259" s="44">
        <f t="shared" si="33"/>
        <v>635000</v>
      </c>
      <c r="G259" s="44">
        <v>485255</v>
      </c>
      <c r="H259" s="44">
        <v>165889.5</v>
      </c>
      <c r="I259" s="44">
        <f t="shared" si="34"/>
        <v>651144.5</v>
      </c>
      <c r="J259" s="138">
        <f t="shared" si="41"/>
        <v>473000</v>
      </c>
      <c r="K259" s="138">
        <f t="shared" si="42"/>
        <v>162000</v>
      </c>
      <c r="L259" s="138">
        <f t="shared" si="43"/>
        <v>635000</v>
      </c>
    </row>
    <row r="260" spans="1:12" x14ac:dyDescent="0.2">
      <c r="A260" s="107">
        <v>250</v>
      </c>
      <c r="B260" s="21" t="s">
        <v>499</v>
      </c>
      <c r="C260" s="29">
        <v>1</v>
      </c>
      <c r="D260" s="44">
        <v>630000</v>
      </c>
      <c r="E260" s="44">
        <v>162000</v>
      </c>
      <c r="F260" s="44">
        <f t="shared" si="33"/>
        <v>792000</v>
      </c>
      <c r="G260" s="44">
        <v>646630.5</v>
      </c>
      <c r="H260" s="44">
        <v>165889.5</v>
      </c>
      <c r="I260" s="44">
        <f t="shared" si="34"/>
        <v>812520</v>
      </c>
      <c r="J260" s="138">
        <f t="shared" si="41"/>
        <v>630000</v>
      </c>
      <c r="K260" s="138">
        <f t="shared" si="42"/>
        <v>162000</v>
      </c>
      <c r="L260" s="138">
        <f t="shared" si="43"/>
        <v>792000</v>
      </c>
    </row>
    <row r="261" spans="1:12" x14ac:dyDescent="0.2">
      <c r="A261" s="107">
        <v>251</v>
      </c>
      <c r="B261" s="21" t="s">
        <v>500</v>
      </c>
      <c r="C261" s="30">
        <v>1</v>
      </c>
      <c r="D261" s="44">
        <v>531000</v>
      </c>
      <c r="E261" s="44">
        <v>150000</v>
      </c>
      <c r="F261" s="44">
        <f t="shared" ref="F261:F324" si="44">+D261+E261</f>
        <v>681000</v>
      </c>
      <c r="G261" s="44">
        <v>545065.5</v>
      </c>
      <c r="H261" s="44">
        <v>153476</v>
      </c>
      <c r="I261" s="44">
        <f t="shared" ref="I261:I324" si="45">+G261+H261</f>
        <v>698541.5</v>
      </c>
      <c r="J261" s="138">
        <f t="shared" si="41"/>
        <v>531000</v>
      </c>
      <c r="K261" s="138">
        <f t="shared" si="42"/>
        <v>150000</v>
      </c>
      <c r="L261" s="138">
        <f t="shared" si="43"/>
        <v>681000</v>
      </c>
    </row>
    <row r="262" spans="1:12" x14ac:dyDescent="0.2">
      <c r="A262" s="107">
        <v>252</v>
      </c>
      <c r="B262" s="21" t="s">
        <v>726</v>
      </c>
      <c r="C262" s="30">
        <v>1</v>
      </c>
      <c r="D262" s="44">
        <v>1129000</v>
      </c>
      <c r="E262" s="44">
        <v>199000</v>
      </c>
      <c r="F262" s="44">
        <f t="shared" si="44"/>
        <v>1328000</v>
      </c>
      <c r="G262" s="44">
        <v>1157841</v>
      </c>
      <c r="H262" s="44">
        <v>204258.5</v>
      </c>
      <c r="I262" s="44">
        <f t="shared" si="45"/>
        <v>1362099.5</v>
      </c>
      <c r="J262" s="138">
        <f t="shared" si="41"/>
        <v>1129000</v>
      </c>
      <c r="K262" s="138">
        <f t="shared" si="42"/>
        <v>199000</v>
      </c>
      <c r="L262" s="138">
        <f t="shared" si="43"/>
        <v>1328000</v>
      </c>
    </row>
    <row r="263" spans="1:12" x14ac:dyDescent="0.2">
      <c r="A263" s="107">
        <v>253</v>
      </c>
      <c r="B263" s="21" t="s">
        <v>502</v>
      </c>
      <c r="C263" s="30">
        <v>1</v>
      </c>
      <c r="D263" s="44">
        <v>480000</v>
      </c>
      <c r="E263" s="44">
        <v>177000</v>
      </c>
      <c r="F263" s="44">
        <f t="shared" si="44"/>
        <v>657000</v>
      </c>
      <c r="G263" s="44">
        <v>492026</v>
      </c>
      <c r="H263" s="44">
        <v>181688.5</v>
      </c>
      <c r="I263" s="44">
        <f t="shared" si="45"/>
        <v>673714.5</v>
      </c>
      <c r="J263" s="138">
        <f t="shared" si="41"/>
        <v>480000</v>
      </c>
      <c r="K263" s="138">
        <f t="shared" si="42"/>
        <v>177000</v>
      </c>
      <c r="L263" s="138">
        <f t="shared" si="43"/>
        <v>657000</v>
      </c>
    </row>
    <row r="264" spans="1:12" x14ac:dyDescent="0.2">
      <c r="A264" s="107">
        <v>254</v>
      </c>
      <c r="B264" s="21" t="s">
        <v>503</v>
      </c>
      <c r="C264" s="30">
        <v>1</v>
      </c>
      <c r="D264" s="44">
        <v>217000</v>
      </c>
      <c r="E264" s="44">
        <v>83000</v>
      </c>
      <c r="F264" s="44">
        <f t="shared" si="44"/>
        <v>300000</v>
      </c>
      <c r="G264" s="44">
        <v>222314.5</v>
      </c>
      <c r="H264" s="44">
        <v>84637.5</v>
      </c>
      <c r="I264" s="44">
        <f t="shared" si="45"/>
        <v>306952</v>
      </c>
      <c r="J264" s="138">
        <f t="shared" si="41"/>
        <v>217000</v>
      </c>
      <c r="K264" s="138">
        <f t="shared" si="42"/>
        <v>83000</v>
      </c>
      <c r="L264" s="138">
        <f t="shared" si="43"/>
        <v>300000</v>
      </c>
    </row>
    <row r="265" spans="1:12" ht="15" customHeight="1" x14ac:dyDescent="0.2">
      <c r="A265" s="248" t="s">
        <v>38</v>
      </c>
      <c r="B265" s="249"/>
      <c r="C265" s="249"/>
      <c r="D265" s="249"/>
      <c r="E265" s="249"/>
      <c r="F265" s="249"/>
      <c r="G265" s="249"/>
      <c r="H265" s="249"/>
      <c r="I265" s="249"/>
      <c r="J265" s="249"/>
      <c r="K265" s="249"/>
      <c r="L265" s="250"/>
    </row>
    <row r="266" spans="1:12" x14ac:dyDescent="0.2">
      <c r="A266" s="107">
        <v>255</v>
      </c>
      <c r="B266" s="21" t="s">
        <v>504</v>
      </c>
      <c r="C266" s="30">
        <v>1</v>
      </c>
      <c r="D266" s="44">
        <v>94000</v>
      </c>
      <c r="E266" s="44">
        <v>41000</v>
      </c>
      <c r="F266" s="44">
        <f t="shared" si="44"/>
        <v>135000</v>
      </c>
      <c r="G266" s="44">
        <v>95922.5</v>
      </c>
      <c r="H266" s="44">
        <v>41754.5</v>
      </c>
      <c r="I266" s="44">
        <f t="shared" si="45"/>
        <v>137677</v>
      </c>
      <c r="J266" s="138">
        <f t="shared" ref="J266:J297" si="46">+MIN(D266,G266)</f>
        <v>94000</v>
      </c>
      <c r="K266" s="138">
        <f t="shared" ref="K266:K297" si="47">+MIN(E266,H266)</f>
        <v>41000</v>
      </c>
      <c r="L266" s="138">
        <f t="shared" ref="L266:L297" si="48">+J266+K266</f>
        <v>135000</v>
      </c>
    </row>
    <row r="267" spans="1:12" x14ac:dyDescent="0.2">
      <c r="A267" s="107">
        <v>256</v>
      </c>
      <c r="B267" s="74" t="s">
        <v>506</v>
      </c>
      <c r="C267" s="31">
        <v>1</v>
      </c>
      <c r="D267" s="44">
        <v>29000</v>
      </c>
      <c r="E267" s="44">
        <v>29000</v>
      </c>
      <c r="F267" s="44">
        <f t="shared" si="44"/>
        <v>58000</v>
      </c>
      <c r="G267" s="44">
        <v>29341</v>
      </c>
      <c r="H267" s="44">
        <v>29341</v>
      </c>
      <c r="I267" s="44">
        <f t="shared" si="45"/>
        <v>58682</v>
      </c>
      <c r="J267" s="138">
        <f t="shared" si="46"/>
        <v>29000</v>
      </c>
      <c r="K267" s="138">
        <f t="shared" si="47"/>
        <v>29000</v>
      </c>
      <c r="L267" s="138">
        <f t="shared" si="48"/>
        <v>58000</v>
      </c>
    </row>
    <row r="268" spans="1:12" x14ac:dyDescent="0.2">
      <c r="A268" s="107">
        <v>257</v>
      </c>
      <c r="B268" s="21" t="s">
        <v>1367</v>
      </c>
      <c r="C268" s="31">
        <v>1</v>
      </c>
      <c r="D268" s="44">
        <v>131000</v>
      </c>
      <c r="E268" s="44">
        <v>50000</v>
      </c>
      <c r="F268" s="44">
        <f t="shared" si="44"/>
        <v>181000</v>
      </c>
      <c r="G268" s="44">
        <v>134291.5</v>
      </c>
      <c r="H268" s="44">
        <v>50782.5</v>
      </c>
      <c r="I268" s="44">
        <f t="shared" si="45"/>
        <v>185074</v>
      </c>
      <c r="J268" s="138">
        <f t="shared" si="46"/>
        <v>131000</v>
      </c>
      <c r="K268" s="138">
        <f t="shared" si="47"/>
        <v>50000</v>
      </c>
      <c r="L268" s="138">
        <f t="shared" si="48"/>
        <v>181000</v>
      </c>
    </row>
    <row r="269" spans="1:12" x14ac:dyDescent="0.2">
      <c r="A269" s="107">
        <v>258</v>
      </c>
      <c r="B269" s="74" t="s">
        <v>507</v>
      </c>
      <c r="C269" s="31">
        <v>1</v>
      </c>
      <c r="D269" s="44">
        <v>29000</v>
      </c>
      <c r="E269" s="44">
        <v>29000</v>
      </c>
      <c r="F269" s="44">
        <f t="shared" si="44"/>
        <v>58000</v>
      </c>
      <c r="G269" s="44">
        <v>29341</v>
      </c>
      <c r="H269" s="44">
        <v>29341</v>
      </c>
      <c r="I269" s="44">
        <f t="shared" si="45"/>
        <v>58682</v>
      </c>
      <c r="J269" s="138">
        <f t="shared" si="46"/>
        <v>29000</v>
      </c>
      <c r="K269" s="138">
        <f t="shared" si="47"/>
        <v>29000</v>
      </c>
      <c r="L269" s="138">
        <f t="shared" si="48"/>
        <v>58000</v>
      </c>
    </row>
    <row r="270" spans="1:12" x14ac:dyDescent="0.2">
      <c r="A270" s="107">
        <v>259</v>
      </c>
      <c r="B270" s="74" t="s">
        <v>508</v>
      </c>
      <c r="C270" s="31">
        <v>1</v>
      </c>
      <c r="D270" s="44">
        <v>41000</v>
      </c>
      <c r="E270" s="44">
        <v>21000</v>
      </c>
      <c r="F270" s="44">
        <f t="shared" si="44"/>
        <v>62000</v>
      </c>
      <c r="G270" s="44">
        <v>41754.5</v>
      </c>
      <c r="H270" s="44">
        <v>21441.5</v>
      </c>
      <c r="I270" s="44">
        <f t="shared" si="45"/>
        <v>63196</v>
      </c>
      <c r="J270" s="138">
        <f t="shared" si="46"/>
        <v>41000</v>
      </c>
      <c r="K270" s="138">
        <f t="shared" si="47"/>
        <v>21000</v>
      </c>
      <c r="L270" s="138">
        <f t="shared" si="48"/>
        <v>62000</v>
      </c>
    </row>
    <row r="271" spans="1:12" x14ac:dyDescent="0.2">
      <c r="A271" s="107">
        <v>260</v>
      </c>
      <c r="B271" s="74" t="s">
        <v>509</v>
      </c>
      <c r="C271" s="31">
        <v>1</v>
      </c>
      <c r="D271" s="44">
        <v>64000</v>
      </c>
      <c r="E271" s="44">
        <v>29000</v>
      </c>
      <c r="F271" s="44">
        <f t="shared" si="44"/>
        <v>93000</v>
      </c>
      <c r="G271" s="44">
        <v>65453</v>
      </c>
      <c r="H271" s="44">
        <v>29341</v>
      </c>
      <c r="I271" s="44">
        <f t="shared" si="45"/>
        <v>94794</v>
      </c>
      <c r="J271" s="138">
        <f t="shared" si="46"/>
        <v>64000</v>
      </c>
      <c r="K271" s="138">
        <f t="shared" si="47"/>
        <v>29000</v>
      </c>
      <c r="L271" s="138">
        <f t="shared" si="48"/>
        <v>93000</v>
      </c>
    </row>
    <row r="272" spans="1:12" x14ac:dyDescent="0.2">
      <c r="A272" s="107">
        <v>261</v>
      </c>
      <c r="B272" s="21" t="s">
        <v>1368</v>
      </c>
      <c r="C272" s="31">
        <v>1</v>
      </c>
      <c r="D272" s="44">
        <v>239000</v>
      </c>
      <c r="E272" s="44">
        <v>131000</v>
      </c>
      <c r="F272" s="44">
        <f t="shared" si="44"/>
        <v>370000</v>
      </c>
      <c r="G272" s="44">
        <v>244884.5</v>
      </c>
      <c r="H272" s="44">
        <v>134291.5</v>
      </c>
      <c r="I272" s="44">
        <f t="shared" si="45"/>
        <v>379176</v>
      </c>
      <c r="J272" s="138">
        <f t="shared" si="46"/>
        <v>239000</v>
      </c>
      <c r="K272" s="138">
        <f t="shared" si="47"/>
        <v>131000</v>
      </c>
      <c r="L272" s="138">
        <f t="shared" si="48"/>
        <v>370000</v>
      </c>
    </row>
    <row r="273" spans="1:12" x14ac:dyDescent="0.2">
      <c r="A273" s="107">
        <v>262</v>
      </c>
      <c r="B273" s="74" t="s">
        <v>510</v>
      </c>
      <c r="C273" s="31">
        <v>1</v>
      </c>
      <c r="D273" s="44">
        <v>121000</v>
      </c>
      <c r="E273" s="44">
        <v>29000</v>
      </c>
      <c r="F273" s="44">
        <f t="shared" si="44"/>
        <v>150000</v>
      </c>
      <c r="G273" s="44">
        <v>124135</v>
      </c>
      <c r="H273" s="44">
        <v>29341</v>
      </c>
      <c r="I273" s="44">
        <f t="shared" si="45"/>
        <v>153476</v>
      </c>
      <c r="J273" s="138">
        <f t="shared" si="46"/>
        <v>121000</v>
      </c>
      <c r="K273" s="138">
        <f t="shared" si="47"/>
        <v>29000</v>
      </c>
      <c r="L273" s="138">
        <f t="shared" si="48"/>
        <v>150000</v>
      </c>
    </row>
    <row r="274" spans="1:12" x14ac:dyDescent="0.2">
      <c r="A274" s="107">
        <v>263</v>
      </c>
      <c r="B274" s="21" t="s">
        <v>1369</v>
      </c>
      <c r="C274" s="31">
        <v>1</v>
      </c>
      <c r="D274" s="44">
        <v>120000</v>
      </c>
      <c r="E274" s="44">
        <v>40000</v>
      </c>
      <c r="F274" s="44">
        <f t="shared" si="44"/>
        <v>160000</v>
      </c>
      <c r="G274" s="44">
        <v>123006.5</v>
      </c>
      <c r="H274" s="44">
        <v>40626</v>
      </c>
      <c r="I274" s="44">
        <f t="shared" si="45"/>
        <v>163632.5</v>
      </c>
      <c r="J274" s="138">
        <f t="shared" si="46"/>
        <v>120000</v>
      </c>
      <c r="K274" s="138">
        <f t="shared" si="47"/>
        <v>40000</v>
      </c>
      <c r="L274" s="138">
        <f t="shared" si="48"/>
        <v>160000</v>
      </c>
    </row>
    <row r="275" spans="1:12" x14ac:dyDescent="0.2">
      <c r="A275" s="107">
        <v>264</v>
      </c>
      <c r="B275" s="74" t="s">
        <v>511</v>
      </c>
      <c r="C275" s="31">
        <v>1</v>
      </c>
      <c r="D275" s="44">
        <v>84000</v>
      </c>
      <c r="E275" s="44">
        <v>35000</v>
      </c>
      <c r="F275" s="44">
        <f t="shared" si="44"/>
        <v>119000</v>
      </c>
      <c r="G275" s="44">
        <v>85766</v>
      </c>
      <c r="H275" s="44">
        <v>36112</v>
      </c>
      <c r="I275" s="44">
        <f t="shared" si="45"/>
        <v>121878</v>
      </c>
      <c r="J275" s="138">
        <f t="shared" si="46"/>
        <v>84000</v>
      </c>
      <c r="K275" s="138">
        <f t="shared" si="47"/>
        <v>35000</v>
      </c>
      <c r="L275" s="138">
        <f t="shared" si="48"/>
        <v>119000</v>
      </c>
    </row>
    <row r="276" spans="1:12" x14ac:dyDescent="0.2">
      <c r="A276" s="107">
        <v>265</v>
      </c>
      <c r="B276" s="74" t="s">
        <v>512</v>
      </c>
      <c r="C276" s="31">
        <v>1</v>
      </c>
      <c r="D276" s="44">
        <v>64000</v>
      </c>
      <c r="E276" s="44">
        <v>4000</v>
      </c>
      <c r="F276" s="44">
        <f t="shared" si="44"/>
        <v>68000</v>
      </c>
      <c r="G276" s="44">
        <v>65453</v>
      </c>
      <c r="H276" s="44">
        <v>4514</v>
      </c>
      <c r="I276" s="44">
        <f t="shared" si="45"/>
        <v>69967</v>
      </c>
      <c r="J276" s="138">
        <f t="shared" si="46"/>
        <v>64000</v>
      </c>
      <c r="K276" s="138">
        <f t="shared" si="47"/>
        <v>4000</v>
      </c>
      <c r="L276" s="138">
        <f t="shared" si="48"/>
        <v>68000</v>
      </c>
    </row>
    <row r="277" spans="1:12" x14ac:dyDescent="0.2">
      <c r="A277" s="107">
        <v>266</v>
      </c>
      <c r="B277" s="74" t="s">
        <v>513</v>
      </c>
      <c r="C277" s="31">
        <v>1</v>
      </c>
      <c r="D277" s="44">
        <v>29000</v>
      </c>
      <c r="E277" s="44">
        <v>29000</v>
      </c>
      <c r="F277" s="44">
        <f t="shared" si="44"/>
        <v>58000</v>
      </c>
      <c r="G277" s="44">
        <v>29341</v>
      </c>
      <c r="H277" s="44">
        <v>29341</v>
      </c>
      <c r="I277" s="44">
        <f t="shared" si="45"/>
        <v>58682</v>
      </c>
      <c r="J277" s="138">
        <f t="shared" si="46"/>
        <v>29000</v>
      </c>
      <c r="K277" s="138">
        <f t="shared" si="47"/>
        <v>29000</v>
      </c>
      <c r="L277" s="138">
        <f t="shared" si="48"/>
        <v>58000</v>
      </c>
    </row>
    <row r="278" spans="1:12" x14ac:dyDescent="0.2">
      <c r="A278" s="107">
        <v>267</v>
      </c>
      <c r="B278" s="74" t="s">
        <v>514</v>
      </c>
      <c r="C278" s="31">
        <v>1</v>
      </c>
      <c r="D278" s="44">
        <v>29000</v>
      </c>
      <c r="E278" s="44">
        <v>29000</v>
      </c>
      <c r="F278" s="44">
        <f t="shared" si="44"/>
        <v>58000</v>
      </c>
      <c r="G278" s="44">
        <v>29341</v>
      </c>
      <c r="H278" s="44">
        <v>29341</v>
      </c>
      <c r="I278" s="44">
        <f t="shared" si="45"/>
        <v>58682</v>
      </c>
      <c r="J278" s="138">
        <f t="shared" si="46"/>
        <v>29000</v>
      </c>
      <c r="K278" s="138">
        <f t="shared" si="47"/>
        <v>29000</v>
      </c>
      <c r="L278" s="138">
        <f t="shared" si="48"/>
        <v>58000</v>
      </c>
    </row>
    <row r="279" spans="1:12" x14ac:dyDescent="0.2">
      <c r="A279" s="107">
        <v>268</v>
      </c>
      <c r="B279" s="74" t="s">
        <v>1370</v>
      </c>
      <c r="C279" s="31">
        <v>1</v>
      </c>
      <c r="D279" s="44">
        <v>249000</v>
      </c>
      <c r="E279" s="44">
        <v>131000</v>
      </c>
      <c r="F279" s="44">
        <f t="shared" si="44"/>
        <v>380000</v>
      </c>
      <c r="G279" s="44">
        <v>255041</v>
      </c>
      <c r="H279" s="44">
        <v>134291.5</v>
      </c>
      <c r="I279" s="44">
        <f t="shared" si="45"/>
        <v>389332.5</v>
      </c>
      <c r="J279" s="138">
        <f t="shared" si="46"/>
        <v>249000</v>
      </c>
      <c r="K279" s="138">
        <f t="shared" si="47"/>
        <v>131000</v>
      </c>
      <c r="L279" s="138">
        <f t="shared" si="48"/>
        <v>380000</v>
      </c>
    </row>
    <row r="280" spans="1:12" x14ac:dyDescent="0.2">
      <c r="A280" s="107">
        <v>269</v>
      </c>
      <c r="B280" s="74" t="s">
        <v>515</v>
      </c>
      <c r="C280" s="31">
        <v>1</v>
      </c>
      <c r="D280" s="44">
        <v>29000</v>
      </c>
      <c r="E280" s="44">
        <v>520000</v>
      </c>
      <c r="F280" s="44">
        <f t="shared" si="44"/>
        <v>549000</v>
      </c>
      <c r="G280" s="44">
        <v>29341</v>
      </c>
      <c r="H280" s="44">
        <v>533780.5</v>
      </c>
      <c r="I280" s="44">
        <f t="shared" si="45"/>
        <v>563121.5</v>
      </c>
      <c r="J280" s="138">
        <f t="shared" si="46"/>
        <v>29000</v>
      </c>
      <c r="K280" s="138">
        <f t="shared" si="47"/>
        <v>520000</v>
      </c>
      <c r="L280" s="138">
        <f t="shared" si="48"/>
        <v>549000</v>
      </c>
    </row>
    <row r="281" spans="1:12" s="17" customFormat="1" x14ac:dyDescent="0.2">
      <c r="A281" s="107">
        <v>270</v>
      </c>
      <c r="B281" s="74" t="s">
        <v>516</v>
      </c>
      <c r="C281" s="31">
        <v>1</v>
      </c>
      <c r="D281" s="44">
        <v>29000</v>
      </c>
      <c r="E281" s="44">
        <v>29000</v>
      </c>
      <c r="F281" s="44">
        <f t="shared" si="44"/>
        <v>58000</v>
      </c>
      <c r="G281" s="44">
        <v>29341</v>
      </c>
      <c r="H281" s="44">
        <v>29341</v>
      </c>
      <c r="I281" s="44">
        <f t="shared" si="45"/>
        <v>58682</v>
      </c>
      <c r="J281" s="138">
        <f t="shared" si="46"/>
        <v>29000</v>
      </c>
      <c r="K281" s="138">
        <f t="shared" si="47"/>
        <v>29000</v>
      </c>
      <c r="L281" s="138">
        <f t="shared" si="48"/>
        <v>58000</v>
      </c>
    </row>
    <row r="282" spans="1:12" x14ac:dyDescent="0.2">
      <c r="A282" s="107">
        <v>271</v>
      </c>
      <c r="B282" s="74" t="s">
        <v>517</v>
      </c>
      <c r="C282" s="31">
        <v>1</v>
      </c>
      <c r="D282" s="44">
        <v>121000</v>
      </c>
      <c r="E282" s="44">
        <v>29000</v>
      </c>
      <c r="F282" s="44">
        <f t="shared" si="44"/>
        <v>150000</v>
      </c>
      <c r="G282" s="44">
        <v>124135</v>
      </c>
      <c r="H282" s="44">
        <v>29341</v>
      </c>
      <c r="I282" s="44">
        <f t="shared" si="45"/>
        <v>153476</v>
      </c>
      <c r="J282" s="138">
        <f t="shared" si="46"/>
        <v>121000</v>
      </c>
      <c r="K282" s="138">
        <f t="shared" si="47"/>
        <v>29000</v>
      </c>
      <c r="L282" s="138">
        <f t="shared" si="48"/>
        <v>150000</v>
      </c>
    </row>
    <row r="283" spans="1:12" x14ac:dyDescent="0.2">
      <c r="A283" s="107">
        <v>272</v>
      </c>
      <c r="B283" s="74" t="s">
        <v>518</v>
      </c>
      <c r="C283" s="31" t="s">
        <v>39</v>
      </c>
      <c r="D283" s="44">
        <v>17000</v>
      </c>
      <c r="E283" s="44">
        <v>17000</v>
      </c>
      <c r="F283" s="44">
        <f t="shared" si="44"/>
        <v>34000</v>
      </c>
      <c r="G283" s="44">
        <v>16927.5</v>
      </c>
      <c r="H283" s="44">
        <v>16927.5</v>
      </c>
      <c r="I283" s="44">
        <f t="shared" si="45"/>
        <v>33855</v>
      </c>
      <c r="J283" s="138">
        <f t="shared" si="46"/>
        <v>16927.5</v>
      </c>
      <c r="K283" s="138">
        <f t="shared" si="47"/>
        <v>16927.5</v>
      </c>
      <c r="L283" s="138">
        <f t="shared" si="48"/>
        <v>33855</v>
      </c>
    </row>
    <row r="284" spans="1:12" x14ac:dyDescent="0.2">
      <c r="A284" s="107">
        <v>273</v>
      </c>
      <c r="B284" s="74" t="s">
        <v>519</v>
      </c>
      <c r="C284" s="31" t="s">
        <v>39</v>
      </c>
      <c r="D284" s="44">
        <v>17000</v>
      </c>
      <c r="E284" s="44">
        <v>17000</v>
      </c>
      <c r="F284" s="44">
        <f t="shared" si="44"/>
        <v>34000</v>
      </c>
      <c r="G284" s="44">
        <v>16927.5</v>
      </c>
      <c r="H284" s="44">
        <v>16927.5</v>
      </c>
      <c r="I284" s="44">
        <f t="shared" si="45"/>
        <v>33855</v>
      </c>
      <c r="J284" s="138">
        <f t="shared" si="46"/>
        <v>16927.5</v>
      </c>
      <c r="K284" s="138">
        <f t="shared" si="47"/>
        <v>16927.5</v>
      </c>
      <c r="L284" s="138">
        <f t="shared" si="48"/>
        <v>33855</v>
      </c>
    </row>
    <row r="285" spans="1:12" s="17" customFormat="1" x14ac:dyDescent="0.2">
      <c r="A285" s="107">
        <v>274</v>
      </c>
      <c r="B285" s="74" t="s">
        <v>520</v>
      </c>
      <c r="C285" s="31" t="s">
        <v>39</v>
      </c>
      <c r="D285" s="44">
        <v>17000</v>
      </c>
      <c r="E285" s="44">
        <v>17000</v>
      </c>
      <c r="F285" s="44">
        <f t="shared" si="44"/>
        <v>34000</v>
      </c>
      <c r="G285" s="44">
        <v>16927.5</v>
      </c>
      <c r="H285" s="44">
        <v>16927.5</v>
      </c>
      <c r="I285" s="44">
        <f t="shared" si="45"/>
        <v>33855</v>
      </c>
      <c r="J285" s="138">
        <f t="shared" si="46"/>
        <v>16927.5</v>
      </c>
      <c r="K285" s="138">
        <f t="shared" si="47"/>
        <v>16927.5</v>
      </c>
      <c r="L285" s="138">
        <f t="shared" si="48"/>
        <v>33855</v>
      </c>
    </row>
    <row r="286" spans="1:12" ht="13.5" customHeight="1" x14ac:dyDescent="0.2">
      <c r="A286" s="107">
        <v>275</v>
      </c>
      <c r="B286" s="74" t="s">
        <v>521</v>
      </c>
      <c r="C286" s="31">
        <v>1</v>
      </c>
      <c r="D286" s="44">
        <v>17000</v>
      </c>
      <c r="E286" s="44">
        <v>17000</v>
      </c>
      <c r="F286" s="44">
        <f t="shared" si="44"/>
        <v>34000</v>
      </c>
      <c r="G286" s="44">
        <v>16927.5</v>
      </c>
      <c r="H286" s="44">
        <v>16927.5</v>
      </c>
      <c r="I286" s="44">
        <f t="shared" si="45"/>
        <v>33855</v>
      </c>
      <c r="J286" s="138">
        <f t="shared" si="46"/>
        <v>16927.5</v>
      </c>
      <c r="K286" s="138">
        <f t="shared" si="47"/>
        <v>16927.5</v>
      </c>
      <c r="L286" s="138">
        <f t="shared" si="48"/>
        <v>33855</v>
      </c>
    </row>
    <row r="287" spans="1:12" s="17" customFormat="1" ht="13.5" customHeight="1" x14ac:dyDescent="0.2">
      <c r="A287" s="107">
        <v>276</v>
      </c>
      <c r="B287" s="74" t="s">
        <v>522</v>
      </c>
      <c r="C287" s="31">
        <v>1</v>
      </c>
      <c r="D287" s="44">
        <v>44000</v>
      </c>
      <c r="E287" s="44">
        <v>18000</v>
      </c>
      <c r="F287" s="44">
        <f t="shared" si="44"/>
        <v>62000</v>
      </c>
      <c r="G287" s="44">
        <v>45140</v>
      </c>
      <c r="H287" s="44">
        <v>18056</v>
      </c>
      <c r="I287" s="44">
        <f t="shared" si="45"/>
        <v>63196</v>
      </c>
      <c r="J287" s="138">
        <f t="shared" si="46"/>
        <v>44000</v>
      </c>
      <c r="K287" s="138">
        <f t="shared" si="47"/>
        <v>18000</v>
      </c>
      <c r="L287" s="138">
        <f t="shared" si="48"/>
        <v>62000</v>
      </c>
    </row>
    <row r="288" spans="1:12" x14ac:dyDescent="0.2">
      <c r="A288" s="107">
        <v>277</v>
      </c>
      <c r="B288" s="74" t="s">
        <v>523</v>
      </c>
      <c r="C288" s="31">
        <v>1</v>
      </c>
      <c r="D288" s="44">
        <v>288000</v>
      </c>
      <c r="E288" s="44">
        <v>85000</v>
      </c>
      <c r="F288" s="44">
        <f t="shared" si="44"/>
        <v>373000</v>
      </c>
      <c r="G288" s="44">
        <v>295667</v>
      </c>
      <c r="H288" s="44">
        <v>86894.5</v>
      </c>
      <c r="I288" s="44">
        <f t="shared" si="45"/>
        <v>382561.5</v>
      </c>
      <c r="J288" s="138">
        <f t="shared" si="46"/>
        <v>288000</v>
      </c>
      <c r="K288" s="138">
        <f t="shared" si="47"/>
        <v>85000</v>
      </c>
      <c r="L288" s="138">
        <f t="shared" si="48"/>
        <v>373000</v>
      </c>
    </row>
    <row r="289" spans="1:12" x14ac:dyDescent="0.2">
      <c r="A289" s="107">
        <v>278</v>
      </c>
      <c r="B289" s="21" t="s">
        <v>1371</v>
      </c>
      <c r="C289" s="31">
        <v>1</v>
      </c>
      <c r="D289" s="44">
        <v>2508000</v>
      </c>
      <c r="E289" s="44">
        <v>205000</v>
      </c>
      <c r="F289" s="44">
        <f t="shared" si="44"/>
        <v>2713000</v>
      </c>
      <c r="G289" s="44">
        <v>2572980</v>
      </c>
      <c r="H289" s="44">
        <v>209901</v>
      </c>
      <c r="I289" s="44">
        <f t="shared" si="45"/>
        <v>2782881</v>
      </c>
      <c r="J289" s="138">
        <f t="shared" si="46"/>
        <v>2508000</v>
      </c>
      <c r="K289" s="138">
        <f t="shared" si="47"/>
        <v>205000</v>
      </c>
      <c r="L289" s="138">
        <f t="shared" si="48"/>
        <v>2713000</v>
      </c>
    </row>
    <row r="290" spans="1:12" x14ac:dyDescent="0.2">
      <c r="A290" s="107">
        <v>279</v>
      </c>
      <c r="B290" s="74" t="s">
        <v>524</v>
      </c>
      <c r="C290" s="31">
        <v>1</v>
      </c>
      <c r="D290" s="44">
        <v>17000</v>
      </c>
      <c r="E290" s="44">
        <v>17000</v>
      </c>
      <c r="F290" s="44">
        <f t="shared" si="44"/>
        <v>34000</v>
      </c>
      <c r="G290" s="44">
        <v>16927.5</v>
      </c>
      <c r="H290" s="44">
        <v>16927.5</v>
      </c>
      <c r="I290" s="44">
        <f t="shared" si="45"/>
        <v>33855</v>
      </c>
      <c r="J290" s="138">
        <f t="shared" si="46"/>
        <v>16927.5</v>
      </c>
      <c r="K290" s="138">
        <f t="shared" si="47"/>
        <v>16927.5</v>
      </c>
      <c r="L290" s="138">
        <f t="shared" si="48"/>
        <v>33855</v>
      </c>
    </row>
    <row r="291" spans="1:12" x14ac:dyDescent="0.2">
      <c r="A291" s="107">
        <v>280</v>
      </c>
      <c r="B291" s="74" t="s">
        <v>525</v>
      </c>
      <c r="C291" s="31">
        <v>1</v>
      </c>
      <c r="D291" s="44">
        <v>17000</v>
      </c>
      <c r="E291" s="44">
        <v>17000</v>
      </c>
      <c r="F291" s="44">
        <f t="shared" si="44"/>
        <v>34000</v>
      </c>
      <c r="G291" s="44">
        <v>16927.5</v>
      </c>
      <c r="H291" s="44">
        <v>16927.5</v>
      </c>
      <c r="I291" s="44">
        <f t="shared" si="45"/>
        <v>33855</v>
      </c>
      <c r="J291" s="138">
        <f t="shared" si="46"/>
        <v>16927.5</v>
      </c>
      <c r="K291" s="138">
        <f t="shared" si="47"/>
        <v>16927.5</v>
      </c>
      <c r="L291" s="138">
        <f t="shared" si="48"/>
        <v>33855</v>
      </c>
    </row>
    <row r="292" spans="1:12" s="17" customFormat="1" x14ac:dyDescent="0.2">
      <c r="A292" s="107">
        <v>281</v>
      </c>
      <c r="B292" s="21" t="s">
        <v>1372</v>
      </c>
      <c r="C292" s="31">
        <v>1</v>
      </c>
      <c r="D292" s="44">
        <v>329000</v>
      </c>
      <c r="E292" s="44">
        <v>131000</v>
      </c>
      <c r="F292" s="44">
        <f t="shared" si="44"/>
        <v>460000</v>
      </c>
      <c r="G292" s="44">
        <v>337421.5</v>
      </c>
      <c r="H292" s="44">
        <v>134291.5</v>
      </c>
      <c r="I292" s="44">
        <f t="shared" si="45"/>
        <v>471713</v>
      </c>
      <c r="J292" s="138">
        <f t="shared" si="46"/>
        <v>329000</v>
      </c>
      <c r="K292" s="138">
        <f t="shared" si="47"/>
        <v>131000</v>
      </c>
      <c r="L292" s="138">
        <f t="shared" si="48"/>
        <v>460000</v>
      </c>
    </row>
    <row r="293" spans="1:12" x14ac:dyDescent="0.2">
      <c r="A293" s="107">
        <v>282</v>
      </c>
      <c r="B293" s="74" t="s">
        <v>526</v>
      </c>
      <c r="C293" s="31">
        <v>1</v>
      </c>
      <c r="D293" s="44">
        <v>72000</v>
      </c>
      <c r="E293" s="44">
        <v>21000</v>
      </c>
      <c r="F293" s="44">
        <f t="shared" si="44"/>
        <v>93000</v>
      </c>
      <c r="G293" s="44">
        <v>73352.5</v>
      </c>
      <c r="H293" s="44">
        <v>21441.5</v>
      </c>
      <c r="I293" s="44">
        <f t="shared" si="45"/>
        <v>94794</v>
      </c>
      <c r="J293" s="138">
        <f t="shared" si="46"/>
        <v>72000</v>
      </c>
      <c r="K293" s="138">
        <f t="shared" si="47"/>
        <v>21000</v>
      </c>
      <c r="L293" s="138">
        <f t="shared" si="48"/>
        <v>93000</v>
      </c>
    </row>
    <row r="294" spans="1:12" x14ac:dyDescent="0.2">
      <c r="A294" s="107">
        <v>283</v>
      </c>
      <c r="B294" s="74" t="s">
        <v>527</v>
      </c>
      <c r="C294" s="31">
        <v>1</v>
      </c>
      <c r="D294" s="44">
        <v>17000</v>
      </c>
      <c r="E294" s="44">
        <v>17000</v>
      </c>
      <c r="F294" s="44">
        <f t="shared" si="44"/>
        <v>34000</v>
      </c>
      <c r="G294" s="44">
        <v>16927.5</v>
      </c>
      <c r="H294" s="44">
        <v>16927.5</v>
      </c>
      <c r="I294" s="44">
        <f t="shared" si="45"/>
        <v>33855</v>
      </c>
      <c r="J294" s="138">
        <f t="shared" si="46"/>
        <v>16927.5</v>
      </c>
      <c r="K294" s="138">
        <f t="shared" si="47"/>
        <v>16927.5</v>
      </c>
      <c r="L294" s="138">
        <f t="shared" si="48"/>
        <v>33855</v>
      </c>
    </row>
    <row r="295" spans="1:12" x14ac:dyDescent="0.2">
      <c r="A295" s="107">
        <v>284</v>
      </c>
      <c r="B295" s="21" t="s">
        <v>1373</v>
      </c>
      <c r="C295" s="31">
        <v>1</v>
      </c>
      <c r="D295" s="44">
        <v>171000</v>
      </c>
      <c r="E295" s="44">
        <v>106000</v>
      </c>
      <c r="F295" s="44">
        <f t="shared" si="44"/>
        <v>277000</v>
      </c>
      <c r="G295" s="44">
        <v>174917.5</v>
      </c>
      <c r="H295" s="44">
        <v>108336</v>
      </c>
      <c r="I295" s="44">
        <f t="shared" si="45"/>
        <v>283253.5</v>
      </c>
      <c r="J295" s="138">
        <f t="shared" si="46"/>
        <v>171000</v>
      </c>
      <c r="K295" s="138">
        <f t="shared" si="47"/>
        <v>106000</v>
      </c>
      <c r="L295" s="138">
        <f t="shared" si="48"/>
        <v>277000</v>
      </c>
    </row>
    <row r="296" spans="1:12" x14ac:dyDescent="0.2">
      <c r="A296" s="107">
        <v>285</v>
      </c>
      <c r="B296" s="74" t="s">
        <v>528</v>
      </c>
      <c r="C296" s="31">
        <v>1</v>
      </c>
      <c r="D296" s="44">
        <v>100000</v>
      </c>
      <c r="E296" s="44">
        <v>41000</v>
      </c>
      <c r="F296" s="44">
        <f t="shared" si="44"/>
        <v>141000</v>
      </c>
      <c r="G296" s="44">
        <v>102693.5</v>
      </c>
      <c r="H296" s="44">
        <v>41754.5</v>
      </c>
      <c r="I296" s="44">
        <f t="shared" si="45"/>
        <v>144448</v>
      </c>
      <c r="J296" s="138">
        <f t="shared" si="46"/>
        <v>100000</v>
      </c>
      <c r="K296" s="138">
        <f t="shared" si="47"/>
        <v>41000</v>
      </c>
      <c r="L296" s="138">
        <f t="shared" si="48"/>
        <v>141000</v>
      </c>
    </row>
    <row r="297" spans="1:12" x14ac:dyDescent="0.2">
      <c r="A297" s="107">
        <v>286</v>
      </c>
      <c r="B297" s="21" t="s">
        <v>1374</v>
      </c>
      <c r="C297" s="31">
        <v>1</v>
      </c>
      <c r="D297" s="44">
        <v>86000</v>
      </c>
      <c r="E297" s="44">
        <v>50000</v>
      </c>
      <c r="F297" s="44">
        <f t="shared" si="44"/>
        <v>136000</v>
      </c>
      <c r="G297" s="44">
        <v>88023</v>
      </c>
      <c r="H297" s="44">
        <v>50782.5</v>
      </c>
      <c r="I297" s="44">
        <f t="shared" si="45"/>
        <v>138805.5</v>
      </c>
      <c r="J297" s="138">
        <f t="shared" si="46"/>
        <v>86000</v>
      </c>
      <c r="K297" s="138">
        <f t="shared" si="47"/>
        <v>50000</v>
      </c>
      <c r="L297" s="138">
        <f t="shared" si="48"/>
        <v>136000</v>
      </c>
    </row>
    <row r="298" spans="1:12" x14ac:dyDescent="0.2">
      <c r="A298" s="107">
        <v>287</v>
      </c>
      <c r="B298" s="74" t="s">
        <v>529</v>
      </c>
      <c r="C298" s="31">
        <v>1</v>
      </c>
      <c r="D298" s="44">
        <v>1213000</v>
      </c>
      <c r="E298" s="44">
        <v>540000</v>
      </c>
      <c r="F298" s="44">
        <f t="shared" si="44"/>
        <v>1753000</v>
      </c>
      <c r="G298" s="44">
        <v>1244735.5</v>
      </c>
      <c r="H298" s="44">
        <v>554093.5</v>
      </c>
      <c r="I298" s="44">
        <f t="shared" si="45"/>
        <v>1798829</v>
      </c>
      <c r="J298" s="138">
        <f t="shared" ref="J298:J329" si="49">+MIN(D298,G298)</f>
        <v>1213000</v>
      </c>
      <c r="K298" s="138">
        <f t="shared" ref="K298:K329" si="50">+MIN(E298,H298)</f>
        <v>540000</v>
      </c>
      <c r="L298" s="138">
        <f t="shared" ref="L298:L329" si="51">+J298+K298</f>
        <v>1753000</v>
      </c>
    </row>
    <row r="299" spans="1:12" x14ac:dyDescent="0.2">
      <c r="A299" s="107">
        <v>288</v>
      </c>
      <c r="B299" s="74" t="s">
        <v>530</v>
      </c>
      <c r="C299" s="31">
        <v>1</v>
      </c>
      <c r="D299" s="44">
        <v>17000</v>
      </c>
      <c r="E299" s="44">
        <v>17000</v>
      </c>
      <c r="F299" s="44">
        <f t="shared" si="44"/>
        <v>34000</v>
      </c>
      <c r="G299" s="44">
        <v>16927.5</v>
      </c>
      <c r="H299" s="44">
        <v>16927.5</v>
      </c>
      <c r="I299" s="44">
        <f t="shared" si="45"/>
        <v>33855</v>
      </c>
      <c r="J299" s="138">
        <f t="shared" si="49"/>
        <v>16927.5</v>
      </c>
      <c r="K299" s="138">
        <f t="shared" si="50"/>
        <v>16927.5</v>
      </c>
      <c r="L299" s="138">
        <f t="shared" si="51"/>
        <v>33855</v>
      </c>
    </row>
    <row r="300" spans="1:12" x14ac:dyDescent="0.2">
      <c r="A300" s="107">
        <v>289</v>
      </c>
      <c r="B300" s="74" t="s">
        <v>531</v>
      </c>
      <c r="C300" s="31">
        <v>1</v>
      </c>
      <c r="D300" s="44">
        <v>17000</v>
      </c>
      <c r="E300" s="44">
        <v>17000</v>
      </c>
      <c r="F300" s="44">
        <f t="shared" si="44"/>
        <v>34000</v>
      </c>
      <c r="G300" s="44">
        <v>16927.5</v>
      </c>
      <c r="H300" s="44">
        <v>16927.5</v>
      </c>
      <c r="I300" s="44">
        <f t="shared" si="45"/>
        <v>33855</v>
      </c>
      <c r="J300" s="138">
        <f t="shared" si="49"/>
        <v>16927.5</v>
      </c>
      <c r="K300" s="138">
        <f t="shared" si="50"/>
        <v>16927.5</v>
      </c>
      <c r="L300" s="138">
        <f t="shared" si="51"/>
        <v>33855</v>
      </c>
    </row>
    <row r="301" spans="1:12" x14ac:dyDescent="0.2">
      <c r="A301" s="107">
        <v>290</v>
      </c>
      <c r="B301" s="74" t="s">
        <v>532</v>
      </c>
      <c r="C301" s="31">
        <v>1</v>
      </c>
      <c r="D301" s="44">
        <v>524000</v>
      </c>
      <c r="E301" s="44">
        <v>194000</v>
      </c>
      <c r="F301" s="44">
        <f t="shared" si="44"/>
        <v>718000</v>
      </c>
      <c r="G301" s="44">
        <v>537166</v>
      </c>
      <c r="H301" s="44">
        <v>198616</v>
      </c>
      <c r="I301" s="44">
        <f t="shared" si="45"/>
        <v>735782</v>
      </c>
      <c r="J301" s="138">
        <f t="shared" si="49"/>
        <v>524000</v>
      </c>
      <c r="K301" s="138">
        <f t="shared" si="50"/>
        <v>194000</v>
      </c>
      <c r="L301" s="138">
        <f t="shared" si="51"/>
        <v>718000</v>
      </c>
    </row>
    <row r="302" spans="1:12" s="17" customFormat="1" x14ac:dyDescent="0.2">
      <c r="A302" s="107">
        <v>291</v>
      </c>
      <c r="B302" s="74" t="s">
        <v>533</v>
      </c>
      <c r="C302" s="31">
        <v>1</v>
      </c>
      <c r="D302" s="44">
        <v>4572000</v>
      </c>
      <c r="E302" s="44">
        <v>1002000</v>
      </c>
      <c r="F302" s="44">
        <f t="shared" si="44"/>
        <v>5574000</v>
      </c>
      <c r="G302" s="44">
        <v>4690046</v>
      </c>
      <c r="H302" s="44">
        <v>1028063.5</v>
      </c>
      <c r="I302" s="44">
        <f t="shared" si="45"/>
        <v>5718109.5</v>
      </c>
      <c r="J302" s="138">
        <f t="shared" si="49"/>
        <v>4572000</v>
      </c>
      <c r="K302" s="138">
        <f t="shared" si="50"/>
        <v>1002000</v>
      </c>
      <c r="L302" s="138">
        <f t="shared" si="51"/>
        <v>5574000</v>
      </c>
    </row>
    <row r="303" spans="1:12" x14ac:dyDescent="0.2">
      <c r="A303" s="107">
        <v>292</v>
      </c>
      <c r="B303" s="74" t="s">
        <v>535</v>
      </c>
      <c r="C303" s="31">
        <v>1</v>
      </c>
      <c r="D303" s="44">
        <v>3439000</v>
      </c>
      <c r="E303" s="44">
        <v>756000</v>
      </c>
      <c r="F303" s="44">
        <f t="shared" si="44"/>
        <v>4195000</v>
      </c>
      <c r="G303" s="44">
        <v>3527691</v>
      </c>
      <c r="H303" s="44">
        <v>775279.5</v>
      </c>
      <c r="I303" s="44">
        <f t="shared" si="45"/>
        <v>4302970.5</v>
      </c>
      <c r="J303" s="138">
        <f t="shared" si="49"/>
        <v>3439000</v>
      </c>
      <c r="K303" s="138">
        <f t="shared" si="50"/>
        <v>756000</v>
      </c>
      <c r="L303" s="138">
        <f t="shared" si="51"/>
        <v>4195000</v>
      </c>
    </row>
    <row r="304" spans="1:12" x14ac:dyDescent="0.2">
      <c r="A304" s="107">
        <v>293</v>
      </c>
      <c r="B304" s="74" t="s">
        <v>536</v>
      </c>
      <c r="C304" s="31">
        <v>1</v>
      </c>
      <c r="D304" s="44">
        <v>3235000</v>
      </c>
      <c r="E304" s="44">
        <v>342000</v>
      </c>
      <c r="F304" s="44">
        <f t="shared" si="44"/>
        <v>3577000</v>
      </c>
      <c r="G304" s="44">
        <v>3318918.5</v>
      </c>
      <c r="H304" s="44">
        <v>350963.5</v>
      </c>
      <c r="I304" s="44">
        <f t="shared" si="45"/>
        <v>3669882</v>
      </c>
      <c r="J304" s="138">
        <f t="shared" si="49"/>
        <v>3235000</v>
      </c>
      <c r="K304" s="138">
        <f t="shared" si="50"/>
        <v>342000</v>
      </c>
      <c r="L304" s="138">
        <f t="shared" si="51"/>
        <v>3577000</v>
      </c>
    </row>
    <row r="305" spans="1:12" s="17" customFormat="1" x14ac:dyDescent="0.2">
      <c r="A305" s="107">
        <v>294</v>
      </c>
      <c r="B305" s="74" t="s">
        <v>537</v>
      </c>
      <c r="C305" s="31">
        <v>2</v>
      </c>
      <c r="D305" s="44">
        <v>756000</v>
      </c>
      <c r="E305" s="44">
        <v>189000</v>
      </c>
      <c r="F305" s="44">
        <f t="shared" si="44"/>
        <v>945000</v>
      </c>
      <c r="G305" s="44">
        <v>775279.5</v>
      </c>
      <c r="H305" s="44">
        <v>194102</v>
      </c>
      <c r="I305" s="44">
        <f t="shared" si="45"/>
        <v>969381.5</v>
      </c>
      <c r="J305" s="138">
        <f t="shared" si="49"/>
        <v>756000</v>
      </c>
      <c r="K305" s="138">
        <f t="shared" si="50"/>
        <v>189000</v>
      </c>
      <c r="L305" s="138">
        <f t="shared" si="51"/>
        <v>945000</v>
      </c>
    </row>
    <row r="306" spans="1:12" x14ac:dyDescent="0.2">
      <c r="A306" s="107">
        <v>295</v>
      </c>
      <c r="B306" s="74" t="s">
        <v>538</v>
      </c>
      <c r="C306" s="31">
        <v>1</v>
      </c>
      <c r="D306" s="44">
        <v>396000</v>
      </c>
      <c r="E306" s="44">
        <v>151000</v>
      </c>
      <c r="F306" s="44">
        <f t="shared" si="44"/>
        <v>547000</v>
      </c>
      <c r="G306" s="44">
        <v>406260</v>
      </c>
      <c r="H306" s="44">
        <v>154604.5</v>
      </c>
      <c r="I306" s="44">
        <f t="shared" si="45"/>
        <v>560864.5</v>
      </c>
      <c r="J306" s="138">
        <f t="shared" si="49"/>
        <v>396000</v>
      </c>
      <c r="K306" s="138">
        <f t="shared" si="50"/>
        <v>151000</v>
      </c>
      <c r="L306" s="138">
        <f t="shared" si="51"/>
        <v>547000</v>
      </c>
    </row>
    <row r="307" spans="1:12" x14ac:dyDescent="0.2">
      <c r="A307" s="107">
        <v>296</v>
      </c>
      <c r="B307" s="74" t="s">
        <v>539</v>
      </c>
      <c r="C307" s="31">
        <v>1</v>
      </c>
      <c r="D307" s="44">
        <v>524000</v>
      </c>
      <c r="E307" s="44">
        <v>151000</v>
      </c>
      <c r="F307" s="44">
        <f t="shared" si="44"/>
        <v>675000</v>
      </c>
      <c r="G307" s="44">
        <v>537166</v>
      </c>
      <c r="H307" s="44">
        <v>154604.5</v>
      </c>
      <c r="I307" s="44">
        <f t="shared" si="45"/>
        <v>691770.5</v>
      </c>
      <c r="J307" s="138">
        <f t="shared" si="49"/>
        <v>524000</v>
      </c>
      <c r="K307" s="138">
        <f t="shared" si="50"/>
        <v>151000</v>
      </c>
      <c r="L307" s="138">
        <f t="shared" si="51"/>
        <v>675000</v>
      </c>
    </row>
    <row r="308" spans="1:12" s="17" customFormat="1" x14ac:dyDescent="0.2">
      <c r="A308" s="107">
        <v>297</v>
      </c>
      <c r="B308" s="74" t="s">
        <v>540</v>
      </c>
      <c r="C308" s="31">
        <v>1</v>
      </c>
      <c r="D308" s="44">
        <v>410000</v>
      </c>
      <c r="E308" s="44">
        <v>151000</v>
      </c>
      <c r="F308" s="44">
        <f t="shared" si="44"/>
        <v>561000</v>
      </c>
      <c r="G308" s="44">
        <v>420930.5</v>
      </c>
      <c r="H308" s="44">
        <v>154604.5</v>
      </c>
      <c r="I308" s="44">
        <f t="shared" si="45"/>
        <v>575535</v>
      </c>
      <c r="J308" s="138">
        <f t="shared" si="49"/>
        <v>410000</v>
      </c>
      <c r="K308" s="138">
        <f t="shared" si="50"/>
        <v>151000</v>
      </c>
      <c r="L308" s="138">
        <f t="shared" si="51"/>
        <v>561000</v>
      </c>
    </row>
    <row r="309" spans="1:12" x14ac:dyDescent="0.2">
      <c r="A309" s="107">
        <v>298</v>
      </c>
      <c r="B309" s="74" t="s">
        <v>541</v>
      </c>
      <c r="C309" s="31">
        <v>1</v>
      </c>
      <c r="D309" s="44">
        <v>28000</v>
      </c>
      <c r="E309" s="44">
        <v>21000</v>
      </c>
      <c r="F309" s="44">
        <f t="shared" si="44"/>
        <v>49000</v>
      </c>
      <c r="G309" s="44">
        <v>28212.5</v>
      </c>
      <c r="H309" s="44">
        <v>21441.5</v>
      </c>
      <c r="I309" s="44">
        <f t="shared" si="45"/>
        <v>49654</v>
      </c>
      <c r="J309" s="138">
        <f t="shared" si="49"/>
        <v>28000</v>
      </c>
      <c r="K309" s="138">
        <f t="shared" si="50"/>
        <v>21000</v>
      </c>
      <c r="L309" s="138">
        <f t="shared" si="51"/>
        <v>49000</v>
      </c>
    </row>
    <row r="310" spans="1:12" s="17" customFormat="1" x14ac:dyDescent="0.2">
      <c r="A310" s="107">
        <v>299</v>
      </c>
      <c r="B310" s="21" t="s">
        <v>848</v>
      </c>
      <c r="C310" s="31">
        <v>1</v>
      </c>
      <c r="D310" s="44">
        <v>329000</v>
      </c>
      <c r="E310" s="44">
        <v>50000</v>
      </c>
      <c r="F310" s="44">
        <f t="shared" si="44"/>
        <v>379000</v>
      </c>
      <c r="G310" s="44">
        <v>337421.5</v>
      </c>
      <c r="H310" s="44">
        <v>50782.5</v>
      </c>
      <c r="I310" s="44">
        <f t="shared" si="45"/>
        <v>388204</v>
      </c>
      <c r="J310" s="138">
        <f t="shared" si="49"/>
        <v>329000</v>
      </c>
      <c r="K310" s="138">
        <f t="shared" si="50"/>
        <v>50000</v>
      </c>
      <c r="L310" s="138">
        <f t="shared" si="51"/>
        <v>379000</v>
      </c>
    </row>
    <row r="311" spans="1:12" x14ac:dyDescent="0.2">
      <c r="A311" s="107">
        <v>300</v>
      </c>
      <c r="B311" s="74" t="s">
        <v>542</v>
      </c>
      <c r="C311" s="35">
        <v>1</v>
      </c>
      <c r="D311" s="44">
        <v>312000</v>
      </c>
      <c r="E311" s="44">
        <v>130000</v>
      </c>
      <c r="F311" s="44">
        <f t="shared" si="44"/>
        <v>442000</v>
      </c>
      <c r="G311" s="44">
        <v>320494</v>
      </c>
      <c r="H311" s="44">
        <v>133163</v>
      </c>
      <c r="I311" s="44">
        <f t="shared" si="45"/>
        <v>453657</v>
      </c>
      <c r="J311" s="138">
        <f t="shared" si="49"/>
        <v>312000</v>
      </c>
      <c r="K311" s="138">
        <f t="shared" si="50"/>
        <v>130000</v>
      </c>
      <c r="L311" s="138">
        <f t="shared" si="51"/>
        <v>442000</v>
      </c>
    </row>
    <row r="312" spans="1:12" x14ac:dyDescent="0.2">
      <c r="A312" s="107">
        <v>301</v>
      </c>
      <c r="B312" s="74" t="s">
        <v>543</v>
      </c>
      <c r="C312" s="31">
        <v>1</v>
      </c>
      <c r="D312" s="44">
        <v>86000</v>
      </c>
      <c r="E312" s="44">
        <v>35000</v>
      </c>
      <c r="F312" s="44">
        <f t="shared" si="44"/>
        <v>121000</v>
      </c>
      <c r="G312" s="44">
        <v>88023</v>
      </c>
      <c r="H312" s="44">
        <v>36112</v>
      </c>
      <c r="I312" s="44">
        <f t="shared" si="45"/>
        <v>124135</v>
      </c>
      <c r="J312" s="138">
        <f t="shared" si="49"/>
        <v>86000</v>
      </c>
      <c r="K312" s="138">
        <f t="shared" si="50"/>
        <v>35000</v>
      </c>
      <c r="L312" s="138">
        <f t="shared" si="51"/>
        <v>121000</v>
      </c>
    </row>
    <row r="313" spans="1:12" x14ac:dyDescent="0.2">
      <c r="A313" s="107">
        <v>302</v>
      </c>
      <c r="B313" s="21" t="s">
        <v>544</v>
      </c>
      <c r="C313" s="30">
        <v>1</v>
      </c>
      <c r="D313" s="44">
        <v>1078000</v>
      </c>
      <c r="E313" s="44">
        <v>325000</v>
      </c>
      <c r="F313" s="44">
        <f t="shared" si="44"/>
        <v>1403000</v>
      </c>
      <c r="G313" s="44">
        <v>1105930</v>
      </c>
      <c r="H313" s="44">
        <v>332907.5</v>
      </c>
      <c r="I313" s="44">
        <f t="shared" si="45"/>
        <v>1438837.5</v>
      </c>
      <c r="J313" s="138">
        <f t="shared" si="49"/>
        <v>1078000</v>
      </c>
      <c r="K313" s="138">
        <f t="shared" si="50"/>
        <v>325000</v>
      </c>
      <c r="L313" s="138">
        <f t="shared" si="51"/>
        <v>1403000</v>
      </c>
    </row>
    <row r="314" spans="1:12" x14ac:dyDescent="0.2">
      <c r="A314" s="107">
        <v>303</v>
      </c>
      <c r="B314" s="21" t="s">
        <v>545</v>
      </c>
      <c r="C314" s="30">
        <v>1</v>
      </c>
      <c r="D314" s="44">
        <v>94000</v>
      </c>
      <c r="E314" s="44">
        <v>50000</v>
      </c>
      <c r="F314" s="44">
        <f t="shared" si="44"/>
        <v>144000</v>
      </c>
      <c r="G314" s="44">
        <v>95922.5</v>
      </c>
      <c r="H314" s="44">
        <v>50782.5</v>
      </c>
      <c r="I314" s="44">
        <f t="shared" si="45"/>
        <v>146705</v>
      </c>
      <c r="J314" s="138">
        <f t="shared" si="49"/>
        <v>94000</v>
      </c>
      <c r="K314" s="138">
        <f t="shared" si="50"/>
        <v>50000</v>
      </c>
      <c r="L314" s="138">
        <f t="shared" si="51"/>
        <v>144000</v>
      </c>
    </row>
    <row r="315" spans="1:12" x14ac:dyDescent="0.2">
      <c r="A315" s="107">
        <v>304</v>
      </c>
      <c r="B315" s="21" t="s">
        <v>546</v>
      </c>
      <c r="C315" s="30">
        <v>1</v>
      </c>
      <c r="D315" s="44">
        <v>1880000</v>
      </c>
      <c r="E315" s="44">
        <v>325000</v>
      </c>
      <c r="F315" s="44">
        <f t="shared" si="44"/>
        <v>2205000</v>
      </c>
      <c r="G315" s="44">
        <v>1928606.5</v>
      </c>
      <c r="H315" s="44">
        <v>332907.5</v>
      </c>
      <c r="I315" s="44">
        <f t="shared" si="45"/>
        <v>2261514</v>
      </c>
      <c r="J315" s="138">
        <f t="shared" si="49"/>
        <v>1880000</v>
      </c>
      <c r="K315" s="138">
        <f t="shared" si="50"/>
        <v>325000</v>
      </c>
      <c r="L315" s="138">
        <f t="shared" si="51"/>
        <v>2205000</v>
      </c>
    </row>
    <row r="316" spans="1:12" x14ac:dyDescent="0.2">
      <c r="A316" s="107">
        <v>305</v>
      </c>
      <c r="B316" s="21" t="s">
        <v>547</v>
      </c>
      <c r="C316" s="30">
        <v>1</v>
      </c>
      <c r="D316" s="44">
        <v>1208000</v>
      </c>
      <c r="E316" s="44">
        <v>325000</v>
      </c>
      <c r="F316" s="44">
        <f t="shared" si="44"/>
        <v>1533000</v>
      </c>
      <c r="G316" s="44">
        <v>1239093</v>
      </c>
      <c r="H316" s="44">
        <v>332907.5</v>
      </c>
      <c r="I316" s="44">
        <f t="shared" si="45"/>
        <v>1572000.5</v>
      </c>
      <c r="J316" s="138">
        <f t="shared" si="49"/>
        <v>1208000</v>
      </c>
      <c r="K316" s="138">
        <f t="shared" si="50"/>
        <v>325000</v>
      </c>
      <c r="L316" s="138">
        <f t="shared" si="51"/>
        <v>1533000</v>
      </c>
    </row>
    <row r="317" spans="1:12" x14ac:dyDescent="0.2">
      <c r="A317" s="107">
        <v>306</v>
      </c>
      <c r="B317" s="21" t="s">
        <v>548</v>
      </c>
      <c r="C317" s="30">
        <v>1</v>
      </c>
      <c r="D317" s="44">
        <v>941000</v>
      </c>
      <c r="E317" s="44">
        <v>405000</v>
      </c>
      <c r="F317" s="44">
        <f t="shared" si="44"/>
        <v>1346000</v>
      </c>
      <c r="G317" s="44">
        <v>964867.5</v>
      </c>
      <c r="H317" s="44">
        <v>415288</v>
      </c>
      <c r="I317" s="44">
        <f t="shared" si="45"/>
        <v>1380155.5</v>
      </c>
      <c r="J317" s="138">
        <f t="shared" si="49"/>
        <v>941000</v>
      </c>
      <c r="K317" s="138">
        <f t="shared" si="50"/>
        <v>405000</v>
      </c>
      <c r="L317" s="138">
        <f t="shared" si="51"/>
        <v>1346000</v>
      </c>
    </row>
    <row r="318" spans="1:12" x14ac:dyDescent="0.2">
      <c r="A318" s="107">
        <v>307</v>
      </c>
      <c r="B318" s="21" t="s">
        <v>727</v>
      </c>
      <c r="C318" s="30">
        <v>1</v>
      </c>
      <c r="D318" s="44">
        <v>1643000</v>
      </c>
      <c r="E318" s="44">
        <v>675000</v>
      </c>
      <c r="F318" s="44">
        <f t="shared" si="44"/>
        <v>2318000</v>
      </c>
      <c r="G318" s="44">
        <v>1685979</v>
      </c>
      <c r="H318" s="44">
        <v>692899</v>
      </c>
      <c r="I318" s="44">
        <f t="shared" si="45"/>
        <v>2378878</v>
      </c>
      <c r="J318" s="138">
        <f t="shared" si="49"/>
        <v>1643000</v>
      </c>
      <c r="K318" s="138">
        <f t="shared" si="50"/>
        <v>675000</v>
      </c>
      <c r="L318" s="138">
        <f t="shared" si="51"/>
        <v>2318000</v>
      </c>
    </row>
    <row r="319" spans="1:12" x14ac:dyDescent="0.2">
      <c r="A319" s="107">
        <v>308</v>
      </c>
      <c r="B319" s="21" t="s">
        <v>549</v>
      </c>
      <c r="C319" s="30">
        <v>1</v>
      </c>
      <c r="D319" s="44">
        <v>1410000</v>
      </c>
      <c r="E319" s="44">
        <v>793000</v>
      </c>
      <c r="F319" s="44">
        <f t="shared" si="44"/>
        <v>2203000</v>
      </c>
      <c r="G319" s="44">
        <v>1446737</v>
      </c>
      <c r="H319" s="44">
        <v>813648.5</v>
      </c>
      <c r="I319" s="44">
        <f t="shared" si="45"/>
        <v>2260385.5</v>
      </c>
      <c r="J319" s="138">
        <f t="shared" si="49"/>
        <v>1410000</v>
      </c>
      <c r="K319" s="138">
        <f t="shared" si="50"/>
        <v>793000</v>
      </c>
      <c r="L319" s="138">
        <f t="shared" si="51"/>
        <v>2203000</v>
      </c>
    </row>
    <row r="320" spans="1:12" x14ac:dyDescent="0.2">
      <c r="A320" s="107">
        <v>309</v>
      </c>
      <c r="B320" s="21" t="s">
        <v>728</v>
      </c>
      <c r="C320" s="30">
        <v>1</v>
      </c>
      <c r="D320" s="44">
        <v>1444000</v>
      </c>
      <c r="E320" s="44">
        <v>645000</v>
      </c>
      <c r="F320" s="44">
        <f t="shared" si="44"/>
        <v>2089000</v>
      </c>
      <c r="G320" s="44">
        <v>1481720.5</v>
      </c>
      <c r="H320" s="44">
        <v>661301</v>
      </c>
      <c r="I320" s="44">
        <f t="shared" si="45"/>
        <v>2143021.5</v>
      </c>
      <c r="J320" s="138">
        <f t="shared" si="49"/>
        <v>1444000</v>
      </c>
      <c r="K320" s="138">
        <f t="shared" si="50"/>
        <v>645000</v>
      </c>
      <c r="L320" s="138">
        <f t="shared" si="51"/>
        <v>2089000</v>
      </c>
    </row>
    <row r="321" spans="1:12" x14ac:dyDescent="0.2">
      <c r="A321" s="107">
        <v>310</v>
      </c>
      <c r="B321" s="21" t="s">
        <v>551</v>
      </c>
      <c r="C321" s="30">
        <v>1</v>
      </c>
      <c r="D321" s="44">
        <v>1410000</v>
      </c>
      <c r="E321" s="44">
        <v>578000</v>
      </c>
      <c r="F321" s="44">
        <f t="shared" si="44"/>
        <v>1988000</v>
      </c>
      <c r="G321" s="44">
        <v>1446737</v>
      </c>
      <c r="H321" s="44">
        <v>592462.5</v>
      </c>
      <c r="I321" s="44">
        <f t="shared" si="45"/>
        <v>2039199.5</v>
      </c>
      <c r="J321" s="138">
        <f t="shared" si="49"/>
        <v>1410000</v>
      </c>
      <c r="K321" s="138">
        <f t="shared" si="50"/>
        <v>578000</v>
      </c>
      <c r="L321" s="138">
        <f t="shared" si="51"/>
        <v>1988000</v>
      </c>
    </row>
    <row r="322" spans="1:12" x14ac:dyDescent="0.2">
      <c r="A322" s="107">
        <v>311</v>
      </c>
      <c r="B322" s="21" t="s">
        <v>552</v>
      </c>
      <c r="C322" s="30">
        <v>1</v>
      </c>
      <c r="D322" s="44">
        <v>1612000</v>
      </c>
      <c r="E322" s="44">
        <v>906000</v>
      </c>
      <c r="F322" s="44">
        <f t="shared" si="44"/>
        <v>2518000</v>
      </c>
      <c r="G322" s="44">
        <v>1653252.5</v>
      </c>
      <c r="H322" s="44">
        <v>929884</v>
      </c>
      <c r="I322" s="44">
        <f t="shared" si="45"/>
        <v>2583136.5</v>
      </c>
      <c r="J322" s="138">
        <f t="shared" si="49"/>
        <v>1612000</v>
      </c>
      <c r="K322" s="138">
        <f t="shared" si="50"/>
        <v>906000</v>
      </c>
      <c r="L322" s="138">
        <f t="shared" si="51"/>
        <v>2518000</v>
      </c>
    </row>
    <row r="323" spans="1:12" s="17" customFormat="1" x14ac:dyDescent="0.2">
      <c r="A323" s="107">
        <v>312</v>
      </c>
      <c r="B323" s="21" t="s">
        <v>553</v>
      </c>
      <c r="C323" s="30">
        <v>1</v>
      </c>
      <c r="D323" s="44">
        <v>1746000</v>
      </c>
      <c r="E323" s="44">
        <v>217000</v>
      </c>
      <c r="F323" s="44">
        <f t="shared" si="44"/>
        <v>1963000</v>
      </c>
      <c r="G323" s="44">
        <v>1790929.5</v>
      </c>
      <c r="H323" s="44">
        <v>222314.5</v>
      </c>
      <c r="I323" s="44">
        <f t="shared" si="45"/>
        <v>2013244</v>
      </c>
      <c r="J323" s="138">
        <f t="shared" si="49"/>
        <v>1746000</v>
      </c>
      <c r="K323" s="138">
        <f t="shared" si="50"/>
        <v>217000</v>
      </c>
      <c r="L323" s="138">
        <f t="shared" si="51"/>
        <v>1963000</v>
      </c>
    </row>
    <row r="324" spans="1:12" x14ac:dyDescent="0.2">
      <c r="A324" s="107">
        <v>313</v>
      </c>
      <c r="B324" s="21" t="s">
        <v>554</v>
      </c>
      <c r="C324" s="30">
        <v>1</v>
      </c>
      <c r="D324" s="44">
        <v>1208000</v>
      </c>
      <c r="E324" s="44">
        <v>325000</v>
      </c>
      <c r="F324" s="44">
        <f t="shared" si="44"/>
        <v>1533000</v>
      </c>
      <c r="G324" s="44">
        <v>1239093</v>
      </c>
      <c r="H324" s="44">
        <v>332907.5</v>
      </c>
      <c r="I324" s="44">
        <f t="shared" si="45"/>
        <v>1572000.5</v>
      </c>
      <c r="J324" s="138">
        <f t="shared" si="49"/>
        <v>1208000</v>
      </c>
      <c r="K324" s="138">
        <f t="shared" si="50"/>
        <v>325000</v>
      </c>
      <c r="L324" s="138">
        <f t="shared" si="51"/>
        <v>1533000</v>
      </c>
    </row>
    <row r="325" spans="1:12" x14ac:dyDescent="0.2">
      <c r="A325" s="107">
        <v>314</v>
      </c>
      <c r="B325" s="21" t="s">
        <v>555</v>
      </c>
      <c r="C325" s="30">
        <v>1</v>
      </c>
      <c r="D325" s="44">
        <v>1643000</v>
      </c>
      <c r="E325" s="44">
        <v>325000</v>
      </c>
      <c r="F325" s="44">
        <f t="shared" ref="F325:F388" si="52">+D325+E325</f>
        <v>1968000</v>
      </c>
      <c r="G325" s="44">
        <v>1685979</v>
      </c>
      <c r="H325" s="44">
        <v>332907.5</v>
      </c>
      <c r="I325" s="44">
        <f t="shared" ref="I325:I388" si="53">+G325+H325</f>
        <v>2018886.5</v>
      </c>
      <c r="J325" s="138">
        <f t="shared" si="49"/>
        <v>1643000</v>
      </c>
      <c r="K325" s="138">
        <f t="shared" si="50"/>
        <v>325000</v>
      </c>
      <c r="L325" s="138">
        <f t="shared" si="51"/>
        <v>1968000</v>
      </c>
    </row>
    <row r="326" spans="1:12" x14ac:dyDescent="0.2">
      <c r="A326" s="107">
        <v>315</v>
      </c>
      <c r="B326" s="74" t="s">
        <v>556</v>
      </c>
      <c r="C326" s="30">
        <v>1</v>
      </c>
      <c r="D326" s="44">
        <v>2281000</v>
      </c>
      <c r="E326" s="44">
        <v>1150000</v>
      </c>
      <c r="F326" s="44">
        <f t="shared" si="52"/>
        <v>3431000</v>
      </c>
      <c r="G326" s="44">
        <v>2340509</v>
      </c>
      <c r="H326" s="44">
        <v>1179282.5</v>
      </c>
      <c r="I326" s="44">
        <f t="shared" si="53"/>
        <v>3519791.5</v>
      </c>
      <c r="J326" s="138">
        <f t="shared" si="49"/>
        <v>2281000</v>
      </c>
      <c r="K326" s="138">
        <f t="shared" si="50"/>
        <v>1150000</v>
      </c>
      <c r="L326" s="138">
        <f t="shared" si="51"/>
        <v>3431000</v>
      </c>
    </row>
    <row r="327" spans="1:12" x14ac:dyDescent="0.2">
      <c r="A327" s="107">
        <v>316</v>
      </c>
      <c r="B327" s="21" t="s">
        <v>557</v>
      </c>
      <c r="C327" s="29">
        <v>1</v>
      </c>
      <c r="D327" s="44">
        <v>1310000</v>
      </c>
      <c r="E327" s="44">
        <v>325000</v>
      </c>
      <c r="F327" s="44">
        <f t="shared" si="52"/>
        <v>1635000</v>
      </c>
      <c r="G327" s="44">
        <v>1344043.5</v>
      </c>
      <c r="H327" s="44">
        <v>332907.5</v>
      </c>
      <c r="I327" s="44">
        <f t="shared" si="53"/>
        <v>1676951</v>
      </c>
      <c r="J327" s="138">
        <f t="shared" si="49"/>
        <v>1310000</v>
      </c>
      <c r="K327" s="138">
        <f t="shared" si="50"/>
        <v>325000</v>
      </c>
      <c r="L327" s="138">
        <f t="shared" si="51"/>
        <v>1635000</v>
      </c>
    </row>
    <row r="328" spans="1:12" x14ac:dyDescent="0.2">
      <c r="A328" s="107">
        <v>317</v>
      </c>
      <c r="B328" s="21" t="s">
        <v>558</v>
      </c>
      <c r="C328" s="30">
        <v>1</v>
      </c>
      <c r="D328" s="44">
        <v>1377000</v>
      </c>
      <c r="E328" s="44">
        <v>405000</v>
      </c>
      <c r="F328" s="44">
        <f t="shared" si="52"/>
        <v>1782000</v>
      </c>
      <c r="G328" s="44">
        <v>1412882</v>
      </c>
      <c r="H328" s="44">
        <v>415288</v>
      </c>
      <c r="I328" s="44">
        <f t="shared" si="53"/>
        <v>1828170</v>
      </c>
      <c r="J328" s="138">
        <f t="shared" si="49"/>
        <v>1377000</v>
      </c>
      <c r="K328" s="138">
        <f t="shared" si="50"/>
        <v>405000</v>
      </c>
      <c r="L328" s="138">
        <f t="shared" si="51"/>
        <v>1782000</v>
      </c>
    </row>
    <row r="329" spans="1:12" x14ac:dyDescent="0.2">
      <c r="A329" s="107">
        <v>318</v>
      </c>
      <c r="B329" s="21" t="s">
        <v>559</v>
      </c>
      <c r="C329" s="30">
        <v>1</v>
      </c>
      <c r="D329" s="44">
        <v>1276000</v>
      </c>
      <c r="E329" s="44">
        <v>405000</v>
      </c>
      <c r="F329" s="44">
        <f t="shared" si="52"/>
        <v>1681000</v>
      </c>
      <c r="G329" s="44">
        <v>1309060</v>
      </c>
      <c r="H329" s="44">
        <v>415288</v>
      </c>
      <c r="I329" s="44">
        <f t="shared" si="53"/>
        <v>1724348</v>
      </c>
      <c r="J329" s="138">
        <f t="shared" si="49"/>
        <v>1276000</v>
      </c>
      <c r="K329" s="138">
        <f t="shared" si="50"/>
        <v>405000</v>
      </c>
      <c r="L329" s="138">
        <f t="shared" si="51"/>
        <v>1681000</v>
      </c>
    </row>
    <row r="330" spans="1:12" x14ac:dyDescent="0.2">
      <c r="A330" s="107">
        <v>319</v>
      </c>
      <c r="B330" s="21" t="s">
        <v>560</v>
      </c>
      <c r="C330" s="30">
        <v>1</v>
      </c>
      <c r="D330" s="44">
        <v>1208000</v>
      </c>
      <c r="E330" s="44">
        <v>325000</v>
      </c>
      <c r="F330" s="44">
        <f t="shared" si="52"/>
        <v>1533000</v>
      </c>
      <c r="G330" s="44">
        <v>1239093</v>
      </c>
      <c r="H330" s="44">
        <v>332907.5</v>
      </c>
      <c r="I330" s="44">
        <f t="shared" si="53"/>
        <v>1572000.5</v>
      </c>
      <c r="J330" s="138">
        <f t="shared" ref="J330:J347" si="54">+MIN(D330,G330)</f>
        <v>1208000</v>
      </c>
      <c r="K330" s="138">
        <f t="shared" ref="K330:K347" si="55">+MIN(E330,H330)</f>
        <v>325000</v>
      </c>
      <c r="L330" s="138">
        <f t="shared" ref="L330:L347" si="56">+J330+K330</f>
        <v>1533000</v>
      </c>
    </row>
    <row r="331" spans="1:12" x14ac:dyDescent="0.2">
      <c r="A331" s="107">
        <v>320</v>
      </c>
      <c r="B331" s="74" t="s">
        <v>561</v>
      </c>
      <c r="C331" s="31">
        <v>1</v>
      </c>
      <c r="D331" s="44">
        <v>1410000</v>
      </c>
      <c r="E331" s="44">
        <v>325000</v>
      </c>
      <c r="F331" s="44">
        <f t="shared" si="52"/>
        <v>1735000</v>
      </c>
      <c r="G331" s="44">
        <v>1446737</v>
      </c>
      <c r="H331" s="44">
        <v>332907.5</v>
      </c>
      <c r="I331" s="44">
        <f t="shared" si="53"/>
        <v>1779644.5</v>
      </c>
      <c r="J331" s="138">
        <f t="shared" si="54"/>
        <v>1410000</v>
      </c>
      <c r="K331" s="138">
        <f t="shared" si="55"/>
        <v>325000</v>
      </c>
      <c r="L331" s="138">
        <f t="shared" si="56"/>
        <v>1735000</v>
      </c>
    </row>
    <row r="332" spans="1:12" x14ac:dyDescent="0.2">
      <c r="A332" s="107">
        <v>321</v>
      </c>
      <c r="B332" s="74" t="s">
        <v>562</v>
      </c>
      <c r="C332" s="31">
        <v>1</v>
      </c>
      <c r="D332" s="44">
        <v>1359000</v>
      </c>
      <c r="E332" s="44">
        <v>342000</v>
      </c>
      <c r="F332" s="44">
        <f t="shared" si="52"/>
        <v>1701000</v>
      </c>
      <c r="G332" s="44">
        <v>1393697.5</v>
      </c>
      <c r="H332" s="44">
        <v>350963.5</v>
      </c>
      <c r="I332" s="44">
        <f t="shared" si="53"/>
        <v>1744661</v>
      </c>
      <c r="J332" s="138">
        <f t="shared" si="54"/>
        <v>1359000</v>
      </c>
      <c r="K332" s="138">
        <f t="shared" si="55"/>
        <v>342000</v>
      </c>
      <c r="L332" s="138">
        <f t="shared" si="56"/>
        <v>1701000</v>
      </c>
    </row>
    <row r="333" spans="1:12" x14ac:dyDescent="0.2">
      <c r="A333" s="107">
        <v>322</v>
      </c>
      <c r="B333" s="74" t="s">
        <v>563</v>
      </c>
      <c r="C333" s="31">
        <v>1</v>
      </c>
      <c r="D333" s="44">
        <v>627000</v>
      </c>
      <c r="E333" s="44">
        <v>215000</v>
      </c>
      <c r="F333" s="44">
        <f t="shared" si="52"/>
        <v>842000</v>
      </c>
      <c r="G333" s="44">
        <v>643245</v>
      </c>
      <c r="H333" s="44">
        <v>220057.5</v>
      </c>
      <c r="I333" s="44">
        <f t="shared" si="53"/>
        <v>863302.5</v>
      </c>
      <c r="J333" s="138">
        <f t="shared" si="54"/>
        <v>627000</v>
      </c>
      <c r="K333" s="138">
        <f t="shared" si="55"/>
        <v>215000</v>
      </c>
      <c r="L333" s="138">
        <f t="shared" si="56"/>
        <v>842000</v>
      </c>
    </row>
    <row r="334" spans="1:12" x14ac:dyDescent="0.2">
      <c r="A334" s="107">
        <v>323</v>
      </c>
      <c r="B334" s="21" t="s">
        <v>1375</v>
      </c>
      <c r="C334" s="31">
        <v>1</v>
      </c>
      <c r="D334" s="44">
        <v>569000</v>
      </c>
      <c r="E334" s="44">
        <v>249000</v>
      </c>
      <c r="F334" s="44">
        <f t="shared" si="52"/>
        <v>818000</v>
      </c>
      <c r="G334" s="44">
        <v>583434.5</v>
      </c>
      <c r="H334" s="44">
        <v>255041</v>
      </c>
      <c r="I334" s="44">
        <f t="shared" si="53"/>
        <v>838475.5</v>
      </c>
      <c r="J334" s="138">
        <f t="shared" si="54"/>
        <v>569000</v>
      </c>
      <c r="K334" s="138">
        <f t="shared" si="55"/>
        <v>249000</v>
      </c>
      <c r="L334" s="138">
        <f t="shared" si="56"/>
        <v>818000</v>
      </c>
    </row>
    <row r="335" spans="1:12" x14ac:dyDescent="0.2">
      <c r="A335" s="107">
        <v>324</v>
      </c>
      <c r="B335" s="74" t="s">
        <v>564</v>
      </c>
      <c r="C335" s="31">
        <v>1</v>
      </c>
      <c r="D335" s="44">
        <v>1208000</v>
      </c>
      <c r="E335" s="44">
        <v>405000</v>
      </c>
      <c r="F335" s="44">
        <f t="shared" si="52"/>
        <v>1613000</v>
      </c>
      <c r="G335" s="44">
        <v>1239093</v>
      </c>
      <c r="H335" s="44">
        <v>415288</v>
      </c>
      <c r="I335" s="44">
        <f t="shared" si="53"/>
        <v>1654381</v>
      </c>
      <c r="J335" s="138">
        <f t="shared" si="54"/>
        <v>1208000</v>
      </c>
      <c r="K335" s="138">
        <f t="shared" si="55"/>
        <v>405000</v>
      </c>
      <c r="L335" s="138">
        <f t="shared" si="56"/>
        <v>1613000</v>
      </c>
    </row>
    <row r="336" spans="1:12" x14ac:dyDescent="0.2">
      <c r="A336" s="107">
        <v>325</v>
      </c>
      <c r="B336" s="74" t="s">
        <v>565</v>
      </c>
      <c r="C336" s="31">
        <v>1</v>
      </c>
      <c r="D336" s="44">
        <v>1208000</v>
      </c>
      <c r="E336" s="44">
        <v>405000</v>
      </c>
      <c r="F336" s="44">
        <f t="shared" si="52"/>
        <v>1613000</v>
      </c>
      <c r="G336" s="44">
        <v>1239093</v>
      </c>
      <c r="H336" s="44">
        <v>415288</v>
      </c>
      <c r="I336" s="44">
        <f t="shared" si="53"/>
        <v>1654381</v>
      </c>
      <c r="J336" s="138">
        <f t="shared" si="54"/>
        <v>1208000</v>
      </c>
      <c r="K336" s="138">
        <f t="shared" si="55"/>
        <v>405000</v>
      </c>
      <c r="L336" s="138">
        <f t="shared" si="56"/>
        <v>1613000</v>
      </c>
    </row>
    <row r="337" spans="1:12" x14ac:dyDescent="0.2">
      <c r="A337" s="107">
        <v>326</v>
      </c>
      <c r="B337" s="21" t="s">
        <v>566</v>
      </c>
      <c r="C337" s="30">
        <v>1</v>
      </c>
      <c r="D337" s="44">
        <v>1276000</v>
      </c>
      <c r="E337" s="44">
        <v>405000</v>
      </c>
      <c r="F337" s="44">
        <f t="shared" si="52"/>
        <v>1681000</v>
      </c>
      <c r="G337" s="44">
        <v>1309060</v>
      </c>
      <c r="H337" s="44">
        <v>415288</v>
      </c>
      <c r="I337" s="44">
        <f t="shared" si="53"/>
        <v>1724348</v>
      </c>
      <c r="J337" s="138">
        <f t="shared" si="54"/>
        <v>1276000</v>
      </c>
      <c r="K337" s="138">
        <f t="shared" si="55"/>
        <v>405000</v>
      </c>
      <c r="L337" s="138">
        <f t="shared" si="56"/>
        <v>1681000</v>
      </c>
    </row>
    <row r="338" spans="1:12" x14ac:dyDescent="0.2">
      <c r="A338" s="107">
        <v>327</v>
      </c>
      <c r="B338" s="21" t="s">
        <v>567</v>
      </c>
      <c r="C338" s="29">
        <v>1</v>
      </c>
      <c r="D338" s="44">
        <v>1208000</v>
      </c>
      <c r="E338" s="44">
        <v>680000</v>
      </c>
      <c r="F338" s="44">
        <f t="shared" si="52"/>
        <v>1888000</v>
      </c>
      <c r="G338" s="44">
        <v>1239093</v>
      </c>
      <c r="H338" s="44">
        <v>697413</v>
      </c>
      <c r="I338" s="44">
        <f t="shared" si="53"/>
        <v>1936506</v>
      </c>
      <c r="J338" s="138">
        <f t="shared" si="54"/>
        <v>1208000</v>
      </c>
      <c r="K338" s="138">
        <f t="shared" si="55"/>
        <v>680000</v>
      </c>
      <c r="L338" s="138">
        <f t="shared" si="56"/>
        <v>1888000</v>
      </c>
    </row>
    <row r="339" spans="1:12" x14ac:dyDescent="0.2">
      <c r="A339" s="107">
        <v>328</v>
      </c>
      <c r="B339" s="21" t="s">
        <v>568</v>
      </c>
      <c r="C339" s="30">
        <v>1</v>
      </c>
      <c r="D339" s="44">
        <v>661000</v>
      </c>
      <c r="E339" s="44">
        <v>217000</v>
      </c>
      <c r="F339" s="44">
        <f t="shared" si="52"/>
        <v>878000</v>
      </c>
      <c r="G339" s="44">
        <v>678228.5</v>
      </c>
      <c r="H339" s="44">
        <v>222314.5</v>
      </c>
      <c r="I339" s="44">
        <f t="shared" si="53"/>
        <v>900543</v>
      </c>
      <c r="J339" s="138">
        <f t="shared" si="54"/>
        <v>661000</v>
      </c>
      <c r="K339" s="138">
        <f t="shared" si="55"/>
        <v>217000</v>
      </c>
      <c r="L339" s="138">
        <f t="shared" si="56"/>
        <v>878000</v>
      </c>
    </row>
    <row r="340" spans="1:12" x14ac:dyDescent="0.2">
      <c r="A340" s="107">
        <v>329</v>
      </c>
      <c r="B340" s="21" t="s">
        <v>569</v>
      </c>
      <c r="C340" s="30">
        <v>1</v>
      </c>
      <c r="D340" s="44">
        <v>661000</v>
      </c>
      <c r="E340" s="44">
        <v>273000</v>
      </c>
      <c r="F340" s="44">
        <f t="shared" si="52"/>
        <v>934000</v>
      </c>
      <c r="G340" s="44">
        <v>678228.5</v>
      </c>
      <c r="H340" s="44">
        <v>279868</v>
      </c>
      <c r="I340" s="44">
        <f t="shared" si="53"/>
        <v>958096.5</v>
      </c>
      <c r="J340" s="138">
        <f t="shared" si="54"/>
        <v>661000</v>
      </c>
      <c r="K340" s="138">
        <f t="shared" si="55"/>
        <v>273000</v>
      </c>
      <c r="L340" s="138">
        <f t="shared" si="56"/>
        <v>934000</v>
      </c>
    </row>
    <row r="341" spans="1:12" x14ac:dyDescent="0.2">
      <c r="A341" s="107">
        <v>330</v>
      </c>
      <c r="B341" s="21" t="s">
        <v>570</v>
      </c>
      <c r="C341" s="30">
        <v>1</v>
      </c>
      <c r="D341" s="44">
        <v>69000</v>
      </c>
      <c r="E341" s="44">
        <v>35000</v>
      </c>
      <c r="F341" s="44">
        <f t="shared" si="52"/>
        <v>104000</v>
      </c>
      <c r="G341" s="44">
        <v>71095.5</v>
      </c>
      <c r="H341" s="44">
        <v>36112</v>
      </c>
      <c r="I341" s="44">
        <f t="shared" si="53"/>
        <v>107207.5</v>
      </c>
      <c r="J341" s="138">
        <f t="shared" si="54"/>
        <v>69000</v>
      </c>
      <c r="K341" s="138">
        <f t="shared" si="55"/>
        <v>35000</v>
      </c>
      <c r="L341" s="138">
        <f t="shared" si="56"/>
        <v>104000</v>
      </c>
    </row>
    <row r="342" spans="1:12" x14ac:dyDescent="0.2">
      <c r="A342" s="107">
        <v>331</v>
      </c>
      <c r="B342" s="21" t="s">
        <v>571</v>
      </c>
      <c r="C342" s="30">
        <v>1</v>
      </c>
      <c r="D342" s="44">
        <v>312000</v>
      </c>
      <c r="E342" s="44">
        <v>130000</v>
      </c>
      <c r="F342" s="44">
        <f t="shared" si="52"/>
        <v>442000</v>
      </c>
      <c r="G342" s="44">
        <v>320494</v>
      </c>
      <c r="H342" s="44">
        <v>133163</v>
      </c>
      <c r="I342" s="44">
        <f t="shared" si="53"/>
        <v>453657</v>
      </c>
      <c r="J342" s="138">
        <f t="shared" si="54"/>
        <v>312000</v>
      </c>
      <c r="K342" s="138">
        <f t="shared" si="55"/>
        <v>130000</v>
      </c>
      <c r="L342" s="138">
        <f t="shared" si="56"/>
        <v>442000</v>
      </c>
    </row>
    <row r="343" spans="1:12" x14ac:dyDescent="0.2">
      <c r="A343" s="107">
        <v>332</v>
      </c>
      <c r="B343" s="21" t="s">
        <v>572</v>
      </c>
      <c r="C343" s="29">
        <v>1</v>
      </c>
      <c r="D343" s="44">
        <v>418000</v>
      </c>
      <c r="E343" s="44">
        <v>173000</v>
      </c>
      <c r="F343" s="44">
        <f t="shared" si="52"/>
        <v>591000</v>
      </c>
      <c r="G343" s="44">
        <v>428830</v>
      </c>
      <c r="H343" s="44">
        <v>177174.5</v>
      </c>
      <c r="I343" s="44">
        <f t="shared" si="53"/>
        <v>606004.5</v>
      </c>
      <c r="J343" s="138">
        <f t="shared" si="54"/>
        <v>418000</v>
      </c>
      <c r="K343" s="138">
        <f t="shared" si="55"/>
        <v>173000</v>
      </c>
      <c r="L343" s="138">
        <f t="shared" si="56"/>
        <v>591000</v>
      </c>
    </row>
    <row r="344" spans="1:12" x14ac:dyDescent="0.2">
      <c r="A344" s="107">
        <v>333</v>
      </c>
      <c r="B344" s="21" t="s">
        <v>573</v>
      </c>
      <c r="C344" s="29">
        <v>1</v>
      </c>
      <c r="D344" s="44">
        <v>2738000</v>
      </c>
      <c r="E344" s="44">
        <v>593000</v>
      </c>
      <c r="F344" s="44">
        <f t="shared" si="52"/>
        <v>3331000</v>
      </c>
      <c r="G344" s="44">
        <v>2808836.5</v>
      </c>
      <c r="H344" s="44">
        <v>608261.5</v>
      </c>
      <c r="I344" s="44">
        <f t="shared" si="53"/>
        <v>3417098</v>
      </c>
      <c r="J344" s="138">
        <f t="shared" si="54"/>
        <v>2738000</v>
      </c>
      <c r="K344" s="138">
        <f t="shared" si="55"/>
        <v>593000</v>
      </c>
      <c r="L344" s="138">
        <f t="shared" si="56"/>
        <v>3331000</v>
      </c>
    </row>
    <row r="345" spans="1:12" x14ac:dyDescent="0.2">
      <c r="A345" s="107">
        <v>334</v>
      </c>
      <c r="B345" s="21" t="s">
        <v>574</v>
      </c>
      <c r="C345" s="30">
        <v>1</v>
      </c>
      <c r="D345" s="44">
        <v>1087000</v>
      </c>
      <c r="E345" s="44">
        <v>547000</v>
      </c>
      <c r="F345" s="44">
        <f t="shared" si="52"/>
        <v>1634000</v>
      </c>
      <c r="G345" s="44">
        <v>1114958</v>
      </c>
      <c r="H345" s="44">
        <v>560864.5</v>
      </c>
      <c r="I345" s="44">
        <f t="shared" si="53"/>
        <v>1675822.5</v>
      </c>
      <c r="J345" s="138">
        <f t="shared" si="54"/>
        <v>1087000</v>
      </c>
      <c r="K345" s="138">
        <f t="shared" si="55"/>
        <v>547000</v>
      </c>
      <c r="L345" s="138">
        <f t="shared" si="56"/>
        <v>1634000</v>
      </c>
    </row>
    <row r="346" spans="1:12" x14ac:dyDescent="0.2">
      <c r="A346" s="107">
        <v>335</v>
      </c>
      <c r="B346" s="21" t="s">
        <v>575</v>
      </c>
      <c r="C346" s="30">
        <v>1</v>
      </c>
      <c r="D346" s="44">
        <v>3000</v>
      </c>
      <c r="E346" s="44">
        <v>4000</v>
      </c>
      <c r="F346" s="44">
        <f t="shared" si="52"/>
        <v>7000</v>
      </c>
      <c r="G346" s="44">
        <v>3385.5</v>
      </c>
      <c r="H346" s="44">
        <v>4514</v>
      </c>
      <c r="I346" s="44">
        <f t="shared" si="53"/>
        <v>7899.5</v>
      </c>
      <c r="J346" s="138">
        <f t="shared" si="54"/>
        <v>3000</v>
      </c>
      <c r="K346" s="138">
        <f t="shared" si="55"/>
        <v>4000</v>
      </c>
      <c r="L346" s="138">
        <f t="shared" si="56"/>
        <v>7000</v>
      </c>
    </row>
    <row r="347" spans="1:12" s="17" customFormat="1" x14ac:dyDescent="0.2">
      <c r="A347" s="107">
        <v>336</v>
      </c>
      <c r="B347" s="21" t="s">
        <v>576</v>
      </c>
      <c r="C347" s="30">
        <v>1</v>
      </c>
      <c r="D347" s="44">
        <v>3000</v>
      </c>
      <c r="E347" s="44">
        <v>4000</v>
      </c>
      <c r="F347" s="44">
        <f t="shared" si="52"/>
        <v>7000</v>
      </c>
      <c r="G347" s="44">
        <v>3385.5</v>
      </c>
      <c r="H347" s="44">
        <v>4514</v>
      </c>
      <c r="I347" s="44">
        <f t="shared" si="53"/>
        <v>7899.5</v>
      </c>
      <c r="J347" s="138">
        <f t="shared" si="54"/>
        <v>3000</v>
      </c>
      <c r="K347" s="138">
        <f t="shared" si="55"/>
        <v>4000</v>
      </c>
      <c r="L347" s="138">
        <f t="shared" si="56"/>
        <v>7000</v>
      </c>
    </row>
    <row r="348" spans="1:12" ht="15" customHeight="1" x14ac:dyDescent="0.2">
      <c r="A348" s="248" t="s">
        <v>40</v>
      </c>
      <c r="B348" s="249"/>
      <c r="C348" s="249"/>
      <c r="D348" s="249"/>
      <c r="E348" s="249"/>
      <c r="F348" s="249"/>
      <c r="G348" s="249"/>
      <c r="H348" s="249"/>
      <c r="I348" s="249"/>
      <c r="J348" s="249"/>
      <c r="K348" s="249"/>
      <c r="L348" s="250"/>
    </row>
    <row r="349" spans="1:12" x14ac:dyDescent="0.2">
      <c r="A349" s="107">
        <v>337</v>
      </c>
      <c r="B349" s="21" t="s">
        <v>579</v>
      </c>
      <c r="C349" s="32">
        <v>1</v>
      </c>
      <c r="D349" s="44">
        <v>719000</v>
      </c>
      <c r="E349" s="44">
        <v>134000</v>
      </c>
      <c r="F349" s="44">
        <f t="shared" si="52"/>
        <v>853000</v>
      </c>
      <c r="G349" s="44">
        <v>738039</v>
      </c>
      <c r="H349" s="44">
        <v>137677</v>
      </c>
      <c r="I349" s="44">
        <f t="shared" si="53"/>
        <v>875716</v>
      </c>
      <c r="J349" s="138">
        <f t="shared" ref="J349:J367" si="57">+MIN(D349,G349)</f>
        <v>719000</v>
      </c>
      <c r="K349" s="138">
        <f t="shared" ref="K349:K367" si="58">+MIN(E349,H349)</f>
        <v>134000</v>
      </c>
      <c r="L349" s="138">
        <f t="shared" ref="L349:L367" si="59">+J349+K349</f>
        <v>853000</v>
      </c>
    </row>
    <row r="350" spans="1:12" x14ac:dyDescent="0.2">
      <c r="A350" s="107">
        <v>338</v>
      </c>
      <c r="B350" s="21" t="s">
        <v>580</v>
      </c>
      <c r="C350" s="32">
        <v>1</v>
      </c>
      <c r="D350" s="44">
        <v>635000</v>
      </c>
      <c r="E350" s="44">
        <v>217000</v>
      </c>
      <c r="F350" s="44">
        <f t="shared" si="52"/>
        <v>852000</v>
      </c>
      <c r="G350" s="44">
        <v>651144.5</v>
      </c>
      <c r="H350" s="44">
        <v>222314.5</v>
      </c>
      <c r="I350" s="44">
        <f t="shared" si="53"/>
        <v>873459</v>
      </c>
      <c r="J350" s="138">
        <f t="shared" si="57"/>
        <v>635000</v>
      </c>
      <c r="K350" s="138">
        <f t="shared" si="58"/>
        <v>217000</v>
      </c>
      <c r="L350" s="138">
        <f t="shared" si="59"/>
        <v>852000</v>
      </c>
    </row>
    <row r="351" spans="1:12" x14ac:dyDescent="0.2">
      <c r="A351" s="107">
        <v>339</v>
      </c>
      <c r="B351" s="21" t="s">
        <v>581</v>
      </c>
      <c r="C351" s="32">
        <v>1</v>
      </c>
      <c r="D351" s="44">
        <v>635000</v>
      </c>
      <c r="E351" s="44">
        <v>217000</v>
      </c>
      <c r="F351" s="44">
        <f t="shared" si="52"/>
        <v>852000</v>
      </c>
      <c r="G351" s="44">
        <v>651144.5</v>
      </c>
      <c r="H351" s="44">
        <v>222314.5</v>
      </c>
      <c r="I351" s="44">
        <f t="shared" si="53"/>
        <v>873459</v>
      </c>
      <c r="J351" s="138">
        <f t="shared" si="57"/>
        <v>635000</v>
      </c>
      <c r="K351" s="138">
        <f t="shared" si="58"/>
        <v>217000</v>
      </c>
      <c r="L351" s="138">
        <f t="shared" si="59"/>
        <v>852000</v>
      </c>
    </row>
    <row r="352" spans="1:12" x14ac:dyDescent="0.2">
      <c r="A352" s="107">
        <v>340</v>
      </c>
      <c r="B352" s="21" t="s">
        <v>583</v>
      </c>
      <c r="C352" s="30">
        <v>1</v>
      </c>
      <c r="D352" s="44">
        <v>864000</v>
      </c>
      <c r="E352" s="44">
        <v>366000</v>
      </c>
      <c r="F352" s="44">
        <f t="shared" si="52"/>
        <v>1230000</v>
      </c>
      <c r="G352" s="44">
        <v>885872.5</v>
      </c>
      <c r="H352" s="44">
        <v>375790.5</v>
      </c>
      <c r="I352" s="44">
        <f t="shared" si="53"/>
        <v>1261663</v>
      </c>
      <c r="J352" s="138">
        <f t="shared" si="57"/>
        <v>864000</v>
      </c>
      <c r="K352" s="138">
        <f t="shared" si="58"/>
        <v>366000</v>
      </c>
      <c r="L352" s="138">
        <f t="shared" si="59"/>
        <v>1230000</v>
      </c>
    </row>
    <row r="353" spans="1:12" x14ac:dyDescent="0.2">
      <c r="A353" s="107">
        <v>341</v>
      </c>
      <c r="B353" s="94" t="s">
        <v>584</v>
      </c>
      <c r="C353" s="30">
        <v>1</v>
      </c>
      <c r="D353" s="44">
        <v>233000</v>
      </c>
      <c r="E353" s="44">
        <v>94000</v>
      </c>
      <c r="F353" s="44">
        <f t="shared" si="52"/>
        <v>327000</v>
      </c>
      <c r="G353" s="44">
        <v>239242</v>
      </c>
      <c r="H353" s="44">
        <v>95922.5</v>
      </c>
      <c r="I353" s="44">
        <f t="shared" si="53"/>
        <v>335164.5</v>
      </c>
      <c r="J353" s="138">
        <f t="shared" si="57"/>
        <v>233000</v>
      </c>
      <c r="K353" s="138">
        <f t="shared" si="58"/>
        <v>94000</v>
      </c>
      <c r="L353" s="138">
        <f t="shared" si="59"/>
        <v>327000</v>
      </c>
    </row>
    <row r="354" spans="1:12" x14ac:dyDescent="0.2">
      <c r="A354" s="107">
        <v>342</v>
      </c>
      <c r="B354" s="21" t="s">
        <v>586</v>
      </c>
      <c r="C354" s="30">
        <v>1</v>
      </c>
      <c r="D354" s="44">
        <v>944000</v>
      </c>
      <c r="E354" s="44">
        <v>268000</v>
      </c>
      <c r="F354" s="44">
        <f t="shared" si="52"/>
        <v>1212000</v>
      </c>
      <c r="G354" s="44">
        <v>968253</v>
      </c>
      <c r="H354" s="44">
        <v>275354</v>
      </c>
      <c r="I354" s="44">
        <f t="shared" si="53"/>
        <v>1243607</v>
      </c>
      <c r="J354" s="138">
        <f t="shared" si="57"/>
        <v>944000</v>
      </c>
      <c r="K354" s="138">
        <f t="shared" si="58"/>
        <v>268000</v>
      </c>
      <c r="L354" s="138">
        <f t="shared" si="59"/>
        <v>1212000</v>
      </c>
    </row>
    <row r="355" spans="1:12" x14ac:dyDescent="0.2">
      <c r="A355" s="107">
        <v>343</v>
      </c>
      <c r="B355" s="21" t="s">
        <v>587</v>
      </c>
      <c r="C355" s="30">
        <v>1</v>
      </c>
      <c r="D355" s="44">
        <v>1187000</v>
      </c>
      <c r="E355" s="44">
        <v>235000</v>
      </c>
      <c r="F355" s="44">
        <f t="shared" si="52"/>
        <v>1422000</v>
      </c>
      <c r="G355" s="44">
        <v>1217651.5</v>
      </c>
      <c r="H355" s="44">
        <v>241499</v>
      </c>
      <c r="I355" s="44">
        <f t="shared" si="53"/>
        <v>1459150.5</v>
      </c>
      <c r="J355" s="138">
        <f t="shared" si="57"/>
        <v>1187000</v>
      </c>
      <c r="K355" s="138">
        <f t="shared" si="58"/>
        <v>235000</v>
      </c>
      <c r="L355" s="138">
        <f t="shared" si="59"/>
        <v>1422000</v>
      </c>
    </row>
    <row r="356" spans="1:12" x14ac:dyDescent="0.2">
      <c r="A356" s="107">
        <v>344</v>
      </c>
      <c r="B356" s="21" t="s">
        <v>588</v>
      </c>
      <c r="C356" s="30">
        <v>1</v>
      </c>
      <c r="D356" s="44">
        <v>1187000</v>
      </c>
      <c r="E356" s="44">
        <v>235000</v>
      </c>
      <c r="F356" s="44">
        <f t="shared" si="52"/>
        <v>1422000</v>
      </c>
      <c r="G356" s="44">
        <v>1217651.5</v>
      </c>
      <c r="H356" s="44">
        <v>241499</v>
      </c>
      <c r="I356" s="44">
        <f t="shared" si="53"/>
        <v>1459150.5</v>
      </c>
      <c r="J356" s="138">
        <f t="shared" si="57"/>
        <v>1187000</v>
      </c>
      <c r="K356" s="138">
        <f t="shared" si="58"/>
        <v>235000</v>
      </c>
      <c r="L356" s="138">
        <f t="shared" si="59"/>
        <v>1422000</v>
      </c>
    </row>
    <row r="357" spans="1:12" x14ac:dyDescent="0.2">
      <c r="A357" s="107">
        <v>345</v>
      </c>
      <c r="B357" s="74" t="s">
        <v>589</v>
      </c>
      <c r="C357" s="30">
        <v>1</v>
      </c>
      <c r="D357" s="44">
        <v>718000</v>
      </c>
      <c r="E357" s="44">
        <v>189000</v>
      </c>
      <c r="F357" s="44">
        <f t="shared" si="52"/>
        <v>907000</v>
      </c>
      <c r="G357" s="44">
        <v>736910.5</v>
      </c>
      <c r="H357" s="44">
        <v>194102</v>
      </c>
      <c r="I357" s="44">
        <f t="shared" si="53"/>
        <v>931012.5</v>
      </c>
      <c r="J357" s="138">
        <f t="shared" si="57"/>
        <v>718000</v>
      </c>
      <c r="K357" s="138">
        <f t="shared" si="58"/>
        <v>189000</v>
      </c>
      <c r="L357" s="138">
        <f t="shared" si="59"/>
        <v>907000</v>
      </c>
    </row>
    <row r="358" spans="1:12" x14ac:dyDescent="0.2">
      <c r="A358" s="107">
        <v>346</v>
      </c>
      <c r="B358" s="21" t="s">
        <v>590</v>
      </c>
      <c r="C358" s="30">
        <v>1</v>
      </c>
      <c r="D358" s="44">
        <v>718000</v>
      </c>
      <c r="E358" s="44">
        <v>189000</v>
      </c>
      <c r="F358" s="44">
        <f t="shared" si="52"/>
        <v>907000</v>
      </c>
      <c r="G358" s="44">
        <v>736910.5</v>
      </c>
      <c r="H358" s="44">
        <v>194102</v>
      </c>
      <c r="I358" s="44">
        <f t="shared" si="53"/>
        <v>931012.5</v>
      </c>
      <c r="J358" s="138">
        <f t="shared" si="57"/>
        <v>718000</v>
      </c>
      <c r="K358" s="138">
        <f t="shared" si="58"/>
        <v>189000</v>
      </c>
      <c r="L358" s="138">
        <f t="shared" si="59"/>
        <v>907000</v>
      </c>
    </row>
    <row r="359" spans="1:12" x14ac:dyDescent="0.2">
      <c r="A359" s="107">
        <v>347</v>
      </c>
      <c r="B359" s="21" t="s">
        <v>592</v>
      </c>
      <c r="C359" s="30">
        <v>1</v>
      </c>
      <c r="D359" s="44">
        <v>855000</v>
      </c>
      <c r="E359" s="44">
        <v>284000</v>
      </c>
      <c r="F359" s="44">
        <f t="shared" si="52"/>
        <v>1139000</v>
      </c>
      <c r="G359" s="44">
        <v>876844.5</v>
      </c>
      <c r="H359" s="44">
        <v>291153</v>
      </c>
      <c r="I359" s="44">
        <f t="shared" si="53"/>
        <v>1167997.5</v>
      </c>
      <c r="J359" s="138">
        <f t="shared" si="57"/>
        <v>855000</v>
      </c>
      <c r="K359" s="138">
        <f t="shared" si="58"/>
        <v>284000</v>
      </c>
      <c r="L359" s="138">
        <f t="shared" si="59"/>
        <v>1139000</v>
      </c>
    </row>
    <row r="360" spans="1:12" x14ac:dyDescent="0.2">
      <c r="A360" s="107">
        <v>348</v>
      </c>
      <c r="B360" s="21" t="s">
        <v>593</v>
      </c>
      <c r="C360" s="30">
        <v>1</v>
      </c>
      <c r="D360" s="44">
        <v>855000</v>
      </c>
      <c r="E360" s="44">
        <v>284000</v>
      </c>
      <c r="F360" s="44">
        <f t="shared" si="52"/>
        <v>1139000</v>
      </c>
      <c r="G360" s="44">
        <v>876844.5</v>
      </c>
      <c r="H360" s="44">
        <v>291153</v>
      </c>
      <c r="I360" s="44">
        <f t="shared" si="53"/>
        <v>1167997.5</v>
      </c>
      <c r="J360" s="138">
        <f t="shared" si="57"/>
        <v>855000</v>
      </c>
      <c r="K360" s="138">
        <f t="shared" si="58"/>
        <v>284000</v>
      </c>
      <c r="L360" s="138">
        <f t="shared" si="59"/>
        <v>1139000</v>
      </c>
    </row>
    <row r="361" spans="1:12" x14ac:dyDescent="0.2">
      <c r="A361" s="107">
        <v>349</v>
      </c>
      <c r="B361" s="21" t="s">
        <v>594</v>
      </c>
      <c r="C361" s="30">
        <v>1</v>
      </c>
      <c r="D361" s="44">
        <v>617000</v>
      </c>
      <c r="E361" s="44">
        <v>242000</v>
      </c>
      <c r="F361" s="44">
        <f t="shared" si="52"/>
        <v>859000</v>
      </c>
      <c r="G361" s="44">
        <v>633088.5</v>
      </c>
      <c r="H361" s="44">
        <v>248270</v>
      </c>
      <c r="I361" s="44">
        <f t="shared" si="53"/>
        <v>881358.5</v>
      </c>
      <c r="J361" s="138">
        <f t="shared" si="57"/>
        <v>617000</v>
      </c>
      <c r="K361" s="138">
        <f t="shared" si="58"/>
        <v>242000</v>
      </c>
      <c r="L361" s="138">
        <f t="shared" si="59"/>
        <v>859000</v>
      </c>
    </row>
    <row r="362" spans="1:12" x14ac:dyDescent="0.2">
      <c r="A362" s="107">
        <v>350</v>
      </c>
      <c r="B362" s="21" t="s">
        <v>2039</v>
      </c>
      <c r="C362" s="30">
        <v>1</v>
      </c>
      <c r="D362" s="44">
        <v>123000</v>
      </c>
      <c r="E362" s="44">
        <v>26000</v>
      </c>
      <c r="F362" s="44">
        <f t="shared" si="52"/>
        <v>149000</v>
      </c>
      <c r="G362" s="44">
        <v>126392</v>
      </c>
      <c r="H362" s="44">
        <v>27084</v>
      </c>
      <c r="I362" s="44">
        <f t="shared" si="53"/>
        <v>153476</v>
      </c>
      <c r="J362" s="138">
        <f t="shared" si="57"/>
        <v>123000</v>
      </c>
      <c r="K362" s="138">
        <f t="shared" si="58"/>
        <v>26000</v>
      </c>
      <c r="L362" s="138">
        <f t="shared" si="59"/>
        <v>149000</v>
      </c>
    </row>
    <row r="363" spans="1:12" ht="15" customHeight="1" x14ac:dyDescent="0.2">
      <c r="A363" s="107">
        <v>351</v>
      </c>
      <c r="B363" s="21" t="s">
        <v>597</v>
      </c>
      <c r="C363" s="30">
        <v>1</v>
      </c>
      <c r="D363" s="44">
        <v>94000</v>
      </c>
      <c r="E363" s="44">
        <v>83000</v>
      </c>
      <c r="F363" s="44">
        <f t="shared" si="52"/>
        <v>177000</v>
      </c>
      <c r="G363" s="44">
        <v>95922.5</v>
      </c>
      <c r="H363" s="44">
        <v>84637.5</v>
      </c>
      <c r="I363" s="44">
        <f t="shared" si="53"/>
        <v>180560</v>
      </c>
      <c r="J363" s="138">
        <f t="shared" si="57"/>
        <v>94000</v>
      </c>
      <c r="K363" s="138">
        <f t="shared" si="58"/>
        <v>83000</v>
      </c>
      <c r="L363" s="138">
        <f t="shared" si="59"/>
        <v>177000</v>
      </c>
    </row>
    <row r="364" spans="1:12" x14ac:dyDescent="0.2">
      <c r="A364" s="107">
        <v>352</v>
      </c>
      <c r="B364" s="21" t="s">
        <v>598</v>
      </c>
      <c r="C364" s="30" t="s">
        <v>23</v>
      </c>
      <c r="D364" s="44">
        <v>567000</v>
      </c>
      <c r="E364" s="44">
        <v>45000</v>
      </c>
      <c r="F364" s="44">
        <f t="shared" si="52"/>
        <v>612000</v>
      </c>
      <c r="G364" s="44">
        <v>581177.5</v>
      </c>
      <c r="H364" s="44">
        <v>46268.5</v>
      </c>
      <c r="I364" s="44">
        <f t="shared" si="53"/>
        <v>627446</v>
      </c>
      <c r="J364" s="138">
        <f t="shared" si="57"/>
        <v>567000</v>
      </c>
      <c r="K364" s="138">
        <f t="shared" si="58"/>
        <v>45000</v>
      </c>
      <c r="L364" s="138">
        <f t="shared" si="59"/>
        <v>612000</v>
      </c>
    </row>
    <row r="365" spans="1:12" x14ac:dyDescent="0.2">
      <c r="A365" s="107">
        <v>353</v>
      </c>
      <c r="B365" s="21" t="s">
        <v>599</v>
      </c>
      <c r="C365" s="29">
        <v>1</v>
      </c>
      <c r="D365" s="44">
        <v>29865000</v>
      </c>
      <c r="E365" s="44">
        <v>943000</v>
      </c>
      <c r="F365" s="44">
        <f t="shared" si="52"/>
        <v>30808000</v>
      </c>
      <c r="G365" s="44">
        <v>30638775</v>
      </c>
      <c r="H365" s="44">
        <v>967124.5</v>
      </c>
      <c r="I365" s="44">
        <f t="shared" si="53"/>
        <v>31605899.5</v>
      </c>
      <c r="J365" s="138">
        <f t="shared" si="57"/>
        <v>29865000</v>
      </c>
      <c r="K365" s="138">
        <f t="shared" si="58"/>
        <v>943000</v>
      </c>
      <c r="L365" s="138">
        <f t="shared" si="59"/>
        <v>30808000</v>
      </c>
    </row>
    <row r="366" spans="1:12" x14ac:dyDescent="0.2">
      <c r="A366" s="107">
        <v>354</v>
      </c>
      <c r="B366" s="21" t="s">
        <v>600</v>
      </c>
      <c r="C366" s="29">
        <v>1</v>
      </c>
      <c r="D366" s="44">
        <v>24889000</v>
      </c>
      <c r="E366" s="44">
        <v>706000</v>
      </c>
      <c r="F366" s="44">
        <f t="shared" si="52"/>
        <v>25595000</v>
      </c>
      <c r="G366" s="44">
        <v>25533441</v>
      </c>
      <c r="H366" s="44">
        <v>724497</v>
      </c>
      <c r="I366" s="44">
        <f t="shared" si="53"/>
        <v>26257938</v>
      </c>
      <c r="J366" s="138">
        <f t="shared" si="57"/>
        <v>24889000</v>
      </c>
      <c r="K366" s="138">
        <f t="shared" si="58"/>
        <v>706000</v>
      </c>
      <c r="L366" s="138">
        <f t="shared" si="59"/>
        <v>25595000</v>
      </c>
    </row>
    <row r="367" spans="1:12" x14ac:dyDescent="0.2">
      <c r="A367" s="107">
        <v>355</v>
      </c>
      <c r="B367" s="21" t="s">
        <v>601</v>
      </c>
      <c r="C367" s="29">
        <v>1</v>
      </c>
      <c r="D367" s="44">
        <v>19910000</v>
      </c>
      <c r="E367" s="44">
        <v>472000</v>
      </c>
      <c r="F367" s="44">
        <f t="shared" si="52"/>
        <v>20382000</v>
      </c>
      <c r="G367" s="44">
        <v>20425850</v>
      </c>
      <c r="H367" s="44">
        <v>484126.5</v>
      </c>
      <c r="I367" s="44">
        <f t="shared" si="53"/>
        <v>20909976.5</v>
      </c>
      <c r="J367" s="138">
        <f t="shared" si="57"/>
        <v>19910000</v>
      </c>
      <c r="K367" s="138">
        <f t="shared" si="58"/>
        <v>472000</v>
      </c>
      <c r="L367" s="138">
        <f t="shared" si="59"/>
        <v>20382000</v>
      </c>
    </row>
    <row r="368" spans="1:12" ht="15" customHeight="1" x14ac:dyDescent="0.2">
      <c r="A368" s="248" t="s">
        <v>41</v>
      </c>
      <c r="B368" s="249"/>
      <c r="C368" s="249"/>
      <c r="D368" s="249"/>
      <c r="E368" s="249"/>
      <c r="F368" s="249"/>
      <c r="G368" s="249"/>
      <c r="H368" s="249"/>
      <c r="I368" s="249"/>
      <c r="J368" s="249"/>
      <c r="K368" s="249"/>
      <c r="L368" s="250"/>
    </row>
    <row r="369" spans="1:12" x14ac:dyDescent="0.2">
      <c r="A369" s="107">
        <v>356</v>
      </c>
      <c r="B369" s="21" t="s">
        <v>116</v>
      </c>
      <c r="C369" s="30">
        <v>1</v>
      </c>
      <c r="D369" s="44">
        <v>0</v>
      </c>
      <c r="E369" s="44">
        <v>325000</v>
      </c>
      <c r="F369" s="44">
        <f t="shared" si="52"/>
        <v>325000</v>
      </c>
      <c r="G369" s="44">
        <v>0</v>
      </c>
      <c r="H369" s="44">
        <v>332907.5</v>
      </c>
      <c r="I369" s="44">
        <f t="shared" si="53"/>
        <v>332907.5</v>
      </c>
      <c r="J369" s="138">
        <f t="shared" ref="J369:J400" si="60">+MIN(D369,G369)</f>
        <v>0</v>
      </c>
      <c r="K369" s="138">
        <f t="shared" ref="K369:K400" si="61">+MIN(E369,H369)</f>
        <v>325000</v>
      </c>
      <c r="L369" s="138">
        <f t="shared" ref="L369:L400" si="62">+J369+K369</f>
        <v>325000</v>
      </c>
    </row>
    <row r="370" spans="1:12" x14ac:dyDescent="0.2">
      <c r="A370" s="107">
        <v>357</v>
      </c>
      <c r="B370" s="21" t="s">
        <v>603</v>
      </c>
      <c r="C370" s="30">
        <v>1</v>
      </c>
      <c r="D370" s="44">
        <v>0</v>
      </c>
      <c r="E370" s="44">
        <v>161000</v>
      </c>
      <c r="F370" s="44">
        <f t="shared" si="52"/>
        <v>161000</v>
      </c>
      <c r="G370" s="44">
        <v>0</v>
      </c>
      <c r="H370" s="44">
        <v>164761</v>
      </c>
      <c r="I370" s="44">
        <f t="shared" si="53"/>
        <v>164761</v>
      </c>
      <c r="J370" s="138">
        <f t="shared" si="60"/>
        <v>0</v>
      </c>
      <c r="K370" s="138">
        <f t="shared" si="61"/>
        <v>161000</v>
      </c>
      <c r="L370" s="138">
        <f t="shared" si="62"/>
        <v>161000</v>
      </c>
    </row>
    <row r="371" spans="1:12" x14ac:dyDescent="0.2">
      <c r="A371" s="107">
        <v>358</v>
      </c>
      <c r="B371" s="21" t="s">
        <v>1929</v>
      </c>
      <c r="C371" s="30">
        <v>1</v>
      </c>
      <c r="D371" s="44">
        <v>0</v>
      </c>
      <c r="E371" s="44">
        <v>100000</v>
      </c>
      <c r="F371" s="44">
        <f t="shared" si="52"/>
        <v>100000</v>
      </c>
      <c r="G371" s="44">
        <v>0</v>
      </c>
      <c r="H371" s="44">
        <v>102693.5</v>
      </c>
      <c r="I371" s="44">
        <f t="shared" si="53"/>
        <v>102693.5</v>
      </c>
      <c r="J371" s="138">
        <f t="shared" si="60"/>
        <v>0</v>
      </c>
      <c r="K371" s="138">
        <f t="shared" si="61"/>
        <v>100000</v>
      </c>
      <c r="L371" s="138">
        <f t="shared" si="62"/>
        <v>100000</v>
      </c>
    </row>
    <row r="372" spans="1:12" x14ac:dyDescent="0.2">
      <c r="A372" s="107">
        <v>359</v>
      </c>
      <c r="B372" s="21" t="s">
        <v>606</v>
      </c>
      <c r="C372" s="30">
        <v>1</v>
      </c>
      <c r="D372" s="44">
        <v>0</v>
      </c>
      <c r="E372" s="44">
        <v>5947000</v>
      </c>
      <c r="F372" s="44">
        <f t="shared" si="52"/>
        <v>5947000</v>
      </c>
      <c r="G372" s="44">
        <v>0</v>
      </c>
      <c r="H372" s="44">
        <v>6100671</v>
      </c>
      <c r="I372" s="44">
        <f t="shared" si="53"/>
        <v>6100671</v>
      </c>
      <c r="J372" s="138">
        <f t="shared" si="60"/>
        <v>0</v>
      </c>
      <c r="K372" s="138">
        <f t="shared" si="61"/>
        <v>5947000</v>
      </c>
      <c r="L372" s="138">
        <f t="shared" si="62"/>
        <v>5947000</v>
      </c>
    </row>
    <row r="373" spans="1:12" x14ac:dyDescent="0.2">
      <c r="A373" s="107">
        <v>360</v>
      </c>
      <c r="B373" s="21" t="s">
        <v>607</v>
      </c>
      <c r="C373" s="30">
        <v>1</v>
      </c>
      <c r="D373" s="44">
        <v>0</v>
      </c>
      <c r="E373" s="44">
        <v>747000</v>
      </c>
      <c r="F373" s="44">
        <f t="shared" si="52"/>
        <v>747000</v>
      </c>
      <c r="G373" s="44">
        <v>0</v>
      </c>
      <c r="H373" s="44">
        <v>766251.5</v>
      </c>
      <c r="I373" s="44">
        <f t="shared" si="53"/>
        <v>766251.5</v>
      </c>
      <c r="J373" s="138">
        <f t="shared" si="60"/>
        <v>0</v>
      </c>
      <c r="K373" s="138">
        <f t="shared" si="61"/>
        <v>747000</v>
      </c>
      <c r="L373" s="138">
        <f t="shared" si="62"/>
        <v>747000</v>
      </c>
    </row>
    <row r="374" spans="1:12" s="19" customFormat="1" x14ac:dyDescent="0.2">
      <c r="A374" s="107">
        <v>361</v>
      </c>
      <c r="B374" s="21" t="s">
        <v>608</v>
      </c>
      <c r="C374" s="30">
        <v>1</v>
      </c>
      <c r="D374" s="44">
        <v>0</v>
      </c>
      <c r="E374" s="44">
        <v>363000</v>
      </c>
      <c r="F374" s="44">
        <f t="shared" si="52"/>
        <v>363000</v>
      </c>
      <c r="G374" s="44">
        <v>0</v>
      </c>
      <c r="H374" s="44">
        <v>372405</v>
      </c>
      <c r="I374" s="44">
        <f t="shared" si="53"/>
        <v>372405</v>
      </c>
      <c r="J374" s="138">
        <f t="shared" si="60"/>
        <v>0</v>
      </c>
      <c r="K374" s="138">
        <f t="shared" si="61"/>
        <v>363000</v>
      </c>
      <c r="L374" s="138">
        <f t="shared" si="62"/>
        <v>363000</v>
      </c>
    </row>
    <row r="375" spans="1:12" x14ac:dyDescent="0.2">
      <c r="A375" s="107">
        <v>362</v>
      </c>
      <c r="B375" s="21" t="s">
        <v>611</v>
      </c>
      <c r="C375" s="30">
        <v>1</v>
      </c>
      <c r="D375" s="44">
        <v>0</v>
      </c>
      <c r="E375" s="44">
        <v>100000</v>
      </c>
      <c r="F375" s="44">
        <f t="shared" si="52"/>
        <v>100000</v>
      </c>
      <c r="G375" s="44">
        <v>0</v>
      </c>
      <c r="H375" s="44">
        <v>102693.5</v>
      </c>
      <c r="I375" s="44">
        <f t="shared" si="53"/>
        <v>102693.5</v>
      </c>
      <c r="J375" s="138">
        <f t="shared" si="60"/>
        <v>0</v>
      </c>
      <c r="K375" s="138">
        <f t="shared" si="61"/>
        <v>100000</v>
      </c>
      <c r="L375" s="138">
        <f t="shared" si="62"/>
        <v>100000</v>
      </c>
    </row>
    <row r="376" spans="1:12" x14ac:dyDescent="0.2">
      <c r="A376" s="107">
        <v>363</v>
      </c>
      <c r="B376" s="74" t="s">
        <v>612</v>
      </c>
      <c r="C376" s="31">
        <v>1</v>
      </c>
      <c r="D376" s="44">
        <v>0</v>
      </c>
      <c r="E376" s="44">
        <v>1208000</v>
      </c>
      <c r="F376" s="44">
        <f t="shared" si="52"/>
        <v>1208000</v>
      </c>
      <c r="G376" s="44">
        <v>0</v>
      </c>
      <c r="H376" s="44">
        <v>1239093</v>
      </c>
      <c r="I376" s="44">
        <f t="shared" si="53"/>
        <v>1239093</v>
      </c>
      <c r="J376" s="138">
        <f t="shared" si="60"/>
        <v>0</v>
      </c>
      <c r="K376" s="138">
        <f t="shared" si="61"/>
        <v>1208000</v>
      </c>
      <c r="L376" s="138">
        <f t="shared" si="62"/>
        <v>1208000</v>
      </c>
    </row>
    <row r="377" spans="1:12" x14ac:dyDescent="0.2">
      <c r="A377" s="107">
        <v>364</v>
      </c>
      <c r="B377" s="21" t="s">
        <v>1376</v>
      </c>
      <c r="C377" s="31">
        <v>1</v>
      </c>
      <c r="D377" s="44">
        <v>0</v>
      </c>
      <c r="E377" s="44">
        <v>1356000</v>
      </c>
      <c r="F377" s="44">
        <f t="shared" si="52"/>
        <v>1356000</v>
      </c>
      <c r="G377" s="44">
        <v>0</v>
      </c>
      <c r="H377" s="44">
        <v>1391440.5</v>
      </c>
      <c r="I377" s="44">
        <f t="shared" si="53"/>
        <v>1391440.5</v>
      </c>
      <c r="J377" s="138">
        <f t="shared" si="60"/>
        <v>0</v>
      </c>
      <c r="K377" s="138">
        <f t="shared" si="61"/>
        <v>1356000</v>
      </c>
      <c r="L377" s="138">
        <f t="shared" si="62"/>
        <v>1356000</v>
      </c>
    </row>
    <row r="378" spans="1:12" x14ac:dyDescent="0.2">
      <c r="A378" s="107">
        <v>365</v>
      </c>
      <c r="B378" s="74" t="s">
        <v>613</v>
      </c>
      <c r="C378" s="31">
        <v>1</v>
      </c>
      <c r="D378" s="44">
        <v>0</v>
      </c>
      <c r="E378" s="44">
        <v>557000</v>
      </c>
      <c r="F378" s="44">
        <f t="shared" si="52"/>
        <v>557000</v>
      </c>
      <c r="G378" s="44">
        <v>0</v>
      </c>
      <c r="H378" s="44">
        <v>571021</v>
      </c>
      <c r="I378" s="44">
        <f t="shared" si="53"/>
        <v>571021</v>
      </c>
      <c r="J378" s="138">
        <f t="shared" si="60"/>
        <v>0</v>
      </c>
      <c r="K378" s="138">
        <f t="shared" si="61"/>
        <v>557000</v>
      </c>
      <c r="L378" s="138">
        <f t="shared" si="62"/>
        <v>557000</v>
      </c>
    </row>
    <row r="379" spans="1:12" x14ac:dyDescent="0.2">
      <c r="A379" s="107">
        <v>366</v>
      </c>
      <c r="B379" s="74" t="s">
        <v>614</v>
      </c>
      <c r="C379" s="31">
        <v>1</v>
      </c>
      <c r="D379" s="44">
        <v>0</v>
      </c>
      <c r="E379" s="44">
        <v>650000</v>
      </c>
      <c r="F379" s="44">
        <f t="shared" si="52"/>
        <v>650000</v>
      </c>
      <c r="G379" s="44">
        <v>0</v>
      </c>
      <c r="H379" s="44">
        <v>666943.5</v>
      </c>
      <c r="I379" s="44">
        <f t="shared" si="53"/>
        <v>666943.5</v>
      </c>
      <c r="J379" s="138">
        <f t="shared" si="60"/>
        <v>0</v>
      </c>
      <c r="K379" s="138">
        <f t="shared" si="61"/>
        <v>650000</v>
      </c>
      <c r="L379" s="138">
        <f t="shared" si="62"/>
        <v>650000</v>
      </c>
    </row>
    <row r="380" spans="1:12" x14ac:dyDescent="0.2">
      <c r="A380" s="107">
        <v>367</v>
      </c>
      <c r="B380" s="21" t="s">
        <v>1377</v>
      </c>
      <c r="C380" s="31">
        <v>1</v>
      </c>
      <c r="D380" s="44">
        <v>0</v>
      </c>
      <c r="E380" s="44">
        <v>31000</v>
      </c>
      <c r="F380" s="44">
        <f t="shared" si="52"/>
        <v>31000</v>
      </c>
      <c r="G380" s="44">
        <v>0</v>
      </c>
      <c r="H380" s="44">
        <v>31598</v>
      </c>
      <c r="I380" s="44">
        <f t="shared" si="53"/>
        <v>31598</v>
      </c>
      <c r="J380" s="138">
        <f t="shared" si="60"/>
        <v>0</v>
      </c>
      <c r="K380" s="138">
        <f t="shared" si="61"/>
        <v>31000</v>
      </c>
      <c r="L380" s="138">
        <f t="shared" si="62"/>
        <v>31000</v>
      </c>
    </row>
    <row r="381" spans="1:12" x14ac:dyDescent="0.2">
      <c r="A381" s="107">
        <v>368</v>
      </c>
      <c r="B381" s="74" t="s">
        <v>615</v>
      </c>
      <c r="C381" s="31">
        <v>1</v>
      </c>
      <c r="D381" s="44">
        <v>0</v>
      </c>
      <c r="E381" s="44">
        <v>809000</v>
      </c>
      <c r="F381" s="44">
        <f t="shared" si="52"/>
        <v>809000</v>
      </c>
      <c r="G381" s="44">
        <v>0</v>
      </c>
      <c r="H381" s="44">
        <v>829447.5</v>
      </c>
      <c r="I381" s="44">
        <f t="shared" si="53"/>
        <v>829447.5</v>
      </c>
      <c r="J381" s="138">
        <f t="shared" si="60"/>
        <v>0</v>
      </c>
      <c r="K381" s="138">
        <f t="shared" si="61"/>
        <v>809000</v>
      </c>
      <c r="L381" s="138">
        <f t="shared" si="62"/>
        <v>809000</v>
      </c>
    </row>
    <row r="382" spans="1:12" x14ac:dyDescent="0.2">
      <c r="A382" s="107">
        <v>369</v>
      </c>
      <c r="B382" s="74" t="s">
        <v>617</v>
      </c>
      <c r="C382" s="31">
        <v>1</v>
      </c>
      <c r="D382" s="44">
        <v>0</v>
      </c>
      <c r="E382" s="44">
        <v>3235000</v>
      </c>
      <c r="F382" s="44">
        <f t="shared" si="52"/>
        <v>3235000</v>
      </c>
      <c r="G382" s="44">
        <v>0</v>
      </c>
      <c r="H382" s="44">
        <v>3318918.5</v>
      </c>
      <c r="I382" s="44">
        <f t="shared" si="53"/>
        <v>3318918.5</v>
      </c>
      <c r="J382" s="138">
        <f t="shared" si="60"/>
        <v>0</v>
      </c>
      <c r="K382" s="138">
        <f t="shared" si="61"/>
        <v>3235000</v>
      </c>
      <c r="L382" s="138">
        <f t="shared" si="62"/>
        <v>3235000</v>
      </c>
    </row>
    <row r="383" spans="1:12" x14ac:dyDescent="0.2">
      <c r="A383" s="107">
        <v>370</v>
      </c>
      <c r="B383" s="74" t="s">
        <v>44</v>
      </c>
      <c r="C383" s="31">
        <v>1</v>
      </c>
      <c r="D383" s="44">
        <v>0</v>
      </c>
      <c r="E383" s="44">
        <v>2573000</v>
      </c>
      <c r="F383" s="44">
        <f t="shared" si="52"/>
        <v>2573000</v>
      </c>
      <c r="G383" s="44">
        <v>0</v>
      </c>
      <c r="H383" s="44">
        <v>2639561.5</v>
      </c>
      <c r="I383" s="44">
        <f t="shared" si="53"/>
        <v>2639561.5</v>
      </c>
      <c r="J383" s="138">
        <f t="shared" si="60"/>
        <v>0</v>
      </c>
      <c r="K383" s="138">
        <f t="shared" si="61"/>
        <v>2573000</v>
      </c>
      <c r="L383" s="138">
        <f t="shared" si="62"/>
        <v>2573000</v>
      </c>
    </row>
    <row r="384" spans="1:12" x14ac:dyDescent="0.2">
      <c r="A384" s="107">
        <v>371</v>
      </c>
      <c r="B384" s="74" t="s">
        <v>618</v>
      </c>
      <c r="C384" s="31">
        <v>1</v>
      </c>
      <c r="D384" s="44">
        <v>0</v>
      </c>
      <c r="E384" s="44">
        <v>893000</v>
      </c>
      <c r="F384" s="44">
        <f t="shared" si="52"/>
        <v>893000</v>
      </c>
      <c r="G384" s="44">
        <v>0</v>
      </c>
      <c r="H384" s="44">
        <v>916342</v>
      </c>
      <c r="I384" s="44">
        <f t="shared" si="53"/>
        <v>916342</v>
      </c>
      <c r="J384" s="138">
        <f t="shared" si="60"/>
        <v>0</v>
      </c>
      <c r="K384" s="138">
        <f t="shared" si="61"/>
        <v>893000</v>
      </c>
      <c r="L384" s="138">
        <f t="shared" si="62"/>
        <v>893000</v>
      </c>
    </row>
    <row r="385" spans="1:12" x14ac:dyDescent="0.2">
      <c r="A385" s="107">
        <v>372</v>
      </c>
      <c r="B385" s="21" t="s">
        <v>1378</v>
      </c>
      <c r="C385" s="31">
        <v>1</v>
      </c>
      <c r="D385" s="44">
        <v>0</v>
      </c>
      <c r="E385" s="44">
        <v>311000</v>
      </c>
      <c r="F385" s="44">
        <f t="shared" si="52"/>
        <v>311000</v>
      </c>
      <c r="G385" s="44">
        <v>0</v>
      </c>
      <c r="H385" s="44">
        <v>319365.5</v>
      </c>
      <c r="I385" s="44">
        <f t="shared" si="53"/>
        <v>319365.5</v>
      </c>
      <c r="J385" s="138">
        <f t="shared" si="60"/>
        <v>0</v>
      </c>
      <c r="K385" s="138">
        <f t="shared" si="61"/>
        <v>311000</v>
      </c>
      <c r="L385" s="138">
        <f t="shared" si="62"/>
        <v>311000</v>
      </c>
    </row>
    <row r="386" spans="1:12" x14ac:dyDescent="0.2">
      <c r="A386" s="107">
        <v>373</v>
      </c>
      <c r="B386" s="21" t="s">
        <v>324</v>
      </c>
      <c r="C386" s="31">
        <v>1</v>
      </c>
      <c r="D386" s="44">
        <v>0</v>
      </c>
      <c r="E386" s="44">
        <v>4646000</v>
      </c>
      <c r="F386" s="44">
        <f t="shared" si="52"/>
        <v>4646000</v>
      </c>
      <c r="G386" s="44">
        <v>0</v>
      </c>
      <c r="H386" s="44">
        <v>4766784</v>
      </c>
      <c r="I386" s="44">
        <f t="shared" si="53"/>
        <v>4766784</v>
      </c>
      <c r="J386" s="138">
        <f t="shared" si="60"/>
        <v>0</v>
      </c>
      <c r="K386" s="138">
        <f t="shared" si="61"/>
        <v>4646000</v>
      </c>
      <c r="L386" s="138">
        <f t="shared" si="62"/>
        <v>4646000</v>
      </c>
    </row>
    <row r="387" spans="1:12" x14ac:dyDescent="0.2">
      <c r="A387" s="107">
        <v>374</v>
      </c>
      <c r="B387" s="21" t="s">
        <v>2060</v>
      </c>
      <c r="C387" s="31">
        <v>1</v>
      </c>
      <c r="D387" s="44">
        <v>0</v>
      </c>
      <c r="E387" s="44">
        <v>12940000</v>
      </c>
      <c r="F387" s="44">
        <f t="shared" si="52"/>
        <v>12940000</v>
      </c>
      <c r="G387" s="44">
        <v>0</v>
      </c>
      <c r="H387" s="44">
        <v>13275674</v>
      </c>
      <c r="I387" s="44">
        <f t="shared" si="53"/>
        <v>13275674</v>
      </c>
      <c r="J387" s="138">
        <f t="shared" si="60"/>
        <v>0</v>
      </c>
      <c r="K387" s="138">
        <f t="shared" si="61"/>
        <v>12940000</v>
      </c>
      <c r="L387" s="138">
        <f t="shared" si="62"/>
        <v>12940000</v>
      </c>
    </row>
    <row r="388" spans="1:12" x14ac:dyDescent="0.2">
      <c r="A388" s="107">
        <v>375</v>
      </c>
      <c r="B388" s="21" t="s">
        <v>2061</v>
      </c>
      <c r="C388" s="31">
        <v>1</v>
      </c>
      <c r="D388" s="44">
        <v>0</v>
      </c>
      <c r="E388" s="44">
        <v>3817000</v>
      </c>
      <c r="F388" s="44">
        <f t="shared" si="52"/>
        <v>3817000</v>
      </c>
      <c r="G388" s="44">
        <v>0</v>
      </c>
      <c r="H388" s="44">
        <v>3915895</v>
      </c>
      <c r="I388" s="44">
        <f t="shared" si="53"/>
        <v>3915895</v>
      </c>
      <c r="J388" s="138">
        <f t="shared" si="60"/>
        <v>0</v>
      </c>
      <c r="K388" s="138">
        <f t="shared" si="61"/>
        <v>3817000</v>
      </c>
      <c r="L388" s="138">
        <f t="shared" si="62"/>
        <v>3817000</v>
      </c>
    </row>
    <row r="389" spans="1:12" x14ac:dyDescent="0.2">
      <c r="A389" s="107">
        <v>376</v>
      </c>
      <c r="B389" s="74" t="s">
        <v>619</v>
      </c>
      <c r="C389" s="31">
        <v>1</v>
      </c>
      <c r="D389" s="44">
        <v>0</v>
      </c>
      <c r="E389" s="44">
        <v>796000</v>
      </c>
      <c r="F389" s="44">
        <f t="shared" ref="F389:F430" si="63">+D389+E389</f>
        <v>796000</v>
      </c>
      <c r="G389" s="44">
        <v>0</v>
      </c>
      <c r="H389" s="44">
        <v>817034</v>
      </c>
      <c r="I389" s="44">
        <f t="shared" ref="I389:I430" si="64">+G389+H389</f>
        <v>817034</v>
      </c>
      <c r="J389" s="138">
        <f t="shared" si="60"/>
        <v>0</v>
      </c>
      <c r="K389" s="138">
        <f t="shared" si="61"/>
        <v>796000</v>
      </c>
      <c r="L389" s="138">
        <f t="shared" si="62"/>
        <v>796000</v>
      </c>
    </row>
    <row r="390" spans="1:12" x14ac:dyDescent="0.2">
      <c r="A390" s="107">
        <v>377</v>
      </c>
      <c r="B390" s="74" t="s">
        <v>628</v>
      </c>
      <c r="C390" s="31">
        <v>1</v>
      </c>
      <c r="D390" s="44">
        <v>0</v>
      </c>
      <c r="E390" s="44">
        <v>2231000</v>
      </c>
      <c r="F390" s="44">
        <f t="shared" si="63"/>
        <v>2231000</v>
      </c>
      <c r="G390" s="44">
        <v>0</v>
      </c>
      <c r="H390" s="44">
        <v>2288598</v>
      </c>
      <c r="I390" s="44">
        <f t="shared" si="64"/>
        <v>2288598</v>
      </c>
      <c r="J390" s="138">
        <f t="shared" si="60"/>
        <v>0</v>
      </c>
      <c r="K390" s="138">
        <f t="shared" si="61"/>
        <v>2231000</v>
      </c>
      <c r="L390" s="138">
        <f t="shared" si="62"/>
        <v>2231000</v>
      </c>
    </row>
    <row r="391" spans="1:12" x14ac:dyDescent="0.2">
      <c r="A391" s="107">
        <v>378</v>
      </c>
      <c r="B391" s="74" t="s">
        <v>630</v>
      </c>
      <c r="C391" s="31">
        <v>1</v>
      </c>
      <c r="D391" s="44">
        <v>0</v>
      </c>
      <c r="E391" s="44">
        <v>756000</v>
      </c>
      <c r="F391" s="44">
        <f t="shared" si="63"/>
        <v>756000</v>
      </c>
      <c r="G391" s="44">
        <v>0</v>
      </c>
      <c r="H391" s="44">
        <v>775279.5</v>
      </c>
      <c r="I391" s="44">
        <f t="shared" si="64"/>
        <v>775279.5</v>
      </c>
      <c r="J391" s="138">
        <f t="shared" si="60"/>
        <v>0</v>
      </c>
      <c r="K391" s="138">
        <f t="shared" si="61"/>
        <v>756000</v>
      </c>
      <c r="L391" s="138">
        <f t="shared" si="62"/>
        <v>756000</v>
      </c>
    </row>
    <row r="392" spans="1:12" x14ac:dyDescent="0.2">
      <c r="A392" s="107">
        <v>379</v>
      </c>
      <c r="B392" s="74" t="s">
        <v>631</v>
      </c>
      <c r="C392" s="31">
        <v>1</v>
      </c>
      <c r="D392" s="44">
        <v>0</v>
      </c>
      <c r="E392" s="44">
        <v>1251000</v>
      </c>
      <c r="F392" s="44">
        <f t="shared" si="63"/>
        <v>1251000</v>
      </c>
      <c r="G392" s="44">
        <v>0</v>
      </c>
      <c r="H392" s="44">
        <v>1283104.5</v>
      </c>
      <c r="I392" s="44">
        <f t="shared" si="64"/>
        <v>1283104.5</v>
      </c>
      <c r="J392" s="138">
        <f t="shared" si="60"/>
        <v>0</v>
      </c>
      <c r="K392" s="138">
        <f t="shared" si="61"/>
        <v>1251000</v>
      </c>
      <c r="L392" s="138">
        <f t="shared" si="62"/>
        <v>1251000</v>
      </c>
    </row>
    <row r="393" spans="1:12" s="17" customFormat="1" x14ac:dyDescent="0.2">
      <c r="A393" s="107">
        <v>380</v>
      </c>
      <c r="B393" s="74" t="s">
        <v>1807</v>
      </c>
      <c r="C393" s="31">
        <v>1</v>
      </c>
      <c r="D393" s="44">
        <v>0</v>
      </c>
      <c r="E393" s="44">
        <v>1581000</v>
      </c>
      <c r="F393" s="44">
        <f t="shared" si="63"/>
        <v>1581000</v>
      </c>
      <c r="G393" s="44">
        <v>0</v>
      </c>
      <c r="H393" s="44">
        <v>1621654.5</v>
      </c>
      <c r="I393" s="44">
        <f t="shared" si="64"/>
        <v>1621654.5</v>
      </c>
      <c r="J393" s="138">
        <f t="shared" si="60"/>
        <v>0</v>
      </c>
      <c r="K393" s="138">
        <f t="shared" si="61"/>
        <v>1581000</v>
      </c>
      <c r="L393" s="138">
        <f t="shared" si="62"/>
        <v>1581000</v>
      </c>
    </row>
    <row r="394" spans="1:12" x14ac:dyDescent="0.2">
      <c r="A394" s="107">
        <v>381</v>
      </c>
      <c r="B394" s="74" t="s">
        <v>633</v>
      </c>
      <c r="C394" s="31">
        <v>1</v>
      </c>
      <c r="D394" s="44">
        <v>0</v>
      </c>
      <c r="E394" s="44">
        <v>449000</v>
      </c>
      <c r="F394" s="44">
        <f t="shared" si="63"/>
        <v>449000</v>
      </c>
      <c r="G394" s="44">
        <v>0</v>
      </c>
      <c r="H394" s="44">
        <v>460428</v>
      </c>
      <c r="I394" s="44">
        <f t="shared" si="64"/>
        <v>460428</v>
      </c>
      <c r="J394" s="138">
        <f t="shared" si="60"/>
        <v>0</v>
      </c>
      <c r="K394" s="138">
        <f t="shared" si="61"/>
        <v>449000</v>
      </c>
      <c r="L394" s="138">
        <f t="shared" si="62"/>
        <v>449000</v>
      </c>
    </row>
    <row r="395" spans="1:12" x14ac:dyDescent="0.2">
      <c r="A395" s="107">
        <v>382</v>
      </c>
      <c r="B395" s="74" t="s">
        <v>635</v>
      </c>
      <c r="C395" s="31">
        <v>1</v>
      </c>
      <c r="D395" s="44">
        <v>0</v>
      </c>
      <c r="E395" s="44">
        <v>908000</v>
      </c>
      <c r="F395" s="44">
        <f t="shared" si="63"/>
        <v>908000</v>
      </c>
      <c r="G395" s="44">
        <v>0</v>
      </c>
      <c r="H395" s="44">
        <v>931012.5</v>
      </c>
      <c r="I395" s="44">
        <f t="shared" si="64"/>
        <v>931012.5</v>
      </c>
      <c r="J395" s="138">
        <f t="shared" si="60"/>
        <v>0</v>
      </c>
      <c r="K395" s="138">
        <f t="shared" si="61"/>
        <v>908000</v>
      </c>
      <c r="L395" s="138">
        <f t="shared" si="62"/>
        <v>908000</v>
      </c>
    </row>
    <row r="396" spans="1:12" s="17" customFormat="1" x14ac:dyDescent="0.2">
      <c r="A396" s="107">
        <v>383</v>
      </c>
      <c r="B396" s="59" t="s">
        <v>1379</v>
      </c>
      <c r="C396" s="31">
        <v>1</v>
      </c>
      <c r="D396" s="44">
        <v>0</v>
      </c>
      <c r="E396" s="44">
        <v>6202000</v>
      </c>
      <c r="F396" s="44">
        <f t="shared" si="63"/>
        <v>6202000</v>
      </c>
      <c r="G396" s="44">
        <v>0</v>
      </c>
      <c r="H396" s="44">
        <v>6362483</v>
      </c>
      <c r="I396" s="44">
        <f t="shared" si="64"/>
        <v>6362483</v>
      </c>
      <c r="J396" s="138">
        <f t="shared" si="60"/>
        <v>0</v>
      </c>
      <c r="K396" s="138">
        <f t="shared" si="61"/>
        <v>6202000</v>
      </c>
      <c r="L396" s="138">
        <f t="shared" si="62"/>
        <v>6202000</v>
      </c>
    </row>
    <row r="397" spans="1:12" x14ac:dyDescent="0.2">
      <c r="A397" s="107">
        <v>384</v>
      </c>
      <c r="B397" s="59" t="s">
        <v>1380</v>
      </c>
      <c r="C397" s="31">
        <v>1</v>
      </c>
      <c r="D397" s="44">
        <v>0</v>
      </c>
      <c r="E397" s="44">
        <v>3345000</v>
      </c>
      <c r="F397" s="44">
        <f t="shared" si="63"/>
        <v>3345000</v>
      </c>
      <c r="G397" s="44">
        <v>0</v>
      </c>
      <c r="H397" s="44">
        <v>3431768.5</v>
      </c>
      <c r="I397" s="44">
        <f t="shared" si="64"/>
        <v>3431768.5</v>
      </c>
      <c r="J397" s="138">
        <f t="shared" si="60"/>
        <v>0</v>
      </c>
      <c r="K397" s="138">
        <f t="shared" si="61"/>
        <v>3345000</v>
      </c>
      <c r="L397" s="138">
        <f t="shared" si="62"/>
        <v>3345000</v>
      </c>
    </row>
    <row r="398" spans="1:12" x14ac:dyDescent="0.2">
      <c r="A398" s="107">
        <v>385</v>
      </c>
      <c r="B398" s="59" t="s">
        <v>616</v>
      </c>
      <c r="C398" s="31">
        <v>1</v>
      </c>
      <c r="D398" s="44">
        <v>0</v>
      </c>
      <c r="E398" s="44">
        <v>778000</v>
      </c>
      <c r="F398" s="44">
        <f t="shared" si="63"/>
        <v>778000</v>
      </c>
      <c r="G398" s="44">
        <v>0</v>
      </c>
      <c r="H398" s="44">
        <v>797849.5</v>
      </c>
      <c r="I398" s="44">
        <f t="shared" si="64"/>
        <v>797849.5</v>
      </c>
      <c r="J398" s="138">
        <f t="shared" si="60"/>
        <v>0</v>
      </c>
      <c r="K398" s="138">
        <f t="shared" si="61"/>
        <v>778000</v>
      </c>
      <c r="L398" s="138">
        <f t="shared" si="62"/>
        <v>778000</v>
      </c>
    </row>
    <row r="399" spans="1:12" x14ac:dyDescent="0.2">
      <c r="A399" s="107">
        <v>386</v>
      </c>
      <c r="B399" s="59" t="s">
        <v>1381</v>
      </c>
      <c r="C399" s="35">
        <v>1</v>
      </c>
      <c r="D399" s="44">
        <v>0</v>
      </c>
      <c r="E399" s="44">
        <v>5392000</v>
      </c>
      <c r="F399" s="44">
        <f t="shared" si="63"/>
        <v>5392000</v>
      </c>
      <c r="G399" s="44">
        <v>0</v>
      </c>
      <c r="H399" s="44">
        <v>5531907</v>
      </c>
      <c r="I399" s="44">
        <f t="shared" si="64"/>
        <v>5531907</v>
      </c>
      <c r="J399" s="138">
        <f t="shared" si="60"/>
        <v>0</v>
      </c>
      <c r="K399" s="138">
        <f t="shared" si="61"/>
        <v>5392000</v>
      </c>
      <c r="L399" s="138">
        <f t="shared" si="62"/>
        <v>5392000</v>
      </c>
    </row>
    <row r="400" spans="1:12" x14ac:dyDescent="0.2">
      <c r="A400" s="107">
        <v>387</v>
      </c>
      <c r="B400" s="74" t="s">
        <v>667</v>
      </c>
      <c r="C400" s="35">
        <v>1</v>
      </c>
      <c r="D400" s="44">
        <v>0</v>
      </c>
      <c r="E400" s="44">
        <v>944000</v>
      </c>
      <c r="F400" s="44">
        <f t="shared" si="63"/>
        <v>944000</v>
      </c>
      <c r="G400" s="44">
        <v>0</v>
      </c>
      <c r="H400" s="44">
        <v>968253</v>
      </c>
      <c r="I400" s="44">
        <f t="shared" si="64"/>
        <v>968253</v>
      </c>
      <c r="J400" s="138">
        <f t="shared" si="60"/>
        <v>0</v>
      </c>
      <c r="K400" s="138">
        <f t="shared" si="61"/>
        <v>944000</v>
      </c>
      <c r="L400" s="138">
        <f t="shared" si="62"/>
        <v>944000</v>
      </c>
    </row>
    <row r="401" spans="1:12" s="17" customFormat="1" x14ac:dyDescent="0.2">
      <c r="A401" s="107">
        <v>388</v>
      </c>
      <c r="B401" s="74" t="s">
        <v>668</v>
      </c>
      <c r="C401" s="31">
        <v>1</v>
      </c>
      <c r="D401" s="44">
        <v>0</v>
      </c>
      <c r="E401" s="44">
        <v>134000</v>
      </c>
      <c r="F401" s="44">
        <f t="shared" si="63"/>
        <v>134000</v>
      </c>
      <c r="G401" s="44">
        <v>0</v>
      </c>
      <c r="H401" s="44">
        <v>137677</v>
      </c>
      <c r="I401" s="44">
        <f t="shared" si="64"/>
        <v>137677</v>
      </c>
      <c r="J401" s="138">
        <f t="shared" ref="J401:J430" si="65">+MIN(D401,G401)</f>
        <v>0</v>
      </c>
      <c r="K401" s="138">
        <f t="shared" ref="K401:K430" si="66">+MIN(E401,H401)</f>
        <v>134000</v>
      </c>
      <c r="L401" s="138">
        <f t="shared" ref="L401:L430" si="67">+J401+K401</f>
        <v>134000</v>
      </c>
    </row>
    <row r="402" spans="1:12" x14ac:dyDescent="0.2">
      <c r="A402" s="107">
        <v>389</v>
      </c>
      <c r="B402" s="74" t="s">
        <v>669</v>
      </c>
      <c r="C402" s="35">
        <v>1</v>
      </c>
      <c r="D402" s="44">
        <v>0</v>
      </c>
      <c r="E402" s="44">
        <v>217000</v>
      </c>
      <c r="F402" s="44">
        <f t="shared" si="63"/>
        <v>217000</v>
      </c>
      <c r="G402" s="44">
        <v>0</v>
      </c>
      <c r="H402" s="44">
        <v>222314.5</v>
      </c>
      <c r="I402" s="44">
        <f t="shared" si="64"/>
        <v>222314.5</v>
      </c>
      <c r="J402" s="138">
        <f t="shared" si="65"/>
        <v>0</v>
      </c>
      <c r="K402" s="138">
        <f t="shared" si="66"/>
        <v>217000</v>
      </c>
      <c r="L402" s="138">
        <f t="shared" si="67"/>
        <v>217000</v>
      </c>
    </row>
    <row r="403" spans="1:12" x14ac:dyDescent="0.2">
      <c r="A403" s="107">
        <v>390</v>
      </c>
      <c r="B403" s="74" t="s">
        <v>670</v>
      </c>
      <c r="C403" s="35">
        <v>1</v>
      </c>
      <c r="D403" s="44">
        <v>0</v>
      </c>
      <c r="E403" s="44">
        <v>809000</v>
      </c>
      <c r="F403" s="44">
        <f t="shared" si="63"/>
        <v>809000</v>
      </c>
      <c r="G403" s="44">
        <v>0</v>
      </c>
      <c r="H403" s="44">
        <v>829447.5</v>
      </c>
      <c r="I403" s="44">
        <f t="shared" si="64"/>
        <v>829447.5</v>
      </c>
      <c r="J403" s="138">
        <f t="shared" si="65"/>
        <v>0</v>
      </c>
      <c r="K403" s="138">
        <f t="shared" si="66"/>
        <v>809000</v>
      </c>
      <c r="L403" s="138">
        <f t="shared" si="67"/>
        <v>809000</v>
      </c>
    </row>
    <row r="404" spans="1:12" x14ac:dyDescent="0.2">
      <c r="A404" s="107">
        <v>391</v>
      </c>
      <c r="B404" s="74" t="s">
        <v>671</v>
      </c>
      <c r="C404" s="35">
        <v>1</v>
      </c>
      <c r="D404" s="44">
        <v>0</v>
      </c>
      <c r="E404" s="44">
        <v>809000</v>
      </c>
      <c r="F404" s="44">
        <f t="shared" si="63"/>
        <v>809000</v>
      </c>
      <c r="G404" s="44">
        <v>0</v>
      </c>
      <c r="H404" s="44">
        <v>829447.5</v>
      </c>
      <c r="I404" s="44">
        <f t="shared" si="64"/>
        <v>829447.5</v>
      </c>
      <c r="J404" s="138">
        <f t="shared" si="65"/>
        <v>0</v>
      </c>
      <c r="K404" s="138">
        <f t="shared" si="66"/>
        <v>809000</v>
      </c>
      <c r="L404" s="138">
        <f t="shared" si="67"/>
        <v>809000</v>
      </c>
    </row>
    <row r="405" spans="1:12" x14ac:dyDescent="0.2">
      <c r="A405" s="107">
        <v>392</v>
      </c>
      <c r="B405" s="59" t="s">
        <v>1382</v>
      </c>
      <c r="C405" s="35">
        <v>1</v>
      </c>
      <c r="D405" s="44">
        <v>0</v>
      </c>
      <c r="E405" s="44">
        <v>327000</v>
      </c>
      <c r="F405" s="44">
        <f t="shared" si="63"/>
        <v>327000</v>
      </c>
      <c r="G405" s="44">
        <v>0</v>
      </c>
      <c r="H405" s="44">
        <v>335164.5</v>
      </c>
      <c r="I405" s="44">
        <f t="shared" si="64"/>
        <v>335164.5</v>
      </c>
      <c r="J405" s="138">
        <f t="shared" si="65"/>
        <v>0</v>
      </c>
      <c r="K405" s="138">
        <f t="shared" si="66"/>
        <v>327000</v>
      </c>
      <c r="L405" s="138">
        <f t="shared" si="67"/>
        <v>327000</v>
      </c>
    </row>
    <row r="406" spans="1:12" x14ac:dyDescent="0.2">
      <c r="A406" s="107">
        <v>393</v>
      </c>
      <c r="B406" s="74" t="s">
        <v>672</v>
      </c>
      <c r="C406" s="35">
        <v>1</v>
      </c>
      <c r="D406" s="44">
        <v>0</v>
      </c>
      <c r="E406" s="44">
        <v>28000</v>
      </c>
      <c r="F406" s="44">
        <f t="shared" si="63"/>
        <v>28000</v>
      </c>
      <c r="G406" s="44">
        <v>0</v>
      </c>
      <c r="H406" s="44">
        <v>28212.5</v>
      </c>
      <c r="I406" s="44">
        <f t="shared" si="64"/>
        <v>28212.5</v>
      </c>
      <c r="J406" s="138">
        <f t="shared" si="65"/>
        <v>0</v>
      </c>
      <c r="K406" s="138">
        <f t="shared" si="66"/>
        <v>28000</v>
      </c>
      <c r="L406" s="138">
        <f t="shared" si="67"/>
        <v>28000</v>
      </c>
    </row>
    <row r="407" spans="1:12" x14ac:dyDescent="0.2">
      <c r="A407" s="107">
        <v>394</v>
      </c>
      <c r="B407" s="74" t="s">
        <v>673</v>
      </c>
      <c r="C407" s="35">
        <v>1</v>
      </c>
      <c r="D407" s="44">
        <v>0</v>
      </c>
      <c r="E407" s="44">
        <v>162000</v>
      </c>
      <c r="F407" s="44">
        <f t="shared" si="63"/>
        <v>162000</v>
      </c>
      <c r="G407" s="44">
        <v>0</v>
      </c>
      <c r="H407" s="44">
        <v>165889.5</v>
      </c>
      <c r="I407" s="44">
        <f t="shared" si="64"/>
        <v>165889.5</v>
      </c>
      <c r="J407" s="138">
        <f t="shared" si="65"/>
        <v>0</v>
      </c>
      <c r="K407" s="138">
        <f t="shared" si="66"/>
        <v>162000</v>
      </c>
      <c r="L407" s="138">
        <f t="shared" si="67"/>
        <v>162000</v>
      </c>
    </row>
    <row r="408" spans="1:12" x14ac:dyDescent="0.2">
      <c r="A408" s="107">
        <v>395</v>
      </c>
      <c r="B408" s="74" t="s">
        <v>674</v>
      </c>
      <c r="C408" s="35">
        <v>1</v>
      </c>
      <c r="D408" s="44">
        <v>0</v>
      </c>
      <c r="E408" s="44">
        <v>132000</v>
      </c>
      <c r="F408" s="44">
        <f t="shared" si="63"/>
        <v>132000</v>
      </c>
      <c r="G408" s="44">
        <v>0</v>
      </c>
      <c r="H408" s="44">
        <v>135420</v>
      </c>
      <c r="I408" s="44">
        <f t="shared" si="64"/>
        <v>135420</v>
      </c>
      <c r="J408" s="138">
        <f t="shared" si="65"/>
        <v>0</v>
      </c>
      <c r="K408" s="138">
        <f t="shared" si="66"/>
        <v>132000</v>
      </c>
      <c r="L408" s="138">
        <f t="shared" si="67"/>
        <v>132000</v>
      </c>
    </row>
    <row r="409" spans="1:12" x14ac:dyDescent="0.2">
      <c r="A409" s="107">
        <v>396</v>
      </c>
      <c r="B409" s="74" t="s">
        <v>675</v>
      </c>
      <c r="C409" s="35">
        <v>1</v>
      </c>
      <c r="D409" s="44">
        <v>0</v>
      </c>
      <c r="E409" s="44">
        <v>242000</v>
      </c>
      <c r="F409" s="44">
        <f t="shared" si="63"/>
        <v>242000</v>
      </c>
      <c r="G409" s="44">
        <v>0</v>
      </c>
      <c r="H409" s="44">
        <v>248270</v>
      </c>
      <c r="I409" s="44">
        <f t="shared" si="64"/>
        <v>248270</v>
      </c>
      <c r="J409" s="138">
        <f t="shared" si="65"/>
        <v>0</v>
      </c>
      <c r="K409" s="138">
        <f t="shared" si="66"/>
        <v>242000</v>
      </c>
      <c r="L409" s="138">
        <f t="shared" si="67"/>
        <v>242000</v>
      </c>
    </row>
    <row r="410" spans="1:12" x14ac:dyDescent="0.2">
      <c r="A410" s="107">
        <v>397</v>
      </c>
      <c r="B410" s="59" t="s">
        <v>1383</v>
      </c>
      <c r="C410" s="35">
        <v>1</v>
      </c>
      <c r="D410" s="44">
        <v>0</v>
      </c>
      <c r="E410" s="44">
        <v>809000</v>
      </c>
      <c r="F410" s="44">
        <f t="shared" si="63"/>
        <v>809000</v>
      </c>
      <c r="G410" s="44">
        <v>0</v>
      </c>
      <c r="H410" s="44">
        <v>829447.5</v>
      </c>
      <c r="I410" s="44">
        <f t="shared" si="64"/>
        <v>829447.5</v>
      </c>
      <c r="J410" s="138">
        <f t="shared" si="65"/>
        <v>0</v>
      </c>
      <c r="K410" s="138">
        <f t="shared" si="66"/>
        <v>809000</v>
      </c>
      <c r="L410" s="138">
        <f t="shared" si="67"/>
        <v>809000</v>
      </c>
    </row>
    <row r="411" spans="1:12" x14ac:dyDescent="0.2">
      <c r="A411" s="107">
        <v>398</v>
      </c>
      <c r="B411" s="74" t="s">
        <v>676</v>
      </c>
      <c r="C411" s="35">
        <v>1</v>
      </c>
      <c r="D411" s="44">
        <v>0</v>
      </c>
      <c r="E411" s="44">
        <v>2231000</v>
      </c>
      <c r="F411" s="44">
        <f t="shared" si="63"/>
        <v>2231000</v>
      </c>
      <c r="G411" s="152">
        <v>0</v>
      </c>
      <c r="H411" s="152">
        <v>2288598</v>
      </c>
      <c r="I411" s="44">
        <f t="shared" si="64"/>
        <v>2288598</v>
      </c>
      <c r="J411" s="138">
        <f t="shared" si="65"/>
        <v>0</v>
      </c>
      <c r="K411" s="138">
        <f t="shared" si="66"/>
        <v>2231000</v>
      </c>
      <c r="L411" s="138">
        <f t="shared" si="67"/>
        <v>2231000</v>
      </c>
    </row>
    <row r="412" spans="1:12" x14ac:dyDescent="0.2">
      <c r="A412" s="107">
        <v>399</v>
      </c>
      <c r="B412" s="74" t="s">
        <v>677</v>
      </c>
      <c r="C412" s="35">
        <v>1</v>
      </c>
      <c r="D412" s="44">
        <v>0</v>
      </c>
      <c r="E412" s="44">
        <v>1208000</v>
      </c>
      <c r="F412" s="44">
        <f t="shared" si="63"/>
        <v>1208000</v>
      </c>
      <c r="G412" s="44">
        <v>0</v>
      </c>
      <c r="H412" s="44">
        <v>1239093</v>
      </c>
      <c r="I412" s="44">
        <f t="shared" si="64"/>
        <v>1239093</v>
      </c>
      <c r="J412" s="138">
        <f t="shared" si="65"/>
        <v>0</v>
      </c>
      <c r="K412" s="138">
        <f t="shared" si="66"/>
        <v>1208000</v>
      </c>
      <c r="L412" s="138">
        <f t="shared" si="67"/>
        <v>1208000</v>
      </c>
    </row>
    <row r="413" spans="1:12" x14ac:dyDescent="0.2">
      <c r="A413" s="107">
        <v>400</v>
      </c>
      <c r="B413" s="74" t="s">
        <v>678</v>
      </c>
      <c r="C413" s="35">
        <v>1</v>
      </c>
      <c r="D413" s="44">
        <v>0</v>
      </c>
      <c r="E413" s="44">
        <v>3716000</v>
      </c>
      <c r="F413" s="44">
        <f t="shared" si="63"/>
        <v>3716000</v>
      </c>
      <c r="G413" s="44">
        <v>0</v>
      </c>
      <c r="H413" s="44">
        <v>3812073</v>
      </c>
      <c r="I413" s="44">
        <f t="shared" si="64"/>
        <v>3812073</v>
      </c>
      <c r="J413" s="138">
        <f t="shared" si="65"/>
        <v>0</v>
      </c>
      <c r="K413" s="138">
        <f t="shared" si="66"/>
        <v>3716000</v>
      </c>
      <c r="L413" s="138">
        <f t="shared" si="67"/>
        <v>3716000</v>
      </c>
    </row>
    <row r="414" spans="1:12" x14ac:dyDescent="0.2">
      <c r="A414" s="107">
        <v>401</v>
      </c>
      <c r="B414" s="59" t="s">
        <v>1384</v>
      </c>
      <c r="C414" s="35">
        <v>1</v>
      </c>
      <c r="D414" s="44">
        <v>0</v>
      </c>
      <c r="E414" s="44">
        <v>162000</v>
      </c>
      <c r="F414" s="44">
        <f t="shared" si="63"/>
        <v>162000</v>
      </c>
      <c r="G414" s="44">
        <v>0</v>
      </c>
      <c r="H414" s="44">
        <v>165889.5</v>
      </c>
      <c r="I414" s="44">
        <f t="shared" si="64"/>
        <v>165889.5</v>
      </c>
      <c r="J414" s="138">
        <f t="shared" si="65"/>
        <v>0</v>
      </c>
      <c r="K414" s="138">
        <f t="shared" si="66"/>
        <v>162000</v>
      </c>
      <c r="L414" s="138">
        <f t="shared" si="67"/>
        <v>162000</v>
      </c>
    </row>
    <row r="415" spans="1:12" x14ac:dyDescent="0.2">
      <c r="A415" s="107">
        <v>402</v>
      </c>
      <c r="B415" s="74" t="s">
        <v>680</v>
      </c>
      <c r="C415" s="35">
        <v>1</v>
      </c>
      <c r="D415" s="44">
        <v>0</v>
      </c>
      <c r="E415" s="44">
        <v>325000</v>
      </c>
      <c r="F415" s="44">
        <f t="shared" si="63"/>
        <v>325000</v>
      </c>
      <c r="G415" s="44">
        <v>0</v>
      </c>
      <c r="H415" s="44">
        <v>332907.5</v>
      </c>
      <c r="I415" s="44">
        <f t="shared" si="64"/>
        <v>332907.5</v>
      </c>
      <c r="J415" s="138">
        <f t="shared" si="65"/>
        <v>0</v>
      </c>
      <c r="K415" s="138">
        <f t="shared" si="66"/>
        <v>325000</v>
      </c>
      <c r="L415" s="138">
        <f t="shared" si="67"/>
        <v>325000</v>
      </c>
    </row>
    <row r="416" spans="1:12" x14ac:dyDescent="0.2">
      <c r="A416" s="107">
        <v>403</v>
      </c>
      <c r="B416" s="74" t="s">
        <v>681</v>
      </c>
      <c r="C416" s="35">
        <v>1</v>
      </c>
      <c r="D416" s="44">
        <v>0</v>
      </c>
      <c r="E416" s="44">
        <v>238000</v>
      </c>
      <c r="F416" s="44">
        <f t="shared" si="63"/>
        <v>238000</v>
      </c>
      <c r="G416" s="44">
        <v>0</v>
      </c>
      <c r="H416" s="44">
        <v>243756</v>
      </c>
      <c r="I416" s="44">
        <f t="shared" si="64"/>
        <v>243756</v>
      </c>
      <c r="J416" s="138">
        <f t="shared" si="65"/>
        <v>0</v>
      </c>
      <c r="K416" s="138">
        <f t="shared" si="66"/>
        <v>238000</v>
      </c>
      <c r="L416" s="138">
        <f t="shared" si="67"/>
        <v>238000</v>
      </c>
    </row>
    <row r="417" spans="1:12" x14ac:dyDescent="0.2">
      <c r="A417" s="107">
        <v>404</v>
      </c>
      <c r="B417" s="74" t="s">
        <v>682</v>
      </c>
      <c r="C417" s="35">
        <v>1</v>
      </c>
      <c r="D417" s="44">
        <v>0</v>
      </c>
      <c r="E417" s="44">
        <v>452000</v>
      </c>
      <c r="F417" s="44">
        <f t="shared" si="63"/>
        <v>452000</v>
      </c>
      <c r="G417" s="44">
        <v>0</v>
      </c>
      <c r="H417" s="44">
        <v>463813.5</v>
      </c>
      <c r="I417" s="44">
        <f t="shared" si="64"/>
        <v>463813.5</v>
      </c>
      <c r="J417" s="138">
        <f t="shared" si="65"/>
        <v>0</v>
      </c>
      <c r="K417" s="138">
        <f t="shared" si="66"/>
        <v>452000</v>
      </c>
      <c r="L417" s="138">
        <f t="shared" si="67"/>
        <v>452000</v>
      </c>
    </row>
    <row r="418" spans="1:12" x14ac:dyDescent="0.2">
      <c r="A418" s="107">
        <v>405</v>
      </c>
      <c r="B418" s="59" t="s">
        <v>683</v>
      </c>
      <c r="C418" s="29">
        <v>1</v>
      </c>
      <c r="D418" s="44">
        <v>0</v>
      </c>
      <c r="E418" s="44">
        <v>1025000</v>
      </c>
      <c r="F418" s="44">
        <f t="shared" si="63"/>
        <v>1025000</v>
      </c>
      <c r="G418" s="44">
        <v>0</v>
      </c>
      <c r="H418" s="44">
        <v>1051762</v>
      </c>
      <c r="I418" s="44">
        <f t="shared" si="64"/>
        <v>1051762</v>
      </c>
      <c r="J418" s="138">
        <f t="shared" si="65"/>
        <v>0</v>
      </c>
      <c r="K418" s="138">
        <f t="shared" si="66"/>
        <v>1025000</v>
      </c>
      <c r="L418" s="138">
        <f t="shared" si="67"/>
        <v>1025000</v>
      </c>
    </row>
    <row r="419" spans="1:12" s="17" customFormat="1" x14ac:dyDescent="0.2">
      <c r="A419" s="107">
        <v>406</v>
      </c>
      <c r="B419" s="59" t="s">
        <v>684</v>
      </c>
      <c r="C419" s="29">
        <v>1</v>
      </c>
      <c r="D419" s="44">
        <v>0</v>
      </c>
      <c r="E419" s="44">
        <v>836000</v>
      </c>
      <c r="F419" s="44">
        <f t="shared" si="63"/>
        <v>836000</v>
      </c>
      <c r="G419" s="44">
        <v>0</v>
      </c>
      <c r="H419" s="44">
        <v>857660</v>
      </c>
      <c r="I419" s="44">
        <f t="shared" si="64"/>
        <v>857660</v>
      </c>
      <c r="J419" s="138">
        <f t="shared" si="65"/>
        <v>0</v>
      </c>
      <c r="K419" s="138">
        <f t="shared" si="66"/>
        <v>836000</v>
      </c>
      <c r="L419" s="138">
        <f t="shared" si="67"/>
        <v>836000</v>
      </c>
    </row>
    <row r="420" spans="1:12" x14ac:dyDescent="0.2">
      <c r="A420" s="107">
        <v>407</v>
      </c>
      <c r="B420" s="59" t="s">
        <v>685</v>
      </c>
      <c r="C420" s="29">
        <v>1</v>
      </c>
      <c r="D420" s="44">
        <v>0</v>
      </c>
      <c r="E420" s="44">
        <v>836000</v>
      </c>
      <c r="F420" s="44">
        <f t="shared" si="63"/>
        <v>836000</v>
      </c>
      <c r="G420" s="44">
        <v>0</v>
      </c>
      <c r="H420" s="44">
        <v>857660</v>
      </c>
      <c r="I420" s="44">
        <f t="shared" si="64"/>
        <v>857660</v>
      </c>
      <c r="J420" s="138">
        <f t="shared" si="65"/>
        <v>0</v>
      </c>
      <c r="K420" s="138">
        <f t="shared" si="66"/>
        <v>836000</v>
      </c>
      <c r="L420" s="138">
        <f t="shared" si="67"/>
        <v>836000</v>
      </c>
    </row>
    <row r="421" spans="1:12" x14ac:dyDescent="0.2">
      <c r="A421" s="107">
        <v>408</v>
      </c>
      <c r="B421" s="59" t="s">
        <v>686</v>
      </c>
      <c r="C421" s="29">
        <v>1</v>
      </c>
      <c r="D421" s="44">
        <v>0</v>
      </c>
      <c r="E421" s="44">
        <v>452000</v>
      </c>
      <c r="F421" s="44">
        <f t="shared" si="63"/>
        <v>452000</v>
      </c>
      <c r="G421" s="44">
        <v>0</v>
      </c>
      <c r="H421" s="44">
        <v>463813.5</v>
      </c>
      <c r="I421" s="44">
        <f t="shared" si="64"/>
        <v>463813.5</v>
      </c>
      <c r="J421" s="138">
        <f t="shared" si="65"/>
        <v>0</v>
      </c>
      <c r="K421" s="138">
        <f t="shared" si="66"/>
        <v>452000</v>
      </c>
      <c r="L421" s="138">
        <f t="shared" si="67"/>
        <v>452000</v>
      </c>
    </row>
    <row r="422" spans="1:12" x14ac:dyDescent="0.2">
      <c r="A422" s="107">
        <v>409</v>
      </c>
      <c r="B422" s="59" t="s">
        <v>687</v>
      </c>
      <c r="C422" s="29">
        <v>1</v>
      </c>
      <c r="D422" s="44">
        <v>0</v>
      </c>
      <c r="E422" s="44">
        <v>178000</v>
      </c>
      <c r="F422" s="44">
        <f t="shared" si="63"/>
        <v>178000</v>
      </c>
      <c r="G422" s="44">
        <v>0</v>
      </c>
      <c r="H422" s="44">
        <v>182817</v>
      </c>
      <c r="I422" s="44">
        <f t="shared" si="64"/>
        <v>182817</v>
      </c>
      <c r="J422" s="138">
        <f t="shared" si="65"/>
        <v>0</v>
      </c>
      <c r="K422" s="138">
        <f t="shared" si="66"/>
        <v>178000</v>
      </c>
      <c r="L422" s="138">
        <f t="shared" si="67"/>
        <v>178000</v>
      </c>
    </row>
    <row r="423" spans="1:12" x14ac:dyDescent="0.2">
      <c r="A423" s="107">
        <v>410</v>
      </c>
      <c r="B423" s="59" t="s">
        <v>688</v>
      </c>
      <c r="C423" s="32">
        <v>1</v>
      </c>
      <c r="D423" s="44">
        <v>0</v>
      </c>
      <c r="E423" s="44">
        <v>178000</v>
      </c>
      <c r="F423" s="44">
        <f t="shared" si="63"/>
        <v>178000</v>
      </c>
      <c r="G423" s="44">
        <v>0</v>
      </c>
      <c r="H423" s="44">
        <v>182817</v>
      </c>
      <c r="I423" s="44">
        <f t="shared" si="64"/>
        <v>182817</v>
      </c>
      <c r="J423" s="138">
        <f t="shared" si="65"/>
        <v>0</v>
      </c>
      <c r="K423" s="138">
        <f t="shared" si="66"/>
        <v>178000</v>
      </c>
      <c r="L423" s="138">
        <f t="shared" si="67"/>
        <v>178000</v>
      </c>
    </row>
    <row r="424" spans="1:12" x14ac:dyDescent="0.2">
      <c r="A424" s="107">
        <v>411</v>
      </c>
      <c r="B424" s="59" t="s">
        <v>689</v>
      </c>
      <c r="C424" s="32">
        <v>1</v>
      </c>
      <c r="D424" s="44">
        <v>0</v>
      </c>
      <c r="E424" s="44">
        <v>7168000</v>
      </c>
      <c r="F424" s="44">
        <f t="shared" si="63"/>
        <v>7168000</v>
      </c>
      <c r="G424" s="44">
        <v>0</v>
      </c>
      <c r="H424" s="44">
        <v>7353306</v>
      </c>
      <c r="I424" s="44">
        <f t="shared" si="64"/>
        <v>7353306</v>
      </c>
      <c r="J424" s="138">
        <f t="shared" si="65"/>
        <v>0</v>
      </c>
      <c r="K424" s="138">
        <f t="shared" si="66"/>
        <v>7168000</v>
      </c>
      <c r="L424" s="138">
        <f t="shared" si="67"/>
        <v>7168000</v>
      </c>
    </row>
    <row r="425" spans="1:12" s="17" customFormat="1" x14ac:dyDescent="0.2">
      <c r="A425" s="107">
        <v>412</v>
      </c>
      <c r="B425" s="59" t="s">
        <v>690</v>
      </c>
      <c r="C425" s="32">
        <v>1</v>
      </c>
      <c r="D425" s="44">
        <v>0</v>
      </c>
      <c r="E425" s="44">
        <v>134000</v>
      </c>
      <c r="F425" s="44">
        <f t="shared" si="63"/>
        <v>134000</v>
      </c>
      <c r="G425" s="44">
        <v>0</v>
      </c>
      <c r="H425" s="44">
        <v>137677</v>
      </c>
      <c r="I425" s="44">
        <f t="shared" si="64"/>
        <v>137677</v>
      </c>
      <c r="J425" s="138">
        <f t="shared" si="65"/>
        <v>0</v>
      </c>
      <c r="K425" s="138">
        <f t="shared" si="66"/>
        <v>134000</v>
      </c>
      <c r="L425" s="138">
        <f t="shared" si="67"/>
        <v>134000</v>
      </c>
    </row>
    <row r="426" spans="1:12" x14ac:dyDescent="0.2">
      <c r="A426" s="107">
        <v>413</v>
      </c>
      <c r="B426" s="59" t="s">
        <v>2059</v>
      </c>
      <c r="C426" s="32">
        <v>1</v>
      </c>
      <c r="D426" s="44">
        <v>0</v>
      </c>
      <c r="E426" s="44">
        <v>4813000</v>
      </c>
      <c r="F426" s="44">
        <f t="shared" si="63"/>
        <v>4813000</v>
      </c>
      <c r="G426" s="44">
        <v>0</v>
      </c>
      <c r="H426" s="44">
        <v>4937187.5</v>
      </c>
      <c r="I426" s="44">
        <f t="shared" si="64"/>
        <v>4937187.5</v>
      </c>
      <c r="J426" s="138">
        <f t="shared" si="65"/>
        <v>0</v>
      </c>
      <c r="K426" s="138">
        <f t="shared" si="66"/>
        <v>4813000</v>
      </c>
      <c r="L426" s="138">
        <f t="shared" si="67"/>
        <v>4813000</v>
      </c>
    </row>
    <row r="427" spans="1:12" s="17" customFormat="1" x14ac:dyDescent="0.2">
      <c r="A427" s="107">
        <v>414</v>
      </c>
      <c r="B427" s="59" t="s">
        <v>1780</v>
      </c>
      <c r="C427" s="32">
        <v>1</v>
      </c>
      <c r="D427" s="44">
        <v>0</v>
      </c>
      <c r="E427" s="44">
        <v>747000</v>
      </c>
      <c r="F427" s="44">
        <f t="shared" si="63"/>
        <v>747000</v>
      </c>
      <c r="G427" s="44">
        <v>0</v>
      </c>
      <c r="H427" s="44">
        <v>766251.5</v>
      </c>
      <c r="I427" s="44">
        <f t="shared" si="64"/>
        <v>766251.5</v>
      </c>
      <c r="J427" s="138">
        <f t="shared" si="65"/>
        <v>0</v>
      </c>
      <c r="K427" s="138">
        <f t="shared" si="66"/>
        <v>747000</v>
      </c>
      <c r="L427" s="138">
        <f t="shared" si="67"/>
        <v>747000</v>
      </c>
    </row>
    <row r="428" spans="1:12" x14ac:dyDescent="0.2">
      <c r="A428" s="107">
        <v>415</v>
      </c>
      <c r="B428" s="59" t="s">
        <v>2058</v>
      </c>
      <c r="C428" s="32">
        <v>1</v>
      </c>
      <c r="D428" s="44">
        <v>0</v>
      </c>
      <c r="E428" s="44">
        <v>2985000</v>
      </c>
      <c r="F428" s="44">
        <f t="shared" si="63"/>
        <v>2985000</v>
      </c>
      <c r="G428" s="44">
        <v>0</v>
      </c>
      <c r="H428" s="44">
        <v>3062749</v>
      </c>
      <c r="I428" s="44">
        <f t="shared" si="64"/>
        <v>3062749</v>
      </c>
      <c r="J428" s="138">
        <f t="shared" si="65"/>
        <v>0</v>
      </c>
      <c r="K428" s="138">
        <f t="shared" si="66"/>
        <v>2985000</v>
      </c>
      <c r="L428" s="138">
        <f t="shared" si="67"/>
        <v>2985000</v>
      </c>
    </row>
    <row r="429" spans="1:12" x14ac:dyDescent="0.2">
      <c r="A429" s="107">
        <v>416</v>
      </c>
      <c r="B429" s="59" t="s">
        <v>2057</v>
      </c>
      <c r="C429" s="32">
        <v>1</v>
      </c>
      <c r="D429" s="44">
        <v>0</v>
      </c>
      <c r="E429" s="44">
        <v>3651000</v>
      </c>
      <c r="F429" s="44">
        <f t="shared" si="63"/>
        <v>3651000</v>
      </c>
      <c r="G429" s="44">
        <v>0</v>
      </c>
      <c r="H429" s="44">
        <v>3745491.5</v>
      </c>
      <c r="I429" s="44">
        <f t="shared" si="64"/>
        <v>3745491.5</v>
      </c>
      <c r="J429" s="138">
        <f t="shared" si="65"/>
        <v>0</v>
      </c>
      <c r="K429" s="138">
        <f t="shared" si="66"/>
        <v>3651000</v>
      </c>
      <c r="L429" s="138">
        <f t="shared" si="67"/>
        <v>3651000</v>
      </c>
    </row>
    <row r="430" spans="1:12" x14ac:dyDescent="0.2">
      <c r="A430" s="124">
        <v>417</v>
      </c>
      <c r="B430" s="130" t="s">
        <v>2126</v>
      </c>
      <c r="C430" s="8">
        <v>1</v>
      </c>
      <c r="D430" s="42">
        <v>4805000</v>
      </c>
      <c r="E430" s="42">
        <v>862000</v>
      </c>
      <c r="F430" s="42">
        <f t="shared" si="63"/>
        <v>5667000</v>
      </c>
      <c r="G430" s="42">
        <v>4929288</v>
      </c>
      <c r="H430" s="42">
        <v>884744</v>
      </c>
      <c r="I430" s="44">
        <f t="shared" si="64"/>
        <v>5814032</v>
      </c>
      <c r="J430" s="138">
        <f t="shared" si="65"/>
        <v>4805000</v>
      </c>
      <c r="K430" s="138">
        <f t="shared" si="66"/>
        <v>862000</v>
      </c>
      <c r="L430" s="138">
        <f t="shared" si="67"/>
        <v>5667000</v>
      </c>
    </row>
  </sheetData>
  <autoFilter ref="A3:L430" xr:uid="{00000000-0001-0000-0A00-000000000000}"/>
  <mergeCells count="17">
    <mergeCell ref="D2:F2"/>
    <mergeCell ref="B2:B3"/>
    <mergeCell ref="A265:L265"/>
    <mergeCell ref="A348:L348"/>
    <mergeCell ref="A368:L368"/>
    <mergeCell ref="A1:L1"/>
    <mergeCell ref="A195:L195"/>
    <mergeCell ref="A237:L237"/>
    <mergeCell ref="A219:L219"/>
    <mergeCell ref="A251:L251"/>
    <mergeCell ref="G2:I2"/>
    <mergeCell ref="J2:L2"/>
    <mergeCell ref="A84:L84"/>
    <mergeCell ref="A95:L95"/>
    <mergeCell ref="A111:L111"/>
    <mergeCell ref="A2:A3"/>
    <mergeCell ref="C2:C3"/>
  </mergeCells>
  <conditionalFormatting sqref="A2:A3">
    <cfRule type="duplicateValues" dxfId="25" priority="53"/>
  </conditionalFormatting>
  <pageMargins left="0.17" right="0.17" top="0.17" bottom="0.17" header="0.17" footer="0.17"/>
  <pageSetup scale="45" orientation="portrait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449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A239" sqref="A239:L239"/>
    </sheetView>
  </sheetViews>
  <sheetFormatPr baseColWidth="10" defaultColWidth="11.42578125" defaultRowHeight="12" x14ac:dyDescent="0.2"/>
  <cols>
    <col min="1" max="1" width="5.85546875" style="108" customWidth="1"/>
    <col min="2" max="2" width="60.5703125" style="11" customWidth="1"/>
    <col min="3" max="3" width="11.5703125" style="20" customWidth="1"/>
    <col min="4" max="4" width="17.7109375" style="40" customWidth="1"/>
    <col min="5" max="5" width="15.85546875" style="40" customWidth="1"/>
    <col min="6" max="6" width="12.42578125" style="40" customWidth="1"/>
    <col min="7" max="7" width="17.7109375" style="40" customWidth="1"/>
    <col min="8" max="8" width="15.85546875" style="40" customWidth="1"/>
    <col min="9" max="9" width="12.42578125" style="40" customWidth="1"/>
    <col min="10" max="10" width="21.42578125" style="1" customWidth="1"/>
    <col min="11" max="11" width="22.140625" style="1" customWidth="1"/>
    <col min="12" max="12" width="15.42578125" style="1" customWidth="1"/>
    <col min="13" max="16384" width="11.42578125" style="1"/>
  </cols>
  <sheetData>
    <row r="1" spans="1:12" ht="12" customHeight="1" x14ac:dyDescent="0.2">
      <c r="A1" s="197" t="s">
        <v>59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</row>
    <row r="2" spans="1:12" s="13" customFormat="1" x14ac:dyDescent="0.25">
      <c r="A2" s="202" t="s">
        <v>170</v>
      </c>
      <c r="B2" s="202" t="s">
        <v>17</v>
      </c>
      <c r="C2" s="202" t="s">
        <v>18</v>
      </c>
      <c r="D2" s="199" t="s">
        <v>2140</v>
      </c>
      <c r="E2" s="200"/>
      <c r="F2" s="200"/>
      <c r="G2" s="199" t="s">
        <v>2144</v>
      </c>
      <c r="H2" s="200"/>
      <c r="I2" s="200"/>
      <c r="J2" s="201" t="s">
        <v>2136</v>
      </c>
      <c r="K2" s="201"/>
      <c r="L2" s="201"/>
    </row>
    <row r="3" spans="1:12" s="14" customFormat="1" ht="48" x14ac:dyDescent="0.25">
      <c r="A3" s="202"/>
      <c r="B3" s="202"/>
      <c r="C3" s="202"/>
      <c r="D3" s="68" t="s">
        <v>19</v>
      </c>
      <c r="E3" s="68" t="s">
        <v>20</v>
      </c>
      <c r="F3" s="69" t="s">
        <v>21</v>
      </c>
      <c r="G3" s="68" t="s">
        <v>19</v>
      </c>
      <c r="H3" s="68" t="s">
        <v>20</v>
      </c>
      <c r="I3" s="69" t="s">
        <v>21</v>
      </c>
      <c r="J3" s="154" t="s">
        <v>19</v>
      </c>
      <c r="K3" s="154" t="s">
        <v>20</v>
      </c>
      <c r="L3" s="154" t="s">
        <v>21</v>
      </c>
    </row>
    <row r="4" spans="1:12" s="11" customFormat="1" x14ac:dyDescent="0.2">
      <c r="A4" s="51">
        <v>1</v>
      </c>
      <c r="B4" s="64" t="s">
        <v>239</v>
      </c>
      <c r="C4" s="116">
        <v>1</v>
      </c>
      <c r="D4" s="44">
        <v>12000</v>
      </c>
      <c r="E4" s="44">
        <v>10000</v>
      </c>
      <c r="F4" s="44">
        <f>+D4+E4</f>
        <v>22000</v>
      </c>
      <c r="G4" s="101">
        <v>12413.5</v>
      </c>
      <c r="H4" s="101">
        <v>10156.5</v>
      </c>
      <c r="I4" s="101">
        <f>+G4+H4</f>
        <v>22570</v>
      </c>
      <c r="J4" s="138">
        <f t="shared" ref="J4:J35" si="0">+MIN(D4,G4)</f>
        <v>12000</v>
      </c>
      <c r="K4" s="138">
        <f t="shared" ref="K4:K35" si="1">+MIN(E4,H4)</f>
        <v>10000</v>
      </c>
      <c r="L4" s="138">
        <f t="shared" ref="L4:L35" si="2">+J4+K4</f>
        <v>22000</v>
      </c>
    </row>
    <row r="5" spans="1:12" s="11" customFormat="1" x14ac:dyDescent="0.2">
      <c r="A5" s="51">
        <v>2</v>
      </c>
      <c r="B5" s="64" t="s">
        <v>240</v>
      </c>
      <c r="C5" s="116">
        <v>1</v>
      </c>
      <c r="D5" s="44">
        <v>2696000</v>
      </c>
      <c r="E5" s="44">
        <v>1593000</v>
      </c>
      <c r="F5" s="44">
        <f t="shared" ref="F5:F68" si="3">+D5+E5</f>
        <v>4289000</v>
      </c>
      <c r="G5" s="101">
        <v>2765953.5</v>
      </c>
      <c r="H5" s="101">
        <v>1634068</v>
      </c>
      <c r="I5" s="101">
        <f t="shared" ref="I5:I68" si="4">+G5+H5</f>
        <v>4400021.5</v>
      </c>
      <c r="J5" s="138">
        <f t="shared" si="0"/>
        <v>2696000</v>
      </c>
      <c r="K5" s="138">
        <f t="shared" si="1"/>
        <v>1593000</v>
      </c>
      <c r="L5" s="138">
        <f t="shared" si="2"/>
        <v>4289000</v>
      </c>
    </row>
    <row r="6" spans="1:12" s="11" customFormat="1" x14ac:dyDescent="0.2">
      <c r="A6" s="51">
        <v>3</v>
      </c>
      <c r="B6" s="52" t="s">
        <v>241</v>
      </c>
      <c r="C6" s="116">
        <v>1</v>
      </c>
      <c r="D6" s="44">
        <v>1420000</v>
      </c>
      <c r="E6" s="44">
        <v>639000</v>
      </c>
      <c r="F6" s="44">
        <f t="shared" si="3"/>
        <v>2059000</v>
      </c>
      <c r="G6" s="101">
        <v>1456893.5</v>
      </c>
      <c r="H6" s="101">
        <v>655658.5</v>
      </c>
      <c r="I6" s="101">
        <f t="shared" si="4"/>
        <v>2112552</v>
      </c>
      <c r="J6" s="138">
        <f t="shared" si="0"/>
        <v>1420000</v>
      </c>
      <c r="K6" s="138">
        <f t="shared" si="1"/>
        <v>639000</v>
      </c>
      <c r="L6" s="138">
        <f t="shared" si="2"/>
        <v>2059000</v>
      </c>
    </row>
    <row r="7" spans="1:12" s="11" customFormat="1" x14ac:dyDescent="0.2">
      <c r="A7" s="51">
        <v>4</v>
      </c>
      <c r="B7" s="64" t="s">
        <v>242</v>
      </c>
      <c r="C7" s="116">
        <v>1</v>
      </c>
      <c r="D7" s="44">
        <v>35746000</v>
      </c>
      <c r="E7" s="44">
        <v>1715000</v>
      </c>
      <c r="F7" s="44">
        <f t="shared" si="3"/>
        <v>37461000</v>
      </c>
      <c r="G7" s="101">
        <v>36671736</v>
      </c>
      <c r="H7" s="101">
        <v>1759331.5</v>
      </c>
      <c r="I7" s="101">
        <f t="shared" si="4"/>
        <v>38431067.5</v>
      </c>
      <c r="J7" s="138">
        <f t="shared" si="0"/>
        <v>35746000</v>
      </c>
      <c r="K7" s="138">
        <f t="shared" si="1"/>
        <v>1715000</v>
      </c>
      <c r="L7" s="138">
        <f t="shared" si="2"/>
        <v>37461000</v>
      </c>
    </row>
    <row r="8" spans="1:12" s="11" customFormat="1" x14ac:dyDescent="0.2">
      <c r="A8" s="51">
        <v>5</v>
      </c>
      <c r="B8" s="64" t="s">
        <v>243</v>
      </c>
      <c r="C8" s="116">
        <v>1</v>
      </c>
      <c r="D8" s="44">
        <v>2641000</v>
      </c>
      <c r="E8" s="44">
        <v>978000</v>
      </c>
      <c r="F8" s="44">
        <f t="shared" si="3"/>
        <v>3619000</v>
      </c>
      <c r="G8" s="101">
        <v>2709528.5</v>
      </c>
      <c r="H8" s="101">
        <v>1003236.5</v>
      </c>
      <c r="I8" s="101">
        <f t="shared" si="4"/>
        <v>3712765</v>
      </c>
      <c r="J8" s="138">
        <f t="shared" si="0"/>
        <v>2641000</v>
      </c>
      <c r="K8" s="138">
        <f t="shared" si="1"/>
        <v>978000</v>
      </c>
      <c r="L8" s="138">
        <f t="shared" si="2"/>
        <v>3619000</v>
      </c>
    </row>
    <row r="9" spans="1:12" s="11" customFormat="1" x14ac:dyDescent="0.2">
      <c r="A9" s="51">
        <v>6</v>
      </c>
      <c r="B9" s="64" t="s">
        <v>244</v>
      </c>
      <c r="C9" s="116">
        <v>1</v>
      </c>
      <c r="D9" s="44">
        <v>1723000</v>
      </c>
      <c r="E9" s="44">
        <v>638000</v>
      </c>
      <c r="F9" s="44">
        <f t="shared" si="3"/>
        <v>2361000</v>
      </c>
      <c r="G9" s="101">
        <v>1767231</v>
      </c>
      <c r="H9" s="101">
        <v>654530</v>
      </c>
      <c r="I9" s="101">
        <f t="shared" si="4"/>
        <v>2421761</v>
      </c>
      <c r="J9" s="138">
        <f t="shared" si="0"/>
        <v>1723000</v>
      </c>
      <c r="K9" s="138">
        <f t="shared" si="1"/>
        <v>638000</v>
      </c>
      <c r="L9" s="138">
        <f t="shared" si="2"/>
        <v>2361000</v>
      </c>
    </row>
    <row r="10" spans="1:12" s="11" customFormat="1" x14ac:dyDescent="0.2">
      <c r="A10" s="51">
        <v>7</v>
      </c>
      <c r="B10" s="65" t="s">
        <v>245</v>
      </c>
      <c r="C10" s="87" t="s">
        <v>22</v>
      </c>
      <c r="D10" s="44">
        <v>1102000</v>
      </c>
      <c r="E10" s="44">
        <v>295000</v>
      </c>
      <c r="F10" s="44">
        <f t="shared" si="3"/>
        <v>1397000</v>
      </c>
      <c r="G10" s="101">
        <v>1130757</v>
      </c>
      <c r="H10" s="101">
        <v>302438</v>
      </c>
      <c r="I10" s="101">
        <f t="shared" si="4"/>
        <v>1433195</v>
      </c>
      <c r="J10" s="138">
        <f t="shared" si="0"/>
        <v>1102000</v>
      </c>
      <c r="K10" s="138">
        <f t="shared" si="1"/>
        <v>295000</v>
      </c>
      <c r="L10" s="138">
        <f t="shared" si="2"/>
        <v>1397000</v>
      </c>
    </row>
    <row r="11" spans="1:12" s="11" customFormat="1" x14ac:dyDescent="0.2">
      <c r="A11" s="51">
        <v>8</v>
      </c>
      <c r="B11" s="64" t="s">
        <v>934</v>
      </c>
      <c r="C11" s="87">
        <v>1</v>
      </c>
      <c r="D11" s="44">
        <v>79000</v>
      </c>
      <c r="E11" s="44">
        <v>35000</v>
      </c>
      <c r="F11" s="44">
        <f t="shared" si="3"/>
        <v>114000</v>
      </c>
      <c r="G11" s="101">
        <v>81252</v>
      </c>
      <c r="H11" s="101">
        <v>36112</v>
      </c>
      <c r="I11" s="101">
        <f t="shared" si="4"/>
        <v>117364</v>
      </c>
      <c r="J11" s="138">
        <f t="shared" si="0"/>
        <v>79000</v>
      </c>
      <c r="K11" s="138">
        <f t="shared" si="1"/>
        <v>35000</v>
      </c>
      <c r="L11" s="138">
        <f t="shared" si="2"/>
        <v>114000</v>
      </c>
    </row>
    <row r="12" spans="1:12" s="11" customFormat="1" x14ac:dyDescent="0.2">
      <c r="A12" s="51">
        <v>9</v>
      </c>
      <c r="B12" s="65" t="s">
        <v>246</v>
      </c>
      <c r="C12" s="87">
        <v>1</v>
      </c>
      <c r="D12" s="44">
        <v>2871000</v>
      </c>
      <c r="E12" s="44">
        <v>784000</v>
      </c>
      <c r="F12" s="44">
        <f t="shared" si="3"/>
        <v>3655000</v>
      </c>
      <c r="G12" s="101">
        <v>2945385</v>
      </c>
      <c r="H12" s="101">
        <v>804620.5</v>
      </c>
      <c r="I12" s="101">
        <f t="shared" si="4"/>
        <v>3750005.5</v>
      </c>
      <c r="J12" s="138">
        <f t="shared" si="0"/>
        <v>2871000</v>
      </c>
      <c r="K12" s="138">
        <f t="shared" si="1"/>
        <v>784000</v>
      </c>
      <c r="L12" s="138">
        <f t="shared" si="2"/>
        <v>3655000</v>
      </c>
    </row>
    <row r="13" spans="1:12" s="11" customFormat="1" x14ac:dyDescent="0.2">
      <c r="A13" s="51">
        <v>10</v>
      </c>
      <c r="B13" s="65" t="s">
        <v>247</v>
      </c>
      <c r="C13" s="87" t="s">
        <v>23</v>
      </c>
      <c r="D13" s="44">
        <v>1339000</v>
      </c>
      <c r="E13" s="44">
        <v>496000</v>
      </c>
      <c r="F13" s="44">
        <f t="shared" si="3"/>
        <v>1835000</v>
      </c>
      <c r="G13" s="101">
        <v>1373384.5</v>
      </c>
      <c r="H13" s="101">
        <v>508953.5</v>
      </c>
      <c r="I13" s="101">
        <f t="shared" si="4"/>
        <v>1882338</v>
      </c>
      <c r="J13" s="138">
        <f t="shared" si="0"/>
        <v>1339000</v>
      </c>
      <c r="K13" s="138">
        <f t="shared" si="1"/>
        <v>496000</v>
      </c>
      <c r="L13" s="138">
        <f t="shared" si="2"/>
        <v>1835000</v>
      </c>
    </row>
    <row r="14" spans="1:12" s="11" customFormat="1" x14ac:dyDescent="0.2">
      <c r="A14" s="51">
        <v>11</v>
      </c>
      <c r="B14" s="65" t="s">
        <v>248</v>
      </c>
      <c r="C14" s="87" t="s">
        <v>23</v>
      </c>
      <c r="D14" s="44">
        <v>1224000</v>
      </c>
      <c r="E14" s="44">
        <v>454000</v>
      </c>
      <c r="F14" s="44">
        <f t="shared" si="3"/>
        <v>1678000</v>
      </c>
      <c r="G14" s="101">
        <v>1256020.5</v>
      </c>
      <c r="H14" s="101">
        <v>466070.5</v>
      </c>
      <c r="I14" s="101">
        <f t="shared" si="4"/>
        <v>1722091</v>
      </c>
      <c r="J14" s="138">
        <f t="shared" si="0"/>
        <v>1224000</v>
      </c>
      <c r="K14" s="138">
        <f t="shared" si="1"/>
        <v>454000</v>
      </c>
      <c r="L14" s="138">
        <f t="shared" si="2"/>
        <v>1678000</v>
      </c>
    </row>
    <row r="15" spans="1:12" s="11" customFormat="1" x14ac:dyDescent="0.2">
      <c r="A15" s="51">
        <v>12</v>
      </c>
      <c r="B15" s="65" t="s">
        <v>712</v>
      </c>
      <c r="C15" s="87">
        <v>1</v>
      </c>
      <c r="D15" s="44">
        <v>4277000</v>
      </c>
      <c r="E15" s="44">
        <v>1493000</v>
      </c>
      <c r="F15" s="44">
        <f t="shared" si="3"/>
        <v>5770000</v>
      </c>
      <c r="G15" s="101">
        <v>4387608</v>
      </c>
      <c r="H15" s="101">
        <v>1531374.5</v>
      </c>
      <c r="I15" s="101">
        <f t="shared" si="4"/>
        <v>5918982.5</v>
      </c>
      <c r="J15" s="138">
        <f t="shared" si="0"/>
        <v>4277000</v>
      </c>
      <c r="K15" s="138">
        <f t="shared" si="1"/>
        <v>1493000</v>
      </c>
      <c r="L15" s="138">
        <f t="shared" si="2"/>
        <v>5770000</v>
      </c>
    </row>
    <row r="16" spans="1:12" s="11" customFormat="1" x14ac:dyDescent="0.2">
      <c r="A16" s="51">
        <v>13</v>
      </c>
      <c r="B16" s="64" t="s">
        <v>249</v>
      </c>
      <c r="C16" s="116">
        <v>1</v>
      </c>
      <c r="D16" s="44">
        <v>13481000</v>
      </c>
      <c r="E16" s="44">
        <v>2083000</v>
      </c>
      <c r="F16" s="44">
        <f t="shared" si="3"/>
        <v>15564000</v>
      </c>
      <c r="G16" s="101">
        <v>13829767.5</v>
      </c>
      <c r="H16" s="101">
        <v>2137379</v>
      </c>
      <c r="I16" s="101">
        <f t="shared" si="4"/>
        <v>15967146.5</v>
      </c>
      <c r="J16" s="138">
        <f t="shared" si="0"/>
        <v>13481000</v>
      </c>
      <c r="K16" s="138">
        <f t="shared" si="1"/>
        <v>2083000</v>
      </c>
      <c r="L16" s="138">
        <f t="shared" si="2"/>
        <v>15564000</v>
      </c>
    </row>
    <row r="17" spans="1:12" s="11" customFormat="1" x14ac:dyDescent="0.2">
      <c r="A17" s="51">
        <v>14</v>
      </c>
      <c r="B17" s="64" t="s">
        <v>250</v>
      </c>
      <c r="C17" s="116">
        <v>1</v>
      </c>
      <c r="D17" s="44">
        <v>932000</v>
      </c>
      <c r="E17" s="44">
        <v>369000</v>
      </c>
      <c r="F17" s="44">
        <f t="shared" si="3"/>
        <v>1301000</v>
      </c>
      <c r="G17" s="101">
        <v>955839.5</v>
      </c>
      <c r="H17" s="101">
        <v>378047.5</v>
      </c>
      <c r="I17" s="101">
        <f t="shared" si="4"/>
        <v>1333887</v>
      </c>
      <c r="J17" s="138">
        <f t="shared" si="0"/>
        <v>932000</v>
      </c>
      <c r="K17" s="138">
        <f t="shared" si="1"/>
        <v>369000</v>
      </c>
      <c r="L17" s="138">
        <f t="shared" si="2"/>
        <v>1301000</v>
      </c>
    </row>
    <row r="18" spans="1:12" s="11" customFormat="1" x14ac:dyDescent="0.2">
      <c r="A18" s="51">
        <v>15</v>
      </c>
      <c r="B18" s="64" t="s">
        <v>251</v>
      </c>
      <c r="C18" s="116">
        <v>1</v>
      </c>
      <c r="D18" s="44">
        <v>229000</v>
      </c>
      <c r="E18" s="44">
        <v>84000</v>
      </c>
      <c r="F18" s="44">
        <f t="shared" si="3"/>
        <v>313000</v>
      </c>
      <c r="G18" s="101">
        <v>234728</v>
      </c>
      <c r="H18" s="101">
        <v>85766</v>
      </c>
      <c r="I18" s="101">
        <f t="shared" si="4"/>
        <v>320494</v>
      </c>
      <c r="J18" s="138">
        <f t="shared" si="0"/>
        <v>229000</v>
      </c>
      <c r="K18" s="138">
        <f t="shared" si="1"/>
        <v>84000</v>
      </c>
      <c r="L18" s="138">
        <f t="shared" si="2"/>
        <v>313000</v>
      </c>
    </row>
    <row r="19" spans="1:12" s="11" customFormat="1" x14ac:dyDescent="0.2">
      <c r="A19" s="51">
        <v>16</v>
      </c>
      <c r="B19" s="64" t="s">
        <v>252</v>
      </c>
      <c r="C19" s="116">
        <v>1</v>
      </c>
      <c r="D19" s="44">
        <v>17221000</v>
      </c>
      <c r="E19" s="44">
        <v>2452000</v>
      </c>
      <c r="F19" s="44">
        <f t="shared" si="3"/>
        <v>19673000</v>
      </c>
      <c r="G19" s="101">
        <v>17666667.5</v>
      </c>
      <c r="H19" s="101">
        <v>2515426.5</v>
      </c>
      <c r="I19" s="101">
        <f t="shared" si="4"/>
        <v>20182094</v>
      </c>
      <c r="J19" s="138">
        <f t="shared" si="0"/>
        <v>17221000</v>
      </c>
      <c r="K19" s="138">
        <f t="shared" si="1"/>
        <v>2452000</v>
      </c>
      <c r="L19" s="138">
        <f t="shared" si="2"/>
        <v>19673000</v>
      </c>
    </row>
    <row r="20" spans="1:12" s="11" customFormat="1" x14ac:dyDescent="0.2">
      <c r="A20" s="51">
        <v>17</v>
      </c>
      <c r="B20" s="52" t="s">
        <v>253</v>
      </c>
      <c r="C20" s="116">
        <v>1</v>
      </c>
      <c r="D20" s="44">
        <v>932000</v>
      </c>
      <c r="E20" s="44">
        <v>173000</v>
      </c>
      <c r="F20" s="44">
        <f t="shared" si="3"/>
        <v>1105000</v>
      </c>
      <c r="G20" s="101">
        <v>955839.5</v>
      </c>
      <c r="H20" s="101">
        <v>177174.5</v>
      </c>
      <c r="I20" s="101">
        <f t="shared" si="4"/>
        <v>1133014</v>
      </c>
      <c r="J20" s="138">
        <f t="shared" si="0"/>
        <v>932000</v>
      </c>
      <c r="K20" s="138">
        <f t="shared" si="1"/>
        <v>173000</v>
      </c>
      <c r="L20" s="138">
        <f t="shared" si="2"/>
        <v>1105000</v>
      </c>
    </row>
    <row r="21" spans="1:12" s="11" customFormat="1" x14ac:dyDescent="0.2">
      <c r="A21" s="51">
        <v>18</v>
      </c>
      <c r="B21" s="64" t="s">
        <v>255</v>
      </c>
      <c r="C21" s="116">
        <v>1</v>
      </c>
      <c r="D21" s="44">
        <v>197000</v>
      </c>
      <c r="E21" s="44">
        <v>172000</v>
      </c>
      <c r="F21" s="44">
        <f t="shared" si="3"/>
        <v>369000</v>
      </c>
      <c r="G21" s="101">
        <v>202001.5</v>
      </c>
      <c r="H21" s="101">
        <v>176046</v>
      </c>
      <c r="I21" s="101">
        <f t="shared" si="4"/>
        <v>378047.5</v>
      </c>
      <c r="J21" s="138">
        <f t="shared" si="0"/>
        <v>197000</v>
      </c>
      <c r="K21" s="138">
        <f t="shared" si="1"/>
        <v>172000</v>
      </c>
      <c r="L21" s="138">
        <f t="shared" si="2"/>
        <v>369000</v>
      </c>
    </row>
    <row r="22" spans="1:12" s="11" customFormat="1" x14ac:dyDescent="0.2">
      <c r="A22" s="51">
        <v>19</v>
      </c>
      <c r="B22" s="64" t="s">
        <v>256</v>
      </c>
      <c r="C22" s="116">
        <v>1</v>
      </c>
      <c r="D22" s="44">
        <v>2707000</v>
      </c>
      <c r="E22" s="44">
        <v>1082000</v>
      </c>
      <c r="F22" s="44">
        <f t="shared" si="3"/>
        <v>3789000</v>
      </c>
      <c r="G22" s="101">
        <v>2777238.5</v>
      </c>
      <c r="H22" s="101">
        <v>1110444</v>
      </c>
      <c r="I22" s="101">
        <f t="shared" si="4"/>
        <v>3887682.5</v>
      </c>
      <c r="J22" s="138">
        <f t="shared" si="0"/>
        <v>2707000</v>
      </c>
      <c r="K22" s="138">
        <f t="shared" si="1"/>
        <v>1082000</v>
      </c>
      <c r="L22" s="138">
        <f t="shared" si="2"/>
        <v>3789000</v>
      </c>
    </row>
    <row r="23" spans="1:12" s="11" customFormat="1" x14ac:dyDescent="0.2">
      <c r="A23" s="51">
        <v>20</v>
      </c>
      <c r="B23" s="64" t="s">
        <v>257</v>
      </c>
      <c r="C23" s="116">
        <v>1</v>
      </c>
      <c r="D23" s="44">
        <v>465000</v>
      </c>
      <c r="E23" s="44">
        <v>122000</v>
      </c>
      <c r="F23" s="44">
        <f t="shared" si="3"/>
        <v>587000</v>
      </c>
      <c r="G23" s="101">
        <v>477355.5</v>
      </c>
      <c r="H23" s="101">
        <v>125263.5</v>
      </c>
      <c r="I23" s="101">
        <f t="shared" si="4"/>
        <v>602619</v>
      </c>
      <c r="J23" s="138">
        <f t="shared" si="0"/>
        <v>465000</v>
      </c>
      <c r="K23" s="138">
        <f t="shared" si="1"/>
        <v>122000</v>
      </c>
      <c r="L23" s="138">
        <f t="shared" si="2"/>
        <v>587000</v>
      </c>
    </row>
    <row r="24" spans="1:12" s="11" customFormat="1" x14ac:dyDescent="0.2">
      <c r="A24" s="51">
        <v>21</v>
      </c>
      <c r="B24" s="64" t="s">
        <v>258</v>
      </c>
      <c r="C24" s="116">
        <v>1</v>
      </c>
      <c r="D24" s="44">
        <v>57000</v>
      </c>
      <c r="E24" s="44">
        <v>22000</v>
      </c>
      <c r="F24" s="44">
        <f t="shared" si="3"/>
        <v>79000</v>
      </c>
      <c r="G24" s="101">
        <v>58682</v>
      </c>
      <c r="H24" s="101">
        <v>22570</v>
      </c>
      <c r="I24" s="101">
        <f t="shared" si="4"/>
        <v>81252</v>
      </c>
      <c r="J24" s="138">
        <f t="shared" si="0"/>
        <v>57000</v>
      </c>
      <c r="K24" s="138">
        <f t="shared" si="1"/>
        <v>22000</v>
      </c>
      <c r="L24" s="138">
        <f t="shared" si="2"/>
        <v>79000</v>
      </c>
    </row>
    <row r="25" spans="1:12" s="11" customFormat="1" x14ac:dyDescent="0.2">
      <c r="A25" s="51">
        <v>22</v>
      </c>
      <c r="B25" s="64" t="s">
        <v>259</v>
      </c>
      <c r="C25" s="116">
        <v>1</v>
      </c>
      <c r="D25" s="44">
        <v>650000</v>
      </c>
      <c r="E25" s="44">
        <v>330000</v>
      </c>
      <c r="F25" s="44">
        <f t="shared" si="3"/>
        <v>980000</v>
      </c>
      <c r="G25" s="101">
        <v>666943.5</v>
      </c>
      <c r="H25" s="101">
        <v>338550</v>
      </c>
      <c r="I25" s="101">
        <f t="shared" si="4"/>
        <v>1005493.5</v>
      </c>
      <c r="J25" s="138">
        <f t="shared" si="0"/>
        <v>650000</v>
      </c>
      <c r="K25" s="138">
        <f t="shared" si="1"/>
        <v>330000</v>
      </c>
      <c r="L25" s="138">
        <f t="shared" si="2"/>
        <v>980000</v>
      </c>
    </row>
    <row r="26" spans="1:12" s="11" customFormat="1" x14ac:dyDescent="0.2">
      <c r="A26" s="51">
        <v>23</v>
      </c>
      <c r="B26" s="52" t="s">
        <v>260</v>
      </c>
      <c r="C26" s="116">
        <v>1</v>
      </c>
      <c r="D26" s="44">
        <v>2940000</v>
      </c>
      <c r="E26" s="44">
        <v>1205000</v>
      </c>
      <c r="F26" s="44">
        <f t="shared" si="3"/>
        <v>4145000</v>
      </c>
      <c r="G26" s="101">
        <v>3016480.5</v>
      </c>
      <c r="H26" s="101">
        <v>1235707.5</v>
      </c>
      <c r="I26" s="101">
        <f t="shared" si="4"/>
        <v>4252188</v>
      </c>
      <c r="J26" s="138">
        <f t="shared" si="0"/>
        <v>2940000</v>
      </c>
      <c r="K26" s="138">
        <f t="shared" si="1"/>
        <v>1205000</v>
      </c>
      <c r="L26" s="138">
        <f t="shared" si="2"/>
        <v>4145000</v>
      </c>
    </row>
    <row r="27" spans="1:12" s="11" customFormat="1" x14ac:dyDescent="0.2">
      <c r="A27" s="51">
        <v>24</v>
      </c>
      <c r="B27" s="64" t="s">
        <v>261</v>
      </c>
      <c r="C27" s="116" t="s">
        <v>23</v>
      </c>
      <c r="D27" s="44">
        <v>2075000</v>
      </c>
      <c r="E27" s="44">
        <v>369000</v>
      </c>
      <c r="F27" s="44">
        <f t="shared" si="3"/>
        <v>2444000</v>
      </c>
      <c r="G27" s="101">
        <v>2128351</v>
      </c>
      <c r="H27" s="101">
        <v>378047.5</v>
      </c>
      <c r="I27" s="101">
        <f t="shared" si="4"/>
        <v>2506398.5</v>
      </c>
      <c r="J27" s="138">
        <f t="shared" si="0"/>
        <v>2075000</v>
      </c>
      <c r="K27" s="138">
        <f t="shared" si="1"/>
        <v>369000</v>
      </c>
      <c r="L27" s="138">
        <f t="shared" si="2"/>
        <v>2444000</v>
      </c>
    </row>
    <row r="28" spans="1:12" s="11" customFormat="1" x14ac:dyDescent="0.2">
      <c r="A28" s="51">
        <v>25</v>
      </c>
      <c r="B28" s="52" t="s">
        <v>262</v>
      </c>
      <c r="C28" s="116">
        <v>1</v>
      </c>
      <c r="D28" s="44">
        <v>317000</v>
      </c>
      <c r="E28" s="44">
        <v>37000</v>
      </c>
      <c r="F28" s="44">
        <f t="shared" si="3"/>
        <v>354000</v>
      </c>
      <c r="G28" s="101">
        <v>325008</v>
      </c>
      <c r="H28" s="101">
        <v>38369</v>
      </c>
      <c r="I28" s="101">
        <f t="shared" si="4"/>
        <v>363377</v>
      </c>
      <c r="J28" s="138">
        <f t="shared" si="0"/>
        <v>317000</v>
      </c>
      <c r="K28" s="138">
        <f t="shared" si="1"/>
        <v>37000</v>
      </c>
      <c r="L28" s="138">
        <f t="shared" si="2"/>
        <v>354000</v>
      </c>
    </row>
    <row r="29" spans="1:12" s="11" customFormat="1" x14ac:dyDescent="0.2">
      <c r="A29" s="51">
        <v>26</v>
      </c>
      <c r="B29" s="52" t="s">
        <v>2091</v>
      </c>
      <c r="C29" s="116">
        <v>1</v>
      </c>
      <c r="D29" s="44">
        <v>528000</v>
      </c>
      <c r="E29" s="44">
        <v>37000</v>
      </c>
      <c r="F29" s="44">
        <f t="shared" si="3"/>
        <v>565000</v>
      </c>
      <c r="G29" s="101">
        <v>541680</v>
      </c>
      <c r="H29" s="101">
        <v>38369</v>
      </c>
      <c r="I29" s="101">
        <f t="shared" si="4"/>
        <v>580049</v>
      </c>
      <c r="J29" s="138">
        <f t="shared" si="0"/>
        <v>528000</v>
      </c>
      <c r="K29" s="138">
        <f t="shared" si="1"/>
        <v>37000</v>
      </c>
      <c r="L29" s="138">
        <f t="shared" si="2"/>
        <v>565000</v>
      </c>
    </row>
    <row r="30" spans="1:12" s="11" customFormat="1" x14ac:dyDescent="0.2">
      <c r="A30" s="51">
        <v>27</v>
      </c>
      <c r="B30" s="52" t="s">
        <v>2092</v>
      </c>
      <c r="C30" s="116">
        <v>1</v>
      </c>
      <c r="D30" s="44">
        <v>483000</v>
      </c>
      <c r="E30" s="44">
        <v>37000</v>
      </c>
      <c r="F30" s="44">
        <f t="shared" si="3"/>
        <v>520000</v>
      </c>
      <c r="G30" s="101">
        <v>495411.5</v>
      </c>
      <c r="H30" s="101">
        <v>38369</v>
      </c>
      <c r="I30" s="101">
        <f t="shared" si="4"/>
        <v>533780.5</v>
      </c>
      <c r="J30" s="138">
        <f t="shared" si="0"/>
        <v>483000</v>
      </c>
      <c r="K30" s="138">
        <f t="shared" si="1"/>
        <v>37000</v>
      </c>
      <c r="L30" s="138">
        <f t="shared" si="2"/>
        <v>520000</v>
      </c>
    </row>
    <row r="31" spans="1:12" s="11" customFormat="1" x14ac:dyDescent="0.2">
      <c r="A31" s="51">
        <v>28</v>
      </c>
      <c r="B31" s="64" t="s">
        <v>264</v>
      </c>
      <c r="C31" s="116">
        <v>1</v>
      </c>
      <c r="D31" s="44">
        <v>362000</v>
      </c>
      <c r="E31" s="44">
        <v>37000</v>
      </c>
      <c r="F31" s="44">
        <f t="shared" si="3"/>
        <v>399000</v>
      </c>
      <c r="G31" s="101">
        <v>371276.5</v>
      </c>
      <c r="H31" s="101">
        <v>38369</v>
      </c>
      <c r="I31" s="101">
        <f t="shared" si="4"/>
        <v>409645.5</v>
      </c>
      <c r="J31" s="138">
        <f t="shared" si="0"/>
        <v>362000</v>
      </c>
      <c r="K31" s="138">
        <f t="shared" si="1"/>
        <v>37000</v>
      </c>
      <c r="L31" s="138">
        <f t="shared" si="2"/>
        <v>399000</v>
      </c>
    </row>
    <row r="32" spans="1:12" s="11" customFormat="1" x14ac:dyDescent="0.2">
      <c r="A32" s="51">
        <v>29</v>
      </c>
      <c r="B32" s="64" t="s">
        <v>2093</v>
      </c>
      <c r="C32" s="116">
        <v>1</v>
      </c>
      <c r="D32" s="44">
        <v>422000</v>
      </c>
      <c r="E32" s="44">
        <v>37000</v>
      </c>
      <c r="F32" s="44">
        <f t="shared" si="3"/>
        <v>459000</v>
      </c>
      <c r="G32" s="101">
        <v>433344</v>
      </c>
      <c r="H32" s="101">
        <v>38369</v>
      </c>
      <c r="I32" s="101">
        <f t="shared" si="4"/>
        <v>471713</v>
      </c>
      <c r="J32" s="138">
        <f t="shared" si="0"/>
        <v>422000</v>
      </c>
      <c r="K32" s="138">
        <f t="shared" si="1"/>
        <v>37000</v>
      </c>
      <c r="L32" s="138">
        <f t="shared" si="2"/>
        <v>459000</v>
      </c>
    </row>
    <row r="33" spans="1:12" s="11" customFormat="1" x14ac:dyDescent="0.2">
      <c r="A33" s="51">
        <v>30</v>
      </c>
      <c r="B33" s="52" t="s">
        <v>2047</v>
      </c>
      <c r="C33" s="116">
        <v>1</v>
      </c>
      <c r="D33" s="44">
        <v>392000</v>
      </c>
      <c r="E33" s="44">
        <v>37000</v>
      </c>
      <c r="F33" s="44">
        <f t="shared" si="3"/>
        <v>429000</v>
      </c>
      <c r="G33" s="101">
        <v>401746</v>
      </c>
      <c r="H33" s="101">
        <v>38369</v>
      </c>
      <c r="I33" s="101">
        <f t="shared" si="4"/>
        <v>440115</v>
      </c>
      <c r="J33" s="138">
        <f t="shared" si="0"/>
        <v>392000</v>
      </c>
      <c r="K33" s="138">
        <f t="shared" si="1"/>
        <v>37000</v>
      </c>
      <c r="L33" s="138">
        <f t="shared" si="2"/>
        <v>429000</v>
      </c>
    </row>
    <row r="34" spans="1:12" s="11" customFormat="1" x14ac:dyDescent="0.2">
      <c r="A34" s="51">
        <v>31</v>
      </c>
      <c r="B34" s="52" t="s">
        <v>267</v>
      </c>
      <c r="C34" s="116">
        <v>1</v>
      </c>
      <c r="D34" s="44">
        <v>348000</v>
      </c>
      <c r="E34" s="44">
        <v>37000</v>
      </c>
      <c r="F34" s="44">
        <f t="shared" si="3"/>
        <v>385000</v>
      </c>
      <c r="G34" s="101">
        <v>356606</v>
      </c>
      <c r="H34" s="101">
        <v>38369</v>
      </c>
      <c r="I34" s="101">
        <f t="shared" si="4"/>
        <v>394975</v>
      </c>
      <c r="J34" s="138">
        <f t="shared" si="0"/>
        <v>348000</v>
      </c>
      <c r="K34" s="138">
        <f t="shared" si="1"/>
        <v>37000</v>
      </c>
      <c r="L34" s="138">
        <f t="shared" si="2"/>
        <v>385000</v>
      </c>
    </row>
    <row r="35" spans="1:12" s="11" customFormat="1" x14ac:dyDescent="0.2">
      <c r="A35" s="51">
        <v>32</v>
      </c>
      <c r="B35" s="52" t="s">
        <v>273</v>
      </c>
      <c r="C35" s="116">
        <v>1</v>
      </c>
      <c r="D35" s="44">
        <v>686000</v>
      </c>
      <c r="E35" s="44">
        <v>392000</v>
      </c>
      <c r="F35" s="44">
        <f t="shared" si="3"/>
        <v>1078000</v>
      </c>
      <c r="G35" s="101">
        <v>704184</v>
      </c>
      <c r="H35" s="101">
        <v>401746</v>
      </c>
      <c r="I35" s="101">
        <f t="shared" si="4"/>
        <v>1105930</v>
      </c>
      <c r="J35" s="138">
        <f t="shared" si="0"/>
        <v>686000</v>
      </c>
      <c r="K35" s="138">
        <f t="shared" si="1"/>
        <v>392000</v>
      </c>
      <c r="L35" s="138">
        <f t="shared" si="2"/>
        <v>1078000</v>
      </c>
    </row>
    <row r="36" spans="1:12" s="11" customFormat="1" x14ac:dyDescent="0.2">
      <c r="A36" s="51">
        <v>33</v>
      </c>
      <c r="B36" s="64" t="s">
        <v>274</v>
      </c>
      <c r="C36" s="116" t="s">
        <v>23</v>
      </c>
      <c r="D36" s="44">
        <v>2985000</v>
      </c>
      <c r="E36" s="44">
        <v>735000</v>
      </c>
      <c r="F36" s="44">
        <f t="shared" si="3"/>
        <v>3720000</v>
      </c>
      <c r="G36" s="101">
        <v>3062749</v>
      </c>
      <c r="H36" s="101">
        <v>753838</v>
      </c>
      <c r="I36" s="101">
        <f t="shared" si="4"/>
        <v>3816587</v>
      </c>
      <c r="J36" s="138">
        <f t="shared" ref="J36:J67" si="5">+MIN(D36,G36)</f>
        <v>2985000</v>
      </c>
      <c r="K36" s="138">
        <f t="shared" ref="K36:K67" si="6">+MIN(E36,H36)</f>
        <v>735000</v>
      </c>
      <c r="L36" s="138">
        <f t="shared" ref="L36:L67" si="7">+J36+K36</f>
        <v>3720000</v>
      </c>
    </row>
    <row r="37" spans="1:12" s="11" customFormat="1" x14ac:dyDescent="0.2">
      <c r="A37" s="51">
        <v>34</v>
      </c>
      <c r="B37" s="64" t="s">
        <v>275</v>
      </c>
      <c r="C37" s="116">
        <v>1</v>
      </c>
      <c r="D37" s="44">
        <v>4413000</v>
      </c>
      <c r="E37" s="44">
        <v>932000</v>
      </c>
      <c r="F37" s="44">
        <f t="shared" si="3"/>
        <v>5345000</v>
      </c>
      <c r="G37" s="101">
        <v>4527542</v>
      </c>
      <c r="H37" s="101">
        <v>955839.5</v>
      </c>
      <c r="I37" s="101">
        <f t="shared" si="4"/>
        <v>5483381.5</v>
      </c>
      <c r="J37" s="138">
        <f t="shared" si="5"/>
        <v>4413000</v>
      </c>
      <c r="K37" s="138">
        <f t="shared" si="6"/>
        <v>932000</v>
      </c>
      <c r="L37" s="138">
        <f t="shared" si="7"/>
        <v>5345000</v>
      </c>
    </row>
    <row r="38" spans="1:12" s="11" customFormat="1" x14ac:dyDescent="0.2">
      <c r="A38" s="51">
        <v>35</v>
      </c>
      <c r="B38" s="52" t="s">
        <v>277</v>
      </c>
      <c r="C38" s="116" t="s">
        <v>23</v>
      </c>
      <c r="D38" s="44">
        <v>842000</v>
      </c>
      <c r="E38" s="44">
        <v>295000</v>
      </c>
      <c r="F38" s="44">
        <f t="shared" si="3"/>
        <v>1137000</v>
      </c>
      <c r="G38" s="101">
        <v>863302.5</v>
      </c>
      <c r="H38" s="101">
        <v>302438</v>
      </c>
      <c r="I38" s="101">
        <f t="shared" si="4"/>
        <v>1165740.5</v>
      </c>
      <c r="J38" s="138">
        <f t="shared" si="5"/>
        <v>842000</v>
      </c>
      <c r="K38" s="138">
        <f t="shared" si="6"/>
        <v>295000</v>
      </c>
      <c r="L38" s="138">
        <f t="shared" si="7"/>
        <v>1137000</v>
      </c>
    </row>
    <row r="39" spans="1:12" s="11" customFormat="1" x14ac:dyDescent="0.2">
      <c r="A39" s="51">
        <v>36</v>
      </c>
      <c r="B39" s="52" t="s">
        <v>278</v>
      </c>
      <c r="C39" s="116" t="s">
        <v>23</v>
      </c>
      <c r="D39" s="44">
        <v>63000</v>
      </c>
      <c r="E39" s="44">
        <v>23000</v>
      </c>
      <c r="F39" s="44">
        <f t="shared" si="3"/>
        <v>86000</v>
      </c>
      <c r="G39" s="101">
        <v>64324.5</v>
      </c>
      <c r="H39" s="101">
        <v>23698.5</v>
      </c>
      <c r="I39" s="101">
        <f t="shared" si="4"/>
        <v>88023</v>
      </c>
      <c r="J39" s="138">
        <f t="shared" si="5"/>
        <v>63000</v>
      </c>
      <c r="K39" s="138">
        <f t="shared" si="6"/>
        <v>23000</v>
      </c>
      <c r="L39" s="138">
        <f t="shared" si="7"/>
        <v>86000</v>
      </c>
    </row>
    <row r="40" spans="1:12" s="11" customFormat="1" x14ac:dyDescent="0.2">
      <c r="A40" s="51">
        <v>37</v>
      </c>
      <c r="B40" s="52" t="s">
        <v>279</v>
      </c>
      <c r="C40" s="116">
        <v>1</v>
      </c>
      <c r="D40" s="44">
        <v>898000</v>
      </c>
      <c r="E40" s="44">
        <v>411000</v>
      </c>
      <c r="F40" s="44">
        <f t="shared" si="3"/>
        <v>1309000</v>
      </c>
      <c r="G40" s="101">
        <v>920856</v>
      </c>
      <c r="H40" s="101">
        <v>422059</v>
      </c>
      <c r="I40" s="101">
        <f t="shared" si="4"/>
        <v>1342915</v>
      </c>
      <c r="J40" s="138">
        <f t="shared" si="5"/>
        <v>898000</v>
      </c>
      <c r="K40" s="138">
        <f t="shared" si="6"/>
        <v>411000</v>
      </c>
      <c r="L40" s="138">
        <f t="shared" si="7"/>
        <v>1309000</v>
      </c>
    </row>
    <row r="41" spans="1:12" s="11" customFormat="1" x14ac:dyDescent="0.2">
      <c r="A41" s="51">
        <v>38</v>
      </c>
      <c r="B41" s="64" t="s">
        <v>280</v>
      </c>
      <c r="C41" s="116">
        <v>1</v>
      </c>
      <c r="D41" s="44">
        <v>459000</v>
      </c>
      <c r="E41" s="44">
        <v>172000</v>
      </c>
      <c r="F41" s="44">
        <f t="shared" si="3"/>
        <v>631000</v>
      </c>
      <c r="G41" s="101">
        <v>470584.5</v>
      </c>
      <c r="H41" s="101">
        <v>176046</v>
      </c>
      <c r="I41" s="101">
        <f t="shared" si="4"/>
        <v>646630.5</v>
      </c>
      <c r="J41" s="138">
        <f t="shared" si="5"/>
        <v>459000</v>
      </c>
      <c r="K41" s="138">
        <f t="shared" si="6"/>
        <v>172000</v>
      </c>
      <c r="L41" s="138">
        <f t="shared" si="7"/>
        <v>631000</v>
      </c>
    </row>
    <row r="42" spans="1:12" s="11" customFormat="1" x14ac:dyDescent="0.2">
      <c r="A42" s="51">
        <v>39</v>
      </c>
      <c r="B42" s="64" t="s">
        <v>281</v>
      </c>
      <c r="C42" s="116">
        <v>1</v>
      </c>
      <c r="D42" s="44">
        <v>496000</v>
      </c>
      <c r="E42" s="44">
        <v>185000</v>
      </c>
      <c r="F42" s="44">
        <f t="shared" si="3"/>
        <v>681000</v>
      </c>
      <c r="G42" s="101">
        <v>508953.5</v>
      </c>
      <c r="H42" s="101">
        <v>189588</v>
      </c>
      <c r="I42" s="101">
        <f t="shared" si="4"/>
        <v>698541.5</v>
      </c>
      <c r="J42" s="138">
        <f t="shared" si="5"/>
        <v>496000</v>
      </c>
      <c r="K42" s="138">
        <f t="shared" si="6"/>
        <v>185000</v>
      </c>
      <c r="L42" s="138">
        <f t="shared" si="7"/>
        <v>681000</v>
      </c>
    </row>
    <row r="43" spans="1:12" s="11" customFormat="1" x14ac:dyDescent="0.2">
      <c r="A43" s="51">
        <v>40</v>
      </c>
      <c r="B43" s="52" t="s">
        <v>282</v>
      </c>
      <c r="C43" s="116">
        <v>1</v>
      </c>
      <c r="D43" s="44">
        <v>435000</v>
      </c>
      <c r="E43" s="44">
        <v>172000</v>
      </c>
      <c r="F43" s="44">
        <f t="shared" si="3"/>
        <v>607000</v>
      </c>
      <c r="G43" s="101">
        <v>445757.5</v>
      </c>
      <c r="H43" s="101">
        <v>176046</v>
      </c>
      <c r="I43" s="101">
        <f t="shared" si="4"/>
        <v>621803.5</v>
      </c>
      <c r="J43" s="138">
        <f t="shared" si="5"/>
        <v>435000</v>
      </c>
      <c r="K43" s="138">
        <f t="shared" si="6"/>
        <v>172000</v>
      </c>
      <c r="L43" s="138">
        <f t="shared" si="7"/>
        <v>607000</v>
      </c>
    </row>
    <row r="44" spans="1:12" s="11" customFormat="1" x14ac:dyDescent="0.2">
      <c r="A44" s="51">
        <v>41</v>
      </c>
      <c r="B44" s="52" t="s">
        <v>283</v>
      </c>
      <c r="C44" s="116">
        <v>1</v>
      </c>
      <c r="D44" s="44">
        <v>373000</v>
      </c>
      <c r="E44" s="44">
        <v>171000</v>
      </c>
      <c r="F44" s="44">
        <f t="shared" si="3"/>
        <v>544000</v>
      </c>
      <c r="G44" s="101">
        <v>382561.5</v>
      </c>
      <c r="H44" s="101">
        <v>174917.5</v>
      </c>
      <c r="I44" s="101">
        <f t="shared" si="4"/>
        <v>557479</v>
      </c>
      <c r="J44" s="138">
        <f t="shared" si="5"/>
        <v>373000</v>
      </c>
      <c r="K44" s="138">
        <f t="shared" si="6"/>
        <v>171000</v>
      </c>
      <c r="L44" s="138">
        <f t="shared" si="7"/>
        <v>544000</v>
      </c>
    </row>
    <row r="45" spans="1:12" s="11" customFormat="1" x14ac:dyDescent="0.2">
      <c r="A45" s="51">
        <v>42</v>
      </c>
      <c r="B45" s="52" t="s">
        <v>284</v>
      </c>
      <c r="C45" s="116">
        <v>1</v>
      </c>
      <c r="D45" s="44">
        <v>587000</v>
      </c>
      <c r="E45" s="44">
        <v>218000</v>
      </c>
      <c r="F45" s="44">
        <f t="shared" si="3"/>
        <v>805000</v>
      </c>
      <c r="G45" s="101">
        <v>602619</v>
      </c>
      <c r="H45" s="101">
        <v>223443</v>
      </c>
      <c r="I45" s="101">
        <f t="shared" si="4"/>
        <v>826062</v>
      </c>
      <c r="J45" s="138">
        <f t="shared" si="5"/>
        <v>587000</v>
      </c>
      <c r="K45" s="138">
        <f t="shared" si="6"/>
        <v>218000</v>
      </c>
      <c r="L45" s="138">
        <f t="shared" si="7"/>
        <v>805000</v>
      </c>
    </row>
    <row r="46" spans="1:12" s="11" customFormat="1" x14ac:dyDescent="0.2">
      <c r="A46" s="51">
        <v>43</v>
      </c>
      <c r="B46" s="52" t="s">
        <v>285</v>
      </c>
      <c r="C46" s="116">
        <v>1</v>
      </c>
      <c r="D46" s="44">
        <v>763000</v>
      </c>
      <c r="E46" s="44">
        <v>284000</v>
      </c>
      <c r="F46" s="44">
        <f t="shared" si="3"/>
        <v>1047000</v>
      </c>
      <c r="G46" s="101">
        <v>783179</v>
      </c>
      <c r="H46" s="101">
        <v>291153</v>
      </c>
      <c r="I46" s="101">
        <f t="shared" si="4"/>
        <v>1074332</v>
      </c>
      <c r="J46" s="138">
        <f t="shared" si="5"/>
        <v>763000</v>
      </c>
      <c r="K46" s="138">
        <f t="shared" si="6"/>
        <v>284000</v>
      </c>
      <c r="L46" s="138">
        <f t="shared" si="7"/>
        <v>1047000</v>
      </c>
    </row>
    <row r="47" spans="1:12" s="11" customFormat="1" x14ac:dyDescent="0.2">
      <c r="A47" s="51">
        <v>44</v>
      </c>
      <c r="B47" s="52" t="s">
        <v>286</v>
      </c>
      <c r="C47" s="116" t="s">
        <v>24</v>
      </c>
      <c r="D47" s="44">
        <v>18380000</v>
      </c>
      <c r="E47" s="44">
        <v>3186000</v>
      </c>
      <c r="F47" s="44">
        <f t="shared" si="3"/>
        <v>21566000</v>
      </c>
      <c r="G47" s="101">
        <v>18856106.5</v>
      </c>
      <c r="H47" s="101">
        <v>3268136</v>
      </c>
      <c r="I47" s="101">
        <f t="shared" si="4"/>
        <v>22124242.5</v>
      </c>
      <c r="J47" s="138">
        <f t="shared" si="5"/>
        <v>18380000</v>
      </c>
      <c r="K47" s="138">
        <f t="shared" si="6"/>
        <v>3186000</v>
      </c>
      <c r="L47" s="138">
        <f t="shared" si="7"/>
        <v>21566000</v>
      </c>
    </row>
    <row r="48" spans="1:12" s="11" customFormat="1" x14ac:dyDescent="0.2">
      <c r="A48" s="51">
        <v>45</v>
      </c>
      <c r="B48" s="52" t="s">
        <v>287</v>
      </c>
      <c r="C48" s="116" t="s">
        <v>23</v>
      </c>
      <c r="D48" s="44">
        <v>6127000</v>
      </c>
      <c r="E48" s="44">
        <v>1067000</v>
      </c>
      <c r="F48" s="44">
        <f t="shared" si="3"/>
        <v>7194000</v>
      </c>
      <c r="G48" s="101">
        <v>6285745</v>
      </c>
      <c r="H48" s="101">
        <v>1094645</v>
      </c>
      <c r="I48" s="101">
        <f t="shared" si="4"/>
        <v>7380390</v>
      </c>
      <c r="J48" s="138">
        <f t="shared" si="5"/>
        <v>6127000</v>
      </c>
      <c r="K48" s="138">
        <f t="shared" si="6"/>
        <v>1067000</v>
      </c>
      <c r="L48" s="138">
        <f t="shared" si="7"/>
        <v>7194000</v>
      </c>
    </row>
    <row r="49" spans="1:12" s="11" customFormat="1" x14ac:dyDescent="0.2">
      <c r="A49" s="51">
        <v>46</v>
      </c>
      <c r="B49" s="52" t="s">
        <v>288</v>
      </c>
      <c r="C49" s="116" t="s">
        <v>23</v>
      </c>
      <c r="D49" s="44">
        <v>122000</v>
      </c>
      <c r="E49" s="44">
        <v>197000</v>
      </c>
      <c r="F49" s="44">
        <f t="shared" si="3"/>
        <v>319000</v>
      </c>
      <c r="G49" s="101">
        <v>125263.5</v>
      </c>
      <c r="H49" s="101">
        <v>202001.5</v>
      </c>
      <c r="I49" s="101">
        <f t="shared" si="4"/>
        <v>327265</v>
      </c>
      <c r="J49" s="138">
        <f t="shared" si="5"/>
        <v>122000</v>
      </c>
      <c r="K49" s="138">
        <f t="shared" si="6"/>
        <v>197000</v>
      </c>
      <c r="L49" s="138">
        <f t="shared" si="7"/>
        <v>319000</v>
      </c>
    </row>
    <row r="50" spans="1:12" s="11" customFormat="1" x14ac:dyDescent="0.2">
      <c r="A50" s="51">
        <v>47</v>
      </c>
      <c r="B50" s="52" t="s">
        <v>289</v>
      </c>
      <c r="C50" s="116">
        <v>1</v>
      </c>
      <c r="D50" s="44">
        <v>89000</v>
      </c>
      <c r="E50" s="44">
        <v>40000</v>
      </c>
      <c r="F50" s="44">
        <f t="shared" si="3"/>
        <v>129000</v>
      </c>
      <c r="G50" s="101">
        <v>91408.5</v>
      </c>
      <c r="H50" s="101">
        <v>40626</v>
      </c>
      <c r="I50" s="101">
        <f t="shared" si="4"/>
        <v>132034.5</v>
      </c>
      <c r="J50" s="138">
        <f t="shared" si="5"/>
        <v>89000</v>
      </c>
      <c r="K50" s="138">
        <f t="shared" si="6"/>
        <v>40000</v>
      </c>
      <c r="L50" s="138">
        <f t="shared" si="7"/>
        <v>129000</v>
      </c>
    </row>
    <row r="51" spans="1:12" s="11" customFormat="1" x14ac:dyDescent="0.2">
      <c r="A51" s="51">
        <v>48</v>
      </c>
      <c r="B51" s="52" t="s">
        <v>290</v>
      </c>
      <c r="C51" s="116">
        <v>1</v>
      </c>
      <c r="D51" s="44">
        <v>459000</v>
      </c>
      <c r="E51" s="44">
        <v>172000</v>
      </c>
      <c r="F51" s="44">
        <f t="shared" si="3"/>
        <v>631000</v>
      </c>
      <c r="G51" s="101">
        <v>470584.5</v>
      </c>
      <c r="H51" s="101">
        <v>176046</v>
      </c>
      <c r="I51" s="101">
        <f t="shared" si="4"/>
        <v>646630.5</v>
      </c>
      <c r="J51" s="138">
        <f t="shared" si="5"/>
        <v>459000</v>
      </c>
      <c r="K51" s="138">
        <f t="shared" si="6"/>
        <v>172000</v>
      </c>
      <c r="L51" s="138">
        <f t="shared" si="7"/>
        <v>631000</v>
      </c>
    </row>
    <row r="52" spans="1:12" s="11" customFormat="1" x14ac:dyDescent="0.2">
      <c r="A52" s="51">
        <v>49</v>
      </c>
      <c r="B52" s="64" t="s">
        <v>291</v>
      </c>
      <c r="C52" s="116">
        <v>1</v>
      </c>
      <c r="D52" s="44">
        <v>784000</v>
      </c>
      <c r="E52" s="44">
        <v>295000</v>
      </c>
      <c r="F52" s="44">
        <f t="shared" si="3"/>
        <v>1079000</v>
      </c>
      <c r="G52" s="101">
        <v>804620.5</v>
      </c>
      <c r="H52" s="101">
        <v>302438</v>
      </c>
      <c r="I52" s="101">
        <f t="shared" si="4"/>
        <v>1107058.5</v>
      </c>
      <c r="J52" s="138">
        <f t="shared" si="5"/>
        <v>784000</v>
      </c>
      <c r="K52" s="138">
        <f t="shared" si="6"/>
        <v>295000</v>
      </c>
      <c r="L52" s="138">
        <f t="shared" si="7"/>
        <v>1079000</v>
      </c>
    </row>
    <row r="53" spans="1:12" s="11" customFormat="1" x14ac:dyDescent="0.2">
      <c r="A53" s="51">
        <v>50</v>
      </c>
      <c r="B53" s="64" t="s">
        <v>292</v>
      </c>
      <c r="C53" s="116">
        <v>1</v>
      </c>
      <c r="D53" s="44">
        <v>268000</v>
      </c>
      <c r="E53" s="44">
        <v>99000</v>
      </c>
      <c r="F53" s="44">
        <f t="shared" si="3"/>
        <v>367000</v>
      </c>
      <c r="G53" s="101">
        <v>275354</v>
      </c>
      <c r="H53" s="101">
        <v>101565</v>
      </c>
      <c r="I53" s="101">
        <f t="shared" si="4"/>
        <v>376919</v>
      </c>
      <c r="J53" s="138">
        <f t="shared" si="5"/>
        <v>268000</v>
      </c>
      <c r="K53" s="138">
        <f t="shared" si="6"/>
        <v>99000</v>
      </c>
      <c r="L53" s="138">
        <f t="shared" si="7"/>
        <v>367000</v>
      </c>
    </row>
    <row r="54" spans="1:12" s="11" customFormat="1" x14ac:dyDescent="0.2">
      <c r="A54" s="51">
        <v>51</v>
      </c>
      <c r="B54" s="52" t="s">
        <v>293</v>
      </c>
      <c r="C54" s="116">
        <v>1</v>
      </c>
      <c r="D54" s="44">
        <v>605000</v>
      </c>
      <c r="E54" s="44">
        <v>224000</v>
      </c>
      <c r="F54" s="44">
        <f t="shared" si="3"/>
        <v>829000</v>
      </c>
      <c r="G54" s="101">
        <v>620675</v>
      </c>
      <c r="H54" s="101">
        <v>230214</v>
      </c>
      <c r="I54" s="101">
        <f t="shared" si="4"/>
        <v>850889</v>
      </c>
      <c r="J54" s="138">
        <f t="shared" si="5"/>
        <v>605000</v>
      </c>
      <c r="K54" s="138">
        <f t="shared" si="6"/>
        <v>224000</v>
      </c>
      <c r="L54" s="138">
        <f t="shared" si="7"/>
        <v>829000</v>
      </c>
    </row>
    <row r="55" spans="1:12" s="11" customFormat="1" x14ac:dyDescent="0.2">
      <c r="A55" s="51">
        <v>52</v>
      </c>
      <c r="B55" s="64" t="s">
        <v>294</v>
      </c>
      <c r="C55" s="116">
        <v>1</v>
      </c>
      <c r="D55" s="44">
        <v>268000</v>
      </c>
      <c r="E55" s="44">
        <v>99000</v>
      </c>
      <c r="F55" s="44">
        <f t="shared" si="3"/>
        <v>367000</v>
      </c>
      <c r="G55" s="101">
        <v>275354</v>
      </c>
      <c r="H55" s="101">
        <v>101565</v>
      </c>
      <c r="I55" s="101">
        <f t="shared" si="4"/>
        <v>376919</v>
      </c>
      <c r="J55" s="138">
        <f t="shared" si="5"/>
        <v>268000</v>
      </c>
      <c r="K55" s="138">
        <f t="shared" si="6"/>
        <v>99000</v>
      </c>
      <c r="L55" s="138">
        <f t="shared" si="7"/>
        <v>367000</v>
      </c>
    </row>
    <row r="56" spans="1:12" s="11" customFormat="1" x14ac:dyDescent="0.2">
      <c r="A56" s="51">
        <v>53</v>
      </c>
      <c r="B56" s="52" t="s">
        <v>295</v>
      </c>
      <c r="C56" s="116">
        <v>1</v>
      </c>
      <c r="D56" s="44">
        <v>268000</v>
      </c>
      <c r="E56" s="44">
        <v>99000</v>
      </c>
      <c r="F56" s="44">
        <f t="shared" si="3"/>
        <v>367000</v>
      </c>
      <c r="G56" s="101">
        <v>275354</v>
      </c>
      <c r="H56" s="101">
        <v>101565</v>
      </c>
      <c r="I56" s="101">
        <f t="shared" si="4"/>
        <v>376919</v>
      </c>
      <c r="J56" s="138">
        <f t="shared" si="5"/>
        <v>268000</v>
      </c>
      <c r="K56" s="138">
        <f t="shared" si="6"/>
        <v>99000</v>
      </c>
      <c r="L56" s="138">
        <f t="shared" si="7"/>
        <v>367000</v>
      </c>
    </row>
    <row r="57" spans="1:12" s="11" customFormat="1" x14ac:dyDescent="0.2">
      <c r="A57" s="51">
        <v>54</v>
      </c>
      <c r="B57" s="52" t="s">
        <v>296</v>
      </c>
      <c r="C57" s="116">
        <v>1</v>
      </c>
      <c r="D57" s="44">
        <v>459000</v>
      </c>
      <c r="E57" s="44">
        <v>172000</v>
      </c>
      <c r="F57" s="44">
        <f t="shared" si="3"/>
        <v>631000</v>
      </c>
      <c r="G57" s="101">
        <v>470584.5</v>
      </c>
      <c r="H57" s="101">
        <v>176046</v>
      </c>
      <c r="I57" s="101">
        <f t="shared" si="4"/>
        <v>646630.5</v>
      </c>
      <c r="J57" s="138">
        <f t="shared" si="5"/>
        <v>459000</v>
      </c>
      <c r="K57" s="138">
        <f t="shared" si="6"/>
        <v>172000</v>
      </c>
      <c r="L57" s="138">
        <f t="shared" si="7"/>
        <v>631000</v>
      </c>
    </row>
    <row r="58" spans="1:12" s="11" customFormat="1" x14ac:dyDescent="0.2">
      <c r="A58" s="51">
        <v>55</v>
      </c>
      <c r="B58" s="52" t="s">
        <v>297</v>
      </c>
      <c r="C58" s="116">
        <v>1</v>
      </c>
      <c r="D58" s="44">
        <v>295000</v>
      </c>
      <c r="E58" s="44">
        <v>122000</v>
      </c>
      <c r="F58" s="44">
        <f t="shared" si="3"/>
        <v>417000</v>
      </c>
      <c r="G58" s="101">
        <v>302438</v>
      </c>
      <c r="H58" s="101">
        <v>125263.5</v>
      </c>
      <c r="I58" s="101">
        <f t="shared" si="4"/>
        <v>427701.5</v>
      </c>
      <c r="J58" s="138">
        <f t="shared" si="5"/>
        <v>295000</v>
      </c>
      <c r="K58" s="138">
        <f t="shared" si="6"/>
        <v>122000</v>
      </c>
      <c r="L58" s="138">
        <f t="shared" si="7"/>
        <v>417000</v>
      </c>
    </row>
    <row r="59" spans="1:12" s="11" customFormat="1" x14ac:dyDescent="0.2">
      <c r="A59" s="51">
        <v>56</v>
      </c>
      <c r="B59" s="64" t="s">
        <v>298</v>
      </c>
      <c r="C59" s="116">
        <v>1</v>
      </c>
      <c r="D59" s="44">
        <v>295000</v>
      </c>
      <c r="E59" s="44">
        <v>134000</v>
      </c>
      <c r="F59" s="44">
        <f t="shared" si="3"/>
        <v>429000</v>
      </c>
      <c r="G59" s="101">
        <v>302438</v>
      </c>
      <c r="H59" s="101">
        <v>137677</v>
      </c>
      <c r="I59" s="101">
        <f t="shared" si="4"/>
        <v>440115</v>
      </c>
      <c r="J59" s="138">
        <f t="shared" si="5"/>
        <v>295000</v>
      </c>
      <c r="K59" s="138">
        <f t="shared" si="6"/>
        <v>134000</v>
      </c>
      <c r="L59" s="138">
        <f t="shared" si="7"/>
        <v>429000</v>
      </c>
    </row>
    <row r="60" spans="1:12" s="11" customFormat="1" x14ac:dyDescent="0.2">
      <c r="A60" s="51">
        <v>57</v>
      </c>
      <c r="B60" s="64" t="s">
        <v>299</v>
      </c>
      <c r="C60" s="116">
        <v>1</v>
      </c>
      <c r="D60" s="44">
        <v>343000</v>
      </c>
      <c r="E60" s="44">
        <v>130000</v>
      </c>
      <c r="F60" s="44">
        <f t="shared" si="3"/>
        <v>473000</v>
      </c>
      <c r="G60" s="101">
        <v>352092</v>
      </c>
      <c r="H60" s="101">
        <v>133163</v>
      </c>
      <c r="I60" s="101">
        <f t="shared" si="4"/>
        <v>485255</v>
      </c>
      <c r="J60" s="138">
        <f t="shared" si="5"/>
        <v>343000</v>
      </c>
      <c r="K60" s="138">
        <f t="shared" si="6"/>
        <v>130000</v>
      </c>
      <c r="L60" s="138">
        <f t="shared" si="7"/>
        <v>473000</v>
      </c>
    </row>
    <row r="61" spans="1:12" s="11" customFormat="1" x14ac:dyDescent="0.2">
      <c r="A61" s="51">
        <v>58</v>
      </c>
      <c r="B61" s="64" t="s">
        <v>300</v>
      </c>
      <c r="C61" s="116">
        <v>1</v>
      </c>
      <c r="D61" s="44">
        <v>268000</v>
      </c>
      <c r="E61" s="44">
        <v>99000</v>
      </c>
      <c r="F61" s="44">
        <f t="shared" si="3"/>
        <v>367000</v>
      </c>
      <c r="G61" s="101">
        <v>275354</v>
      </c>
      <c r="H61" s="101">
        <v>101565</v>
      </c>
      <c r="I61" s="101">
        <f t="shared" si="4"/>
        <v>376919</v>
      </c>
      <c r="J61" s="138">
        <f t="shared" si="5"/>
        <v>268000</v>
      </c>
      <c r="K61" s="138">
        <f t="shared" si="6"/>
        <v>99000</v>
      </c>
      <c r="L61" s="138">
        <f t="shared" si="7"/>
        <v>367000</v>
      </c>
    </row>
    <row r="62" spans="1:12" s="11" customFormat="1" x14ac:dyDescent="0.2">
      <c r="A62" s="51">
        <v>59</v>
      </c>
      <c r="B62" s="52" t="s">
        <v>301</v>
      </c>
      <c r="C62" s="116">
        <v>1</v>
      </c>
      <c r="D62" s="44">
        <v>341000</v>
      </c>
      <c r="E62" s="44">
        <v>156000</v>
      </c>
      <c r="F62" s="44">
        <f t="shared" si="3"/>
        <v>497000</v>
      </c>
      <c r="G62" s="101">
        <v>349835</v>
      </c>
      <c r="H62" s="101">
        <v>160247</v>
      </c>
      <c r="I62" s="101">
        <f t="shared" si="4"/>
        <v>510082</v>
      </c>
      <c r="J62" s="138">
        <f t="shared" si="5"/>
        <v>341000</v>
      </c>
      <c r="K62" s="138">
        <f t="shared" si="6"/>
        <v>156000</v>
      </c>
      <c r="L62" s="138">
        <f t="shared" si="7"/>
        <v>497000</v>
      </c>
    </row>
    <row r="63" spans="1:12" s="11" customFormat="1" x14ac:dyDescent="0.2">
      <c r="A63" s="51">
        <v>60</v>
      </c>
      <c r="B63" s="52" t="s">
        <v>302</v>
      </c>
      <c r="C63" s="116">
        <v>1</v>
      </c>
      <c r="D63" s="44">
        <v>429000</v>
      </c>
      <c r="E63" s="44">
        <v>158000</v>
      </c>
      <c r="F63" s="44">
        <f t="shared" si="3"/>
        <v>587000</v>
      </c>
      <c r="G63" s="101">
        <v>440115</v>
      </c>
      <c r="H63" s="101">
        <v>162504</v>
      </c>
      <c r="I63" s="101">
        <f t="shared" si="4"/>
        <v>602619</v>
      </c>
      <c r="J63" s="138">
        <f t="shared" si="5"/>
        <v>429000</v>
      </c>
      <c r="K63" s="138">
        <f t="shared" si="6"/>
        <v>158000</v>
      </c>
      <c r="L63" s="138">
        <f t="shared" si="7"/>
        <v>587000</v>
      </c>
    </row>
    <row r="64" spans="1:12" s="11" customFormat="1" x14ac:dyDescent="0.2">
      <c r="A64" s="51">
        <v>61</v>
      </c>
      <c r="B64" s="64" t="s">
        <v>303</v>
      </c>
      <c r="C64" s="116">
        <v>1</v>
      </c>
      <c r="D64" s="44">
        <v>438000</v>
      </c>
      <c r="E64" s="44">
        <v>172000</v>
      </c>
      <c r="F64" s="44">
        <f t="shared" si="3"/>
        <v>610000</v>
      </c>
      <c r="G64" s="101">
        <v>449143</v>
      </c>
      <c r="H64" s="101">
        <v>176046</v>
      </c>
      <c r="I64" s="101">
        <f t="shared" si="4"/>
        <v>625189</v>
      </c>
      <c r="J64" s="138">
        <f t="shared" si="5"/>
        <v>438000</v>
      </c>
      <c r="K64" s="138">
        <f t="shared" si="6"/>
        <v>172000</v>
      </c>
      <c r="L64" s="138">
        <f t="shared" si="7"/>
        <v>610000</v>
      </c>
    </row>
    <row r="65" spans="1:12" s="11" customFormat="1" x14ac:dyDescent="0.2">
      <c r="A65" s="51">
        <v>62</v>
      </c>
      <c r="B65" s="65" t="s">
        <v>304</v>
      </c>
      <c r="C65" s="116">
        <v>1</v>
      </c>
      <c r="D65" s="44">
        <v>268000</v>
      </c>
      <c r="E65" s="44">
        <v>99000</v>
      </c>
      <c r="F65" s="44">
        <f t="shared" si="3"/>
        <v>367000</v>
      </c>
      <c r="G65" s="101">
        <v>275354</v>
      </c>
      <c r="H65" s="101">
        <v>101565</v>
      </c>
      <c r="I65" s="101">
        <f t="shared" si="4"/>
        <v>376919</v>
      </c>
      <c r="J65" s="138">
        <f t="shared" si="5"/>
        <v>268000</v>
      </c>
      <c r="K65" s="138">
        <f t="shared" si="6"/>
        <v>99000</v>
      </c>
      <c r="L65" s="138">
        <f t="shared" si="7"/>
        <v>367000</v>
      </c>
    </row>
    <row r="66" spans="1:12" s="11" customFormat="1" x14ac:dyDescent="0.2">
      <c r="A66" s="51">
        <v>63</v>
      </c>
      <c r="B66" s="64" t="s">
        <v>305</v>
      </c>
      <c r="C66" s="116">
        <v>1</v>
      </c>
      <c r="D66" s="44">
        <v>2913000</v>
      </c>
      <c r="E66" s="44">
        <v>1080000</v>
      </c>
      <c r="F66" s="44">
        <f t="shared" si="3"/>
        <v>3993000</v>
      </c>
      <c r="G66" s="101">
        <v>2988268</v>
      </c>
      <c r="H66" s="101">
        <v>1108187</v>
      </c>
      <c r="I66" s="101">
        <f t="shared" si="4"/>
        <v>4096455</v>
      </c>
      <c r="J66" s="138">
        <f t="shared" si="5"/>
        <v>2913000</v>
      </c>
      <c r="K66" s="138">
        <f t="shared" si="6"/>
        <v>1080000</v>
      </c>
      <c r="L66" s="138">
        <f t="shared" si="7"/>
        <v>3993000</v>
      </c>
    </row>
    <row r="67" spans="1:12" s="11" customFormat="1" x14ac:dyDescent="0.2">
      <c r="A67" s="51">
        <v>64</v>
      </c>
      <c r="B67" s="52" t="s">
        <v>306</v>
      </c>
      <c r="C67" s="116">
        <v>1</v>
      </c>
      <c r="D67" s="44">
        <v>19000</v>
      </c>
      <c r="E67" s="44">
        <v>4000</v>
      </c>
      <c r="F67" s="44">
        <f t="shared" si="3"/>
        <v>23000</v>
      </c>
      <c r="G67" s="101">
        <v>19184.5</v>
      </c>
      <c r="H67" s="101">
        <v>4514</v>
      </c>
      <c r="I67" s="101">
        <f t="shared" si="4"/>
        <v>23698.5</v>
      </c>
      <c r="J67" s="138">
        <f t="shared" si="5"/>
        <v>19000</v>
      </c>
      <c r="K67" s="138">
        <f t="shared" si="6"/>
        <v>4000</v>
      </c>
      <c r="L67" s="138">
        <f t="shared" si="7"/>
        <v>23000</v>
      </c>
    </row>
    <row r="68" spans="1:12" s="11" customFormat="1" x14ac:dyDescent="0.2">
      <c r="A68" s="51">
        <v>65</v>
      </c>
      <c r="B68" s="52" t="s">
        <v>307</v>
      </c>
      <c r="C68" s="116">
        <v>1</v>
      </c>
      <c r="D68" s="44">
        <v>1487000</v>
      </c>
      <c r="E68" s="44">
        <v>369000</v>
      </c>
      <c r="F68" s="44">
        <f t="shared" si="3"/>
        <v>1856000</v>
      </c>
      <c r="G68" s="101">
        <v>1525732</v>
      </c>
      <c r="H68" s="101">
        <v>378047.5</v>
      </c>
      <c r="I68" s="101">
        <f t="shared" si="4"/>
        <v>1903779.5</v>
      </c>
      <c r="J68" s="138">
        <f t="shared" ref="J68:J84" si="8">+MIN(D68,G68)</f>
        <v>1487000</v>
      </c>
      <c r="K68" s="138">
        <f t="shared" ref="K68:K84" si="9">+MIN(E68,H68)</f>
        <v>369000</v>
      </c>
      <c r="L68" s="138">
        <f t="shared" ref="L68:L84" si="10">+J68+K68</f>
        <v>1856000</v>
      </c>
    </row>
    <row r="69" spans="1:12" s="11" customFormat="1" x14ac:dyDescent="0.2">
      <c r="A69" s="51">
        <v>66</v>
      </c>
      <c r="B69" s="64" t="s">
        <v>308</v>
      </c>
      <c r="C69" s="116" t="s">
        <v>23</v>
      </c>
      <c r="D69" s="44">
        <v>763000</v>
      </c>
      <c r="E69" s="44">
        <v>284000</v>
      </c>
      <c r="F69" s="44">
        <f t="shared" ref="F69:F132" si="11">+D69+E69</f>
        <v>1047000</v>
      </c>
      <c r="G69" s="101">
        <v>783179</v>
      </c>
      <c r="H69" s="101">
        <v>291153</v>
      </c>
      <c r="I69" s="101">
        <f t="shared" ref="I69:I132" si="12">+G69+H69</f>
        <v>1074332</v>
      </c>
      <c r="J69" s="138">
        <f t="shared" si="8"/>
        <v>763000</v>
      </c>
      <c r="K69" s="138">
        <f t="shared" si="9"/>
        <v>284000</v>
      </c>
      <c r="L69" s="138">
        <f t="shared" si="10"/>
        <v>1047000</v>
      </c>
    </row>
    <row r="70" spans="1:12" s="11" customFormat="1" x14ac:dyDescent="0.2">
      <c r="A70" s="51">
        <v>67</v>
      </c>
      <c r="B70" s="64" t="s">
        <v>309</v>
      </c>
      <c r="C70" s="116">
        <v>1</v>
      </c>
      <c r="D70" s="44">
        <v>2820000</v>
      </c>
      <c r="E70" s="44">
        <v>369000</v>
      </c>
      <c r="F70" s="44">
        <f t="shared" si="11"/>
        <v>3189000</v>
      </c>
      <c r="G70" s="101">
        <v>2893474</v>
      </c>
      <c r="H70" s="101">
        <v>378047.5</v>
      </c>
      <c r="I70" s="101">
        <f t="shared" si="12"/>
        <v>3271521.5</v>
      </c>
      <c r="J70" s="138">
        <f t="shared" si="8"/>
        <v>2820000</v>
      </c>
      <c r="K70" s="138">
        <f t="shared" si="9"/>
        <v>369000</v>
      </c>
      <c r="L70" s="138">
        <f t="shared" si="10"/>
        <v>3189000</v>
      </c>
    </row>
    <row r="71" spans="1:12" s="11" customFormat="1" x14ac:dyDescent="0.2">
      <c r="A71" s="51">
        <v>68</v>
      </c>
      <c r="B71" s="52" t="s">
        <v>310</v>
      </c>
      <c r="C71" s="116">
        <v>1</v>
      </c>
      <c r="D71" s="44">
        <v>1828000</v>
      </c>
      <c r="E71" s="44">
        <v>613000</v>
      </c>
      <c r="F71" s="44">
        <f t="shared" si="11"/>
        <v>2441000</v>
      </c>
      <c r="G71" s="101">
        <v>1875567</v>
      </c>
      <c r="H71" s="101">
        <v>628574.5</v>
      </c>
      <c r="I71" s="101">
        <f t="shared" si="12"/>
        <v>2504141.5</v>
      </c>
      <c r="J71" s="138">
        <f t="shared" si="8"/>
        <v>1828000</v>
      </c>
      <c r="K71" s="138">
        <f t="shared" si="9"/>
        <v>613000</v>
      </c>
      <c r="L71" s="138">
        <f t="shared" si="10"/>
        <v>2441000</v>
      </c>
    </row>
    <row r="72" spans="1:12" s="11" customFormat="1" x14ac:dyDescent="0.2">
      <c r="A72" s="51">
        <v>69</v>
      </c>
      <c r="B72" s="64" t="s">
        <v>311</v>
      </c>
      <c r="C72" s="116">
        <v>1</v>
      </c>
      <c r="D72" s="44">
        <v>202000</v>
      </c>
      <c r="E72" s="44">
        <v>75000</v>
      </c>
      <c r="F72" s="44">
        <f t="shared" si="11"/>
        <v>277000</v>
      </c>
      <c r="G72" s="101">
        <v>207644</v>
      </c>
      <c r="H72" s="101">
        <v>76738</v>
      </c>
      <c r="I72" s="101">
        <f t="shared" si="12"/>
        <v>284382</v>
      </c>
      <c r="J72" s="138">
        <f t="shared" si="8"/>
        <v>202000</v>
      </c>
      <c r="K72" s="138">
        <f t="shared" si="9"/>
        <v>75000</v>
      </c>
      <c r="L72" s="138">
        <f t="shared" si="10"/>
        <v>277000</v>
      </c>
    </row>
    <row r="73" spans="1:12" s="11" customFormat="1" x14ac:dyDescent="0.2">
      <c r="A73" s="51">
        <v>70</v>
      </c>
      <c r="B73" s="52" t="s">
        <v>312</v>
      </c>
      <c r="C73" s="116">
        <v>1</v>
      </c>
      <c r="D73" s="44">
        <v>265000</v>
      </c>
      <c r="E73" s="44">
        <v>134000</v>
      </c>
      <c r="F73" s="44">
        <f t="shared" si="11"/>
        <v>399000</v>
      </c>
      <c r="G73" s="101">
        <v>271968.5</v>
      </c>
      <c r="H73" s="101">
        <v>137677</v>
      </c>
      <c r="I73" s="101">
        <f t="shared" si="12"/>
        <v>409645.5</v>
      </c>
      <c r="J73" s="138">
        <f t="shared" si="8"/>
        <v>265000</v>
      </c>
      <c r="K73" s="138">
        <f t="shared" si="9"/>
        <v>134000</v>
      </c>
      <c r="L73" s="138">
        <f t="shared" si="10"/>
        <v>399000</v>
      </c>
    </row>
    <row r="74" spans="1:12" s="11" customFormat="1" x14ac:dyDescent="0.2">
      <c r="A74" s="51">
        <v>71</v>
      </c>
      <c r="B74" s="52" t="s">
        <v>313</v>
      </c>
      <c r="C74" s="116">
        <v>1</v>
      </c>
      <c r="D74" s="44">
        <v>450000</v>
      </c>
      <c r="E74" s="44">
        <v>205000</v>
      </c>
      <c r="F74" s="44">
        <f t="shared" si="11"/>
        <v>655000</v>
      </c>
      <c r="G74" s="101">
        <v>461556.5</v>
      </c>
      <c r="H74" s="101">
        <v>209901</v>
      </c>
      <c r="I74" s="101">
        <f t="shared" si="12"/>
        <v>671457.5</v>
      </c>
      <c r="J74" s="138">
        <f t="shared" si="8"/>
        <v>450000</v>
      </c>
      <c r="K74" s="138">
        <f t="shared" si="9"/>
        <v>205000</v>
      </c>
      <c r="L74" s="138">
        <f t="shared" si="10"/>
        <v>655000</v>
      </c>
    </row>
    <row r="75" spans="1:12" s="11" customFormat="1" x14ac:dyDescent="0.2">
      <c r="A75" s="51">
        <v>72</v>
      </c>
      <c r="B75" s="64" t="s">
        <v>314</v>
      </c>
      <c r="C75" s="116">
        <v>1</v>
      </c>
      <c r="D75" s="44">
        <v>191000</v>
      </c>
      <c r="E75" s="44">
        <v>70000</v>
      </c>
      <c r="F75" s="44">
        <f t="shared" si="11"/>
        <v>261000</v>
      </c>
      <c r="G75" s="101">
        <v>196359</v>
      </c>
      <c r="H75" s="101">
        <v>72224</v>
      </c>
      <c r="I75" s="101">
        <f t="shared" si="12"/>
        <v>268583</v>
      </c>
      <c r="J75" s="138">
        <f t="shared" si="8"/>
        <v>191000</v>
      </c>
      <c r="K75" s="138">
        <f t="shared" si="9"/>
        <v>70000</v>
      </c>
      <c r="L75" s="138">
        <f t="shared" si="10"/>
        <v>261000</v>
      </c>
    </row>
    <row r="76" spans="1:12" s="11" customFormat="1" x14ac:dyDescent="0.2">
      <c r="A76" s="51">
        <v>73</v>
      </c>
      <c r="B76" s="52" t="s">
        <v>315</v>
      </c>
      <c r="C76" s="116">
        <v>1</v>
      </c>
      <c r="D76" s="44">
        <v>727000</v>
      </c>
      <c r="E76" s="44">
        <v>270000</v>
      </c>
      <c r="F76" s="44">
        <f t="shared" si="11"/>
        <v>997000</v>
      </c>
      <c r="G76" s="101">
        <v>745938.5</v>
      </c>
      <c r="H76" s="101">
        <v>276482.5</v>
      </c>
      <c r="I76" s="101">
        <f t="shared" si="12"/>
        <v>1022421</v>
      </c>
      <c r="J76" s="138">
        <f t="shared" si="8"/>
        <v>727000</v>
      </c>
      <c r="K76" s="138">
        <f t="shared" si="9"/>
        <v>270000</v>
      </c>
      <c r="L76" s="138">
        <f t="shared" si="10"/>
        <v>997000</v>
      </c>
    </row>
    <row r="77" spans="1:12" s="11" customFormat="1" x14ac:dyDescent="0.2">
      <c r="A77" s="51">
        <v>74</v>
      </c>
      <c r="B77" s="52" t="s">
        <v>316</v>
      </c>
      <c r="C77" s="116">
        <v>1</v>
      </c>
      <c r="D77" s="44">
        <v>1117000</v>
      </c>
      <c r="E77" s="44">
        <v>369000</v>
      </c>
      <c r="F77" s="44">
        <f t="shared" si="11"/>
        <v>1486000</v>
      </c>
      <c r="G77" s="101">
        <v>1145427.5</v>
      </c>
      <c r="H77" s="101">
        <v>378047.5</v>
      </c>
      <c r="I77" s="101">
        <f t="shared" si="12"/>
        <v>1523475</v>
      </c>
      <c r="J77" s="138">
        <f t="shared" si="8"/>
        <v>1117000</v>
      </c>
      <c r="K77" s="138">
        <f t="shared" si="9"/>
        <v>369000</v>
      </c>
      <c r="L77" s="138">
        <f t="shared" si="10"/>
        <v>1486000</v>
      </c>
    </row>
    <row r="78" spans="1:12" s="11" customFormat="1" x14ac:dyDescent="0.2">
      <c r="A78" s="51">
        <v>75</v>
      </c>
      <c r="B78" s="64" t="s">
        <v>317</v>
      </c>
      <c r="C78" s="116">
        <v>1</v>
      </c>
      <c r="D78" s="44">
        <v>650000</v>
      </c>
      <c r="E78" s="44">
        <v>242000</v>
      </c>
      <c r="F78" s="44">
        <f t="shared" si="11"/>
        <v>892000</v>
      </c>
      <c r="G78" s="101">
        <v>666943.5</v>
      </c>
      <c r="H78" s="101">
        <v>248270</v>
      </c>
      <c r="I78" s="101">
        <f t="shared" si="12"/>
        <v>915213.5</v>
      </c>
      <c r="J78" s="138">
        <f t="shared" si="8"/>
        <v>650000</v>
      </c>
      <c r="K78" s="138">
        <f t="shared" si="9"/>
        <v>242000</v>
      </c>
      <c r="L78" s="138">
        <f t="shared" si="10"/>
        <v>892000</v>
      </c>
    </row>
    <row r="79" spans="1:12" s="11" customFormat="1" x14ac:dyDescent="0.2">
      <c r="A79" s="51">
        <v>76</v>
      </c>
      <c r="B79" s="64" t="s">
        <v>319</v>
      </c>
      <c r="C79" s="116">
        <v>1</v>
      </c>
      <c r="D79" s="44">
        <v>229000</v>
      </c>
      <c r="E79" s="44">
        <v>22000</v>
      </c>
      <c r="F79" s="44">
        <f t="shared" si="11"/>
        <v>251000</v>
      </c>
      <c r="G79" s="101">
        <v>234728</v>
      </c>
      <c r="H79" s="101">
        <v>22570</v>
      </c>
      <c r="I79" s="101">
        <f t="shared" si="12"/>
        <v>257298</v>
      </c>
      <c r="J79" s="138">
        <f t="shared" si="8"/>
        <v>229000</v>
      </c>
      <c r="K79" s="138">
        <f t="shared" si="9"/>
        <v>22000</v>
      </c>
      <c r="L79" s="138">
        <f t="shared" si="10"/>
        <v>251000</v>
      </c>
    </row>
    <row r="80" spans="1:12" s="11" customFormat="1" x14ac:dyDescent="0.2">
      <c r="A80" s="51">
        <v>77</v>
      </c>
      <c r="B80" s="64" t="s">
        <v>320</v>
      </c>
      <c r="C80" s="116">
        <v>1</v>
      </c>
      <c r="D80" s="44">
        <v>173000</v>
      </c>
      <c r="E80" s="44">
        <v>22000</v>
      </c>
      <c r="F80" s="44">
        <f t="shared" si="11"/>
        <v>195000</v>
      </c>
      <c r="G80" s="101">
        <v>177174.5</v>
      </c>
      <c r="H80" s="101">
        <v>22570</v>
      </c>
      <c r="I80" s="101">
        <f t="shared" si="12"/>
        <v>199744.5</v>
      </c>
      <c r="J80" s="138">
        <f t="shared" si="8"/>
        <v>173000</v>
      </c>
      <c r="K80" s="138">
        <f t="shared" si="9"/>
        <v>22000</v>
      </c>
      <c r="L80" s="138">
        <f t="shared" si="10"/>
        <v>195000</v>
      </c>
    </row>
    <row r="81" spans="1:12" s="11" customFormat="1" x14ac:dyDescent="0.2">
      <c r="A81" s="51">
        <v>78</v>
      </c>
      <c r="B81" s="52" t="s">
        <v>321</v>
      </c>
      <c r="C81" s="116">
        <v>1</v>
      </c>
      <c r="D81" s="44">
        <v>119000</v>
      </c>
      <c r="E81" s="44">
        <v>22000</v>
      </c>
      <c r="F81" s="44">
        <f t="shared" si="11"/>
        <v>141000</v>
      </c>
      <c r="G81" s="101">
        <v>121878</v>
      </c>
      <c r="H81" s="101">
        <v>22570</v>
      </c>
      <c r="I81" s="101">
        <f t="shared" si="12"/>
        <v>144448</v>
      </c>
      <c r="J81" s="138">
        <f t="shared" si="8"/>
        <v>119000</v>
      </c>
      <c r="K81" s="138">
        <f t="shared" si="9"/>
        <v>22000</v>
      </c>
      <c r="L81" s="138">
        <f t="shared" si="10"/>
        <v>141000</v>
      </c>
    </row>
    <row r="82" spans="1:12" s="11" customFormat="1" x14ac:dyDescent="0.2">
      <c r="A82" s="51">
        <v>79</v>
      </c>
      <c r="B82" s="64" t="s">
        <v>322</v>
      </c>
      <c r="C82" s="116">
        <v>1</v>
      </c>
      <c r="D82" s="44">
        <v>710000</v>
      </c>
      <c r="E82" s="44">
        <v>295000</v>
      </c>
      <c r="F82" s="44">
        <f t="shared" si="11"/>
        <v>1005000</v>
      </c>
      <c r="G82" s="101">
        <v>727882.5</v>
      </c>
      <c r="H82" s="101">
        <v>302438</v>
      </c>
      <c r="I82" s="101">
        <f t="shared" si="12"/>
        <v>1030320.5</v>
      </c>
      <c r="J82" s="138">
        <f t="shared" si="8"/>
        <v>710000</v>
      </c>
      <c r="K82" s="138">
        <f t="shared" si="9"/>
        <v>295000</v>
      </c>
      <c r="L82" s="138">
        <f t="shared" si="10"/>
        <v>1005000</v>
      </c>
    </row>
    <row r="83" spans="1:12" s="11" customFormat="1" x14ac:dyDescent="0.2">
      <c r="A83" s="51">
        <v>80</v>
      </c>
      <c r="B83" s="64" t="s">
        <v>323</v>
      </c>
      <c r="C83" s="116">
        <v>1</v>
      </c>
      <c r="D83" s="44">
        <v>512000</v>
      </c>
      <c r="E83" s="44">
        <v>189000</v>
      </c>
      <c r="F83" s="44">
        <f t="shared" si="11"/>
        <v>701000</v>
      </c>
      <c r="G83" s="101">
        <v>524752.5</v>
      </c>
      <c r="H83" s="101">
        <v>194102</v>
      </c>
      <c r="I83" s="101">
        <f t="shared" si="12"/>
        <v>718854.5</v>
      </c>
      <c r="J83" s="138">
        <f t="shared" si="8"/>
        <v>512000</v>
      </c>
      <c r="K83" s="138">
        <f t="shared" si="9"/>
        <v>189000</v>
      </c>
      <c r="L83" s="138">
        <f t="shared" si="10"/>
        <v>701000</v>
      </c>
    </row>
    <row r="84" spans="1:12" s="11" customFormat="1" x14ac:dyDescent="0.2">
      <c r="A84" s="51">
        <v>81</v>
      </c>
      <c r="B84" s="52" t="s">
        <v>324</v>
      </c>
      <c r="C84" s="116">
        <v>1</v>
      </c>
      <c r="D84" s="44">
        <v>3675000</v>
      </c>
      <c r="E84" s="44">
        <v>932000</v>
      </c>
      <c r="F84" s="44">
        <f t="shared" si="11"/>
        <v>4607000</v>
      </c>
      <c r="G84" s="101">
        <v>3770318.5</v>
      </c>
      <c r="H84" s="101">
        <v>955839.5</v>
      </c>
      <c r="I84" s="101">
        <f t="shared" si="12"/>
        <v>4726158</v>
      </c>
      <c r="J84" s="138">
        <f t="shared" si="8"/>
        <v>3675000</v>
      </c>
      <c r="K84" s="138">
        <f t="shared" si="9"/>
        <v>932000</v>
      </c>
      <c r="L84" s="138">
        <f t="shared" si="10"/>
        <v>4607000</v>
      </c>
    </row>
    <row r="85" spans="1:12" s="11" customFormat="1" x14ac:dyDescent="0.2">
      <c r="A85" s="51">
        <v>82</v>
      </c>
      <c r="B85" s="52" t="s">
        <v>957</v>
      </c>
      <c r="C85" s="116">
        <v>1</v>
      </c>
      <c r="D85" s="44">
        <v>14925000</v>
      </c>
      <c r="E85" s="44">
        <v>932000</v>
      </c>
      <c r="F85" s="44">
        <f t="shared" si="11"/>
        <v>15857000</v>
      </c>
      <c r="G85" s="101">
        <v>15311488</v>
      </c>
      <c r="H85" s="101">
        <v>955839.5</v>
      </c>
      <c r="I85" s="101">
        <f t="shared" si="12"/>
        <v>16267327.5</v>
      </c>
      <c r="J85" s="138">
        <f t="shared" ref="J85:K91" si="13">+MIN(D85,G85)</f>
        <v>14925000</v>
      </c>
      <c r="K85" s="138">
        <f t="shared" si="13"/>
        <v>932000</v>
      </c>
      <c r="L85" s="138">
        <f t="shared" ref="L85:L91" si="14">+J85+K85</f>
        <v>15857000</v>
      </c>
    </row>
    <row r="86" spans="1:12" s="11" customFormat="1" x14ac:dyDescent="0.2">
      <c r="A86" s="51">
        <v>83</v>
      </c>
      <c r="B86" s="64" t="s">
        <v>325</v>
      </c>
      <c r="C86" s="116" t="s">
        <v>23</v>
      </c>
      <c r="D86" s="44">
        <v>1674000</v>
      </c>
      <c r="E86" s="44">
        <v>441000</v>
      </c>
      <c r="F86" s="44">
        <f t="shared" si="11"/>
        <v>2115000</v>
      </c>
      <c r="G86" s="101">
        <v>1717577</v>
      </c>
      <c r="H86" s="101">
        <v>452528.5</v>
      </c>
      <c r="I86" s="101">
        <f t="shared" si="12"/>
        <v>2170105.5</v>
      </c>
      <c r="J86" s="138">
        <f t="shared" si="13"/>
        <v>1674000</v>
      </c>
      <c r="K86" s="138">
        <f t="shared" si="13"/>
        <v>441000</v>
      </c>
      <c r="L86" s="138">
        <f t="shared" si="14"/>
        <v>2115000</v>
      </c>
    </row>
    <row r="87" spans="1:12" s="11" customFormat="1" x14ac:dyDescent="0.2">
      <c r="A87" s="51">
        <v>84</v>
      </c>
      <c r="B87" s="64" t="s">
        <v>326</v>
      </c>
      <c r="C87" s="116" t="s">
        <v>25</v>
      </c>
      <c r="D87" s="44">
        <v>1543000</v>
      </c>
      <c r="E87" s="44">
        <v>441000</v>
      </c>
      <c r="F87" s="44">
        <f t="shared" si="11"/>
        <v>1984000</v>
      </c>
      <c r="G87" s="101">
        <v>1583285.5</v>
      </c>
      <c r="H87" s="101">
        <v>452528.5</v>
      </c>
      <c r="I87" s="101">
        <f t="shared" si="12"/>
        <v>2035814</v>
      </c>
      <c r="J87" s="138">
        <f t="shared" si="13"/>
        <v>1543000</v>
      </c>
      <c r="K87" s="138">
        <f t="shared" si="13"/>
        <v>441000</v>
      </c>
      <c r="L87" s="138">
        <f t="shared" si="14"/>
        <v>1984000</v>
      </c>
    </row>
    <row r="88" spans="1:12" s="11" customFormat="1" x14ac:dyDescent="0.2">
      <c r="A88" s="51">
        <v>85</v>
      </c>
      <c r="B88" s="52" t="s">
        <v>327</v>
      </c>
      <c r="C88" s="116" t="s">
        <v>23</v>
      </c>
      <c r="D88" s="44">
        <v>1296000</v>
      </c>
      <c r="E88" s="44">
        <v>369000</v>
      </c>
      <c r="F88" s="44">
        <f t="shared" si="11"/>
        <v>1665000</v>
      </c>
      <c r="G88" s="101">
        <v>1329373</v>
      </c>
      <c r="H88" s="101">
        <v>378047.5</v>
      </c>
      <c r="I88" s="101">
        <f t="shared" si="12"/>
        <v>1707420.5</v>
      </c>
      <c r="J88" s="138">
        <f t="shared" si="13"/>
        <v>1296000</v>
      </c>
      <c r="K88" s="138">
        <f t="shared" si="13"/>
        <v>369000</v>
      </c>
      <c r="L88" s="138">
        <f t="shared" si="14"/>
        <v>1665000</v>
      </c>
    </row>
    <row r="89" spans="1:12" s="11" customFormat="1" x14ac:dyDescent="0.2">
      <c r="A89" s="51">
        <v>86</v>
      </c>
      <c r="B89" s="52" t="s">
        <v>328</v>
      </c>
      <c r="C89" s="116">
        <v>1</v>
      </c>
      <c r="D89" s="44">
        <v>923000</v>
      </c>
      <c r="E89" s="44">
        <v>342000</v>
      </c>
      <c r="F89" s="44">
        <f t="shared" si="11"/>
        <v>1265000</v>
      </c>
      <c r="G89" s="101">
        <v>946811.5</v>
      </c>
      <c r="H89" s="101">
        <v>350963.5</v>
      </c>
      <c r="I89" s="101">
        <f t="shared" si="12"/>
        <v>1297775</v>
      </c>
      <c r="J89" s="138">
        <f t="shared" si="13"/>
        <v>923000</v>
      </c>
      <c r="K89" s="138">
        <f t="shared" si="13"/>
        <v>342000</v>
      </c>
      <c r="L89" s="138">
        <f t="shared" si="14"/>
        <v>1265000</v>
      </c>
    </row>
    <row r="90" spans="1:12" s="11" customFormat="1" x14ac:dyDescent="0.2">
      <c r="A90" s="51">
        <v>87</v>
      </c>
      <c r="B90" s="52" t="s">
        <v>329</v>
      </c>
      <c r="C90" s="116">
        <v>1</v>
      </c>
      <c r="D90" s="44">
        <v>574000</v>
      </c>
      <c r="E90" s="44">
        <v>213000</v>
      </c>
      <c r="F90" s="44">
        <f t="shared" si="11"/>
        <v>787000</v>
      </c>
      <c r="G90" s="101">
        <v>589077</v>
      </c>
      <c r="H90" s="101">
        <v>218929</v>
      </c>
      <c r="I90" s="101">
        <f t="shared" si="12"/>
        <v>808006</v>
      </c>
      <c r="J90" s="138">
        <f t="shared" si="13"/>
        <v>574000</v>
      </c>
      <c r="K90" s="138">
        <f t="shared" si="13"/>
        <v>213000</v>
      </c>
      <c r="L90" s="138">
        <f t="shared" si="14"/>
        <v>787000</v>
      </c>
    </row>
    <row r="91" spans="1:12" s="11" customFormat="1" x14ac:dyDescent="0.2">
      <c r="A91" s="51">
        <v>88</v>
      </c>
      <c r="B91" s="52" t="s">
        <v>330</v>
      </c>
      <c r="C91" s="116">
        <v>1</v>
      </c>
      <c r="D91" s="44">
        <v>5741000</v>
      </c>
      <c r="E91" s="44">
        <v>613000</v>
      </c>
      <c r="F91" s="44">
        <f t="shared" si="11"/>
        <v>6354000</v>
      </c>
      <c r="G91" s="101">
        <v>5889641.5</v>
      </c>
      <c r="H91" s="101">
        <v>628574.5</v>
      </c>
      <c r="I91" s="101">
        <f t="shared" si="12"/>
        <v>6518216</v>
      </c>
      <c r="J91" s="138">
        <f t="shared" si="13"/>
        <v>5741000</v>
      </c>
      <c r="K91" s="138">
        <f t="shared" si="13"/>
        <v>613000</v>
      </c>
      <c r="L91" s="138">
        <f t="shared" si="14"/>
        <v>6354000</v>
      </c>
    </row>
    <row r="92" spans="1:12" s="11" customFormat="1" ht="15" customHeight="1" x14ac:dyDescent="0.2">
      <c r="A92" s="242" t="s">
        <v>26</v>
      </c>
      <c r="B92" s="243"/>
      <c r="C92" s="243"/>
      <c r="D92" s="243"/>
      <c r="E92" s="243"/>
      <c r="F92" s="243"/>
      <c r="G92" s="243"/>
      <c r="H92" s="243"/>
      <c r="I92" s="243"/>
      <c r="J92" s="243"/>
      <c r="K92" s="243"/>
      <c r="L92" s="244"/>
    </row>
    <row r="93" spans="1:12" s="11" customFormat="1" x14ac:dyDescent="0.2">
      <c r="A93" s="51">
        <v>89</v>
      </c>
      <c r="B93" s="64" t="s">
        <v>331</v>
      </c>
      <c r="C93" s="116">
        <v>1</v>
      </c>
      <c r="D93" s="44">
        <v>122000</v>
      </c>
      <c r="E93" s="44">
        <v>85000</v>
      </c>
      <c r="F93" s="44">
        <f t="shared" si="11"/>
        <v>207000</v>
      </c>
      <c r="G93" s="101">
        <v>125263.5</v>
      </c>
      <c r="H93" s="101">
        <v>86894.5</v>
      </c>
      <c r="I93" s="101">
        <f t="shared" si="12"/>
        <v>212158</v>
      </c>
      <c r="J93" s="138">
        <f t="shared" ref="J93:J102" si="15">+MIN(D93,G93)</f>
        <v>122000</v>
      </c>
      <c r="K93" s="138">
        <f t="shared" ref="K93:K102" si="16">+MIN(E93,H93)</f>
        <v>85000</v>
      </c>
      <c r="L93" s="138">
        <f t="shared" ref="L93:L102" si="17">+J93+K93</f>
        <v>207000</v>
      </c>
    </row>
    <row r="94" spans="1:12" s="11" customFormat="1" x14ac:dyDescent="0.2">
      <c r="A94" s="51">
        <v>90</v>
      </c>
      <c r="B94" s="52" t="s">
        <v>332</v>
      </c>
      <c r="C94" s="116">
        <v>1</v>
      </c>
      <c r="D94" s="44">
        <v>876000</v>
      </c>
      <c r="E94" s="44">
        <v>172000</v>
      </c>
      <c r="F94" s="44">
        <f t="shared" si="11"/>
        <v>1048000</v>
      </c>
      <c r="G94" s="101">
        <v>898286</v>
      </c>
      <c r="H94" s="101">
        <v>176046</v>
      </c>
      <c r="I94" s="101">
        <f t="shared" si="12"/>
        <v>1074332</v>
      </c>
      <c r="J94" s="138">
        <f t="shared" si="15"/>
        <v>876000</v>
      </c>
      <c r="K94" s="138">
        <f t="shared" si="16"/>
        <v>172000</v>
      </c>
      <c r="L94" s="138">
        <f t="shared" si="17"/>
        <v>1048000</v>
      </c>
    </row>
    <row r="95" spans="1:12" s="11" customFormat="1" x14ac:dyDescent="0.2">
      <c r="A95" s="51">
        <v>91</v>
      </c>
      <c r="B95" s="52" t="s">
        <v>333</v>
      </c>
      <c r="C95" s="116">
        <v>1</v>
      </c>
      <c r="D95" s="44">
        <v>1026000</v>
      </c>
      <c r="E95" s="44">
        <v>311000</v>
      </c>
      <c r="F95" s="44">
        <f t="shared" si="11"/>
        <v>1337000</v>
      </c>
      <c r="G95" s="101">
        <v>1052890.5</v>
      </c>
      <c r="H95" s="101">
        <v>319365.5</v>
      </c>
      <c r="I95" s="101">
        <f t="shared" si="12"/>
        <v>1372256</v>
      </c>
      <c r="J95" s="138">
        <f t="shared" si="15"/>
        <v>1026000</v>
      </c>
      <c r="K95" s="138">
        <f t="shared" si="16"/>
        <v>311000</v>
      </c>
      <c r="L95" s="138">
        <f t="shared" si="17"/>
        <v>1337000</v>
      </c>
    </row>
    <row r="96" spans="1:12" s="11" customFormat="1" x14ac:dyDescent="0.2">
      <c r="A96" s="51">
        <v>92</v>
      </c>
      <c r="B96" s="52" t="s">
        <v>722</v>
      </c>
      <c r="C96" s="116">
        <v>1</v>
      </c>
      <c r="D96" s="44">
        <v>950000</v>
      </c>
      <c r="E96" s="44">
        <v>369000</v>
      </c>
      <c r="F96" s="44">
        <f t="shared" si="11"/>
        <v>1319000</v>
      </c>
      <c r="G96" s="101">
        <v>975024</v>
      </c>
      <c r="H96" s="101">
        <v>378047.5</v>
      </c>
      <c r="I96" s="101">
        <f t="shared" si="12"/>
        <v>1353071.5</v>
      </c>
      <c r="J96" s="138">
        <f t="shared" si="15"/>
        <v>950000</v>
      </c>
      <c r="K96" s="138">
        <f t="shared" si="16"/>
        <v>369000</v>
      </c>
      <c r="L96" s="138">
        <f t="shared" si="17"/>
        <v>1319000</v>
      </c>
    </row>
    <row r="97" spans="1:12" s="11" customFormat="1" x14ac:dyDescent="0.2">
      <c r="A97" s="51">
        <v>93</v>
      </c>
      <c r="B97" s="64" t="s">
        <v>335</v>
      </c>
      <c r="C97" s="116">
        <v>1</v>
      </c>
      <c r="D97" s="44">
        <v>122000</v>
      </c>
      <c r="E97" s="44">
        <v>50000</v>
      </c>
      <c r="F97" s="44">
        <f t="shared" si="11"/>
        <v>172000</v>
      </c>
      <c r="G97" s="101">
        <v>125263.5</v>
      </c>
      <c r="H97" s="101">
        <v>50782.5</v>
      </c>
      <c r="I97" s="101">
        <f t="shared" si="12"/>
        <v>176046</v>
      </c>
      <c r="J97" s="138">
        <f t="shared" si="15"/>
        <v>122000</v>
      </c>
      <c r="K97" s="138">
        <f t="shared" si="16"/>
        <v>50000</v>
      </c>
      <c r="L97" s="138">
        <f t="shared" si="17"/>
        <v>172000</v>
      </c>
    </row>
    <row r="98" spans="1:12" s="11" customFormat="1" x14ac:dyDescent="0.2">
      <c r="A98" s="51">
        <v>94</v>
      </c>
      <c r="B98" s="52" t="s">
        <v>336</v>
      </c>
      <c r="C98" s="116">
        <v>1</v>
      </c>
      <c r="D98" s="44">
        <v>613000</v>
      </c>
      <c r="E98" s="44">
        <v>122000</v>
      </c>
      <c r="F98" s="44">
        <f t="shared" si="11"/>
        <v>735000</v>
      </c>
      <c r="G98" s="101">
        <v>628574.5</v>
      </c>
      <c r="H98" s="101">
        <v>125263.5</v>
      </c>
      <c r="I98" s="101">
        <f t="shared" si="12"/>
        <v>753838</v>
      </c>
      <c r="J98" s="138">
        <f t="shared" si="15"/>
        <v>613000</v>
      </c>
      <c r="K98" s="138">
        <f t="shared" si="16"/>
        <v>122000</v>
      </c>
      <c r="L98" s="138">
        <f t="shared" si="17"/>
        <v>735000</v>
      </c>
    </row>
    <row r="99" spans="1:12" s="11" customFormat="1" x14ac:dyDescent="0.2">
      <c r="A99" s="51">
        <v>95</v>
      </c>
      <c r="B99" s="52" t="s">
        <v>337</v>
      </c>
      <c r="C99" s="116" t="s">
        <v>27</v>
      </c>
      <c r="D99" s="44">
        <v>8900000</v>
      </c>
      <c r="E99" s="44">
        <v>872000</v>
      </c>
      <c r="F99" s="44">
        <f t="shared" si="11"/>
        <v>9772000</v>
      </c>
      <c r="G99" s="101">
        <v>9130693.5</v>
      </c>
      <c r="H99" s="101">
        <v>894900.5</v>
      </c>
      <c r="I99" s="101">
        <f t="shared" si="12"/>
        <v>10025594</v>
      </c>
      <c r="J99" s="138">
        <f t="shared" si="15"/>
        <v>8900000</v>
      </c>
      <c r="K99" s="138">
        <f t="shared" si="16"/>
        <v>872000</v>
      </c>
      <c r="L99" s="138">
        <f t="shared" si="17"/>
        <v>9772000</v>
      </c>
    </row>
    <row r="100" spans="1:12" s="11" customFormat="1" x14ac:dyDescent="0.2">
      <c r="A100" s="51">
        <v>96</v>
      </c>
      <c r="B100" s="52" t="s">
        <v>338</v>
      </c>
      <c r="C100" s="116">
        <v>1</v>
      </c>
      <c r="D100" s="44">
        <v>439000</v>
      </c>
      <c r="E100" s="44">
        <v>199000</v>
      </c>
      <c r="F100" s="44">
        <f t="shared" si="11"/>
        <v>638000</v>
      </c>
      <c r="G100" s="101">
        <v>450271.5</v>
      </c>
      <c r="H100" s="101">
        <v>204258.5</v>
      </c>
      <c r="I100" s="101">
        <f t="shared" si="12"/>
        <v>654530</v>
      </c>
      <c r="J100" s="138">
        <f t="shared" si="15"/>
        <v>439000</v>
      </c>
      <c r="K100" s="138">
        <f t="shared" si="16"/>
        <v>199000</v>
      </c>
      <c r="L100" s="138">
        <f t="shared" si="17"/>
        <v>638000</v>
      </c>
    </row>
    <row r="101" spans="1:12" s="11" customFormat="1" x14ac:dyDescent="0.2">
      <c r="A101" s="51">
        <v>97</v>
      </c>
      <c r="B101" s="52" t="s">
        <v>339</v>
      </c>
      <c r="C101" s="116">
        <v>1</v>
      </c>
      <c r="D101" s="44">
        <v>92000</v>
      </c>
      <c r="E101" s="44">
        <v>22000</v>
      </c>
      <c r="F101" s="44">
        <f t="shared" si="11"/>
        <v>114000</v>
      </c>
      <c r="G101" s="101">
        <v>94794</v>
      </c>
      <c r="H101" s="101">
        <v>22570</v>
      </c>
      <c r="I101" s="101">
        <f t="shared" si="12"/>
        <v>117364</v>
      </c>
      <c r="J101" s="138">
        <f t="shared" si="15"/>
        <v>92000</v>
      </c>
      <c r="K101" s="138">
        <f t="shared" si="16"/>
        <v>22000</v>
      </c>
      <c r="L101" s="138">
        <f t="shared" si="17"/>
        <v>114000</v>
      </c>
    </row>
    <row r="102" spans="1:12" s="11" customFormat="1" x14ac:dyDescent="0.2">
      <c r="A102" s="51">
        <v>98</v>
      </c>
      <c r="B102" s="64" t="s">
        <v>340</v>
      </c>
      <c r="C102" s="116">
        <v>1</v>
      </c>
      <c r="D102" s="44">
        <v>1317000</v>
      </c>
      <c r="E102" s="44">
        <v>669000</v>
      </c>
      <c r="F102" s="44">
        <f t="shared" si="11"/>
        <v>1986000</v>
      </c>
      <c r="G102" s="101">
        <v>1350814.5</v>
      </c>
      <c r="H102" s="101">
        <v>686128</v>
      </c>
      <c r="I102" s="101">
        <f t="shared" si="12"/>
        <v>2036942.5</v>
      </c>
      <c r="J102" s="138">
        <f t="shared" si="15"/>
        <v>1317000</v>
      </c>
      <c r="K102" s="138">
        <f t="shared" si="16"/>
        <v>669000</v>
      </c>
      <c r="L102" s="138">
        <f t="shared" si="17"/>
        <v>1986000</v>
      </c>
    </row>
    <row r="103" spans="1:12" s="11" customFormat="1" ht="15" customHeight="1" x14ac:dyDescent="0.2">
      <c r="A103" s="242" t="s">
        <v>28</v>
      </c>
      <c r="B103" s="243"/>
      <c r="C103" s="243"/>
      <c r="D103" s="243"/>
      <c r="E103" s="243"/>
      <c r="F103" s="243"/>
      <c r="G103" s="243"/>
      <c r="H103" s="243"/>
      <c r="I103" s="243"/>
      <c r="J103" s="243"/>
      <c r="K103" s="243"/>
      <c r="L103" s="244"/>
    </row>
    <row r="104" spans="1:12" s="11" customFormat="1" x14ac:dyDescent="0.2">
      <c r="A104" s="51">
        <v>99</v>
      </c>
      <c r="B104" s="52" t="s">
        <v>341</v>
      </c>
      <c r="C104" s="116">
        <v>1</v>
      </c>
      <c r="D104" s="44">
        <v>1811000</v>
      </c>
      <c r="E104" s="44">
        <v>295000</v>
      </c>
      <c r="F104" s="44">
        <f t="shared" si="11"/>
        <v>2106000</v>
      </c>
      <c r="G104" s="101">
        <v>1857511</v>
      </c>
      <c r="H104" s="101">
        <v>302438</v>
      </c>
      <c r="I104" s="101">
        <f t="shared" si="12"/>
        <v>2159949</v>
      </c>
      <c r="J104" s="138">
        <f t="shared" ref="J104:J120" si="18">+MIN(D104,G104)</f>
        <v>1811000</v>
      </c>
      <c r="K104" s="138">
        <f t="shared" ref="K104:K120" si="19">+MIN(E104,H104)</f>
        <v>295000</v>
      </c>
      <c r="L104" s="138">
        <f t="shared" ref="L104:L120" si="20">+J104+K104</f>
        <v>2106000</v>
      </c>
    </row>
    <row r="105" spans="1:12" s="11" customFormat="1" x14ac:dyDescent="0.2">
      <c r="A105" s="51">
        <v>100</v>
      </c>
      <c r="B105" s="52" t="s">
        <v>342</v>
      </c>
      <c r="C105" s="116">
        <v>1</v>
      </c>
      <c r="D105" s="44">
        <v>6788000</v>
      </c>
      <c r="E105" s="44">
        <v>441000</v>
      </c>
      <c r="F105" s="44">
        <f t="shared" si="11"/>
        <v>7229000</v>
      </c>
      <c r="G105" s="101">
        <v>6963973.5</v>
      </c>
      <c r="H105" s="101">
        <v>452528.5</v>
      </c>
      <c r="I105" s="101">
        <f t="shared" si="12"/>
        <v>7416502</v>
      </c>
      <c r="J105" s="138">
        <f t="shared" si="18"/>
        <v>6788000</v>
      </c>
      <c r="K105" s="138">
        <f t="shared" si="19"/>
        <v>441000</v>
      </c>
      <c r="L105" s="138">
        <f t="shared" si="20"/>
        <v>7229000</v>
      </c>
    </row>
    <row r="106" spans="1:12" s="11" customFormat="1" x14ac:dyDescent="0.2">
      <c r="A106" s="51">
        <v>101</v>
      </c>
      <c r="B106" s="52" t="s">
        <v>346</v>
      </c>
      <c r="C106" s="72">
        <v>1</v>
      </c>
      <c r="D106" s="44">
        <v>13426000</v>
      </c>
      <c r="E106" s="44">
        <v>441000</v>
      </c>
      <c r="F106" s="44">
        <f t="shared" si="11"/>
        <v>13867000</v>
      </c>
      <c r="G106" s="101">
        <v>13773342.5</v>
      </c>
      <c r="H106" s="101">
        <v>452528.5</v>
      </c>
      <c r="I106" s="101">
        <f t="shared" si="12"/>
        <v>14225871</v>
      </c>
      <c r="J106" s="138">
        <f t="shared" si="18"/>
        <v>13426000</v>
      </c>
      <c r="K106" s="138">
        <f t="shared" si="19"/>
        <v>441000</v>
      </c>
      <c r="L106" s="138">
        <f t="shared" si="20"/>
        <v>13867000</v>
      </c>
    </row>
    <row r="107" spans="1:12" s="11" customFormat="1" x14ac:dyDescent="0.2">
      <c r="A107" s="51">
        <v>102</v>
      </c>
      <c r="B107" s="52" t="s">
        <v>347</v>
      </c>
      <c r="C107" s="72">
        <v>1</v>
      </c>
      <c r="D107" s="44">
        <v>1271000</v>
      </c>
      <c r="E107" s="44">
        <v>646000</v>
      </c>
      <c r="F107" s="44">
        <f t="shared" si="11"/>
        <v>1917000</v>
      </c>
      <c r="G107" s="101">
        <v>1303417.5</v>
      </c>
      <c r="H107" s="101">
        <v>662429.5</v>
      </c>
      <c r="I107" s="101">
        <f t="shared" si="12"/>
        <v>1965847</v>
      </c>
      <c r="J107" s="138">
        <f t="shared" si="18"/>
        <v>1271000</v>
      </c>
      <c r="K107" s="138">
        <f t="shared" si="19"/>
        <v>646000</v>
      </c>
      <c r="L107" s="138">
        <f t="shared" si="20"/>
        <v>1917000</v>
      </c>
    </row>
    <row r="108" spans="1:12" s="11" customFormat="1" x14ac:dyDescent="0.2">
      <c r="A108" s="51">
        <v>103</v>
      </c>
      <c r="B108" s="52" t="s">
        <v>348</v>
      </c>
      <c r="C108" s="72" t="s">
        <v>29</v>
      </c>
      <c r="D108" s="44">
        <v>1209000</v>
      </c>
      <c r="E108" s="44">
        <v>551000</v>
      </c>
      <c r="F108" s="44">
        <f t="shared" si="11"/>
        <v>1760000</v>
      </c>
      <c r="G108" s="101">
        <v>1240221.5</v>
      </c>
      <c r="H108" s="101">
        <v>565378.5</v>
      </c>
      <c r="I108" s="101">
        <f t="shared" si="12"/>
        <v>1805600</v>
      </c>
      <c r="J108" s="138">
        <f t="shared" si="18"/>
        <v>1209000</v>
      </c>
      <c r="K108" s="138">
        <f t="shared" si="19"/>
        <v>551000</v>
      </c>
      <c r="L108" s="138">
        <f t="shared" si="20"/>
        <v>1760000</v>
      </c>
    </row>
    <row r="109" spans="1:12" s="11" customFormat="1" x14ac:dyDescent="0.2">
      <c r="A109" s="51">
        <v>104</v>
      </c>
      <c r="B109" s="52" t="s">
        <v>349</v>
      </c>
      <c r="C109" s="72" t="s">
        <v>23</v>
      </c>
      <c r="D109" s="44">
        <v>265000</v>
      </c>
      <c r="E109" s="44">
        <v>97000</v>
      </c>
      <c r="F109" s="44">
        <f t="shared" si="11"/>
        <v>362000</v>
      </c>
      <c r="G109" s="101">
        <v>271968.5</v>
      </c>
      <c r="H109" s="101">
        <v>99308</v>
      </c>
      <c r="I109" s="101">
        <f t="shared" si="12"/>
        <v>371276.5</v>
      </c>
      <c r="J109" s="138">
        <f t="shared" si="18"/>
        <v>265000</v>
      </c>
      <c r="K109" s="138">
        <f t="shared" si="19"/>
        <v>97000</v>
      </c>
      <c r="L109" s="138">
        <f t="shared" si="20"/>
        <v>362000</v>
      </c>
    </row>
    <row r="110" spans="1:12" s="11" customFormat="1" x14ac:dyDescent="0.2">
      <c r="A110" s="51">
        <v>105</v>
      </c>
      <c r="B110" s="52" t="s">
        <v>350</v>
      </c>
      <c r="C110" s="72">
        <v>1</v>
      </c>
      <c r="D110" s="44">
        <v>418000</v>
      </c>
      <c r="E110" s="44">
        <v>213000</v>
      </c>
      <c r="F110" s="44">
        <f t="shared" si="11"/>
        <v>631000</v>
      </c>
      <c r="G110" s="101">
        <v>428830</v>
      </c>
      <c r="H110" s="101">
        <v>218929</v>
      </c>
      <c r="I110" s="101">
        <f t="shared" si="12"/>
        <v>647759</v>
      </c>
      <c r="J110" s="138">
        <f t="shared" si="18"/>
        <v>418000</v>
      </c>
      <c r="K110" s="138">
        <f t="shared" si="19"/>
        <v>213000</v>
      </c>
      <c r="L110" s="138">
        <f t="shared" si="20"/>
        <v>631000</v>
      </c>
    </row>
    <row r="111" spans="1:12" s="11" customFormat="1" x14ac:dyDescent="0.2">
      <c r="A111" s="51">
        <v>106</v>
      </c>
      <c r="B111" s="52" t="s">
        <v>753</v>
      </c>
      <c r="C111" s="72">
        <v>1</v>
      </c>
      <c r="D111" s="44">
        <v>441000</v>
      </c>
      <c r="E111" s="44">
        <v>212000</v>
      </c>
      <c r="F111" s="44">
        <f t="shared" si="11"/>
        <v>653000</v>
      </c>
      <c r="G111" s="101">
        <v>452528.5</v>
      </c>
      <c r="H111" s="101">
        <v>217800.5</v>
      </c>
      <c r="I111" s="101">
        <f t="shared" si="12"/>
        <v>670329</v>
      </c>
      <c r="J111" s="138">
        <f t="shared" si="18"/>
        <v>441000</v>
      </c>
      <c r="K111" s="138">
        <f t="shared" si="19"/>
        <v>212000</v>
      </c>
      <c r="L111" s="138">
        <f t="shared" si="20"/>
        <v>653000</v>
      </c>
    </row>
    <row r="112" spans="1:12" s="11" customFormat="1" x14ac:dyDescent="0.2">
      <c r="A112" s="51">
        <v>107</v>
      </c>
      <c r="B112" s="52" t="s">
        <v>351</v>
      </c>
      <c r="C112" s="72">
        <v>1</v>
      </c>
      <c r="D112" s="44">
        <v>441000</v>
      </c>
      <c r="E112" s="44">
        <v>185000</v>
      </c>
      <c r="F112" s="44">
        <f t="shared" si="11"/>
        <v>626000</v>
      </c>
      <c r="G112" s="101">
        <v>452528.5</v>
      </c>
      <c r="H112" s="101">
        <v>189588</v>
      </c>
      <c r="I112" s="101">
        <f t="shared" si="12"/>
        <v>642116.5</v>
      </c>
      <c r="J112" s="138">
        <f t="shared" si="18"/>
        <v>441000</v>
      </c>
      <c r="K112" s="138">
        <f t="shared" si="19"/>
        <v>185000</v>
      </c>
      <c r="L112" s="138">
        <f t="shared" si="20"/>
        <v>626000</v>
      </c>
    </row>
    <row r="113" spans="1:12" s="11" customFormat="1" x14ac:dyDescent="0.2">
      <c r="A113" s="51">
        <v>108</v>
      </c>
      <c r="B113" s="52" t="s">
        <v>352</v>
      </c>
      <c r="C113" s="72">
        <v>3</v>
      </c>
      <c r="D113" s="44">
        <v>512000</v>
      </c>
      <c r="E113" s="44">
        <v>197000</v>
      </c>
      <c r="F113" s="44">
        <f t="shared" si="11"/>
        <v>709000</v>
      </c>
      <c r="G113" s="101">
        <v>524752.5</v>
      </c>
      <c r="H113" s="101">
        <v>202001.5</v>
      </c>
      <c r="I113" s="101">
        <f t="shared" si="12"/>
        <v>726754</v>
      </c>
      <c r="J113" s="138">
        <f t="shared" si="18"/>
        <v>512000</v>
      </c>
      <c r="K113" s="138">
        <f t="shared" si="19"/>
        <v>197000</v>
      </c>
      <c r="L113" s="138">
        <f t="shared" si="20"/>
        <v>709000</v>
      </c>
    </row>
    <row r="114" spans="1:12" s="11" customFormat="1" x14ac:dyDescent="0.2">
      <c r="A114" s="51">
        <v>109</v>
      </c>
      <c r="B114" s="52" t="s">
        <v>353</v>
      </c>
      <c r="C114" s="116">
        <v>1</v>
      </c>
      <c r="D114" s="44">
        <v>1533000</v>
      </c>
      <c r="E114" s="44">
        <v>699000</v>
      </c>
      <c r="F114" s="44">
        <f t="shared" si="11"/>
        <v>2232000</v>
      </c>
      <c r="G114" s="101">
        <v>1573129</v>
      </c>
      <c r="H114" s="101">
        <v>716597.5</v>
      </c>
      <c r="I114" s="101">
        <f t="shared" si="12"/>
        <v>2289726.5</v>
      </c>
      <c r="J114" s="138">
        <f t="shared" si="18"/>
        <v>1533000</v>
      </c>
      <c r="K114" s="138">
        <f t="shared" si="19"/>
        <v>699000</v>
      </c>
      <c r="L114" s="138">
        <f t="shared" si="20"/>
        <v>2232000</v>
      </c>
    </row>
    <row r="115" spans="1:12" s="11" customFormat="1" x14ac:dyDescent="0.2">
      <c r="A115" s="51">
        <v>110</v>
      </c>
      <c r="B115" s="52" t="s">
        <v>354</v>
      </c>
      <c r="C115" s="72" t="s">
        <v>27</v>
      </c>
      <c r="D115" s="44">
        <v>295000</v>
      </c>
      <c r="E115" s="44">
        <v>75000</v>
      </c>
      <c r="F115" s="44">
        <f t="shared" si="11"/>
        <v>370000</v>
      </c>
      <c r="G115" s="101">
        <v>302438</v>
      </c>
      <c r="H115" s="101">
        <v>76738</v>
      </c>
      <c r="I115" s="101">
        <f t="shared" si="12"/>
        <v>379176</v>
      </c>
      <c r="J115" s="138">
        <f t="shared" si="18"/>
        <v>295000</v>
      </c>
      <c r="K115" s="138">
        <f t="shared" si="19"/>
        <v>75000</v>
      </c>
      <c r="L115" s="138">
        <f t="shared" si="20"/>
        <v>370000</v>
      </c>
    </row>
    <row r="116" spans="1:12" s="11" customFormat="1" x14ac:dyDescent="0.2">
      <c r="A116" s="51">
        <v>111</v>
      </c>
      <c r="B116" s="52" t="s">
        <v>355</v>
      </c>
      <c r="C116" s="72">
        <v>1</v>
      </c>
      <c r="D116" s="44">
        <v>1426000</v>
      </c>
      <c r="E116" s="44">
        <v>441000</v>
      </c>
      <c r="F116" s="44">
        <f t="shared" si="11"/>
        <v>1867000</v>
      </c>
      <c r="G116" s="101">
        <v>1462536</v>
      </c>
      <c r="H116" s="101">
        <v>452528.5</v>
      </c>
      <c r="I116" s="101">
        <f t="shared" si="12"/>
        <v>1915064.5</v>
      </c>
      <c r="J116" s="138">
        <f t="shared" si="18"/>
        <v>1426000</v>
      </c>
      <c r="K116" s="138">
        <f t="shared" si="19"/>
        <v>441000</v>
      </c>
      <c r="L116" s="138">
        <f t="shared" si="20"/>
        <v>1867000</v>
      </c>
    </row>
    <row r="117" spans="1:12" s="11" customFormat="1" x14ac:dyDescent="0.2">
      <c r="A117" s="51">
        <v>112</v>
      </c>
      <c r="B117" s="52" t="s">
        <v>356</v>
      </c>
      <c r="C117" s="116">
        <v>1</v>
      </c>
      <c r="D117" s="44">
        <v>829000</v>
      </c>
      <c r="E117" s="44">
        <v>112000</v>
      </c>
      <c r="F117" s="44">
        <f t="shared" si="11"/>
        <v>941000</v>
      </c>
      <c r="G117" s="101">
        <v>850889</v>
      </c>
      <c r="H117" s="101">
        <v>115107</v>
      </c>
      <c r="I117" s="101">
        <f t="shared" si="12"/>
        <v>965996</v>
      </c>
      <c r="J117" s="138">
        <f t="shared" si="18"/>
        <v>829000</v>
      </c>
      <c r="K117" s="138">
        <f t="shared" si="19"/>
        <v>112000</v>
      </c>
      <c r="L117" s="138">
        <f t="shared" si="20"/>
        <v>941000</v>
      </c>
    </row>
    <row r="118" spans="1:12" s="11" customFormat="1" x14ac:dyDescent="0.2">
      <c r="A118" s="51">
        <v>113</v>
      </c>
      <c r="B118" s="52" t="s">
        <v>357</v>
      </c>
      <c r="C118" s="116">
        <v>1</v>
      </c>
      <c r="D118" s="44">
        <v>804000</v>
      </c>
      <c r="E118" s="44">
        <v>298000</v>
      </c>
      <c r="F118" s="44">
        <f t="shared" si="11"/>
        <v>1102000</v>
      </c>
      <c r="G118" s="101">
        <v>824933.5</v>
      </c>
      <c r="H118" s="101">
        <v>305823.5</v>
      </c>
      <c r="I118" s="101">
        <f t="shared" si="12"/>
        <v>1130757</v>
      </c>
      <c r="J118" s="138">
        <f t="shared" si="18"/>
        <v>804000</v>
      </c>
      <c r="K118" s="138">
        <f t="shared" si="19"/>
        <v>298000</v>
      </c>
      <c r="L118" s="138">
        <f t="shared" si="20"/>
        <v>1102000</v>
      </c>
    </row>
    <row r="119" spans="1:12" s="11" customFormat="1" x14ac:dyDescent="0.2">
      <c r="A119" s="51">
        <v>114</v>
      </c>
      <c r="B119" s="52" t="s">
        <v>358</v>
      </c>
      <c r="C119" s="72">
        <v>1</v>
      </c>
      <c r="D119" s="44">
        <v>829000</v>
      </c>
      <c r="E119" s="44">
        <v>378000</v>
      </c>
      <c r="F119" s="44">
        <f t="shared" si="11"/>
        <v>1207000</v>
      </c>
      <c r="G119" s="101">
        <v>850889</v>
      </c>
      <c r="H119" s="101">
        <v>388204</v>
      </c>
      <c r="I119" s="101">
        <f t="shared" si="12"/>
        <v>1239093</v>
      </c>
      <c r="J119" s="138">
        <f t="shared" si="18"/>
        <v>829000</v>
      </c>
      <c r="K119" s="138">
        <f t="shared" si="19"/>
        <v>378000</v>
      </c>
      <c r="L119" s="138">
        <f t="shared" si="20"/>
        <v>1207000</v>
      </c>
    </row>
    <row r="120" spans="1:12" s="11" customFormat="1" x14ac:dyDescent="0.2">
      <c r="A120" s="51">
        <v>115</v>
      </c>
      <c r="B120" s="52" t="s">
        <v>359</v>
      </c>
      <c r="C120" s="72">
        <v>1</v>
      </c>
      <c r="D120" s="44">
        <v>613000</v>
      </c>
      <c r="E120" s="44">
        <v>369000</v>
      </c>
      <c r="F120" s="44">
        <f t="shared" si="11"/>
        <v>982000</v>
      </c>
      <c r="G120" s="101">
        <v>628574.5</v>
      </c>
      <c r="H120" s="101">
        <v>378047.5</v>
      </c>
      <c r="I120" s="101">
        <f t="shared" si="12"/>
        <v>1006622</v>
      </c>
      <c r="J120" s="138">
        <f t="shared" si="18"/>
        <v>613000</v>
      </c>
      <c r="K120" s="138">
        <f t="shared" si="19"/>
        <v>369000</v>
      </c>
      <c r="L120" s="138">
        <f t="shared" si="20"/>
        <v>982000</v>
      </c>
    </row>
    <row r="121" spans="1:12" s="11" customFormat="1" ht="15" customHeight="1" x14ac:dyDescent="0.2">
      <c r="A121" s="242" t="s">
        <v>30</v>
      </c>
      <c r="B121" s="243"/>
      <c r="C121" s="243"/>
      <c r="D121" s="243"/>
      <c r="E121" s="243"/>
      <c r="F121" s="243"/>
      <c r="G121" s="243"/>
      <c r="H121" s="243"/>
      <c r="I121" s="243"/>
      <c r="J121" s="243"/>
      <c r="K121" s="243"/>
      <c r="L121" s="244"/>
    </row>
    <row r="122" spans="1:12" s="11" customFormat="1" x14ac:dyDescent="0.2">
      <c r="A122" s="118">
        <v>116</v>
      </c>
      <c r="B122" s="52" t="s">
        <v>360</v>
      </c>
      <c r="C122" s="72">
        <v>1</v>
      </c>
      <c r="D122" s="44">
        <v>295000</v>
      </c>
      <c r="E122" s="44">
        <v>213000</v>
      </c>
      <c r="F122" s="44">
        <f t="shared" si="11"/>
        <v>508000</v>
      </c>
      <c r="G122" s="101">
        <v>302438</v>
      </c>
      <c r="H122" s="101">
        <v>218929</v>
      </c>
      <c r="I122" s="101">
        <f t="shared" si="12"/>
        <v>521367</v>
      </c>
      <c r="J122" s="138">
        <f t="shared" ref="J122:J153" si="21">+MIN(D122,G122)</f>
        <v>295000</v>
      </c>
      <c r="K122" s="138">
        <f t="shared" ref="K122:K153" si="22">+MIN(E122,H122)</f>
        <v>213000</v>
      </c>
      <c r="L122" s="138">
        <f t="shared" ref="L122:L153" si="23">+J122+K122</f>
        <v>508000</v>
      </c>
    </row>
    <row r="123" spans="1:12" s="11" customFormat="1" x14ac:dyDescent="0.2">
      <c r="A123" s="118">
        <v>117</v>
      </c>
      <c r="B123" s="52" t="s">
        <v>361</v>
      </c>
      <c r="C123" s="72">
        <v>1</v>
      </c>
      <c r="D123" s="44">
        <v>295000</v>
      </c>
      <c r="E123" s="44">
        <v>213000</v>
      </c>
      <c r="F123" s="44">
        <f t="shared" si="11"/>
        <v>508000</v>
      </c>
      <c r="G123" s="101">
        <v>302438</v>
      </c>
      <c r="H123" s="101">
        <v>218929</v>
      </c>
      <c r="I123" s="101">
        <f t="shared" si="12"/>
        <v>521367</v>
      </c>
      <c r="J123" s="138">
        <f t="shared" si="21"/>
        <v>295000</v>
      </c>
      <c r="K123" s="138">
        <f t="shared" si="22"/>
        <v>213000</v>
      </c>
      <c r="L123" s="138">
        <f t="shared" si="23"/>
        <v>508000</v>
      </c>
    </row>
    <row r="124" spans="1:12" s="11" customFormat="1" x14ac:dyDescent="0.2">
      <c r="A124" s="118">
        <v>118</v>
      </c>
      <c r="B124" s="52" t="s">
        <v>362</v>
      </c>
      <c r="C124" s="72">
        <v>1</v>
      </c>
      <c r="D124" s="44">
        <v>295000</v>
      </c>
      <c r="E124" s="44">
        <v>213000</v>
      </c>
      <c r="F124" s="44">
        <f t="shared" si="11"/>
        <v>508000</v>
      </c>
      <c r="G124" s="101">
        <v>302438</v>
      </c>
      <c r="H124" s="101">
        <v>218929</v>
      </c>
      <c r="I124" s="101">
        <f t="shared" si="12"/>
        <v>521367</v>
      </c>
      <c r="J124" s="138">
        <f t="shared" si="21"/>
        <v>295000</v>
      </c>
      <c r="K124" s="138">
        <f t="shared" si="22"/>
        <v>213000</v>
      </c>
      <c r="L124" s="138">
        <f t="shared" si="23"/>
        <v>508000</v>
      </c>
    </row>
    <row r="125" spans="1:12" s="11" customFormat="1" x14ac:dyDescent="0.2">
      <c r="A125" s="118">
        <v>119</v>
      </c>
      <c r="B125" s="52" t="s">
        <v>363</v>
      </c>
      <c r="C125" s="116">
        <v>1</v>
      </c>
      <c r="D125" s="44">
        <v>295000</v>
      </c>
      <c r="E125" s="44">
        <v>213000</v>
      </c>
      <c r="F125" s="44">
        <f t="shared" si="11"/>
        <v>508000</v>
      </c>
      <c r="G125" s="101">
        <v>302438</v>
      </c>
      <c r="H125" s="101">
        <v>218929</v>
      </c>
      <c r="I125" s="101">
        <f t="shared" si="12"/>
        <v>521367</v>
      </c>
      <c r="J125" s="138">
        <f t="shared" si="21"/>
        <v>295000</v>
      </c>
      <c r="K125" s="138">
        <f t="shared" si="22"/>
        <v>213000</v>
      </c>
      <c r="L125" s="138">
        <f t="shared" si="23"/>
        <v>508000</v>
      </c>
    </row>
    <row r="126" spans="1:12" s="11" customFormat="1" x14ac:dyDescent="0.2">
      <c r="A126" s="118">
        <v>120</v>
      </c>
      <c r="B126" s="52" t="s">
        <v>364</v>
      </c>
      <c r="C126" s="116">
        <v>1</v>
      </c>
      <c r="D126" s="44">
        <v>295000</v>
      </c>
      <c r="E126" s="44">
        <v>213000</v>
      </c>
      <c r="F126" s="44">
        <f t="shared" si="11"/>
        <v>508000</v>
      </c>
      <c r="G126" s="101">
        <v>302438</v>
      </c>
      <c r="H126" s="101">
        <v>218929</v>
      </c>
      <c r="I126" s="101">
        <f t="shared" si="12"/>
        <v>521367</v>
      </c>
      <c r="J126" s="138">
        <f t="shared" si="21"/>
        <v>295000</v>
      </c>
      <c r="K126" s="138">
        <f t="shared" si="22"/>
        <v>213000</v>
      </c>
      <c r="L126" s="138">
        <f t="shared" si="23"/>
        <v>508000</v>
      </c>
    </row>
    <row r="127" spans="1:12" s="11" customFormat="1" x14ac:dyDescent="0.2">
      <c r="A127" s="118">
        <v>121</v>
      </c>
      <c r="B127" s="52" t="s">
        <v>365</v>
      </c>
      <c r="C127" s="116">
        <v>1</v>
      </c>
      <c r="D127" s="44">
        <v>295000</v>
      </c>
      <c r="E127" s="44">
        <v>213000</v>
      </c>
      <c r="F127" s="44">
        <f t="shared" si="11"/>
        <v>508000</v>
      </c>
      <c r="G127" s="101">
        <v>302438</v>
      </c>
      <c r="H127" s="101">
        <v>218929</v>
      </c>
      <c r="I127" s="101">
        <f t="shared" si="12"/>
        <v>521367</v>
      </c>
      <c r="J127" s="138">
        <f t="shared" si="21"/>
        <v>295000</v>
      </c>
      <c r="K127" s="138">
        <f t="shared" si="22"/>
        <v>213000</v>
      </c>
      <c r="L127" s="138">
        <f t="shared" si="23"/>
        <v>508000</v>
      </c>
    </row>
    <row r="128" spans="1:12" s="11" customFormat="1" x14ac:dyDescent="0.2">
      <c r="A128" s="118">
        <v>122</v>
      </c>
      <c r="B128" s="52" t="s">
        <v>366</v>
      </c>
      <c r="C128" s="72" t="s">
        <v>31</v>
      </c>
      <c r="D128" s="44">
        <v>373000</v>
      </c>
      <c r="E128" s="44">
        <v>188000</v>
      </c>
      <c r="F128" s="44">
        <f t="shared" si="11"/>
        <v>561000</v>
      </c>
      <c r="G128" s="101">
        <v>382561.5</v>
      </c>
      <c r="H128" s="101">
        <v>192973.5</v>
      </c>
      <c r="I128" s="101">
        <f t="shared" si="12"/>
        <v>575535</v>
      </c>
      <c r="J128" s="138">
        <f t="shared" si="21"/>
        <v>373000</v>
      </c>
      <c r="K128" s="138">
        <f t="shared" si="22"/>
        <v>188000</v>
      </c>
      <c r="L128" s="138">
        <f t="shared" si="23"/>
        <v>561000</v>
      </c>
    </row>
    <row r="129" spans="1:12" s="11" customFormat="1" x14ac:dyDescent="0.2">
      <c r="A129" s="118">
        <v>123</v>
      </c>
      <c r="B129" s="52" t="s">
        <v>367</v>
      </c>
      <c r="C129" s="72" t="s">
        <v>31</v>
      </c>
      <c r="D129" s="44">
        <v>307000</v>
      </c>
      <c r="E129" s="44">
        <v>112000</v>
      </c>
      <c r="F129" s="44">
        <f t="shared" si="11"/>
        <v>419000</v>
      </c>
      <c r="G129" s="101">
        <v>314851.5</v>
      </c>
      <c r="H129" s="101">
        <v>115107</v>
      </c>
      <c r="I129" s="101">
        <f t="shared" si="12"/>
        <v>429958.5</v>
      </c>
      <c r="J129" s="138">
        <f t="shared" si="21"/>
        <v>307000</v>
      </c>
      <c r="K129" s="138">
        <f t="shared" si="22"/>
        <v>112000</v>
      </c>
      <c r="L129" s="138">
        <f t="shared" si="23"/>
        <v>419000</v>
      </c>
    </row>
    <row r="130" spans="1:12" s="11" customFormat="1" x14ac:dyDescent="0.2">
      <c r="A130" s="118">
        <v>124</v>
      </c>
      <c r="B130" s="52" t="s">
        <v>368</v>
      </c>
      <c r="C130" s="72">
        <v>1</v>
      </c>
      <c r="D130" s="44">
        <v>804000</v>
      </c>
      <c r="E130" s="44">
        <v>173000</v>
      </c>
      <c r="F130" s="44">
        <f t="shared" si="11"/>
        <v>977000</v>
      </c>
      <c r="G130" s="101">
        <v>824933.5</v>
      </c>
      <c r="H130" s="101">
        <v>177174.5</v>
      </c>
      <c r="I130" s="101">
        <f t="shared" si="12"/>
        <v>1002108</v>
      </c>
      <c r="J130" s="138">
        <f t="shared" si="21"/>
        <v>804000</v>
      </c>
      <c r="K130" s="138">
        <f t="shared" si="22"/>
        <v>173000</v>
      </c>
      <c r="L130" s="138">
        <f t="shared" si="23"/>
        <v>977000</v>
      </c>
    </row>
    <row r="131" spans="1:12" s="11" customFormat="1" x14ac:dyDescent="0.2">
      <c r="A131" s="118">
        <v>125</v>
      </c>
      <c r="B131" s="52" t="s">
        <v>369</v>
      </c>
      <c r="C131" s="72">
        <v>1</v>
      </c>
      <c r="D131" s="44">
        <v>574000</v>
      </c>
      <c r="E131" s="44">
        <v>213000</v>
      </c>
      <c r="F131" s="44">
        <f t="shared" si="11"/>
        <v>787000</v>
      </c>
      <c r="G131" s="101">
        <v>589077</v>
      </c>
      <c r="H131" s="101">
        <v>218929</v>
      </c>
      <c r="I131" s="101">
        <f t="shared" si="12"/>
        <v>808006</v>
      </c>
      <c r="J131" s="138">
        <f t="shared" si="21"/>
        <v>574000</v>
      </c>
      <c r="K131" s="138">
        <f t="shared" si="22"/>
        <v>213000</v>
      </c>
      <c r="L131" s="138">
        <f t="shared" si="23"/>
        <v>787000</v>
      </c>
    </row>
    <row r="132" spans="1:12" s="11" customFormat="1" x14ac:dyDescent="0.2">
      <c r="A132" s="118">
        <v>126</v>
      </c>
      <c r="B132" s="52" t="s">
        <v>370</v>
      </c>
      <c r="C132" s="72">
        <v>1</v>
      </c>
      <c r="D132" s="44">
        <v>1110000</v>
      </c>
      <c r="E132" s="44">
        <v>341000</v>
      </c>
      <c r="F132" s="44">
        <f t="shared" si="11"/>
        <v>1451000</v>
      </c>
      <c r="G132" s="101">
        <v>1138656.5</v>
      </c>
      <c r="H132" s="101">
        <v>349835</v>
      </c>
      <c r="I132" s="101">
        <f t="shared" si="12"/>
        <v>1488491.5</v>
      </c>
      <c r="J132" s="138">
        <f t="shared" si="21"/>
        <v>1110000</v>
      </c>
      <c r="K132" s="138">
        <f t="shared" si="22"/>
        <v>341000</v>
      </c>
      <c r="L132" s="138">
        <f t="shared" si="23"/>
        <v>1451000</v>
      </c>
    </row>
    <row r="133" spans="1:12" s="11" customFormat="1" x14ac:dyDescent="0.2">
      <c r="A133" s="118">
        <v>127</v>
      </c>
      <c r="B133" s="52" t="s">
        <v>371</v>
      </c>
      <c r="C133" s="72" t="s">
        <v>23</v>
      </c>
      <c r="D133" s="44">
        <v>2721000</v>
      </c>
      <c r="E133" s="44">
        <v>1007000</v>
      </c>
      <c r="F133" s="44">
        <f t="shared" ref="F133:F196" si="24">+D133+E133</f>
        <v>3728000</v>
      </c>
      <c r="G133" s="101">
        <v>2791909</v>
      </c>
      <c r="H133" s="101">
        <v>1032577.5</v>
      </c>
      <c r="I133" s="101">
        <f t="shared" ref="I133:I196" si="25">+G133+H133</f>
        <v>3824486.5</v>
      </c>
      <c r="J133" s="138">
        <f t="shared" si="21"/>
        <v>2721000</v>
      </c>
      <c r="K133" s="138">
        <f t="shared" si="22"/>
        <v>1007000</v>
      </c>
      <c r="L133" s="138">
        <f t="shared" si="23"/>
        <v>3728000</v>
      </c>
    </row>
    <row r="134" spans="1:12" s="11" customFormat="1" x14ac:dyDescent="0.2">
      <c r="A134" s="118">
        <v>128</v>
      </c>
      <c r="B134" s="52" t="s">
        <v>372</v>
      </c>
      <c r="C134" s="72">
        <v>1</v>
      </c>
      <c r="D134" s="44">
        <v>146000</v>
      </c>
      <c r="E134" s="44">
        <v>64000</v>
      </c>
      <c r="F134" s="44">
        <f t="shared" si="24"/>
        <v>210000</v>
      </c>
      <c r="G134" s="101">
        <v>150090.5</v>
      </c>
      <c r="H134" s="101">
        <v>65453</v>
      </c>
      <c r="I134" s="101">
        <f t="shared" si="25"/>
        <v>215543.5</v>
      </c>
      <c r="J134" s="138">
        <f t="shared" si="21"/>
        <v>146000</v>
      </c>
      <c r="K134" s="138">
        <f t="shared" si="22"/>
        <v>64000</v>
      </c>
      <c r="L134" s="138">
        <f t="shared" si="23"/>
        <v>210000</v>
      </c>
    </row>
    <row r="135" spans="1:12" s="11" customFormat="1" x14ac:dyDescent="0.2">
      <c r="A135" s="118">
        <v>129</v>
      </c>
      <c r="B135" s="52" t="s">
        <v>373</v>
      </c>
      <c r="C135" s="72">
        <v>1</v>
      </c>
      <c r="D135" s="44">
        <v>116000</v>
      </c>
      <c r="E135" s="44">
        <v>42000</v>
      </c>
      <c r="F135" s="44">
        <f t="shared" si="24"/>
        <v>158000</v>
      </c>
      <c r="G135" s="101">
        <v>118492.5</v>
      </c>
      <c r="H135" s="101">
        <v>42883</v>
      </c>
      <c r="I135" s="101">
        <f t="shared" si="25"/>
        <v>161375.5</v>
      </c>
      <c r="J135" s="138">
        <f t="shared" si="21"/>
        <v>116000</v>
      </c>
      <c r="K135" s="138">
        <f t="shared" si="22"/>
        <v>42000</v>
      </c>
      <c r="L135" s="138">
        <f t="shared" si="23"/>
        <v>158000</v>
      </c>
    </row>
    <row r="136" spans="1:12" s="11" customFormat="1" x14ac:dyDescent="0.2">
      <c r="A136" s="118">
        <v>130</v>
      </c>
      <c r="B136" s="52" t="s">
        <v>374</v>
      </c>
      <c r="C136" s="72">
        <v>1</v>
      </c>
      <c r="D136" s="44">
        <v>3036000</v>
      </c>
      <c r="E136" s="44">
        <v>1102000</v>
      </c>
      <c r="F136" s="44">
        <f t="shared" si="24"/>
        <v>4138000</v>
      </c>
      <c r="G136" s="101">
        <v>3114660</v>
      </c>
      <c r="H136" s="101">
        <v>1130757</v>
      </c>
      <c r="I136" s="101">
        <f t="shared" si="25"/>
        <v>4245417</v>
      </c>
      <c r="J136" s="138">
        <f t="shared" si="21"/>
        <v>3036000</v>
      </c>
      <c r="K136" s="138">
        <f t="shared" si="22"/>
        <v>1102000</v>
      </c>
      <c r="L136" s="138">
        <f t="shared" si="23"/>
        <v>4138000</v>
      </c>
    </row>
    <row r="137" spans="1:12" s="11" customFormat="1" x14ac:dyDescent="0.2">
      <c r="A137" s="118">
        <v>131</v>
      </c>
      <c r="B137" s="52" t="s">
        <v>375</v>
      </c>
      <c r="C137" s="72">
        <v>1</v>
      </c>
      <c r="D137" s="44">
        <v>3905000</v>
      </c>
      <c r="E137" s="44">
        <v>1986000</v>
      </c>
      <c r="F137" s="44">
        <f t="shared" si="24"/>
        <v>5891000</v>
      </c>
      <c r="G137" s="101">
        <v>4006175</v>
      </c>
      <c r="H137" s="101">
        <v>2036942.5</v>
      </c>
      <c r="I137" s="101">
        <f t="shared" si="25"/>
        <v>6043117.5</v>
      </c>
      <c r="J137" s="138">
        <f t="shared" si="21"/>
        <v>3905000</v>
      </c>
      <c r="K137" s="138">
        <f t="shared" si="22"/>
        <v>1986000</v>
      </c>
      <c r="L137" s="138">
        <f t="shared" si="23"/>
        <v>5891000</v>
      </c>
    </row>
    <row r="138" spans="1:12" s="11" customFormat="1" x14ac:dyDescent="0.2">
      <c r="A138" s="118">
        <v>132</v>
      </c>
      <c r="B138" s="52" t="s">
        <v>376</v>
      </c>
      <c r="C138" s="116">
        <v>1</v>
      </c>
      <c r="D138" s="44">
        <v>3254000</v>
      </c>
      <c r="E138" s="44">
        <v>858000</v>
      </c>
      <c r="F138" s="44">
        <f t="shared" si="24"/>
        <v>4112000</v>
      </c>
      <c r="G138" s="101">
        <v>3338103</v>
      </c>
      <c r="H138" s="101">
        <v>880230</v>
      </c>
      <c r="I138" s="101">
        <f t="shared" si="25"/>
        <v>4218333</v>
      </c>
      <c r="J138" s="138">
        <f t="shared" si="21"/>
        <v>3254000</v>
      </c>
      <c r="K138" s="138">
        <f t="shared" si="22"/>
        <v>858000</v>
      </c>
      <c r="L138" s="138">
        <f t="shared" si="23"/>
        <v>4112000</v>
      </c>
    </row>
    <row r="139" spans="1:12" s="11" customFormat="1" x14ac:dyDescent="0.2">
      <c r="A139" s="118">
        <v>133</v>
      </c>
      <c r="B139" s="52" t="s">
        <v>377</v>
      </c>
      <c r="C139" s="72">
        <v>1</v>
      </c>
      <c r="D139" s="44">
        <v>5763000</v>
      </c>
      <c r="E139" s="44">
        <v>932000</v>
      </c>
      <c r="F139" s="44">
        <f t="shared" si="24"/>
        <v>6695000</v>
      </c>
      <c r="G139" s="101">
        <v>5912211.5</v>
      </c>
      <c r="H139" s="101">
        <v>955839.5</v>
      </c>
      <c r="I139" s="101">
        <f t="shared" si="25"/>
        <v>6868051</v>
      </c>
      <c r="J139" s="138">
        <f t="shared" si="21"/>
        <v>5763000</v>
      </c>
      <c r="K139" s="138">
        <f t="shared" si="22"/>
        <v>932000</v>
      </c>
      <c r="L139" s="138">
        <f t="shared" si="23"/>
        <v>6695000</v>
      </c>
    </row>
    <row r="140" spans="1:12" s="11" customFormat="1" x14ac:dyDescent="0.2">
      <c r="A140" s="118">
        <v>134</v>
      </c>
      <c r="B140" s="52" t="s">
        <v>378</v>
      </c>
      <c r="C140" s="72">
        <v>1</v>
      </c>
      <c r="D140" s="44">
        <v>957000</v>
      </c>
      <c r="E140" s="44">
        <v>295000</v>
      </c>
      <c r="F140" s="44">
        <f t="shared" si="24"/>
        <v>1252000</v>
      </c>
      <c r="G140" s="101">
        <v>981795</v>
      </c>
      <c r="H140" s="101">
        <v>302438</v>
      </c>
      <c r="I140" s="101">
        <f t="shared" si="25"/>
        <v>1284233</v>
      </c>
      <c r="J140" s="138">
        <f t="shared" si="21"/>
        <v>957000</v>
      </c>
      <c r="K140" s="138">
        <f t="shared" si="22"/>
        <v>295000</v>
      </c>
      <c r="L140" s="138">
        <f t="shared" si="23"/>
        <v>1252000</v>
      </c>
    </row>
    <row r="141" spans="1:12" s="11" customFormat="1" x14ac:dyDescent="0.2">
      <c r="A141" s="118">
        <v>135</v>
      </c>
      <c r="B141" s="52" t="s">
        <v>379</v>
      </c>
      <c r="C141" s="72" t="s">
        <v>25</v>
      </c>
      <c r="D141" s="44">
        <v>6127000</v>
      </c>
      <c r="E141" s="44">
        <v>1349000</v>
      </c>
      <c r="F141" s="44">
        <f t="shared" si="24"/>
        <v>7476000</v>
      </c>
      <c r="G141" s="101">
        <v>6285745</v>
      </c>
      <c r="H141" s="101">
        <v>1383541</v>
      </c>
      <c r="I141" s="101">
        <f t="shared" si="25"/>
        <v>7669286</v>
      </c>
      <c r="J141" s="138">
        <f t="shared" si="21"/>
        <v>6127000</v>
      </c>
      <c r="K141" s="138">
        <f t="shared" si="22"/>
        <v>1349000</v>
      </c>
      <c r="L141" s="138">
        <f t="shared" si="23"/>
        <v>7476000</v>
      </c>
    </row>
    <row r="142" spans="1:12" s="11" customFormat="1" x14ac:dyDescent="0.2">
      <c r="A142" s="118">
        <v>136</v>
      </c>
      <c r="B142" s="52" t="s">
        <v>380</v>
      </c>
      <c r="C142" s="72">
        <v>1</v>
      </c>
      <c r="D142" s="44">
        <v>232000</v>
      </c>
      <c r="E142" s="44">
        <v>85000</v>
      </c>
      <c r="F142" s="44">
        <f t="shared" si="24"/>
        <v>317000</v>
      </c>
      <c r="G142" s="101">
        <v>238113.5</v>
      </c>
      <c r="H142" s="101">
        <v>86894.5</v>
      </c>
      <c r="I142" s="101">
        <f t="shared" si="25"/>
        <v>325008</v>
      </c>
      <c r="J142" s="138">
        <f t="shared" si="21"/>
        <v>232000</v>
      </c>
      <c r="K142" s="138">
        <f t="shared" si="22"/>
        <v>85000</v>
      </c>
      <c r="L142" s="138">
        <f t="shared" si="23"/>
        <v>317000</v>
      </c>
    </row>
    <row r="143" spans="1:12" s="11" customFormat="1" x14ac:dyDescent="0.2">
      <c r="A143" s="118">
        <v>137</v>
      </c>
      <c r="B143" s="52" t="s">
        <v>381</v>
      </c>
      <c r="C143" s="72">
        <v>1</v>
      </c>
      <c r="D143" s="44">
        <v>2696000</v>
      </c>
      <c r="E143" s="44">
        <v>858000</v>
      </c>
      <c r="F143" s="44">
        <f t="shared" si="24"/>
        <v>3554000</v>
      </c>
      <c r="G143" s="101">
        <v>2765953.5</v>
      </c>
      <c r="H143" s="101">
        <v>880230</v>
      </c>
      <c r="I143" s="101">
        <f t="shared" si="25"/>
        <v>3646183.5</v>
      </c>
      <c r="J143" s="138">
        <f t="shared" si="21"/>
        <v>2696000</v>
      </c>
      <c r="K143" s="138">
        <f t="shared" si="22"/>
        <v>858000</v>
      </c>
      <c r="L143" s="138">
        <f t="shared" si="23"/>
        <v>3554000</v>
      </c>
    </row>
    <row r="144" spans="1:12" s="11" customFormat="1" x14ac:dyDescent="0.2">
      <c r="A144" s="118">
        <v>138</v>
      </c>
      <c r="B144" s="52" t="s">
        <v>382</v>
      </c>
      <c r="C144" s="72">
        <v>1</v>
      </c>
      <c r="D144" s="44">
        <v>2604000</v>
      </c>
      <c r="E144" s="44">
        <v>858000</v>
      </c>
      <c r="F144" s="44">
        <f t="shared" si="24"/>
        <v>3462000</v>
      </c>
      <c r="G144" s="101">
        <v>2671159.5</v>
      </c>
      <c r="H144" s="101">
        <v>880230</v>
      </c>
      <c r="I144" s="101">
        <f t="shared" si="25"/>
        <v>3551389.5</v>
      </c>
      <c r="J144" s="138">
        <f t="shared" si="21"/>
        <v>2604000</v>
      </c>
      <c r="K144" s="138">
        <f t="shared" si="22"/>
        <v>858000</v>
      </c>
      <c r="L144" s="138">
        <f t="shared" si="23"/>
        <v>3462000</v>
      </c>
    </row>
    <row r="145" spans="1:12" s="11" customFormat="1" x14ac:dyDescent="0.2">
      <c r="A145" s="118">
        <v>139</v>
      </c>
      <c r="B145" s="52" t="s">
        <v>383</v>
      </c>
      <c r="C145" s="72">
        <v>1</v>
      </c>
      <c r="D145" s="44">
        <v>1493000</v>
      </c>
      <c r="E145" s="44">
        <v>553000</v>
      </c>
      <c r="F145" s="44">
        <f t="shared" si="24"/>
        <v>2046000</v>
      </c>
      <c r="G145" s="101">
        <v>1531374.5</v>
      </c>
      <c r="H145" s="101">
        <v>567635.5</v>
      </c>
      <c r="I145" s="101">
        <f t="shared" si="25"/>
        <v>2099010</v>
      </c>
      <c r="J145" s="138">
        <f t="shared" si="21"/>
        <v>1493000</v>
      </c>
      <c r="K145" s="138">
        <f t="shared" si="22"/>
        <v>553000</v>
      </c>
      <c r="L145" s="138">
        <f t="shared" si="23"/>
        <v>2046000</v>
      </c>
    </row>
    <row r="146" spans="1:12" s="11" customFormat="1" x14ac:dyDescent="0.2">
      <c r="A146" s="118">
        <v>140</v>
      </c>
      <c r="B146" s="52" t="s">
        <v>384</v>
      </c>
      <c r="C146" s="72">
        <v>1</v>
      </c>
      <c r="D146" s="44">
        <v>932000</v>
      </c>
      <c r="E146" s="44">
        <v>244000</v>
      </c>
      <c r="F146" s="44">
        <f t="shared" si="24"/>
        <v>1176000</v>
      </c>
      <c r="G146" s="101">
        <v>955839.5</v>
      </c>
      <c r="H146" s="101">
        <v>250527</v>
      </c>
      <c r="I146" s="101">
        <f t="shared" si="25"/>
        <v>1206366.5</v>
      </c>
      <c r="J146" s="138">
        <f t="shared" si="21"/>
        <v>932000</v>
      </c>
      <c r="K146" s="138">
        <f t="shared" si="22"/>
        <v>244000</v>
      </c>
      <c r="L146" s="138">
        <f t="shared" si="23"/>
        <v>1176000</v>
      </c>
    </row>
    <row r="147" spans="1:12" s="11" customFormat="1" x14ac:dyDescent="0.2">
      <c r="A147" s="118">
        <v>141</v>
      </c>
      <c r="B147" s="52" t="s">
        <v>385</v>
      </c>
      <c r="C147" s="72">
        <v>1</v>
      </c>
      <c r="D147" s="44">
        <v>1487000</v>
      </c>
      <c r="E147" s="44">
        <v>678000</v>
      </c>
      <c r="F147" s="44">
        <f t="shared" si="24"/>
        <v>2165000</v>
      </c>
      <c r="G147" s="101">
        <v>1525732</v>
      </c>
      <c r="H147" s="101">
        <v>695156</v>
      </c>
      <c r="I147" s="101">
        <f t="shared" si="25"/>
        <v>2220888</v>
      </c>
      <c r="J147" s="138">
        <f t="shared" si="21"/>
        <v>1487000</v>
      </c>
      <c r="K147" s="138">
        <f t="shared" si="22"/>
        <v>678000</v>
      </c>
      <c r="L147" s="138">
        <f t="shared" si="23"/>
        <v>2165000</v>
      </c>
    </row>
    <row r="148" spans="1:12" s="11" customFormat="1" x14ac:dyDescent="0.2">
      <c r="A148" s="118">
        <v>142</v>
      </c>
      <c r="B148" s="52" t="s">
        <v>386</v>
      </c>
      <c r="C148" s="72">
        <v>1</v>
      </c>
      <c r="D148" s="44">
        <v>1581000</v>
      </c>
      <c r="E148" s="44">
        <v>585000</v>
      </c>
      <c r="F148" s="44">
        <f t="shared" si="24"/>
        <v>2166000</v>
      </c>
      <c r="G148" s="101">
        <v>1621654.5</v>
      </c>
      <c r="H148" s="101">
        <v>600362</v>
      </c>
      <c r="I148" s="101">
        <f t="shared" si="25"/>
        <v>2222016.5</v>
      </c>
      <c r="J148" s="138">
        <f t="shared" si="21"/>
        <v>1581000</v>
      </c>
      <c r="K148" s="138">
        <f t="shared" si="22"/>
        <v>585000</v>
      </c>
      <c r="L148" s="138">
        <f t="shared" si="23"/>
        <v>2166000</v>
      </c>
    </row>
    <row r="149" spans="1:12" s="11" customFormat="1" x14ac:dyDescent="0.2">
      <c r="A149" s="118">
        <v>143</v>
      </c>
      <c r="B149" s="52" t="s">
        <v>387</v>
      </c>
      <c r="C149" s="72">
        <v>1</v>
      </c>
      <c r="D149" s="44">
        <v>1519000</v>
      </c>
      <c r="E149" s="44">
        <v>772000</v>
      </c>
      <c r="F149" s="44">
        <f t="shared" si="24"/>
        <v>2291000</v>
      </c>
      <c r="G149" s="101">
        <v>1558458.5</v>
      </c>
      <c r="H149" s="101">
        <v>792207</v>
      </c>
      <c r="I149" s="101">
        <f t="shared" si="25"/>
        <v>2350665.5</v>
      </c>
      <c r="J149" s="138">
        <f t="shared" si="21"/>
        <v>1519000</v>
      </c>
      <c r="K149" s="138">
        <f t="shared" si="22"/>
        <v>772000</v>
      </c>
      <c r="L149" s="138">
        <f t="shared" si="23"/>
        <v>2291000</v>
      </c>
    </row>
    <row r="150" spans="1:12" s="11" customFormat="1" x14ac:dyDescent="0.2">
      <c r="A150" s="118">
        <v>144</v>
      </c>
      <c r="B150" s="52" t="s">
        <v>388</v>
      </c>
      <c r="C150" s="72">
        <v>1</v>
      </c>
      <c r="D150" s="44">
        <v>1177000</v>
      </c>
      <c r="E150" s="44">
        <v>295000</v>
      </c>
      <c r="F150" s="44">
        <f t="shared" si="24"/>
        <v>1472000</v>
      </c>
      <c r="G150" s="101">
        <v>1207495</v>
      </c>
      <c r="H150" s="101">
        <v>302438</v>
      </c>
      <c r="I150" s="101">
        <f t="shared" si="25"/>
        <v>1509933</v>
      </c>
      <c r="J150" s="138">
        <f t="shared" si="21"/>
        <v>1177000</v>
      </c>
      <c r="K150" s="138">
        <f t="shared" si="22"/>
        <v>295000</v>
      </c>
      <c r="L150" s="138">
        <f t="shared" si="23"/>
        <v>1472000</v>
      </c>
    </row>
    <row r="151" spans="1:12" s="11" customFormat="1" x14ac:dyDescent="0.2">
      <c r="A151" s="118">
        <v>145</v>
      </c>
      <c r="B151" s="52" t="s">
        <v>389</v>
      </c>
      <c r="C151" s="72">
        <v>1</v>
      </c>
      <c r="D151" s="44">
        <v>383000</v>
      </c>
      <c r="E151" s="44">
        <v>143000</v>
      </c>
      <c r="F151" s="44">
        <f t="shared" si="24"/>
        <v>526000</v>
      </c>
      <c r="G151" s="101">
        <v>392718</v>
      </c>
      <c r="H151" s="101">
        <v>146705</v>
      </c>
      <c r="I151" s="101">
        <f t="shared" si="25"/>
        <v>539423</v>
      </c>
      <c r="J151" s="138">
        <f t="shared" si="21"/>
        <v>383000</v>
      </c>
      <c r="K151" s="138">
        <f t="shared" si="22"/>
        <v>143000</v>
      </c>
      <c r="L151" s="138">
        <f t="shared" si="23"/>
        <v>526000</v>
      </c>
    </row>
    <row r="152" spans="1:12" s="11" customFormat="1" x14ac:dyDescent="0.2">
      <c r="A152" s="118">
        <v>146</v>
      </c>
      <c r="B152" s="52" t="s">
        <v>390</v>
      </c>
      <c r="C152" s="72">
        <v>1</v>
      </c>
      <c r="D152" s="44">
        <v>1117000</v>
      </c>
      <c r="E152" s="44">
        <v>295000</v>
      </c>
      <c r="F152" s="44">
        <f t="shared" si="24"/>
        <v>1412000</v>
      </c>
      <c r="G152" s="101">
        <v>1145427.5</v>
      </c>
      <c r="H152" s="101">
        <v>302438</v>
      </c>
      <c r="I152" s="101">
        <f t="shared" si="25"/>
        <v>1447865.5</v>
      </c>
      <c r="J152" s="138">
        <f t="shared" si="21"/>
        <v>1117000</v>
      </c>
      <c r="K152" s="138">
        <f t="shared" si="22"/>
        <v>295000</v>
      </c>
      <c r="L152" s="138">
        <f t="shared" si="23"/>
        <v>1412000</v>
      </c>
    </row>
    <row r="153" spans="1:12" s="11" customFormat="1" x14ac:dyDescent="0.2">
      <c r="A153" s="118">
        <v>147</v>
      </c>
      <c r="B153" s="52" t="s">
        <v>391</v>
      </c>
      <c r="C153" s="72">
        <v>1</v>
      </c>
      <c r="D153" s="44">
        <v>1055000</v>
      </c>
      <c r="E153" s="44">
        <v>295000</v>
      </c>
      <c r="F153" s="44">
        <f t="shared" si="24"/>
        <v>1350000</v>
      </c>
      <c r="G153" s="101">
        <v>1082231.5</v>
      </c>
      <c r="H153" s="101">
        <v>302438</v>
      </c>
      <c r="I153" s="101">
        <f t="shared" si="25"/>
        <v>1384669.5</v>
      </c>
      <c r="J153" s="138">
        <f t="shared" si="21"/>
        <v>1055000</v>
      </c>
      <c r="K153" s="138">
        <f t="shared" si="22"/>
        <v>295000</v>
      </c>
      <c r="L153" s="138">
        <f t="shared" si="23"/>
        <v>1350000</v>
      </c>
    </row>
    <row r="154" spans="1:12" s="11" customFormat="1" x14ac:dyDescent="0.2">
      <c r="A154" s="118">
        <v>148</v>
      </c>
      <c r="B154" s="52" t="s">
        <v>392</v>
      </c>
      <c r="C154" s="72">
        <v>1</v>
      </c>
      <c r="D154" s="44">
        <v>1271000</v>
      </c>
      <c r="E154" s="44">
        <v>295000</v>
      </c>
      <c r="F154" s="44">
        <f t="shared" si="24"/>
        <v>1566000</v>
      </c>
      <c r="G154" s="101">
        <v>1303417.5</v>
      </c>
      <c r="H154" s="101">
        <v>302438</v>
      </c>
      <c r="I154" s="101">
        <f t="shared" si="25"/>
        <v>1605855.5</v>
      </c>
      <c r="J154" s="138">
        <f t="shared" ref="J154:J185" si="26">+MIN(D154,G154)</f>
        <v>1271000</v>
      </c>
      <c r="K154" s="138">
        <f t="shared" ref="K154:K185" si="27">+MIN(E154,H154)</f>
        <v>295000</v>
      </c>
      <c r="L154" s="138">
        <f t="shared" ref="L154:L185" si="28">+J154+K154</f>
        <v>1566000</v>
      </c>
    </row>
    <row r="155" spans="1:12" s="11" customFormat="1" x14ac:dyDescent="0.2">
      <c r="A155" s="118">
        <v>149</v>
      </c>
      <c r="B155" s="52" t="s">
        <v>393</v>
      </c>
      <c r="C155" s="72">
        <v>1</v>
      </c>
      <c r="D155" s="44">
        <v>1178000</v>
      </c>
      <c r="E155" s="44">
        <v>295000</v>
      </c>
      <c r="F155" s="44">
        <f t="shared" si="24"/>
        <v>1473000</v>
      </c>
      <c r="G155" s="101">
        <v>1208623.5</v>
      </c>
      <c r="H155" s="101">
        <v>302438</v>
      </c>
      <c r="I155" s="101">
        <f t="shared" si="25"/>
        <v>1511061.5</v>
      </c>
      <c r="J155" s="138">
        <f t="shared" si="26"/>
        <v>1178000</v>
      </c>
      <c r="K155" s="138">
        <f t="shared" si="27"/>
        <v>295000</v>
      </c>
      <c r="L155" s="138">
        <f t="shared" si="28"/>
        <v>1473000</v>
      </c>
    </row>
    <row r="156" spans="1:12" s="11" customFormat="1" x14ac:dyDescent="0.2">
      <c r="A156" s="118">
        <v>150</v>
      </c>
      <c r="B156" s="52" t="s">
        <v>394</v>
      </c>
      <c r="C156" s="72">
        <v>1</v>
      </c>
      <c r="D156" s="44">
        <v>1414000</v>
      </c>
      <c r="E156" s="44">
        <v>295000</v>
      </c>
      <c r="F156" s="44">
        <f t="shared" si="24"/>
        <v>1709000</v>
      </c>
      <c r="G156" s="101">
        <v>1450122.5</v>
      </c>
      <c r="H156" s="101">
        <v>302438</v>
      </c>
      <c r="I156" s="101">
        <f t="shared" si="25"/>
        <v>1752560.5</v>
      </c>
      <c r="J156" s="138">
        <f t="shared" si="26"/>
        <v>1414000</v>
      </c>
      <c r="K156" s="138">
        <f t="shared" si="27"/>
        <v>295000</v>
      </c>
      <c r="L156" s="138">
        <f t="shared" si="28"/>
        <v>1709000</v>
      </c>
    </row>
    <row r="157" spans="1:12" s="11" customFormat="1" x14ac:dyDescent="0.2">
      <c r="A157" s="118">
        <v>151</v>
      </c>
      <c r="B157" s="52" t="s">
        <v>395</v>
      </c>
      <c r="C157" s="72">
        <v>1</v>
      </c>
      <c r="D157" s="44">
        <v>1487000</v>
      </c>
      <c r="E157" s="44">
        <v>295000</v>
      </c>
      <c r="F157" s="44">
        <f t="shared" si="24"/>
        <v>1782000</v>
      </c>
      <c r="G157" s="101">
        <v>1525732</v>
      </c>
      <c r="H157" s="101">
        <v>302438</v>
      </c>
      <c r="I157" s="101">
        <f t="shared" si="25"/>
        <v>1828170</v>
      </c>
      <c r="J157" s="138">
        <f t="shared" si="26"/>
        <v>1487000</v>
      </c>
      <c r="K157" s="138">
        <f t="shared" si="27"/>
        <v>295000</v>
      </c>
      <c r="L157" s="138">
        <f t="shared" si="28"/>
        <v>1782000</v>
      </c>
    </row>
    <row r="158" spans="1:12" s="11" customFormat="1" x14ac:dyDescent="0.2">
      <c r="A158" s="118">
        <v>152</v>
      </c>
      <c r="B158" s="52" t="s">
        <v>396</v>
      </c>
      <c r="C158" s="72">
        <v>1</v>
      </c>
      <c r="D158" s="44">
        <v>1271000</v>
      </c>
      <c r="E158" s="44">
        <v>295000</v>
      </c>
      <c r="F158" s="44">
        <f t="shared" si="24"/>
        <v>1566000</v>
      </c>
      <c r="G158" s="101">
        <v>1303417.5</v>
      </c>
      <c r="H158" s="101">
        <v>302438</v>
      </c>
      <c r="I158" s="101">
        <f t="shared" si="25"/>
        <v>1605855.5</v>
      </c>
      <c r="J158" s="138">
        <f t="shared" si="26"/>
        <v>1271000</v>
      </c>
      <c r="K158" s="138">
        <f t="shared" si="27"/>
        <v>295000</v>
      </c>
      <c r="L158" s="138">
        <f t="shared" si="28"/>
        <v>1566000</v>
      </c>
    </row>
    <row r="159" spans="1:12" s="11" customFormat="1" x14ac:dyDescent="0.2">
      <c r="A159" s="118">
        <v>153</v>
      </c>
      <c r="B159" s="52" t="s">
        <v>397</v>
      </c>
      <c r="C159" s="72">
        <v>1</v>
      </c>
      <c r="D159" s="44">
        <v>1364000</v>
      </c>
      <c r="E159" s="44">
        <v>295000</v>
      </c>
      <c r="F159" s="44">
        <f t="shared" si="24"/>
        <v>1659000</v>
      </c>
      <c r="G159" s="101">
        <v>1399340</v>
      </c>
      <c r="H159" s="101">
        <v>302438</v>
      </c>
      <c r="I159" s="101">
        <f t="shared" si="25"/>
        <v>1701778</v>
      </c>
      <c r="J159" s="138">
        <f t="shared" si="26"/>
        <v>1364000</v>
      </c>
      <c r="K159" s="138">
        <f t="shared" si="27"/>
        <v>295000</v>
      </c>
      <c r="L159" s="138">
        <f t="shared" si="28"/>
        <v>1659000</v>
      </c>
    </row>
    <row r="160" spans="1:12" s="11" customFormat="1" x14ac:dyDescent="0.2">
      <c r="A160" s="118">
        <v>154</v>
      </c>
      <c r="B160" s="52" t="s">
        <v>398</v>
      </c>
      <c r="C160" s="72">
        <v>1</v>
      </c>
      <c r="D160" s="44">
        <v>1102000</v>
      </c>
      <c r="E160" s="44">
        <v>295000</v>
      </c>
      <c r="F160" s="44">
        <f t="shared" si="24"/>
        <v>1397000</v>
      </c>
      <c r="G160" s="101">
        <v>1130757</v>
      </c>
      <c r="H160" s="101">
        <v>302438</v>
      </c>
      <c r="I160" s="101">
        <f t="shared" si="25"/>
        <v>1433195</v>
      </c>
      <c r="J160" s="138">
        <f t="shared" si="26"/>
        <v>1102000</v>
      </c>
      <c r="K160" s="138">
        <f t="shared" si="27"/>
        <v>295000</v>
      </c>
      <c r="L160" s="138">
        <f t="shared" si="28"/>
        <v>1397000</v>
      </c>
    </row>
    <row r="161" spans="1:12" s="11" customFormat="1" x14ac:dyDescent="0.2">
      <c r="A161" s="118">
        <v>155</v>
      </c>
      <c r="B161" s="52" t="s">
        <v>399</v>
      </c>
      <c r="C161" s="72">
        <v>1</v>
      </c>
      <c r="D161" s="44">
        <v>1117000</v>
      </c>
      <c r="E161" s="44">
        <v>295000</v>
      </c>
      <c r="F161" s="44">
        <f t="shared" si="24"/>
        <v>1412000</v>
      </c>
      <c r="G161" s="101">
        <v>1145427.5</v>
      </c>
      <c r="H161" s="101">
        <v>302438</v>
      </c>
      <c r="I161" s="101">
        <f t="shared" si="25"/>
        <v>1447865.5</v>
      </c>
      <c r="J161" s="138">
        <f t="shared" si="26"/>
        <v>1117000</v>
      </c>
      <c r="K161" s="138">
        <f t="shared" si="27"/>
        <v>295000</v>
      </c>
      <c r="L161" s="138">
        <f t="shared" si="28"/>
        <v>1412000</v>
      </c>
    </row>
    <row r="162" spans="1:12" s="11" customFormat="1" x14ac:dyDescent="0.2">
      <c r="A162" s="118">
        <v>156</v>
      </c>
      <c r="B162" s="52" t="s">
        <v>400</v>
      </c>
      <c r="C162" s="72">
        <v>1</v>
      </c>
      <c r="D162" s="44">
        <v>295000</v>
      </c>
      <c r="E162" s="44">
        <v>50000</v>
      </c>
      <c r="F162" s="44">
        <f t="shared" si="24"/>
        <v>345000</v>
      </c>
      <c r="G162" s="101">
        <v>302438</v>
      </c>
      <c r="H162" s="101">
        <v>50782.5</v>
      </c>
      <c r="I162" s="101">
        <f t="shared" si="25"/>
        <v>353220.5</v>
      </c>
      <c r="J162" s="138">
        <f t="shared" si="26"/>
        <v>295000</v>
      </c>
      <c r="K162" s="138">
        <f t="shared" si="27"/>
        <v>50000</v>
      </c>
      <c r="L162" s="138">
        <f t="shared" si="28"/>
        <v>345000</v>
      </c>
    </row>
    <row r="163" spans="1:12" s="11" customFormat="1" x14ac:dyDescent="0.2">
      <c r="A163" s="118">
        <v>157</v>
      </c>
      <c r="B163" s="52" t="s">
        <v>401</v>
      </c>
      <c r="C163" s="72">
        <v>1</v>
      </c>
      <c r="D163" s="44">
        <v>496000</v>
      </c>
      <c r="E163" s="44">
        <v>185000</v>
      </c>
      <c r="F163" s="44">
        <f t="shared" si="24"/>
        <v>681000</v>
      </c>
      <c r="G163" s="101">
        <v>508953.5</v>
      </c>
      <c r="H163" s="101">
        <v>189588</v>
      </c>
      <c r="I163" s="101">
        <f t="shared" si="25"/>
        <v>698541.5</v>
      </c>
      <c r="J163" s="138">
        <f t="shared" si="26"/>
        <v>496000</v>
      </c>
      <c r="K163" s="138">
        <f t="shared" si="27"/>
        <v>185000</v>
      </c>
      <c r="L163" s="138">
        <f t="shared" si="28"/>
        <v>681000</v>
      </c>
    </row>
    <row r="164" spans="1:12" s="11" customFormat="1" x14ac:dyDescent="0.2">
      <c r="A164" s="118">
        <v>158</v>
      </c>
      <c r="B164" s="52" t="s">
        <v>402</v>
      </c>
      <c r="C164" s="72">
        <v>1</v>
      </c>
      <c r="D164" s="44">
        <v>248000</v>
      </c>
      <c r="E164" s="44">
        <v>125000</v>
      </c>
      <c r="F164" s="44">
        <f t="shared" si="24"/>
        <v>373000</v>
      </c>
      <c r="G164" s="101">
        <v>253912.5</v>
      </c>
      <c r="H164" s="101">
        <v>128649</v>
      </c>
      <c r="I164" s="101">
        <f t="shared" si="25"/>
        <v>382561.5</v>
      </c>
      <c r="J164" s="138">
        <f t="shared" si="26"/>
        <v>248000</v>
      </c>
      <c r="K164" s="138">
        <f t="shared" si="27"/>
        <v>125000</v>
      </c>
      <c r="L164" s="138">
        <f t="shared" si="28"/>
        <v>373000</v>
      </c>
    </row>
    <row r="165" spans="1:12" s="11" customFormat="1" x14ac:dyDescent="0.2">
      <c r="A165" s="118">
        <v>159</v>
      </c>
      <c r="B165" s="52" t="s">
        <v>403</v>
      </c>
      <c r="C165" s="72">
        <v>1</v>
      </c>
      <c r="D165" s="44">
        <v>403000</v>
      </c>
      <c r="E165" s="44">
        <v>185000</v>
      </c>
      <c r="F165" s="44">
        <f t="shared" si="24"/>
        <v>588000</v>
      </c>
      <c r="G165" s="101">
        <v>413031</v>
      </c>
      <c r="H165" s="101">
        <v>189588</v>
      </c>
      <c r="I165" s="101">
        <f t="shared" si="25"/>
        <v>602619</v>
      </c>
      <c r="J165" s="138">
        <f t="shared" si="26"/>
        <v>403000</v>
      </c>
      <c r="K165" s="138">
        <f t="shared" si="27"/>
        <v>185000</v>
      </c>
      <c r="L165" s="138">
        <f t="shared" si="28"/>
        <v>588000</v>
      </c>
    </row>
    <row r="166" spans="1:12" s="11" customFormat="1" x14ac:dyDescent="0.2">
      <c r="A166" s="118">
        <v>160</v>
      </c>
      <c r="B166" s="52" t="s">
        <v>404</v>
      </c>
      <c r="C166" s="72">
        <v>1</v>
      </c>
      <c r="D166" s="44">
        <v>932000</v>
      </c>
      <c r="E166" s="44">
        <v>538000</v>
      </c>
      <c r="F166" s="44">
        <f t="shared" si="24"/>
        <v>1470000</v>
      </c>
      <c r="G166" s="101">
        <v>955839.5</v>
      </c>
      <c r="H166" s="101">
        <v>551836.5</v>
      </c>
      <c r="I166" s="101">
        <f t="shared" si="25"/>
        <v>1507676</v>
      </c>
      <c r="J166" s="138">
        <f t="shared" si="26"/>
        <v>932000</v>
      </c>
      <c r="K166" s="138">
        <f t="shared" si="27"/>
        <v>538000</v>
      </c>
      <c r="L166" s="138">
        <f t="shared" si="28"/>
        <v>1470000</v>
      </c>
    </row>
    <row r="167" spans="1:12" s="11" customFormat="1" x14ac:dyDescent="0.2">
      <c r="A167" s="118">
        <v>161</v>
      </c>
      <c r="B167" s="52" t="s">
        <v>405</v>
      </c>
      <c r="C167" s="72">
        <v>1</v>
      </c>
      <c r="D167" s="44">
        <v>858000</v>
      </c>
      <c r="E167" s="44">
        <v>538000</v>
      </c>
      <c r="F167" s="44">
        <f t="shared" si="24"/>
        <v>1396000</v>
      </c>
      <c r="G167" s="101">
        <v>880230</v>
      </c>
      <c r="H167" s="101">
        <v>551836.5</v>
      </c>
      <c r="I167" s="101">
        <f t="shared" si="25"/>
        <v>1432066.5</v>
      </c>
      <c r="J167" s="138">
        <f t="shared" si="26"/>
        <v>858000</v>
      </c>
      <c r="K167" s="138">
        <f t="shared" si="27"/>
        <v>538000</v>
      </c>
      <c r="L167" s="138">
        <f t="shared" si="28"/>
        <v>1396000</v>
      </c>
    </row>
    <row r="168" spans="1:12" s="11" customFormat="1" x14ac:dyDescent="0.2">
      <c r="A168" s="118">
        <v>162</v>
      </c>
      <c r="B168" s="52" t="s">
        <v>406</v>
      </c>
      <c r="C168" s="72">
        <v>1</v>
      </c>
      <c r="D168" s="44">
        <v>710000</v>
      </c>
      <c r="E168" s="44">
        <v>538000</v>
      </c>
      <c r="F168" s="44">
        <f t="shared" si="24"/>
        <v>1248000</v>
      </c>
      <c r="G168" s="101">
        <v>727882.5</v>
      </c>
      <c r="H168" s="101">
        <v>551836.5</v>
      </c>
      <c r="I168" s="101">
        <f t="shared" si="25"/>
        <v>1279719</v>
      </c>
      <c r="J168" s="138">
        <f t="shared" si="26"/>
        <v>710000</v>
      </c>
      <c r="K168" s="138">
        <f t="shared" si="27"/>
        <v>538000</v>
      </c>
      <c r="L168" s="138">
        <f t="shared" si="28"/>
        <v>1248000</v>
      </c>
    </row>
    <row r="169" spans="1:12" s="11" customFormat="1" x14ac:dyDescent="0.2">
      <c r="A169" s="118">
        <v>163</v>
      </c>
      <c r="B169" s="52" t="s">
        <v>407</v>
      </c>
      <c r="C169" s="72" t="s">
        <v>23</v>
      </c>
      <c r="D169" s="44">
        <v>229000</v>
      </c>
      <c r="E169" s="44">
        <v>84000</v>
      </c>
      <c r="F169" s="44">
        <f t="shared" si="24"/>
        <v>313000</v>
      </c>
      <c r="G169" s="101">
        <v>234728</v>
      </c>
      <c r="H169" s="101">
        <v>85766</v>
      </c>
      <c r="I169" s="101">
        <f t="shared" si="25"/>
        <v>320494</v>
      </c>
      <c r="J169" s="138">
        <f t="shared" si="26"/>
        <v>229000</v>
      </c>
      <c r="K169" s="138">
        <f t="shared" si="27"/>
        <v>84000</v>
      </c>
      <c r="L169" s="138">
        <f t="shared" si="28"/>
        <v>313000</v>
      </c>
    </row>
    <row r="170" spans="1:12" s="11" customFormat="1" x14ac:dyDescent="0.2">
      <c r="A170" s="118">
        <v>164</v>
      </c>
      <c r="B170" s="52" t="s">
        <v>408</v>
      </c>
      <c r="C170" s="72">
        <v>1</v>
      </c>
      <c r="D170" s="44">
        <v>2696000</v>
      </c>
      <c r="E170" s="44">
        <v>858000</v>
      </c>
      <c r="F170" s="44">
        <f t="shared" si="24"/>
        <v>3554000</v>
      </c>
      <c r="G170" s="101">
        <v>2765953.5</v>
      </c>
      <c r="H170" s="101">
        <v>880230</v>
      </c>
      <c r="I170" s="101">
        <f t="shared" si="25"/>
        <v>3646183.5</v>
      </c>
      <c r="J170" s="138">
        <f t="shared" si="26"/>
        <v>2696000</v>
      </c>
      <c r="K170" s="138">
        <f t="shared" si="27"/>
        <v>858000</v>
      </c>
      <c r="L170" s="138">
        <f t="shared" si="28"/>
        <v>3554000</v>
      </c>
    </row>
    <row r="171" spans="1:12" s="11" customFormat="1" x14ac:dyDescent="0.2">
      <c r="A171" s="118">
        <v>165</v>
      </c>
      <c r="B171" s="52" t="s">
        <v>409</v>
      </c>
      <c r="C171" s="72">
        <v>1</v>
      </c>
      <c r="D171" s="44">
        <v>1426000</v>
      </c>
      <c r="E171" s="44">
        <v>649000</v>
      </c>
      <c r="F171" s="44">
        <f t="shared" si="24"/>
        <v>2075000</v>
      </c>
      <c r="G171" s="101">
        <v>1462536</v>
      </c>
      <c r="H171" s="101">
        <v>665815</v>
      </c>
      <c r="I171" s="101">
        <f t="shared" si="25"/>
        <v>2128351</v>
      </c>
      <c r="J171" s="138">
        <f t="shared" si="26"/>
        <v>1426000</v>
      </c>
      <c r="K171" s="138">
        <f t="shared" si="27"/>
        <v>649000</v>
      </c>
      <c r="L171" s="138">
        <f t="shared" si="28"/>
        <v>2075000</v>
      </c>
    </row>
    <row r="172" spans="1:12" s="11" customFormat="1" x14ac:dyDescent="0.2">
      <c r="A172" s="118">
        <v>166</v>
      </c>
      <c r="B172" s="52" t="s">
        <v>410</v>
      </c>
      <c r="C172" s="72">
        <v>1</v>
      </c>
      <c r="D172" s="44">
        <v>1364000</v>
      </c>
      <c r="E172" s="44">
        <v>505000</v>
      </c>
      <c r="F172" s="44">
        <f t="shared" si="24"/>
        <v>1869000</v>
      </c>
      <c r="G172" s="101">
        <v>1399340</v>
      </c>
      <c r="H172" s="101">
        <v>517981.5</v>
      </c>
      <c r="I172" s="101">
        <f t="shared" si="25"/>
        <v>1917321.5</v>
      </c>
      <c r="J172" s="138">
        <f t="shared" si="26"/>
        <v>1364000</v>
      </c>
      <c r="K172" s="138">
        <f t="shared" si="27"/>
        <v>505000</v>
      </c>
      <c r="L172" s="138">
        <f t="shared" si="28"/>
        <v>1869000</v>
      </c>
    </row>
    <row r="173" spans="1:12" s="11" customFormat="1" x14ac:dyDescent="0.2">
      <c r="A173" s="118">
        <v>167</v>
      </c>
      <c r="B173" s="52" t="s">
        <v>411</v>
      </c>
      <c r="C173" s="72">
        <v>1</v>
      </c>
      <c r="D173" s="44">
        <v>957000</v>
      </c>
      <c r="E173" s="44">
        <v>122000</v>
      </c>
      <c r="F173" s="44">
        <f t="shared" si="24"/>
        <v>1079000</v>
      </c>
      <c r="G173" s="101">
        <v>981795</v>
      </c>
      <c r="H173" s="101">
        <v>125263.5</v>
      </c>
      <c r="I173" s="101">
        <f t="shared" si="25"/>
        <v>1107058.5</v>
      </c>
      <c r="J173" s="138">
        <f t="shared" si="26"/>
        <v>957000</v>
      </c>
      <c r="K173" s="138">
        <f t="shared" si="27"/>
        <v>122000</v>
      </c>
      <c r="L173" s="138">
        <f t="shared" si="28"/>
        <v>1079000</v>
      </c>
    </row>
    <row r="174" spans="1:12" s="11" customFormat="1" x14ac:dyDescent="0.2">
      <c r="A174" s="118">
        <v>168</v>
      </c>
      <c r="B174" s="52" t="s">
        <v>412</v>
      </c>
      <c r="C174" s="72">
        <v>1</v>
      </c>
      <c r="D174" s="44">
        <v>1178000</v>
      </c>
      <c r="E174" s="44">
        <v>536000</v>
      </c>
      <c r="F174" s="44">
        <f t="shared" si="24"/>
        <v>1714000</v>
      </c>
      <c r="G174" s="101">
        <v>1208623.5</v>
      </c>
      <c r="H174" s="101">
        <v>549579.5</v>
      </c>
      <c r="I174" s="101">
        <f t="shared" si="25"/>
        <v>1758203</v>
      </c>
      <c r="J174" s="138">
        <f t="shared" si="26"/>
        <v>1178000</v>
      </c>
      <c r="K174" s="138">
        <f t="shared" si="27"/>
        <v>536000</v>
      </c>
      <c r="L174" s="138">
        <f t="shared" si="28"/>
        <v>1714000</v>
      </c>
    </row>
    <row r="175" spans="1:12" s="11" customFormat="1" x14ac:dyDescent="0.2">
      <c r="A175" s="118">
        <v>169</v>
      </c>
      <c r="B175" s="52" t="s">
        <v>413</v>
      </c>
      <c r="C175" s="72">
        <v>1</v>
      </c>
      <c r="D175" s="44">
        <v>898000</v>
      </c>
      <c r="E175" s="44">
        <v>334000</v>
      </c>
      <c r="F175" s="44">
        <f t="shared" si="24"/>
        <v>1232000</v>
      </c>
      <c r="G175" s="101">
        <v>920856</v>
      </c>
      <c r="H175" s="101">
        <v>343064</v>
      </c>
      <c r="I175" s="101">
        <f t="shared" si="25"/>
        <v>1263920</v>
      </c>
      <c r="J175" s="138">
        <f t="shared" si="26"/>
        <v>898000</v>
      </c>
      <c r="K175" s="138">
        <f t="shared" si="27"/>
        <v>334000</v>
      </c>
      <c r="L175" s="138">
        <f t="shared" si="28"/>
        <v>1232000</v>
      </c>
    </row>
    <row r="176" spans="1:12" s="11" customFormat="1" x14ac:dyDescent="0.2">
      <c r="A176" s="118">
        <v>170</v>
      </c>
      <c r="B176" s="52" t="s">
        <v>414</v>
      </c>
      <c r="C176" s="72">
        <v>1</v>
      </c>
      <c r="D176" s="44">
        <v>744000</v>
      </c>
      <c r="E176" s="44">
        <v>378000</v>
      </c>
      <c r="F176" s="44">
        <f t="shared" si="24"/>
        <v>1122000</v>
      </c>
      <c r="G176" s="101">
        <v>762866</v>
      </c>
      <c r="H176" s="101">
        <v>388204</v>
      </c>
      <c r="I176" s="101">
        <f t="shared" si="25"/>
        <v>1151070</v>
      </c>
      <c r="J176" s="138">
        <f t="shared" si="26"/>
        <v>744000</v>
      </c>
      <c r="K176" s="138">
        <f t="shared" si="27"/>
        <v>378000</v>
      </c>
      <c r="L176" s="138">
        <f t="shared" si="28"/>
        <v>1122000</v>
      </c>
    </row>
    <row r="177" spans="1:12" s="11" customFormat="1" ht="11.25" customHeight="1" x14ac:dyDescent="0.2">
      <c r="A177" s="118">
        <v>171</v>
      </c>
      <c r="B177" s="52" t="s">
        <v>415</v>
      </c>
      <c r="C177" s="72">
        <v>1</v>
      </c>
      <c r="D177" s="44">
        <v>373000</v>
      </c>
      <c r="E177" s="44">
        <v>171000</v>
      </c>
      <c r="F177" s="44">
        <f t="shared" si="24"/>
        <v>544000</v>
      </c>
      <c r="G177" s="101">
        <v>382561.5</v>
      </c>
      <c r="H177" s="101">
        <v>174917.5</v>
      </c>
      <c r="I177" s="101">
        <f t="shared" si="25"/>
        <v>557479</v>
      </c>
      <c r="J177" s="138">
        <f t="shared" si="26"/>
        <v>373000</v>
      </c>
      <c r="K177" s="138">
        <f t="shared" si="27"/>
        <v>171000</v>
      </c>
      <c r="L177" s="138">
        <f t="shared" si="28"/>
        <v>544000</v>
      </c>
    </row>
    <row r="178" spans="1:12" s="11" customFormat="1" x14ac:dyDescent="0.2">
      <c r="A178" s="118">
        <v>172</v>
      </c>
      <c r="B178" s="52" t="s">
        <v>416</v>
      </c>
      <c r="C178" s="72">
        <v>1</v>
      </c>
      <c r="D178" s="44">
        <v>191000</v>
      </c>
      <c r="E178" s="44">
        <v>70000</v>
      </c>
      <c r="F178" s="44">
        <f t="shared" si="24"/>
        <v>261000</v>
      </c>
      <c r="G178" s="101">
        <v>196359</v>
      </c>
      <c r="H178" s="101">
        <v>72224</v>
      </c>
      <c r="I178" s="101">
        <f t="shared" si="25"/>
        <v>268583</v>
      </c>
      <c r="J178" s="138">
        <f t="shared" si="26"/>
        <v>191000</v>
      </c>
      <c r="K178" s="138">
        <f t="shared" si="27"/>
        <v>70000</v>
      </c>
      <c r="L178" s="138">
        <f t="shared" si="28"/>
        <v>261000</v>
      </c>
    </row>
    <row r="179" spans="1:12" s="11" customFormat="1" x14ac:dyDescent="0.2">
      <c r="A179" s="118">
        <v>173</v>
      </c>
      <c r="B179" s="52" t="s">
        <v>417</v>
      </c>
      <c r="C179" s="72">
        <v>1</v>
      </c>
      <c r="D179" s="44">
        <v>496000</v>
      </c>
      <c r="E179" s="44">
        <v>253000</v>
      </c>
      <c r="F179" s="44">
        <f t="shared" si="24"/>
        <v>749000</v>
      </c>
      <c r="G179" s="101">
        <v>508953.5</v>
      </c>
      <c r="H179" s="101">
        <v>259555</v>
      </c>
      <c r="I179" s="101">
        <f t="shared" si="25"/>
        <v>768508.5</v>
      </c>
      <c r="J179" s="138">
        <f t="shared" si="26"/>
        <v>496000</v>
      </c>
      <c r="K179" s="138">
        <f t="shared" si="27"/>
        <v>253000</v>
      </c>
      <c r="L179" s="138">
        <f t="shared" si="28"/>
        <v>749000</v>
      </c>
    </row>
    <row r="180" spans="1:12" s="11" customFormat="1" x14ac:dyDescent="0.2">
      <c r="A180" s="118">
        <v>174</v>
      </c>
      <c r="B180" s="52" t="s">
        <v>418</v>
      </c>
      <c r="C180" s="72">
        <v>1</v>
      </c>
      <c r="D180" s="44">
        <v>116000</v>
      </c>
      <c r="E180" s="44">
        <v>42000</v>
      </c>
      <c r="F180" s="44">
        <f t="shared" si="24"/>
        <v>158000</v>
      </c>
      <c r="G180" s="101">
        <v>118492.5</v>
      </c>
      <c r="H180" s="101">
        <v>42883</v>
      </c>
      <c r="I180" s="101">
        <f t="shared" si="25"/>
        <v>161375.5</v>
      </c>
      <c r="J180" s="138">
        <f t="shared" si="26"/>
        <v>116000</v>
      </c>
      <c r="K180" s="138">
        <f t="shared" si="27"/>
        <v>42000</v>
      </c>
      <c r="L180" s="138">
        <f t="shared" si="28"/>
        <v>158000</v>
      </c>
    </row>
    <row r="181" spans="1:12" s="11" customFormat="1" x14ac:dyDescent="0.2">
      <c r="A181" s="118">
        <v>175</v>
      </c>
      <c r="B181" s="52" t="s">
        <v>419</v>
      </c>
      <c r="C181" s="72">
        <v>1</v>
      </c>
      <c r="D181" s="44">
        <v>341000</v>
      </c>
      <c r="E181" s="44">
        <v>125000</v>
      </c>
      <c r="F181" s="44">
        <f t="shared" si="24"/>
        <v>466000</v>
      </c>
      <c r="G181" s="101">
        <v>349835</v>
      </c>
      <c r="H181" s="101">
        <v>128649</v>
      </c>
      <c r="I181" s="101">
        <f t="shared" si="25"/>
        <v>478484</v>
      </c>
      <c r="J181" s="138">
        <f t="shared" si="26"/>
        <v>341000</v>
      </c>
      <c r="K181" s="138">
        <f t="shared" si="27"/>
        <v>125000</v>
      </c>
      <c r="L181" s="138">
        <f t="shared" si="28"/>
        <v>466000</v>
      </c>
    </row>
    <row r="182" spans="1:12" s="11" customFormat="1" x14ac:dyDescent="0.2">
      <c r="A182" s="118">
        <v>176</v>
      </c>
      <c r="B182" s="52" t="s">
        <v>420</v>
      </c>
      <c r="C182" s="72">
        <v>1</v>
      </c>
      <c r="D182" s="44">
        <v>1493000</v>
      </c>
      <c r="E182" s="44">
        <v>553000</v>
      </c>
      <c r="F182" s="44">
        <f t="shared" si="24"/>
        <v>2046000</v>
      </c>
      <c r="G182" s="101">
        <v>1531374.5</v>
      </c>
      <c r="H182" s="101">
        <v>567635.5</v>
      </c>
      <c r="I182" s="101">
        <f t="shared" si="25"/>
        <v>2099010</v>
      </c>
      <c r="J182" s="138">
        <f t="shared" si="26"/>
        <v>1493000</v>
      </c>
      <c r="K182" s="138">
        <f t="shared" si="27"/>
        <v>553000</v>
      </c>
      <c r="L182" s="138">
        <f t="shared" si="28"/>
        <v>2046000</v>
      </c>
    </row>
    <row r="183" spans="1:12" s="11" customFormat="1" x14ac:dyDescent="0.2">
      <c r="A183" s="118">
        <v>177</v>
      </c>
      <c r="B183" s="52" t="s">
        <v>421</v>
      </c>
      <c r="C183" s="72">
        <v>1</v>
      </c>
      <c r="D183" s="44">
        <v>1519000</v>
      </c>
      <c r="E183" s="44">
        <v>613000</v>
      </c>
      <c r="F183" s="44">
        <f t="shared" si="24"/>
        <v>2132000</v>
      </c>
      <c r="G183" s="101">
        <v>1558458.5</v>
      </c>
      <c r="H183" s="101">
        <v>628574.5</v>
      </c>
      <c r="I183" s="101">
        <f t="shared" si="25"/>
        <v>2187033</v>
      </c>
      <c r="J183" s="138">
        <f t="shared" si="26"/>
        <v>1519000</v>
      </c>
      <c r="K183" s="138">
        <f t="shared" si="27"/>
        <v>613000</v>
      </c>
      <c r="L183" s="138">
        <f t="shared" si="28"/>
        <v>2132000</v>
      </c>
    </row>
    <row r="184" spans="1:12" s="11" customFormat="1" x14ac:dyDescent="0.2">
      <c r="A184" s="118">
        <v>178</v>
      </c>
      <c r="B184" s="52" t="s">
        <v>422</v>
      </c>
      <c r="C184" s="72">
        <v>1</v>
      </c>
      <c r="D184" s="44">
        <v>268000</v>
      </c>
      <c r="E184" s="44">
        <v>99000</v>
      </c>
      <c r="F184" s="44">
        <f t="shared" si="24"/>
        <v>367000</v>
      </c>
      <c r="G184" s="101">
        <v>275354</v>
      </c>
      <c r="H184" s="101">
        <v>101565</v>
      </c>
      <c r="I184" s="101">
        <f t="shared" si="25"/>
        <v>376919</v>
      </c>
      <c r="J184" s="138">
        <f t="shared" si="26"/>
        <v>268000</v>
      </c>
      <c r="K184" s="138">
        <f t="shared" si="27"/>
        <v>99000</v>
      </c>
      <c r="L184" s="138">
        <f t="shared" si="28"/>
        <v>367000</v>
      </c>
    </row>
    <row r="185" spans="1:12" s="11" customFormat="1" x14ac:dyDescent="0.2">
      <c r="A185" s="118">
        <v>179</v>
      </c>
      <c r="B185" s="52" t="s">
        <v>423</v>
      </c>
      <c r="C185" s="72">
        <v>1</v>
      </c>
      <c r="D185" s="44">
        <v>295000</v>
      </c>
      <c r="E185" s="44">
        <v>150000</v>
      </c>
      <c r="F185" s="44">
        <f t="shared" si="24"/>
        <v>445000</v>
      </c>
      <c r="G185" s="101">
        <v>302438</v>
      </c>
      <c r="H185" s="101">
        <v>153476</v>
      </c>
      <c r="I185" s="101">
        <f t="shared" si="25"/>
        <v>455914</v>
      </c>
      <c r="J185" s="138">
        <f t="shared" si="26"/>
        <v>295000</v>
      </c>
      <c r="K185" s="138">
        <f t="shared" si="27"/>
        <v>150000</v>
      </c>
      <c r="L185" s="138">
        <f t="shared" si="28"/>
        <v>445000</v>
      </c>
    </row>
    <row r="186" spans="1:12" s="11" customFormat="1" x14ac:dyDescent="0.2">
      <c r="A186" s="118">
        <v>180</v>
      </c>
      <c r="B186" s="52" t="s">
        <v>424</v>
      </c>
      <c r="C186" s="72">
        <v>1</v>
      </c>
      <c r="D186" s="44">
        <v>134000</v>
      </c>
      <c r="E186" s="44">
        <v>42000</v>
      </c>
      <c r="F186" s="44">
        <f t="shared" si="24"/>
        <v>176000</v>
      </c>
      <c r="G186" s="101">
        <v>137677</v>
      </c>
      <c r="H186" s="101">
        <v>42883</v>
      </c>
      <c r="I186" s="101">
        <f t="shared" si="25"/>
        <v>180560</v>
      </c>
      <c r="J186" s="138">
        <f t="shared" ref="J186:J204" si="29">+MIN(D186,G186)</f>
        <v>134000</v>
      </c>
      <c r="K186" s="138">
        <f t="shared" ref="K186:K204" si="30">+MIN(E186,H186)</f>
        <v>42000</v>
      </c>
      <c r="L186" s="138">
        <f t="shared" ref="L186:L204" si="31">+J186+K186</f>
        <v>176000</v>
      </c>
    </row>
    <row r="187" spans="1:12" s="11" customFormat="1" x14ac:dyDescent="0.2">
      <c r="A187" s="118">
        <v>181</v>
      </c>
      <c r="B187" s="52" t="s">
        <v>425</v>
      </c>
      <c r="C187" s="72">
        <v>1</v>
      </c>
      <c r="D187" s="44">
        <v>348000</v>
      </c>
      <c r="E187" s="44">
        <v>130000</v>
      </c>
      <c r="F187" s="44">
        <f t="shared" si="24"/>
        <v>478000</v>
      </c>
      <c r="G187" s="101">
        <v>356606</v>
      </c>
      <c r="H187" s="101">
        <v>133163</v>
      </c>
      <c r="I187" s="101">
        <f t="shared" si="25"/>
        <v>489769</v>
      </c>
      <c r="J187" s="138">
        <f t="shared" si="29"/>
        <v>348000</v>
      </c>
      <c r="K187" s="138">
        <f t="shared" si="30"/>
        <v>130000</v>
      </c>
      <c r="L187" s="138">
        <f t="shared" si="31"/>
        <v>478000</v>
      </c>
    </row>
    <row r="188" spans="1:12" s="11" customFormat="1" x14ac:dyDescent="0.2">
      <c r="A188" s="118">
        <v>182</v>
      </c>
      <c r="B188" s="52" t="s">
        <v>426</v>
      </c>
      <c r="C188" s="72">
        <v>1</v>
      </c>
      <c r="D188" s="44">
        <v>134000</v>
      </c>
      <c r="E188" s="44">
        <v>51000</v>
      </c>
      <c r="F188" s="44">
        <f t="shared" si="24"/>
        <v>185000</v>
      </c>
      <c r="G188" s="101">
        <v>137677</v>
      </c>
      <c r="H188" s="101">
        <v>51911</v>
      </c>
      <c r="I188" s="101">
        <f t="shared" si="25"/>
        <v>189588</v>
      </c>
      <c r="J188" s="138">
        <f t="shared" si="29"/>
        <v>134000</v>
      </c>
      <c r="K188" s="138">
        <f t="shared" si="30"/>
        <v>51000</v>
      </c>
      <c r="L188" s="138">
        <f t="shared" si="31"/>
        <v>185000</v>
      </c>
    </row>
    <row r="189" spans="1:12" s="11" customFormat="1" x14ac:dyDescent="0.2">
      <c r="A189" s="118">
        <v>183</v>
      </c>
      <c r="B189" s="52" t="s">
        <v>427</v>
      </c>
      <c r="C189" s="72">
        <v>1</v>
      </c>
      <c r="D189" s="44">
        <v>173000</v>
      </c>
      <c r="E189" s="44">
        <v>64000</v>
      </c>
      <c r="F189" s="44">
        <f t="shared" si="24"/>
        <v>237000</v>
      </c>
      <c r="G189" s="101">
        <v>177174.5</v>
      </c>
      <c r="H189" s="101">
        <v>65453</v>
      </c>
      <c r="I189" s="101">
        <f t="shared" si="25"/>
        <v>242627.5</v>
      </c>
      <c r="J189" s="138">
        <f t="shared" si="29"/>
        <v>173000</v>
      </c>
      <c r="K189" s="138">
        <f t="shared" si="30"/>
        <v>64000</v>
      </c>
      <c r="L189" s="138">
        <f t="shared" si="31"/>
        <v>237000</v>
      </c>
    </row>
    <row r="190" spans="1:12" s="11" customFormat="1" x14ac:dyDescent="0.2">
      <c r="A190" s="118">
        <v>184</v>
      </c>
      <c r="B190" s="52" t="s">
        <v>428</v>
      </c>
      <c r="C190" s="72">
        <v>1</v>
      </c>
      <c r="D190" s="44">
        <v>295000</v>
      </c>
      <c r="E190" s="44">
        <v>109000</v>
      </c>
      <c r="F190" s="44">
        <f t="shared" si="24"/>
        <v>404000</v>
      </c>
      <c r="G190" s="101">
        <v>302438</v>
      </c>
      <c r="H190" s="101">
        <v>111721.5</v>
      </c>
      <c r="I190" s="101">
        <f t="shared" si="25"/>
        <v>414159.5</v>
      </c>
      <c r="J190" s="138">
        <f t="shared" si="29"/>
        <v>295000</v>
      </c>
      <c r="K190" s="138">
        <f t="shared" si="30"/>
        <v>109000</v>
      </c>
      <c r="L190" s="138">
        <f t="shared" si="31"/>
        <v>404000</v>
      </c>
    </row>
    <row r="191" spans="1:12" s="11" customFormat="1" x14ac:dyDescent="0.2">
      <c r="A191" s="118">
        <v>185</v>
      </c>
      <c r="B191" s="52" t="s">
        <v>429</v>
      </c>
      <c r="C191" s="72">
        <v>1</v>
      </c>
      <c r="D191" s="44">
        <v>422000</v>
      </c>
      <c r="E191" s="44">
        <v>227000</v>
      </c>
      <c r="F191" s="44">
        <f t="shared" si="24"/>
        <v>649000</v>
      </c>
      <c r="G191" s="101">
        <v>433344</v>
      </c>
      <c r="H191" s="101">
        <v>232471</v>
      </c>
      <c r="I191" s="101">
        <f t="shared" si="25"/>
        <v>665815</v>
      </c>
      <c r="J191" s="138">
        <f t="shared" si="29"/>
        <v>422000</v>
      </c>
      <c r="K191" s="138">
        <f t="shared" si="30"/>
        <v>227000</v>
      </c>
      <c r="L191" s="138">
        <f t="shared" si="31"/>
        <v>649000</v>
      </c>
    </row>
    <row r="192" spans="1:12" s="11" customFormat="1" x14ac:dyDescent="0.2">
      <c r="A192" s="118">
        <v>186</v>
      </c>
      <c r="B192" s="52" t="s">
        <v>430</v>
      </c>
      <c r="C192" s="72">
        <v>1</v>
      </c>
      <c r="D192" s="44">
        <v>202000</v>
      </c>
      <c r="E192" s="44">
        <v>92000</v>
      </c>
      <c r="F192" s="44">
        <f t="shared" si="24"/>
        <v>294000</v>
      </c>
      <c r="G192" s="101">
        <v>207644</v>
      </c>
      <c r="H192" s="101">
        <v>94794</v>
      </c>
      <c r="I192" s="101">
        <f t="shared" si="25"/>
        <v>302438</v>
      </c>
      <c r="J192" s="138">
        <f t="shared" si="29"/>
        <v>202000</v>
      </c>
      <c r="K192" s="138">
        <f t="shared" si="30"/>
        <v>92000</v>
      </c>
      <c r="L192" s="138">
        <f t="shared" si="31"/>
        <v>294000</v>
      </c>
    </row>
    <row r="193" spans="1:12" s="11" customFormat="1" x14ac:dyDescent="0.2">
      <c r="A193" s="118">
        <v>187</v>
      </c>
      <c r="B193" s="52" t="s">
        <v>431</v>
      </c>
      <c r="C193" s="72">
        <v>1</v>
      </c>
      <c r="D193" s="44">
        <v>373000</v>
      </c>
      <c r="E193" s="44">
        <v>136000</v>
      </c>
      <c r="F193" s="44">
        <f t="shared" si="24"/>
        <v>509000</v>
      </c>
      <c r="G193" s="101">
        <v>382561.5</v>
      </c>
      <c r="H193" s="101">
        <v>139934</v>
      </c>
      <c r="I193" s="101">
        <f t="shared" si="25"/>
        <v>522495.5</v>
      </c>
      <c r="J193" s="138">
        <f t="shared" si="29"/>
        <v>373000</v>
      </c>
      <c r="K193" s="138">
        <f t="shared" si="30"/>
        <v>136000</v>
      </c>
      <c r="L193" s="138">
        <f t="shared" si="31"/>
        <v>509000</v>
      </c>
    </row>
    <row r="194" spans="1:12" s="11" customFormat="1" x14ac:dyDescent="0.2">
      <c r="A194" s="118">
        <v>188</v>
      </c>
      <c r="B194" s="52" t="s">
        <v>432</v>
      </c>
      <c r="C194" s="72">
        <v>1</v>
      </c>
      <c r="D194" s="44">
        <v>373000</v>
      </c>
      <c r="E194" s="44">
        <v>188000</v>
      </c>
      <c r="F194" s="44">
        <f t="shared" si="24"/>
        <v>561000</v>
      </c>
      <c r="G194" s="101">
        <v>382561.5</v>
      </c>
      <c r="H194" s="101">
        <v>192973.5</v>
      </c>
      <c r="I194" s="101">
        <f t="shared" si="25"/>
        <v>575535</v>
      </c>
      <c r="J194" s="138">
        <f t="shared" si="29"/>
        <v>373000</v>
      </c>
      <c r="K194" s="138">
        <f t="shared" si="30"/>
        <v>188000</v>
      </c>
      <c r="L194" s="138">
        <f t="shared" si="31"/>
        <v>561000</v>
      </c>
    </row>
    <row r="195" spans="1:12" s="11" customFormat="1" x14ac:dyDescent="0.2">
      <c r="A195" s="118">
        <v>189</v>
      </c>
      <c r="B195" s="52" t="s">
        <v>433</v>
      </c>
      <c r="C195" s="72">
        <v>1</v>
      </c>
      <c r="D195" s="44">
        <v>804000</v>
      </c>
      <c r="E195" s="44">
        <v>311000</v>
      </c>
      <c r="F195" s="44">
        <f t="shared" si="24"/>
        <v>1115000</v>
      </c>
      <c r="G195" s="101">
        <v>824933.5</v>
      </c>
      <c r="H195" s="101">
        <v>319365.5</v>
      </c>
      <c r="I195" s="101">
        <f t="shared" si="25"/>
        <v>1144299</v>
      </c>
      <c r="J195" s="138">
        <f t="shared" si="29"/>
        <v>804000</v>
      </c>
      <c r="K195" s="138">
        <f t="shared" si="30"/>
        <v>311000</v>
      </c>
      <c r="L195" s="138">
        <f t="shared" si="31"/>
        <v>1115000</v>
      </c>
    </row>
    <row r="196" spans="1:12" s="11" customFormat="1" x14ac:dyDescent="0.2">
      <c r="A196" s="118">
        <v>190</v>
      </c>
      <c r="B196" s="52" t="s">
        <v>434</v>
      </c>
      <c r="C196" s="72">
        <v>1</v>
      </c>
      <c r="D196" s="44">
        <v>744000</v>
      </c>
      <c r="E196" s="44">
        <v>276000</v>
      </c>
      <c r="F196" s="44">
        <f t="shared" si="24"/>
        <v>1020000</v>
      </c>
      <c r="G196" s="101">
        <v>762866</v>
      </c>
      <c r="H196" s="101">
        <v>283253.5</v>
      </c>
      <c r="I196" s="101">
        <f t="shared" si="25"/>
        <v>1046119.5</v>
      </c>
      <c r="J196" s="138">
        <f t="shared" si="29"/>
        <v>744000</v>
      </c>
      <c r="K196" s="138">
        <f t="shared" si="30"/>
        <v>276000</v>
      </c>
      <c r="L196" s="138">
        <f t="shared" si="31"/>
        <v>1020000</v>
      </c>
    </row>
    <row r="197" spans="1:12" s="11" customFormat="1" x14ac:dyDescent="0.2">
      <c r="A197" s="118">
        <v>191</v>
      </c>
      <c r="B197" s="52" t="s">
        <v>435</v>
      </c>
      <c r="C197" s="72">
        <v>1</v>
      </c>
      <c r="D197" s="44">
        <v>842000</v>
      </c>
      <c r="E197" s="44">
        <v>311000</v>
      </c>
      <c r="F197" s="44">
        <f t="shared" ref="F197:F260" si="32">+D197+E197</f>
        <v>1153000</v>
      </c>
      <c r="G197" s="101">
        <v>863302.5</v>
      </c>
      <c r="H197" s="101">
        <v>319365.5</v>
      </c>
      <c r="I197" s="101">
        <f t="shared" ref="I197:I260" si="33">+G197+H197</f>
        <v>1182668</v>
      </c>
      <c r="J197" s="138">
        <f t="shared" si="29"/>
        <v>842000</v>
      </c>
      <c r="K197" s="138">
        <f t="shared" si="30"/>
        <v>311000</v>
      </c>
      <c r="L197" s="138">
        <f t="shared" si="31"/>
        <v>1153000</v>
      </c>
    </row>
    <row r="198" spans="1:12" s="11" customFormat="1" ht="24" x14ac:dyDescent="0.2">
      <c r="A198" s="118">
        <v>192</v>
      </c>
      <c r="B198" s="52" t="s">
        <v>436</v>
      </c>
      <c r="C198" s="72">
        <v>1</v>
      </c>
      <c r="D198" s="44">
        <v>842000</v>
      </c>
      <c r="E198" s="44">
        <v>311000</v>
      </c>
      <c r="F198" s="44">
        <f t="shared" si="32"/>
        <v>1153000</v>
      </c>
      <c r="G198" s="101">
        <v>863302.5</v>
      </c>
      <c r="H198" s="101">
        <v>319365.5</v>
      </c>
      <c r="I198" s="101">
        <f t="shared" si="33"/>
        <v>1182668</v>
      </c>
      <c r="J198" s="138">
        <f t="shared" si="29"/>
        <v>842000</v>
      </c>
      <c r="K198" s="138">
        <f t="shared" si="30"/>
        <v>311000</v>
      </c>
      <c r="L198" s="138">
        <f t="shared" si="31"/>
        <v>1153000</v>
      </c>
    </row>
    <row r="199" spans="1:12" s="11" customFormat="1" x14ac:dyDescent="0.2">
      <c r="A199" s="118">
        <v>193</v>
      </c>
      <c r="B199" s="52" t="s">
        <v>437</v>
      </c>
      <c r="C199" s="72">
        <v>1</v>
      </c>
      <c r="D199" s="44">
        <v>650000</v>
      </c>
      <c r="E199" s="44">
        <v>242000</v>
      </c>
      <c r="F199" s="44">
        <f t="shared" si="32"/>
        <v>892000</v>
      </c>
      <c r="G199" s="101">
        <v>666943.5</v>
      </c>
      <c r="H199" s="101">
        <v>248270</v>
      </c>
      <c r="I199" s="101">
        <f t="shared" si="33"/>
        <v>915213.5</v>
      </c>
      <c r="J199" s="138">
        <f t="shared" si="29"/>
        <v>650000</v>
      </c>
      <c r="K199" s="138">
        <f t="shared" si="30"/>
        <v>242000</v>
      </c>
      <c r="L199" s="138">
        <f t="shared" si="31"/>
        <v>892000</v>
      </c>
    </row>
    <row r="200" spans="1:12" s="11" customFormat="1" x14ac:dyDescent="0.2">
      <c r="A200" s="118">
        <v>194</v>
      </c>
      <c r="B200" s="52" t="s">
        <v>438</v>
      </c>
      <c r="C200" s="72">
        <v>1</v>
      </c>
      <c r="D200" s="44">
        <v>1117000</v>
      </c>
      <c r="E200" s="44">
        <v>567000</v>
      </c>
      <c r="F200" s="44">
        <f t="shared" si="32"/>
        <v>1684000</v>
      </c>
      <c r="G200" s="101">
        <v>1145427.5</v>
      </c>
      <c r="H200" s="101">
        <v>581177.5</v>
      </c>
      <c r="I200" s="101">
        <f t="shared" si="33"/>
        <v>1726605</v>
      </c>
      <c r="J200" s="138">
        <f t="shared" si="29"/>
        <v>1117000</v>
      </c>
      <c r="K200" s="138">
        <f t="shared" si="30"/>
        <v>567000</v>
      </c>
      <c r="L200" s="138">
        <f t="shared" si="31"/>
        <v>1684000</v>
      </c>
    </row>
    <row r="201" spans="1:12" s="11" customFormat="1" x14ac:dyDescent="0.2">
      <c r="A201" s="118">
        <v>195</v>
      </c>
      <c r="B201" s="52" t="s">
        <v>439</v>
      </c>
      <c r="C201" s="72">
        <v>1</v>
      </c>
      <c r="D201" s="44">
        <v>932000</v>
      </c>
      <c r="E201" s="44">
        <v>146000</v>
      </c>
      <c r="F201" s="44">
        <f t="shared" si="32"/>
        <v>1078000</v>
      </c>
      <c r="G201" s="101">
        <v>955839.5</v>
      </c>
      <c r="H201" s="101">
        <v>150090.5</v>
      </c>
      <c r="I201" s="101">
        <f t="shared" si="33"/>
        <v>1105930</v>
      </c>
      <c r="J201" s="138">
        <f t="shared" si="29"/>
        <v>932000</v>
      </c>
      <c r="K201" s="138">
        <f t="shared" si="30"/>
        <v>146000</v>
      </c>
      <c r="L201" s="138">
        <f t="shared" si="31"/>
        <v>1078000</v>
      </c>
    </row>
    <row r="202" spans="1:12" s="11" customFormat="1" x14ac:dyDescent="0.2">
      <c r="A202" s="118">
        <v>196</v>
      </c>
      <c r="B202" s="52" t="s">
        <v>440</v>
      </c>
      <c r="C202" s="72">
        <v>1</v>
      </c>
      <c r="D202" s="44">
        <v>1070000</v>
      </c>
      <c r="E202" s="44">
        <v>384000</v>
      </c>
      <c r="F202" s="44">
        <f t="shared" si="32"/>
        <v>1454000</v>
      </c>
      <c r="G202" s="101">
        <v>1098030.5</v>
      </c>
      <c r="H202" s="101">
        <v>393846.5</v>
      </c>
      <c r="I202" s="101">
        <f t="shared" si="33"/>
        <v>1491877</v>
      </c>
      <c r="J202" s="138">
        <f t="shared" si="29"/>
        <v>1070000</v>
      </c>
      <c r="K202" s="138">
        <f t="shared" si="30"/>
        <v>384000</v>
      </c>
      <c r="L202" s="138">
        <f t="shared" si="31"/>
        <v>1454000</v>
      </c>
    </row>
    <row r="203" spans="1:12" s="11" customFormat="1" x14ac:dyDescent="0.2">
      <c r="A203" s="118">
        <v>197</v>
      </c>
      <c r="B203" s="52" t="s">
        <v>441</v>
      </c>
      <c r="C203" s="72">
        <v>1</v>
      </c>
      <c r="D203" s="44">
        <v>613000</v>
      </c>
      <c r="E203" s="44">
        <v>146000</v>
      </c>
      <c r="F203" s="44">
        <f t="shared" si="32"/>
        <v>759000</v>
      </c>
      <c r="G203" s="101">
        <v>628574.5</v>
      </c>
      <c r="H203" s="101">
        <v>150090.5</v>
      </c>
      <c r="I203" s="101">
        <f t="shared" si="33"/>
        <v>778665</v>
      </c>
      <c r="J203" s="138">
        <f t="shared" si="29"/>
        <v>613000</v>
      </c>
      <c r="K203" s="138">
        <f t="shared" si="30"/>
        <v>146000</v>
      </c>
      <c r="L203" s="138">
        <f t="shared" si="31"/>
        <v>759000</v>
      </c>
    </row>
    <row r="204" spans="1:12" s="11" customFormat="1" x14ac:dyDescent="0.2">
      <c r="A204" s="118">
        <v>198</v>
      </c>
      <c r="B204" s="52" t="s">
        <v>442</v>
      </c>
      <c r="C204" s="72">
        <v>1</v>
      </c>
      <c r="D204" s="44">
        <v>75000</v>
      </c>
      <c r="E204" s="44">
        <v>24000</v>
      </c>
      <c r="F204" s="44">
        <f t="shared" si="32"/>
        <v>99000</v>
      </c>
      <c r="G204" s="101">
        <v>76738</v>
      </c>
      <c r="H204" s="101">
        <v>24827</v>
      </c>
      <c r="I204" s="101">
        <f t="shared" si="33"/>
        <v>101565</v>
      </c>
      <c r="J204" s="138">
        <f t="shared" si="29"/>
        <v>75000</v>
      </c>
      <c r="K204" s="138">
        <f t="shared" si="30"/>
        <v>24000</v>
      </c>
      <c r="L204" s="138">
        <f t="shared" si="31"/>
        <v>99000</v>
      </c>
    </row>
    <row r="205" spans="1:12" s="11" customFormat="1" ht="15" customHeight="1" x14ac:dyDescent="0.2">
      <c r="A205" s="242" t="s">
        <v>32</v>
      </c>
      <c r="B205" s="243"/>
      <c r="C205" s="243"/>
      <c r="D205" s="243"/>
      <c r="E205" s="243"/>
      <c r="F205" s="243"/>
      <c r="G205" s="243"/>
      <c r="H205" s="243"/>
      <c r="I205" s="243"/>
      <c r="J205" s="243"/>
      <c r="K205" s="243"/>
      <c r="L205" s="244"/>
    </row>
    <row r="206" spans="1:12" s="11" customFormat="1" x14ac:dyDescent="0.2">
      <c r="A206" s="51">
        <v>199</v>
      </c>
      <c r="B206" s="52" t="s">
        <v>443</v>
      </c>
      <c r="C206" s="72">
        <v>1</v>
      </c>
      <c r="D206" s="44">
        <v>1283000</v>
      </c>
      <c r="E206" s="44">
        <v>172000</v>
      </c>
      <c r="F206" s="44">
        <f t="shared" si="32"/>
        <v>1455000</v>
      </c>
      <c r="G206" s="101">
        <v>1315831</v>
      </c>
      <c r="H206" s="101">
        <v>176046</v>
      </c>
      <c r="I206" s="101">
        <f t="shared" si="33"/>
        <v>1491877</v>
      </c>
      <c r="J206" s="138">
        <f t="shared" ref="J206:J223" si="34">+MIN(D206,G206)</f>
        <v>1283000</v>
      </c>
      <c r="K206" s="138">
        <f t="shared" ref="K206:K223" si="35">+MIN(E206,H206)</f>
        <v>172000</v>
      </c>
      <c r="L206" s="138">
        <f t="shared" ref="L206:L223" si="36">+J206+K206</f>
        <v>1455000</v>
      </c>
    </row>
    <row r="207" spans="1:12" s="11" customFormat="1" x14ac:dyDescent="0.2">
      <c r="A207" s="51">
        <v>200</v>
      </c>
      <c r="B207" s="52" t="s">
        <v>444</v>
      </c>
      <c r="C207" s="116">
        <v>1</v>
      </c>
      <c r="D207" s="44">
        <v>1283000</v>
      </c>
      <c r="E207" s="44">
        <v>172000</v>
      </c>
      <c r="F207" s="44">
        <f t="shared" si="32"/>
        <v>1455000</v>
      </c>
      <c r="G207" s="101">
        <v>1315831</v>
      </c>
      <c r="H207" s="101">
        <v>176046</v>
      </c>
      <c r="I207" s="101">
        <f t="shared" si="33"/>
        <v>1491877</v>
      </c>
      <c r="J207" s="138">
        <f t="shared" si="34"/>
        <v>1283000</v>
      </c>
      <c r="K207" s="138">
        <f t="shared" si="35"/>
        <v>172000</v>
      </c>
      <c r="L207" s="138">
        <f t="shared" si="36"/>
        <v>1455000</v>
      </c>
    </row>
    <row r="208" spans="1:12" s="11" customFormat="1" x14ac:dyDescent="0.2">
      <c r="A208" s="51">
        <v>201</v>
      </c>
      <c r="B208" s="52" t="s">
        <v>445</v>
      </c>
      <c r="C208" s="72">
        <v>1</v>
      </c>
      <c r="D208" s="44">
        <v>202000</v>
      </c>
      <c r="E208" s="44">
        <v>75000</v>
      </c>
      <c r="F208" s="44">
        <f t="shared" si="32"/>
        <v>277000</v>
      </c>
      <c r="G208" s="101">
        <v>207644</v>
      </c>
      <c r="H208" s="101">
        <v>76738</v>
      </c>
      <c r="I208" s="101">
        <f t="shared" si="33"/>
        <v>284382</v>
      </c>
      <c r="J208" s="138">
        <f t="shared" si="34"/>
        <v>202000</v>
      </c>
      <c r="K208" s="138">
        <f t="shared" si="35"/>
        <v>75000</v>
      </c>
      <c r="L208" s="138">
        <f t="shared" si="36"/>
        <v>277000</v>
      </c>
    </row>
    <row r="209" spans="1:12" s="11" customFormat="1" x14ac:dyDescent="0.2">
      <c r="A209" s="51">
        <v>202</v>
      </c>
      <c r="B209" s="52" t="s">
        <v>446</v>
      </c>
      <c r="C209" s="72">
        <v>1</v>
      </c>
      <c r="D209" s="44">
        <v>1723000</v>
      </c>
      <c r="E209" s="44">
        <v>295000</v>
      </c>
      <c r="F209" s="44">
        <f t="shared" si="32"/>
        <v>2018000</v>
      </c>
      <c r="G209" s="101">
        <v>1767231</v>
      </c>
      <c r="H209" s="101">
        <v>302438</v>
      </c>
      <c r="I209" s="101">
        <f t="shared" si="33"/>
        <v>2069669</v>
      </c>
      <c r="J209" s="138">
        <f t="shared" si="34"/>
        <v>1723000</v>
      </c>
      <c r="K209" s="138">
        <f t="shared" si="35"/>
        <v>295000</v>
      </c>
      <c r="L209" s="138">
        <f t="shared" si="36"/>
        <v>2018000</v>
      </c>
    </row>
    <row r="210" spans="1:12" s="11" customFormat="1" x14ac:dyDescent="0.2">
      <c r="A210" s="51">
        <v>203</v>
      </c>
      <c r="B210" s="52" t="s">
        <v>450</v>
      </c>
      <c r="C210" s="72" t="s">
        <v>33</v>
      </c>
      <c r="D210" s="44">
        <v>134000</v>
      </c>
      <c r="E210" s="44">
        <v>51000</v>
      </c>
      <c r="F210" s="44">
        <f t="shared" si="32"/>
        <v>185000</v>
      </c>
      <c r="G210" s="101">
        <v>137677</v>
      </c>
      <c r="H210" s="101">
        <v>51911</v>
      </c>
      <c r="I210" s="101">
        <f t="shared" si="33"/>
        <v>189588</v>
      </c>
      <c r="J210" s="138">
        <f t="shared" si="34"/>
        <v>134000</v>
      </c>
      <c r="K210" s="138">
        <f t="shared" si="35"/>
        <v>51000</v>
      </c>
      <c r="L210" s="138">
        <f t="shared" si="36"/>
        <v>185000</v>
      </c>
    </row>
    <row r="211" spans="1:12" s="11" customFormat="1" x14ac:dyDescent="0.2">
      <c r="A211" s="51">
        <v>204</v>
      </c>
      <c r="B211" s="52" t="s">
        <v>451</v>
      </c>
      <c r="C211" s="72">
        <v>1</v>
      </c>
      <c r="D211" s="44">
        <v>1026000</v>
      </c>
      <c r="E211" s="44">
        <v>284000</v>
      </c>
      <c r="F211" s="44">
        <f t="shared" si="32"/>
        <v>1310000</v>
      </c>
      <c r="G211" s="101">
        <v>1052890.5</v>
      </c>
      <c r="H211" s="101">
        <v>291153</v>
      </c>
      <c r="I211" s="101">
        <f t="shared" si="33"/>
        <v>1344043.5</v>
      </c>
      <c r="J211" s="138">
        <f t="shared" si="34"/>
        <v>1026000</v>
      </c>
      <c r="K211" s="138">
        <f t="shared" si="35"/>
        <v>284000</v>
      </c>
      <c r="L211" s="138">
        <f t="shared" si="36"/>
        <v>1310000</v>
      </c>
    </row>
    <row r="212" spans="1:12" s="11" customFormat="1" x14ac:dyDescent="0.2">
      <c r="A212" s="51">
        <v>205</v>
      </c>
      <c r="B212" s="52" t="s">
        <v>723</v>
      </c>
      <c r="C212" s="72">
        <v>1</v>
      </c>
      <c r="D212" s="44">
        <v>1026000</v>
      </c>
      <c r="E212" s="44">
        <v>284000</v>
      </c>
      <c r="F212" s="44">
        <f t="shared" si="32"/>
        <v>1310000</v>
      </c>
      <c r="G212" s="101">
        <v>1052890.5</v>
      </c>
      <c r="H212" s="101">
        <v>291153</v>
      </c>
      <c r="I212" s="101">
        <f t="shared" si="33"/>
        <v>1344043.5</v>
      </c>
      <c r="J212" s="138">
        <f t="shared" si="34"/>
        <v>1026000</v>
      </c>
      <c r="K212" s="138">
        <f t="shared" si="35"/>
        <v>284000</v>
      </c>
      <c r="L212" s="138">
        <f t="shared" si="36"/>
        <v>1310000</v>
      </c>
    </row>
    <row r="213" spans="1:12" s="11" customFormat="1" x14ac:dyDescent="0.2">
      <c r="A213" s="51">
        <v>206</v>
      </c>
      <c r="B213" s="52" t="s">
        <v>452</v>
      </c>
      <c r="C213" s="72">
        <v>1</v>
      </c>
      <c r="D213" s="44">
        <v>3392000</v>
      </c>
      <c r="E213" s="44">
        <v>165000</v>
      </c>
      <c r="F213" s="44">
        <f t="shared" si="32"/>
        <v>3557000</v>
      </c>
      <c r="G213" s="101">
        <v>3480294</v>
      </c>
      <c r="H213" s="101">
        <v>169275</v>
      </c>
      <c r="I213" s="101">
        <f t="shared" si="33"/>
        <v>3649569</v>
      </c>
      <c r="J213" s="138">
        <f t="shared" si="34"/>
        <v>3392000</v>
      </c>
      <c r="K213" s="138">
        <f t="shared" si="35"/>
        <v>165000</v>
      </c>
      <c r="L213" s="138">
        <f t="shared" si="36"/>
        <v>3557000</v>
      </c>
    </row>
    <row r="214" spans="1:12" s="11" customFormat="1" x14ac:dyDescent="0.2">
      <c r="A214" s="51">
        <v>207</v>
      </c>
      <c r="B214" s="52" t="s">
        <v>453</v>
      </c>
      <c r="C214" s="72">
        <v>1</v>
      </c>
      <c r="D214" s="44">
        <v>3545000</v>
      </c>
      <c r="E214" s="44">
        <v>165000</v>
      </c>
      <c r="F214" s="44">
        <f t="shared" si="32"/>
        <v>3710000</v>
      </c>
      <c r="G214" s="101">
        <v>3637155.5</v>
      </c>
      <c r="H214" s="101">
        <v>169275</v>
      </c>
      <c r="I214" s="101">
        <f t="shared" si="33"/>
        <v>3806430.5</v>
      </c>
      <c r="J214" s="138">
        <f t="shared" si="34"/>
        <v>3545000</v>
      </c>
      <c r="K214" s="138">
        <f t="shared" si="35"/>
        <v>165000</v>
      </c>
      <c r="L214" s="138">
        <f t="shared" si="36"/>
        <v>3710000</v>
      </c>
    </row>
    <row r="215" spans="1:12" s="11" customFormat="1" x14ac:dyDescent="0.2">
      <c r="A215" s="51">
        <v>208</v>
      </c>
      <c r="B215" s="52" t="s">
        <v>454</v>
      </c>
      <c r="C215" s="72">
        <v>1</v>
      </c>
      <c r="D215" s="44">
        <v>152000</v>
      </c>
      <c r="E215" s="44">
        <v>57000</v>
      </c>
      <c r="F215" s="44">
        <f t="shared" si="32"/>
        <v>209000</v>
      </c>
      <c r="G215" s="101">
        <v>155733</v>
      </c>
      <c r="H215" s="101">
        <v>58682</v>
      </c>
      <c r="I215" s="101">
        <f t="shared" si="33"/>
        <v>214415</v>
      </c>
      <c r="J215" s="138">
        <f t="shared" si="34"/>
        <v>152000</v>
      </c>
      <c r="K215" s="138">
        <f t="shared" si="35"/>
        <v>57000</v>
      </c>
      <c r="L215" s="138">
        <f t="shared" si="36"/>
        <v>209000</v>
      </c>
    </row>
    <row r="216" spans="1:12" s="11" customFormat="1" x14ac:dyDescent="0.2">
      <c r="A216" s="51">
        <v>209</v>
      </c>
      <c r="B216" s="52" t="s">
        <v>455</v>
      </c>
      <c r="C216" s="72">
        <v>1</v>
      </c>
      <c r="D216" s="44">
        <v>242000</v>
      </c>
      <c r="E216" s="44">
        <v>57000</v>
      </c>
      <c r="F216" s="44">
        <f t="shared" si="32"/>
        <v>299000</v>
      </c>
      <c r="G216" s="101">
        <v>248270</v>
      </c>
      <c r="H216" s="101">
        <v>58682</v>
      </c>
      <c r="I216" s="101">
        <f t="shared" si="33"/>
        <v>306952</v>
      </c>
      <c r="J216" s="138">
        <f t="shared" si="34"/>
        <v>242000</v>
      </c>
      <c r="K216" s="138">
        <f t="shared" si="35"/>
        <v>57000</v>
      </c>
      <c r="L216" s="138">
        <f t="shared" si="36"/>
        <v>299000</v>
      </c>
    </row>
    <row r="217" spans="1:12" s="11" customFormat="1" x14ac:dyDescent="0.2">
      <c r="A217" s="51">
        <v>210</v>
      </c>
      <c r="B217" s="52" t="s">
        <v>456</v>
      </c>
      <c r="C217" s="72">
        <v>1</v>
      </c>
      <c r="D217" s="44">
        <v>679000</v>
      </c>
      <c r="E217" s="44">
        <v>197000</v>
      </c>
      <c r="F217" s="44">
        <f t="shared" si="32"/>
        <v>876000</v>
      </c>
      <c r="G217" s="101">
        <v>696284.5</v>
      </c>
      <c r="H217" s="101">
        <v>202001.5</v>
      </c>
      <c r="I217" s="101">
        <f t="shared" si="33"/>
        <v>898286</v>
      </c>
      <c r="J217" s="138">
        <f t="shared" si="34"/>
        <v>679000</v>
      </c>
      <c r="K217" s="138">
        <f t="shared" si="35"/>
        <v>197000</v>
      </c>
      <c r="L217" s="138">
        <f t="shared" si="36"/>
        <v>876000</v>
      </c>
    </row>
    <row r="218" spans="1:12" s="11" customFormat="1" x14ac:dyDescent="0.2">
      <c r="A218" s="51">
        <v>211</v>
      </c>
      <c r="B218" s="52" t="s">
        <v>457</v>
      </c>
      <c r="C218" s="72">
        <v>1</v>
      </c>
      <c r="D218" s="44">
        <v>679000</v>
      </c>
      <c r="E218" s="44">
        <v>197000</v>
      </c>
      <c r="F218" s="44">
        <f t="shared" si="32"/>
        <v>876000</v>
      </c>
      <c r="G218" s="101">
        <v>696284.5</v>
      </c>
      <c r="H218" s="101">
        <v>202001.5</v>
      </c>
      <c r="I218" s="101">
        <f t="shared" si="33"/>
        <v>898286</v>
      </c>
      <c r="J218" s="138">
        <f t="shared" si="34"/>
        <v>679000</v>
      </c>
      <c r="K218" s="138">
        <f t="shared" si="35"/>
        <v>197000</v>
      </c>
      <c r="L218" s="138">
        <f t="shared" si="36"/>
        <v>876000</v>
      </c>
    </row>
    <row r="219" spans="1:12" s="11" customFormat="1" x14ac:dyDescent="0.2">
      <c r="A219" s="51">
        <v>212</v>
      </c>
      <c r="B219" s="52" t="s">
        <v>458</v>
      </c>
      <c r="C219" s="72">
        <v>1</v>
      </c>
      <c r="D219" s="44">
        <v>679000</v>
      </c>
      <c r="E219" s="44">
        <v>197000</v>
      </c>
      <c r="F219" s="44">
        <f t="shared" si="32"/>
        <v>876000</v>
      </c>
      <c r="G219" s="101">
        <v>696284.5</v>
      </c>
      <c r="H219" s="101">
        <v>202001.5</v>
      </c>
      <c r="I219" s="101">
        <f t="shared" si="33"/>
        <v>898286</v>
      </c>
      <c r="J219" s="138">
        <f t="shared" si="34"/>
        <v>679000</v>
      </c>
      <c r="K219" s="138">
        <f t="shared" si="35"/>
        <v>197000</v>
      </c>
      <c r="L219" s="138">
        <f t="shared" si="36"/>
        <v>876000</v>
      </c>
    </row>
    <row r="220" spans="1:12" s="11" customFormat="1" x14ac:dyDescent="0.2">
      <c r="A220" s="51">
        <v>213</v>
      </c>
      <c r="B220" s="52" t="s">
        <v>459</v>
      </c>
      <c r="C220" s="72">
        <v>1</v>
      </c>
      <c r="D220" s="44">
        <v>679000</v>
      </c>
      <c r="E220" s="44">
        <v>197000</v>
      </c>
      <c r="F220" s="44">
        <f t="shared" si="32"/>
        <v>876000</v>
      </c>
      <c r="G220" s="101">
        <v>696284.5</v>
      </c>
      <c r="H220" s="101">
        <v>202001.5</v>
      </c>
      <c r="I220" s="101">
        <f t="shared" si="33"/>
        <v>898286</v>
      </c>
      <c r="J220" s="138">
        <f t="shared" si="34"/>
        <v>679000</v>
      </c>
      <c r="K220" s="138">
        <f t="shared" si="35"/>
        <v>197000</v>
      </c>
      <c r="L220" s="138">
        <f t="shared" si="36"/>
        <v>876000</v>
      </c>
    </row>
    <row r="221" spans="1:12" s="11" customFormat="1" x14ac:dyDescent="0.2">
      <c r="A221" s="51">
        <v>214</v>
      </c>
      <c r="B221" s="52" t="s">
        <v>461</v>
      </c>
      <c r="C221" s="72">
        <v>1</v>
      </c>
      <c r="D221" s="44">
        <v>459000</v>
      </c>
      <c r="E221" s="44">
        <v>146000</v>
      </c>
      <c r="F221" s="44">
        <f t="shared" si="32"/>
        <v>605000</v>
      </c>
      <c r="G221" s="101">
        <v>470584.5</v>
      </c>
      <c r="H221" s="101">
        <v>150090.5</v>
      </c>
      <c r="I221" s="101">
        <f t="shared" si="33"/>
        <v>620675</v>
      </c>
      <c r="J221" s="138">
        <f t="shared" si="34"/>
        <v>459000</v>
      </c>
      <c r="K221" s="138">
        <f t="shared" si="35"/>
        <v>146000</v>
      </c>
      <c r="L221" s="138">
        <f t="shared" si="36"/>
        <v>605000</v>
      </c>
    </row>
    <row r="222" spans="1:12" s="11" customFormat="1" x14ac:dyDescent="0.2">
      <c r="A222" s="51">
        <v>215</v>
      </c>
      <c r="B222" s="52" t="s">
        <v>463</v>
      </c>
      <c r="C222" s="72">
        <v>1</v>
      </c>
      <c r="D222" s="44">
        <v>197000</v>
      </c>
      <c r="E222" s="44">
        <v>84000</v>
      </c>
      <c r="F222" s="44">
        <f t="shared" si="32"/>
        <v>281000</v>
      </c>
      <c r="G222" s="101">
        <v>202001.5</v>
      </c>
      <c r="H222" s="101">
        <v>85766</v>
      </c>
      <c r="I222" s="101">
        <f t="shared" si="33"/>
        <v>287767.5</v>
      </c>
      <c r="J222" s="138">
        <f t="shared" si="34"/>
        <v>197000</v>
      </c>
      <c r="K222" s="138">
        <f t="shared" si="35"/>
        <v>84000</v>
      </c>
      <c r="L222" s="138">
        <f t="shared" si="36"/>
        <v>281000</v>
      </c>
    </row>
    <row r="223" spans="1:12" s="11" customFormat="1" x14ac:dyDescent="0.2">
      <c r="A223" s="51">
        <v>216</v>
      </c>
      <c r="B223" s="52" t="s">
        <v>464</v>
      </c>
      <c r="C223" s="72">
        <v>1</v>
      </c>
      <c r="D223" s="44">
        <v>39000</v>
      </c>
      <c r="E223" s="44">
        <v>13000</v>
      </c>
      <c r="F223" s="44">
        <f t="shared" si="32"/>
        <v>52000</v>
      </c>
      <c r="G223" s="101">
        <v>39497.5</v>
      </c>
      <c r="H223" s="101">
        <v>13542</v>
      </c>
      <c r="I223" s="101">
        <f t="shared" si="33"/>
        <v>53039.5</v>
      </c>
      <c r="J223" s="138">
        <f t="shared" si="34"/>
        <v>39000</v>
      </c>
      <c r="K223" s="138">
        <f t="shared" si="35"/>
        <v>13000</v>
      </c>
      <c r="L223" s="138">
        <f t="shared" si="36"/>
        <v>52000</v>
      </c>
    </row>
    <row r="224" spans="1:12" s="11" customFormat="1" ht="15" customHeight="1" x14ac:dyDescent="0.2">
      <c r="A224" s="242" t="s">
        <v>34</v>
      </c>
      <c r="B224" s="243"/>
      <c r="C224" s="243"/>
      <c r="D224" s="243"/>
      <c r="E224" s="243"/>
      <c r="F224" s="243"/>
      <c r="G224" s="243"/>
      <c r="H224" s="243"/>
      <c r="I224" s="243"/>
      <c r="J224" s="243"/>
      <c r="K224" s="243"/>
      <c r="L224" s="244"/>
    </row>
    <row r="225" spans="1:12" s="11" customFormat="1" x14ac:dyDescent="0.2">
      <c r="A225" s="51">
        <v>217</v>
      </c>
      <c r="B225" s="52" t="s">
        <v>1777</v>
      </c>
      <c r="C225" s="72">
        <v>1</v>
      </c>
      <c r="D225" s="44">
        <v>2534000</v>
      </c>
      <c r="E225" s="44">
        <v>377000</v>
      </c>
      <c r="F225" s="44">
        <f t="shared" si="32"/>
        <v>2911000</v>
      </c>
      <c r="G225" s="101">
        <v>2600064</v>
      </c>
      <c r="H225" s="101">
        <v>387075.5</v>
      </c>
      <c r="I225" s="101">
        <f t="shared" si="33"/>
        <v>2987139.5</v>
      </c>
      <c r="J225" s="138">
        <f t="shared" ref="J225:J238" si="37">+MIN(D225,G225)</f>
        <v>2534000</v>
      </c>
      <c r="K225" s="138">
        <f t="shared" ref="K225:K238" si="38">+MIN(E225,H225)</f>
        <v>377000</v>
      </c>
      <c r="L225" s="138">
        <f t="shared" ref="L225:L238" si="39">+J225+K225</f>
        <v>2911000</v>
      </c>
    </row>
    <row r="226" spans="1:12" s="11" customFormat="1" x14ac:dyDescent="0.2">
      <c r="A226" s="51">
        <v>218</v>
      </c>
      <c r="B226" s="52" t="s">
        <v>2089</v>
      </c>
      <c r="C226" s="72" t="s">
        <v>23</v>
      </c>
      <c r="D226" s="44">
        <v>979000</v>
      </c>
      <c r="E226" s="44">
        <v>378000</v>
      </c>
      <c r="F226" s="44">
        <f t="shared" si="32"/>
        <v>1357000</v>
      </c>
      <c r="G226" s="101">
        <v>1004365</v>
      </c>
      <c r="H226" s="101">
        <v>388204</v>
      </c>
      <c r="I226" s="101">
        <f t="shared" si="33"/>
        <v>1392569</v>
      </c>
      <c r="J226" s="138">
        <f t="shared" si="37"/>
        <v>979000</v>
      </c>
      <c r="K226" s="138">
        <f t="shared" si="38"/>
        <v>378000</v>
      </c>
      <c r="L226" s="138">
        <f t="shared" si="39"/>
        <v>1357000</v>
      </c>
    </row>
    <row r="227" spans="1:12" s="11" customFormat="1" x14ac:dyDescent="0.2">
      <c r="A227" s="51">
        <v>219</v>
      </c>
      <c r="B227" s="52" t="s">
        <v>2088</v>
      </c>
      <c r="C227" s="72" t="s">
        <v>31</v>
      </c>
      <c r="D227" s="44">
        <v>979000</v>
      </c>
      <c r="E227" s="44">
        <v>378000</v>
      </c>
      <c r="F227" s="44">
        <f t="shared" si="32"/>
        <v>1357000</v>
      </c>
      <c r="G227" s="101">
        <v>1004365</v>
      </c>
      <c r="H227" s="101">
        <v>388204</v>
      </c>
      <c r="I227" s="101">
        <f t="shared" si="33"/>
        <v>1392569</v>
      </c>
      <c r="J227" s="138">
        <f t="shared" si="37"/>
        <v>979000</v>
      </c>
      <c r="K227" s="138">
        <f t="shared" si="38"/>
        <v>378000</v>
      </c>
      <c r="L227" s="138">
        <f t="shared" si="39"/>
        <v>1357000</v>
      </c>
    </row>
    <row r="228" spans="1:12" s="11" customFormat="1" x14ac:dyDescent="0.2">
      <c r="A228" s="51">
        <v>220</v>
      </c>
      <c r="B228" s="52" t="s">
        <v>2090</v>
      </c>
      <c r="C228" s="72">
        <v>1</v>
      </c>
      <c r="D228" s="44">
        <v>679000</v>
      </c>
      <c r="E228" s="44">
        <v>227000</v>
      </c>
      <c r="F228" s="44">
        <f t="shared" si="32"/>
        <v>906000</v>
      </c>
      <c r="G228" s="101">
        <v>696284.5</v>
      </c>
      <c r="H228" s="101">
        <v>232471</v>
      </c>
      <c r="I228" s="101">
        <f t="shared" si="33"/>
        <v>928755.5</v>
      </c>
      <c r="J228" s="138">
        <f t="shared" si="37"/>
        <v>679000</v>
      </c>
      <c r="K228" s="138">
        <f t="shared" si="38"/>
        <v>227000</v>
      </c>
      <c r="L228" s="138">
        <f t="shared" si="39"/>
        <v>906000</v>
      </c>
    </row>
    <row r="229" spans="1:12" s="11" customFormat="1" x14ac:dyDescent="0.2">
      <c r="A229" s="51">
        <v>221</v>
      </c>
      <c r="B229" s="52" t="s">
        <v>2053</v>
      </c>
      <c r="C229" s="72">
        <v>1</v>
      </c>
      <c r="D229" s="44">
        <v>844000</v>
      </c>
      <c r="E229" s="44">
        <v>227000</v>
      </c>
      <c r="F229" s="44">
        <f t="shared" si="32"/>
        <v>1071000</v>
      </c>
      <c r="G229" s="101">
        <v>865559.5</v>
      </c>
      <c r="H229" s="101">
        <v>232471</v>
      </c>
      <c r="I229" s="101">
        <f t="shared" si="33"/>
        <v>1098030.5</v>
      </c>
      <c r="J229" s="138">
        <f t="shared" si="37"/>
        <v>844000</v>
      </c>
      <c r="K229" s="138">
        <f t="shared" si="38"/>
        <v>227000</v>
      </c>
      <c r="L229" s="138">
        <f t="shared" si="39"/>
        <v>1071000</v>
      </c>
    </row>
    <row r="230" spans="1:12" s="11" customFormat="1" x14ac:dyDescent="0.2">
      <c r="A230" s="51">
        <v>222</v>
      </c>
      <c r="B230" s="52" t="s">
        <v>469</v>
      </c>
      <c r="C230" s="72">
        <v>1</v>
      </c>
      <c r="D230" s="44">
        <v>369000</v>
      </c>
      <c r="E230" s="44">
        <v>219000</v>
      </c>
      <c r="F230" s="44">
        <f t="shared" si="32"/>
        <v>588000</v>
      </c>
      <c r="G230" s="101">
        <v>378047.5</v>
      </c>
      <c r="H230" s="101">
        <v>224571.5</v>
      </c>
      <c r="I230" s="101">
        <f t="shared" si="33"/>
        <v>602619</v>
      </c>
      <c r="J230" s="138">
        <f t="shared" si="37"/>
        <v>369000</v>
      </c>
      <c r="K230" s="138">
        <f t="shared" si="38"/>
        <v>219000</v>
      </c>
      <c r="L230" s="138">
        <f t="shared" si="39"/>
        <v>588000</v>
      </c>
    </row>
    <row r="231" spans="1:12" s="11" customFormat="1" x14ac:dyDescent="0.2">
      <c r="A231" s="51">
        <v>223</v>
      </c>
      <c r="B231" s="52" t="s">
        <v>470</v>
      </c>
      <c r="C231" s="72">
        <v>1</v>
      </c>
      <c r="D231" s="44">
        <v>369000</v>
      </c>
      <c r="E231" s="44">
        <v>172000</v>
      </c>
      <c r="F231" s="44">
        <f t="shared" si="32"/>
        <v>541000</v>
      </c>
      <c r="G231" s="101">
        <v>378047.5</v>
      </c>
      <c r="H231" s="101">
        <v>176046</v>
      </c>
      <c r="I231" s="101">
        <f t="shared" si="33"/>
        <v>554093.5</v>
      </c>
      <c r="J231" s="138">
        <f t="shared" si="37"/>
        <v>369000</v>
      </c>
      <c r="K231" s="138">
        <f t="shared" si="38"/>
        <v>172000</v>
      </c>
      <c r="L231" s="138">
        <f t="shared" si="39"/>
        <v>541000</v>
      </c>
    </row>
    <row r="232" spans="1:12" s="11" customFormat="1" x14ac:dyDescent="0.2">
      <c r="A232" s="51">
        <v>224</v>
      </c>
      <c r="B232" s="52" t="s">
        <v>471</v>
      </c>
      <c r="C232" s="72" t="s">
        <v>31</v>
      </c>
      <c r="D232" s="44">
        <v>191000</v>
      </c>
      <c r="E232" s="44">
        <v>70000</v>
      </c>
      <c r="F232" s="44">
        <f t="shared" si="32"/>
        <v>261000</v>
      </c>
      <c r="G232" s="101">
        <v>196359</v>
      </c>
      <c r="H232" s="101">
        <v>72224</v>
      </c>
      <c r="I232" s="101">
        <f t="shared" si="33"/>
        <v>268583</v>
      </c>
      <c r="J232" s="138">
        <f t="shared" si="37"/>
        <v>191000</v>
      </c>
      <c r="K232" s="138">
        <f t="shared" si="38"/>
        <v>70000</v>
      </c>
      <c r="L232" s="138">
        <f t="shared" si="39"/>
        <v>261000</v>
      </c>
    </row>
    <row r="233" spans="1:12" s="11" customFormat="1" x14ac:dyDescent="0.2">
      <c r="A233" s="51">
        <v>225</v>
      </c>
      <c r="B233" s="52" t="s">
        <v>1989</v>
      </c>
      <c r="C233" s="116">
        <v>1</v>
      </c>
      <c r="D233" s="44">
        <v>317000</v>
      </c>
      <c r="E233" s="44">
        <v>227000</v>
      </c>
      <c r="F233" s="44">
        <f t="shared" si="32"/>
        <v>544000</v>
      </c>
      <c r="G233" s="101">
        <v>325008</v>
      </c>
      <c r="H233" s="101">
        <v>232471</v>
      </c>
      <c r="I233" s="101">
        <f t="shared" si="33"/>
        <v>557479</v>
      </c>
      <c r="J233" s="138">
        <f t="shared" si="37"/>
        <v>317000</v>
      </c>
      <c r="K233" s="138">
        <f t="shared" si="38"/>
        <v>227000</v>
      </c>
      <c r="L233" s="138">
        <f t="shared" si="39"/>
        <v>544000</v>
      </c>
    </row>
    <row r="234" spans="1:12" s="11" customFormat="1" x14ac:dyDescent="0.2">
      <c r="A234" s="51">
        <v>226</v>
      </c>
      <c r="B234" s="52" t="s">
        <v>1859</v>
      </c>
      <c r="C234" s="116">
        <v>1</v>
      </c>
      <c r="D234" s="44">
        <v>348000</v>
      </c>
      <c r="E234" s="44">
        <v>135000</v>
      </c>
      <c r="F234" s="44">
        <f t="shared" si="32"/>
        <v>483000</v>
      </c>
      <c r="G234" s="101">
        <v>356606</v>
      </c>
      <c r="H234" s="101">
        <v>138805.5</v>
      </c>
      <c r="I234" s="101">
        <f t="shared" si="33"/>
        <v>495411.5</v>
      </c>
      <c r="J234" s="138">
        <f t="shared" si="37"/>
        <v>348000</v>
      </c>
      <c r="K234" s="138">
        <f t="shared" si="38"/>
        <v>135000</v>
      </c>
      <c r="L234" s="138">
        <f t="shared" si="39"/>
        <v>483000</v>
      </c>
    </row>
    <row r="235" spans="1:12" s="11" customFormat="1" x14ac:dyDescent="0.2">
      <c r="A235" s="51">
        <v>227</v>
      </c>
      <c r="B235" s="52" t="s">
        <v>1854</v>
      </c>
      <c r="C235" s="116">
        <v>1</v>
      </c>
      <c r="D235" s="44">
        <v>377000</v>
      </c>
      <c r="E235" s="44">
        <v>182000</v>
      </c>
      <c r="F235" s="44">
        <f t="shared" si="32"/>
        <v>559000</v>
      </c>
      <c r="G235" s="101">
        <v>387075.5</v>
      </c>
      <c r="H235" s="101">
        <v>186202.5</v>
      </c>
      <c r="I235" s="101">
        <f t="shared" si="33"/>
        <v>573278</v>
      </c>
      <c r="J235" s="138">
        <f t="shared" si="37"/>
        <v>377000</v>
      </c>
      <c r="K235" s="138">
        <f t="shared" si="38"/>
        <v>182000</v>
      </c>
      <c r="L235" s="138">
        <f t="shared" si="39"/>
        <v>559000</v>
      </c>
    </row>
    <row r="236" spans="1:12" s="11" customFormat="1" x14ac:dyDescent="0.2">
      <c r="A236" s="51">
        <v>228</v>
      </c>
      <c r="B236" s="52" t="s">
        <v>2050</v>
      </c>
      <c r="C236" s="116">
        <v>1</v>
      </c>
      <c r="D236" s="44">
        <v>723000</v>
      </c>
      <c r="E236" s="44">
        <v>182000</v>
      </c>
      <c r="F236" s="44">
        <f t="shared" si="32"/>
        <v>905000</v>
      </c>
      <c r="G236" s="101">
        <v>741424.5</v>
      </c>
      <c r="H236" s="101">
        <v>186202.5</v>
      </c>
      <c r="I236" s="101">
        <f t="shared" si="33"/>
        <v>927627</v>
      </c>
      <c r="J236" s="138">
        <f t="shared" si="37"/>
        <v>723000</v>
      </c>
      <c r="K236" s="138">
        <f t="shared" si="38"/>
        <v>182000</v>
      </c>
      <c r="L236" s="138">
        <f t="shared" si="39"/>
        <v>905000</v>
      </c>
    </row>
    <row r="237" spans="1:12" s="11" customFormat="1" x14ac:dyDescent="0.2">
      <c r="A237" s="51">
        <v>229</v>
      </c>
      <c r="B237" s="52" t="s">
        <v>2051</v>
      </c>
      <c r="C237" s="116">
        <v>1</v>
      </c>
      <c r="D237" s="44">
        <v>784000</v>
      </c>
      <c r="E237" s="44">
        <v>182000</v>
      </c>
      <c r="F237" s="44">
        <f t="shared" si="32"/>
        <v>966000</v>
      </c>
      <c r="G237" s="101">
        <v>804620.5</v>
      </c>
      <c r="H237" s="101">
        <v>186202.5</v>
      </c>
      <c r="I237" s="101">
        <f t="shared" si="33"/>
        <v>990823</v>
      </c>
      <c r="J237" s="138">
        <f t="shared" si="37"/>
        <v>784000</v>
      </c>
      <c r="K237" s="138">
        <f t="shared" si="38"/>
        <v>182000</v>
      </c>
      <c r="L237" s="138">
        <f t="shared" si="39"/>
        <v>966000</v>
      </c>
    </row>
    <row r="238" spans="1:12" s="11" customFormat="1" x14ac:dyDescent="0.2">
      <c r="A238" s="51">
        <v>230</v>
      </c>
      <c r="B238" s="52" t="s">
        <v>474</v>
      </c>
      <c r="C238" s="72">
        <v>1</v>
      </c>
      <c r="D238" s="44">
        <v>75000</v>
      </c>
      <c r="E238" s="44">
        <v>37000</v>
      </c>
      <c r="F238" s="44">
        <f t="shared" si="32"/>
        <v>112000</v>
      </c>
      <c r="G238" s="101">
        <v>76738</v>
      </c>
      <c r="H238" s="101">
        <v>38369</v>
      </c>
      <c r="I238" s="101">
        <f t="shared" si="33"/>
        <v>115107</v>
      </c>
      <c r="J238" s="138">
        <f t="shared" si="37"/>
        <v>75000</v>
      </c>
      <c r="K238" s="138">
        <f t="shared" si="38"/>
        <v>37000</v>
      </c>
      <c r="L238" s="138">
        <f t="shared" si="39"/>
        <v>112000</v>
      </c>
    </row>
    <row r="239" spans="1:12" s="11" customFormat="1" ht="15" customHeight="1" x14ac:dyDescent="0.2">
      <c r="A239" s="242" t="s">
        <v>35</v>
      </c>
      <c r="B239" s="243"/>
      <c r="C239" s="243"/>
      <c r="D239" s="243"/>
      <c r="E239" s="243"/>
      <c r="F239" s="243"/>
      <c r="G239" s="243"/>
      <c r="H239" s="243"/>
      <c r="I239" s="243"/>
      <c r="J239" s="243"/>
      <c r="K239" s="243"/>
      <c r="L239" s="244"/>
    </row>
    <row r="240" spans="1:12" s="11" customFormat="1" x14ac:dyDescent="0.2">
      <c r="A240" s="51">
        <v>231</v>
      </c>
      <c r="B240" s="10" t="s">
        <v>36</v>
      </c>
      <c r="C240" s="72">
        <v>1</v>
      </c>
      <c r="D240" s="44">
        <v>6589000</v>
      </c>
      <c r="E240" s="44">
        <v>306000</v>
      </c>
      <c r="F240" s="44">
        <f t="shared" si="32"/>
        <v>6895000</v>
      </c>
      <c r="G240" s="117">
        <v>6759715</v>
      </c>
      <c r="H240" s="117">
        <v>313723</v>
      </c>
      <c r="I240" s="101">
        <f t="shared" si="33"/>
        <v>7073438</v>
      </c>
      <c r="J240" s="138">
        <f t="shared" ref="J240:J253" si="40">+MIN(D240,G240)</f>
        <v>6589000</v>
      </c>
      <c r="K240" s="138">
        <f t="shared" ref="K240:K253" si="41">+MIN(E240,H240)</f>
        <v>306000</v>
      </c>
      <c r="L240" s="138">
        <f t="shared" ref="L240:L253" si="42">+J240+K240</f>
        <v>6895000</v>
      </c>
    </row>
    <row r="241" spans="1:12" s="11" customFormat="1" x14ac:dyDescent="0.2">
      <c r="A241" s="51">
        <v>232</v>
      </c>
      <c r="B241" s="52" t="s">
        <v>479</v>
      </c>
      <c r="C241" s="72">
        <v>1</v>
      </c>
      <c r="D241" s="44">
        <v>931000</v>
      </c>
      <c r="E241" s="44">
        <v>441000</v>
      </c>
      <c r="F241" s="44">
        <f t="shared" si="32"/>
        <v>1372000</v>
      </c>
      <c r="G241" s="101">
        <v>954711</v>
      </c>
      <c r="H241" s="101">
        <v>452528.5</v>
      </c>
      <c r="I241" s="101">
        <f t="shared" si="33"/>
        <v>1407239.5</v>
      </c>
      <c r="J241" s="138">
        <f t="shared" si="40"/>
        <v>931000</v>
      </c>
      <c r="K241" s="138">
        <f t="shared" si="41"/>
        <v>441000</v>
      </c>
      <c r="L241" s="138">
        <f t="shared" si="42"/>
        <v>1372000</v>
      </c>
    </row>
    <row r="242" spans="1:12" s="11" customFormat="1" x14ac:dyDescent="0.2">
      <c r="A242" s="51">
        <v>233</v>
      </c>
      <c r="B242" s="52" t="s">
        <v>480</v>
      </c>
      <c r="C242" s="72">
        <v>1</v>
      </c>
      <c r="D242" s="44">
        <v>295000</v>
      </c>
      <c r="E242" s="44">
        <v>130000</v>
      </c>
      <c r="F242" s="44">
        <f t="shared" si="32"/>
        <v>425000</v>
      </c>
      <c r="G242" s="101">
        <v>302438</v>
      </c>
      <c r="H242" s="101">
        <v>133163</v>
      </c>
      <c r="I242" s="101">
        <f t="shared" si="33"/>
        <v>435601</v>
      </c>
      <c r="J242" s="138">
        <f t="shared" si="40"/>
        <v>295000</v>
      </c>
      <c r="K242" s="138">
        <f t="shared" si="41"/>
        <v>130000</v>
      </c>
      <c r="L242" s="138">
        <f t="shared" si="42"/>
        <v>425000</v>
      </c>
    </row>
    <row r="243" spans="1:12" s="11" customFormat="1" x14ac:dyDescent="0.2">
      <c r="A243" s="51">
        <v>234</v>
      </c>
      <c r="B243" s="52" t="s">
        <v>481</v>
      </c>
      <c r="C243" s="72">
        <v>1</v>
      </c>
      <c r="D243" s="44">
        <v>197000</v>
      </c>
      <c r="E243" s="44">
        <v>136000</v>
      </c>
      <c r="F243" s="44">
        <f t="shared" si="32"/>
        <v>333000</v>
      </c>
      <c r="G243" s="101">
        <v>202001.5</v>
      </c>
      <c r="H243" s="101">
        <v>139934</v>
      </c>
      <c r="I243" s="101">
        <f t="shared" si="33"/>
        <v>341935.5</v>
      </c>
      <c r="J243" s="138">
        <f t="shared" si="40"/>
        <v>197000</v>
      </c>
      <c r="K243" s="138">
        <f t="shared" si="41"/>
        <v>136000</v>
      </c>
      <c r="L243" s="138">
        <f t="shared" si="42"/>
        <v>333000</v>
      </c>
    </row>
    <row r="244" spans="1:12" s="11" customFormat="1" x14ac:dyDescent="0.2">
      <c r="A244" s="51">
        <v>235</v>
      </c>
      <c r="B244" s="52" t="s">
        <v>482</v>
      </c>
      <c r="C244" s="72" t="s">
        <v>33</v>
      </c>
      <c r="D244" s="44">
        <v>197000</v>
      </c>
      <c r="E244" s="44">
        <v>165000</v>
      </c>
      <c r="F244" s="44">
        <f t="shared" si="32"/>
        <v>362000</v>
      </c>
      <c r="G244" s="101">
        <v>202001.5</v>
      </c>
      <c r="H244" s="101">
        <v>169275</v>
      </c>
      <c r="I244" s="101">
        <f t="shared" si="33"/>
        <v>371276.5</v>
      </c>
      <c r="J244" s="138">
        <f t="shared" si="40"/>
        <v>197000</v>
      </c>
      <c r="K244" s="138">
        <f t="shared" si="41"/>
        <v>165000</v>
      </c>
      <c r="L244" s="138">
        <f t="shared" si="42"/>
        <v>362000</v>
      </c>
    </row>
    <row r="245" spans="1:12" s="11" customFormat="1" x14ac:dyDescent="0.2">
      <c r="A245" s="51">
        <v>236</v>
      </c>
      <c r="B245" s="52" t="s">
        <v>483</v>
      </c>
      <c r="C245" s="72">
        <v>1</v>
      </c>
      <c r="D245" s="44">
        <v>538000</v>
      </c>
      <c r="E245" s="44">
        <v>146000</v>
      </c>
      <c r="F245" s="44">
        <f t="shared" si="32"/>
        <v>684000</v>
      </c>
      <c r="G245" s="101">
        <v>551836.5</v>
      </c>
      <c r="H245" s="101">
        <v>150090.5</v>
      </c>
      <c r="I245" s="101">
        <f t="shared" si="33"/>
        <v>701927</v>
      </c>
      <c r="J245" s="138">
        <f t="shared" si="40"/>
        <v>538000</v>
      </c>
      <c r="K245" s="138">
        <f t="shared" si="41"/>
        <v>146000</v>
      </c>
      <c r="L245" s="138">
        <f t="shared" si="42"/>
        <v>684000</v>
      </c>
    </row>
    <row r="246" spans="1:12" s="11" customFormat="1" x14ac:dyDescent="0.2">
      <c r="A246" s="51">
        <v>237</v>
      </c>
      <c r="B246" s="52" t="s">
        <v>484</v>
      </c>
      <c r="C246" s="72">
        <v>1</v>
      </c>
      <c r="D246" s="44">
        <v>165000</v>
      </c>
      <c r="E246" s="44">
        <v>182000</v>
      </c>
      <c r="F246" s="44">
        <f t="shared" si="32"/>
        <v>347000</v>
      </c>
      <c r="G246" s="101">
        <v>169275</v>
      </c>
      <c r="H246" s="101">
        <v>186202.5</v>
      </c>
      <c r="I246" s="101">
        <f t="shared" si="33"/>
        <v>355477.5</v>
      </c>
      <c r="J246" s="138">
        <f t="shared" si="40"/>
        <v>165000</v>
      </c>
      <c r="K246" s="138">
        <f t="shared" si="41"/>
        <v>182000</v>
      </c>
      <c r="L246" s="138">
        <f t="shared" si="42"/>
        <v>347000</v>
      </c>
    </row>
    <row r="247" spans="1:12" s="11" customFormat="1" x14ac:dyDescent="0.2">
      <c r="A247" s="51">
        <v>238</v>
      </c>
      <c r="B247" s="52" t="s">
        <v>1920</v>
      </c>
      <c r="C247" s="72">
        <v>1</v>
      </c>
      <c r="D247" s="44">
        <v>713000</v>
      </c>
      <c r="E247" s="44">
        <v>284000</v>
      </c>
      <c r="F247" s="44">
        <f t="shared" si="32"/>
        <v>997000</v>
      </c>
      <c r="G247" s="101">
        <v>731268</v>
      </c>
      <c r="H247" s="101">
        <v>291153</v>
      </c>
      <c r="I247" s="101">
        <f t="shared" si="33"/>
        <v>1022421</v>
      </c>
      <c r="J247" s="138">
        <f t="shared" si="40"/>
        <v>713000</v>
      </c>
      <c r="K247" s="138">
        <f t="shared" si="41"/>
        <v>284000</v>
      </c>
      <c r="L247" s="138">
        <f t="shared" si="42"/>
        <v>997000</v>
      </c>
    </row>
    <row r="248" spans="1:12" s="11" customFormat="1" x14ac:dyDescent="0.2">
      <c r="A248" s="51">
        <v>239</v>
      </c>
      <c r="B248" s="52" t="s">
        <v>486</v>
      </c>
      <c r="C248" s="72">
        <v>1</v>
      </c>
      <c r="D248" s="44">
        <v>867000</v>
      </c>
      <c r="E248" s="44">
        <v>355000</v>
      </c>
      <c r="F248" s="44">
        <f t="shared" si="32"/>
        <v>1222000</v>
      </c>
      <c r="G248" s="101">
        <v>889258</v>
      </c>
      <c r="H248" s="101">
        <v>364505.5</v>
      </c>
      <c r="I248" s="101">
        <f t="shared" si="33"/>
        <v>1253763.5</v>
      </c>
      <c r="J248" s="138">
        <f t="shared" si="40"/>
        <v>867000</v>
      </c>
      <c r="K248" s="138">
        <f t="shared" si="41"/>
        <v>355000</v>
      </c>
      <c r="L248" s="138">
        <f t="shared" si="42"/>
        <v>1222000</v>
      </c>
    </row>
    <row r="249" spans="1:12" s="11" customFormat="1" x14ac:dyDescent="0.2">
      <c r="A249" s="51">
        <v>240</v>
      </c>
      <c r="B249" s="52" t="s">
        <v>500</v>
      </c>
      <c r="C249" s="72">
        <v>1</v>
      </c>
      <c r="D249" s="44">
        <v>497000</v>
      </c>
      <c r="E249" s="44">
        <v>185000</v>
      </c>
      <c r="F249" s="44">
        <f t="shared" si="32"/>
        <v>682000</v>
      </c>
      <c r="G249" s="101">
        <v>510082</v>
      </c>
      <c r="H249" s="101">
        <v>189588</v>
      </c>
      <c r="I249" s="101">
        <f t="shared" si="33"/>
        <v>699670</v>
      </c>
      <c r="J249" s="138">
        <f t="shared" si="40"/>
        <v>497000</v>
      </c>
      <c r="K249" s="138">
        <f t="shared" si="41"/>
        <v>185000</v>
      </c>
      <c r="L249" s="138">
        <f t="shared" si="42"/>
        <v>682000</v>
      </c>
    </row>
    <row r="250" spans="1:12" s="11" customFormat="1" x14ac:dyDescent="0.2">
      <c r="A250" s="51">
        <v>241</v>
      </c>
      <c r="B250" s="52" t="s">
        <v>488</v>
      </c>
      <c r="C250" s="72">
        <v>1</v>
      </c>
      <c r="D250" s="44">
        <v>229000</v>
      </c>
      <c r="E250" s="44">
        <v>84000</v>
      </c>
      <c r="F250" s="44">
        <f t="shared" si="32"/>
        <v>313000</v>
      </c>
      <c r="G250" s="101">
        <v>234728</v>
      </c>
      <c r="H250" s="101">
        <v>85766</v>
      </c>
      <c r="I250" s="101">
        <f t="shared" si="33"/>
        <v>320494</v>
      </c>
      <c r="J250" s="138">
        <f t="shared" si="40"/>
        <v>229000</v>
      </c>
      <c r="K250" s="138">
        <f t="shared" si="41"/>
        <v>84000</v>
      </c>
      <c r="L250" s="138">
        <f t="shared" si="42"/>
        <v>313000</v>
      </c>
    </row>
    <row r="251" spans="1:12" s="11" customFormat="1" x14ac:dyDescent="0.2">
      <c r="A251" s="51">
        <v>242</v>
      </c>
      <c r="B251" s="52" t="s">
        <v>489</v>
      </c>
      <c r="C251" s="72">
        <v>1</v>
      </c>
      <c r="D251" s="44">
        <v>842000</v>
      </c>
      <c r="E251" s="44">
        <v>146000</v>
      </c>
      <c r="F251" s="44">
        <f t="shared" si="32"/>
        <v>988000</v>
      </c>
      <c r="G251" s="101">
        <v>863302.5</v>
      </c>
      <c r="H251" s="101">
        <v>150090.5</v>
      </c>
      <c r="I251" s="101">
        <f t="shared" si="33"/>
        <v>1013393</v>
      </c>
      <c r="J251" s="138">
        <f t="shared" si="40"/>
        <v>842000</v>
      </c>
      <c r="K251" s="138">
        <f t="shared" si="41"/>
        <v>146000</v>
      </c>
      <c r="L251" s="138">
        <f t="shared" si="42"/>
        <v>988000</v>
      </c>
    </row>
    <row r="252" spans="1:12" s="11" customFormat="1" x14ac:dyDescent="0.2">
      <c r="A252" s="51">
        <v>243</v>
      </c>
      <c r="B252" s="52" t="s">
        <v>490</v>
      </c>
      <c r="C252" s="72">
        <v>1</v>
      </c>
      <c r="D252" s="44">
        <v>39000</v>
      </c>
      <c r="E252" s="44">
        <v>13000</v>
      </c>
      <c r="F252" s="44">
        <f t="shared" si="32"/>
        <v>52000</v>
      </c>
      <c r="G252" s="101">
        <v>39497.5</v>
      </c>
      <c r="H252" s="101">
        <v>13542</v>
      </c>
      <c r="I252" s="101">
        <f t="shared" si="33"/>
        <v>53039.5</v>
      </c>
      <c r="J252" s="138">
        <f t="shared" si="40"/>
        <v>39000</v>
      </c>
      <c r="K252" s="138">
        <f t="shared" si="41"/>
        <v>13000</v>
      </c>
      <c r="L252" s="138">
        <f t="shared" si="42"/>
        <v>52000</v>
      </c>
    </row>
    <row r="253" spans="1:12" s="11" customFormat="1" x14ac:dyDescent="0.2">
      <c r="A253" s="51">
        <v>244</v>
      </c>
      <c r="B253" s="52" t="s">
        <v>491</v>
      </c>
      <c r="C253" s="72">
        <v>1</v>
      </c>
      <c r="D253" s="44">
        <v>295000</v>
      </c>
      <c r="E253" s="44">
        <v>75000</v>
      </c>
      <c r="F253" s="44">
        <f t="shared" si="32"/>
        <v>370000</v>
      </c>
      <c r="G253" s="101">
        <v>302438</v>
      </c>
      <c r="H253" s="101">
        <v>76738</v>
      </c>
      <c r="I253" s="101">
        <f t="shared" si="33"/>
        <v>379176</v>
      </c>
      <c r="J253" s="138">
        <f t="shared" si="40"/>
        <v>295000</v>
      </c>
      <c r="K253" s="138">
        <f t="shared" si="41"/>
        <v>75000</v>
      </c>
      <c r="L253" s="138">
        <f t="shared" si="42"/>
        <v>370000</v>
      </c>
    </row>
    <row r="254" spans="1:12" s="11" customFormat="1" ht="15" customHeight="1" x14ac:dyDescent="0.2">
      <c r="A254" s="242" t="s">
        <v>37</v>
      </c>
      <c r="B254" s="243"/>
      <c r="C254" s="243"/>
      <c r="D254" s="243"/>
      <c r="E254" s="243"/>
      <c r="F254" s="243"/>
      <c r="G254" s="243"/>
      <c r="H254" s="243"/>
      <c r="I254" s="243"/>
      <c r="J254" s="243"/>
      <c r="K254" s="243"/>
      <c r="L254" s="244"/>
    </row>
    <row r="255" spans="1:12" s="11" customFormat="1" x14ac:dyDescent="0.2">
      <c r="A255" s="51">
        <v>245</v>
      </c>
      <c r="B255" s="52" t="s">
        <v>139</v>
      </c>
      <c r="C255" s="72">
        <v>1</v>
      </c>
      <c r="D255" s="44">
        <v>3827000</v>
      </c>
      <c r="E255" s="44">
        <v>428000</v>
      </c>
      <c r="F255" s="44">
        <f t="shared" si="32"/>
        <v>4255000</v>
      </c>
      <c r="G255" s="101">
        <v>3926051.5</v>
      </c>
      <c r="H255" s="101">
        <v>438986.5</v>
      </c>
      <c r="I255" s="101">
        <f t="shared" si="33"/>
        <v>4365038</v>
      </c>
      <c r="J255" s="138">
        <f t="shared" ref="J255:J268" si="43">+MIN(D255,G255)</f>
        <v>3827000</v>
      </c>
      <c r="K255" s="138">
        <f t="shared" ref="K255:K268" si="44">+MIN(E255,H255)</f>
        <v>428000</v>
      </c>
      <c r="L255" s="138">
        <f t="shared" ref="L255:L268" si="45">+J255+K255</f>
        <v>4255000</v>
      </c>
    </row>
    <row r="256" spans="1:12" s="11" customFormat="1" x14ac:dyDescent="0.2">
      <c r="A256" s="51">
        <v>246</v>
      </c>
      <c r="B256" s="52" t="s">
        <v>492</v>
      </c>
      <c r="C256" s="72">
        <v>1</v>
      </c>
      <c r="D256" s="44">
        <v>119000</v>
      </c>
      <c r="E256" s="44">
        <v>62000</v>
      </c>
      <c r="F256" s="44">
        <f t="shared" si="32"/>
        <v>181000</v>
      </c>
      <c r="G256" s="101">
        <v>121878</v>
      </c>
      <c r="H256" s="101">
        <v>63196</v>
      </c>
      <c r="I256" s="101">
        <f t="shared" si="33"/>
        <v>185074</v>
      </c>
      <c r="J256" s="138">
        <f t="shared" si="43"/>
        <v>119000</v>
      </c>
      <c r="K256" s="138">
        <f t="shared" si="44"/>
        <v>62000</v>
      </c>
      <c r="L256" s="138">
        <f t="shared" si="45"/>
        <v>181000</v>
      </c>
    </row>
    <row r="257" spans="1:12" s="11" customFormat="1" x14ac:dyDescent="0.2">
      <c r="A257" s="51">
        <v>247</v>
      </c>
      <c r="B257" s="52" t="s">
        <v>493</v>
      </c>
      <c r="C257" s="72">
        <v>1</v>
      </c>
      <c r="D257" s="44">
        <v>961000</v>
      </c>
      <c r="E257" s="44">
        <v>146000</v>
      </c>
      <c r="F257" s="44">
        <f t="shared" si="32"/>
        <v>1107000</v>
      </c>
      <c r="G257" s="101">
        <v>986309</v>
      </c>
      <c r="H257" s="101">
        <v>150090.5</v>
      </c>
      <c r="I257" s="101">
        <f t="shared" si="33"/>
        <v>1136399.5</v>
      </c>
      <c r="J257" s="138">
        <f t="shared" si="43"/>
        <v>961000</v>
      </c>
      <c r="K257" s="138">
        <f t="shared" si="44"/>
        <v>146000</v>
      </c>
      <c r="L257" s="138">
        <f t="shared" si="45"/>
        <v>1107000</v>
      </c>
    </row>
    <row r="258" spans="1:12" s="11" customFormat="1" x14ac:dyDescent="0.2">
      <c r="A258" s="51">
        <v>248</v>
      </c>
      <c r="B258" s="52" t="s">
        <v>494</v>
      </c>
      <c r="C258" s="72">
        <v>1</v>
      </c>
      <c r="D258" s="44">
        <v>690000</v>
      </c>
      <c r="E258" s="44">
        <v>146000</v>
      </c>
      <c r="F258" s="44">
        <f t="shared" si="32"/>
        <v>836000</v>
      </c>
      <c r="G258" s="101">
        <v>707569.5</v>
      </c>
      <c r="H258" s="101">
        <v>150090.5</v>
      </c>
      <c r="I258" s="101">
        <f t="shared" si="33"/>
        <v>857660</v>
      </c>
      <c r="J258" s="138">
        <f t="shared" si="43"/>
        <v>690000</v>
      </c>
      <c r="K258" s="138">
        <f t="shared" si="44"/>
        <v>146000</v>
      </c>
      <c r="L258" s="138">
        <f t="shared" si="45"/>
        <v>836000</v>
      </c>
    </row>
    <row r="259" spans="1:12" s="11" customFormat="1" x14ac:dyDescent="0.2">
      <c r="A259" s="51">
        <v>249</v>
      </c>
      <c r="B259" s="52" t="s">
        <v>495</v>
      </c>
      <c r="C259" s="116">
        <v>1</v>
      </c>
      <c r="D259" s="44">
        <v>191000</v>
      </c>
      <c r="E259" s="44">
        <v>70000</v>
      </c>
      <c r="F259" s="44">
        <f t="shared" si="32"/>
        <v>261000</v>
      </c>
      <c r="G259" s="101">
        <v>196359</v>
      </c>
      <c r="H259" s="101">
        <v>72224</v>
      </c>
      <c r="I259" s="101">
        <f t="shared" si="33"/>
        <v>268583</v>
      </c>
      <c r="J259" s="138">
        <f t="shared" si="43"/>
        <v>191000</v>
      </c>
      <c r="K259" s="138">
        <f t="shared" si="44"/>
        <v>70000</v>
      </c>
      <c r="L259" s="138">
        <f t="shared" si="45"/>
        <v>261000</v>
      </c>
    </row>
    <row r="260" spans="1:12" s="11" customFormat="1" x14ac:dyDescent="0.2">
      <c r="A260" s="51">
        <v>250</v>
      </c>
      <c r="B260" s="52" t="s">
        <v>496</v>
      </c>
      <c r="C260" s="116">
        <v>1</v>
      </c>
      <c r="D260" s="44">
        <v>152000</v>
      </c>
      <c r="E260" s="44">
        <v>57000</v>
      </c>
      <c r="F260" s="44">
        <f t="shared" si="32"/>
        <v>209000</v>
      </c>
      <c r="G260" s="101">
        <v>155733</v>
      </c>
      <c r="H260" s="101">
        <v>58682</v>
      </c>
      <c r="I260" s="101">
        <f t="shared" si="33"/>
        <v>214415</v>
      </c>
      <c r="J260" s="138">
        <f t="shared" si="43"/>
        <v>152000</v>
      </c>
      <c r="K260" s="138">
        <f t="shared" si="44"/>
        <v>57000</v>
      </c>
      <c r="L260" s="138">
        <f t="shared" si="45"/>
        <v>209000</v>
      </c>
    </row>
    <row r="261" spans="1:12" s="11" customFormat="1" x14ac:dyDescent="0.2">
      <c r="A261" s="51">
        <v>251</v>
      </c>
      <c r="B261" s="52" t="s">
        <v>497</v>
      </c>
      <c r="C261" s="72">
        <v>1</v>
      </c>
      <c r="D261" s="44">
        <v>650000</v>
      </c>
      <c r="E261" s="44">
        <v>242000</v>
      </c>
      <c r="F261" s="44">
        <f t="shared" ref="F261:F324" si="46">+D261+E261</f>
        <v>892000</v>
      </c>
      <c r="G261" s="101">
        <v>666943.5</v>
      </c>
      <c r="H261" s="101">
        <v>248270</v>
      </c>
      <c r="I261" s="101">
        <f t="shared" ref="I261:I324" si="47">+G261+H261</f>
        <v>915213.5</v>
      </c>
      <c r="J261" s="138">
        <f t="shared" si="43"/>
        <v>650000</v>
      </c>
      <c r="K261" s="138">
        <f t="shared" si="44"/>
        <v>242000</v>
      </c>
      <c r="L261" s="138">
        <f t="shared" si="45"/>
        <v>892000</v>
      </c>
    </row>
    <row r="262" spans="1:12" s="11" customFormat="1" x14ac:dyDescent="0.2">
      <c r="A262" s="51">
        <v>252</v>
      </c>
      <c r="B262" s="52" t="s">
        <v>498</v>
      </c>
      <c r="C262" s="72">
        <v>1</v>
      </c>
      <c r="D262" s="44">
        <v>429000</v>
      </c>
      <c r="E262" s="44">
        <v>146000</v>
      </c>
      <c r="F262" s="44">
        <f t="shared" si="46"/>
        <v>575000</v>
      </c>
      <c r="G262" s="101">
        <v>440115</v>
      </c>
      <c r="H262" s="101">
        <v>150090.5</v>
      </c>
      <c r="I262" s="101">
        <f t="shared" si="47"/>
        <v>590205.5</v>
      </c>
      <c r="J262" s="138">
        <f t="shared" si="43"/>
        <v>429000</v>
      </c>
      <c r="K262" s="138">
        <f t="shared" si="44"/>
        <v>146000</v>
      </c>
      <c r="L262" s="138">
        <f t="shared" si="45"/>
        <v>575000</v>
      </c>
    </row>
    <row r="263" spans="1:12" s="11" customFormat="1" x14ac:dyDescent="0.2">
      <c r="A263" s="51">
        <v>253</v>
      </c>
      <c r="B263" s="52" t="s">
        <v>499</v>
      </c>
      <c r="C263" s="116">
        <v>1</v>
      </c>
      <c r="D263" s="44">
        <v>435000</v>
      </c>
      <c r="E263" s="44">
        <v>146000</v>
      </c>
      <c r="F263" s="44">
        <f t="shared" si="46"/>
        <v>581000</v>
      </c>
      <c r="G263" s="101">
        <v>445757.5</v>
      </c>
      <c r="H263" s="101">
        <v>150090.5</v>
      </c>
      <c r="I263" s="101">
        <f t="shared" si="47"/>
        <v>595848</v>
      </c>
      <c r="J263" s="138">
        <f t="shared" si="43"/>
        <v>435000</v>
      </c>
      <c r="K263" s="138">
        <f t="shared" si="44"/>
        <v>146000</v>
      </c>
      <c r="L263" s="138">
        <f t="shared" si="45"/>
        <v>581000</v>
      </c>
    </row>
    <row r="264" spans="1:12" s="11" customFormat="1" x14ac:dyDescent="0.2">
      <c r="A264" s="51">
        <v>254</v>
      </c>
      <c r="B264" s="52" t="s">
        <v>500</v>
      </c>
      <c r="C264" s="72">
        <v>1</v>
      </c>
      <c r="D264" s="44">
        <v>265000</v>
      </c>
      <c r="E264" s="44">
        <v>97000</v>
      </c>
      <c r="F264" s="44">
        <f t="shared" si="46"/>
        <v>362000</v>
      </c>
      <c r="G264" s="101">
        <v>271968.5</v>
      </c>
      <c r="H264" s="101">
        <v>99308</v>
      </c>
      <c r="I264" s="101">
        <f t="shared" si="47"/>
        <v>371276.5</v>
      </c>
      <c r="J264" s="138">
        <f t="shared" si="43"/>
        <v>265000</v>
      </c>
      <c r="K264" s="138">
        <f t="shared" si="44"/>
        <v>97000</v>
      </c>
      <c r="L264" s="138">
        <f t="shared" si="45"/>
        <v>362000</v>
      </c>
    </row>
    <row r="265" spans="1:12" s="11" customFormat="1" x14ac:dyDescent="0.2">
      <c r="A265" s="51">
        <v>255</v>
      </c>
      <c r="B265" s="52" t="s">
        <v>726</v>
      </c>
      <c r="C265" s="72">
        <v>1</v>
      </c>
      <c r="D265" s="44">
        <v>373000</v>
      </c>
      <c r="E265" s="44">
        <v>146000</v>
      </c>
      <c r="F265" s="44">
        <f t="shared" si="46"/>
        <v>519000</v>
      </c>
      <c r="G265" s="101">
        <v>382561.5</v>
      </c>
      <c r="H265" s="101">
        <v>150090.5</v>
      </c>
      <c r="I265" s="101">
        <f t="shared" si="47"/>
        <v>532652</v>
      </c>
      <c r="J265" s="138">
        <f t="shared" si="43"/>
        <v>373000</v>
      </c>
      <c r="K265" s="138">
        <f t="shared" si="44"/>
        <v>146000</v>
      </c>
      <c r="L265" s="138">
        <f t="shared" si="45"/>
        <v>519000</v>
      </c>
    </row>
    <row r="266" spans="1:12" s="11" customFormat="1" x14ac:dyDescent="0.2">
      <c r="A266" s="51">
        <v>256</v>
      </c>
      <c r="B266" s="52" t="s">
        <v>501</v>
      </c>
      <c r="C266" s="72">
        <v>1</v>
      </c>
      <c r="D266" s="44">
        <v>268000</v>
      </c>
      <c r="E266" s="44">
        <v>99000</v>
      </c>
      <c r="F266" s="44">
        <f t="shared" si="46"/>
        <v>367000</v>
      </c>
      <c r="G266" s="101">
        <v>275354</v>
      </c>
      <c r="H266" s="101">
        <v>101565</v>
      </c>
      <c r="I266" s="101">
        <f t="shared" si="47"/>
        <v>376919</v>
      </c>
      <c r="J266" s="138">
        <f t="shared" si="43"/>
        <v>268000</v>
      </c>
      <c r="K266" s="138">
        <f t="shared" si="44"/>
        <v>99000</v>
      </c>
      <c r="L266" s="138">
        <f t="shared" si="45"/>
        <v>367000</v>
      </c>
    </row>
    <row r="267" spans="1:12" s="11" customFormat="1" x14ac:dyDescent="0.2">
      <c r="A267" s="51">
        <v>257</v>
      </c>
      <c r="B267" s="52" t="s">
        <v>502</v>
      </c>
      <c r="C267" s="72">
        <v>1</v>
      </c>
      <c r="D267" s="44">
        <v>435000</v>
      </c>
      <c r="E267" s="44">
        <v>162000</v>
      </c>
      <c r="F267" s="44">
        <f t="shared" si="46"/>
        <v>597000</v>
      </c>
      <c r="G267" s="101">
        <v>445757.5</v>
      </c>
      <c r="H267" s="101">
        <v>165889.5</v>
      </c>
      <c r="I267" s="101">
        <f t="shared" si="47"/>
        <v>611647</v>
      </c>
      <c r="J267" s="138">
        <f t="shared" si="43"/>
        <v>435000</v>
      </c>
      <c r="K267" s="138">
        <f t="shared" si="44"/>
        <v>162000</v>
      </c>
      <c r="L267" s="138">
        <f t="shared" si="45"/>
        <v>597000</v>
      </c>
    </row>
    <row r="268" spans="1:12" s="11" customFormat="1" x14ac:dyDescent="0.2">
      <c r="A268" s="51">
        <v>258</v>
      </c>
      <c r="B268" s="52" t="s">
        <v>503</v>
      </c>
      <c r="C268" s="72">
        <v>1</v>
      </c>
      <c r="D268" s="44">
        <v>197000</v>
      </c>
      <c r="E268" s="44">
        <v>75000</v>
      </c>
      <c r="F268" s="44">
        <f t="shared" si="46"/>
        <v>272000</v>
      </c>
      <c r="G268" s="101">
        <v>202001.5</v>
      </c>
      <c r="H268" s="101">
        <v>76738</v>
      </c>
      <c r="I268" s="101">
        <f t="shared" si="47"/>
        <v>278739.5</v>
      </c>
      <c r="J268" s="138">
        <f t="shared" si="43"/>
        <v>197000</v>
      </c>
      <c r="K268" s="138">
        <f t="shared" si="44"/>
        <v>75000</v>
      </c>
      <c r="L268" s="138">
        <f t="shared" si="45"/>
        <v>272000</v>
      </c>
    </row>
    <row r="269" spans="1:12" s="11" customFormat="1" ht="15" customHeight="1" x14ac:dyDescent="0.2">
      <c r="A269" s="242" t="s">
        <v>38</v>
      </c>
      <c r="B269" s="243"/>
      <c r="C269" s="243"/>
      <c r="D269" s="243"/>
      <c r="E269" s="243"/>
      <c r="F269" s="243"/>
      <c r="G269" s="243"/>
      <c r="H269" s="243"/>
      <c r="I269" s="243"/>
      <c r="J269" s="243"/>
      <c r="K269" s="243"/>
      <c r="L269" s="244"/>
    </row>
    <row r="270" spans="1:12" s="11" customFormat="1" x14ac:dyDescent="0.2">
      <c r="A270" s="51">
        <v>259</v>
      </c>
      <c r="B270" s="52" t="s">
        <v>504</v>
      </c>
      <c r="C270" s="72">
        <v>1</v>
      </c>
      <c r="D270" s="44">
        <v>85000</v>
      </c>
      <c r="E270" s="44">
        <v>37000</v>
      </c>
      <c r="F270" s="44">
        <f t="shared" si="46"/>
        <v>122000</v>
      </c>
      <c r="G270" s="101">
        <v>86894.5</v>
      </c>
      <c r="H270" s="101">
        <v>38369</v>
      </c>
      <c r="I270" s="101">
        <f t="shared" si="47"/>
        <v>125263.5</v>
      </c>
      <c r="J270" s="138">
        <f t="shared" ref="J270:J301" si="48">+MIN(D270,G270)</f>
        <v>85000</v>
      </c>
      <c r="K270" s="138">
        <f t="shared" ref="K270:K301" si="49">+MIN(E270,H270)</f>
        <v>37000</v>
      </c>
      <c r="L270" s="138">
        <f t="shared" ref="L270:L301" si="50">+J270+K270</f>
        <v>122000</v>
      </c>
    </row>
    <row r="271" spans="1:12" s="11" customFormat="1" x14ac:dyDescent="0.2">
      <c r="A271" s="51">
        <v>260</v>
      </c>
      <c r="B271" s="52" t="s">
        <v>505</v>
      </c>
      <c r="C271" s="72">
        <v>1</v>
      </c>
      <c r="D271" s="44">
        <v>920000</v>
      </c>
      <c r="E271" s="44">
        <v>516000</v>
      </c>
      <c r="F271" s="44">
        <f t="shared" si="46"/>
        <v>1436000</v>
      </c>
      <c r="G271" s="101">
        <v>943426</v>
      </c>
      <c r="H271" s="101">
        <v>529266.5</v>
      </c>
      <c r="I271" s="101">
        <f t="shared" si="47"/>
        <v>1472692.5</v>
      </c>
      <c r="J271" s="138">
        <f t="shared" si="48"/>
        <v>920000</v>
      </c>
      <c r="K271" s="138">
        <f t="shared" si="49"/>
        <v>516000</v>
      </c>
      <c r="L271" s="138">
        <f t="shared" si="50"/>
        <v>1436000</v>
      </c>
    </row>
    <row r="272" spans="1:12" s="11" customFormat="1" x14ac:dyDescent="0.2">
      <c r="A272" s="51">
        <v>261</v>
      </c>
      <c r="B272" s="52" t="s">
        <v>506</v>
      </c>
      <c r="C272" s="72">
        <v>1</v>
      </c>
      <c r="D272" s="44">
        <v>23000</v>
      </c>
      <c r="E272" s="44">
        <v>14000</v>
      </c>
      <c r="F272" s="44">
        <f t="shared" si="46"/>
        <v>37000</v>
      </c>
      <c r="G272" s="101">
        <v>23698.5</v>
      </c>
      <c r="H272" s="101">
        <v>14670.5</v>
      </c>
      <c r="I272" s="101">
        <f t="shared" si="47"/>
        <v>38369</v>
      </c>
      <c r="J272" s="138">
        <f t="shared" si="48"/>
        <v>23000</v>
      </c>
      <c r="K272" s="138">
        <f t="shared" si="49"/>
        <v>14000</v>
      </c>
      <c r="L272" s="138">
        <f t="shared" si="50"/>
        <v>37000</v>
      </c>
    </row>
    <row r="273" spans="1:12" s="11" customFormat="1" x14ac:dyDescent="0.2">
      <c r="A273" s="51">
        <v>262</v>
      </c>
      <c r="B273" s="52" t="s">
        <v>507</v>
      </c>
      <c r="C273" s="72">
        <v>1</v>
      </c>
      <c r="D273" s="44">
        <v>23000</v>
      </c>
      <c r="E273" s="44">
        <v>14000</v>
      </c>
      <c r="F273" s="44">
        <f t="shared" si="46"/>
        <v>37000</v>
      </c>
      <c r="G273" s="101">
        <v>23698.5</v>
      </c>
      <c r="H273" s="101">
        <v>14670.5</v>
      </c>
      <c r="I273" s="101">
        <f t="shared" si="47"/>
        <v>38369</v>
      </c>
      <c r="J273" s="138">
        <f t="shared" si="48"/>
        <v>23000</v>
      </c>
      <c r="K273" s="138">
        <f t="shared" si="49"/>
        <v>14000</v>
      </c>
      <c r="L273" s="138">
        <f t="shared" si="50"/>
        <v>37000</v>
      </c>
    </row>
    <row r="274" spans="1:12" s="11" customFormat="1" x14ac:dyDescent="0.2">
      <c r="A274" s="51">
        <v>263</v>
      </c>
      <c r="B274" s="52" t="s">
        <v>508</v>
      </c>
      <c r="C274" s="72">
        <v>1</v>
      </c>
      <c r="D274" s="44">
        <v>37000</v>
      </c>
      <c r="E274" s="44">
        <v>19000</v>
      </c>
      <c r="F274" s="44">
        <f t="shared" si="46"/>
        <v>56000</v>
      </c>
      <c r="G274" s="101">
        <v>38369</v>
      </c>
      <c r="H274" s="101">
        <v>19184.5</v>
      </c>
      <c r="I274" s="101">
        <f t="shared" si="47"/>
        <v>57553.5</v>
      </c>
      <c r="J274" s="138">
        <f t="shared" si="48"/>
        <v>37000</v>
      </c>
      <c r="K274" s="138">
        <f t="shared" si="49"/>
        <v>19000</v>
      </c>
      <c r="L274" s="138">
        <f t="shared" si="50"/>
        <v>56000</v>
      </c>
    </row>
    <row r="275" spans="1:12" s="11" customFormat="1" x14ac:dyDescent="0.2">
      <c r="A275" s="51">
        <v>264</v>
      </c>
      <c r="B275" s="52" t="s">
        <v>509</v>
      </c>
      <c r="C275" s="72">
        <v>1</v>
      </c>
      <c r="D275" s="44">
        <v>44000</v>
      </c>
      <c r="E275" s="44">
        <v>23000</v>
      </c>
      <c r="F275" s="44">
        <f t="shared" si="46"/>
        <v>67000</v>
      </c>
      <c r="G275" s="101">
        <v>45140</v>
      </c>
      <c r="H275" s="101">
        <v>23698.5</v>
      </c>
      <c r="I275" s="101">
        <f t="shared" si="47"/>
        <v>68838.5</v>
      </c>
      <c r="J275" s="138">
        <f t="shared" si="48"/>
        <v>44000</v>
      </c>
      <c r="K275" s="138">
        <f t="shared" si="49"/>
        <v>23000</v>
      </c>
      <c r="L275" s="138">
        <f t="shared" si="50"/>
        <v>67000</v>
      </c>
    </row>
    <row r="276" spans="1:12" s="11" customFormat="1" x14ac:dyDescent="0.2">
      <c r="A276" s="51">
        <v>265</v>
      </c>
      <c r="B276" s="52" t="s">
        <v>510</v>
      </c>
      <c r="C276" s="72">
        <v>1</v>
      </c>
      <c r="D276" s="44">
        <v>63000</v>
      </c>
      <c r="E276" s="44">
        <v>26000</v>
      </c>
      <c r="F276" s="44">
        <f t="shared" si="46"/>
        <v>89000</v>
      </c>
      <c r="G276" s="101">
        <v>64324.5</v>
      </c>
      <c r="H276" s="101">
        <v>27084</v>
      </c>
      <c r="I276" s="101">
        <f t="shared" si="47"/>
        <v>91408.5</v>
      </c>
      <c r="J276" s="138">
        <f t="shared" si="48"/>
        <v>63000</v>
      </c>
      <c r="K276" s="138">
        <f t="shared" si="49"/>
        <v>26000</v>
      </c>
      <c r="L276" s="138">
        <f t="shared" si="50"/>
        <v>89000</v>
      </c>
    </row>
    <row r="277" spans="1:12" s="11" customFormat="1" x14ac:dyDescent="0.2">
      <c r="A277" s="51">
        <v>266</v>
      </c>
      <c r="B277" s="52" t="s">
        <v>511</v>
      </c>
      <c r="C277" s="72">
        <v>1</v>
      </c>
      <c r="D277" s="44">
        <v>79000</v>
      </c>
      <c r="E277" s="44">
        <v>31000</v>
      </c>
      <c r="F277" s="44">
        <f t="shared" si="46"/>
        <v>110000</v>
      </c>
      <c r="G277" s="101">
        <v>81252</v>
      </c>
      <c r="H277" s="101">
        <v>31598</v>
      </c>
      <c r="I277" s="101">
        <f t="shared" si="47"/>
        <v>112850</v>
      </c>
      <c r="J277" s="138">
        <f t="shared" si="48"/>
        <v>79000</v>
      </c>
      <c r="K277" s="138">
        <f t="shared" si="49"/>
        <v>31000</v>
      </c>
      <c r="L277" s="138">
        <f t="shared" si="50"/>
        <v>110000</v>
      </c>
    </row>
    <row r="278" spans="1:12" s="11" customFormat="1" x14ac:dyDescent="0.2">
      <c r="A278" s="51">
        <v>267</v>
      </c>
      <c r="B278" s="52" t="s">
        <v>512</v>
      </c>
      <c r="C278" s="72">
        <v>1</v>
      </c>
      <c r="D278" s="44">
        <v>23000</v>
      </c>
      <c r="E278" s="44">
        <v>14000</v>
      </c>
      <c r="F278" s="44">
        <f t="shared" si="46"/>
        <v>37000</v>
      </c>
      <c r="G278" s="101">
        <v>23698.5</v>
      </c>
      <c r="H278" s="101">
        <v>14670.5</v>
      </c>
      <c r="I278" s="101">
        <f t="shared" si="47"/>
        <v>38369</v>
      </c>
      <c r="J278" s="138">
        <f t="shared" si="48"/>
        <v>23000</v>
      </c>
      <c r="K278" s="138">
        <f t="shared" si="49"/>
        <v>14000</v>
      </c>
      <c r="L278" s="138">
        <f t="shared" si="50"/>
        <v>37000</v>
      </c>
    </row>
    <row r="279" spans="1:12" s="11" customFormat="1" x14ac:dyDescent="0.2">
      <c r="A279" s="51">
        <v>268</v>
      </c>
      <c r="B279" s="52" t="s">
        <v>513</v>
      </c>
      <c r="C279" s="72">
        <v>1</v>
      </c>
      <c r="D279" s="44">
        <v>23000</v>
      </c>
      <c r="E279" s="44">
        <v>14000</v>
      </c>
      <c r="F279" s="44">
        <f t="shared" si="46"/>
        <v>37000</v>
      </c>
      <c r="G279" s="101">
        <v>23698.5</v>
      </c>
      <c r="H279" s="101">
        <v>14670.5</v>
      </c>
      <c r="I279" s="101">
        <f t="shared" si="47"/>
        <v>38369</v>
      </c>
      <c r="J279" s="138">
        <f t="shared" si="48"/>
        <v>23000</v>
      </c>
      <c r="K279" s="138">
        <f t="shared" si="49"/>
        <v>14000</v>
      </c>
      <c r="L279" s="138">
        <f t="shared" si="50"/>
        <v>37000</v>
      </c>
    </row>
    <row r="280" spans="1:12" s="11" customFormat="1" x14ac:dyDescent="0.2">
      <c r="A280" s="51">
        <v>269</v>
      </c>
      <c r="B280" s="3" t="s">
        <v>514</v>
      </c>
      <c r="C280" s="104">
        <v>1</v>
      </c>
      <c r="D280" s="44">
        <v>23000</v>
      </c>
      <c r="E280" s="44">
        <v>14000</v>
      </c>
      <c r="F280" s="44">
        <f t="shared" si="46"/>
        <v>37000</v>
      </c>
      <c r="G280" s="101">
        <v>23698.5</v>
      </c>
      <c r="H280" s="101">
        <v>14670.5</v>
      </c>
      <c r="I280" s="101">
        <f t="shared" si="47"/>
        <v>38369</v>
      </c>
      <c r="J280" s="138">
        <f t="shared" si="48"/>
        <v>23000</v>
      </c>
      <c r="K280" s="138">
        <f t="shared" si="49"/>
        <v>14000</v>
      </c>
      <c r="L280" s="138">
        <f t="shared" si="50"/>
        <v>37000</v>
      </c>
    </row>
    <row r="281" spans="1:12" s="11" customFormat="1" x14ac:dyDescent="0.2">
      <c r="A281" s="51">
        <v>270</v>
      </c>
      <c r="B281" s="52" t="s">
        <v>1367</v>
      </c>
      <c r="C281" s="104">
        <v>1</v>
      </c>
      <c r="D281" s="44">
        <v>172000</v>
      </c>
      <c r="E281" s="44">
        <v>96000</v>
      </c>
      <c r="F281" s="44">
        <f t="shared" si="46"/>
        <v>268000</v>
      </c>
      <c r="G281" s="101">
        <v>176046</v>
      </c>
      <c r="H281" s="101">
        <v>98179.5</v>
      </c>
      <c r="I281" s="101">
        <f t="shared" si="47"/>
        <v>274225.5</v>
      </c>
      <c r="J281" s="138">
        <f t="shared" si="48"/>
        <v>172000</v>
      </c>
      <c r="K281" s="138">
        <f t="shared" si="49"/>
        <v>96000</v>
      </c>
      <c r="L281" s="138">
        <f t="shared" si="50"/>
        <v>268000</v>
      </c>
    </row>
    <row r="282" spans="1:12" s="11" customFormat="1" x14ac:dyDescent="0.2">
      <c r="A282" s="51">
        <v>271</v>
      </c>
      <c r="B282" s="3" t="s">
        <v>515</v>
      </c>
      <c r="C282" s="104">
        <v>1</v>
      </c>
      <c r="D282" s="44">
        <v>64000</v>
      </c>
      <c r="E282" s="44">
        <v>31000</v>
      </c>
      <c r="F282" s="44">
        <f t="shared" si="46"/>
        <v>95000</v>
      </c>
      <c r="G282" s="101">
        <v>65453</v>
      </c>
      <c r="H282" s="101">
        <v>31598</v>
      </c>
      <c r="I282" s="101">
        <f t="shared" si="47"/>
        <v>97051</v>
      </c>
      <c r="J282" s="138">
        <f t="shared" si="48"/>
        <v>64000</v>
      </c>
      <c r="K282" s="138">
        <f t="shared" si="49"/>
        <v>31000</v>
      </c>
      <c r="L282" s="138">
        <f t="shared" si="50"/>
        <v>95000</v>
      </c>
    </row>
    <row r="283" spans="1:12" s="11" customFormat="1" x14ac:dyDescent="0.2">
      <c r="A283" s="51">
        <v>272</v>
      </c>
      <c r="B283" s="3" t="s">
        <v>516</v>
      </c>
      <c r="C283" s="104">
        <v>1</v>
      </c>
      <c r="D283" s="44">
        <v>14000</v>
      </c>
      <c r="E283" s="44">
        <v>14000</v>
      </c>
      <c r="F283" s="44">
        <f t="shared" si="46"/>
        <v>28000</v>
      </c>
      <c r="G283" s="101">
        <v>14670.5</v>
      </c>
      <c r="H283" s="101">
        <v>14670.5</v>
      </c>
      <c r="I283" s="101">
        <f t="shared" si="47"/>
        <v>29341</v>
      </c>
      <c r="J283" s="138">
        <f t="shared" si="48"/>
        <v>14000</v>
      </c>
      <c r="K283" s="138">
        <f t="shared" si="49"/>
        <v>14000</v>
      </c>
      <c r="L283" s="138">
        <f t="shared" si="50"/>
        <v>28000</v>
      </c>
    </row>
    <row r="284" spans="1:12" s="11" customFormat="1" x14ac:dyDescent="0.2">
      <c r="A284" s="51">
        <v>273</v>
      </c>
      <c r="B284" s="3" t="s">
        <v>517</v>
      </c>
      <c r="C284" s="104">
        <v>1</v>
      </c>
      <c r="D284" s="44">
        <v>44000</v>
      </c>
      <c r="E284" s="44">
        <v>26000</v>
      </c>
      <c r="F284" s="44">
        <f t="shared" si="46"/>
        <v>70000</v>
      </c>
      <c r="G284" s="101">
        <v>45140</v>
      </c>
      <c r="H284" s="101">
        <v>27084</v>
      </c>
      <c r="I284" s="101">
        <f t="shared" si="47"/>
        <v>72224</v>
      </c>
      <c r="J284" s="138">
        <f t="shared" si="48"/>
        <v>44000</v>
      </c>
      <c r="K284" s="138">
        <f t="shared" si="49"/>
        <v>26000</v>
      </c>
      <c r="L284" s="138">
        <f t="shared" si="50"/>
        <v>70000</v>
      </c>
    </row>
    <row r="285" spans="1:12" s="11" customFormat="1" x14ac:dyDescent="0.2">
      <c r="A285" s="51">
        <v>274</v>
      </c>
      <c r="B285" s="3" t="s">
        <v>518</v>
      </c>
      <c r="C285" s="104" t="s">
        <v>39</v>
      </c>
      <c r="D285" s="44">
        <v>12000</v>
      </c>
      <c r="E285" s="44">
        <v>14000</v>
      </c>
      <c r="F285" s="44">
        <f t="shared" si="46"/>
        <v>26000</v>
      </c>
      <c r="G285" s="101">
        <v>12413.5</v>
      </c>
      <c r="H285" s="101">
        <v>14670.5</v>
      </c>
      <c r="I285" s="101">
        <f t="shared" si="47"/>
        <v>27084</v>
      </c>
      <c r="J285" s="138">
        <f t="shared" si="48"/>
        <v>12000</v>
      </c>
      <c r="K285" s="138">
        <f t="shared" si="49"/>
        <v>14000</v>
      </c>
      <c r="L285" s="138">
        <f t="shared" si="50"/>
        <v>26000</v>
      </c>
    </row>
    <row r="286" spans="1:12" s="11" customFormat="1" x14ac:dyDescent="0.2">
      <c r="A286" s="51">
        <v>275</v>
      </c>
      <c r="B286" s="3" t="s">
        <v>519</v>
      </c>
      <c r="C286" s="104" t="s">
        <v>39</v>
      </c>
      <c r="D286" s="44">
        <v>12000</v>
      </c>
      <c r="E286" s="44">
        <v>14000</v>
      </c>
      <c r="F286" s="44">
        <f t="shared" si="46"/>
        <v>26000</v>
      </c>
      <c r="G286" s="101">
        <v>12413.5</v>
      </c>
      <c r="H286" s="101">
        <v>14670.5</v>
      </c>
      <c r="I286" s="101">
        <f t="shared" si="47"/>
        <v>27084</v>
      </c>
      <c r="J286" s="138">
        <f t="shared" si="48"/>
        <v>12000</v>
      </c>
      <c r="K286" s="138">
        <f t="shared" si="49"/>
        <v>14000</v>
      </c>
      <c r="L286" s="138">
        <f t="shared" si="50"/>
        <v>26000</v>
      </c>
    </row>
    <row r="287" spans="1:12" s="11" customFormat="1" x14ac:dyDescent="0.2">
      <c r="A287" s="51">
        <v>276</v>
      </c>
      <c r="B287" s="3" t="s">
        <v>520</v>
      </c>
      <c r="C287" s="104" t="s">
        <v>39</v>
      </c>
      <c r="D287" s="44">
        <v>12000</v>
      </c>
      <c r="E287" s="44">
        <v>14000</v>
      </c>
      <c r="F287" s="44">
        <f t="shared" si="46"/>
        <v>26000</v>
      </c>
      <c r="G287" s="101">
        <v>12413.5</v>
      </c>
      <c r="H287" s="101">
        <v>14670.5</v>
      </c>
      <c r="I287" s="101">
        <f t="shared" si="47"/>
        <v>27084</v>
      </c>
      <c r="J287" s="138">
        <f t="shared" si="48"/>
        <v>12000</v>
      </c>
      <c r="K287" s="138">
        <f t="shared" si="49"/>
        <v>14000</v>
      </c>
      <c r="L287" s="138">
        <f t="shared" si="50"/>
        <v>26000</v>
      </c>
    </row>
    <row r="288" spans="1:12" s="11" customFormat="1" x14ac:dyDescent="0.2">
      <c r="A288" s="51">
        <v>277</v>
      </c>
      <c r="B288" s="3" t="s">
        <v>521</v>
      </c>
      <c r="C288" s="104">
        <v>1</v>
      </c>
      <c r="D288" s="44">
        <v>14000</v>
      </c>
      <c r="E288" s="44">
        <v>14000</v>
      </c>
      <c r="F288" s="44">
        <f t="shared" si="46"/>
        <v>28000</v>
      </c>
      <c r="G288" s="101">
        <v>14670.5</v>
      </c>
      <c r="H288" s="101">
        <v>14670.5</v>
      </c>
      <c r="I288" s="101">
        <f t="shared" si="47"/>
        <v>29341</v>
      </c>
      <c r="J288" s="138">
        <f t="shared" si="48"/>
        <v>14000</v>
      </c>
      <c r="K288" s="138">
        <f t="shared" si="49"/>
        <v>14000</v>
      </c>
      <c r="L288" s="138">
        <f t="shared" si="50"/>
        <v>28000</v>
      </c>
    </row>
    <row r="289" spans="1:12" s="11" customFormat="1" x14ac:dyDescent="0.2">
      <c r="A289" s="51">
        <v>278</v>
      </c>
      <c r="B289" s="3" t="s">
        <v>522</v>
      </c>
      <c r="C289" s="104">
        <v>1</v>
      </c>
      <c r="D289" s="44">
        <v>41000</v>
      </c>
      <c r="E289" s="44">
        <v>17000</v>
      </c>
      <c r="F289" s="44">
        <f t="shared" si="46"/>
        <v>58000</v>
      </c>
      <c r="G289" s="101">
        <v>41754.5</v>
      </c>
      <c r="H289" s="101">
        <v>16927.5</v>
      </c>
      <c r="I289" s="101">
        <f t="shared" si="47"/>
        <v>58682</v>
      </c>
      <c r="J289" s="138">
        <f t="shared" si="48"/>
        <v>41000</v>
      </c>
      <c r="K289" s="138">
        <f t="shared" si="49"/>
        <v>16927.5</v>
      </c>
      <c r="L289" s="138">
        <f t="shared" si="50"/>
        <v>57927.5</v>
      </c>
    </row>
    <row r="290" spans="1:12" s="11" customFormat="1" x14ac:dyDescent="0.2">
      <c r="A290" s="51">
        <v>279</v>
      </c>
      <c r="B290" s="3" t="s">
        <v>525</v>
      </c>
      <c r="C290" s="104">
        <v>1</v>
      </c>
      <c r="D290" s="44">
        <v>3000</v>
      </c>
      <c r="E290" s="44">
        <v>1000</v>
      </c>
      <c r="F290" s="44">
        <f t="shared" si="46"/>
        <v>4000</v>
      </c>
      <c r="G290" s="101">
        <v>3385.5</v>
      </c>
      <c r="H290" s="101">
        <v>1128.5</v>
      </c>
      <c r="I290" s="101">
        <f t="shared" si="47"/>
        <v>4514</v>
      </c>
      <c r="J290" s="138">
        <f t="shared" si="48"/>
        <v>3000</v>
      </c>
      <c r="K290" s="138">
        <f t="shared" si="49"/>
        <v>1000</v>
      </c>
      <c r="L290" s="138">
        <f t="shared" si="50"/>
        <v>4000</v>
      </c>
    </row>
    <row r="291" spans="1:12" s="11" customFormat="1" x14ac:dyDescent="0.2">
      <c r="A291" s="51">
        <v>280</v>
      </c>
      <c r="B291" s="3" t="s">
        <v>526</v>
      </c>
      <c r="C291" s="104">
        <v>1</v>
      </c>
      <c r="D291" s="44">
        <v>64000</v>
      </c>
      <c r="E291" s="44">
        <v>19000</v>
      </c>
      <c r="F291" s="44">
        <f t="shared" si="46"/>
        <v>83000</v>
      </c>
      <c r="G291" s="101">
        <v>65453</v>
      </c>
      <c r="H291" s="101">
        <v>19184.5</v>
      </c>
      <c r="I291" s="101">
        <f t="shared" si="47"/>
        <v>84637.5</v>
      </c>
      <c r="J291" s="138">
        <f t="shared" si="48"/>
        <v>64000</v>
      </c>
      <c r="K291" s="138">
        <f t="shared" si="49"/>
        <v>19000</v>
      </c>
      <c r="L291" s="138">
        <f t="shared" si="50"/>
        <v>83000</v>
      </c>
    </row>
    <row r="292" spans="1:12" s="11" customFormat="1" x14ac:dyDescent="0.2">
      <c r="A292" s="51">
        <v>281</v>
      </c>
      <c r="B292" s="3" t="s">
        <v>527</v>
      </c>
      <c r="C292" s="104">
        <v>1</v>
      </c>
      <c r="D292" s="44">
        <v>14000</v>
      </c>
      <c r="E292" s="44">
        <v>14000</v>
      </c>
      <c r="F292" s="44">
        <f t="shared" si="46"/>
        <v>28000</v>
      </c>
      <c r="G292" s="101">
        <v>14670.5</v>
      </c>
      <c r="H292" s="101">
        <v>14670.5</v>
      </c>
      <c r="I292" s="101">
        <f t="shared" si="47"/>
        <v>29341</v>
      </c>
      <c r="J292" s="138">
        <f t="shared" si="48"/>
        <v>14000</v>
      </c>
      <c r="K292" s="138">
        <f t="shared" si="49"/>
        <v>14000</v>
      </c>
      <c r="L292" s="138">
        <f t="shared" si="50"/>
        <v>28000</v>
      </c>
    </row>
    <row r="293" spans="1:12" s="11" customFormat="1" x14ac:dyDescent="0.2">
      <c r="A293" s="51">
        <v>282</v>
      </c>
      <c r="B293" s="3" t="s">
        <v>528</v>
      </c>
      <c r="C293" s="104">
        <v>1</v>
      </c>
      <c r="D293" s="44">
        <v>90000</v>
      </c>
      <c r="E293" s="44">
        <v>37000</v>
      </c>
      <c r="F293" s="44">
        <f t="shared" si="46"/>
        <v>127000</v>
      </c>
      <c r="G293" s="101">
        <v>92537</v>
      </c>
      <c r="H293" s="101">
        <v>38369</v>
      </c>
      <c r="I293" s="101">
        <f t="shared" si="47"/>
        <v>130906</v>
      </c>
      <c r="J293" s="138">
        <f t="shared" si="48"/>
        <v>90000</v>
      </c>
      <c r="K293" s="138">
        <f t="shared" si="49"/>
        <v>37000</v>
      </c>
      <c r="L293" s="138">
        <f t="shared" si="50"/>
        <v>127000</v>
      </c>
    </row>
    <row r="294" spans="1:12" s="11" customFormat="1" x14ac:dyDescent="0.2">
      <c r="A294" s="51">
        <v>283</v>
      </c>
      <c r="B294" s="3" t="s">
        <v>529</v>
      </c>
      <c r="C294" s="104">
        <v>1</v>
      </c>
      <c r="D294" s="44">
        <v>1098000</v>
      </c>
      <c r="E294" s="44">
        <v>491000</v>
      </c>
      <c r="F294" s="44">
        <f t="shared" si="46"/>
        <v>1589000</v>
      </c>
      <c r="G294" s="101">
        <v>1126243</v>
      </c>
      <c r="H294" s="101">
        <v>503311</v>
      </c>
      <c r="I294" s="101">
        <f t="shared" si="47"/>
        <v>1629554</v>
      </c>
      <c r="J294" s="138">
        <f t="shared" si="48"/>
        <v>1098000</v>
      </c>
      <c r="K294" s="138">
        <f t="shared" si="49"/>
        <v>491000</v>
      </c>
      <c r="L294" s="138">
        <f t="shared" si="50"/>
        <v>1589000</v>
      </c>
    </row>
    <row r="295" spans="1:12" s="11" customFormat="1" x14ac:dyDescent="0.2">
      <c r="A295" s="51">
        <v>284</v>
      </c>
      <c r="B295" s="3" t="s">
        <v>530</v>
      </c>
      <c r="C295" s="104">
        <v>1</v>
      </c>
      <c r="D295" s="44">
        <v>14000</v>
      </c>
      <c r="E295" s="44">
        <v>14000</v>
      </c>
      <c r="F295" s="44">
        <f t="shared" si="46"/>
        <v>28000</v>
      </c>
      <c r="G295" s="101">
        <v>14670.5</v>
      </c>
      <c r="H295" s="101">
        <v>14670.5</v>
      </c>
      <c r="I295" s="101">
        <f t="shared" si="47"/>
        <v>29341</v>
      </c>
      <c r="J295" s="138">
        <f t="shared" si="48"/>
        <v>14000</v>
      </c>
      <c r="K295" s="138">
        <f t="shared" si="49"/>
        <v>14000</v>
      </c>
      <c r="L295" s="138">
        <f t="shared" si="50"/>
        <v>28000</v>
      </c>
    </row>
    <row r="296" spans="1:12" s="11" customFormat="1" x14ac:dyDescent="0.2">
      <c r="A296" s="51">
        <v>285</v>
      </c>
      <c r="B296" s="52" t="s">
        <v>1368</v>
      </c>
      <c r="C296" s="104">
        <v>1</v>
      </c>
      <c r="D296" s="44">
        <v>273000</v>
      </c>
      <c r="E296" s="44">
        <v>124000</v>
      </c>
      <c r="F296" s="44">
        <f t="shared" si="46"/>
        <v>397000</v>
      </c>
      <c r="G296" s="101">
        <v>279868</v>
      </c>
      <c r="H296" s="101">
        <v>127520.5</v>
      </c>
      <c r="I296" s="101">
        <f t="shared" si="47"/>
        <v>407388.5</v>
      </c>
      <c r="J296" s="138">
        <f t="shared" si="48"/>
        <v>273000</v>
      </c>
      <c r="K296" s="138">
        <f t="shared" si="49"/>
        <v>124000</v>
      </c>
      <c r="L296" s="138">
        <f t="shared" si="50"/>
        <v>397000</v>
      </c>
    </row>
    <row r="297" spans="1:12" s="11" customFormat="1" x14ac:dyDescent="0.2">
      <c r="A297" s="51">
        <v>286</v>
      </c>
      <c r="B297" s="3" t="s">
        <v>532</v>
      </c>
      <c r="C297" s="104">
        <v>1</v>
      </c>
      <c r="D297" s="44">
        <v>723000</v>
      </c>
      <c r="E297" s="44">
        <v>175000</v>
      </c>
      <c r="F297" s="44">
        <f t="shared" si="46"/>
        <v>898000</v>
      </c>
      <c r="G297" s="101">
        <v>741424.5</v>
      </c>
      <c r="H297" s="101">
        <v>179431.5</v>
      </c>
      <c r="I297" s="101">
        <f t="shared" si="47"/>
        <v>920856</v>
      </c>
      <c r="J297" s="138">
        <f t="shared" si="48"/>
        <v>723000</v>
      </c>
      <c r="K297" s="138">
        <f t="shared" si="49"/>
        <v>175000</v>
      </c>
      <c r="L297" s="138">
        <f t="shared" si="50"/>
        <v>898000</v>
      </c>
    </row>
    <row r="298" spans="1:12" s="11" customFormat="1" x14ac:dyDescent="0.2">
      <c r="A298" s="51">
        <v>287</v>
      </c>
      <c r="B298" s="3" t="s">
        <v>533</v>
      </c>
      <c r="C298" s="104">
        <v>1</v>
      </c>
      <c r="D298" s="44">
        <v>4136000</v>
      </c>
      <c r="E298" s="44">
        <v>906000</v>
      </c>
      <c r="F298" s="44">
        <f t="shared" si="46"/>
        <v>5042000</v>
      </c>
      <c r="G298" s="101">
        <v>4243160</v>
      </c>
      <c r="H298" s="101">
        <v>929884</v>
      </c>
      <c r="I298" s="101">
        <f t="shared" si="47"/>
        <v>5173044</v>
      </c>
      <c r="J298" s="138">
        <f t="shared" si="48"/>
        <v>4136000</v>
      </c>
      <c r="K298" s="138">
        <f t="shared" si="49"/>
        <v>906000</v>
      </c>
      <c r="L298" s="138">
        <f t="shared" si="50"/>
        <v>5042000</v>
      </c>
    </row>
    <row r="299" spans="1:12" s="11" customFormat="1" x14ac:dyDescent="0.2">
      <c r="A299" s="51">
        <v>288</v>
      </c>
      <c r="B299" s="3" t="s">
        <v>535</v>
      </c>
      <c r="C299" s="104">
        <v>1</v>
      </c>
      <c r="D299" s="44">
        <v>1428000</v>
      </c>
      <c r="E299" s="44">
        <v>686000</v>
      </c>
      <c r="F299" s="44">
        <f t="shared" si="46"/>
        <v>2114000</v>
      </c>
      <c r="G299" s="101">
        <v>1464793</v>
      </c>
      <c r="H299" s="101">
        <v>704184</v>
      </c>
      <c r="I299" s="101">
        <f t="shared" si="47"/>
        <v>2168977</v>
      </c>
      <c r="J299" s="138">
        <f t="shared" si="48"/>
        <v>1428000</v>
      </c>
      <c r="K299" s="138">
        <f t="shared" si="49"/>
        <v>686000</v>
      </c>
      <c r="L299" s="138">
        <f t="shared" si="50"/>
        <v>2114000</v>
      </c>
    </row>
    <row r="300" spans="1:12" s="11" customFormat="1" x14ac:dyDescent="0.2">
      <c r="A300" s="51">
        <v>289</v>
      </c>
      <c r="B300" s="3" t="s">
        <v>536</v>
      </c>
      <c r="C300" s="104">
        <v>1</v>
      </c>
      <c r="D300" s="44">
        <v>2940000</v>
      </c>
      <c r="E300" s="44">
        <v>310000</v>
      </c>
      <c r="F300" s="44">
        <f t="shared" si="46"/>
        <v>3250000</v>
      </c>
      <c r="G300" s="101">
        <v>3016480.5</v>
      </c>
      <c r="H300" s="101">
        <v>318237</v>
      </c>
      <c r="I300" s="101">
        <f t="shared" si="47"/>
        <v>3334717.5</v>
      </c>
      <c r="J300" s="138">
        <f t="shared" si="48"/>
        <v>2940000</v>
      </c>
      <c r="K300" s="138">
        <f t="shared" si="49"/>
        <v>310000</v>
      </c>
      <c r="L300" s="138">
        <f t="shared" si="50"/>
        <v>3250000</v>
      </c>
    </row>
    <row r="301" spans="1:12" s="11" customFormat="1" x14ac:dyDescent="0.2">
      <c r="A301" s="51">
        <v>290</v>
      </c>
      <c r="B301" s="3" t="s">
        <v>537</v>
      </c>
      <c r="C301" s="104">
        <v>2</v>
      </c>
      <c r="D301" s="44">
        <v>905000</v>
      </c>
      <c r="E301" s="44">
        <v>226000</v>
      </c>
      <c r="F301" s="44">
        <f t="shared" si="46"/>
        <v>1131000</v>
      </c>
      <c r="G301" s="101">
        <v>928755.5</v>
      </c>
      <c r="H301" s="101">
        <v>231342.5</v>
      </c>
      <c r="I301" s="101">
        <f t="shared" si="47"/>
        <v>1160098</v>
      </c>
      <c r="J301" s="138">
        <f t="shared" si="48"/>
        <v>905000</v>
      </c>
      <c r="K301" s="138">
        <f t="shared" si="49"/>
        <v>226000</v>
      </c>
      <c r="L301" s="138">
        <f t="shared" si="50"/>
        <v>1131000</v>
      </c>
    </row>
    <row r="302" spans="1:12" s="11" customFormat="1" x14ac:dyDescent="0.2">
      <c r="A302" s="51">
        <v>291</v>
      </c>
      <c r="B302" s="3" t="s">
        <v>538</v>
      </c>
      <c r="C302" s="104">
        <v>1</v>
      </c>
      <c r="D302" s="44">
        <v>358000</v>
      </c>
      <c r="E302" s="44">
        <v>135000</v>
      </c>
      <c r="F302" s="44">
        <f t="shared" si="46"/>
        <v>493000</v>
      </c>
      <c r="G302" s="101">
        <v>366762.5</v>
      </c>
      <c r="H302" s="101">
        <v>138805.5</v>
      </c>
      <c r="I302" s="101">
        <f t="shared" si="47"/>
        <v>505568</v>
      </c>
      <c r="J302" s="138">
        <f t="shared" ref="J302:J333" si="51">+MIN(D302,G302)</f>
        <v>358000</v>
      </c>
      <c r="K302" s="138">
        <f t="shared" ref="K302:K333" si="52">+MIN(E302,H302)</f>
        <v>135000</v>
      </c>
      <c r="L302" s="138">
        <f t="shared" ref="L302:L333" si="53">+J302+K302</f>
        <v>493000</v>
      </c>
    </row>
    <row r="303" spans="1:12" s="11" customFormat="1" x14ac:dyDescent="0.2">
      <c r="A303" s="51">
        <v>292</v>
      </c>
      <c r="B303" s="52" t="s">
        <v>1370</v>
      </c>
      <c r="C303" s="104">
        <v>1</v>
      </c>
      <c r="D303" s="44">
        <v>597000</v>
      </c>
      <c r="E303" s="44">
        <v>161000</v>
      </c>
      <c r="F303" s="44">
        <f t="shared" si="46"/>
        <v>758000</v>
      </c>
      <c r="G303" s="101">
        <v>612775.5</v>
      </c>
      <c r="H303" s="101">
        <v>164761</v>
      </c>
      <c r="I303" s="101">
        <f t="shared" si="47"/>
        <v>777536.5</v>
      </c>
      <c r="J303" s="138">
        <f t="shared" si="51"/>
        <v>597000</v>
      </c>
      <c r="K303" s="138">
        <f t="shared" si="52"/>
        <v>161000</v>
      </c>
      <c r="L303" s="138">
        <f t="shared" si="53"/>
        <v>758000</v>
      </c>
    </row>
    <row r="304" spans="1:12" s="11" customFormat="1" x14ac:dyDescent="0.2">
      <c r="A304" s="51">
        <v>293</v>
      </c>
      <c r="B304" s="3" t="s">
        <v>539</v>
      </c>
      <c r="C304" s="104">
        <v>1</v>
      </c>
      <c r="D304" s="44">
        <v>472000</v>
      </c>
      <c r="E304" s="44">
        <v>135000</v>
      </c>
      <c r="F304" s="44">
        <f t="shared" si="46"/>
        <v>607000</v>
      </c>
      <c r="G304" s="101">
        <v>484126.5</v>
      </c>
      <c r="H304" s="101">
        <v>138805.5</v>
      </c>
      <c r="I304" s="101">
        <f t="shared" si="47"/>
        <v>622932</v>
      </c>
      <c r="J304" s="138">
        <f t="shared" si="51"/>
        <v>472000</v>
      </c>
      <c r="K304" s="138">
        <f t="shared" si="52"/>
        <v>135000</v>
      </c>
      <c r="L304" s="138">
        <f t="shared" si="53"/>
        <v>607000</v>
      </c>
    </row>
    <row r="305" spans="1:12" s="11" customFormat="1" x14ac:dyDescent="0.2">
      <c r="A305" s="51">
        <v>294</v>
      </c>
      <c r="B305" s="3" t="s">
        <v>540</v>
      </c>
      <c r="C305" s="104">
        <v>1</v>
      </c>
      <c r="D305" s="44">
        <v>370000</v>
      </c>
      <c r="E305" s="44">
        <v>135000</v>
      </c>
      <c r="F305" s="44">
        <f t="shared" si="46"/>
        <v>505000</v>
      </c>
      <c r="G305" s="101">
        <v>379176</v>
      </c>
      <c r="H305" s="101">
        <v>138805.5</v>
      </c>
      <c r="I305" s="101">
        <f t="shared" si="47"/>
        <v>517981.5</v>
      </c>
      <c r="J305" s="138">
        <f t="shared" si="51"/>
        <v>370000</v>
      </c>
      <c r="K305" s="138">
        <f t="shared" si="52"/>
        <v>135000</v>
      </c>
      <c r="L305" s="138">
        <f t="shared" si="53"/>
        <v>505000</v>
      </c>
    </row>
    <row r="306" spans="1:12" s="11" customFormat="1" x14ac:dyDescent="0.2">
      <c r="A306" s="51">
        <v>295</v>
      </c>
      <c r="B306" s="3" t="s">
        <v>542</v>
      </c>
      <c r="C306" s="87">
        <v>1</v>
      </c>
      <c r="D306" s="44">
        <v>422000</v>
      </c>
      <c r="E306" s="44">
        <v>117000</v>
      </c>
      <c r="F306" s="44">
        <f t="shared" si="46"/>
        <v>539000</v>
      </c>
      <c r="G306" s="101">
        <v>433344</v>
      </c>
      <c r="H306" s="101">
        <v>119621</v>
      </c>
      <c r="I306" s="101">
        <f t="shared" si="47"/>
        <v>552965</v>
      </c>
      <c r="J306" s="138">
        <f t="shared" si="51"/>
        <v>422000</v>
      </c>
      <c r="K306" s="138">
        <f t="shared" si="52"/>
        <v>117000</v>
      </c>
      <c r="L306" s="138">
        <f t="shared" si="53"/>
        <v>539000</v>
      </c>
    </row>
    <row r="307" spans="1:12" s="11" customFormat="1" x14ac:dyDescent="0.2">
      <c r="A307" s="51">
        <v>296</v>
      </c>
      <c r="B307" s="52" t="s">
        <v>1372</v>
      </c>
      <c r="C307" s="104">
        <v>1</v>
      </c>
      <c r="D307" s="44">
        <v>2534000</v>
      </c>
      <c r="E307" s="44">
        <v>286000</v>
      </c>
      <c r="F307" s="44">
        <f t="shared" si="46"/>
        <v>2820000</v>
      </c>
      <c r="G307" s="101">
        <v>2600064</v>
      </c>
      <c r="H307" s="101">
        <v>293410</v>
      </c>
      <c r="I307" s="101">
        <f t="shared" si="47"/>
        <v>2893474</v>
      </c>
      <c r="J307" s="138">
        <f t="shared" si="51"/>
        <v>2534000</v>
      </c>
      <c r="K307" s="138">
        <f t="shared" si="52"/>
        <v>286000</v>
      </c>
      <c r="L307" s="138">
        <f t="shared" si="53"/>
        <v>2820000</v>
      </c>
    </row>
    <row r="308" spans="1:12" s="11" customFormat="1" x14ac:dyDescent="0.2">
      <c r="A308" s="51">
        <v>297</v>
      </c>
      <c r="B308" s="3" t="s">
        <v>543</v>
      </c>
      <c r="C308" s="104">
        <v>1</v>
      </c>
      <c r="D308" s="44">
        <v>79000</v>
      </c>
      <c r="E308" s="44">
        <v>31000</v>
      </c>
      <c r="F308" s="44">
        <f t="shared" si="46"/>
        <v>110000</v>
      </c>
      <c r="G308" s="101">
        <v>81252</v>
      </c>
      <c r="H308" s="101">
        <v>31598</v>
      </c>
      <c r="I308" s="101">
        <f t="shared" si="47"/>
        <v>112850</v>
      </c>
      <c r="J308" s="138">
        <f t="shared" si="51"/>
        <v>79000</v>
      </c>
      <c r="K308" s="138">
        <f t="shared" si="52"/>
        <v>31000</v>
      </c>
      <c r="L308" s="138">
        <f t="shared" si="53"/>
        <v>110000</v>
      </c>
    </row>
    <row r="309" spans="1:12" s="11" customFormat="1" x14ac:dyDescent="0.2">
      <c r="A309" s="51">
        <v>298</v>
      </c>
      <c r="B309" s="3" t="s">
        <v>544</v>
      </c>
      <c r="C309" s="104">
        <v>1</v>
      </c>
      <c r="D309" s="44">
        <v>876000</v>
      </c>
      <c r="E309" s="44">
        <v>295000</v>
      </c>
      <c r="F309" s="44">
        <f t="shared" si="46"/>
        <v>1171000</v>
      </c>
      <c r="G309" s="101">
        <v>898286</v>
      </c>
      <c r="H309" s="101">
        <v>302438</v>
      </c>
      <c r="I309" s="101">
        <f t="shared" si="47"/>
        <v>1200724</v>
      </c>
      <c r="J309" s="138">
        <f t="shared" si="51"/>
        <v>876000</v>
      </c>
      <c r="K309" s="138">
        <f t="shared" si="52"/>
        <v>295000</v>
      </c>
      <c r="L309" s="138">
        <f t="shared" si="53"/>
        <v>1171000</v>
      </c>
    </row>
    <row r="310" spans="1:12" s="11" customFormat="1" x14ac:dyDescent="0.2">
      <c r="A310" s="51">
        <v>299</v>
      </c>
      <c r="B310" s="52" t="s">
        <v>1371</v>
      </c>
      <c r="C310" s="104">
        <v>1</v>
      </c>
      <c r="D310" s="44">
        <v>85000</v>
      </c>
      <c r="E310" s="44">
        <v>44000</v>
      </c>
      <c r="F310" s="44">
        <f t="shared" si="46"/>
        <v>129000</v>
      </c>
      <c r="G310" s="101">
        <v>86894.5</v>
      </c>
      <c r="H310" s="101">
        <v>45140</v>
      </c>
      <c r="I310" s="101">
        <f t="shared" si="47"/>
        <v>132034.5</v>
      </c>
      <c r="J310" s="138">
        <f t="shared" si="51"/>
        <v>85000</v>
      </c>
      <c r="K310" s="138">
        <f t="shared" si="52"/>
        <v>44000</v>
      </c>
      <c r="L310" s="138">
        <f t="shared" si="53"/>
        <v>129000</v>
      </c>
    </row>
    <row r="311" spans="1:12" s="11" customFormat="1" x14ac:dyDescent="0.2">
      <c r="A311" s="51">
        <v>300</v>
      </c>
      <c r="B311" s="3" t="s">
        <v>545</v>
      </c>
      <c r="C311" s="104">
        <v>1</v>
      </c>
      <c r="D311" s="44">
        <v>109000</v>
      </c>
      <c r="E311" s="44">
        <v>55000</v>
      </c>
      <c r="F311" s="44">
        <f t="shared" si="46"/>
        <v>164000</v>
      </c>
      <c r="G311" s="101">
        <v>111721.5</v>
      </c>
      <c r="H311" s="101">
        <v>56425</v>
      </c>
      <c r="I311" s="101">
        <f t="shared" si="47"/>
        <v>168146.5</v>
      </c>
      <c r="J311" s="138">
        <f t="shared" si="51"/>
        <v>109000</v>
      </c>
      <c r="K311" s="138">
        <f t="shared" si="52"/>
        <v>55000</v>
      </c>
      <c r="L311" s="138">
        <f t="shared" si="53"/>
        <v>164000</v>
      </c>
    </row>
    <row r="312" spans="1:12" s="11" customFormat="1" x14ac:dyDescent="0.2">
      <c r="A312" s="51">
        <v>301</v>
      </c>
      <c r="B312" s="3" t="s">
        <v>546</v>
      </c>
      <c r="C312" s="104">
        <v>1</v>
      </c>
      <c r="D312" s="44">
        <v>1095000</v>
      </c>
      <c r="E312" s="44">
        <v>295000</v>
      </c>
      <c r="F312" s="44">
        <f t="shared" si="46"/>
        <v>1390000</v>
      </c>
      <c r="G312" s="101">
        <v>1122857.5</v>
      </c>
      <c r="H312" s="101">
        <v>302438</v>
      </c>
      <c r="I312" s="101">
        <f t="shared" si="47"/>
        <v>1425295.5</v>
      </c>
      <c r="J312" s="138">
        <f t="shared" si="51"/>
        <v>1095000</v>
      </c>
      <c r="K312" s="138">
        <f t="shared" si="52"/>
        <v>295000</v>
      </c>
      <c r="L312" s="138">
        <f t="shared" si="53"/>
        <v>1390000</v>
      </c>
    </row>
    <row r="313" spans="1:12" s="11" customFormat="1" x14ac:dyDescent="0.2">
      <c r="A313" s="51">
        <v>302</v>
      </c>
      <c r="B313" s="3" t="s">
        <v>547</v>
      </c>
      <c r="C313" s="104">
        <v>1</v>
      </c>
      <c r="D313" s="44">
        <v>636000</v>
      </c>
      <c r="E313" s="44">
        <v>337000</v>
      </c>
      <c r="F313" s="44">
        <f t="shared" si="46"/>
        <v>973000</v>
      </c>
      <c r="G313" s="101">
        <v>652273</v>
      </c>
      <c r="H313" s="101">
        <v>345321</v>
      </c>
      <c r="I313" s="101">
        <f t="shared" si="47"/>
        <v>997594</v>
      </c>
      <c r="J313" s="138">
        <f t="shared" si="51"/>
        <v>636000</v>
      </c>
      <c r="K313" s="138">
        <f t="shared" si="52"/>
        <v>337000</v>
      </c>
      <c r="L313" s="138">
        <f t="shared" si="53"/>
        <v>973000</v>
      </c>
    </row>
    <row r="314" spans="1:12" s="11" customFormat="1" x14ac:dyDescent="0.2">
      <c r="A314" s="51">
        <v>303</v>
      </c>
      <c r="B314" s="52" t="s">
        <v>1373</v>
      </c>
      <c r="C314" s="104">
        <v>1</v>
      </c>
      <c r="D314" s="44">
        <v>187000</v>
      </c>
      <c r="E314" s="44">
        <v>96000</v>
      </c>
      <c r="F314" s="44">
        <f t="shared" si="46"/>
        <v>283000</v>
      </c>
      <c r="G314" s="101">
        <v>191845</v>
      </c>
      <c r="H314" s="101">
        <v>98179.5</v>
      </c>
      <c r="I314" s="101">
        <f t="shared" si="47"/>
        <v>290024.5</v>
      </c>
      <c r="J314" s="138">
        <f t="shared" si="51"/>
        <v>187000</v>
      </c>
      <c r="K314" s="138">
        <f t="shared" si="52"/>
        <v>96000</v>
      </c>
      <c r="L314" s="138">
        <f t="shared" si="53"/>
        <v>283000</v>
      </c>
    </row>
    <row r="315" spans="1:12" s="11" customFormat="1" x14ac:dyDescent="0.2">
      <c r="A315" s="51">
        <v>304</v>
      </c>
      <c r="B315" s="3" t="s">
        <v>548</v>
      </c>
      <c r="C315" s="104">
        <v>1</v>
      </c>
      <c r="D315" s="44">
        <v>2940000</v>
      </c>
      <c r="E315" s="44">
        <v>369000</v>
      </c>
      <c r="F315" s="44">
        <f t="shared" si="46"/>
        <v>3309000</v>
      </c>
      <c r="G315" s="101">
        <v>3016480.5</v>
      </c>
      <c r="H315" s="101">
        <v>378047.5</v>
      </c>
      <c r="I315" s="101">
        <f t="shared" si="47"/>
        <v>3394528</v>
      </c>
      <c r="J315" s="138">
        <f t="shared" si="51"/>
        <v>2940000</v>
      </c>
      <c r="K315" s="138">
        <f t="shared" si="52"/>
        <v>369000</v>
      </c>
      <c r="L315" s="138">
        <f t="shared" si="53"/>
        <v>3309000</v>
      </c>
    </row>
    <row r="316" spans="1:12" s="11" customFormat="1" x14ac:dyDescent="0.2">
      <c r="A316" s="51">
        <v>305</v>
      </c>
      <c r="B316" s="3" t="s">
        <v>727</v>
      </c>
      <c r="C316" s="104">
        <v>1</v>
      </c>
      <c r="D316" s="44">
        <v>2940000</v>
      </c>
      <c r="E316" s="44">
        <v>609000</v>
      </c>
      <c r="F316" s="44">
        <f t="shared" si="46"/>
        <v>3549000</v>
      </c>
      <c r="G316" s="101">
        <v>3016480.5</v>
      </c>
      <c r="H316" s="101">
        <v>625189</v>
      </c>
      <c r="I316" s="101">
        <f t="shared" si="47"/>
        <v>3641669.5</v>
      </c>
      <c r="J316" s="138">
        <f t="shared" si="51"/>
        <v>2940000</v>
      </c>
      <c r="K316" s="138">
        <f t="shared" si="52"/>
        <v>609000</v>
      </c>
      <c r="L316" s="138">
        <f t="shared" si="53"/>
        <v>3549000</v>
      </c>
    </row>
    <row r="317" spans="1:12" s="11" customFormat="1" x14ac:dyDescent="0.2">
      <c r="A317" s="51">
        <v>306</v>
      </c>
      <c r="B317" s="3" t="s">
        <v>549</v>
      </c>
      <c r="C317" s="104">
        <v>1</v>
      </c>
      <c r="D317" s="44">
        <v>2940000</v>
      </c>
      <c r="E317" s="44">
        <v>717000</v>
      </c>
      <c r="F317" s="44">
        <f t="shared" si="46"/>
        <v>3657000</v>
      </c>
      <c r="G317" s="101">
        <v>3016480.5</v>
      </c>
      <c r="H317" s="101">
        <v>735782</v>
      </c>
      <c r="I317" s="101">
        <f t="shared" si="47"/>
        <v>3752262.5</v>
      </c>
      <c r="J317" s="138">
        <f t="shared" si="51"/>
        <v>2940000</v>
      </c>
      <c r="K317" s="138">
        <f t="shared" si="52"/>
        <v>717000</v>
      </c>
      <c r="L317" s="138">
        <f t="shared" si="53"/>
        <v>3657000</v>
      </c>
    </row>
    <row r="318" spans="1:12" s="11" customFormat="1" x14ac:dyDescent="0.2">
      <c r="A318" s="51">
        <v>307</v>
      </c>
      <c r="B318" s="52" t="s">
        <v>1374</v>
      </c>
      <c r="C318" s="104">
        <v>1</v>
      </c>
      <c r="D318" s="44">
        <v>2940000</v>
      </c>
      <c r="E318" s="44">
        <v>63000</v>
      </c>
      <c r="F318" s="44">
        <f t="shared" si="46"/>
        <v>3003000</v>
      </c>
      <c r="G318" s="101">
        <v>3016480.5</v>
      </c>
      <c r="H318" s="101">
        <v>64324.5</v>
      </c>
      <c r="I318" s="101">
        <f t="shared" si="47"/>
        <v>3080805</v>
      </c>
      <c r="J318" s="138">
        <f t="shared" si="51"/>
        <v>2940000</v>
      </c>
      <c r="K318" s="138">
        <f t="shared" si="52"/>
        <v>63000</v>
      </c>
      <c r="L318" s="138">
        <f t="shared" si="53"/>
        <v>3003000</v>
      </c>
    </row>
    <row r="319" spans="1:12" s="11" customFormat="1" x14ac:dyDescent="0.2">
      <c r="A319" s="51">
        <v>308</v>
      </c>
      <c r="B319" s="3" t="s">
        <v>728</v>
      </c>
      <c r="C319" s="104">
        <v>1</v>
      </c>
      <c r="D319" s="44">
        <v>2940000</v>
      </c>
      <c r="E319" s="44">
        <v>583000</v>
      </c>
      <c r="F319" s="44">
        <f t="shared" si="46"/>
        <v>3523000</v>
      </c>
      <c r="G319" s="101">
        <v>3016480.5</v>
      </c>
      <c r="H319" s="101">
        <v>598105</v>
      </c>
      <c r="I319" s="101">
        <f t="shared" si="47"/>
        <v>3614585.5</v>
      </c>
      <c r="J319" s="138">
        <f t="shared" si="51"/>
        <v>2940000</v>
      </c>
      <c r="K319" s="138">
        <f t="shared" si="52"/>
        <v>583000</v>
      </c>
      <c r="L319" s="138">
        <f t="shared" si="53"/>
        <v>3523000</v>
      </c>
    </row>
    <row r="320" spans="1:12" s="11" customFormat="1" x14ac:dyDescent="0.2">
      <c r="A320" s="51">
        <v>309</v>
      </c>
      <c r="B320" s="3" t="s">
        <v>551</v>
      </c>
      <c r="C320" s="104">
        <v>1</v>
      </c>
      <c r="D320" s="44">
        <v>2940000</v>
      </c>
      <c r="E320" s="44">
        <v>524000</v>
      </c>
      <c r="F320" s="44">
        <f t="shared" si="46"/>
        <v>3464000</v>
      </c>
      <c r="G320" s="101">
        <v>3016480.5</v>
      </c>
      <c r="H320" s="101">
        <v>537166</v>
      </c>
      <c r="I320" s="101">
        <f t="shared" si="47"/>
        <v>3553646.5</v>
      </c>
      <c r="J320" s="138">
        <f t="shared" si="51"/>
        <v>2940000</v>
      </c>
      <c r="K320" s="138">
        <f t="shared" si="52"/>
        <v>524000</v>
      </c>
      <c r="L320" s="138">
        <f t="shared" si="53"/>
        <v>3464000</v>
      </c>
    </row>
    <row r="321" spans="1:12" s="11" customFormat="1" x14ac:dyDescent="0.2">
      <c r="A321" s="51">
        <v>310</v>
      </c>
      <c r="B321" s="3" t="s">
        <v>552</v>
      </c>
      <c r="C321" s="104">
        <v>1</v>
      </c>
      <c r="D321" s="44">
        <v>2940000</v>
      </c>
      <c r="E321" s="44">
        <v>818000</v>
      </c>
      <c r="F321" s="44">
        <f t="shared" si="46"/>
        <v>3758000</v>
      </c>
      <c r="G321" s="101">
        <v>3016480.5</v>
      </c>
      <c r="H321" s="101">
        <v>839604</v>
      </c>
      <c r="I321" s="101">
        <f t="shared" si="47"/>
        <v>3856084.5</v>
      </c>
      <c r="J321" s="138">
        <f t="shared" si="51"/>
        <v>2940000</v>
      </c>
      <c r="K321" s="138">
        <f t="shared" si="52"/>
        <v>818000</v>
      </c>
      <c r="L321" s="138">
        <f t="shared" si="53"/>
        <v>3758000</v>
      </c>
    </row>
    <row r="322" spans="1:12" s="11" customFormat="1" x14ac:dyDescent="0.2">
      <c r="A322" s="51">
        <v>311</v>
      </c>
      <c r="B322" s="3" t="s">
        <v>553</v>
      </c>
      <c r="C322" s="104">
        <v>1</v>
      </c>
      <c r="D322" s="44">
        <v>2940000</v>
      </c>
      <c r="E322" s="44">
        <v>197000</v>
      </c>
      <c r="F322" s="44">
        <f t="shared" si="46"/>
        <v>3137000</v>
      </c>
      <c r="G322" s="101">
        <v>3016480.5</v>
      </c>
      <c r="H322" s="101">
        <v>202001.5</v>
      </c>
      <c r="I322" s="101">
        <f t="shared" si="47"/>
        <v>3218482</v>
      </c>
      <c r="J322" s="138">
        <f t="shared" si="51"/>
        <v>2940000</v>
      </c>
      <c r="K322" s="138">
        <f t="shared" si="52"/>
        <v>197000</v>
      </c>
      <c r="L322" s="138">
        <f t="shared" si="53"/>
        <v>3137000</v>
      </c>
    </row>
    <row r="323" spans="1:12" s="11" customFormat="1" x14ac:dyDescent="0.2">
      <c r="A323" s="51">
        <v>312</v>
      </c>
      <c r="B323" s="3" t="s">
        <v>554</v>
      </c>
      <c r="C323" s="104">
        <v>1</v>
      </c>
      <c r="D323" s="44">
        <v>2940000</v>
      </c>
      <c r="E323" s="44">
        <v>295000</v>
      </c>
      <c r="F323" s="44">
        <f t="shared" si="46"/>
        <v>3235000</v>
      </c>
      <c r="G323" s="101">
        <v>3016480.5</v>
      </c>
      <c r="H323" s="101">
        <v>302438</v>
      </c>
      <c r="I323" s="101">
        <f t="shared" si="47"/>
        <v>3318918.5</v>
      </c>
      <c r="J323" s="138">
        <f t="shared" si="51"/>
        <v>2940000</v>
      </c>
      <c r="K323" s="138">
        <f t="shared" si="52"/>
        <v>295000</v>
      </c>
      <c r="L323" s="138">
        <f t="shared" si="53"/>
        <v>3235000</v>
      </c>
    </row>
    <row r="324" spans="1:12" s="11" customFormat="1" x14ac:dyDescent="0.2">
      <c r="A324" s="51">
        <v>313</v>
      </c>
      <c r="B324" s="3" t="s">
        <v>555</v>
      </c>
      <c r="C324" s="104">
        <v>1</v>
      </c>
      <c r="D324" s="44">
        <v>2940000</v>
      </c>
      <c r="E324" s="44">
        <v>295000</v>
      </c>
      <c r="F324" s="44">
        <f t="shared" si="46"/>
        <v>3235000</v>
      </c>
      <c r="G324" s="101">
        <v>3016480.5</v>
      </c>
      <c r="H324" s="101">
        <v>302438</v>
      </c>
      <c r="I324" s="101">
        <f t="shared" si="47"/>
        <v>3318918.5</v>
      </c>
      <c r="J324" s="138">
        <f t="shared" si="51"/>
        <v>2940000</v>
      </c>
      <c r="K324" s="138">
        <f t="shared" si="52"/>
        <v>295000</v>
      </c>
      <c r="L324" s="138">
        <f t="shared" si="53"/>
        <v>3235000</v>
      </c>
    </row>
    <row r="325" spans="1:12" s="11" customFormat="1" x14ac:dyDescent="0.2">
      <c r="A325" s="51">
        <v>314</v>
      </c>
      <c r="B325" s="3" t="s">
        <v>556</v>
      </c>
      <c r="C325" s="104">
        <v>1</v>
      </c>
      <c r="D325" s="44">
        <v>2940000</v>
      </c>
      <c r="E325" s="44">
        <v>1041000</v>
      </c>
      <c r="F325" s="44">
        <f t="shared" ref="F325:F388" si="54">+D325+E325</f>
        <v>3981000</v>
      </c>
      <c r="G325" s="101">
        <v>3016480.5</v>
      </c>
      <c r="H325" s="101">
        <v>1067561</v>
      </c>
      <c r="I325" s="101">
        <f t="shared" ref="I325:I388" si="55">+G325+H325</f>
        <v>4084041.5</v>
      </c>
      <c r="J325" s="138">
        <f t="shared" si="51"/>
        <v>2940000</v>
      </c>
      <c r="K325" s="138">
        <f t="shared" si="52"/>
        <v>1041000</v>
      </c>
      <c r="L325" s="138">
        <f t="shared" si="53"/>
        <v>3981000</v>
      </c>
    </row>
    <row r="326" spans="1:12" s="11" customFormat="1" x14ac:dyDescent="0.2">
      <c r="A326" s="51">
        <v>315</v>
      </c>
      <c r="B326" s="3" t="s">
        <v>557</v>
      </c>
      <c r="C326" s="87">
        <v>1</v>
      </c>
      <c r="D326" s="44">
        <v>2940000</v>
      </c>
      <c r="E326" s="44">
        <v>295000</v>
      </c>
      <c r="F326" s="44">
        <f t="shared" si="54"/>
        <v>3235000</v>
      </c>
      <c r="G326" s="101">
        <v>3016480.5</v>
      </c>
      <c r="H326" s="101">
        <v>302438</v>
      </c>
      <c r="I326" s="101">
        <f t="shared" si="55"/>
        <v>3318918.5</v>
      </c>
      <c r="J326" s="138">
        <f t="shared" si="51"/>
        <v>2940000</v>
      </c>
      <c r="K326" s="138">
        <f t="shared" si="52"/>
        <v>295000</v>
      </c>
      <c r="L326" s="138">
        <f t="shared" si="53"/>
        <v>3235000</v>
      </c>
    </row>
    <row r="327" spans="1:12" s="11" customFormat="1" x14ac:dyDescent="0.2">
      <c r="A327" s="51">
        <v>316</v>
      </c>
      <c r="B327" s="3" t="s">
        <v>558</v>
      </c>
      <c r="C327" s="104">
        <v>1</v>
      </c>
      <c r="D327" s="44">
        <v>2940000</v>
      </c>
      <c r="E327" s="44">
        <v>369000</v>
      </c>
      <c r="F327" s="44">
        <f t="shared" si="54"/>
        <v>3309000</v>
      </c>
      <c r="G327" s="101">
        <v>3016480.5</v>
      </c>
      <c r="H327" s="101">
        <v>378047.5</v>
      </c>
      <c r="I327" s="101">
        <f t="shared" si="55"/>
        <v>3394528</v>
      </c>
      <c r="J327" s="138">
        <f t="shared" si="51"/>
        <v>2940000</v>
      </c>
      <c r="K327" s="138">
        <f t="shared" si="52"/>
        <v>369000</v>
      </c>
      <c r="L327" s="138">
        <f t="shared" si="53"/>
        <v>3309000</v>
      </c>
    </row>
    <row r="328" spans="1:12" s="11" customFormat="1" x14ac:dyDescent="0.2">
      <c r="A328" s="51">
        <v>317</v>
      </c>
      <c r="B328" s="52" t="s">
        <v>848</v>
      </c>
      <c r="C328" s="104">
        <v>1</v>
      </c>
      <c r="D328" s="44">
        <v>2940000</v>
      </c>
      <c r="E328" s="44">
        <v>124000</v>
      </c>
      <c r="F328" s="44">
        <f t="shared" si="54"/>
        <v>3064000</v>
      </c>
      <c r="G328" s="101">
        <v>3016480.5</v>
      </c>
      <c r="H328" s="101">
        <v>127520.5</v>
      </c>
      <c r="I328" s="101">
        <f t="shared" si="55"/>
        <v>3144001</v>
      </c>
      <c r="J328" s="138">
        <f t="shared" si="51"/>
        <v>2940000</v>
      </c>
      <c r="K328" s="138">
        <f t="shared" si="52"/>
        <v>124000</v>
      </c>
      <c r="L328" s="138">
        <f t="shared" si="53"/>
        <v>3064000</v>
      </c>
    </row>
    <row r="329" spans="1:12" s="11" customFormat="1" x14ac:dyDescent="0.2">
      <c r="A329" s="51">
        <v>318</v>
      </c>
      <c r="B329" s="3" t="s">
        <v>559</v>
      </c>
      <c r="C329" s="104">
        <v>1</v>
      </c>
      <c r="D329" s="44">
        <v>2940000</v>
      </c>
      <c r="E329" s="44">
        <v>369000</v>
      </c>
      <c r="F329" s="44">
        <f t="shared" si="54"/>
        <v>3309000</v>
      </c>
      <c r="G329" s="101">
        <v>3016480.5</v>
      </c>
      <c r="H329" s="101">
        <v>378047.5</v>
      </c>
      <c r="I329" s="101">
        <f t="shared" si="55"/>
        <v>3394528</v>
      </c>
      <c r="J329" s="138">
        <f t="shared" si="51"/>
        <v>2940000</v>
      </c>
      <c r="K329" s="138">
        <f t="shared" si="52"/>
        <v>369000</v>
      </c>
      <c r="L329" s="138">
        <f t="shared" si="53"/>
        <v>3309000</v>
      </c>
    </row>
    <row r="330" spans="1:12" s="11" customFormat="1" x14ac:dyDescent="0.2">
      <c r="A330" s="51">
        <v>319</v>
      </c>
      <c r="B330" s="3" t="s">
        <v>560</v>
      </c>
      <c r="C330" s="104">
        <v>1</v>
      </c>
      <c r="D330" s="44">
        <v>2940000</v>
      </c>
      <c r="E330" s="44">
        <v>295000</v>
      </c>
      <c r="F330" s="44">
        <f t="shared" si="54"/>
        <v>3235000</v>
      </c>
      <c r="G330" s="101">
        <v>3016480.5</v>
      </c>
      <c r="H330" s="101">
        <v>302438</v>
      </c>
      <c r="I330" s="101">
        <f t="shared" si="55"/>
        <v>3318918.5</v>
      </c>
      <c r="J330" s="138">
        <f t="shared" si="51"/>
        <v>2940000</v>
      </c>
      <c r="K330" s="138">
        <f t="shared" si="52"/>
        <v>295000</v>
      </c>
      <c r="L330" s="138">
        <f t="shared" si="53"/>
        <v>3235000</v>
      </c>
    </row>
    <row r="331" spans="1:12" s="11" customFormat="1" x14ac:dyDescent="0.2">
      <c r="A331" s="51">
        <v>320</v>
      </c>
      <c r="B331" s="3" t="s">
        <v>561</v>
      </c>
      <c r="C331" s="104">
        <v>1</v>
      </c>
      <c r="D331" s="44">
        <v>2940000</v>
      </c>
      <c r="E331" s="44">
        <v>295000</v>
      </c>
      <c r="F331" s="44">
        <f t="shared" si="54"/>
        <v>3235000</v>
      </c>
      <c r="G331" s="101">
        <v>3016480.5</v>
      </c>
      <c r="H331" s="101">
        <v>302438</v>
      </c>
      <c r="I331" s="101">
        <f t="shared" si="55"/>
        <v>3318918.5</v>
      </c>
      <c r="J331" s="138">
        <f t="shared" si="51"/>
        <v>2940000</v>
      </c>
      <c r="K331" s="138">
        <f t="shared" si="52"/>
        <v>295000</v>
      </c>
      <c r="L331" s="138">
        <f t="shared" si="53"/>
        <v>3235000</v>
      </c>
    </row>
    <row r="332" spans="1:12" s="11" customFormat="1" x14ac:dyDescent="0.2">
      <c r="A332" s="51">
        <v>321</v>
      </c>
      <c r="B332" s="3" t="s">
        <v>562</v>
      </c>
      <c r="C332" s="104">
        <v>1</v>
      </c>
      <c r="D332" s="44">
        <v>2940000</v>
      </c>
      <c r="E332" s="44">
        <v>310000</v>
      </c>
      <c r="F332" s="44">
        <f t="shared" si="54"/>
        <v>3250000</v>
      </c>
      <c r="G332" s="101">
        <v>3016480.5</v>
      </c>
      <c r="H332" s="101">
        <v>318237</v>
      </c>
      <c r="I332" s="101">
        <f t="shared" si="55"/>
        <v>3334717.5</v>
      </c>
      <c r="J332" s="138">
        <f t="shared" si="51"/>
        <v>2940000</v>
      </c>
      <c r="K332" s="138">
        <f t="shared" si="52"/>
        <v>310000</v>
      </c>
      <c r="L332" s="138">
        <f t="shared" si="53"/>
        <v>3250000</v>
      </c>
    </row>
    <row r="333" spans="1:12" s="11" customFormat="1" x14ac:dyDescent="0.2">
      <c r="A333" s="51">
        <v>322</v>
      </c>
      <c r="B333" s="3" t="s">
        <v>563</v>
      </c>
      <c r="C333" s="104">
        <v>1</v>
      </c>
      <c r="D333" s="44">
        <v>2940000</v>
      </c>
      <c r="E333" s="44">
        <v>195000</v>
      </c>
      <c r="F333" s="44">
        <f t="shared" si="54"/>
        <v>3135000</v>
      </c>
      <c r="G333" s="101">
        <v>3016480.5</v>
      </c>
      <c r="H333" s="101">
        <v>199744.5</v>
      </c>
      <c r="I333" s="101">
        <f t="shared" si="55"/>
        <v>3216225</v>
      </c>
      <c r="J333" s="138">
        <f t="shared" si="51"/>
        <v>2940000</v>
      </c>
      <c r="K333" s="138">
        <f t="shared" si="52"/>
        <v>195000</v>
      </c>
      <c r="L333" s="138">
        <f t="shared" si="53"/>
        <v>3135000</v>
      </c>
    </row>
    <row r="334" spans="1:12" s="11" customFormat="1" x14ac:dyDescent="0.2">
      <c r="A334" s="51">
        <v>323</v>
      </c>
      <c r="B334" s="3" t="s">
        <v>564</v>
      </c>
      <c r="C334" s="104">
        <v>1</v>
      </c>
      <c r="D334" s="44">
        <v>2940000</v>
      </c>
      <c r="E334" s="44">
        <v>369000</v>
      </c>
      <c r="F334" s="44">
        <f t="shared" si="54"/>
        <v>3309000</v>
      </c>
      <c r="G334" s="101">
        <v>3016480.5</v>
      </c>
      <c r="H334" s="101">
        <v>378047.5</v>
      </c>
      <c r="I334" s="101">
        <f t="shared" si="55"/>
        <v>3394528</v>
      </c>
      <c r="J334" s="138">
        <f t="shared" ref="J334:J347" si="56">+MIN(D334,G334)</f>
        <v>2940000</v>
      </c>
      <c r="K334" s="138">
        <f t="shared" ref="K334:K347" si="57">+MIN(E334,H334)</f>
        <v>369000</v>
      </c>
      <c r="L334" s="138">
        <f t="shared" ref="L334:L347" si="58">+J334+K334</f>
        <v>3309000</v>
      </c>
    </row>
    <row r="335" spans="1:12" s="11" customFormat="1" x14ac:dyDescent="0.2">
      <c r="A335" s="51">
        <v>324</v>
      </c>
      <c r="B335" s="3" t="s">
        <v>565</v>
      </c>
      <c r="C335" s="104">
        <v>1</v>
      </c>
      <c r="D335" s="44">
        <v>2940000</v>
      </c>
      <c r="E335" s="44">
        <v>369000</v>
      </c>
      <c r="F335" s="44">
        <f t="shared" si="54"/>
        <v>3309000</v>
      </c>
      <c r="G335" s="101">
        <v>3016480.5</v>
      </c>
      <c r="H335" s="101">
        <v>378047.5</v>
      </c>
      <c r="I335" s="101">
        <f t="shared" si="55"/>
        <v>3394528</v>
      </c>
      <c r="J335" s="138">
        <f t="shared" si="56"/>
        <v>2940000</v>
      </c>
      <c r="K335" s="138">
        <f t="shared" si="57"/>
        <v>369000</v>
      </c>
      <c r="L335" s="138">
        <f t="shared" si="58"/>
        <v>3309000</v>
      </c>
    </row>
    <row r="336" spans="1:12" s="11" customFormat="1" x14ac:dyDescent="0.2">
      <c r="A336" s="51">
        <v>325</v>
      </c>
      <c r="B336" s="3" t="s">
        <v>566</v>
      </c>
      <c r="C336" s="104">
        <v>1</v>
      </c>
      <c r="D336" s="44">
        <v>2940000</v>
      </c>
      <c r="E336" s="44">
        <v>369000</v>
      </c>
      <c r="F336" s="44">
        <f t="shared" si="54"/>
        <v>3309000</v>
      </c>
      <c r="G336" s="101">
        <v>3016480.5</v>
      </c>
      <c r="H336" s="101">
        <v>378047.5</v>
      </c>
      <c r="I336" s="101">
        <f t="shared" si="55"/>
        <v>3394528</v>
      </c>
      <c r="J336" s="138">
        <f t="shared" si="56"/>
        <v>2940000</v>
      </c>
      <c r="K336" s="138">
        <f t="shared" si="57"/>
        <v>369000</v>
      </c>
      <c r="L336" s="138">
        <f t="shared" si="58"/>
        <v>3309000</v>
      </c>
    </row>
    <row r="337" spans="1:12" s="11" customFormat="1" x14ac:dyDescent="0.2">
      <c r="A337" s="51">
        <v>326</v>
      </c>
      <c r="B337" s="3" t="s">
        <v>567</v>
      </c>
      <c r="C337" s="87">
        <v>1</v>
      </c>
      <c r="D337" s="44">
        <v>2940000</v>
      </c>
      <c r="E337" s="44">
        <v>615000</v>
      </c>
      <c r="F337" s="44">
        <f t="shared" si="54"/>
        <v>3555000</v>
      </c>
      <c r="G337" s="101">
        <v>3016480.5</v>
      </c>
      <c r="H337" s="101">
        <v>630831.5</v>
      </c>
      <c r="I337" s="101">
        <f t="shared" si="55"/>
        <v>3647312</v>
      </c>
      <c r="J337" s="138">
        <f t="shared" si="56"/>
        <v>2940000</v>
      </c>
      <c r="K337" s="138">
        <f t="shared" si="57"/>
        <v>615000</v>
      </c>
      <c r="L337" s="138">
        <f t="shared" si="58"/>
        <v>3555000</v>
      </c>
    </row>
    <row r="338" spans="1:12" s="11" customFormat="1" x14ac:dyDescent="0.2">
      <c r="A338" s="51">
        <v>327</v>
      </c>
      <c r="B338" s="3" t="s">
        <v>568</v>
      </c>
      <c r="C338" s="104">
        <v>1</v>
      </c>
      <c r="D338" s="44">
        <v>2940000</v>
      </c>
      <c r="E338" s="44">
        <v>197000</v>
      </c>
      <c r="F338" s="44">
        <f t="shared" si="54"/>
        <v>3137000</v>
      </c>
      <c r="G338" s="101">
        <v>3016480.5</v>
      </c>
      <c r="H338" s="101">
        <v>202001.5</v>
      </c>
      <c r="I338" s="101">
        <f t="shared" si="55"/>
        <v>3218482</v>
      </c>
      <c r="J338" s="138">
        <f t="shared" si="56"/>
        <v>2940000</v>
      </c>
      <c r="K338" s="138">
        <f t="shared" si="57"/>
        <v>197000</v>
      </c>
      <c r="L338" s="138">
        <f t="shared" si="58"/>
        <v>3137000</v>
      </c>
    </row>
    <row r="339" spans="1:12" s="11" customFormat="1" x14ac:dyDescent="0.2">
      <c r="A339" s="51">
        <v>328</v>
      </c>
      <c r="B339" s="52" t="s">
        <v>1375</v>
      </c>
      <c r="C339" s="104">
        <v>1</v>
      </c>
      <c r="D339" s="44">
        <v>2940000</v>
      </c>
      <c r="E339" s="44">
        <v>409000</v>
      </c>
      <c r="F339" s="44">
        <f t="shared" si="54"/>
        <v>3349000</v>
      </c>
      <c r="G339" s="101">
        <v>3016480.5</v>
      </c>
      <c r="H339" s="101">
        <v>419802</v>
      </c>
      <c r="I339" s="101">
        <f t="shared" si="55"/>
        <v>3436282.5</v>
      </c>
      <c r="J339" s="138">
        <f t="shared" si="56"/>
        <v>2940000</v>
      </c>
      <c r="K339" s="138">
        <f t="shared" si="57"/>
        <v>409000</v>
      </c>
      <c r="L339" s="138">
        <f t="shared" si="58"/>
        <v>3349000</v>
      </c>
    </row>
    <row r="340" spans="1:12" s="11" customFormat="1" x14ac:dyDescent="0.2">
      <c r="A340" s="51">
        <v>329</v>
      </c>
      <c r="B340" s="3" t="s">
        <v>569</v>
      </c>
      <c r="C340" s="104">
        <v>1</v>
      </c>
      <c r="D340" s="44">
        <v>2940000</v>
      </c>
      <c r="E340" s="44">
        <v>245000</v>
      </c>
      <c r="F340" s="44">
        <f t="shared" si="54"/>
        <v>3185000</v>
      </c>
      <c r="G340" s="101">
        <v>3016480.5</v>
      </c>
      <c r="H340" s="101">
        <v>251655.5</v>
      </c>
      <c r="I340" s="101">
        <f t="shared" si="55"/>
        <v>3268136</v>
      </c>
      <c r="J340" s="138">
        <f t="shared" si="56"/>
        <v>2940000</v>
      </c>
      <c r="K340" s="138">
        <f t="shared" si="57"/>
        <v>245000</v>
      </c>
      <c r="L340" s="138">
        <f t="shared" si="58"/>
        <v>3185000</v>
      </c>
    </row>
    <row r="341" spans="1:12" s="11" customFormat="1" x14ac:dyDescent="0.2">
      <c r="A341" s="51">
        <v>330</v>
      </c>
      <c r="B341" s="3" t="s">
        <v>570</v>
      </c>
      <c r="C341" s="104">
        <v>1</v>
      </c>
      <c r="D341" s="44">
        <v>63000</v>
      </c>
      <c r="E341" s="44">
        <v>31000</v>
      </c>
      <c r="F341" s="44">
        <f t="shared" si="54"/>
        <v>94000</v>
      </c>
      <c r="G341" s="101">
        <v>64324.5</v>
      </c>
      <c r="H341" s="101">
        <v>31598</v>
      </c>
      <c r="I341" s="101">
        <f t="shared" si="55"/>
        <v>95922.5</v>
      </c>
      <c r="J341" s="138">
        <f t="shared" si="56"/>
        <v>63000</v>
      </c>
      <c r="K341" s="138">
        <f t="shared" si="57"/>
        <v>31000</v>
      </c>
      <c r="L341" s="138">
        <f t="shared" si="58"/>
        <v>94000</v>
      </c>
    </row>
    <row r="342" spans="1:12" s="11" customFormat="1" x14ac:dyDescent="0.2">
      <c r="A342" s="51">
        <v>331</v>
      </c>
      <c r="B342" s="3" t="s">
        <v>571</v>
      </c>
      <c r="C342" s="104">
        <v>1</v>
      </c>
      <c r="D342" s="44">
        <v>284000</v>
      </c>
      <c r="E342" s="44">
        <v>117000</v>
      </c>
      <c r="F342" s="44">
        <f t="shared" si="54"/>
        <v>401000</v>
      </c>
      <c r="G342" s="101">
        <v>291153</v>
      </c>
      <c r="H342" s="101">
        <v>119621</v>
      </c>
      <c r="I342" s="101">
        <f t="shared" si="55"/>
        <v>410774</v>
      </c>
      <c r="J342" s="138">
        <f t="shared" si="56"/>
        <v>284000</v>
      </c>
      <c r="K342" s="138">
        <f t="shared" si="57"/>
        <v>117000</v>
      </c>
      <c r="L342" s="138">
        <f t="shared" si="58"/>
        <v>401000</v>
      </c>
    </row>
    <row r="343" spans="1:12" s="11" customFormat="1" x14ac:dyDescent="0.2">
      <c r="A343" s="51">
        <v>332</v>
      </c>
      <c r="B343" s="52" t="s">
        <v>572</v>
      </c>
      <c r="C343" s="116">
        <v>1</v>
      </c>
      <c r="D343" s="44">
        <v>378000</v>
      </c>
      <c r="E343" s="44">
        <v>156000</v>
      </c>
      <c r="F343" s="44">
        <f t="shared" si="54"/>
        <v>534000</v>
      </c>
      <c r="G343" s="101">
        <v>388204</v>
      </c>
      <c r="H343" s="101">
        <v>160247</v>
      </c>
      <c r="I343" s="101">
        <f t="shared" si="55"/>
        <v>548451</v>
      </c>
      <c r="J343" s="138">
        <f t="shared" si="56"/>
        <v>378000</v>
      </c>
      <c r="K343" s="138">
        <f t="shared" si="57"/>
        <v>156000</v>
      </c>
      <c r="L343" s="138">
        <f t="shared" si="58"/>
        <v>534000</v>
      </c>
    </row>
    <row r="344" spans="1:12" s="11" customFormat="1" x14ac:dyDescent="0.2">
      <c r="A344" s="51">
        <v>333</v>
      </c>
      <c r="B344" s="52" t="s">
        <v>573</v>
      </c>
      <c r="C344" s="116">
        <v>1</v>
      </c>
      <c r="D344" s="44">
        <v>2684000</v>
      </c>
      <c r="E344" s="44">
        <v>538000</v>
      </c>
      <c r="F344" s="44">
        <f t="shared" si="54"/>
        <v>3222000</v>
      </c>
      <c r="G344" s="101">
        <v>2753540</v>
      </c>
      <c r="H344" s="101">
        <v>551836.5</v>
      </c>
      <c r="I344" s="101">
        <f t="shared" si="55"/>
        <v>3305376.5</v>
      </c>
      <c r="J344" s="138">
        <f t="shared" si="56"/>
        <v>2684000</v>
      </c>
      <c r="K344" s="138">
        <f t="shared" si="57"/>
        <v>538000</v>
      </c>
      <c r="L344" s="138">
        <f t="shared" si="58"/>
        <v>3222000</v>
      </c>
    </row>
    <row r="345" spans="1:12" s="11" customFormat="1" x14ac:dyDescent="0.2">
      <c r="A345" s="51">
        <v>334</v>
      </c>
      <c r="B345" s="52" t="s">
        <v>574</v>
      </c>
      <c r="C345" s="72">
        <v>1</v>
      </c>
      <c r="D345" s="44">
        <v>2232000</v>
      </c>
      <c r="E345" s="44">
        <v>495000</v>
      </c>
      <c r="F345" s="44">
        <f t="shared" si="54"/>
        <v>2727000</v>
      </c>
      <c r="G345" s="101">
        <v>2289726.5</v>
      </c>
      <c r="H345" s="101">
        <v>507825</v>
      </c>
      <c r="I345" s="101">
        <f t="shared" si="55"/>
        <v>2797551.5</v>
      </c>
      <c r="J345" s="138">
        <f t="shared" si="56"/>
        <v>2232000</v>
      </c>
      <c r="K345" s="138">
        <f t="shared" si="57"/>
        <v>495000</v>
      </c>
      <c r="L345" s="138">
        <f t="shared" si="58"/>
        <v>2727000</v>
      </c>
    </row>
    <row r="346" spans="1:12" s="11" customFormat="1" x14ac:dyDescent="0.2">
      <c r="A346" s="51">
        <v>335</v>
      </c>
      <c r="B346" s="52" t="s">
        <v>575</v>
      </c>
      <c r="C346" s="72">
        <v>1</v>
      </c>
      <c r="D346" s="44">
        <v>3000</v>
      </c>
      <c r="E346" s="44">
        <v>4000</v>
      </c>
      <c r="F346" s="44">
        <f t="shared" si="54"/>
        <v>7000</v>
      </c>
      <c r="G346" s="101">
        <v>3385.5</v>
      </c>
      <c r="H346" s="101">
        <v>4514</v>
      </c>
      <c r="I346" s="101">
        <f t="shared" si="55"/>
        <v>7899.5</v>
      </c>
      <c r="J346" s="138">
        <f t="shared" si="56"/>
        <v>3000</v>
      </c>
      <c r="K346" s="138">
        <f t="shared" si="57"/>
        <v>4000</v>
      </c>
      <c r="L346" s="138">
        <f t="shared" si="58"/>
        <v>7000</v>
      </c>
    </row>
    <row r="347" spans="1:12" s="11" customFormat="1" x14ac:dyDescent="0.2">
      <c r="A347" s="51">
        <v>336</v>
      </c>
      <c r="B347" s="52" t="s">
        <v>576</v>
      </c>
      <c r="C347" s="72">
        <v>1</v>
      </c>
      <c r="D347" s="44">
        <v>3000</v>
      </c>
      <c r="E347" s="44">
        <v>4000</v>
      </c>
      <c r="F347" s="44">
        <f t="shared" si="54"/>
        <v>7000</v>
      </c>
      <c r="G347" s="101">
        <v>3385.5</v>
      </c>
      <c r="H347" s="101">
        <v>4514</v>
      </c>
      <c r="I347" s="101">
        <f t="shared" si="55"/>
        <v>7899.5</v>
      </c>
      <c r="J347" s="138">
        <f t="shared" si="56"/>
        <v>3000</v>
      </c>
      <c r="K347" s="138">
        <f t="shared" si="57"/>
        <v>4000</v>
      </c>
      <c r="L347" s="138">
        <f t="shared" si="58"/>
        <v>7000</v>
      </c>
    </row>
    <row r="348" spans="1:12" s="11" customFormat="1" ht="15" customHeight="1" x14ac:dyDescent="0.2">
      <c r="A348" s="242" t="s">
        <v>40</v>
      </c>
      <c r="B348" s="243"/>
      <c r="C348" s="243"/>
      <c r="D348" s="243"/>
      <c r="E348" s="243"/>
      <c r="F348" s="243"/>
      <c r="G348" s="243"/>
      <c r="H348" s="243"/>
      <c r="I348" s="243"/>
      <c r="J348" s="243"/>
      <c r="K348" s="243"/>
      <c r="L348" s="243"/>
    </row>
    <row r="349" spans="1:12" s="11" customFormat="1" x14ac:dyDescent="0.2">
      <c r="A349" s="51">
        <v>337</v>
      </c>
      <c r="B349" s="52" t="s">
        <v>578</v>
      </c>
      <c r="C349" s="72">
        <v>1</v>
      </c>
      <c r="D349" s="44">
        <v>1071000</v>
      </c>
      <c r="E349" s="44">
        <v>475000</v>
      </c>
      <c r="F349" s="44">
        <f t="shared" si="54"/>
        <v>1546000</v>
      </c>
      <c r="G349" s="101">
        <v>1099159</v>
      </c>
      <c r="H349" s="101">
        <v>487512</v>
      </c>
      <c r="I349" s="101">
        <f t="shared" si="55"/>
        <v>1586671</v>
      </c>
      <c r="J349" s="138">
        <f t="shared" ref="J349:J366" si="59">+MIN(D349,G349)</f>
        <v>1071000</v>
      </c>
      <c r="K349" s="138">
        <f t="shared" ref="K349:K366" si="60">+MIN(E349,H349)</f>
        <v>475000</v>
      </c>
      <c r="L349" s="138">
        <f t="shared" ref="L349:L366" si="61">+J349+K349</f>
        <v>1546000</v>
      </c>
    </row>
    <row r="350" spans="1:12" s="11" customFormat="1" x14ac:dyDescent="0.2">
      <c r="A350" s="51">
        <v>338</v>
      </c>
      <c r="B350" s="52" t="s">
        <v>579</v>
      </c>
      <c r="C350" s="88">
        <v>1</v>
      </c>
      <c r="D350" s="44">
        <v>650000</v>
      </c>
      <c r="E350" s="44">
        <v>122000</v>
      </c>
      <c r="F350" s="44">
        <f t="shared" si="54"/>
        <v>772000</v>
      </c>
      <c r="G350" s="101">
        <v>666943.5</v>
      </c>
      <c r="H350" s="101">
        <v>125263.5</v>
      </c>
      <c r="I350" s="101">
        <f t="shared" si="55"/>
        <v>792207</v>
      </c>
      <c r="J350" s="138">
        <f t="shared" si="59"/>
        <v>650000</v>
      </c>
      <c r="K350" s="138">
        <f t="shared" si="60"/>
        <v>122000</v>
      </c>
      <c r="L350" s="138">
        <f t="shared" si="61"/>
        <v>772000</v>
      </c>
    </row>
    <row r="351" spans="1:12" s="11" customFormat="1" x14ac:dyDescent="0.2">
      <c r="A351" s="51">
        <v>339</v>
      </c>
      <c r="B351" s="52" t="s">
        <v>580</v>
      </c>
      <c r="C351" s="88">
        <v>1</v>
      </c>
      <c r="D351" s="44">
        <v>574000</v>
      </c>
      <c r="E351" s="44">
        <v>197000</v>
      </c>
      <c r="F351" s="44">
        <f t="shared" si="54"/>
        <v>771000</v>
      </c>
      <c r="G351" s="101">
        <v>589077</v>
      </c>
      <c r="H351" s="101">
        <v>202001.5</v>
      </c>
      <c r="I351" s="101">
        <f t="shared" si="55"/>
        <v>791078.5</v>
      </c>
      <c r="J351" s="138">
        <f t="shared" si="59"/>
        <v>574000</v>
      </c>
      <c r="K351" s="138">
        <f t="shared" si="60"/>
        <v>197000</v>
      </c>
      <c r="L351" s="138">
        <f t="shared" si="61"/>
        <v>771000</v>
      </c>
    </row>
    <row r="352" spans="1:12" s="11" customFormat="1" x14ac:dyDescent="0.2">
      <c r="A352" s="51">
        <v>340</v>
      </c>
      <c r="B352" s="52" t="s">
        <v>581</v>
      </c>
      <c r="C352" s="88">
        <v>1</v>
      </c>
      <c r="D352" s="44">
        <v>574000</v>
      </c>
      <c r="E352" s="44">
        <v>197000</v>
      </c>
      <c r="F352" s="44">
        <f t="shared" si="54"/>
        <v>771000</v>
      </c>
      <c r="G352" s="101">
        <v>589077</v>
      </c>
      <c r="H352" s="101">
        <v>202001.5</v>
      </c>
      <c r="I352" s="101">
        <f t="shared" si="55"/>
        <v>791078.5</v>
      </c>
      <c r="J352" s="138">
        <f t="shared" si="59"/>
        <v>574000</v>
      </c>
      <c r="K352" s="138">
        <f t="shared" si="60"/>
        <v>197000</v>
      </c>
      <c r="L352" s="138">
        <f t="shared" si="61"/>
        <v>771000</v>
      </c>
    </row>
    <row r="353" spans="1:12" s="11" customFormat="1" x14ac:dyDescent="0.2">
      <c r="A353" s="51">
        <v>341</v>
      </c>
      <c r="B353" s="52" t="s">
        <v>583</v>
      </c>
      <c r="C353" s="72">
        <v>1</v>
      </c>
      <c r="D353" s="44">
        <v>650000</v>
      </c>
      <c r="E353" s="44">
        <v>330000</v>
      </c>
      <c r="F353" s="44">
        <f t="shared" si="54"/>
        <v>980000</v>
      </c>
      <c r="G353" s="101">
        <v>666943.5</v>
      </c>
      <c r="H353" s="101">
        <v>338550</v>
      </c>
      <c r="I353" s="101">
        <f t="shared" si="55"/>
        <v>1005493.5</v>
      </c>
      <c r="J353" s="138">
        <f t="shared" si="59"/>
        <v>650000</v>
      </c>
      <c r="K353" s="138">
        <f t="shared" si="60"/>
        <v>330000</v>
      </c>
      <c r="L353" s="138">
        <f t="shared" si="61"/>
        <v>980000</v>
      </c>
    </row>
    <row r="354" spans="1:12" s="11" customFormat="1" x14ac:dyDescent="0.2">
      <c r="A354" s="51">
        <v>342</v>
      </c>
      <c r="B354" s="64" t="s">
        <v>584</v>
      </c>
      <c r="C354" s="72">
        <v>1</v>
      </c>
      <c r="D354" s="44">
        <v>212000</v>
      </c>
      <c r="E354" s="44">
        <v>84000</v>
      </c>
      <c r="F354" s="44">
        <f t="shared" si="54"/>
        <v>296000</v>
      </c>
      <c r="G354" s="101">
        <v>217800.5</v>
      </c>
      <c r="H354" s="101">
        <v>85766</v>
      </c>
      <c r="I354" s="101">
        <f t="shared" si="55"/>
        <v>303566.5</v>
      </c>
      <c r="J354" s="138">
        <f t="shared" si="59"/>
        <v>212000</v>
      </c>
      <c r="K354" s="138">
        <f t="shared" si="60"/>
        <v>84000</v>
      </c>
      <c r="L354" s="138">
        <f t="shared" si="61"/>
        <v>296000</v>
      </c>
    </row>
    <row r="355" spans="1:12" s="11" customFormat="1" x14ac:dyDescent="0.2">
      <c r="A355" s="51">
        <v>343</v>
      </c>
      <c r="B355" s="52" t="s">
        <v>586</v>
      </c>
      <c r="C355" s="72">
        <v>1</v>
      </c>
      <c r="D355" s="44">
        <v>858000</v>
      </c>
      <c r="E355" s="44">
        <v>244000</v>
      </c>
      <c r="F355" s="44">
        <f t="shared" si="54"/>
        <v>1102000</v>
      </c>
      <c r="G355" s="101">
        <v>880230</v>
      </c>
      <c r="H355" s="101">
        <v>250527</v>
      </c>
      <c r="I355" s="101">
        <f t="shared" si="55"/>
        <v>1130757</v>
      </c>
      <c r="J355" s="138">
        <f t="shared" si="59"/>
        <v>858000</v>
      </c>
      <c r="K355" s="138">
        <f t="shared" si="60"/>
        <v>244000</v>
      </c>
      <c r="L355" s="138">
        <f t="shared" si="61"/>
        <v>1102000</v>
      </c>
    </row>
    <row r="356" spans="1:12" s="11" customFormat="1" x14ac:dyDescent="0.2">
      <c r="A356" s="51">
        <v>344</v>
      </c>
      <c r="B356" s="52" t="s">
        <v>587</v>
      </c>
      <c r="C356" s="72">
        <v>1</v>
      </c>
      <c r="D356" s="44">
        <v>1070000</v>
      </c>
      <c r="E356" s="44">
        <v>213000</v>
      </c>
      <c r="F356" s="44">
        <f t="shared" si="54"/>
        <v>1283000</v>
      </c>
      <c r="G356" s="101">
        <v>1098030.5</v>
      </c>
      <c r="H356" s="101">
        <v>218929</v>
      </c>
      <c r="I356" s="101">
        <f t="shared" si="55"/>
        <v>1316959.5</v>
      </c>
      <c r="J356" s="138">
        <f t="shared" si="59"/>
        <v>1070000</v>
      </c>
      <c r="K356" s="138">
        <f t="shared" si="60"/>
        <v>213000</v>
      </c>
      <c r="L356" s="138">
        <f t="shared" si="61"/>
        <v>1283000</v>
      </c>
    </row>
    <row r="357" spans="1:12" s="11" customFormat="1" x14ac:dyDescent="0.2">
      <c r="A357" s="51">
        <v>345</v>
      </c>
      <c r="B357" s="52" t="s">
        <v>588</v>
      </c>
      <c r="C357" s="72">
        <v>1</v>
      </c>
      <c r="D357" s="44">
        <v>1070000</v>
      </c>
      <c r="E357" s="44">
        <v>213000</v>
      </c>
      <c r="F357" s="44">
        <f t="shared" si="54"/>
        <v>1283000</v>
      </c>
      <c r="G357" s="101">
        <v>1098030.5</v>
      </c>
      <c r="H357" s="101">
        <v>218929</v>
      </c>
      <c r="I357" s="101">
        <f t="shared" si="55"/>
        <v>1316959.5</v>
      </c>
      <c r="J357" s="138">
        <f t="shared" si="59"/>
        <v>1070000</v>
      </c>
      <c r="K357" s="138">
        <f t="shared" si="60"/>
        <v>213000</v>
      </c>
      <c r="L357" s="138">
        <f t="shared" si="61"/>
        <v>1283000</v>
      </c>
    </row>
    <row r="358" spans="1:12" s="11" customFormat="1" x14ac:dyDescent="0.2">
      <c r="A358" s="51">
        <v>346</v>
      </c>
      <c r="B358" s="3" t="s">
        <v>589</v>
      </c>
      <c r="C358" s="72">
        <v>1</v>
      </c>
      <c r="D358" s="44">
        <v>650000</v>
      </c>
      <c r="E358" s="44">
        <v>172000</v>
      </c>
      <c r="F358" s="44">
        <f t="shared" si="54"/>
        <v>822000</v>
      </c>
      <c r="G358" s="101">
        <v>666943.5</v>
      </c>
      <c r="H358" s="101">
        <v>176046</v>
      </c>
      <c r="I358" s="101">
        <f t="shared" si="55"/>
        <v>842989.5</v>
      </c>
      <c r="J358" s="138">
        <f t="shared" si="59"/>
        <v>650000</v>
      </c>
      <c r="K358" s="138">
        <f t="shared" si="60"/>
        <v>172000</v>
      </c>
      <c r="L358" s="138">
        <f t="shared" si="61"/>
        <v>822000</v>
      </c>
    </row>
    <row r="359" spans="1:12" s="11" customFormat="1" x14ac:dyDescent="0.2">
      <c r="A359" s="51">
        <v>347</v>
      </c>
      <c r="B359" s="52" t="s">
        <v>590</v>
      </c>
      <c r="C359" s="72">
        <v>1</v>
      </c>
      <c r="D359" s="44">
        <v>650000</v>
      </c>
      <c r="E359" s="44">
        <v>172000</v>
      </c>
      <c r="F359" s="44">
        <f t="shared" si="54"/>
        <v>822000</v>
      </c>
      <c r="G359" s="101">
        <v>666943.5</v>
      </c>
      <c r="H359" s="101">
        <v>176046</v>
      </c>
      <c r="I359" s="101">
        <f t="shared" si="55"/>
        <v>842989.5</v>
      </c>
      <c r="J359" s="138">
        <f t="shared" si="59"/>
        <v>650000</v>
      </c>
      <c r="K359" s="138">
        <f t="shared" si="60"/>
        <v>172000</v>
      </c>
      <c r="L359" s="138">
        <f t="shared" si="61"/>
        <v>822000</v>
      </c>
    </row>
    <row r="360" spans="1:12" s="11" customFormat="1" x14ac:dyDescent="0.2">
      <c r="A360" s="51">
        <v>348</v>
      </c>
      <c r="B360" s="52" t="s">
        <v>592</v>
      </c>
      <c r="C360" s="72">
        <v>1</v>
      </c>
      <c r="D360" s="44">
        <v>774000</v>
      </c>
      <c r="E360" s="44">
        <v>256000</v>
      </c>
      <c r="F360" s="44">
        <f t="shared" si="54"/>
        <v>1030000</v>
      </c>
      <c r="G360" s="101">
        <v>794464</v>
      </c>
      <c r="H360" s="101">
        <v>262940.5</v>
      </c>
      <c r="I360" s="101">
        <f t="shared" si="55"/>
        <v>1057404.5</v>
      </c>
      <c r="J360" s="138">
        <f t="shared" si="59"/>
        <v>774000</v>
      </c>
      <c r="K360" s="138">
        <f t="shared" si="60"/>
        <v>256000</v>
      </c>
      <c r="L360" s="138">
        <f t="shared" si="61"/>
        <v>1030000</v>
      </c>
    </row>
    <row r="361" spans="1:12" s="11" customFormat="1" x14ac:dyDescent="0.2">
      <c r="A361" s="51">
        <v>349</v>
      </c>
      <c r="B361" s="52" t="s">
        <v>593</v>
      </c>
      <c r="C361" s="72">
        <v>1</v>
      </c>
      <c r="D361" s="44">
        <v>774000</v>
      </c>
      <c r="E361" s="44">
        <v>256000</v>
      </c>
      <c r="F361" s="44">
        <f t="shared" si="54"/>
        <v>1030000</v>
      </c>
      <c r="G361" s="101">
        <v>794464</v>
      </c>
      <c r="H361" s="101">
        <v>262940.5</v>
      </c>
      <c r="I361" s="101">
        <f t="shared" si="55"/>
        <v>1057404.5</v>
      </c>
      <c r="J361" s="138">
        <f t="shared" si="59"/>
        <v>774000</v>
      </c>
      <c r="K361" s="138">
        <f t="shared" si="60"/>
        <v>256000</v>
      </c>
      <c r="L361" s="138">
        <f t="shared" si="61"/>
        <v>1030000</v>
      </c>
    </row>
    <row r="362" spans="1:12" s="11" customFormat="1" x14ac:dyDescent="0.2">
      <c r="A362" s="51">
        <v>350</v>
      </c>
      <c r="B362" s="52" t="s">
        <v>594</v>
      </c>
      <c r="C362" s="72">
        <v>1</v>
      </c>
      <c r="D362" s="44">
        <v>558000</v>
      </c>
      <c r="E362" s="44">
        <v>219000</v>
      </c>
      <c r="F362" s="44">
        <f t="shared" si="54"/>
        <v>777000</v>
      </c>
      <c r="G362" s="101">
        <v>572149.5</v>
      </c>
      <c r="H362" s="101">
        <v>224571.5</v>
      </c>
      <c r="I362" s="101">
        <f t="shared" si="55"/>
        <v>796721</v>
      </c>
      <c r="J362" s="138">
        <f t="shared" si="59"/>
        <v>558000</v>
      </c>
      <c r="K362" s="138">
        <f t="shared" si="60"/>
        <v>219000</v>
      </c>
      <c r="L362" s="138">
        <f t="shared" si="61"/>
        <v>777000</v>
      </c>
    </row>
    <row r="363" spans="1:12" s="11" customFormat="1" x14ac:dyDescent="0.2">
      <c r="A363" s="51">
        <v>351</v>
      </c>
      <c r="B363" s="52" t="s">
        <v>595</v>
      </c>
      <c r="C363" s="72">
        <v>2</v>
      </c>
      <c r="D363" s="44">
        <v>1026000</v>
      </c>
      <c r="E363" s="44">
        <v>42000</v>
      </c>
      <c r="F363" s="44">
        <f t="shared" si="54"/>
        <v>1068000</v>
      </c>
      <c r="G363" s="101">
        <v>1052890.5</v>
      </c>
      <c r="H363" s="101">
        <v>42883</v>
      </c>
      <c r="I363" s="101">
        <f t="shared" si="55"/>
        <v>1095773.5</v>
      </c>
      <c r="J363" s="138">
        <f t="shared" si="59"/>
        <v>1026000</v>
      </c>
      <c r="K363" s="138">
        <f t="shared" si="60"/>
        <v>42000</v>
      </c>
      <c r="L363" s="138">
        <f t="shared" si="61"/>
        <v>1068000</v>
      </c>
    </row>
    <row r="364" spans="1:12" s="11" customFormat="1" x14ac:dyDescent="0.2">
      <c r="A364" s="51">
        <v>352</v>
      </c>
      <c r="B364" s="52" t="s">
        <v>599</v>
      </c>
      <c r="C364" s="116">
        <v>1</v>
      </c>
      <c r="D364" s="44">
        <v>18101000</v>
      </c>
      <c r="E364" s="44">
        <v>854000</v>
      </c>
      <c r="F364" s="44">
        <f t="shared" si="54"/>
        <v>18955000</v>
      </c>
      <c r="G364" s="101">
        <v>18569467.5</v>
      </c>
      <c r="H364" s="101">
        <v>875716</v>
      </c>
      <c r="I364" s="101">
        <f t="shared" si="55"/>
        <v>19445183.5</v>
      </c>
      <c r="J364" s="138">
        <f t="shared" si="59"/>
        <v>18101000</v>
      </c>
      <c r="K364" s="138">
        <f t="shared" si="60"/>
        <v>854000</v>
      </c>
      <c r="L364" s="138">
        <f t="shared" si="61"/>
        <v>18955000</v>
      </c>
    </row>
    <row r="365" spans="1:12" s="11" customFormat="1" x14ac:dyDescent="0.2">
      <c r="A365" s="51">
        <v>353</v>
      </c>
      <c r="B365" s="52" t="s">
        <v>600</v>
      </c>
      <c r="C365" s="116">
        <v>1</v>
      </c>
      <c r="D365" s="44">
        <v>16591000</v>
      </c>
      <c r="E365" s="44">
        <v>639000</v>
      </c>
      <c r="F365" s="44">
        <f t="shared" si="54"/>
        <v>17230000</v>
      </c>
      <c r="G365" s="101">
        <v>17021165.5</v>
      </c>
      <c r="H365" s="101">
        <v>655658.5</v>
      </c>
      <c r="I365" s="101">
        <f t="shared" si="55"/>
        <v>17676824</v>
      </c>
      <c r="J365" s="138">
        <f t="shared" si="59"/>
        <v>16591000</v>
      </c>
      <c r="K365" s="138">
        <f t="shared" si="60"/>
        <v>639000</v>
      </c>
      <c r="L365" s="138">
        <f t="shared" si="61"/>
        <v>17230000</v>
      </c>
    </row>
    <row r="366" spans="1:12" s="11" customFormat="1" x14ac:dyDescent="0.2">
      <c r="A366" s="51">
        <v>354</v>
      </c>
      <c r="B366" s="52" t="s">
        <v>601</v>
      </c>
      <c r="C366" s="116">
        <v>1</v>
      </c>
      <c r="D366" s="44">
        <v>10558000</v>
      </c>
      <c r="E366" s="44">
        <v>428000</v>
      </c>
      <c r="F366" s="44">
        <f t="shared" si="54"/>
        <v>10986000</v>
      </c>
      <c r="G366" s="101">
        <v>10831343</v>
      </c>
      <c r="H366" s="101">
        <v>438986.5</v>
      </c>
      <c r="I366" s="101">
        <f t="shared" si="55"/>
        <v>11270329.5</v>
      </c>
      <c r="J366" s="138">
        <f t="shared" si="59"/>
        <v>10558000</v>
      </c>
      <c r="K366" s="138">
        <f t="shared" si="60"/>
        <v>428000</v>
      </c>
      <c r="L366" s="138">
        <f t="shared" si="61"/>
        <v>10986000</v>
      </c>
    </row>
    <row r="367" spans="1:12" s="103" customFormat="1" ht="15" customHeight="1" x14ac:dyDescent="0.2">
      <c r="A367" s="242" t="s">
        <v>41</v>
      </c>
      <c r="B367" s="243"/>
      <c r="C367" s="243"/>
      <c r="D367" s="243"/>
      <c r="E367" s="243"/>
      <c r="F367" s="243"/>
      <c r="G367" s="243"/>
      <c r="H367" s="243"/>
      <c r="I367" s="243"/>
      <c r="J367" s="243"/>
      <c r="K367" s="243"/>
      <c r="L367" s="244"/>
    </row>
    <row r="368" spans="1:12" s="11" customFormat="1" x14ac:dyDescent="0.2">
      <c r="A368" s="51">
        <v>355</v>
      </c>
      <c r="B368" s="52" t="s">
        <v>116</v>
      </c>
      <c r="C368" s="72" t="s">
        <v>23</v>
      </c>
      <c r="D368" s="44">
        <v>0</v>
      </c>
      <c r="E368" s="44">
        <v>295000</v>
      </c>
      <c r="F368" s="44">
        <f t="shared" si="54"/>
        <v>295000</v>
      </c>
      <c r="G368" s="101">
        <v>0</v>
      </c>
      <c r="H368" s="101">
        <v>302438</v>
      </c>
      <c r="I368" s="101">
        <f t="shared" si="55"/>
        <v>302438</v>
      </c>
      <c r="J368" s="138">
        <f t="shared" ref="J368:J399" si="62">+MIN(D368,G368)</f>
        <v>0</v>
      </c>
      <c r="K368" s="138">
        <f t="shared" ref="K368:K399" si="63">+MIN(E368,H368)</f>
        <v>295000</v>
      </c>
      <c r="L368" s="138">
        <f t="shared" ref="L368:L399" si="64">+J368+K368</f>
        <v>295000</v>
      </c>
    </row>
    <row r="369" spans="1:12" s="11" customFormat="1" x14ac:dyDescent="0.2">
      <c r="A369" s="51">
        <v>356</v>
      </c>
      <c r="B369" s="52" t="s">
        <v>603</v>
      </c>
      <c r="C369" s="72">
        <v>1</v>
      </c>
      <c r="D369" s="44">
        <v>0</v>
      </c>
      <c r="E369" s="44">
        <v>144000</v>
      </c>
      <c r="F369" s="44">
        <f t="shared" si="54"/>
        <v>144000</v>
      </c>
      <c r="G369" s="101">
        <v>0</v>
      </c>
      <c r="H369" s="101">
        <v>147833.5</v>
      </c>
      <c r="I369" s="101">
        <f t="shared" si="55"/>
        <v>147833.5</v>
      </c>
      <c r="J369" s="138">
        <f t="shared" si="62"/>
        <v>0</v>
      </c>
      <c r="K369" s="138">
        <f t="shared" si="63"/>
        <v>144000</v>
      </c>
      <c r="L369" s="138">
        <f t="shared" si="64"/>
        <v>144000</v>
      </c>
    </row>
    <row r="370" spans="1:12" s="11" customFormat="1" x14ac:dyDescent="0.2">
      <c r="A370" s="51">
        <v>357</v>
      </c>
      <c r="B370" s="52" t="s">
        <v>1929</v>
      </c>
      <c r="C370" s="72">
        <v>1</v>
      </c>
      <c r="D370" s="44">
        <v>0</v>
      </c>
      <c r="E370" s="44">
        <v>112000</v>
      </c>
      <c r="F370" s="44">
        <f t="shared" si="54"/>
        <v>112000</v>
      </c>
      <c r="G370" s="101">
        <v>0</v>
      </c>
      <c r="H370" s="101">
        <v>115107</v>
      </c>
      <c r="I370" s="101">
        <f t="shared" si="55"/>
        <v>115107</v>
      </c>
      <c r="J370" s="138">
        <f t="shared" si="62"/>
        <v>0</v>
      </c>
      <c r="K370" s="138">
        <f t="shared" si="63"/>
        <v>112000</v>
      </c>
      <c r="L370" s="138">
        <f t="shared" si="64"/>
        <v>112000</v>
      </c>
    </row>
    <row r="371" spans="1:12" s="11" customFormat="1" x14ac:dyDescent="0.2">
      <c r="A371" s="51">
        <v>358</v>
      </c>
      <c r="B371" s="52" t="s">
        <v>606</v>
      </c>
      <c r="C371" s="72">
        <v>1</v>
      </c>
      <c r="D371" s="44">
        <v>0</v>
      </c>
      <c r="E371" s="44">
        <v>188000</v>
      </c>
      <c r="F371" s="44">
        <f t="shared" si="54"/>
        <v>188000</v>
      </c>
      <c r="G371" s="101">
        <v>0</v>
      </c>
      <c r="H371" s="101">
        <v>192973.5</v>
      </c>
      <c r="I371" s="101">
        <f t="shared" si="55"/>
        <v>192973.5</v>
      </c>
      <c r="J371" s="138">
        <f t="shared" si="62"/>
        <v>0</v>
      </c>
      <c r="K371" s="138">
        <f t="shared" si="63"/>
        <v>188000</v>
      </c>
      <c r="L371" s="138">
        <f t="shared" si="64"/>
        <v>188000</v>
      </c>
    </row>
    <row r="372" spans="1:12" s="11" customFormat="1" x14ac:dyDescent="0.2">
      <c r="A372" s="51">
        <v>359</v>
      </c>
      <c r="B372" s="52" t="s">
        <v>607</v>
      </c>
      <c r="C372" s="72">
        <v>1</v>
      </c>
      <c r="D372" s="44">
        <v>0</v>
      </c>
      <c r="E372" s="44">
        <v>679000</v>
      </c>
      <c r="F372" s="44">
        <f t="shared" si="54"/>
        <v>679000</v>
      </c>
      <c r="G372" s="101">
        <v>0</v>
      </c>
      <c r="H372" s="101">
        <v>696284.5</v>
      </c>
      <c r="I372" s="101">
        <f t="shared" si="55"/>
        <v>696284.5</v>
      </c>
      <c r="J372" s="138">
        <f t="shared" si="62"/>
        <v>0</v>
      </c>
      <c r="K372" s="138">
        <f t="shared" si="63"/>
        <v>679000</v>
      </c>
      <c r="L372" s="138">
        <f t="shared" si="64"/>
        <v>679000</v>
      </c>
    </row>
    <row r="373" spans="1:12" s="11" customFormat="1" x14ac:dyDescent="0.2">
      <c r="A373" s="51">
        <v>360</v>
      </c>
      <c r="B373" s="52" t="s">
        <v>608</v>
      </c>
      <c r="C373" s="72">
        <v>1</v>
      </c>
      <c r="D373" s="44">
        <v>0</v>
      </c>
      <c r="E373" s="44">
        <v>329000</v>
      </c>
      <c r="F373" s="44">
        <f t="shared" si="54"/>
        <v>329000</v>
      </c>
      <c r="G373" s="101">
        <v>0</v>
      </c>
      <c r="H373" s="101">
        <v>337421.5</v>
      </c>
      <c r="I373" s="101">
        <f t="shared" si="55"/>
        <v>337421.5</v>
      </c>
      <c r="J373" s="138">
        <f t="shared" si="62"/>
        <v>0</v>
      </c>
      <c r="K373" s="138">
        <f t="shared" si="63"/>
        <v>329000</v>
      </c>
      <c r="L373" s="138">
        <f t="shared" si="64"/>
        <v>329000</v>
      </c>
    </row>
    <row r="374" spans="1:12" s="11" customFormat="1" x14ac:dyDescent="0.2">
      <c r="A374" s="51">
        <v>361</v>
      </c>
      <c r="B374" s="52" t="s">
        <v>611</v>
      </c>
      <c r="C374" s="72">
        <v>1</v>
      </c>
      <c r="D374" s="44">
        <v>0</v>
      </c>
      <c r="E374" s="44">
        <v>106000</v>
      </c>
      <c r="F374" s="44">
        <f t="shared" si="54"/>
        <v>106000</v>
      </c>
      <c r="G374" s="101">
        <v>0</v>
      </c>
      <c r="H374" s="101">
        <v>108336</v>
      </c>
      <c r="I374" s="101">
        <f t="shared" si="55"/>
        <v>108336</v>
      </c>
      <c r="J374" s="138">
        <f t="shared" si="62"/>
        <v>0</v>
      </c>
      <c r="K374" s="138">
        <f t="shared" si="63"/>
        <v>106000</v>
      </c>
      <c r="L374" s="138">
        <f t="shared" si="64"/>
        <v>106000</v>
      </c>
    </row>
    <row r="375" spans="1:12" s="11" customFormat="1" ht="24" x14ac:dyDescent="0.2">
      <c r="A375" s="51">
        <v>362</v>
      </c>
      <c r="B375" s="52" t="s">
        <v>612</v>
      </c>
      <c r="C375" s="72">
        <v>1</v>
      </c>
      <c r="D375" s="44">
        <v>0</v>
      </c>
      <c r="E375" s="44">
        <v>911000</v>
      </c>
      <c r="F375" s="44">
        <f t="shared" si="54"/>
        <v>911000</v>
      </c>
      <c r="G375" s="101">
        <v>0</v>
      </c>
      <c r="H375" s="101">
        <v>934398</v>
      </c>
      <c r="I375" s="101">
        <f t="shared" si="55"/>
        <v>934398</v>
      </c>
      <c r="J375" s="138">
        <f t="shared" si="62"/>
        <v>0</v>
      </c>
      <c r="K375" s="138">
        <f t="shared" si="63"/>
        <v>911000</v>
      </c>
      <c r="L375" s="138">
        <f t="shared" si="64"/>
        <v>911000</v>
      </c>
    </row>
    <row r="376" spans="1:12" s="11" customFormat="1" ht="24" x14ac:dyDescent="0.2">
      <c r="A376" s="51">
        <v>363</v>
      </c>
      <c r="B376" s="52" t="s">
        <v>613</v>
      </c>
      <c r="C376" s="72">
        <v>1</v>
      </c>
      <c r="D376" s="44">
        <v>0</v>
      </c>
      <c r="E376" s="44">
        <v>455000</v>
      </c>
      <c r="F376" s="44">
        <f t="shared" si="54"/>
        <v>455000</v>
      </c>
      <c r="G376" s="101">
        <v>0</v>
      </c>
      <c r="H376" s="101">
        <v>467199</v>
      </c>
      <c r="I376" s="101">
        <f t="shared" si="55"/>
        <v>467199</v>
      </c>
      <c r="J376" s="138">
        <f t="shared" si="62"/>
        <v>0</v>
      </c>
      <c r="K376" s="138">
        <f t="shared" si="63"/>
        <v>455000</v>
      </c>
      <c r="L376" s="138">
        <f t="shared" si="64"/>
        <v>455000</v>
      </c>
    </row>
    <row r="377" spans="1:12" s="11" customFormat="1" ht="24" x14ac:dyDescent="0.2">
      <c r="A377" s="51">
        <v>364</v>
      </c>
      <c r="B377" s="52" t="s">
        <v>614</v>
      </c>
      <c r="C377" s="72">
        <v>1</v>
      </c>
      <c r="D377" s="44">
        <v>0</v>
      </c>
      <c r="E377" s="44">
        <v>455000</v>
      </c>
      <c r="F377" s="44">
        <f t="shared" si="54"/>
        <v>455000</v>
      </c>
      <c r="G377" s="101">
        <v>0</v>
      </c>
      <c r="H377" s="101">
        <v>467199</v>
      </c>
      <c r="I377" s="101">
        <f t="shared" si="55"/>
        <v>467199</v>
      </c>
      <c r="J377" s="138">
        <f t="shared" si="62"/>
        <v>0</v>
      </c>
      <c r="K377" s="138">
        <f t="shared" si="63"/>
        <v>455000</v>
      </c>
      <c r="L377" s="138">
        <f t="shared" si="64"/>
        <v>455000</v>
      </c>
    </row>
    <row r="378" spans="1:12" s="11" customFormat="1" ht="24" x14ac:dyDescent="0.2">
      <c r="A378" s="51">
        <v>365</v>
      </c>
      <c r="B378" s="52" t="s">
        <v>615</v>
      </c>
      <c r="C378" s="72">
        <v>1</v>
      </c>
      <c r="D378" s="44">
        <v>0</v>
      </c>
      <c r="E378" s="44">
        <v>735000</v>
      </c>
      <c r="F378" s="44">
        <f t="shared" si="54"/>
        <v>735000</v>
      </c>
      <c r="G378" s="101">
        <v>0</v>
      </c>
      <c r="H378" s="101">
        <v>753838</v>
      </c>
      <c r="I378" s="101">
        <f t="shared" si="55"/>
        <v>753838</v>
      </c>
      <c r="J378" s="138">
        <f t="shared" si="62"/>
        <v>0</v>
      </c>
      <c r="K378" s="138">
        <f t="shared" si="63"/>
        <v>735000</v>
      </c>
      <c r="L378" s="138">
        <f t="shared" si="64"/>
        <v>735000</v>
      </c>
    </row>
    <row r="379" spans="1:12" s="11" customFormat="1" x14ac:dyDescent="0.2">
      <c r="A379" s="51">
        <v>366</v>
      </c>
      <c r="B379" s="52" t="s">
        <v>617</v>
      </c>
      <c r="C379" s="72">
        <v>1</v>
      </c>
      <c r="D379" s="44">
        <v>0</v>
      </c>
      <c r="E379" s="44">
        <v>1015000</v>
      </c>
      <c r="F379" s="44">
        <f t="shared" si="54"/>
        <v>1015000</v>
      </c>
      <c r="G379" s="101">
        <v>0</v>
      </c>
      <c r="H379" s="101">
        <v>1041605.5</v>
      </c>
      <c r="I379" s="101">
        <f t="shared" si="55"/>
        <v>1041605.5</v>
      </c>
      <c r="J379" s="138">
        <f t="shared" si="62"/>
        <v>0</v>
      </c>
      <c r="K379" s="138">
        <f t="shared" si="63"/>
        <v>1015000</v>
      </c>
      <c r="L379" s="138">
        <f t="shared" si="64"/>
        <v>1015000</v>
      </c>
    </row>
    <row r="380" spans="1:12" s="11" customFormat="1" x14ac:dyDescent="0.2">
      <c r="A380" s="51">
        <v>367</v>
      </c>
      <c r="B380" s="52" t="s">
        <v>44</v>
      </c>
      <c r="C380" s="72">
        <v>1</v>
      </c>
      <c r="D380" s="44">
        <v>0</v>
      </c>
      <c r="E380" s="44">
        <v>1874000</v>
      </c>
      <c r="F380" s="44">
        <f t="shared" si="54"/>
        <v>1874000</v>
      </c>
      <c r="G380" s="101">
        <v>0</v>
      </c>
      <c r="H380" s="101">
        <v>1922964</v>
      </c>
      <c r="I380" s="101">
        <f t="shared" si="55"/>
        <v>1922964</v>
      </c>
      <c r="J380" s="138">
        <f t="shared" si="62"/>
        <v>0</v>
      </c>
      <c r="K380" s="138">
        <f t="shared" si="63"/>
        <v>1874000</v>
      </c>
      <c r="L380" s="138">
        <f t="shared" si="64"/>
        <v>1874000</v>
      </c>
    </row>
    <row r="381" spans="1:12" s="11" customFormat="1" x14ac:dyDescent="0.2">
      <c r="A381" s="51">
        <v>368</v>
      </c>
      <c r="B381" s="52" t="s">
        <v>618</v>
      </c>
      <c r="C381" s="72">
        <v>1</v>
      </c>
      <c r="D381" s="44">
        <v>0</v>
      </c>
      <c r="E381" s="44">
        <v>723000</v>
      </c>
      <c r="F381" s="44">
        <f t="shared" si="54"/>
        <v>723000</v>
      </c>
      <c r="G381" s="101">
        <v>0</v>
      </c>
      <c r="H381" s="101">
        <v>741424.5</v>
      </c>
      <c r="I381" s="101">
        <f t="shared" si="55"/>
        <v>741424.5</v>
      </c>
      <c r="J381" s="138">
        <f t="shared" si="62"/>
        <v>0</v>
      </c>
      <c r="K381" s="138">
        <f t="shared" si="63"/>
        <v>723000</v>
      </c>
      <c r="L381" s="138">
        <f t="shared" si="64"/>
        <v>723000</v>
      </c>
    </row>
    <row r="382" spans="1:12" s="11" customFormat="1" x14ac:dyDescent="0.2">
      <c r="A382" s="51">
        <v>369</v>
      </c>
      <c r="B382" s="52" t="s">
        <v>619</v>
      </c>
      <c r="C382" s="72">
        <v>1</v>
      </c>
      <c r="D382" s="44">
        <v>0</v>
      </c>
      <c r="E382" s="44">
        <v>770000</v>
      </c>
      <c r="F382" s="44">
        <f t="shared" si="54"/>
        <v>770000</v>
      </c>
      <c r="G382" s="101">
        <v>0</v>
      </c>
      <c r="H382" s="101">
        <v>789950</v>
      </c>
      <c r="I382" s="101">
        <f t="shared" si="55"/>
        <v>789950</v>
      </c>
      <c r="J382" s="138">
        <f t="shared" si="62"/>
        <v>0</v>
      </c>
      <c r="K382" s="138">
        <f t="shared" si="63"/>
        <v>770000</v>
      </c>
      <c r="L382" s="138">
        <f t="shared" si="64"/>
        <v>770000</v>
      </c>
    </row>
    <row r="383" spans="1:12" s="11" customFormat="1" x14ac:dyDescent="0.2">
      <c r="A383" s="51">
        <v>370</v>
      </c>
      <c r="B383" s="52" t="s">
        <v>620</v>
      </c>
      <c r="C383" s="72">
        <v>1</v>
      </c>
      <c r="D383" s="44">
        <v>0</v>
      </c>
      <c r="E383" s="44">
        <v>229000</v>
      </c>
      <c r="F383" s="44">
        <f t="shared" si="54"/>
        <v>229000</v>
      </c>
      <c r="G383" s="101">
        <v>0</v>
      </c>
      <c r="H383" s="101">
        <v>234728</v>
      </c>
      <c r="I383" s="101">
        <f t="shared" si="55"/>
        <v>234728</v>
      </c>
      <c r="J383" s="138">
        <f t="shared" si="62"/>
        <v>0</v>
      </c>
      <c r="K383" s="138">
        <f t="shared" si="63"/>
        <v>229000</v>
      </c>
      <c r="L383" s="138">
        <f t="shared" si="64"/>
        <v>229000</v>
      </c>
    </row>
    <row r="384" spans="1:12" s="11" customFormat="1" x14ac:dyDescent="0.2">
      <c r="A384" s="51">
        <v>371</v>
      </c>
      <c r="B384" s="52" t="s">
        <v>623</v>
      </c>
      <c r="C384" s="72">
        <v>1</v>
      </c>
      <c r="D384" s="44">
        <v>0</v>
      </c>
      <c r="E384" s="44">
        <v>1478000</v>
      </c>
      <c r="F384" s="44">
        <f t="shared" si="54"/>
        <v>1478000</v>
      </c>
      <c r="G384" s="101">
        <v>0</v>
      </c>
      <c r="H384" s="101">
        <v>1516704</v>
      </c>
      <c r="I384" s="101">
        <f t="shared" si="55"/>
        <v>1516704</v>
      </c>
      <c r="J384" s="138">
        <f t="shared" si="62"/>
        <v>0</v>
      </c>
      <c r="K384" s="138">
        <f t="shared" si="63"/>
        <v>1478000</v>
      </c>
      <c r="L384" s="138">
        <f t="shared" si="64"/>
        <v>1478000</v>
      </c>
    </row>
    <row r="385" spans="1:12" s="11" customFormat="1" x14ac:dyDescent="0.2">
      <c r="A385" s="51">
        <v>372</v>
      </c>
      <c r="B385" s="52" t="s">
        <v>624</v>
      </c>
      <c r="C385" s="72">
        <v>1</v>
      </c>
      <c r="D385" s="44">
        <v>0</v>
      </c>
      <c r="E385" s="44">
        <v>1471000</v>
      </c>
      <c r="F385" s="44">
        <f t="shared" si="54"/>
        <v>1471000</v>
      </c>
      <c r="G385" s="101">
        <v>0</v>
      </c>
      <c r="H385" s="101">
        <v>1508804.5</v>
      </c>
      <c r="I385" s="101">
        <f t="shared" si="55"/>
        <v>1508804.5</v>
      </c>
      <c r="J385" s="138">
        <f t="shared" si="62"/>
        <v>0</v>
      </c>
      <c r="K385" s="138">
        <f t="shared" si="63"/>
        <v>1471000</v>
      </c>
      <c r="L385" s="138">
        <f t="shared" si="64"/>
        <v>1471000</v>
      </c>
    </row>
    <row r="386" spans="1:12" s="11" customFormat="1" x14ac:dyDescent="0.2">
      <c r="A386" s="51">
        <v>373</v>
      </c>
      <c r="B386" s="52" t="s">
        <v>627</v>
      </c>
      <c r="C386" s="72">
        <v>1</v>
      </c>
      <c r="D386" s="44">
        <v>0</v>
      </c>
      <c r="E386" s="44">
        <v>1885000</v>
      </c>
      <c r="F386" s="44">
        <f t="shared" si="54"/>
        <v>1885000</v>
      </c>
      <c r="G386" s="101">
        <v>0</v>
      </c>
      <c r="H386" s="101">
        <v>1934249</v>
      </c>
      <c r="I386" s="101">
        <f t="shared" si="55"/>
        <v>1934249</v>
      </c>
      <c r="J386" s="138">
        <f t="shared" si="62"/>
        <v>0</v>
      </c>
      <c r="K386" s="138">
        <f t="shared" si="63"/>
        <v>1885000</v>
      </c>
      <c r="L386" s="138">
        <f t="shared" si="64"/>
        <v>1885000</v>
      </c>
    </row>
    <row r="387" spans="1:12" s="11" customFormat="1" x14ac:dyDescent="0.2">
      <c r="A387" s="51">
        <v>374</v>
      </c>
      <c r="B387" s="52" t="s">
        <v>628</v>
      </c>
      <c r="C387" s="72">
        <v>1</v>
      </c>
      <c r="D387" s="44">
        <v>0</v>
      </c>
      <c r="E387" s="44">
        <v>1885000</v>
      </c>
      <c r="F387" s="44">
        <f t="shared" si="54"/>
        <v>1885000</v>
      </c>
      <c r="G387" s="101">
        <v>0</v>
      </c>
      <c r="H387" s="101">
        <v>1934249</v>
      </c>
      <c r="I387" s="101">
        <f t="shared" si="55"/>
        <v>1934249</v>
      </c>
      <c r="J387" s="138">
        <f t="shared" si="62"/>
        <v>0</v>
      </c>
      <c r="K387" s="138">
        <f t="shared" si="63"/>
        <v>1885000</v>
      </c>
      <c r="L387" s="138">
        <f t="shared" si="64"/>
        <v>1885000</v>
      </c>
    </row>
    <row r="388" spans="1:12" s="11" customFormat="1" x14ac:dyDescent="0.2">
      <c r="A388" s="51">
        <v>375</v>
      </c>
      <c r="B388" s="52" t="s">
        <v>629</v>
      </c>
      <c r="C388" s="72">
        <v>1</v>
      </c>
      <c r="D388" s="44">
        <v>0</v>
      </c>
      <c r="E388" s="44">
        <v>10256000</v>
      </c>
      <c r="F388" s="44">
        <f t="shared" si="54"/>
        <v>10256000</v>
      </c>
      <c r="G388" s="101">
        <v>0</v>
      </c>
      <c r="H388" s="101">
        <v>10522134</v>
      </c>
      <c r="I388" s="101">
        <f t="shared" si="55"/>
        <v>10522134</v>
      </c>
      <c r="J388" s="138">
        <f t="shared" si="62"/>
        <v>0</v>
      </c>
      <c r="K388" s="138">
        <f t="shared" si="63"/>
        <v>10256000</v>
      </c>
      <c r="L388" s="138">
        <f t="shared" si="64"/>
        <v>10256000</v>
      </c>
    </row>
    <row r="389" spans="1:12" s="11" customFormat="1" x14ac:dyDescent="0.2">
      <c r="A389" s="51">
        <v>376</v>
      </c>
      <c r="B389" s="52" t="s">
        <v>630</v>
      </c>
      <c r="C389" s="72">
        <v>1</v>
      </c>
      <c r="D389" s="44">
        <v>0</v>
      </c>
      <c r="E389" s="44">
        <v>876000</v>
      </c>
      <c r="F389" s="44">
        <f t="shared" ref="F389:F449" si="65">+D389+E389</f>
        <v>876000</v>
      </c>
      <c r="G389" s="101">
        <v>0</v>
      </c>
      <c r="H389" s="101">
        <v>898286</v>
      </c>
      <c r="I389" s="101">
        <f t="shared" ref="I389:I449" si="66">+G389+H389</f>
        <v>898286</v>
      </c>
      <c r="J389" s="138">
        <f t="shared" si="62"/>
        <v>0</v>
      </c>
      <c r="K389" s="138">
        <f t="shared" si="63"/>
        <v>876000</v>
      </c>
      <c r="L389" s="138">
        <f t="shared" si="64"/>
        <v>876000</v>
      </c>
    </row>
    <row r="390" spans="1:12" s="11" customFormat="1" x14ac:dyDescent="0.2">
      <c r="A390" s="51">
        <v>377</v>
      </c>
      <c r="B390" s="52" t="s">
        <v>631</v>
      </c>
      <c r="C390" s="72">
        <v>1</v>
      </c>
      <c r="D390" s="44">
        <v>0</v>
      </c>
      <c r="E390" s="44">
        <v>1133000</v>
      </c>
      <c r="F390" s="44">
        <f t="shared" si="65"/>
        <v>1133000</v>
      </c>
      <c r="G390" s="101">
        <v>0</v>
      </c>
      <c r="H390" s="101">
        <v>1162355</v>
      </c>
      <c r="I390" s="101">
        <f t="shared" si="66"/>
        <v>1162355</v>
      </c>
      <c r="J390" s="138">
        <f t="shared" si="62"/>
        <v>0</v>
      </c>
      <c r="K390" s="138">
        <f t="shared" si="63"/>
        <v>1133000</v>
      </c>
      <c r="L390" s="138">
        <f t="shared" si="64"/>
        <v>1133000</v>
      </c>
    </row>
    <row r="391" spans="1:12" s="11" customFormat="1" x14ac:dyDescent="0.2">
      <c r="A391" s="51">
        <v>378</v>
      </c>
      <c r="B391" s="52" t="s">
        <v>632</v>
      </c>
      <c r="C391" s="72">
        <v>1</v>
      </c>
      <c r="D391" s="44">
        <v>0</v>
      </c>
      <c r="E391" s="44">
        <v>50000</v>
      </c>
      <c r="F391" s="44">
        <f t="shared" si="65"/>
        <v>50000</v>
      </c>
      <c r="G391" s="101">
        <v>0</v>
      </c>
      <c r="H391" s="101">
        <v>50782.5</v>
      </c>
      <c r="I391" s="101">
        <f t="shared" si="66"/>
        <v>50782.5</v>
      </c>
      <c r="J391" s="138">
        <f t="shared" si="62"/>
        <v>0</v>
      </c>
      <c r="K391" s="138">
        <f t="shared" si="63"/>
        <v>50000</v>
      </c>
      <c r="L391" s="138">
        <f t="shared" si="64"/>
        <v>50000</v>
      </c>
    </row>
    <row r="392" spans="1:12" s="11" customFormat="1" x14ac:dyDescent="0.2">
      <c r="A392" s="51">
        <v>379</v>
      </c>
      <c r="B392" s="52" t="s">
        <v>633</v>
      </c>
      <c r="C392" s="72">
        <v>1</v>
      </c>
      <c r="D392" s="44">
        <v>0</v>
      </c>
      <c r="E392" s="44">
        <v>405000</v>
      </c>
      <c r="F392" s="44">
        <f t="shared" si="65"/>
        <v>405000</v>
      </c>
      <c r="G392" s="101">
        <v>0</v>
      </c>
      <c r="H392" s="101">
        <v>415288</v>
      </c>
      <c r="I392" s="101">
        <f t="shared" si="66"/>
        <v>415288</v>
      </c>
      <c r="J392" s="138">
        <f t="shared" si="62"/>
        <v>0</v>
      </c>
      <c r="K392" s="138">
        <f t="shared" si="63"/>
        <v>405000</v>
      </c>
      <c r="L392" s="138">
        <f t="shared" si="64"/>
        <v>405000</v>
      </c>
    </row>
    <row r="393" spans="1:12" s="11" customFormat="1" x14ac:dyDescent="0.2">
      <c r="A393" s="51">
        <v>380</v>
      </c>
      <c r="B393" s="52" t="s">
        <v>635</v>
      </c>
      <c r="C393" s="72">
        <v>1</v>
      </c>
      <c r="D393" s="44">
        <v>0</v>
      </c>
      <c r="E393" s="44">
        <v>821000</v>
      </c>
      <c r="F393" s="44">
        <f t="shared" si="65"/>
        <v>821000</v>
      </c>
      <c r="G393" s="101">
        <v>0</v>
      </c>
      <c r="H393" s="101">
        <v>841861</v>
      </c>
      <c r="I393" s="101">
        <f t="shared" si="66"/>
        <v>841861</v>
      </c>
      <c r="J393" s="138">
        <f t="shared" si="62"/>
        <v>0</v>
      </c>
      <c r="K393" s="138">
        <f t="shared" si="63"/>
        <v>821000</v>
      </c>
      <c r="L393" s="138">
        <f t="shared" si="64"/>
        <v>821000</v>
      </c>
    </row>
    <row r="394" spans="1:12" s="11" customFormat="1" x14ac:dyDescent="0.2">
      <c r="A394" s="51">
        <v>381</v>
      </c>
      <c r="B394" s="5" t="s">
        <v>637</v>
      </c>
      <c r="C394" s="72">
        <v>1</v>
      </c>
      <c r="D394" s="44">
        <v>0</v>
      </c>
      <c r="E394" s="44">
        <v>590000</v>
      </c>
      <c r="F394" s="44">
        <f t="shared" si="65"/>
        <v>590000</v>
      </c>
      <c r="G394" s="101">
        <v>0</v>
      </c>
      <c r="H394" s="101">
        <v>604876</v>
      </c>
      <c r="I394" s="101">
        <f t="shared" si="66"/>
        <v>604876</v>
      </c>
      <c r="J394" s="138">
        <f t="shared" si="62"/>
        <v>0</v>
      </c>
      <c r="K394" s="138">
        <f t="shared" si="63"/>
        <v>590000</v>
      </c>
      <c r="L394" s="138">
        <f t="shared" si="64"/>
        <v>590000</v>
      </c>
    </row>
    <row r="395" spans="1:12" s="11" customFormat="1" x14ac:dyDescent="0.2">
      <c r="A395" s="51">
        <v>382</v>
      </c>
      <c r="B395" s="5" t="s">
        <v>639</v>
      </c>
      <c r="C395" s="72">
        <v>1</v>
      </c>
      <c r="D395" s="44">
        <v>0</v>
      </c>
      <c r="E395" s="44">
        <v>590000</v>
      </c>
      <c r="F395" s="44">
        <f t="shared" si="65"/>
        <v>590000</v>
      </c>
      <c r="G395" s="101">
        <v>0</v>
      </c>
      <c r="H395" s="101">
        <v>604876</v>
      </c>
      <c r="I395" s="101">
        <f t="shared" si="66"/>
        <v>604876</v>
      </c>
      <c r="J395" s="138">
        <f t="shared" si="62"/>
        <v>0</v>
      </c>
      <c r="K395" s="138">
        <f t="shared" si="63"/>
        <v>590000</v>
      </c>
      <c r="L395" s="138">
        <f t="shared" si="64"/>
        <v>590000</v>
      </c>
    </row>
    <row r="396" spans="1:12" s="11" customFormat="1" x14ac:dyDescent="0.2">
      <c r="A396" s="51">
        <v>383</v>
      </c>
      <c r="B396" s="3" t="s">
        <v>640</v>
      </c>
      <c r="C396" s="104">
        <v>1</v>
      </c>
      <c r="D396" s="44">
        <v>0</v>
      </c>
      <c r="E396" s="44">
        <v>292000</v>
      </c>
      <c r="F396" s="44">
        <f t="shared" si="65"/>
        <v>292000</v>
      </c>
      <c r="G396" s="101">
        <v>0</v>
      </c>
      <c r="H396" s="101">
        <v>299052.5</v>
      </c>
      <c r="I396" s="101">
        <f t="shared" si="66"/>
        <v>299052.5</v>
      </c>
      <c r="J396" s="138">
        <f t="shared" si="62"/>
        <v>0</v>
      </c>
      <c r="K396" s="138">
        <f t="shared" si="63"/>
        <v>292000</v>
      </c>
      <c r="L396" s="138">
        <f t="shared" si="64"/>
        <v>292000</v>
      </c>
    </row>
    <row r="397" spans="1:12" s="11" customFormat="1" x14ac:dyDescent="0.2">
      <c r="A397" s="51">
        <v>384</v>
      </c>
      <c r="B397" s="3" t="s">
        <v>641</v>
      </c>
      <c r="C397" s="104">
        <v>1</v>
      </c>
      <c r="D397" s="44">
        <v>0</v>
      </c>
      <c r="E397" s="44">
        <v>5638000</v>
      </c>
      <c r="F397" s="44">
        <f t="shared" si="65"/>
        <v>5638000</v>
      </c>
      <c r="G397" s="101">
        <v>0</v>
      </c>
      <c r="H397" s="101">
        <v>5783562.5</v>
      </c>
      <c r="I397" s="101">
        <f t="shared" si="66"/>
        <v>5783562.5</v>
      </c>
      <c r="J397" s="138">
        <f t="shared" si="62"/>
        <v>0</v>
      </c>
      <c r="K397" s="138">
        <f t="shared" si="63"/>
        <v>5638000</v>
      </c>
      <c r="L397" s="138">
        <f t="shared" si="64"/>
        <v>5638000</v>
      </c>
    </row>
    <row r="398" spans="1:12" s="11" customFormat="1" x14ac:dyDescent="0.2">
      <c r="A398" s="51">
        <v>385</v>
      </c>
      <c r="B398" s="3" t="s">
        <v>642</v>
      </c>
      <c r="C398" s="104">
        <v>1</v>
      </c>
      <c r="D398" s="44">
        <v>0</v>
      </c>
      <c r="E398" s="44">
        <v>1412000</v>
      </c>
      <c r="F398" s="44">
        <f t="shared" si="65"/>
        <v>1412000</v>
      </c>
      <c r="G398" s="101">
        <v>0</v>
      </c>
      <c r="H398" s="101">
        <v>1448994</v>
      </c>
      <c r="I398" s="101">
        <f t="shared" si="66"/>
        <v>1448994</v>
      </c>
      <c r="J398" s="138">
        <f t="shared" si="62"/>
        <v>0</v>
      </c>
      <c r="K398" s="138">
        <f t="shared" si="63"/>
        <v>1412000</v>
      </c>
      <c r="L398" s="138">
        <f t="shared" si="64"/>
        <v>1412000</v>
      </c>
    </row>
    <row r="399" spans="1:12" s="11" customFormat="1" x14ac:dyDescent="0.2">
      <c r="A399" s="51">
        <v>386</v>
      </c>
      <c r="B399" s="52" t="s">
        <v>1376</v>
      </c>
      <c r="C399" s="104">
        <v>1</v>
      </c>
      <c r="D399" s="44">
        <v>0</v>
      </c>
      <c r="E399" s="44">
        <v>1031000</v>
      </c>
      <c r="F399" s="44">
        <f t="shared" si="65"/>
        <v>1031000</v>
      </c>
      <c r="G399" s="101">
        <v>0</v>
      </c>
      <c r="H399" s="101">
        <v>1057404.5</v>
      </c>
      <c r="I399" s="101">
        <f t="shared" si="66"/>
        <v>1057404.5</v>
      </c>
      <c r="J399" s="138">
        <f t="shared" si="62"/>
        <v>0</v>
      </c>
      <c r="K399" s="138">
        <f t="shared" si="63"/>
        <v>1031000</v>
      </c>
      <c r="L399" s="138">
        <f t="shared" si="64"/>
        <v>1031000</v>
      </c>
    </row>
    <row r="400" spans="1:12" s="11" customFormat="1" x14ac:dyDescent="0.2">
      <c r="A400" s="51">
        <v>387</v>
      </c>
      <c r="B400" s="3" t="s">
        <v>643</v>
      </c>
      <c r="C400" s="104">
        <v>1</v>
      </c>
      <c r="D400" s="44">
        <v>0</v>
      </c>
      <c r="E400" s="44">
        <v>227000</v>
      </c>
      <c r="F400" s="44">
        <f t="shared" si="65"/>
        <v>227000</v>
      </c>
      <c r="G400" s="101">
        <v>0</v>
      </c>
      <c r="H400" s="101">
        <v>232471</v>
      </c>
      <c r="I400" s="101">
        <f t="shared" si="66"/>
        <v>232471</v>
      </c>
      <c r="J400" s="138">
        <f t="shared" ref="J400:J430" si="67">+MIN(D400,G400)</f>
        <v>0</v>
      </c>
      <c r="K400" s="138">
        <f t="shared" ref="K400:K430" si="68">+MIN(E400,H400)</f>
        <v>227000</v>
      </c>
      <c r="L400" s="138">
        <f t="shared" ref="L400:L430" si="69">+J400+K400</f>
        <v>227000</v>
      </c>
    </row>
    <row r="401" spans="1:12" s="11" customFormat="1" x14ac:dyDescent="0.2">
      <c r="A401" s="51">
        <v>388</v>
      </c>
      <c r="B401" s="3" t="s">
        <v>644</v>
      </c>
      <c r="C401" s="104">
        <v>1</v>
      </c>
      <c r="D401" s="44">
        <v>0</v>
      </c>
      <c r="E401" s="44">
        <v>4902000</v>
      </c>
      <c r="F401" s="44">
        <f t="shared" si="65"/>
        <v>4902000</v>
      </c>
      <c r="G401" s="101">
        <v>0</v>
      </c>
      <c r="H401" s="101">
        <v>5028596</v>
      </c>
      <c r="I401" s="101">
        <f t="shared" si="66"/>
        <v>5028596</v>
      </c>
      <c r="J401" s="138">
        <f t="shared" si="67"/>
        <v>0</v>
      </c>
      <c r="K401" s="138">
        <f t="shared" si="68"/>
        <v>4902000</v>
      </c>
      <c r="L401" s="138">
        <f t="shared" si="69"/>
        <v>4902000</v>
      </c>
    </row>
    <row r="402" spans="1:12" s="11" customFormat="1" x14ac:dyDescent="0.2">
      <c r="A402" s="51">
        <v>389</v>
      </c>
      <c r="B402" s="3" t="s">
        <v>646</v>
      </c>
      <c r="C402" s="104">
        <v>1</v>
      </c>
      <c r="D402" s="44">
        <v>0</v>
      </c>
      <c r="E402" s="44">
        <v>441000</v>
      </c>
      <c r="F402" s="44">
        <f t="shared" si="65"/>
        <v>441000</v>
      </c>
      <c r="G402" s="101">
        <v>0</v>
      </c>
      <c r="H402" s="101">
        <v>452528.5</v>
      </c>
      <c r="I402" s="101">
        <f t="shared" si="66"/>
        <v>452528.5</v>
      </c>
      <c r="J402" s="138">
        <f t="shared" si="67"/>
        <v>0</v>
      </c>
      <c r="K402" s="138">
        <f t="shared" si="68"/>
        <v>441000</v>
      </c>
      <c r="L402" s="138">
        <f t="shared" si="69"/>
        <v>441000</v>
      </c>
    </row>
    <row r="403" spans="1:12" s="11" customFormat="1" x14ac:dyDescent="0.2">
      <c r="A403" s="51">
        <v>390</v>
      </c>
      <c r="B403" s="52" t="s">
        <v>1377</v>
      </c>
      <c r="C403" s="104">
        <v>1</v>
      </c>
      <c r="D403" s="44">
        <v>0</v>
      </c>
      <c r="E403" s="44">
        <v>613000</v>
      </c>
      <c r="F403" s="44">
        <f t="shared" si="65"/>
        <v>613000</v>
      </c>
      <c r="G403" s="101">
        <v>0</v>
      </c>
      <c r="H403" s="101">
        <v>628574.5</v>
      </c>
      <c r="I403" s="101">
        <f t="shared" si="66"/>
        <v>628574.5</v>
      </c>
      <c r="J403" s="138">
        <f t="shared" si="67"/>
        <v>0</v>
      </c>
      <c r="K403" s="138">
        <f t="shared" si="68"/>
        <v>613000</v>
      </c>
      <c r="L403" s="138">
        <f t="shared" si="69"/>
        <v>613000</v>
      </c>
    </row>
    <row r="404" spans="1:12" s="11" customFormat="1" x14ac:dyDescent="0.2">
      <c r="A404" s="51">
        <v>391</v>
      </c>
      <c r="B404" s="3" t="s">
        <v>647</v>
      </c>
      <c r="C404" s="104">
        <v>1</v>
      </c>
      <c r="D404" s="44">
        <v>0</v>
      </c>
      <c r="E404" s="44">
        <v>858000</v>
      </c>
      <c r="F404" s="44">
        <f t="shared" si="65"/>
        <v>858000</v>
      </c>
      <c r="G404" s="101">
        <v>0</v>
      </c>
      <c r="H404" s="101">
        <v>880230</v>
      </c>
      <c r="I404" s="101">
        <f t="shared" si="66"/>
        <v>880230</v>
      </c>
      <c r="J404" s="138">
        <f t="shared" si="67"/>
        <v>0</v>
      </c>
      <c r="K404" s="138">
        <f t="shared" si="68"/>
        <v>858000</v>
      </c>
      <c r="L404" s="138">
        <f t="shared" si="69"/>
        <v>858000</v>
      </c>
    </row>
    <row r="405" spans="1:12" s="11" customFormat="1" x14ac:dyDescent="0.2">
      <c r="A405" s="51">
        <v>392</v>
      </c>
      <c r="B405" s="3" t="s">
        <v>648</v>
      </c>
      <c r="C405" s="104">
        <v>1</v>
      </c>
      <c r="D405" s="44">
        <v>0</v>
      </c>
      <c r="E405" s="44">
        <v>613000</v>
      </c>
      <c r="F405" s="44">
        <f t="shared" si="65"/>
        <v>613000</v>
      </c>
      <c r="G405" s="101">
        <v>0</v>
      </c>
      <c r="H405" s="101">
        <v>628574.5</v>
      </c>
      <c r="I405" s="101">
        <f t="shared" si="66"/>
        <v>628574.5</v>
      </c>
      <c r="J405" s="138">
        <f t="shared" si="67"/>
        <v>0</v>
      </c>
      <c r="K405" s="138">
        <f t="shared" si="68"/>
        <v>613000</v>
      </c>
      <c r="L405" s="138">
        <f t="shared" si="69"/>
        <v>613000</v>
      </c>
    </row>
    <row r="406" spans="1:12" s="11" customFormat="1" x14ac:dyDescent="0.2">
      <c r="A406" s="51">
        <v>393</v>
      </c>
      <c r="B406" s="3" t="s">
        <v>85</v>
      </c>
      <c r="C406" s="104">
        <v>1</v>
      </c>
      <c r="D406" s="44">
        <v>0</v>
      </c>
      <c r="E406" s="44">
        <v>116000</v>
      </c>
      <c r="F406" s="44">
        <f t="shared" si="65"/>
        <v>116000</v>
      </c>
      <c r="G406" s="101">
        <v>0</v>
      </c>
      <c r="H406" s="101">
        <v>118492.5</v>
      </c>
      <c r="I406" s="101">
        <f t="shared" si="66"/>
        <v>118492.5</v>
      </c>
      <c r="J406" s="138">
        <f t="shared" si="67"/>
        <v>0</v>
      </c>
      <c r="K406" s="138">
        <f t="shared" si="68"/>
        <v>116000</v>
      </c>
      <c r="L406" s="138">
        <f t="shared" si="69"/>
        <v>116000</v>
      </c>
    </row>
    <row r="407" spans="1:12" s="11" customFormat="1" x14ac:dyDescent="0.2">
      <c r="A407" s="51">
        <v>394</v>
      </c>
      <c r="B407" s="52" t="s">
        <v>1378</v>
      </c>
      <c r="C407" s="104">
        <v>1</v>
      </c>
      <c r="D407" s="44">
        <v>0</v>
      </c>
      <c r="E407" s="44">
        <v>146000</v>
      </c>
      <c r="F407" s="44">
        <f t="shared" si="65"/>
        <v>146000</v>
      </c>
      <c r="G407" s="101">
        <v>0</v>
      </c>
      <c r="H407" s="101">
        <v>150090.5</v>
      </c>
      <c r="I407" s="101">
        <f t="shared" si="66"/>
        <v>150090.5</v>
      </c>
      <c r="J407" s="138">
        <f t="shared" si="67"/>
        <v>0</v>
      </c>
      <c r="K407" s="138">
        <f t="shared" si="68"/>
        <v>146000</v>
      </c>
      <c r="L407" s="138">
        <f t="shared" si="69"/>
        <v>146000</v>
      </c>
    </row>
    <row r="408" spans="1:12" s="11" customFormat="1" x14ac:dyDescent="0.2">
      <c r="A408" s="51">
        <v>395</v>
      </c>
      <c r="B408" s="3" t="s">
        <v>649</v>
      </c>
      <c r="C408" s="104">
        <v>1</v>
      </c>
      <c r="D408" s="44">
        <v>0</v>
      </c>
      <c r="E408" s="44">
        <v>50000</v>
      </c>
      <c r="F408" s="44">
        <f t="shared" si="65"/>
        <v>50000</v>
      </c>
      <c r="G408" s="101">
        <v>0</v>
      </c>
      <c r="H408" s="101">
        <v>50782.5</v>
      </c>
      <c r="I408" s="101">
        <f t="shared" si="66"/>
        <v>50782.5</v>
      </c>
      <c r="J408" s="138">
        <f t="shared" si="67"/>
        <v>0</v>
      </c>
      <c r="K408" s="138">
        <f t="shared" si="68"/>
        <v>50000</v>
      </c>
      <c r="L408" s="138">
        <f t="shared" si="69"/>
        <v>50000</v>
      </c>
    </row>
    <row r="409" spans="1:12" s="11" customFormat="1" x14ac:dyDescent="0.2">
      <c r="A409" s="51">
        <v>396</v>
      </c>
      <c r="B409" s="3" t="s">
        <v>650</v>
      </c>
      <c r="C409" s="87">
        <v>1</v>
      </c>
      <c r="D409" s="44">
        <v>0</v>
      </c>
      <c r="E409" s="44">
        <v>81000</v>
      </c>
      <c r="F409" s="44">
        <f t="shared" si="65"/>
        <v>81000</v>
      </c>
      <c r="G409" s="101">
        <v>0</v>
      </c>
      <c r="H409" s="101">
        <v>83509</v>
      </c>
      <c r="I409" s="101">
        <f t="shared" si="66"/>
        <v>83509</v>
      </c>
      <c r="J409" s="138">
        <f t="shared" si="67"/>
        <v>0</v>
      </c>
      <c r="K409" s="138">
        <f t="shared" si="68"/>
        <v>81000</v>
      </c>
      <c r="L409" s="138">
        <f t="shared" si="69"/>
        <v>81000</v>
      </c>
    </row>
    <row r="410" spans="1:12" s="11" customFormat="1" x14ac:dyDescent="0.2">
      <c r="A410" s="51">
        <v>397</v>
      </c>
      <c r="B410" s="3" t="s">
        <v>651</v>
      </c>
      <c r="C410" s="87">
        <v>1</v>
      </c>
      <c r="D410" s="44">
        <v>0</v>
      </c>
      <c r="E410" s="44">
        <v>5638000</v>
      </c>
      <c r="F410" s="44">
        <f t="shared" si="65"/>
        <v>5638000</v>
      </c>
      <c r="G410" s="101">
        <v>0</v>
      </c>
      <c r="H410" s="101">
        <v>5783562.5</v>
      </c>
      <c r="I410" s="101">
        <f t="shared" si="66"/>
        <v>5783562.5</v>
      </c>
      <c r="J410" s="138">
        <f t="shared" si="67"/>
        <v>0</v>
      </c>
      <c r="K410" s="138">
        <f t="shared" si="68"/>
        <v>5638000</v>
      </c>
      <c r="L410" s="138">
        <f t="shared" si="69"/>
        <v>5638000</v>
      </c>
    </row>
    <row r="411" spans="1:12" s="11" customFormat="1" x14ac:dyDescent="0.2">
      <c r="A411" s="51">
        <v>398</v>
      </c>
      <c r="B411" s="3" t="s">
        <v>652</v>
      </c>
      <c r="C411" s="87">
        <v>1</v>
      </c>
      <c r="D411" s="44">
        <v>0</v>
      </c>
      <c r="E411" s="44">
        <v>81000</v>
      </c>
      <c r="F411" s="44">
        <f t="shared" si="65"/>
        <v>81000</v>
      </c>
      <c r="G411" s="101">
        <v>0</v>
      </c>
      <c r="H411" s="101">
        <v>83509</v>
      </c>
      <c r="I411" s="101">
        <f t="shared" si="66"/>
        <v>83509</v>
      </c>
      <c r="J411" s="138">
        <f t="shared" si="67"/>
        <v>0</v>
      </c>
      <c r="K411" s="138">
        <f t="shared" si="68"/>
        <v>81000</v>
      </c>
      <c r="L411" s="138">
        <f t="shared" si="69"/>
        <v>81000</v>
      </c>
    </row>
    <row r="412" spans="1:12" s="11" customFormat="1" x14ac:dyDescent="0.2">
      <c r="A412" s="51">
        <v>399</v>
      </c>
      <c r="B412" s="5" t="s">
        <v>653</v>
      </c>
      <c r="C412" s="116">
        <v>1</v>
      </c>
      <c r="D412" s="44">
        <v>0</v>
      </c>
      <c r="E412" s="44">
        <v>441000</v>
      </c>
      <c r="F412" s="44">
        <f t="shared" si="65"/>
        <v>441000</v>
      </c>
      <c r="G412" s="101">
        <v>0</v>
      </c>
      <c r="H412" s="101">
        <v>452528.5</v>
      </c>
      <c r="I412" s="101">
        <f t="shared" si="66"/>
        <v>452528.5</v>
      </c>
      <c r="J412" s="138">
        <f t="shared" si="67"/>
        <v>0</v>
      </c>
      <c r="K412" s="138">
        <f t="shared" si="68"/>
        <v>441000</v>
      </c>
      <c r="L412" s="138">
        <f t="shared" si="69"/>
        <v>441000</v>
      </c>
    </row>
    <row r="413" spans="1:12" s="11" customFormat="1" x14ac:dyDescent="0.2">
      <c r="A413" s="51">
        <v>400</v>
      </c>
      <c r="B413" s="3" t="s">
        <v>654</v>
      </c>
      <c r="C413" s="87">
        <v>1</v>
      </c>
      <c r="D413" s="44">
        <v>0</v>
      </c>
      <c r="E413" s="44">
        <v>932000</v>
      </c>
      <c r="F413" s="44">
        <f t="shared" si="65"/>
        <v>932000</v>
      </c>
      <c r="G413" s="101">
        <v>0</v>
      </c>
      <c r="H413" s="101">
        <v>955839.5</v>
      </c>
      <c r="I413" s="101">
        <f t="shared" si="66"/>
        <v>955839.5</v>
      </c>
      <c r="J413" s="138">
        <f t="shared" si="67"/>
        <v>0</v>
      </c>
      <c r="K413" s="138">
        <f t="shared" si="68"/>
        <v>932000</v>
      </c>
      <c r="L413" s="138">
        <f t="shared" si="69"/>
        <v>932000</v>
      </c>
    </row>
    <row r="414" spans="1:12" s="11" customFormat="1" x14ac:dyDescent="0.2">
      <c r="A414" s="51">
        <v>401</v>
      </c>
      <c r="B414" s="5" t="s">
        <v>1379</v>
      </c>
      <c r="C414" s="104">
        <v>1</v>
      </c>
      <c r="D414" s="44">
        <v>0</v>
      </c>
      <c r="E414" s="44">
        <v>858000</v>
      </c>
      <c r="F414" s="44">
        <f t="shared" si="65"/>
        <v>858000</v>
      </c>
      <c r="G414" s="101">
        <v>0</v>
      </c>
      <c r="H414" s="101">
        <v>880230</v>
      </c>
      <c r="I414" s="101">
        <f t="shared" si="66"/>
        <v>880230</v>
      </c>
      <c r="J414" s="138">
        <f t="shared" si="67"/>
        <v>0</v>
      </c>
      <c r="K414" s="138">
        <f t="shared" si="68"/>
        <v>858000</v>
      </c>
      <c r="L414" s="138">
        <f t="shared" si="69"/>
        <v>858000</v>
      </c>
    </row>
    <row r="415" spans="1:12" s="11" customFormat="1" x14ac:dyDescent="0.2">
      <c r="A415" s="51">
        <v>402</v>
      </c>
      <c r="B415" s="3" t="s">
        <v>655</v>
      </c>
      <c r="C415" s="87">
        <v>1</v>
      </c>
      <c r="D415" s="44">
        <v>0</v>
      </c>
      <c r="E415" s="44">
        <v>122000</v>
      </c>
      <c r="F415" s="44">
        <f t="shared" si="65"/>
        <v>122000</v>
      </c>
      <c r="G415" s="101">
        <v>0</v>
      </c>
      <c r="H415" s="101">
        <v>125263.5</v>
      </c>
      <c r="I415" s="101">
        <f t="shared" si="66"/>
        <v>125263.5</v>
      </c>
      <c r="J415" s="138">
        <f t="shared" si="67"/>
        <v>0</v>
      </c>
      <c r="K415" s="138">
        <f t="shared" si="68"/>
        <v>122000</v>
      </c>
      <c r="L415" s="138">
        <f t="shared" si="69"/>
        <v>122000</v>
      </c>
    </row>
    <row r="416" spans="1:12" s="11" customFormat="1" x14ac:dyDescent="0.2">
      <c r="A416" s="51">
        <v>403</v>
      </c>
      <c r="B416" s="3" t="s">
        <v>656</v>
      </c>
      <c r="C416" s="87">
        <v>1</v>
      </c>
      <c r="D416" s="44">
        <v>0</v>
      </c>
      <c r="E416" s="44">
        <v>197000</v>
      </c>
      <c r="F416" s="44">
        <f t="shared" si="65"/>
        <v>197000</v>
      </c>
      <c r="G416" s="101">
        <v>0</v>
      </c>
      <c r="H416" s="101">
        <v>202001.5</v>
      </c>
      <c r="I416" s="101">
        <f t="shared" si="66"/>
        <v>202001.5</v>
      </c>
      <c r="J416" s="138">
        <f t="shared" si="67"/>
        <v>0</v>
      </c>
      <c r="K416" s="138">
        <f t="shared" si="68"/>
        <v>197000</v>
      </c>
      <c r="L416" s="138">
        <f t="shared" si="69"/>
        <v>197000</v>
      </c>
    </row>
    <row r="417" spans="1:12" s="11" customFormat="1" x14ac:dyDescent="0.2">
      <c r="A417" s="51">
        <v>404</v>
      </c>
      <c r="B417" s="3" t="s">
        <v>657</v>
      </c>
      <c r="C417" s="87">
        <v>1</v>
      </c>
      <c r="D417" s="44">
        <v>0</v>
      </c>
      <c r="E417" s="44">
        <v>735000</v>
      </c>
      <c r="F417" s="44">
        <f t="shared" si="65"/>
        <v>735000</v>
      </c>
      <c r="G417" s="101">
        <v>0</v>
      </c>
      <c r="H417" s="101">
        <v>753838</v>
      </c>
      <c r="I417" s="101">
        <f t="shared" si="66"/>
        <v>753838</v>
      </c>
      <c r="J417" s="138">
        <f t="shared" si="67"/>
        <v>0</v>
      </c>
      <c r="K417" s="138">
        <f t="shared" si="68"/>
        <v>735000</v>
      </c>
      <c r="L417" s="138">
        <f t="shared" si="69"/>
        <v>735000</v>
      </c>
    </row>
    <row r="418" spans="1:12" s="11" customFormat="1" x14ac:dyDescent="0.2">
      <c r="A418" s="51">
        <v>405</v>
      </c>
      <c r="B418" s="5" t="s">
        <v>1380</v>
      </c>
      <c r="C418" s="104">
        <v>1</v>
      </c>
      <c r="D418" s="44">
        <v>0</v>
      </c>
      <c r="E418" s="44">
        <v>735000</v>
      </c>
      <c r="F418" s="44">
        <f t="shared" si="65"/>
        <v>735000</v>
      </c>
      <c r="G418" s="101">
        <v>0</v>
      </c>
      <c r="H418" s="101">
        <v>753838</v>
      </c>
      <c r="I418" s="101">
        <f t="shared" si="66"/>
        <v>753838</v>
      </c>
      <c r="J418" s="138">
        <f t="shared" si="67"/>
        <v>0</v>
      </c>
      <c r="K418" s="138">
        <f t="shared" si="68"/>
        <v>735000</v>
      </c>
      <c r="L418" s="138">
        <f t="shared" si="69"/>
        <v>735000</v>
      </c>
    </row>
    <row r="419" spans="1:12" s="11" customFormat="1" x14ac:dyDescent="0.2">
      <c r="A419" s="51">
        <v>406</v>
      </c>
      <c r="B419" s="3" t="s">
        <v>658</v>
      </c>
      <c r="C419" s="87">
        <v>1</v>
      </c>
      <c r="D419" s="44">
        <v>0</v>
      </c>
      <c r="E419" s="44">
        <v>999000</v>
      </c>
      <c r="F419" s="44">
        <f t="shared" si="65"/>
        <v>999000</v>
      </c>
      <c r="G419" s="101">
        <v>0</v>
      </c>
      <c r="H419" s="101">
        <v>1024678</v>
      </c>
      <c r="I419" s="101">
        <f t="shared" si="66"/>
        <v>1024678</v>
      </c>
      <c r="J419" s="138">
        <f t="shared" si="67"/>
        <v>0</v>
      </c>
      <c r="K419" s="138">
        <f t="shared" si="68"/>
        <v>999000</v>
      </c>
      <c r="L419" s="138">
        <f t="shared" si="69"/>
        <v>999000</v>
      </c>
    </row>
    <row r="420" spans="1:12" s="11" customFormat="1" x14ac:dyDescent="0.2">
      <c r="A420" s="51">
        <v>407</v>
      </c>
      <c r="B420" s="3" t="s">
        <v>659</v>
      </c>
      <c r="C420" s="87">
        <v>1</v>
      </c>
      <c r="D420" s="44">
        <v>0</v>
      </c>
      <c r="E420" s="44">
        <v>296000</v>
      </c>
      <c r="F420" s="44">
        <f t="shared" si="65"/>
        <v>296000</v>
      </c>
      <c r="G420" s="101">
        <v>0</v>
      </c>
      <c r="H420" s="101">
        <v>303566.5</v>
      </c>
      <c r="I420" s="101">
        <f t="shared" si="66"/>
        <v>303566.5</v>
      </c>
      <c r="J420" s="138">
        <f t="shared" si="67"/>
        <v>0</v>
      </c>
      <c r="K420" s="138">
        <f t="shared" si="68"/>
        <v>296000</v>
      </c>
      <c r="L420" s="138">
        <f t="shared" si="69"/>
        <v>296000</v>
      </c>
    </row>
    <row r="421" spans="1:12" s="11" customFormat="1" x14ac:dyDescent="0.2">
      <c r="A421" s="51">
        <v>408</v>
      </c>
      <c r="B421" s="3" t="s">
        <v>660</v>
      </c>
      <c r="C421" s="87">
        <v>1</v>
      </c>
      <c r="D421" s="44">
        <v>0</v>
      </c>
      <c r="E421" s="44">
        <v>24000</v>
      </c>
      <c r="F421" s="44">
        <f t="shared" si="65"/>
        <v>24000</v>
      </c>
      <c r="G421" s="101">
        <v>0</v>
      </c>
      <c r="H421" s="101">
        <v>24827</v>
      </c>
      <c r="I421" s="101">
        <f t="shared" si="66"/>
        <v>24827</v>
      </c>
      <c r="J421" s="138">
        <f t="shared" si="67"/>
        <v>0</v>
      </c>
      <c r="K421" s="138">
        <f t="shared" si="68"/>
        <v>24000</v>
      </c>
      <c r="L421" s="138">
        <f t="shared" si="69"/>
        <v>24000</v>
      </c>
    </row>
    <row r="422" spans="1:12" s="11" customFormat="1" x14ac:dyDescent="0.2">
      <c r="A422" s="51">
        <v>409</v>
      </c>
      <c r="B422" s="3" t="s">
        <v>661</v>
      </c>
      <c r="C422" s="87">
        <v>1</v>
      </c>
      <c r="D422" s="44">
        <v>0</v>
      </c>
      <c r="E422" s="44">
        <v>146000</v>
      </c>
      <c r="F422" s="44">
        <f t="shared" si="65"/>
        <v>146000</v>
      </c>
      <c r="G422" s="101">
        <v>0</v>
      </c>
      <c r="H422" s="101">
        <v>150090.5</v>
      </c>
      <c r="I422" s="101">
        <f t="shared" si="66"/>
        <v>150090.5</v>
      </c>
      <c r="J422" s="138">
        <f t="shared" si="67"/>
        <v>0</v>
      </c>
      <c r="K422" s="138">
        <f t="shared" si="68"/>
        <v>146000</v>
      </c>
      <c r="L422" s="138">
        <f t="shared" si="69"/>
        <v>146000</v>
      </c>
    </row>
    <row r="423" spans="1:12" s="11" customFormat="1" x14ac:dyDescent="0.2">
      <c r="A423" s="51">
        <v>410</v>
      </c>
      <c r="B423" s="5" t="s">
        <v>616</v>
      </c>
      <c r="C423" s="104">
        <v>1</v>
      </c>
      <c r="D423" s="44">
        <v>0</v>
      </c>
      <c r="E423" s="44">
        <v>119000</v>
      </c>
      <c r="F423" s="44">
        <f t="shared" si="65"/>
        <v>119000</v>
      </c>
      <c r="G423" s="101">
        <v>0</v>
      </c>
      <c r="H423" s="101">
        <v>121878</v>
      </c>
      <c r="I423" s="101">
        <f t="shared" si="66"/>
        <v>121878</v>
      </c>
      <c r="J423" s="138">
        <f t="shared" si="67"/>
        <v>0</v>
      </c>
      <c r="K423" s="138">
        <f t="shared" si="68"/>
        <v>119000</v>
      </c>
      <c r="L423" s="138">
        <f t="shared" si="69"/>
        <v>119000</v>
      </c>
    </row>
    <row r="424" spans="1:12" s="11" customFormat="1" x14ac:dyDescent="0.2">
      <c r="A424" s="51">
        <v>411</v>
      </c>
      <c r="B424" s="3" t="s">
        <v>662</v>
      </c>
      <c r="C424" s="87">
        <v>1</v>
      </c>
      <c r="D424" s="44">
        <v>0</v>
      </c>
      <c r="E424" s="44">
        <v>219000</v>
      </c>
      <c r="F424" s="44">
        <f t="shared" si="65"/>
        <v>219000</v>
      </c>
      <c r="G424" s="101">
        <v>0</v>
      </c>
      <c r="H424" s="101">
        <v>224571.5</v>
      </c>
      <c r="I424" s="101">
        <f t="shared" si="66"/>
        <v>224571.5</v>
      </c>
      <c r="J424" s="138">
        <f t="shared" si="67"/>
        <v>0</v>
      </c>
      <c r="K424" s="138">
        <f t="shared" si="68"/>
        <v>219000</v>
      </c>
      <c r="L424" s="138">
        <f t="shared" si="69"/>
        <v>219000</v>
      </c>
    </row>
    <row r="425" spans="1:12" s="11" customFormat="1" x14ac:dyDescent="0.2">
      <c r="A425" s="51">
        <v>412</v>
      </c>
      <c r="B425" s="3" t="s">
        <v>663</v>
      </c>
      <c r="C425" s="87">
        <v>1</v>
      </c>
      <c r="D425" s="44">
        <v>0</v>
      </c>
      <c r="E425" s="44">
        <v>208000</v>
      </c>
      <c r="F425" s="44">
        <f t="shared" si="65"/>
        <v>208000</v>
      </c>
      <c r="G425" s="101">
        <v>0</v>
      </c>
      <c r="H425" s="101">
        <v>213286.5</v>
      </c>
      <c r="I425" s="101">
        <f t="shared" si="66"/>
        <v>213286.5</v>
      </c>
      <c r="J425" s="138">
        <f t="shared" si="67"/>
        <v>0</v>
      </c>
      <c r="K425" s="138">
        <f t="shared" si="68"/>
        <v>208000</v>
      </c>
      <c r="L425" s="138">
        <f t="shared" si="69"/>
        <v>208000</v>
      </c>
    </row>
    <row r="426" spans="1:12" s="11" customFormat="1" x14ac:dyDescent="0.2">
      <c r="A426" s="51">
        <v>413</v>
      </c>
      <c r="B426" s="3" t="s">
        <v>664</v>
      </c>
      <c r="C426" s="87">
        <v>1</v>
      </c>
      <c r="D426" s="44">
        <v>0</v>
      </c>
      <c r="E426" s="44">
        <v>735000</v>
      </c>
      <c r="F426" s="44">
        <f t="shared" si="65"/>
        <v>735000</v>
      </c>
      <c r="G426" s="101">
        <v>0</v>
      </c>
      <c r="H426" s="101">
        <v>753838</v>
      </c>
      <c r="I426" s="101">
        <f t="shared" si="66"/>
        <v>753838</v>
      </c>
      <c r="J426" s="138">
        <f t="shared" si="67"/>
        <v>0</v>
      </c>
      <c r="K426" s="138">
        <f t="shared" si="68"/>
        <v>735000</v>
      </c>
      <c r="L426" s="138">
        <f t="shared" si="69"/>
        <v>735000</v>
      </c>
    </row>
    <row r="427" spans="1:12" s="11" customFormat="1" x14ac:dyDescent="0.2">
      <c r="A427" s="51">
        <v>414</v>
      </c>
      <c r="B427" s="3" t="s">
        <v>665</v>
      </c>
      <c r="C427" s="87">
        <v>1</v>
      </c>
      <c r="D427" s="44">
        <v>24000</v>
      </c>
      <c r="E427" s="44">
        <v>7000</v>
      </c>
      <c r="F427" s="44">
        <f t="shared" si="65"/>
        <v>31000</v>
      </c>
      <c r="G427" s="101">
        <v>24827</v>
      </c>
      <c r="H427" s="101">
        <v>6771</v>
      </c>
      <c r="I427" s="101">
        <f t="shared" si="66"/>
        <v>31598</v>
      </c>
      <c r="J427" s="138">
        <f t="shared" si="67"/>
        <v>24000</v>
      </c>
      <c r="K427" s="138">
        <f t="shared" si="68"/>
        <v>6771</v>
      </c>
      <c r="L427" s="138">
        <f t="shared" si="69"/>
        <v>30771</v>
      </c>
    </row>
    <row r="428" spans="1:12" s="11" customFormat="1" x14ac:dyDescent="0.2">
      <c r="A428" s="51">
        <v>415</v>
      </c>
      <c r="B428" s="3" t="s">
        <v>666</v>
      </c>
      <c r="C428" s="87">
        <v>1</v>
      </c>
      <c r="D428" s="44">
        <v>0</v>
      </c>
      <c r="E428" s="44">
        <v>441000</v>
      </c>
      <c r="F428" s="44">
        <f t="shared" si="65"/>
        <v>441000</v>
      </c>
      <c r="G428" s="101">
        <v>0</v>
      </c>
      <c r="H428" s="101">
        <v>452528.5</v>
      </c>
      <c r="I428" s="101">
        <f t="shared" si="66"/>
        <v>452528.5</v>
      </c>
      <c r="J428" s="138">
        <f t="shared" si="67"/>
        <v>0</v>
      </c>
      <c r="K428" s="138">
        <f t="shared" si="68"/>
        <v>441000</v>
      </c>
      <c r="L428" s="138">
        <f t="shared" si="69"/>
        <v>441000</v>
      </c>
    </row>
    <row r="429" spans="1:12" s="11" customFormat="1" x14ac:dyDescent="0.2">
      <c r="A429" s="51">
        <v>416</v>
      </c>
      <c r="B429" s="3" t="s">
        <v>667</v>
      </c>
      <c r="C429" s="87">
        <v>1</v>
      </c>
      <c r="D429" s="44">
        <v>0</v>
      </c>
      <c r="E429" s="44">
        <v>884000</v>
      </c>
      <c r="F429" s="44">
        <f t="shared" si="65"/>
        <v>884000</v>
      </c>
      <c r="G429" s="101">
        <v>0</v>
      </c>
      <c r="H429" s="101">
        <v>907314</v>
      </c>
      <c r="I429" s="101">
        <f t="shared" si="66"/>
        <v>907314</v>
      </c>
      <c r="J429" s="138">
        <f t="shared" si="67"/>
        <v>0</v>
      </c>
      <c r="K429" s="138">
        <f t="shared" si="68"/>
        <v>884000</v>
      </c>
      <c r="L429" s="138">
        <f t="shared" si="69"/>
        <v>884000</v>
      </c>
    </row>
    <row r="430" spans="1:12" s="11" customFormat="1" ht="24" x14ac:dyDescent="0.2">
      <c r="A430" s="51">
        <v>417</v>
      </c>
      <c r="B430" s="5" t="s">
        <v>1381</v>
      </c>
      <c r="C430" s="87">
        <v>1</v>
      </c>
      <c r="D430" s="44">
        <v>0</v>
      </c>
      <c r="E430" s="44">
        <v>146000</v>
      </c>
      <c r="F430" s="44">
        <f t="shared" si="65"/>
        <v>146000</v>
      </c>
      <c r="G430" s="101">
        <v>0</v>
      </c>
      <c r="H430" s="101">
        <v>150090.5</v>
      </c>
      <c r="I430" s="101">
        <f t="shared" si="66"/>
        <v>150090.5</v>
      </c>
      <c r="J430" s="138">
        <f t="shared" si="67"/>
        <v>0</v>
      </c>
      <c r="K430" s="138">
        <f t="shared" si="68"/>
        <v>146000</v>
      </c>
      <c r="L430" s="138">
        <f t="shared" si="69"/>
        <v>146000</v>
      </c>
    </row>
    <row r="431" spans="1:12" s="11" customFormat="1" ht="24" x14ac:dyDescent="0.2">
      <c r="A431" s="51">
        <v>418</v>
      </c>
      <c r="B431" s="3" t="s">
        <v>668</v>
      </c>
      <c r="C431" s="104">
        <v>1</v>
      </c>
      <c r="D431" s="44">
        <v>0</v>
      </c>
      <c r="E431" s="44">
        <v>295000</v>
      </c>
      <c r="F431" s="44">
        <f t="shared" si="65"/>
        <v>295000</v>
      </c>
      <c r="G431" s="101">
        <v>0</v>
      </c>
      <c r="H431" s="101">
        <v>302438</v>
      </c>
      <c r="I431" s="101">
        <f t="shared" si="66"/>
        <v>302438</v>
      </c>
      <c r="J431" s="138">
        <f t="shared" ref="J431:J449" si="70">+MIN(D431,G431)</f>
        <v>0</v>
      </c>
      <c r="K431" s="138">
        <f t="shared" ref="K431:K449" si="71">+MIN(E431,H431)</f>
        <v>295000</v>
      </c>
      <c r="L431" s="138">
        <f t="shared" ref="L431:L449" si="72">+J431+K431</f>
        <v>295000</v>
      </c>
    </row>
    <row r="432" spans="1:12" s="11" customFormat="1" x14ac:dyDescent="0.2">
      <c r="A432" s="51">
        <v>419</v>
      </c>
      <c r="B432" s="3" t="s">
        <v>669</v>
      </c>
      <c r="C432" s="87">
        <v>1</v>
      </c>
      <c r="D432" s="44">
        <v>0</v>
      </c>
      <c r="E432" s="44">
        <v>215000</v>
      </c>
      <c r="F432" s="44">
        <f t="shared" si="65"/>
        <v>215000</v>
      </c>
      <c r="G432" s="101">
        <v>0</v>
      </c>
      <c r="H432" s="101">
        <v>220057.5</v>
      </c>
      <c r="I432" s="101">
        <f t="shared" si="66"/>
        <v>220057.5</v>
      </c>
      <c r="J432" s="138">
        <f t="shared" si="70"/>
        <v>0</v>
      </c>
      <c r="K432" s="138">
        <f t="shared" si="71"/>
        <v>215000</v>
      </c>
      <c r="L432" s="138">
        <f t="shared" si="72"/>
        <v>215000</v>
      </c>
    </row>
    <row r="433" spans="1:12" s="11" customFormat="1" x14ac:dyDescent="0.2">
      <c r="A433" s="51">
        <v>420</v>
      </c>
      <c r="B433" s="3" t="s">
        <v>670</v>
      </c>
      <c r="C433" s="87">
        <v>1</v>
      </c>
      <c r="D433" s="44">
        <v>0</v>
      </c>
      <c r="E433" s="44">
        <v>410000</v>
      </c>
      <c r="F433" s="44">
        <f t="shared" si="65"/>
        <v>410000</v>
      </c>
      <c r="G433" s="101">
        <v>0</v>
      </c>
      <c r="H433" s="101">
        <v>420930.5</v>
      </c>
      <c r="I433" s="101">
        <f t="shared" si="66"/>
        <v>420930.5</v>
      </c>
      <c r="J433" s="138">
        <f t="shared" si="70"/>
        <v>0</v>
      </c>
      <c r="K433" s="138">
        <f t="shared" si="71"/>
        <v>410000</v>
      </c>
      <c r="L433" s="138">
        <f t="shared" si="72"/>
        <v>410000</v>
      </c>
    </row>
    <row r="434" spans="1:12" s="11" customFormat="1" ht="24" x14ac:dyDescent="0.2">
      <c r="A434" s="51">
        <v>421</v>
      </c>
      <c r="B434" s="3" t="s">
        <v>671</v>
      </c>
      <c r="C434" s="87">
        <v>1</v>
      </c>
      <c r="D434" s="44">
        <v>0</v>
      </c>
      <c r="E434" s="44">
        <v>932000</v>
      </c>
      <c r="F434" s="44">
        <f t="shared" si="65"/>
        <v>932000</v>
      </c>
      <c r="G434" s="101">
        <v>0</v>
      </c>
      <c r="H434" s="101">
        <v>955839.5</v>
      </c>
      <c r="I434" s="101">
        <f t="shared" si="66"/>
        <v>955839.5</v>
      </c>
      <c r="J434" s="138">
        <f t="shared" si="70"/>
        <v>0</v>
      </c>
      <c r="K434" s="138">
        <f t="shared" si="71"/>
        <v>932000</v>
      </c>
      <c r="L434" s="138">
        <f t="shared" si="72"/>
        <v>932000</v>
      </c>
    </row>
    <row r="435" spans="1:12" s="11" customFormat="1" ht="12.75" customHeight="1" x14ac:dyDescent="0.2">
      <c r="A435" s="51">
        <v>422</v>
      </c>
      <c r="B435" s="3" t="s">
        <v>672</v>
      </c>
      <c r="C435" s="87">
        <v>1</v>
      </c>
      <c r="D435" s="44">
        <v>0</v>
      </c>
      <c r="E435" s="44">
        <v>361000</v>
      </c>
      <c r="F435" s="44">
        <f t="shared" si="65"/>
        <v>361000</v>
      </c>
      <c r="G435" s="101">
        <v>0</v>
      </c>
      <c r="H435" s="101">
        <v>370148</v>
      </c>
      <c r="I435" s="101">
        <f t="shared" si="66"/>
        <v>370148</v>
      </c>
      <c r="J435" s="138">
        <f t="shared" si="70"/>
        <v>0</v>
      </c>
      <c r="K435" s="138">
        <f t="shared" si="71"/>
        <v>361000</v>
      </c>
      <c r="L435" s="138">
        <f t="shared" si="72"/>
        <v>361000</v>
      </c>
    </row>
    <row r="436" spans="1:12" s="11" customFormat="1" x14ac:dyDescent="0.2">
      <c r="A436" s="51">
        <v>423</v>
      </c>
      <c r="B436" s="3" t="s">
        <v>673</v>
      </c>
      <c r="C436" s="87">
        <v>1</v>
      </c>
      <c r="D436" s="44">
        <v>0</v>
      </c>
      <c r="E436" s="44">
        <v>325000</v>
      </c>
      <c r="F436" s="44">
        <f t="shared" si="65"/>
        <v>325000</v>
      </c>
      <c r="G436" s="101">
        <v>0</v>
      </c>
      <c r="H436" s="101">
        <v>332907.5</v>
      </c>
      <c r="I436" s="101">
        <f t="shared" si="66"/>
        <v>332907.5</v>
      </c>
      <c r="J436" s="138">
        <f t="shared" si="70"/>
        <v>0</v>
      </c>
      <c r="K436" s="138">
        <f t="shared" si="71"/>
        <v>325000</v>
      </c>
      <c r="L436" s="138">
        <f t="shared" si="72"/>
        <v>325000</v>
      </c>
    </row>
    <row r="437" spans="1:12" s="11" customFormat="1" x14ac:dyDescent="0.2">
      <c r="A437" s="51">
        <v>424</v>
      </c>
      <c r="B437" s="3" t="s">
        <v>674</v>
      </c>
      <c r="C437" s="87">
        <v>1</v>
      </c>
      <c r="D437" s="44">
        <v>0</v>
      </c>
      <c r="E437" s="44">
        <v>410000</v>
      </c>
      <c r="F437" s="44">
        <f t="shared" si="65"/>
        <v>410000</v>
      </c>
      <c r="G437" s="101">
        <v>0</v>
      </c>
      <c r="H437" s="101">
        <v>420930.5</v>
      </c>
      <c r="I437" s="101">
        <f t="shared" si="66"/>
        <v>420930.5</v>
      </c>
      <c r="J437" s="138">
        <f t="shared" si="70"/>
        <v>0</v>
      </c>
      <c r="K437" s="138">
        <f t="shared" si="71"/>
        <v>410000</v>
      </c>
      <c r="L437" s="138">
        <f t="shared" si="72"/>
        <v>410000</v>
      </c>
    </row>
    <row r="438" spans="1:12" s="11" customFormat="1" x14ac:dyDescent="0.2">
      <c r="A438" s="51">
        <v>425</v>
      </c>
      <c r="B438" s="3" t="s">
        <v>675</v>
      </c>
      <c r="C438" s="87">
        <v>1</v>
      </c>
      <c r="D438" s="44">
        <v>0</v>
      </c>
      <c r="E438" s="44">
        <v>162000</v>
      </c>
      <c r="F438" s="44">
        <f t="shared" si="65"/>
        <v>162000</v>
      </c>
      <c r="G438" s="101">
        <v>0</v>
      </c>
      <c r="H438" s="101">
        <v>165889.5</v>
      </c>
      <c r="I438" s="101">
        <f t="shared" si="66"/>
        <v>165889.5</v>
      </c>
      <c r="J438" s="138">
        <f t="shared" si="70"/>
        <v>0</v>
      </c>
      <c r="K438" s="138">
        <f t="shared" si="71"/>
        <v>162000</v>
      </c>
      <c r="L438" s="138">
        <f t="shared" si="72"/>
        <v>162000</v>
      </c>
    </row>
    <row r="439" spans="1:12" s="11" customFormat="1" ht="24" x14ac:dyDescent="0.2">
      <c r="A439" s="51">
        <v>426</v>
      </c>
      <c r="B439" s="5" t="s">
        <v>1382</v>
      </c>
      <c r="C439" s="87">
        <v>1</v>
      </c>
      <c r="D439" s="44">
        <v>0</v>
      </c>
      <c r="E439" s="44">
        <v>162000</v>
      </c>
      <c r="F439" s="44">
        <f t="shared" si="65"/>
        <v>162000</v>
      </c>
      <c r="G439" s="101">
        <v>0</v>
      </c>
      <c r="H439" s="101">
        <v>165889.5</v>
      </c>
      <c r="I439" s="101">
        <f t="shared" si="66"/>
        <v>165889.5</v>
      </c>
      <c r="J439" s="138">
        <f t="shared" si="70"/>
        <v>0</v>
      </c>
      <c r="K439" s="138">
        <f t="shared" si="71"/>
        <v>162000</v>
      </c>
      <c r="L439" s="138">
        <f t="shared" si="72"/>
        <v>162000</v>
      </c>
    </row>
    <row r="440" spans="1:12" s="11" customFormat="1" x14ac:dyDescent="0.2">
      <c r="A440" s="51">
        <v>427</v>
      </c>
      <c r="B440" s="3" t="s">
        <v>676</v>
      </c>
      <c r="C440" s="87">
        <v>1</v>
      </c>
      <c r="D440" s="44">
        <v>0</v>
      </c>
      <c r="E440" s="44">
        <v>6482000</v>
      </c>
      <c r="F440" s="44">
        <f t="shared" si="65"/>
        <v>6482000</v>
      </c>
      <c r="G440" s="101">
        <v>0</v>
      </c>
      <c r="H440" s="101">
        <v>6650250.5</v>
      </c>
      <c r="I440" s="101">
        <f t="shared" si="66"/>
        <v>6650250.5</v>
      </c>
      <c r="J440" s="138">
        <f t="shared" si="70"/>
        <v>0</v>
      </c>
      <c r="K440" s="138">
        <f t="shared" si="71"/>
        <v>6482000</v>
      </c>
      <c r="L440" s="138">
        <f t="shared" si="72"/>
        <v>6482000</v>
      </c>
    </row>
    <row r="441" spans="1:12" s="11" customFormat="1" x14ac:dyDescent="0.2">
      <c r="A441" s="51">
        <v>428</v>
      </c>
      <c r="B441" s="3" t="s">
        <v>677</v>
      </c>
      <c r="C441" s="87">
        <v>1</v>
      </c>
      <c r="D441" s="44">
        <v>0</v>
      </c>
      <c r="E441" s="44">
        <v>122000</v>
      </c>
      <c r="F441" s="44">
        <f t="shared" si="65"/>
        <v>122000</v>
      </c>
      <c r="G441" s="101">
        <v>0</v>
      </c>
      <c r="H441" s="101">
        <v>125263.5</v>
      </c>
      <c r="I441" s="101">
        <f t="shared" si="66"/>
        <v>125263.5</v>
      </c>
      <c r="J441" s="138">
        <f t="shared" si="70"/>
        <v>0</v>
      </c>
      <c r="K441" s="138">
        <f t="shared" si="71"/>
        <v>122000</v>
      </c>
      <c r="L441" s="138">
        <f t="shared" si="72"/>
        <v>122000</v>
      </c>
    </row>
    <row r="442" spans="1:12" s="11" customFormat="1" x14ac:dyDescent="0.2">
      <c r="A442" s="51">
        <v>429</v>
      </c>
      <c r="B442" s="3" t="s">
        <v>678</v>
      </c>
      <c r="C442" s="87">
        <v>1</v>
      </c>
      <c r="D442" s="44">
        <v>0</v>
      </c>
      <c r="E442" s="44">
        <v>198000</v>
      </c>
      <c r="F442" s="44">
        <f t="shared" si="65"/>
        <v>198000</v>
      </c>
      <c r="G442" s="101">
        <v>0</v>
      </c>
      <c r="H442" s="101">
        <v>203130</v>
      </c>
      <c r="I442" s="101">
        <f t="shared" si="66"/>
        <v>203130</v>
      </c>
      <c r="J442" s="138">
        <f t="shared" si="70"/>
        <v>0</v>
      </c>
      <c r="K442" s="138">
        <f t="shared" si="71"/>
        <v>198000</v>
      </c>
      <c r="L442" s="138">
        <f t="shared" si="72"/>
        <v>198000</v>
      </c>
    </row>
    <row r="443" spans="1:12" s="11" customFormat="1" x14ac:dyDescent="0.2">
      <c r="A443" s="51">
        <v>430</v>
      </c>
      <c r="B443" s="5" t="s">
        <v>680</v>
      </c>
      <c r="C443" s="87">
        <v>1</v>
      </c>
      <c r="D443" s="44">
        <v>0</v>
      </c>
      <c r="E443" s="44">
        <v>198000</v>
      </c>
      <c r="F443" s="44">
        <f t="shared" si="65"/>
        <v>198000</v>
      </c>
      <c r="G443" s="101">
        <v>0</v>
      </c>
      <c r="H443" s="101">
        <v>203130</v>
      </c>
      <c r="I443" s="101">
        <f t="shared" si="66"/>
        <v>203130</v>
      </c>
      <c r="J443" s="138">
        <f t="shared" si="70"/>
        <v>0</v>
      </c>
      <c r="K443" s="138">
        <f t="shared" si="71"/>
        <v>198000</v>
      </c>
      <c r="L443" s="138">
        <f t="shared" si="72"/>
        <v>198000</v>
      </c>
    </row>
    <row r="444" spans="1:12" s="11" customFormat="1" x14ac:dyDescent="0.2">
      <c r="A444" s="51">
        <v>431</v>
      </c>
      <c r="B444" s="3" t="s">
        <v>681</v>
      </c>
      <c r="C444" s="87">
        <v>1</v>
      </c>
      <c r="D444" s="44">
        <v>0</v>
      </c>
      <c r="E444" s="44">
        <v>243000</v>
      </c>
      <c r="F444" s="44">
        <f t="shared" si="65"/>
        <v>243000</v>
      </c>
      <c r="G444" s="101">
        <v>0</v>
      </c>
      <c r="H444" s="101">
        <v>249398.5</v>
      </c>
      <c r="I444" s="101">
        <f t="shared" si="66"/>
        <v>249398.5</v>
      </c>
      <c r="J444" s="138">
        <f t="shared" si="70"/>
        <v>0</v>
      </c>
      <c r="K444" s="138">
        <f t="shared" si="71"/>
        <v>243000</v>
      </c>
      <c r="L444" s="138">
        <f t="shared" si="72"/>
        <v>243000</v>
      </c>
    </row>
    <row r="445" spans="1:12" s="11" customFormat="1" x14ac:dyDescent="0.2">
      <c r="A445" s="51">
        <v>432</v>
      </c>
      <c r="B445" s="3" t="s">
        <v>682</v>
      </c>
      <c r="C445" s="87">
        <v>1</v>
      </c>
      <c r="D445" s="44">
        <v>0</v>
      </c>
      <c r="E445" s="44">
        <v>1272000</v>
      </c>
      <c r="F445" s="44">
        <f t="shared" si="65"/>
        <v>1272000</v>
      </c>
      <c r="G445" s="101">
        <v>0</v>
      </c>
      <c r="H445" s="101">
        <v>1304546</v>
      </c>
      <c r="I445" s="101">
        <f t="shared" si="66"/>
        <v>1304546</v>
      </c>
      <c r="J445" s="138">
        <f t="shared" si="70"/>
        <v>0</v>
      </c>
      <c r="K445" s="138">
        <f t="shared" si="71"/>
        <v>1272000</v>
      </c>
      <c r="L445" s="138">
        <f t="shared" si="72"/>
        <v>1272000</v>
      </c>
    </row>
    <row r="446" spans="1:12" s="11" customFormat="1" x14ac:dyDescent="0.2">
      <c r="A446" s="51">
        <v>433</v>
      </c>
      <c r="B446" s="3" t="s">
        <v>683</v>
      </c>
      <c r="C446" s="87">
        <v>1</v>
      </c>
      <c r="D446" s="44">
        <v>0</v>
      </c>
      <c r="E446" s="44">
        <v>908000</v>
      </c>
      <c r="F446" s="44">
        <f t="shared" si="65"/>
        <v>908000</v>
      </c>
      <c r="G446" s="101">
        <v>0</v>
      </c>
      <c r="H446" s="101">
        <v>931012.5</v>
      </c>
      <c r="I446" s="101">
        <f t="shared" si="66"/>
        <v>931012.5</v>
      </c>
      <c r="J446" s="138">
        <f t="shared" si="70"/>
        <v>0</v>
      </c>
      <c r="K446" s="138">
        <f t="shared" si="71"/>
        <v>908000</v>
      </c>
      <c r="L446" s="138">
        <f t="shared" si="72"/>
        <v>908000</v>
      </c>
    </row>
    <row r="447" spans="1:12" s="11" customFormat="1" x14ac:dyDescent="0.2">
      <c r="A447" s="51">
        <v>434</v>
      </c>
      <c r="B447" s="3" t="s">
        <v>684</v>
      </c>
      <c r="C447" s="87">
        <v>1</v>
      </c>
      <c r="D447" s="44">
        <v>0</v>
      </c>
      <c r="E447" s="44">
        <v>363000</v>
      </c>
      <c r="F447" s="44">
        <f t="shared" si="65"/>
        <v>363000</v>
      </c>
      <c r="G447" s="101">
        <v>0</v>
      </c>
      <c r="H447" s="101">
        <v>372405</v>
      </c>
      <c r="I447" s="101">
        <f t="shared" si="66"/>
        <v>372405</v>
      </c>
      <c r="J447" s="138">
        <f t="shared" si="70"/>
        <v>0</v>
      </c>
      <c r="K447" s="138">
        <f t="shared" si="71"/>
        <v>363000</v>
      </c>
      <c r="L447" s="138">
        <f t="shared" si="72"/>
        <v>363000</v>
      </c>
    </row>
    <row r="448" spans="1:12" s="11" customFormat="1" x14ac:dyDescent="0.2">
      <c r="A448" s="51">
        <v>435</v>
      </c>
      <c r="B448" s="5" t="s">
        <v>1383</v>
      </c>
      <c r="C448" s="87">
        <v>1</v>
      </c>
      <c r="D448" s="44">
        <v>0</v>
      </c>
      <c r="E448" s="44">
        <v>908000</v>
      </c>
      <c r="F448" s="44">
        <f t="shared" si="65"/>
        <v>908000</v>
      </c>
      <c r="G448" s="101">
        <v>0</v>
      </c>
      <c r="H448" s="101">
        <v>931012.5</v>
      </c>
      <c r="I448" s="101">
        <f t="shared" si="66"/>
        <v>931012.5</v>
      </c>
      <c r="J448" s="138">
        <f t="shared" si="70"/>
        <v>0</v>
      </c>
      <c r="K448" s="138">
        <f t="shared" si="71"/>
        <v>908000</v>
      </c>
      <c r="L448" s="138">
        <f t="shared" si="72"/>
        <v>908000</v>
      </c>
    </row>
    <row r="449" spans="1:12" x14ac:dyDescent="0.2">
      <c r="A449" s="124">
        <v>436</v>
      </c>
      <c r="B449" s="130" t="s">
        <v>2127</v>
      </c>
      <c r="C449" s="8">
        <v>1</v>
      </c>
      <c r="D449" s="42">
        <v>4805000</v>
      </c>
      <c r="E449" s="42">
        <v>862000</v>
      </c>
      <c r="F449" s="42">
        <f t="shared" si="65"/>
        <v>5667000</v>
      </c>
      <c r="G449" s="42">
        <v>4929288</v>
      </c>
      <c r="H449" s="42">
        <v>884744</v>
      </c>
      <c r="I449" s="101">
        <f t="shared" si="66"/>
        <v>5814032</v>
      </c>
      <c r="J449" s="138">
        <f t="shared" si="70"/>
        <v>4805000</v>
      </c>
      <c r="K449" s="138">
        <f t="shared" si="71"/>
        <v>862000</v>
      </c>
      <c r="L449" s="138">
        <f t="shared" si="72"/>
        <v>5667000</v>
      </c>
    </row>
  </sheetData>
  <autoFilter ref="A3:L449" xr:uid="{00000000-0001-0000-0B00-000000000000}"/>
  <mergeCells count="17">
    <mergeCell ref="D2:F2"/>
    <mergeCell ref="B2:B3"/>
    <mergeCell ref="A367:L367"/>
    <mergeCell ref="A348:L348"/>
    <mergeCell ref="A1:L1"/>
    <mergeCell ref="A205:L205"/>
    <mergeCell ref="A224:L224"/>
    <mergeCell ref="A239:L239"/>
    <mergeCell ref="A254:L254"/>
    <mergeCell ref="A269:L269"/>
    <mergeCell ref="G2:I2"/>
    <mergeCell ref="J2:L2"/>
    <mergeCell ref="A92:L92"/>
    <mergeCell ref="A103:L103"/>
    <mergeCell ref="A121:L121"/>
    <mergeCell ref="A2:A3"/>
    <mergeCell ref="C2:C3"/>
  </mergeCells>
  <conditionalFormatting sqref="A2:A3">
    <cfRule type="duplicateValues" dxfId="24" priority="56"/>
  </conditionalFormatting>
  <pageMargins left="0.17" right="0.17" top="0.17" bottom="0.17" header="0.17" footer="0.17"/>
  <pageSetup scale="42" orientation="portrait" r:id="rId1"/>
  <rowBreaks count="2" manualBreakCount="2">
    <brk id="302" max="11" man="1"/>
    <brk id="449" max="11" man="1"/>
  </rowBreaks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L456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D2" sqref="D2:L2"/>
    </sheetView>
  </sheetViews>
  <sheetFormatPr baseColWidth="10" defaultColWidth="11.42578125" defaultRowHeight="12" x14ac:dyDescent="0.2"/>
  <cols>
    <col min="1" max="1" width="5.140625" style="108" customWidth="1"/>
    <col min="2" max="2" width="59.85546875" style="11" customWidth="1"/>
    <col min="3" max="3" width="11.5703125" style="20" customWidth="1"/>
    <col min="4" max="4" width="17.28515625" style="40" customWidth="1"/>
    <col min="5" max="5" width="15.85546875" style="40" customWidth="1"/>
    <col min="6" max="6" width="12.42578125" style="40" customWidth="1"/>
    <col min="7" max="7" width="17.28515625" style="40" customWidth="1"/>
    <col min="8" max="8" width="15.85546875" style="40" customWidth="1"/>
    <col min="9" max="9" width="12.42578125" style="40" customWidth="1"/>
    <col min="10" max="10" width="21.42578125" style="1" customWidth="1"/>
    <col min="11" max="11" width="22.140625" style="1" customWidth="1"/>
    <col min="12" max="12" width="15.42578125" style="1" customWidth="1"/>
    <col min="13" max="16384" width="11.42578125" style="1"/>
  </cols>
  <sheetData>
    <row r="1" spans="1:12" ht="12" customHeight="1" x14ac:dyDescent="0.2">
      <c r="A1" s="197" t="s">
        <v>60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</row>
    <row r="2" spans="1:12" s="13" customFormat="1" x14ac:dyDescent="0.25">
      <c r="A2" s="202" t="s">
        <v>170</v>
      </c>
      <c r="B2" s="202" t="s">
        <v>17</v>
      </c>
      <c r="C2" s="202" t="s">
        <v>18</v>
      </c>
      <c r="D2" s="199" t="s">
        <v>2140</v>
      </c>
      <c r="E2" s="200"/>
      <c r="F2" s="200"/>
      <c r="G2" s="199" t="s">
        <v>2144</v>
      </c>
      <c r="H2" s="200"/>
      <c r="I2" s="200"/>
      <c r="J2" s="201" t="s">
        <v>2136</v>
      </c>
      <c r="K2" s="201"/>
      <c r="L2" s="201"/>
    </row>
    <row r="3" spans="1:12" s="14" customFormat="1" ht="48" x14ac:dyDescent="0.25">
      <c r="A3" s="202"/>
      <c r="B3" s="202"/>
      <c r="C3" s="202"/>
      <c r="D3" s="68" t="s">
        <v>19</v>
      </c>
      <c r="E3" s="68" t="s">
        <v>20</v>
      </c>
      <c r="F3" s="69" t="s">
        <v>21</v>
      </c>
      <c r="G3" s="68" t="s">
        <v>19</v>
      </c>
      <c r="H3" s="68" t="s">
        <v>20</v>
      </c>
      <c r="I3" s="69" t="s">
        <v>21</v>
      </c>
      <c r="J3" s="154" t="s">
        <v>19</v>
      </c>
      <c r="K3" s="154" t="s">
        <v>20</v>
      </c>
      <c r="L3" s="154" t="s">
        <v>21</v>
      </c>
    </row>
    <row r="4" spans="1:12" x14ac:dyDescent="0.2">
      <c r="A4" s="107">
        <v>1</v>
      </c>
      <c r="B4" s="94" t="s">
        <v>710</v>
      </c>
      <c r="C4" s="32" t="s">
        <v>23</v>
      </c>
      <c r="D4" s="44">
        <v>1471000</v>
      </c>
      <c r="E4" s="44">
        <v>769000</v>
      </c>
      <c r="F4" s="44">
        <f>+D4+E4</f>
        <v>2240000</v>
      </c>
      <c r="G4" s="44">
        <v>1508804.5</v>
      </c>
      <c r="H4" s="44">
        <v>788821.5</v>
      </c>
      <c r="I4" s="44">
        <f>+G4+H4</f>
        <v>2297626</v>
      </c>
      <c r="J4" s="138">
        <f t="shared" ref="J4:J35" si="0">+MIN(D4,G4)</f>
        <v>1471000</v>
      </c>
      <c r="K4" s="138">
        <f t="shared" ref="K4:K35" si="1">+MIN(E4,H4)</f>
        <v>769000</v>
      </c>
      <c r="L4" s="138">
        <f t="shared" ref="L4:L35" si="2">+J4+K4</f>
        <v>2240000</v>
      </c>
    </row>
    <row r="5" spans="1:12" x14ac:dyDescent="0.2">
      <c r="A5" s="107">
        <v>2</v>
      </c>
      <c r="B5" s="94" t="s">
        <v>239</v>
      </c>
      <c r="C5" s="32">
        <v>1</v>
      </c>
      <c r="D5" s="44">
        <v>12000</v>
      </c>
      <c r="E5" s="44">
        <v>9000</v>
      </c>
      <c r="F5" s="44">
        <f t="shared" ref="F5:F68" si="3">+D5+E5</f>
        <v>21000</v>
      </c>
      <c r="G5" s="44">
        <v>12413.5</v>
      </c>
      <c r="H5" s="44">
        <v>9028</v>
      </c>
      <c r="I5" s="44">
        <f t="shared" ref="I5:I68" si="4">+G5+H5</f>
        <v>21441.5</v>
      </c>
      <c r="J5" s="138">
        <f t="shared" si="0"/>
        <v>12000</v>
      </c>
      <c r="K5" s="138">
        <f t="shared" si="1"/>
        <v>9000</v>
      </c>
      <c r="L5" s="138">
        <f t="shared" si="2"/>
        <v>21000</v>
      </c>
    </row>
    <row r="6" spans="1:12" x14ac:dyDescent="0.2">
      <c r="A6" s="107">
        <v>3</v>
      </c>
      <c r="B6" s="21" t="s">
        <v>240</v>
      </c>
      <c r="C6" s="32">
        <v>1</v>
      </c>
      <c r="D6" s="44">
        <v>3614000</v>
      </c>
      <c r="E6" s="44">
        <v>1549000</v>
      </c>
      <c r="F6" s="44">
        <f t="shared" si="3"/>
        <v>5163000</v>
      </c>
      <c r="G6" s="44">
        <v>3707122.5</v>
      </c>
      <c r="H6" s="44">
        <v>1588928</v>
      </c>
      <c r="I6" s="44">
        <f t="shared" si="4"/>
        <v>5296050.5</v>
      </c>
      <c r="J6" s="138">
        <f t="shared" si="0"/>
        <v>3614000</v>
      </c>
      <c r="K6" s="138">
        <f t="shared" si="1"/>
        <v>1549000</v>
      </c>
      <c r="L6" s="138">
        <f t="shared" si="2"/>
        <v>5163000</v>
      </c>
    </row>
    <row r="7" spans="1:12" x14ac:dyDescent="0.2">
      <c r="A7" s="107">
        <v>4</v>
      </c>
      <c r="B7" s="21" t="s">
        <v>899</v>
      </c>
      <c r="C7" s="32">
        <v>1</v>
      </c>
      <c r="D7" s="44">
        <v>3922000</v>
      </c>
      <c r="E7" s="44">
        <v>613000</v>
      </c>
      <c r="F7" s="44">
        <f t="shared" si="3"/>
        <v>4535000</v>
      </c>
      <c r="G7" s="44">
        <v>4023102.5</v>
      </c>
      <c r="H7" s="44">
        <v>628574.5</v>
      </c>
      <c r="I7" s="44">
        <f t="shared" si="4"/>
        <v>4651677</v>
      </c>
      <c r="J7" s="138">
        <f t="shared" si="0"/>
        <v>3922000</v>
      </c>
      <c r="K7" s="138">
        <f t="shared" si="1"/>
        <v>613000</v>
      </c>
      <c r="L7" s="138">
        <f t="shared" si="2"/>
        <v>4535000</v>
      </c>
    </row>
    <row r="8" spans="1:12" x14ac:dyDescent="0.2">
      <c r="A8" s="107">
        <v>5</v>
      </c>
      <c r="B8" s="21" t="s">
        <v>900</v>
      </c>
      <c r="C8" s="32">
        <v>1</v>
      </c>
      <c r="D8" s="44">
        <v>3922000</v>
      </c>
      <c r="E8" s="44">
        <v>613000</v>
      </c>
      <c r="F8" s="44">
        <f t="shared" si="3"/>
        <v>4535000</v>
      </c>
      <c r="G8" s="44">
        <v>4023102.5</v>
      </c>
      <c r="H8" s="44">
        <v>628574.5</v>
      </c>
      <c r="I8" s="44">
        <f t="shared" si="4"/>
        <v>4651677</v>
      </c>
      <c r="J8" s="138">
        <f t="shared" si="0"/>
        <v>3922000</v>
      </c>
      <c r="K8" s="138">
        <f t="shared" si="1"/>
        <v>613000</v>
      </c>
      <c r="L8" s="138">
        <f t="shared" si="2"/>
        <v>4535000</v>
      </c>
    </row>
    <row r="9" spans="1:12" x14ac:dyDescent="0.2">
      <c r="A9" s="107">
        <v>6</v>
      </c>
      <c r="B9" s="94" t="s">
        <v>241</v>
      </c>
      <c r="C9" s="32">
        <v>1</v>
      </c>
      <c r="D9" s="44">
        <v>1667000</v>
      </c>
      <c r="E9" s="44">
        <v>369000</v>
      </c>
      <c r="F9" s="44">
        <f t="shared" si="3"/>
        <v>2036000</v>
      </c>
      <c r="G9" s="44">
        <v>1709677.5</v>
      </c>
      <c r="H9" s="44">
        <v>378047.5</v>
      </c>
      <c r="I9" s="44">
        <f t="shared" si="4"/>
        <v>2087725</v>
      </c>
      <c r="J9" s="138">
        <f t="shared" si="0"/>
        <v>1667000</v>
      </c>
      <c r="K9" s="138">
        <f t="shared" si="1"/>
        <v>369000</v>
      </c>
      <c r="L9" s="138">
        <f t="shared" si="2"/>
        <v>2036000</v>
      </c>
    </row>
    <row r="10" spans="1:12" x14ac:dyDescent="0.2">
      <c r="A10" s="107">
        <v>7</v>
      </c>
      <c r="B10" s="94" t="s">
        <v>242</v>
      </c>
      <c r="C10" s="32">
        <v>1</v>
      </c>
      <c r="D10" s="44">
        <v>8637000</v>
      </c>
      <c r="E10" s="44">
        <v>1961000</v>
      </c>
      <c r="F10" s="44">
        <f t="shared" si="3"/>
        <v>10598000</v>
      </c>
      <c r="G10" s="44">
        <v>8860982</v>
      </c>
      <c r="H10" s="44">
        <v>2012115.5</v>
      </c>
      <c r="I10" s="44">
        <f t="shared" si="4"/>
        <v>10873097.5</v>
      </c>
      <c r="J10" s="138">
        <f t="shared" si="0"/>
        <v>8637000</v>
      </c>
      <c r="K10" s="138">
        <f t="shared" si="1"/>
        <v>1961000</v>
      </c>
      <c r="L10" s="138">
        <f t="shared" si="2"/>
        <v>10598000</v>
      </c>
    </row>
    <row r="11" spans="1:12" x14ac:dyDescent="0.2">
      <c r="A11" s="107">
        <v>8</v>
      </c>
      <c r="B11" s="94" t="s">
        <v>243</v>
      </c>
      <c r="C11" s="32">
        <v>1</v>
      </c>
      <c r="D11" s="44">
        <v>1349000</v>
      </c>
      <c r="E11" s="44">
        <v>613000</v>
      </c>
      <c r="F11" s="44">
        <f t="shared" si="3"/>
        <v>1962000</v>
      </c>
      <c r="G11" s="44">
        <v>1383541</v>
      </c>
      <c r="H11" s="44">
        <v>628574.5</v>
      </c>
      <c r="I11" s="44">
        <f t="shared" si="4"/>
        <v>2012115.5</v>
      </c>
      <c r="J11" s="138">
        <f t="shared" si="0"/>
        <v>1349000</v>
      </c>
      <c r="K11" s="138">
        <f t="shared" si="1"/>
        <v>613000</v>
      </c>
      <c r="L11" s="138">
        <f t="shared" si="2"/>
        <v>1962000</v>
      </c>
    </row>
    <row r="12" spans="1:12" x14ac:dyDescent="0.2">
      <c r="A12" s="107">
        <v>9</v>
      </c>
      <c r="B12" s="94" t="s">
        <v>244</v>
      </c>
      <c r="C12" s="32">
        <v>1</v>
      </c>
      <c r="D12" s="44">
        <v>1102000</v>
      </c>
      <c r="E12" s="44">
        <v>435000</v>
      </c>
      <c r="F12" s="44">
        <f t="shared" si="3"/>
        <v>1537000</v>
      </c>
      <c r="G12" s="44">
        <v>1130757</v>
      </c>
      <c r="H12" s="44">
        <v>445757.5</v>
      </c>
      <c r="I12" s="44">
        <f t="shared" si="4"/>
        <v>1576514.5</v>
      </c>
      <c r="J12" s="138">
        <f t="shared" si="0"/>
        <v>1102000</v>
      </c>
      <c r="K12" s="138">
        <f t="shared" si="1"/>
        <v>435000</v>
      </c>
      <c r="L12" s="138">
        <f t="shared" si="2"/>
        <v>1537000</v>
      </c>
    </row>
    <row r="13" spans="1:12" x14ac:dyDescent="0.2">
      <c r="A13" s="107">
        <v>10</v>
      </c>
      <c r="B13" s="94" t="s">
        <v>711</v>
      </c>
      <c r="C13" s="32">
        <v>1</v>
      </c>
      <c r="D13" s="44">
        <v>1409000</v>
      </c>
      <c r="E13" s="44">
        <v>774000</v>
      </c>
      <c r="F13" s="44">
        <f t="shared" si="3"/>
        <v>2183000</v>
      </c>
      <c r="G13" s="44">
        <v>1445608.5</v>
      </c>
      <c r="H13" s="44">
        <v>794464</v>
      </c>
      <c r="I13" s="44">
        <f t="shared" si="4"/>
        <v>2240072.5</v>
      </c>
      <c r="J13" s="138">
        <f t="shared" si="0"/>
        <v>1409000</v>
      </c>
      <c r="K13" s="138">
        <f t="shared" si="1"/>
        <v>774000</v>
      </c>
      <c r="L13" s="138">
        <f t="shared" si="2"/>
        <v>2183000</v>
      </c>
    </row>
    <row r="14" spans="1:12" x14ac:dyDescent="0.2">
      <c r="A14" s="107">
        <v>11</v>
      </c>
      <c r="B14" s="94" t="s">
        <v>245</v>
      </c>
      <c r="C14" s="32" t="s">
        <v>23</v>
      </c>
      <c r="D14" s="44">
        <v>1471000</v>
      </c>
      <c r="E14" s="44">
        <v>109000</v>
      </c>
      <c r="F14" s="44">
        <f t="shared" si="3"/>
        <v>1580000</v>
      </c>
      <c r="G14" s="44">
        <v>1508804.5</v>
      </c>
      <c r="H14" s="44">
        <v>111721.5</v>
      </c>
      <c r="I14" s="44">
        <f t="shared" si="4"/>
        <v>1620526</v>
      </c>
      <c r="J14" s="138">
        <f t="shared" si="0"/>
        <v>1471000</v>
      </c>
      <c r="K14" s="138">
        <f t="shared" si="1"/>
        <v>109000</v>
      </c>
      <c r="L14" s="138">
        <f t="shared" si="2"/>
        <v>1580000</v>
      </c>
    </row>
    <row r="15" spans="1:12" x14ac:dyDescent="0.2">
      <c r="A15" s="107">
        <v>12</v>
      </c>
      <c r="B15" s="94" t="s">
        <v>246</v>
      </c>
      <c r="C15" s="32">
        <v>1</v>
      </c>
      <c r="D15" s="44">
        <v>2349000</v>
      </c>
      <c r="E15" s="44">
        <v>72000</v>
      </c>
      <c r="F15" s="44">
        <f t="shared" si="3"/>
        <v>2421000</v>
      </c>
      <c r="G15" s="44">
        <v>2409347.5</v>
      </c>
      <c r="H15" s="44">
        <v>73352.5</v>
      </c>
      <c r="I15" s="44">
        <f t="shared" si="4"/>
        <v>2482700</v>
      </c>
      <c r="J15" s="138">
        <f t="shared" si="0"/>
        <v>2349000</v>
      </c>
      <c r="K15" s="138">
        <f t="shared" si="1"/>
        <v>72000</v>
      </c>
      <c r="L15" s="138">
        <f t="shared" si="2"/>
        <v>2421000</v>
      </c>
    </row>
    <row r="16" spans="1:12" x14ac:dyDescent="0.2">
      <c r="A16" s="107">
        <v>13</v>
      </c>
      <c r="B16" s="94" t="s">
        <v>247</v>
      </c>
      <c r="C16" s="32" t="s">
        <v>23</v>
      </c>
      <c r="D16" s="44">
        <v>1102000</v>
      </c>
      <c r="E16" s="44">
        <v>369000</v>
      </c>
      <c r="F16" s="44">
        <f t="shared" si="3"/>
        <v>1471000</v>
      </c>
      <c r="G16" s="44">
        <v>1130757</v>
      </c>
      <c r="H16" s="44">
        <v>378047.5</v>
      </c>
      <c r="I16" s="44">
        <f t="shared" si="4"/>
        <v>1508804.5</v>
      </c>
      <c r="J16" s="138">
        <f t="shared" si="0"/>
        <v>1102000</v>
      </c>
      <c r="K16" s="138">
        <f t="shared" si="1"/>
        <v>369000</v>
      </c>
      <c r="L16" s="138">
        <f t="shared" si="2"/>
        <v>1471000</v>
      </c>
    </row>
    <row r="17" spans="1:12" x14ac:dyDescent="0.2">
      <c r="A17" s="107">
        <v>14</v>
      </c>
      <c r="B17" s="94" t="s">
        <v>248</v>
      </c>
      <c r="C17" s="32" t="s">
        <v>23</v>
      </c>
      <c r="D17" s="44">
        <v>957000</v>
      </c>
      <c r="E17" s="44">
        <v>369000</v>
      </c>
      <c r="F17" s="44">
        <f t="shared" si="3"/>
        <v>1326000</v>
      </c>
      <c r="G17" s="44">
        <v>981795</v>
      </c>
      <c r="H17" s="44">
        <v>378047.5</v>
      </c>
      <c r="I17" s="44">
        <f t="shared" si="4"/>
        <v>1359842.5</v>
      </c>
      <c r="J17" s="138">
        <f t="shared" si="0"/>
        <v>957000</v>
      </c>
      <c r="K17" s="138">
        <f t="shared" si="1"/>
        <v>369000</v>
      </c>
      <c r="L17" s="138">
        <f t="shared" si="2"/>
        <v>1326000</v>
      </c>
    </row>
    <row r="18" spans="1:12" x14ac:dyDescent="0.2">
      <c r="A18" s="107">
        <v>15</v>
      </c>
      <c r="B18" s="94" t="s">
        <v>712</v>
      </c>
      <c r="C18" s="32">
        <v>1</v>
      </c>
      <c r="D18" s="44">
        <v>4036000</v>
      </c>
      <c r="E18" s="44">
        <v>726000</v>
      </c>
      <c r="F18" s="44">
        <f t="shared" si="3"/>
        <v>4762000</v>
      </c>
      <c r="G18" s="44">
        <v>4140466.5</v>
      </c>
      <c r="H18" s="44">
        <v>744810</v>
      </c>
      <c r="I18" s="44">
        <f t="shared" si="4"/>
        <v>4885276.5</v>
      </c>
      <c r="J18" s="138">
        <f t="shared" si="0"/>
        <v>4036000</v>
      </c>
      <c r="K18" s="138">
        <f t="shared" si="1"/>
        <v>726000</v>
      </c>
      <c r="L18" s="138">
        <f t="shared" si="2"/>
        <v>4762000</v>
      </c>
    </row>
    <row r="19" spans="1:12" x14ac:dyDescent="0.2">
      <c r="A19" s="107">
        <v>16</v>
      </c>
      <c r="B19" s="94" t="s">
        <v>249</v>
      </c>
      <c r="C19" s="32">
        <v>1</v>
      </c>
      <c r="D19" s="44">
        <v>7416000</v>
      </c>
      <c r="E19" s="44">
        <v>1583000</v>
      </c>
      <c r="F19" s="44">
        <f t="shared" si="3"/>
        <v>8999000</v>
      </c>
      <c r="G19" s="44">
        <v>7608347</v>
      </c>
      <c r="H19" s="44">
        <v>1623911.5</v>
      </c>
      <c r="I19" s="44">
        <f t="shared" si="4"/>
        <v>9232258.5</v>
      </c>
      <c r="J19" s="138">
        <f t="shared" si="0"/>
        <v>7416000</v>
      </c>
      <c r="K19" s="138">
        <f t="shared" si="1"/>
        <v>1583000</v>
      </c>
      <c r="L19" s="138">
        <f t="shared" si="2"/>
        <v>8999000</v>
      </c>
    </row>
    <row r="20" spans="1:12" x14ac:dyDescent="0.2">
      <c r="A20" s="107">
        <v>17</v>
      </c>
      <c r="B20" s="94" t="s">
        <v>250</v>
      </c>
      <c r="C20" s="32">
        <v>1</v>
      </c>
      <c r="D20" s="44">
        <v>343000</v>
      </c>
      <c r="E20" s="44">
        <v>147000</v>
      </c>
      <c r="F20" s="44">
        <f t="shared" si="3"/>
        <v>490000</v>
      </c>
      <c r="G20" s="44">
        <v>352092</v>
      </c>
      <c r="H20" s="44">
        <v>151219</v>
      </c>
      <c r="I20" s="44">
        <f t="shared" si="4"/>
        <v>503311</v>
      </c>
      <c r="J20" s="138">
        <f t="shared" si="0"/>
        <v>343000</v>
      </c>
      <c r="K20" s="138">
        <f t="shared" si="1"/>
        <v>147000</v>
      </c>
      <c r="L20" s="138">
        <f t="shared" si="2"/>
        <v>490000</v>
      </c>
    </row>
    <row r="21" spans="1:12" x14ac:dyDescent="0.2">
      <c r="A21" s="107">
        <v>18</v>
      </c>
      <c r="B21" s="94" t="s">
        <v>251</v>
      </c>
      <c r="C21" s="32">
        <v>1</v>
      </c>
      <c r="D21" s="44">
        <v>161000</v>
      </c>
      <c r="E21" s="44">
        <v>68000</v>
      </c>
      <c r="F21" s="44">
        <f t="shared" si="3"/>
        <v>229000</v>
      </c>
      <c r="G21" s="44">
        <v>164761</v>
      </c>
      <c r="H21" s="44">
        <v>69967</v>
      </c>
      <c r="I21" s="44">
        <f t="shared" si="4"/>
        <v>234728</v>
      </c>
      <c r="J21" s="138">
        <f t="shared" si="0"/>
        <v>161000</v>
      </c>
      <c r="K21" s="138">
        <f t="shared" si="1"/>
        <v>68000</v>
      </c>
      <c r="L21" s="138">
        <f t="shared" si="2"/>
        <v>229000</v>
      </c>
    </row>
    <row r="22" spans="1:12" x14ac:dyDescent="0.2">
      <c r="A22" s="107">
        <v>19</v>
      </c>
      <c r="B22" s="94" t="s">
        <v>714</v>
      </c>
      <c r="C22" s="32">
        <v>1</v>
      </c>
      <c r="D22" s="44">
        <v>161000</v>
      </c>
      <c r="E22" s="44">
        <v>69000</v>
      </c>
      <c r="F22" s="44">
        <f t="shared" si="3"/>
        <v>230000</v>
      </c>
      <c r="G22" s="44">
        <v>164761</v>
      </c>
      <c r="H22" s="44">
        <v>71095.5</v>
      </c>
      <c r="I22" s="44">
        <f t="shared" si="4"/>
        <v>235856.5</v>
      </c>
      <c r="J22" s="138">
        <f t="shared" si="0"/>
        <v>161000</v>
      </c>
      <c r="K22" s="138">
        <f t="shared" si="1"/>
        <v>69000</v>
      </c>
      <c r="L22" s="138">
        <f t="shared" si="2"/>
        <v>230000</v>
      </c>
    </row>
    <row r="23" spans="1:12" x14ac:dyDescent="0.2">
      <c r="A23" s="107">
        <v>20</v>
      </c>
      <c r="B23" s="94" t="s">
        <v>761</v>
      </c>
      <c r="C23" s="32">
        <v>1</v>
      </c>
      <c r="D23" s="44">
        <v>161000</v>
      </c>
      <c r="E23" s="44">
        <v>68000</v>
      </c>
      <c r="F23" s="44">
        <f t="shared" si="3"/>
        <v>229000</v>
      </c>
      <c r="G23" s="44">
        <v>164761</v>
      </c>
      <c r="H23" s="44">
        <v>69967</v>
      </c>
      <c r="I23" s="44">
        <f t="shared" si="4"/>
        <v>234728</v>
      </c>
      <c r="J23" s="138">
        <f t="shared" si="0"/>
        <v>161000</v>
      </c>
      <c r="K23" s="138">
        <f t="shared" si="1"/>
        <v>68000</v>
      </c>
      <c r="L23" s="138">
        <f t="shared" si="2"/>
        <v>229000</v>
      </c>
    </row>
    <row r="24" spans="1:12" x14ac:dyDescent="0.2">
      <c r="A24" s="107">
        <v>21</v>
      </c>
      <c r="B24" s="94" t="s">
        <v>715</v>
      </c>
      <c r="C24" s="32">
        <v>1</v>
      </c>
      <c r="D24" s="44">
        <v>161000</v>
      </c>
      <c r="E24" s="44">
        <v>68000</v>
      </c>
      <c r="F24" s="44">
        <f t="shared" si="3"/>
        <v>229000</v>
      </c>
      <c r="G24" s="44">
        <v>164761</v>
      </c>
      <c r="H24" s="44">
        <v>69967</v>
      </c>
      <c r="I24" s="44">
        <f t="shared" si="4"/>
        <v>234728</v>
      </c>
      <c r="J24" s="138">
        <f t="shared" si="0"/>
        <v>161000</v>
      </c>
      <c r="K24" s="138">
        <f t="shared" si="1"/>
        <v>68000</v>
      </c>
      <c r="L24" s="138">
        <f t="shared" si="2"/>
        <v>229000</v>
      </c>
    </row>
    <row r="25" spans="1:12" x14ac:dyDescent="0.2">
      <c r="A25" s="107">
        <v>22</v>
      </c>
      <c r="B25" s="94" t="s">
        <v>716</v>
      </c>
      <c r="C25" s="32">
        <v>1</v>
      </c>
      <c r="D25" s="44">
        <v>1102000</v>
      </c>
      <c r="E25" s="44">
        <v>295000</v>
      </c>
      <c r="F25" s="44">
        <f t="shared" si="3"/>
        <v>1397000</v>
      </c>
      <c r="G25" s="44">
        <v>1130757</v>
      </c>
      <c r="H25" s="44">
        <v>302438</v>
      </c>
      <c r="I25" s="44">
        <f t="shared" si="4"/>
        <v>1433195</v>
      </c>
      <c r="J25" s="138">
        <f t="shared" si="0"/>
        <v>1102000</v>
      </c>
      <c r="K25" s="138">
        <f t="shared" si="1"/>
        <v>295000</v>
      </c>
      <c r="L25" s="138">
        <f t="shared" si="2"/>
        <v>1397000</v>
      </c>
    </row>
    <row r="26" spans="1:12" x14ac:dyDescent="0.2">
      <c r="A26" s="107">
        <v>23</v>
      </c>
      <c r="B26" s="94" t="s">
        <v>252</v>
      </c>
      <c r="C26" s="32">
        <v>1</v>
      </c>
      <c r="D26" s="44">
        <v>3149000</v>
      </c>
      <c r="E26" s="44">
        <v>1224000</v>
      </c>
      <c r="F26" s="44">
        <f t="shared" si="3"/>
        <v>4373000</v>
      </c>
      <c r="G26" s="44">
        <v>3230895.5</v>
      </c>
      <c r="H26" s="44">
        <v>1256020.5</v>
      </c>
      <c r="I26" s="44">
        <f t="shared" si="4"/>
        <v>4486916</v>
      </c>
      <c r="J26" s="138">
        <f t="shared" si="0"/>
        <v>3149000</v>
      </c>
      <c r="K26" s="138">
        <f t="shared" si="1"/>
        <v>1224000</v>
      </c>
      <c r="L26" s="138">
        <f t="shared" si="2"/>
        <v>4373000</v>
      </c>
    </row>
    <row r="27" spans="1:12" x14ac:dyDescent="0.2">
      <c r="A27" s="107">
        <v>24</v>
      </c>
      <c r="B27" s="21" t="s">
        <v>253</v>
      </c>
      <c r="C27" s="32">
        <v>1</v>
      </c>
      <c r="D27" s="44">
        <v>904000</v>
      </c>
      <c r="E27" s="44">
        <v>146000</v>
      </c>
      <c r="F27" s="44">
        <f t="shared" si="3"/>
        <v>1050000</v>
      </c>
      <c r="G27" s="44">
        <v>927627</v>
      </c>
      <c r="H27" s="44">
        <v>150090.5</v>
      </c>
      <c r="I27" s="44">
        <f t="shared" si="4"/>
        <v>1077717.5</v>
      </c>
      <c r="J27" s="138">
        <f t="shared" si="0"/>
        <v>904000</v>
      </c>
      <c r="K27" s="138">
        <f t="shared" si="1"/>
        <v>146000</v>
      </c>
      <c r="L27" s="138">
        <f t="shared" si="2"/>
        <v>1050000</v>
      </c>
    </row>
    <row r="28" spans="1:12" x14ac:dyDescent="0.2">
      <c r="A28" s="107">
        <v>25</v>
      </c>
      <c r="B28" s="21" t="s">
        <v>255</v>
      </c>
      <c r="C28" s="32">
        <v>1</v>
      </c>
      <c r="D28" s="44">
        <v>592000</v>
      </c>
      <c r="E28" s="44">
        <v>135000</v>
      </c>
      <c r="F28" s="44">
        <f t="shared" si="3"/>
        <v>727000</v>
      </c>
      <c r="G28" s="44">
        <v>607133</v>
      </c>
      <c r="H28" s="44">
        <v>138805.5</v>
      </c>
      <c r="I28" s="44">
        <f t="shared" si="4"/>
        <v>745938.5</v>
      </c>
      <c r="J28" s="138">
        <f t="shared" si="0"/>
        <v>592000</v>
      </c>
      <c r="K28" s="138">
        <f t="shared" si="1"/>
        <v>135000</v>
      </c>
      <c r="L28" s="138">
        <f t="shared" si="2"/>
        <v>727000</v>
      </c>
    </row>
    <row r="29" spans="1:12" x14ac:dyDescent="0.2">
      <c r="A29" s="107">
        <v>26</v>
      </c>
      <c r="B29" s="94" t="s">
        <v>256</v>
      </c>
      <c r="C29" s="32">
        <v>1</v>
      </c>
      <c r="D29" s="44">
        <v>235000</v>
      </c>
      <c r="E29" s="44">
        <v>102000</v>
      </c>
      <c r="F29" s="44">
        <f t="shared" si="3"/>
        <v>337000</v>
      </c>
      <c r="G29" s="44">
        <v>241499</v>
      </c>
      <c r="H29" s="44">
        <v>104950.5</v>
      </c>
      <c r="I29" s="44">
        <f t="shared" si="4"/>
        <v>346449.5</v>
      </c>
      <c r="J29" s="138">
        <f t="shared" si="0"/>
        <v>235000</v>
      </c>
      <c r="K29" s="138">
        <f t="shared" si="1"/>
        <v>102000</v>
      </c>
      <c r="L29" s="138">
        <f t="shared" si="2"/>
        <v>337000</v>
      </c>
    </row>
    <row r="30" spans="1:12" x14ac:dyDescent="0.2">
      <c r="A30" s="107">
        <v>27</v>
      </c>
      <c r="B30" s="21" t="s">
        <v>257</v>
      </c>
      <c r="C30" s="32">
        <v>1</v>
      </c>
      <c r="D30" s="44">
        <v>125000</v>
      </c>
      <c r="E30" s="44">
        <v>54000</v>
      </c>
      <c r="F30" s="44">
        <f t="shared" si="3"/>
        <v>179000</v>
      </c>
      <c r="G30" s="44">
        <v>128649</v>
      </c>
      <c r="H30" s="44">
        <v>55296.5</v>
      </c>
      <c r="I30" s="44">
        <f t="shared" si="4"/>
        <v>183945.5</v>
      </c>
      <c r="J30" s="138">
        <f t="shared" si="0"/>
        <v>125000</v>
      </c>
      <c r="K30" s="138">
        <f t="shared" si="1"/>
        <v>54000</v>
      </c>
      <c r="L30" s="138">
        <f t="shared" si="2"/>
        <v>179000</v>
      </c>
    </row>
    <row r="31" spans="1:12" x14ac:dyDescent="0.2">
      <c r="A31" s="107">
        <v>28</v>
      </c>
      <c r="B31" s="21" t="s">
        <v>258</v>
      </c>
      <c r="C31" s="32">
        <v>1</v>
      </c>
      <c r="D31" s="44">
        <v>122000</v>
      </c>
      <c r="E31" s="44">
        <v>70000</v>
      </c>
      <c r="F31" s="44">
        <f t="shared" si="3"/>
        <v>192000</v>
      </c>
      <c r="G31" s="44">
        <v>125263.5</v>
      </c>
      <c r="H31" s="44">
        <v>72224</v>
      </c>
      <c r="I31" s="44">
        <f t="shared" si="4"/>
        <v>197487.5</v>
      </c>
      <c r="J31" s="138">
        <f t="shared" si="0"/>
        <v>122000</v>
      </c>
      <c r="K31" s="138">
        <f t="shared" si="1"/>
        <v>70000</v>
      </c>
      <c r="L31" s="138">
        <f t="shared" si="2"/>
        <v>192000</v>
      </c>
    </row>
    <row r="32" spans="1:12" x14ac:dyDescent="0.2">
      <c r="A32" s="107">
        <v>29</v>
      </c>
      <c r="B32" s="21" t="s">
        <v>259</v>
      </c>
      <c r="C32" s="32">
        <v>1</v>
      </c>
      <c r="D32" s="44">
        <v>184000</v>
      </c>
      <c r="E32" s="44">
        <v>102000</v>
      </c>
      <c r="F32" s="44">
        <f t="shared" si="3"/>
        <v>286000</v>
      </c>
      <c r="G32" s="44">
        <v>188459.5</v>
      </c>
      <c r="H32" s="44">
        <v>104950.5</v>
      </c>
      <c r="I32" s="44">
        <f t="shared" si="4"/>
        <v>293410</v>
      </c>
      <c r="J32" s="138">
        <f t="shared" si="0"/>
        <v>184000</v>
      </c>
      <c r="K32" s="138">
        <f t="shared" si="1"/>
        <v>102000</v>
      </c>
      <c r="L32" s="138">
        <f t="shared" si="2"/>
        <v>286000</v>
      </c>
    </row>
    <row r="33" spans="1:12" x14ac:dyDescent="0.2">
      <c r="A33" s="107">
        <v>30</v>
      </c>
      <c r="B33" s="94" t="s">
        <v>260</v>
      </c>
      <c r="C33" s="32">
        <v>1</v>
      </c>
      <c r="D33" s="44">
        <v>1839000</v>
      </c>
      <c r="E33" s="44">
        <v>726000</v>
      </c>
      <c r="F33" s="44">
        <f t="shared" si="3"/>
        <v>2565000</v>
      </c>
      <c r="G33" s="44">
        <v>1886852</v>
      </c>
      <c r="H33" s="44">
        <v>744810</v>
      </c>
      <c r="I33" s="44">
        <f t="shared" si="4"/>
        <v>2631662</v>
      </c>
      <c r="J33" s="138">
        <f t="shared" si="0"/>
        <v>1839000</v>
      </c>
      <c r="K33" s="138">
        <f t="shared" si="1"/>
        <v>726000</v>
      </c>
      <c r="L33" s="138">
        <f t="shared" si="2"/>
        <v>2565000</v>
      </c>
    </row>
    <row r="34" spans="1:12" x14ac:dyDescent="0.2">
      <c r="A34" s="107">
        <v>31</v>
      </c>
      <c r="B34" s="21" t="s">
        <v>261</v>
      </c>
      <c r="C34" s="32" t="s">
        <v>23</v>
      </c>
      <c r="D34" s="44">
        <v>2077000</v>
      </c>
      <c r="E34" s="44">
        <v>295000</v>
      </c>
      <c r="F34" s="44">
        <f t="shared" si="3"/>
        <v>2372000</v>
      </c>
      <c r="G34" s="44">
        <v>2130608</v>
      </c>
      <c r="H34" s="44">
        <v>302438</v>
      </c>
      <c r="I34" s="44">
        <f t="shared" si="4"/>
        <v>2433046</v>
      </c>
      <c r="J34" s="138">
        <f t="shared" si="0"/>
        <v>2077000</v>
      </c>
      <c r="K34" s="138">
        <f t="shared" si="1"/>
        <v>295000</v>
      </c>
      <c r="L34" s="138">
        <f t="shared" si="2"/>
        <v>2372000</v>
      </c>
    </row>
    <row r="35" spans="1:12" x14ac:dyDescent="0.2">
      <c r="A35" s="107">
        <v>32</v>
      </c>
      <c r="B35" s="94" t="s">
        <v>262</v>
      </c>
      <c r="C35" s="32">
        <v>1</v>
      </c>
      <c r="D35" s="44">
        <v>202000</v>
      </c>
      <c r="E35" s="44">
        <v>37000</v>
      </c>
      <c r="F35" s="44">
        <f t="shared" si="3"/>
        <v>239000</v>
      </c>
      <c r="G35" s="44">
        <v>207644</v>
      </c>
      <c r="H35" s="44">
        <v>38369</v>
      </c>
      <c r="I35" s="44">
        <f t="shared" si="4"/>
        <v>246013</v>
      </c>
      <c r="J35" s="138">
        <f t="shared" si="0"/>
        <v>202000</v>
      </c>
      <c r="K35" s="138">
        <f t="shared" si="1"/>
        <v>37000</v>
      </c>
      <c r="L35" s="138">
        <f t="shared" si="2"/>
        <v>239000</v>
      </c>
    </row>
    <row r="36" spans="1:12" x14ac:dyDescent="0.2">
      <c r="A36" s="107">
        <v>33</v>
      </c>
      <c r="B36" s="94" t="s">
        <v>263</v>
      </c>
      <c r="C36" s="32">
        <v>1</v>
      </c>
      <c r="D36" s="44">
        <v>238000</v>
      </c>
      <c r="E36" s="44">
        <v>37000</v>
      </c>
      <c r="F36" s="44">
        <f t="shared" si="3"/>
        <v>275000</v>
      </c>
      <c r="G36" s="44">
        <v>243756</v>
      </c>
      <c r="H36" s="44">
        <v>38369</v>
      </c>
      <c r="I36" s="44">
        <f t="shared" si="4"/>
        <v>282125</v>
      </c>
      <c r="J36" s="138">
        <f t="shared" ref="J36:J67" si="5">+MIN(D36,G36)</f>
        <v>238000</v>
      </c>
      <c r="K36" s="138">
        <f t="shared" ref="K36:K67" si="6">+MIN(E36,H36)</f>
        <v>37000</v>
      </c>
      <c r="L36" s="138">
        <f t="shared" ref="L36:L67" si="7">+J36+K36</f>
        <v>275000</v>
      </c>
    </row>
    <row r="37" spans="1:12" x14ac:dyDescent="0.2">
      <c r="A37" s="107">
        <v>34</v>
      </c>
      <c r="B37" s="21" t="s">
        <v>949</v>
      </c>
      <c r="C37" s="32">
        <v>1</v>
      </c>
      <c r="D37" s="44">
        <v>201000</v>
      </c>
      <c r="E37" s="44">
        <v>72000</v>
      </c>
      <c r="F37" s="44">
        <f t="shared" si="3"/>
        <v>273000</v>
      </c>
      <c r="G37" s="44">
        <v>206515.5</v>
      </c>
      <c r="H37" s="44">
        <v>73352.5</v>
      </c>
      <c r="I37" s="44">
        <f t="shared" si="4"/>
        <v>279868</v>
      </c>
      <c r="J37" s="138">
        <f t="shared" si="5"/>
        <v>201000</v>
      </c>
      <c r="K37" s="138">
        <f t="shared" si="6"/>
        <v>72000</v>
      </c>
      <c r="L37" s="138">
        <f t="shared" si="7"/>
        <v>273000</v>
      </c>
    </row>
    <row r="38" spans="1:12" x14ac:dyDescent="0.2">
      <c r="A38" s="107">
        <v>35</v>
      </c>
      <c r="B38" s="21" t="s">
        <v>950</v>
      </c>
      <c r="C38" s="32">
        <v>1</v>
      </c>
      <c r="D38" s="44">
        <v>199000</v>
      </c>
      <c r="E38" s="44">
        <v>72000</v>
      </c>
      <c r="F38" s="44">
        <f t="shared" si="3"/>
        <v>271000</v>
      </c>
      <c r="G38" s="44">
        <v>204258.5</v>
      </c>
      <c r="H38" s="44">
        <v>73352.5</v>
      </c>
      <c r="I38" s="44">
        <f t="shared" si="4"/>
        <v>277611</v>
      </c>
      <c r="J38" s="138">
        <f t="shared" si="5"/>
        <v>199000</v>
      </c>
      <c r="K38" s="138">
        <f t="shared" si="6"/>
        <v>72000</v>
      </c>
      <c r="L38" s="138">
        <f t="shared" si="7"/>
        <v>271000</v>
      </c>
    </row>
    <row r="39" spans="1:12" x14ac:dyDescent="0.2">
      <c r="A39" s="107">
        <v>36</v>
      </c>
      <c r="B39" s="94" t="s">
        <v>265</v>
      </c>
      <c r="C39" s="32">
        <v>1</v>
      </c>
      <c r="D39" s="44">
        <v>238000</v>
      </c>
      <c r="E39" s="44">
        <v>37000</v>
      </c>
      <c r="F39" s="44">
        <f t="shared" si="3"/>
        <v>275000</v>
      </c>
      <c r="G39" s="44">
        <v>243756</v>
      </c>
      <c r="H39" s="44">
        <v>38369</v>
      </c>
      <c r="I39" s="44">
        <f t="shared" si="4"/>
        <v>282125</v>
      </c>
      <c r="J39" s="138">
        <f t="shared" si="5"/>
        <v>238000</v>
      </c>
      <c r="K39" s="138">
        <f t="shared" si="6"/>
        <v>37000</v>
      </c>
      <c r="L39" s="138">
        <f t="shared" si="7"/>
        <v>275000</v>
      </c>
    </row>
    <row r="40" spans="1:12" x14ac:dyDescent="0.2">
      <c r="A40" s="107">
        <v>37</v>
      </c>
      <c r="B40" s="21" t="s">
        <v>952</v>
      </c>
      <c r="C40" s="32">
        <v>1</v>
      </c>
      <c r="D40" s="44">
        <v>239000</v>
      </c>
      <c r="E40" s="44">
        <v>72000</v>
      </c>
      <c r="F40" s="44">
        <f t="shared" si="3"/>
        <v>311000</v>
      </c>
      <c r="G40" s="44">
        <v>244884.5</v>
      </c>
      <c r="H40" s="44">
        <v>73352.5</v>
      </c>
      <c r="I40" s="44">
        <f t="shared" si="4"/>
        <v>318237</v>
      </c>
      <c r="J40" s="138">
        <f t="shared" si="5"/>
        <v>239000</v>
      </c>
      <c r="K40" s="138">
        <f t="shared" si="6"/>
        <v>72000</v>
      </c>
      <c r="L40" s="138">
        <f t="shared" si="7"/>
        <v>311000</v>
      </c>
    </row>
    <row r="41" spans="1:12" x14ac:dyDescent="0.2">
      <c r="A41" s="107">
        <v>38</v>
      </c>
      <c r="B41" s="94" t="s">
        <v>266</v>
      </c>
      <c r="C41" s="32">
        <v>1</v>
      </c>
      <c r="D41" s="44">
        <v>289000</v>
      </c>
      <c r="E41" s="44">
        <v>72000</v>
      </c>
      <c r="F41" s="44">
        <f t="shared" si="3"/>
        <v>361000</v>
      </c>
      <c r="G41" s="44">
        <v>296795.5</v>
      </c>
      <c r="H41" s="44">
        <v>73352.5</v>
      </c>
      <c r="I41" s="44">
        <f t="shared" si="4"/>
        <v>370148</v>
      </c>
      <c r="J41" s="138">
        <f t="shared" si="5"/>
        <v>289000</v>
      </c>
      <c r="K41" s="138">
        <f t="shared" si="6"/>
        <v>72000</v>
      </c>
      <c r="L41" s="138">
        <f t="shared" si="7"/>
        <v>361000</v>
      </c>
    </row>
    <row r="42" spans="1:12" x14ac:dyDescent="0.2">
      <c r="A42" s="107">
        <v>39</v>
      </c>
      <c r="B42" s="21" t="s">
        <v>267</v>
      </c>
      <c r="C42" s="32">
        <v>1</v>
      </c>
      <c r="D42" s="44">
        <v>273000</v>
      </c>
      <c r="E42" s="44">
        <v>72000</v>
      </c>
      <c r="F42" s="44">
        <f t="shared" si="3"/>
        <v>345000</v>
      </c>
      <c r="G42" s="44">
        <v>279868</v>
      </c>
      <c r="H42" s="44">
        <v>73352.5</v>
      </c>
      <c r="I42" s="44">
        <f t="shared" si="4"/>
        <v>353220.5</v>
      </c>
      <c r="J42" s="138">
        <f t="shared" si="5"/>
        <v>273000</v>
      </c>
      <c r="K42" s="138">
        <f t="shared" si="6"/>
        <v>72000</v>
      </c>
      <c r="L42" s="138">
        <f t="shared" si="7"/>
        <v>345000</v>
      </c>
    </row>
    <row r="43" spans="1:12" x14ac:dyDescent="0.2">
      <c r="A43" s="107">
        <v>40</v>
      </c>
      <c r="B43" s="94" t="s">
        <v>268</v>
      </c>
      <c r="C43" s="32">
        <v>1</v>
      </c>
      <c r="D43" s="44">
        <v>248000</v>
      </c>
      <c r="E43" s="44">
        <v>72000</v>
      </c>
      <c r="F43" s="44">
        <f t="shared" si="3"/>
        <v>320000</v>
      </c>
      <c r="G43" s="44">
        <v>253912.5</v>
      </c>
      <c r="H43" s="44">
        <v>73352.5</v>
      </c>
      <c r="I43" s="44">
        <f t="shared" si="4"/>
        <v>327265</v>
      </c>
      <c r="J43" s="138">
        <f t="shared" si="5"/>
        <v>248000</v>
      </c>
      <c r="K43" s="138">
        <f t="shared" si="6"/>
        <v>72000</v>
      </c>
      <c r="L43" s="138">
        <f t="shared" si="7"/>
        <v>320000</v>
      </c>
    </row>
    <row r="44" spans="1:12" x14ac:dyDescent="0.2">
      <c r="A44" s="107">
        <v>41</v>
      </c>
      <c r="B44" s="21" t="s">
        <v>269</v>
      </c>
      <c r="C44" s="32">
        <v>1</v>
      </c>
      <c r="D44" s="44">
        <v>306000</v>
      </c>
      <c r="E44" s="44">
        <v>37000</v>
      </c>
      <c r="F44" s="44">
        <f t="shared" si="3"/>
        <v>343000</v>
      </c>
      <c r="G44" s="44">
        <v>313723</v>
      </c>
      <c r="H44" s="44">
        <v>38369</v>
      </c>
      <c r="I44" s="44">
        <f t="shared" si="4"/>
        <v>352092</v>
      </c>
      <c r="J44" s="138">
        <f t="shared" si="5"/>
        <v>306000</v>
      </c>
      <c r="K44" s="138">
        <f t="shared" si="6"/>
        <v>37000</v>
      </c>
      <c r="L44" s="138">
        <f t="shared" si="7"/>
        <v>343000</v>
      </c>
    </row>
    <row r="45" spans="1:12" x14ac:dyDescent="0.2">
      <c r="A45" s="107">
        <v>42</v>
      </c>
      <c r="B45" s="94" t="s">
        <v>270</v>
      </c>
      <c r="C45" s="32">
        <v>1</v>
      </c>
      <c r="D45" s="44">
        <v>458000</v>
      </c>
      <c r="E45" s="44">
        <v>161000</v>
      </c>
      <c r="F45" s="44">
        <f t="shared" si="3"/>
        <v>619000</v>
      </c>
      <c r="G45" s="44">
        <v>469456</v>
      </c>
      <c r="H45" s="44">
        <v>164761</v>
      </c>
      <c r="I45" s="44">
        <f t="shared" si="4"/>
        <v>634217</v>
      </c>
      <c r="J45" s="138">
        <f t="shared" si="5"/>
        <v>458000</v>
      </c>
      <c r="K45" s="138">
        <f t="shared" si="6"/>
        <v>161000</v>
      </c>
      <c r="L45" s="138">
        <f t="shared" si="7"/>
        <v>619000</v>
      </c>
    </row>
    <row r="46" spans="1:12" x14ac:dyDescent="0.2">
      <c r="A46" s="107">
        <v>43</v>
      </c>
      <c r="B46" s="94" t="s">
        <v>271</v>
      </c>
      <c r="C46" s="32">
        <v>1</v>
      </c>
      <c r="D46" s="44">
        <v>432000</v>
      </c>
      <c r="E46" s="44">
        <v>182000</v>
      </c>
      <c r="F46" s="44">
        <f t="shared" si="3"/>
        <v>614000</v>
      </c>
      <c r="G46" s="44">
        <v>443500.5</v>
      </c>
      <c r="H46" s="44">
        <v>186202.5</v>
      </c>
      <c r="I46" s="44">
        <f t="shared" si="4"/>
        <v>629703</v>
      </c>
      <c r="J46" s="138">
        <f t="shared" si="5"/>
        <v>432000</v>
      </c>
      <c r="K46" s="138">
        <f t="shared" si="6"/>
        <v>182000</v>
      </c>
      <c r="L46" s="138">
        <f t="shared" si="7"/>
        <v>614000</v>
      </c>
    </row>
    <row r="47" spans="1:12" x14ac:dyDescent="0.2">
      <c r="A47" s="107">
        <v>44</v>
      </c>
      <c r="B47" s="94" t="s">
        <v>272</v>
      </c>
      <c r="C47" s="32">
        <v>1</v>
      </c>
      <c r="D47" s="44">
        <v>439000</v>
      </c>
      <c r="E47" s="44">
        <v>193000</v>
      </c>
      <c r="F47" s="44">
        <f t="shared" si="3"/>
        <v>632000</v>
      </c>
      <c r="G47" s="44">
        <v>450271.5</v>
      </c>
      <c r="H47" s="44">
        <v>197487.5</v>
      </c>
      <c r="I47" s="44">
        <f t="shared" si="4"/>
        <v>647759</v>
      </c>
      <c r="J47" s="138">
        <f t="shared" si="5"/>
        <v>439000</v>
      </c>
      <c r="K47" s="138">
        <f t="shared" si="6"/>
        <v>193000</v>
      </c>
      <c r="L47" s="138">
        <f t="shared" si="7"/>
        <v>632000</v>
      </c>
    </row>
    <row r="48" spans="1:12" x14ac:dyDescent="0.2">
      <c r="A48" s="107">
        <v>45</v>
      </c>
      <c r="B48" s="21" t="s">
        <v>273</v>
      </c>
      <c r="C48" s="32" t="s">
        <v>23</v>
      </c>
      <c r="D48" s="44">
        <v>1117000</v>
      </c>
      <c r="E48" s="44">
        <v>320000</v>
      </c>
      <c r="F48" s="44">
        <f t="shared" si="3"/>
        <v>1437000</v>
      </c>
      <c r="G48" s="44">
        <v>1145427.5</v>
      </c>
      <c r="H48" s="44">
        <v>328393.5</v>
      </c>
      <c r="I48" s="44">
        <f t="shared" si="4"/>
        <v>1473821</v>
      </c>
      <c r="J48" s="138">
        <f t="shared" si="5"/>
        <v>1117000</v>
      </c>
      <c r="K48" s="138">
        <f t="shared" si="6"/>
        <v>320000</v>
      </c>
      <c r="L48" s="138">
        <f t="shared" si="7"/>
        <v>1437000</v>
      </c>
    </row>
    <row r="49" spans="1:12" x14ac:dyDescent="0.2">
      <c r="A49" s="107">
        <v>46</v>
      </c>
      <c r="B49" s="21" t="s">
        <v>274</v>
      </c>
      <c r="C49" s="32" t="s">
        <v>23</v>
      </c>
      <c r="D49" s="44">
        <v>2487000</v>
      </c>
      <c r="E49" s="44">
        <v>1087000</v>
      </c>
      <c r="F49" s="44">
        <f t="shared" si="3"/>
        <v>3574000</v>
      </c>
      <c r="G49" s="44">
        <v>2551538.5</v>
      </c>
      <c r="H49" s="44">
        <v>1114958</v>
      </c>
      <c r="I49" s="44">
        <f t="shared" si="4"/>
        <v>3666496.5</v>
      </c>
      <c r="J49" s="138">
        <f t="shared" si="5"/>
        <v>2487000</v>
      </c>
      <c r="K49" s="138">
        <f t="shared" si="6"/>
        <v>1087000</v>
      </c>
      <c r="L49" s="138">
        <f t="shared" si="7"/>
        <v>3574000</v>
      </c>
    </row>
    <row r="50" spans="1:12" x14ac:dyDescent="0.2">
      <c r="A50" s="107">
        <v>47</v>
      </c>
      <c r="B50" s="94" t="s">
        <v>953</v>
      </c>
      <c r="C50" s="32">
        <v>1</v>
      </c>
      <c r="D50" s="44">
        <v>3431000</v>
      </c>
      <c r="E50" s="44">
        <v>858000</v>
      </c>
      <c r="F50" s="44">
        <f t="shared" si="3"/>
        <v>4289000</v>
      </c>
      <c r="G50" s="44">
        <v>3519791.5</v>
      </c>
      <c r="H50" s="44">
        <v>880230</v>
      </c>
      <c r="I50" s="44">
        <f t="shared" si="4"/>
        <v>4400021.5</v>
      </c>
      <c r="J50" s="138">
        <f t="shared" si="5"/>
        <v>3431000</v>
      </c>
      <c r="K50" s="138">
        <f t="shared" si="6"/>
        <v>858000</v>
      </c>
      <c r="L50" s="138">
        <f t="shared" si="7"/>
        <v>4289000</v>
      </c>
    </row>
    <row r="51" spans="1:12" x14ac:dyDescent="0.2">
      <c r="A51" s="107">
        <v>48</v>
      </c>
      <c r="B51" s="94" t="s">
        <v>1401</v>
      </c>
      <c r="C51" s="32">
        <v>1</v>
      </c>
      <c r="D51" s="44">
        <v>1858000</v>
      </c>
      <c r="E51" s="44">
        <v>1691000</v>
      </c>
      <c r="F51" s="44">
        <f t="shared" si="3"/>
        <v>3549000</v>
      </c>
      <c r="G51" s="44">
        <v>1906036.5</v>
      </c>
      <c r="H51" s="44">
        <v>1734504.5</v>
      </c>
      <c r="I51" s="44">
        <f t="shared" si="4"/>
        <v>3640541</v>
      </c>
      <c r="J51" s="138">
        <f t="shared" si="5"/>
        <v>1858000</v>
      </c>
      <c r="K51" s="138">
        <f t="shared" si="6"/>
        <v>1691000</v>
      </c>
      <c r="L51" s="138">
        <f t="shared" si="7"/>
        <v>3549000</v>
      </c>
    </row>
    <row r="52" spans="1:12" x14ac:dyDescent="0.2">
      <c r="A52" s="107">
        <v>49</v>
      </c>
      <c r="B52" s="94" t="s">
        <v>276</v>
      </c>
      <c r="C52" s="32">
        <v>1</v>
      </c>
      <c r="D52" s="44">
        <v>6673000</v>
      </c>
      <c r="E52" s="44">
        <v>422000</v>
      </c>
      <c r="F52" s="44">
        <f t="shared" si="3"/>
        <v>7095000</v>
      </c>
      <c r="G52" s="44">
        <v>6845481</v>
      </c>
      <c r="H52" s="44">
        <v>433344</v>
      </c>
      <c r="I52" s="44">
        <f t="shared" si="4"/>
        <v>7278825</v>
      </c>
      <c r="J52" s="138">
        <f t="shared" si="5"/>
        <v>6673000</v>
      </c>
      <c r="K52" s="138">
        <f t="shared" si="6"/>
        <v>422000</v>
      </c>
      <c r="L52" s="138">
        <f t="shared" si="7"/>
        <v>7095000</v>
      </c>
    </row>
    <row r="53" spans="1:12" x14ac:dyDescent="0.2">
      <c r="A53" s="107">
        <v>50</v>
      </c>
      <c r="B53" s="21" t="s">
        <v>277</v>
      </c>
      <c r="C53" s="32">
        <v>1</v>
      </c>
      <c r="D53" s="44">
        <v>308000</v>
      </c>
      <c r="E53" s="44">
        <v>72000</v>
      </c>
      <c r="F53" s="44">
        <f t="shared" si="3"/>
        <v>380000</v>
      </c>
      <c r="G53" s="44">
        <v>315980</v>
      </c>
      <c r="H53" s="44">
        <v>73352.5</v>
      </c>
      <c r="I53" s="44">
        <f t="shared" si="4"/>
        <v>389332.5</v>
      </c>
      <c r="J53" s="138">
        <f t="shared" si="5"/>
        <v>308000</v>
      </c>
      <c r="K53" s="138">
        <f t="shared" si="6"/>
        <v>72000</v>
      </c>
      <c r="L53" s="138">
        <f t="shared" si="7"/>
        <v>380000</v>
      </c>
    </row>
    <row r="54" spans="1:12" x14ac:dyDescent="0.2">
      <c r="A54" s="107">
        <v>51</v>
      </c>
      <c r="B54" s="21" t="s">
        <v>278</v>
      </c>
      <c r="C54" s="32" t="s">
        <v>23</v>
      </c>
      <c r="D54" s="44">
        <v>310000</v>
      </c>
      <c r="E54" s="44">
        <v>78000</v>
      </c>
      <c r="F54" s="44">
        <f t="shared" si="3"/>
        <v>388000</v>
      </c>
      <c r="G54" s="44">
        <v>318237</v>
      </c>
      <c r="H54" s="44">
        <v>80123.5</v>
      </c>
      <c r="I54" s="44">
        <f t="shared" si="4"/>
        <v>398360.5</v>
      </c>
      <c r="J54" s="138">
        <f t="shared" si="5"/>
        <v>310000</v>
      </c>
      <c r="K54" s="138">
        <f t="shared" si="6"/>
        <v>78000</v>
      </c>
      <c r="L54" s="138">
        <f t="shared" si="7"/>
        <v>388000</v>
      </c>
    </row>
    <row r="55" spans="1:12" x14ac:dyDescent="0.2">
      <c r="A55" s="107">
        <v>52</v>
      </c>
      <c r="B55" s="21" t="s">
        <v>279</v>
      </c>
      <c r="C55" s="32">
        <v>1</v>
      </c>
      <c r="D55" s="44">
        <v>432000</v>
      </c>
      <c r="E55" s="44">
        <v>186000</v>
      </c>
      <c r="F55" s="44">
        <f t="shared" si="3"/>
        <v>618000</v>
      </c>
      <c r="G55" s="44">
        <v>443500.5</v>
      </c>
      <c r="H55" s="44">
        <v>190716.5</v>
      </c>
      <c r="I55" s="44">
        <f t="shared" si="4"/>
        <v>634217</v>
      </c>
      <c r="J55" s="138">
        <f t="shared" si="5"/>
        <v>432000</v>
      </c>
      <c r="K55" s="138">
        <f t="shared" si="6"/>
        <v>186000</v>
      </c>
      <c r="L55" s="138">
        <f t="shared" si="7"/>
        <v>618000</v>
      </c>
    </row>
    <row r="56" spans="1:12" x14ac:dyDescent="0.2">
      <c r="A56" s="107">
        <v>53</v>
      </c>
      <c r="B56" s="21" t="s">
        <v>280</v>
      </c>
      <c r="C56" s="32">
        <v>1</v>
      </c>
      <c r="D56" s="44">
        <v>182000</v>
      </c>
      <c r="E56" s="44">
        <v>78000</v>
      </c>
      <c r="F56" s="44">
        <f t="shared" si="3"/>
        <v>260000</v>
      </c>
      <c r="G56" s="44">
        <v>186202.5</v>
      </c>
      <c r="H56" s="44">
        <v>80123.5</v>
      </c>
      <c r="I56" s="44">
        <f t="shared" si="4"/>
        <v>266326</v>
      </c>
      <c r="J56" s="138">
        <f t="shared" si="5"/>
        <v>182000</v>
      </c>
      <c r="K56" s="138">
        <f t="shared" si="6"/>
        <v>78000</v>
      </c>
      <c r="L56" s="138">
        <f t="shared" si="7"/>
        <v>260000</v>
      </c>
    </row>
    <row r="57" spans="1:12" x14ac:dyDescent="0.2">
      <c r="A57" s="107">
        <v>54</v>
      </c>
      <c r="B57" s="21" t="s">
        <v>281</v>
      </c>
      <c r="C57" s="32">
        <v>1</v>
      </c>
      <c r="D57" s="44">
        <v>145000</v>
      </c>
      <c r="E57" s="44">
        <v>63000</v>
      </c>
      <c r="F57" s="44">
        <f t="shared" si="3"/>
        <v>208000</v>
      </c>
      <c r="G57" s="44">
        <v>148962</v>
      </c>
      <c r="H57" s="44">
        <v>64324.5</v>
      </c>
      <c r="I57" s="44">
        <f t="shared" si="4"/>
        <v>213286.5</v>
      </c>
      <c r="J57" s="138">
        <f t="shared" si="5"/>
        <v>145000</v>
      </c>
      <c r="K57" s="138">
        <f t="shared" si="6"/>
        <v>63000</v>
      </c>
      <c r="L57" s="138">
        <f t="shared" si="7"/>
        <v>208000</v>
      </c>
    </row>
    <row r="58" spans="1:12" x14ac:dyDescent="0.2">
      <c r="A58" s="107">
        <v>55</v>
      </c>
      <c r="B58" s="21" t="s">
        <v>282</v>
      </c>
      <c r="C58" s="32">
        <v>1</v>
      </c>
      <c r="D58" s="44">
        <v>125000</v>
      </c>
      <c r="E58" s="44">
        <v>54000</v>
      </c>
      <c r="F58" s="44">
        <f t="shared" si="3"/>
        <v>179000</v>
      </c>
      <c r="G58" s="44">
        <v>128649</v>
      </c>
      <c r="H58" s="44">
        <v>55296.5</v>
      </c>
      <c r="I58" s="44">
        <f t="shared" si="4"/>
        <v>183945.5</v>
      </c>
      <c r="J58" s="138">
        <f t="shared" si="5"/>
        <v>125000</v>
      </c>
      <c r="K58" s="138">
        <f t="shared" si="6"/>
        <v>54000</v>
      </c>
      <c r="L58" s="138">
        <f t="shared" si="7"/>
        <v>179000</v>
      </c>
    </row>
    <row r="59" spans="1:12" x14ac:dyDescent="0.2">
      <c r="A59" s="107">
        <v>56</v>
      </c>
      <c r="B59" s="21" t="s">
        <v>283</v>
      </c>
      <c r="C59" s="32">
        <v>1</v>
      </c>
      <c r="D59" s="44">
        <v>182000</v>
      </c>
      <c r="E59" s="44">
        <v>78000</v>
      </c>
      <c r="F59" s="44">
        <f t="shared" si="3"/>
        <v>260000</v>
      </c>
      <c r="G59" s="44">
        <v>186202.5</v>
      </c>
      <c r="H59" s="44">
        <v>80123.5</v>
      </c>
      <c r="I59" s="44">
        <f t="shared" si="4"/>
        <v>266326</v>
      </c>
      <c r="J59" s="138">
        <f t="shared" si="5"/>
        <v>182000</v>
      </c>
      <c r="K59" s="138">
        <f t="shared" si="6"/>
        <v>78000</v>
      </c>
      <c r="L59" s="138">
        <f t="shared" si="7"/>
        <v>260000</v>
      </c>
    </row>
    <row r="60" spans="1:12" x14ac:dyDescent="0.2">
      <c r="A60" s="107">
        <v>57</v>
      </c>
      <c r="B60" s="21" t="s">
        <v>284</v>
      </c>
      <c r="C60" s="32">
        <v>1</v>
      </c>
      <c r="D60" s="44">
        <v>217000</v>
      </c>
      <c r="E60" s="44">
        <v>94000</v>
      </c>
      <c r="F60" s="44">
        <f t="shared" si="3"/>
        <v>311000</v>
      </c>
      <c r="G60" s="44">
        <v>222314.5</v>
      </c>
      <c r="H60" s="44">
        <v>95922.5</v>
      </c>
      <c r="I60" s="44">
        <f t="shared" si="4"/>
        <v>318237</v>
      </c>
      <c r="J60" s="138">
        <f t="shared" si="5"/>
        <v>217000</v>
      </c>
      <c r="K60" s="138">
        <f t="shared" si="6"/>
        <v>94000</v>
      </c>
      <c r="L60" s="138">
        <f t="shared" si="7"/>
        <v>311000</v>
      </c>
    </row>
    <row r="61" spans="1:12" x14ac:dyDescent="0.2">
      <c r="A61" s="107">
        <v>58</v>
      </c>
      <c r="B61" s="21" t="s">
        <v>285</v>
      </c>
      <c r="C61" s="32">
        <v>1</v>
      </c>
      <c r="D61" s="44">
        <v>1264000</v>
      </c>
      <c r="E61" s="44">
        <v>542000</v>
      </c>
      <c r="F61" s="44">
        <f t="shared" si="3"/>
        <v>1806000</v>
      </c>
      <c r="G61" s="44">
        <v>1296646.5</v>
      </c>
      <c r="H61" s="44">
        <v>556350.5</v>
      </c>
      <c r="I61" s="44">
        <f t="shared" si="4"/>
        <v>1852997</v>
      </c>
      <c r="J61" s="138">
        <f t="shared" si="5"/>
        <v>1264000</v>
      </c>
      <c r="K61" s="138">
        <f t="shared" si="6"/>
        <v>542000</v>
      </c>
      <c r="L61" s="138">
        <f t="shared" si="7"/>
        <v>1806000</v>
      </c>
    </row>
    <row r="62" spans="1:12" x14ac:dyDescent="0.2">
      <c r="A62" s="107">
        <v>59</v>
      </c>
      <c r="B62" s="94" t="s">
        <v>286</v>
      </c>
      <c r="C62" s="32" t="s">
        <v>24</v>
      </c>
      <c r="D62" s="44">
        <v>5466000</v>
      </c>
      <c r="E62" s="44">
        <v>1745000</v>
      </c>
      <c r="F62" s="44">
        <f t="shared" si="3"/>
        <v>7211000</v>
      </c>
      <c r="G62" s="44">
        <v>5607516.5</v>
      </c>
      <c r="H62" s="44">
        <v>1789801</v>
      </c>
      <c r="I62" s="44">
        <f t="shared" si="4"/>
        <v>7397317.5</v>
      </c>
      <c r="J62" s="138">
        <f t="shared" si="5"/>
        <v>5466000</v>
      </c>
      <c r="K62" s="138">
        <f t="shared" si="6"/>
        <v>1745000</v>
      </c>
      <c r="L62" s="138">
        <f t="shared" si="7"/>
        <v>7211000</v>
      </c>
    </row>
    <row r="63" spans="1:12" x14ac:dyDescent="0.2">
      <c r="A63" s="107">
        <v>60</v>
      </c>
      <c r="B63" s="94" t="s">
        <v>287</v>
      </c>
      <c r="C63" s="32" t="s">
        <v>23</v>
      </c>
      <c r="D63" s="44">
        <v>7194000</v>
      </c>
      <c r="E63" s="44">
        <v>1550000</v>
      </c>
      <c r="F63" s="44">
        <f t="shared" si="3"/>
        <v>8744000</v>
      </c>
      <c r="G63" s="44">
        <v>7380390</v>
      </c>
      <c r="H63" s="44">
        <v>1590056.5</v>
      </c>
      <c r="I63" s="44">
        <f t="shared" si="4"/>
        <v>8970446.5</v>
      </c>
      <c r="J63" s="138">
        <f t="shared" si="5"/>
        <v>7194000</v>
      </c>
      <c r="K63" s="138">
        <f t="shared" si="6"/>
        <v>1550000</v>
      </c>
      <c r="L63" s="138">
        <f t="shared" si="7"/>
        <v>8744000</v>
      </c>
    </row>
    <row r="64" spans="1:12" x14ac:dyDescent="0.2">
      <c r="A64" s="107">
        <v>61</v>
      </c>
      <c r="B64" s="21" t="s">
        <v>288</v>
      </c>
      <c r="C64" s="32" t="s">
        <v>23</v>
      </c>
      <c r="D64" s="44">
        <v>50000</v>
      </c>
      <c r="E64" s="44">
        <v>24000</v>
      </c>
      <c r="F64" s="44">
        <f t="shared" si="3"/>
        <v>74000</v>
      </c>
      <c r="G64" s="44">
        <v>50782.5</v>
      </c>
      <c r="H64" s="44">
        <v>24827</v>
      </c>
      <c r="I64" s="44">
        <f t="shared" si="4"/>
        <v>75609.5</v>
      </c>
      <c r="J64" s="138">
        <f t="shared" si="5"/>
        <v>50000</v>
      </c>
      <c r="K64" s="138">
        <f t="shared" si="6"/>
        <v>24000</v>
      </c>
      <c r="L64" s="138">
        <f t="shared" si="7"/>
        <v>74000</v>
      </c>
    </row>
    <row r="65" spans="1:12" x14ac:dyDescent="0.2">
      <c r="A65" s="107">
        <v>62</v>
      </c>
      <c r="B65" s="94" t="s">
        <v>954</v>
      </c>
      <c r="C65" s="32">
        <v>1</v>
      </c>
      <c r="D65" s="44">
        <v>91000</v>
      </c>
      <c r="E65" s="44">
        <v>18000</v>
      </c>
      <c r="F65" s="44">
        <f t="shared" si="3"/>
        <v>109000</v>
      </c>
      <c r="G65" s="44">
        <v>93665.5</v>
      </c>
      <c r="H65" s="44">
        <v>18056</v>
      </c>
      <c r="I65" s="44">
        <f t="shared" si="4"/>
        <v>111721.5</v>
      </c>
      <c r="J65" s="138">
        <f t="shared" si="5"/>
        <v>91000</v>
      </c>
      <c r="K65" s="138">
        <f t="shared" si="6"/>
        <v>18000</v>
      </c>
      <c r="L65" s="138">
        <f t="shared" si="7"/>
        <v>109000</v>
      </c>
    </row>
    <row r="66" spans="1:12" x14ac:dyDescent="0.2">
      <c r="A66" s="107">
        <v>63</v>
      </c>
      <c r="B66" s="94" t="s">
        <v>289</v>
      </c>
      <c r="C66" s="32">
        <v>1</v>
      </c>
      <c r="D66" s="44">
        <v>432000</v>
      </c>
      <c r="E66" s="44">
        <v>78000</v>
      </c>
      <c r="F66" s="44">
        <f t="shared" si="3"/>
        <v>510000</v>
      </c>
      <c r="G66" s="44">
        <v>443500.5</v>
      </c>
      <c r="H66" s="44">
        <v>80123.5</v>
      </c>
      <c r="I66" s="44">
        <f t="shared" si="4"/>
        <v>523624</v>
      </c>
      <c r="J66" s="138">
        <f t="shared" si="5"/>
        <v>432000</v>
      </c>
      <c r="K66" s="138">
        <f t="shared" si="6"/>
        <v>78000</v>
      </c>
      <c r="L66" s="138">
        <f t="shared" si="7"/>
        <v>510000</v>
      </c>
    </row>
    <row r="67" spans="1:12" x14ac:dyDescent="0.2">
      <c r="A67" s="107">
        <v>64</v>
      </c>
      <c r="B67" s="94" t="s">
        <v>290</v>
      </c>
      <c r="C67" s="32">
        <v>1</v>
      </c>
      <c r="D67" s="44">
        <v>308000</v>
      </c>
      <c r="E67" s="44">
        <v>78000</v>
      </c>
      <c r="F67" s="44">
        <f t="shared" si="3"/>
        <v>386000</v>
      </c>
      <c r="G67" s="44">
        <v>315980</v>
      </c>
      <c r="H67" s="44">
        <v>80123.5</v>
      </c>
      <c r="I67" s="44">
        <f t="shared" si="4"/>
        <v>396103.5</v>
      </c>
      <c r="J67" s="138">
        <f t="shared" si="5"/>
        <v>308000</v>
      </c>
      <c r="K67" s="138">
        <f t="shared" si="6"/>
        <v>78000</v>
      </c>
      <c r="L67" s="138">
        <f t="shared" si="7"/>
        <v>386000</v>
      </c>
    </row>
    <row r="68" spans="1:12" x14ac:dyDescent="0.2">
      <c r="A68" s="107">
        <v>65</v>
      </c>
      <c r="B68" s="94" t="s">
        <v>291</v>
      </c>
      <c r="C68" s="32">
        <v>1</v>
      </c>
      <c r="D68" s="44">
        <v>308000</v>
      </c>
      <c r="E68" s="44">
        <v>103000</v>
      </c>
      <c r="F68" s="44">
        <f t="shared" si="3"/>
        <v>411000</v>
      </c>
      <c r="G68" s="44">
        <v>315980</v>
      </c>
      <c r="H68" s="44">
        <v>106079</v>
      </c>
      <c r="I68" s="44">
        <f t="shared" si="4"/>
        <v>422059</v>
      </c>
      <c r="J68" s="138">
        <f t="shared" ref="J68:J99" si="8">+MIN(D68,G68)</f>
        <v>308000</v>
      </c>
      <c r="K68" s="138">
        <f t="shared" ref="K68:K99" si="9">+MIN(E68,H68)</f>
        <v>103000</v>
      </c>
      <c r="L68" s="138">
        <f t="shared" ref="L68:L99" si="10">+J68+K68</f>
        <v>411000</v>
      </c>
    </row>
    <row r="69" spans="1:12" x14ac:dyDescent="0.2">
      <c r="A69" s="107">
        <v>66</v>
      </c>
      <c r="B69" s="21" t="s">
        <v>292</v>
      </c>
      <c r="C69" s="32">
        <v>1</v>
      </c>
      <c r="D69" s="44">
        <v>122000</v>
      </c>
      <c r="E69" s="44">
        <v>62000</v>
      </c>
      <c r="F69" s="44">
        <f t="shared" ref="F69:F132" si="11">+D69+E69</f>
        <v>184000</v>
      </c>
      <c r="G69" s="44">
        <v>125263.5</v>
      </c>
      <c r="H69" s="44">
        <v>63196</v>
      </c>
      <c r="I69" s="44">
        <f t="shared" ref="I69:I132" si="12">+G69+H69</f>
        <v>188459.5</v>
      </c>
      <c r="J69" s="138">
        <f t="shared" si="8"/>
        <v>122000</v>
      </c>
      <c r="K69" s="138">
        <f t="shared" si="9"/>
        <v>62000</v>
      </c>
      <c r="L69" s="138">
        <f t="shared" si="10"/>
        <v>184000</v>
      </c>
    </row>
    <row r="70" spans="1:12" x14ac:dyDescent="0.2">
      <c r="A70" s="107">
        <v>67</v>
      </c>
      <c r="B70" s="21" t="s">
        <v>293</v>
      </c>
      <c r="C70" s="32">
        <v>1</v>
      </c>
      <c r="D70" s="44">
        <v>526000</v>
      </c>
      <c r="E70" s="44">
        <v>151000</v>
      </c>
      <c r="F70" s="44">
        <f t="shared" si="11"/>
        <v>677000</v>
      </c>
      <c r="G70" s="44">
        <v>539423</v>
      </c>
      <c r="H70" s="44">
        <v>154604.5</v>
      </c>
      <c r="I70" s="44">
        <f t="shared" si="12"/>
        <v>694027.5</v>
      </c>
      <c r="J70" s="138">
        <f t="shared" si="8"/>
        <v>526000</v>
      </c>
      <c r="K70" s="138">
        <f t="shared" si="9"/>
        <v>151000</v>
      </c>
      <c r="L70" s="138">
        <f t="shared" si="10"/>
        <v>677000</v>
      </c>
    </row>
    <row r="71" spans="1:12" x14ac:dyDescent="0.2">
      <c r="A71" s="107">
        <v>68</v>
      </c>
      <c r="B71" s="94" t="s">
        <v>294</v>
      </c>
      <c r="C71" s="32">
        <v>1</v>
      </c>
      <c r="D71" s="44">
        <v>295000</v>
      </c>
      <c r="E71" s="44">
        <v>78000</v>
      </c>
      <c r="F71" s="44">
        <f t="shared" si="11"/>
        <v>373000</v>
      </c>
      <c r="G71" s="44">
        <v>302438</v>
      </c>
      <c r="H71" s="44">
        <v>80123.5</v>
      </c>
      <c r="I71" s="44">
        <f t="shared" si="12"/>
        <v>382561.5</v>
      </c>
      <c r="J71" s="138">
        <f t="shared" si="8"/>
        <v>295000</v>
      </c>
      <c r="K71" s="138">
        <f t="shared" si="9"/>
        <v>78000</v>
      </c>
      <c r="L71" s="138">
        <f t="shared" si="10"/>
        <v>373000</v>
      </c>
    </row>
    <row r="72" spans="1:12" x14ac:dyDescent="0.2">
      <c r="A72" s="107">
        <v>69</v>
      </c>
      <c r="B72" s="94" t="s">
        <v>295</v>
      </c>
      <c r="C72" s="32">
        <v>1</v>
      </c>
      <c r="D72" s="44">
        <v>369000</v>
      </c>
      <c r="E72" s="44">
        <v>78000</v>
      </c>
      <c r="F72" s="44">
        <f t="shared" si="11"/>
        <v>447000</v>
      </c>
      <c r="G72" s="44">
        <v>378047.5</v>
      </c>
      <c r="H72" s="44">
        <v>80123.5</v>
      </c>
      <c r="I72" s="44">
        <f t="shared" si="12"/>
        <v>458171</v>
      </c>
      <c r="J72" s="138">
        <f t="shared" si="8"/>
        <v>369000</v>
      </c>
      <c r="K72" s="138">
        <f t="shared" si="9"/>
        <v>78000</v>
      </c>
      <c r="L72" s="138">
        <f t="shared" si="10"/>
        <v>447000</v>
      </c>
    </row>
    <row r="73" spans="1:12" x14ac:dyDescent="0.2">
      <c r="A73" s="107">
        <v>70</v>
      </c>
      <c r="B73" s="94" t="s">
        <v>296</v>
      </c>
      <c r="C73" s="32">
        <v>1</v>
      </c>
      <c r="D73" s="44">
        <v>294000</v>
      </c>
      <c r="E73" s="44">
        <v>78000</v>
      </c>
      <c r="F73" s="44">
        <f t="shared" si="11"/>
        <v>372000</v>
      </c>
      <c r="G73" s="44">
        <v>301309.5</v>
      </c>
      <c r="H73" s="44">
        <v>80123.5</v>
      </c>
      <c r="I73" s="44">
        <f t="shared" si="12"/>
        <v>381433</v>
      </c>
      <c r="J73" s="138">
        <f t="shared" si="8"/>
        <v>294000</v>
      </c>
      <c r="K73" s="138">
        <f t="shared" si="9"/>
        <v>78000</v>
      </c>
      <c r="L73" s="138">
        <f t="shared" si="10"/>
        <v>372000</v>
      </c>
    </row>
    <row r="74" spans="1:12" x14ac:dyDescent="0.2">
      <c r="A74" s="107">
        <v>71</v>
      </c>
      <c r="B74" s="21" t="s">
        <v>297</v>
      </c>
      <c r="C74" s="32">
        <v>1</v>
      </c>
      <c r="D74" s="44">
        <v>164000</v>
      </c>
      <c r="E74" s="44">
        <v>57000</v>
      </c>
      <c r="F74" s="44">
        <f t="shared" si="11"/>
        <v>221000</v>
      </c>
      <c r="G74" s="44">
        <v>168146.5</v>
      </c>
      <c r="H74" s="44">
        <v>58682</v>
      </c>
      <c r="I74" s="44">
        <f t="shared" si="12"/>
        <v>226828.5</v>
      </c>
      <c r="J74" s="138">
        <f t="shared" si="8"/>
        <v>164000</v>
      </c>
      <c r="K74" s="138">
        <f t="shared" si="9"/>
        <v>57000</v>
      </c>
      <c r="L74" s="138">
        <f t="shared" si="10"/>
        <v>221000</v>
      </c>
    </row>
    <row r="75" spans="1:12" x14ac:dyDescent="0.2">
      <c r="A75" s="107">
        <v>72</v>
      </c>
      <c r="B75" s="21" t="s">
        <v>298</v>
      </c>
      <c r="C75" s="32">
        <v>1</v>
      </c>
      <c r="D75" s="44">
        <v>294000</v>
      </c>
      <c r="E75" s="44">
        <v>103000</v>
      </c>
      <c r="F75" s="44">
        <f t="shared" si="11"/>
        <v>397000</v>
      </c>
      <c r="G75" s="44">
        <v>301309.5</v>
      </c>
      <c r="H75" s="44">
        <v>106079</v>
      </c>
      <c r="I75" s="44">
        <f t="shared" si="12"/>
        <v>407388.5</v>
      </c>
      <c r="J75" s="138">
        <f t="shared" si="8"/>
        <v>294000</v>
      </c>
      <c r="K75" s="138">
        <f t="shared" si="9"/>
        <v>103000</v>
      </c>
      <c r="L75" s="138">
        <f t="shared" si="10"/>
        <v>397000</v>
      </c>
    </row>
    <row r="76" spans="1:12" x14ac:dyDescent="0.2">
      <c r="A76" s="107">
        <v>73</v>
      </c>
      <c r="B76" s="94" t="s">
        <v>299</v>
      </c>
      <c r="C76" s="32">
        <v>1</v>
      </c>
      <c r="D76" s="44">
        <v>235000</v>
      </c>
      <c r="E76" s="44">
        <v>72000</v>
      </c>
      <c r="F76" s="44">
        <f t="shared" si="11"/>
        <v>307000</v>
      </c>
      <c r="G76" s="44">
        <v>241499</v>
      </c>
      <c r="H76" s="44">
        <v>73352.5</v>
      </c>
      <c r="I76" s="44">
        <f t="shared" si="12"/>
        <v>314851.5</v>
      </c>
      <c r="J76" s="138">
        <f t="shared" si="8"/>
        <v>235000</v>
      </c>
      <c r="K76" s="138">
        <f t="shared" si="9"/>
        <v>72000</v>
      </c>
      <c r="L76" s="138">
        <f t="shared" si="10"/>
        <v>307000</v>
      </c>
    </row>
    <row r="77" spans="1:12" x14ac:dyDescent="0.2">
      <c r="A77" s="107">
        <v>74</v>
      </c>
      <c r="B77" s="94" t="s">
        <v>719</v>
      </c>
      <c r="C77" s="32">
        <v>1</v>
      </c>
      <c r="D77" s="44">
        <v>239000</v>
      </c>
      <c r="E77" s="44">
        <v>78000</v>
      </c>
      <c r="F77" s="44">
        <f t="shared" si="11"/>
        <v>317000</v>
      </c>
      <c r="G77" s="44">
        <v>244884.5</v>
      </c>
      <c r="H77" s="44">
        <v>80123.5</v>
      </c>
      <c r="I77" s="44">
        <f t="shared" si="12"/>
        <v>325008</v>
      </c>
      <c r="J77" s="138">
        <f t="shared" si="8"/>
        <v>239000</v>
      </c>
      <c r="K77" s="138">
        <f t="shared" si="9"/>
        <v>78000</v>
      </c>
      <c r="L77" s="138">
        <f t="shared" si="10"/>
        <v>317000</v>
      </c>
    </row>
    <row r="78" spans="1:12" x14ac:dyDescent="0.2">
      <c r="A78" s="107">
        <v>75</v>
      </c>
      <c r="B78" s="21" t="s">
        <v>301</v>
      </c>
      <c r="C78" s="32">
        <v>1</v>
      </c>
      <c r="D78" s="44">
        <v>235000</v>
      </c>
      <c r="E78" s="44">
        <v>72000</v>
      </c>
      <c r="F78" s="44">
        <f t="shared" si="11"/>
        <v>307000</v>
      </c>
      <c r="G78" s="44">
        <v>241499</v>
      </c>
      <c r="H78" s="44">
        <v>73352.5</v>
      </c>
      <c r="I78" s="44">
        <f t="shared" si="12"/>
        <v>314851.5</v>
      </c>
      <c r="J78" s="138">
        <f t="shared" si="8"/>
        <v>235000</v>
      </c>
      <c r="K78" s="138">
        <f t="shared" si="9"/>
        <v>72000</v>
      </c>
      <c r="L78" s="138">
        <f t="shared" si="10"/>
        <v>307000</v>
      </c>
    </row>
    <row r="79" spans="1:12" x14ac:dyDescent="0.2">
      <c r="A79" s="107">
        <v>76</v>
      </c>
      <c r="B79" s="94" t="s">
        <v>302</v>
      </c>
      <c r="C79" s="32">
        <v>1</v>
      </c>
      <c r="D79" s="44">
        <v>68000</v>
      </c>
      <c r="E79" s="44">
        <v>19000</v>
      </c>
      <c r="F79" s="44">
        <f t="shared" si="11"/>
        <v>87000</v>
      </c>
      <c r="G79" s="44">
        <v>69967</v>
      </c>
      <c r="H79" s="44">
        <v>19184.5</v>
      </c>
      <c r="I79" s="44">
        <f t="shared" si="12"/>
        <v>89151.5</v>
      </c>
      <c r="J79" s="138">
        <f t="shared" si="8"/>
        <v>68000</v>
      </c>
      <c r="K79" s="138">
        <f t="shared" si="9"/>
        <v>19000</v>
      </c>
      <c r="L79" s="138">
        <f t="shared" si="10"/>
        <v>87000</v>
      </c>
    </row>
    <row r="80" spans="1:12" x14ac:dyDescent="0.2">
      <c r="A80" s="107">
        <v>77</v>
      </c>
      <c r="B80" s="21" t="s">
        <v>303</v>
      </c>
      <c r="C80" s="32">
        <v>1</v>
      </c>
      <c r="D80" s="44">
        <v>219000</v>
      </c>
      <c r="E80" s="44">
        <v>72000</v>
      </c>
      <c r="F80" s="44">
        <f t="shared" si="11"/>
        <v>291000</v>
      </c>
      <c r="G80" s="44">
        <v>224571.5</v>
      </c>
      <c r="H80" s="44">
        <v>73352.5</v>
      </c>
      <c r="I80" s="44">
        <f t="shared" si="12"/>
        <v>297924</v>
      </c>
      <c r="J80" s="138">
        <f t="shared" si="8"/>
        <v>219000</v>
      </c>
      <c r="K80" s="138">
        <f t="shared" si="9"/>
        <v>72000</v>
      </c>
      <c r="L80" s="138">
        <f t="shared" si="10"/>
        <v>291000</v>
      </c>
    </row>
    <row r="81" spans="1:12" x14ac:dyDescent="0.2">
      <c r="A81" s="107">
        <v>78</v>
      </c>
      <c r="B81" s="21" t="s">
        <v>304</v>
      </c>
      <c r="C81" s="32">
        <v>1</v>
      </c>
      <c r="D81" s="44">
        <v>515000</v>
      </c>
      <c r="E81" s="44">
        <v>78000</v>
      </c>
      <c r="F81" s="44">
        <f t="shared" si="11"/>
        <v>593000</v>
      </c>
      <c r="G81" s="44">
        <v>528138</v>
      </c>
      <c r="H81" s="44">
        <v>80123.5</v>
      </c>
      <c r="I81" s="44">
        <f t="shared" si="12"/>
        <v>608261.5</v>
      </c>
      <c r="J81" s="138">
        <f t="shared" si="8"/>
        <v>515000</v>
      </c>
      <c r="K81" s="138">
        <f t="shared" si="9"/>
        <v>78000</v>
      </c>
      <c r="L81" s="138">
        <f t="shared" si="10"/>
        <v>593000</v>
      </c>
    </row>
    <row r="82" spans="1:12" x14ac:dyDescent="0.2">
      <c r="A82" s="107">
        <v>79</v>
      </c>
      <c r="B82" s="94" t="s">
        <v>305</v>
      </c>
      <c r="C82" s="32">
        <v>1</v>
      </c>
      <c r="D82" s="44">
        <v>1043000</v>
      </c>
      <c r="E82" s="44">
        <v>193000</v>
      </c>
      <c r="F82" s="44">
        <f t="shared" si="11"/>
        <v>1236000</v>
      </c>
      <c r="G82" s="44">
        <v>1069818</v>
      </c>
      <c r="H82" s="44">
        <v>197487.5</v>
      </c>
      <c r="I82" s="44">
        <f t="shared" si="12"/>
        <v>1267305.5</v>
      </c>
      <c r="J82" s="138">
        <f t="shared" si="8"/>
        <v>1043000</v>
      </c>
      <c r="K82" s="138">
        <f t="shared" si="9"/>
        <v>193000</v>
      </c>
      <c r="L82" s="138">
        <f t="shared" si="10"/>
        <v>1236000</v>
      </c>
    </row>
    <row r="83" spans="1:12" x14ac:dyDescent="0.2">
      <c r="A83" s="107">
        <v>80</v>
      </c>
      <c r="B83" s="21" t="s">
        <v>306</v>
      </c>
      <c r="C83" s="32">
        <v>1</v>
      </c>
      <c r="D83" s="44">
        <v>18000</v>
      </c>
      <c r="E83" s="44">
        <v>4000</v>
      </c>
      <c r="F83" s="44">
        <f t="shared" si="11"/>
        <v>22000</v>
      </c>
      <c r="G83" s="44">
        <v>18056</v>
      </c>
      <c r="H83" s="44">
        <v>4514</v>
      </c>
      <c r="I83" s="44">
        <f t="shared" si="12"/>
        <v>22570</v>
      </c>
      <c r="J83" s="138">
        <f t="shared" si="8"/>
        <v>18000</v>
      </c>
      <c r="K83" s="138">
        <f t="shared" si="9"/>
        <v>4000</v>
      </c>
      <c r="L83" s="138">
        <f t="shared" si="10"/>
        <v>22000</v>
      </c>
    </row>
    <row r="84" spans="1:12" x14ac:dyDescent="0.2">
      <c r="A84" s="107">
        <v>81</v>
      </c>
      <c r="B84" s="21" t="s">
        <v>720</v>
      </c>
      <c r="C84" s="32">
        <v>1</v>
      </c>
      <c r="D84" s="44">
        <v>308000</v>
      </c>
      <c r="E84" s="44">
        <v>78000</v>
      </c>
      <c r="F84" s="44">
        <f t="shared" si="11"/>
        <v>386000</v>
      </c>
      <c r="G84" s="44">
        <v>315980</v>
      </c>
      <c r="H84" s="44">
        <v>80123.5</v>
      </c>
      <c r="I84" s="44">
        <f t="shared" si="12"/>
        <v>396103.5</v>
      </c>
      <c r="J84" s="138">
        <f t="shared" si="8"/>
        <v>308000</v>
      </c>
      <c r="K84" s="138">
        <f t="shared" si="9"/>
        <v>78000</v>
      </c>
      <c r="L84" s="138">
        <f t="shared" si="10"/>
        <v>386000</v>
      </c>
    </row>
    <row r="85" spans="1:12" x14ac:dyDescent="0.2">
      <c r="A85" s="107">
        <v>82</v>
      </c>
      <c r="B85" s="94" t="s">
        <v>307</v>
      </c>
      <c r="C85" s="32">
        <v>1</v>
      </c>
      <c r="D85" s="44">
        <v>202000</v>
      </c>
      <c r="E85" s="44">
        <v>57000</v>
      </c>
      <c r="F85" s="44">
        <f t="shared" si="11"/>
        <v>259000</v>
      </c>
      <c r="G85" s="44">
        <v>207644</v>
      </c>
      <c r="H85" s="44">
        <v>58682</v>
      </c>
      <c r="I85" s="44">
        <f t="shared" si="12"/>
        <v>266326</v>
      </c>
      <c r="J85" s="138">
        <f t="shared" si="8"/>
        <v>202000</v>
      </c>
      <c r="K85" s="138">
        <f t="shared" si="9"/>
        <v>57000</v>
      </c>
      <c r="L85" s="138">
        <f t="shared" si="10"/>
        <v>259000</v>
      </c>
    </row>
    <row r="86" spans="1:12" x14ac:dyDescent="0.2">
      <c r="A86" s="107">
        <v>83</v>
      </c>
      <c r="B86" s="94" t="s">
        <v>1401</v>
      </c>
      <c r="C86" s="32">
        <v>1</v>
      </c>
      <c r="D86" s="44">
        <v>265000</v>
      </c>
      <c r="E86" s="44">
        <v>119000</v>
      </c>
      <c r="F86" s="44">
        <f t="shared" si="11"/>
        <v>384000</v>
      </c>
      <c r="G86" s="44">
        <v>271968.5</v>
      </c>
      <c r="H86" s="44">
        <v>121878</v>
      </c>
      <c r="I86" s="44">
        <f t="shared" si="12"/>
        <v>393846.5</v>
      </c>
      <c r="J86" s="138">
        <f t="shared" si="8"/>
        <v>265000</v>
      </c>
      <c r="K86" s="138">
        <f t="shared" si="9"/>
        <v>119000</v>
      </c>
      <c r="L86" s="138">
        <f t="shared" si="10"/>
        <v>384000</v>
      </c>
    </row>
    <row r="87" spans="1:12" x14ac:dyDescent="0.2">
      <c r="A87" s="107">
        <v>84</v>
      </c>
      <c r="B87" s="94" t="s">
        <v>309</v>
      </c>
      <c r="C87" s="32" t="s">
        <v>23</v>
      </c>
      <c r="D87" s="44">
        <v>450000</v>
      </c>
      <c r="E87" s="44">
        <v>154000</v>
      </c>
      <c r="F87" s="44">
        <f t="shared" si="11"/>
        <v>604000</v>
      </c>
      <c r="G87" s="44">
        <v>461556.5</v>
      </c>
      <c r="H87" s="44">
        <v>157990</v>
      </c>
      <c r="I87" s="44">
        <f t="shared" si="12"/>
        <v>619546.5</v>
      </c>
      <c r="J87" s="138">
        <f t="shared" si="8"/>
        <v>450000</v>
      </c>
      <c r="K87" s="138">
        <f t="shared" si="9"/>
        <v>154000</v>
      </c>
      <c r="L87" s="138">
        <f t="shared" si="10"/>
        <v>604000</v>
      </c>
    </row>
    <row r="88" spans="1:12" x14ac:dyDescent="0.2">
      <c r="A88" s="107">
        <v>85</v>
      </c>
      <c r="B88" s="94" t="s">
        <v>310</v>
      </c>
      <c r="C88" s="32">
        <v>1</v>
      </c>
      <c r="D88" s="44">
        <v>326000</v>
      </c>
      <c r="E88" s="44">
        <v>94000</v>
      </c>
      <c r="F88" s="44">
        <f t="shared" si="11"/>
        <v>420000</v>
      </c>
      <c r="G88" s="44">
        <v>334036</v>
      </c>
      <c r="H88" s="44">
        <v>95922.5</v>
      </c>
      <c r="I88" s="44">
        <f t="shared" si="12"/>
        <v>429958.5</v>
      </c>
      <c r="J88" s="138">
        <f t="shared" si="8"/>
        <v>326000</v>
      </c>
      <c r="K88" s="138">
        <f t="shared" si="9"/>
        <v>94000</v>
      </c>
      <c r="L88" s="138">
        <f t="shared" si="10"/>
        <v>420000</v>
      </c>
    </row>
    <row r="89" spans="1:12" x14ac:dyDescent="0.2">
      <c r="A89" s="107">
        <v>86</v>
      </c>
      <c r="B89" s="21" t="s">
        <v>311</v>
      </c>
      <c r="C89" s="32">
        <v>1</v>
      </c>
      <c r="D89" s="44">
        <v>125000</v>
      </c>
      <c r="E89" s="44">
        <v>44000</v>
      </c>
      <c r="F89" s="44">
        <f t="shared" si="11"/>
        <v>169000</v>
      </c>
      <c r="G89" s="44">
        <v>128649</v>
      </c>
      <c r="H89" s="44">
        <v>45140</v>
      </c>
      <c r="I89" s="44">
        <f t="shared" si="12"/>
        <v>173789</v>
      </c>
      <c r="J89" s="138">
        <f t="shared" si="8"/>
        <v>125000</v>
      </c>
      <c r="K89" s="138">
        <f t="shared" si="9"/>
        <v>44000</v>
      </c>
      <c r="L89" s="138">
        <f t="shared" si="10"/>
        <v>169000</v>
      </c>
    </row>
    <row r="90" spans="1:12" x14ac:dyDescent="0.2">
      <c r="A90" s="107">
        <v>87</v>
      </c>
      <c r="B90" s="94" t="s">
        <v>1803</v>
      </c>
      <c r="C90" s="32">
        <v>1</v>
      </c>
      <c r="D90" s="44">
        <v>306000</v>
      </c>
      <c r="E90" s="44">
        <v>592000</v>
      </c>
      <c r="F90" s="44">
        <f t="shared" si="11"/>
        <v>898000</v>
      </c>
      <c r="G90" s="44">
        <v>313723</v>
      </c>
      <c r="H90" s="44">
        <v>607133</v>
      </c>
      <c r="I90" s="44">
        <f t="shared" si="12"/>
        <v>920856</v>
      </c>
      <c r="J90" s="138">
        <f t="shared" si="8"/>
        <v>306000</v>
      </c>
      <c r="K90" s="138">
        <f t="shared" si="9"/>
        <v>592000</v>
      </c>
      <c r="L90" s="138">
        <f t="shared" si="10"/>
        <v>898000</v>
      </c>
    </row>
    <row r="91" spans="1:12" x14ac:dyDescent="0.2">
      <c r="A91" s="107">
        <v>88</v>
      </c>
      <c r="B91" s="94" t="s">
        <v>313</v>
      </c>
      <c r="C91" s="32">
        <v>1</v>
      </c>
      <c r="D91" s="44">
        <v>371000</v>
      </c>
      <c r="E91" s="44">
        <v>760000</v>
      </c>
      <c r="F91" s="44">
        <f t="shared" si="11"/>
        <v>1131000</v>
      </c>
      <c r="G91" s="44">
        <v>380304.5</v>
      </c>
      <c r="H91" s="44">
        <v>779793.5</v>
      </c>
      <c r="I91" s="44">
        <f t="shared" si="12"/>
        <v>1160098</v>
      </c>
      <c r="J91" s="138">
        <f t="shared" si="8"/>
        <v>371000</v>
      </c>
      <c r="K91" s="138">
        <f t="shared" si="9"/>
        <v>760000</v>
      </c>
      <c r="L91" s="138">
        <f t="shared" si="10"/>
        <v>1131000</v>
      </c>
    </row>
    <row r="92" spans="1:12" x14ac:dyDescent="0.2">
      <c r="A92" s="107">
        <v>89</v>
      </c>
      <c r="B92" s="21" t="s">
        <v>314</v>
      </c>
      <c r="C92" s="32" t="s">
        <v>23</v>
      </c>
      <c r="D92" s="44">
        <v>91000</v>
      </c>
      <c r="E92" s="44">
        <v>40000</v>
      </c>
      <c r="F92" s="44">
        <f t="shared" si="11"/>
        <v>131000</v>
      </c>
      <c r="G92" s="44">
        <v>93665.5</v>
      </c>
      <c r="H92" s="44">
        <v>40626</v>
      </c>
      <c r="I92" s="44">
        <f t="shared" si="12"/>
        <v>134291.5</v>
      </c>
      <c r="J92" s="138">
        <f t="shared" si="8"/>
        <v>91000</v>
      </c>
      <c r="K92" s="138">
        <f t="shared" si="9"/>
        <v>40000</v>
      </c>
      <c r="L92" s="138">
        <f t="shared" si="10"/>
        <v>131000</v>
      </c>
    </row>
    <row r="93" spans="1:12" x14ac:dyDescent="0.2">
      <c r="A93" s="107">
        <v>90</v>
      </c>
      <c r="B93" s="94" t="s">
        <v>315</v>
      </c>
      <c r="C93" s="32">
        <v>1</v>
      </c>
      <c r="D93" s="44">
        <v>319000</v>
      </c>
      <c r="E93" s="44">
        <v>144000</v>
      </c>
      <c r="F93" s="44">
        <f t="shared" si="11"/>
        <v>463000</v>
      </c>
      <c r="G93" s="44">
        <v>327265</v>
      </c>
      <c r="H93" s="44">
        <v>147833.5</v>
      </c>
      <c r="I93" s="44">
        <f t="shared" si="12"/>
        <v>475098.5</v>
      </c>
      <c r="J93" s="138">
        <f t="shared" si="8"/>
        <v>319000</v>
      </c>
      <c r="K93" s="138">
        <f t="shared" si="9"/>
        <v>144000</v>
      </c>
      <c r="L93" s="138">
        <f t="shared" si="10"/>
        <v>463000</v>
      </c>
    </row>
    <row r="94" spans="1:12" x14ac:dyDescent="0.2">
      <c r="A94" s="107">
        <v>91</v>
      </c>
      <c r="B94" s="94" t="s">
        <v>316</v>
      </c>
      <c r="C94" s="32">
        <v>1</v>
      </c>
      <c r="D94" s="44">
        <v>319000</v>
      </c>
      <c r="E94" s="44">
        <v>124000</v>
      </c>
      <c r="F94" s="44">
        <f t="shared" si="11"/>
        <v>443000</v>
      </c>
      <c r="G94" s="44">
        <v>327265</v>
      </c>
      <c r="H94" s="44">
        <v>127520.5</v>
      </c>
      <c r="I94" s="44">
        <f t="shared" si="12"/>
        <v>454785.5</v>
      </c>
      <c r="J94" s="138">
        <f t="shared" si="8"/>
        <v>319000</v>
      </c>
      <c r="K94" s="138">
        <f t="shared" si="9"/>
        <v>124000</v>
      </c>
      <c r="L94" s="138">
        <f t="shared" si="10"/>
        <v>443000</v>
      </c>
    </row>
    <row r="95" spans="1:12" x14ac:dyDescent="0.2">
      <c r="A95" s="107">
        <v>92</v>
      </c>
      <c r="B95" s="21" t="s">
        <v>317</v>
      </c>
      <c r="C95" s="32">
        <v>1</v>
      </c>
      <c r="D95" s="44">
        <v>119000</v>
      </c>
      <c r="E95" s="44">
        <v>53000</v>
      </c>
      <c r="F95" s="44">
        <f t="shared" si="11"/>
        <v>172000</v>
      </c>
      <c r="G95" s="44">
        <v>121878</v>
      </c>
      <c r="H95" s="44">
        <v>54168</v>
      </c>
      <c r="I95" s="44">
        <f t="shared" si="12"/>
        <v>176046</v>
      </c>
      <c r="J95" s="138">
        <f t="shared" si="8"/>
        <v>119000</v>
      </c>
      <c r="K95" s="138">
        <f t="shared" si="9"/>
        <v>53000</v>
      </c>
      <c r="L95" s="138">
        <f t="shared" si="10"/>
        <v>172000</v>
      </c>
    </row>
    <row r="96" spans="1:12" x14ac:dyDescent="0.2">
      <c r="A96" s="107">
        <v>93</v>
      </c>
      <c r="B96" s="21" t="s">
        <v>318</v>
      </c>
      <c r="C96" s="32">
        <v>1</v>
      </c>
      <c r="D96" s="44">
        <v>451000</v>
      </c>
      <c r="E96" s="44">
        <v>161000</v>
      </c>
      <c r="F96" s="44">
        <f t="shared" si="11"/>
        <v>612000</v>
      </c>
      <c r="G96" s="44">
        <v>462685</v>
      </c>
      <c r="H96" s="44">
        <v>164761</v>
      </c>
      <c r="I96" s="44">
        <f t="shared" si="12"/>
        <v>627446</v>
      </c>
      <c r="J96" s="138">
        <f t="shared" si="8"/>
        <v>451000</v>
      </c>
      <c r="K96" s="138">
        <f t="shared" si="9"/>
        <v>161000</v>
      </c>
      <c r="L96" s="138">
        <f t="shared" si="10"/>
        <v>612000</v>
      </c>
    </row>
    <row r="97" spans="1:12" x14ac:dyDescent="0.2">
      <c r="A97" s="107">
        <v>94</v>
      </c>
      <c r="B97" s="21" t="s">
        <v>319</v>
      </c>
      <c r="C97" s="32">
        <v>1</v>
      </c>
      <c r="D97" s="44">
        <v>235000</v>
      </c>
      <c r="E97" s="44">
        <v>40000</v>
      </c>
      <c r="F97" s="44">
        <f t="shared" si="11"/>
        <v>275000</v>
      </c>
      <c r="G97" s="44">
        <v>241499</v>
      </c>
      <c r="H97" s="44">
        <v>40626</v>
      </c>
      <c r="I97" s="44">
        <f t="shared" si="12"/>
        <v>282125</v>
      </c>
      <c r="J97" s="138">
        <f t="shared" si="8"/>
        <v>235000</v>
      </c>
      <c r="K97" s="138">
        <f t="shared" si="9"/>
        <v>40000</v>
      </c>
      <c r="L97" s="138">
        <f t="shared" si="10"/>
        <v>275000</v>
      </c>
    </row>
    <row r="98" spans="1:12" x14ac:dyDescent="0.2">
      <c r="A98" s="107">
        <v>95</v>
      </c>
      <c r="B98" s="94" t="s">
        <v>320</v>
      </c>
      <c r="C98" s="32">
        <v>1</v>
      </c>
      <c r="D98" s="44">
        <v>145000</v>
      </c>
      <c r="E98" s="44">
        <v>37000</v>
      </c>
      <c r="F98" s="44">
        <f t="shared" si="11"/>
        <v>182000</v>
      </c>
      <c r="G98" s="44">
        <v>148962</v>
      </c>
      <c r="H98" s="44">
        <v>38369</v>
      </c>
      <c r="I98" s="44">
        <f t="shared" si="12"/>
        <v>187331</v>
      </c>
      <c r="J98" s="138">
        <f t="shared" si="8"/>
        <v>145000</v>
      </c>
      <c r="K98" s="138">
        <f t="shared" si="9"/>
        <v>37000</v>
      </c>
      <c r="L98" s="138">
        <f t="shared" si="10"/>
        <v>182000</v>
      </c>
    </row>
    <row r="99" spans="1:12" x14ac:dyDescent="0.2">
      <c r="A99" s="107">
        <v>96</v>
      </c>
      <c r="B99" s="94" t="s">
        <v>321</v>
      </c>
      <c r="C99" s="32">
        <v>1</v>
      </c>
      <c r="D99" s="44">
        <v>37000</v>
      </c>
      <c r="E99" s="44">
        <v>14000</v>
      </c>
      <c r="F99" s="44">
        <f t="shared" si="11"/>
        <v>51000</v>
      </c>
      <c r="G99" s="44">
        <v>38369</v>
      </c>
      <c r="H99" s="44">
        <v>14670.5</v>
      </c>
      <c r="I99" s="44">
        <f t="shared" si="12"/>
        <v>53039.5</v>
      </c>
      <c r="J99" s="138">
        <f t="shared" si="8"/>
        <v>37000</v>
      </c>
      <c r="K99" s="138">
        <f t="shared" si="9"/>
        <v>14000</v>
      </c>
      <c r="L99" s="138">
        <f t="shared" si="10"/>
        <v>51000</v>
      </c>
    </row>
    <row r="100" spans="1:12" x14ac:dyDescent="0.2">
      <c r="A100" s="107">
        <v>97</v>
      </c>
      <c r="B100" s="21" t="s">
        <v>322</v>
      </c>
      <c r="C100" s="32">
        <v>1</v>
      </c>
      <c r="D100" s="44">
        <v>343000</v>
      </c>
      <c r="E100" s="44">
        <v>72000</v>
      </c>
      <c r="F100" s="44">
        <f t="shared" si="11"/>
        <v>415000</v>
      </c>
      <c r="G100" s="44">
        <v>352092</v>
      </c>
      <c r="H100" s="44">
        <v>73352.5</v>
      </c>
      <c r="I100" s="44">
        <f t="shared" si="12"/>
        <v>425444.5</v>
      </c>
      <c r="J100" s="138">
        <f t="shared" ref="J100:J109" si="13">+MIN(D100,G100)</f>
        <v>343000</v>
      </c>
      <c r="K100" s="138">
        <f t="shared" ref="K100:K109" si="14">+MIN(E100,H100)</f>
        <v>72000</v>
      </c>
      <c r="L100" s="138">
        <f t="shared" ref="L100:L109" si="15">+J100+K100</f>
        <v>415000</v>
      </c>
    </row>
    <row r="101" spans="1:12" x14ac:dyDescent="0.2">
      <c r="A101" s="107">
        <v>98</v>
      </c>
      <c r="B101" s="21" t="s">
        <v>323</v>
      </c>
      <c r="C101" s="32">
        <v>1</v>
      </c>
      <c r="D101" s="44">
        <v>642000</v>
      </c>
      <c r="E101" s="44">
        <v>145000</v>
      </c>
      <c r="F101" s="44">
        <f t="shared" si="11"/>
        <v>787000</v>
      </c>
      <c r="G101" s="44">
        <v>659044</v>
      </c>
      <c r="H101" s="44">
        <v>148962</v>
      </c>
      <c r="I101" s="44">
        <f t="shared" si="12"/>
        <v>808006</v>
      </c>
      <c r="J101" s="138">
        <f t="shared" si="13"/>
        <v>642000</v>
      </c>
      <c r="K101" s="138">
        <f t="shared" si="14"/>
        <v>145000</v>
      </c>
      <c r="L101" s="138">
        <f t="shared" si="15"/>
        <v>787000</v>
      </c>
    </row>
    <row r="102" spans="1:12" x14ac:dyDescent="0.2">
      <c r="A102" s="107">
        <v>99</v>
      </c>
      <c r="B102" s="21" t="s">
        <v>324</v>
      </c>
      <c r="C102" s="32">
        <v>1</v>
      </c>
      <c r="D102" s="44">
        <v>2328000</v>
      </c>
      <c r="E102" s="44">
        <v>613000</v>
      </c>
      <c r="F102" s="44">
        <f t="shared" si="11"/>
        <v>2941000</v>
      </c>
      <c r="G102" s="44">
        <v>2387906</v>
      </c>
      <c r="H102" s="44">
        <v>628574.5</v>
      </c>
      <c r="I102" s="44">
        <f t="shared" si="12"/>
        <v>3016480.5</v>
      </c>
      <c r="J102" s="138">
        <f t="shared" si="13"/>
        <v>2328000</v>
      </c>
      <c r="K102" s="138">
        <f t="shared" si="14"/>
        <v>613000</v>
      </c>
      <c r="L102" s="138">
        <f t="shared" si="15"/>
        <v>2941000</v>
      </c>
    </row>
    <row r="103" spans="1:12" x14ac:dyDescent="0.2">
      <c r="A103" s="107">
        <v>100</v>
      </c>
      <c r="B103" s="94" t="s">
        <v>957</v>
      </c>
      <c r="C103" s="32">
        <v>1</v>
      </c>
      <c r="D103" s="44">
        <v>924000</v>
      </c>
      <c r="E103" s="44">
        <v>265000</v>
      </c>
      <c r="F103" s="44">
        <f t="shared" si="11"/>
        <v>1189000</v>
      </c>
      <c r="G103" s="44">
        <v>947940</v>
      </c>
      <c r="H103" s="44">
        <v>271968.5</v>
      </c>
      <c r="I103" s="44">
        <f t="shared" si="12"/>
        <v>1219908.5</v>
      </c>
      <c r="J103" s="138">
        <f t="shared" si="13"/>
        <v>924000</v>
      </c>
      <c r="K103" s="138">
        <f t="shared" si="14"/>
        <v>265000</v>
      </c>
      <c r="L103" s="138">
        <f t="shared" si="15"/>
        <v>1189000</v>
      </c>
    </row>
    <row r="104" spans="1:12" x14ac:dyDescent="0.2">
      <c r="A104" s="107">
        <v>101</v>
      </c>
      <c r="B104" s="21" t="s">
        <v>325</v>
      </c>
      <c r="C104" s="32" t="s">
        <v>23</v>
      </c>
      <c r="D104" s="44">
        <v>1224000</v>
      </c>
      <c r="E104" s="44">
        <v>369000</v>
      </c>
      <c r="F104" s="44">
        <f t="shared" si="11"/>
        <v>1593000</v>
      </c>
      <c r="G104" s="44">
        <v>1256020.5</v>
      </c>
      <c r="H104" s="44">
        <v>378047.5</v>
      </c>
      <c r="I104" s="44">
        <f t="shared" si="12"/>
        <v>1634068</v>
      </c>
      <c r="J104" s="138">
        <f t="shared" si="13"/>
        <v>1224000</v>
      </c>
      <c r="K104" s="138">
        <f t="shared" si="14"/>
        <v>369000</v>
      </c>
      <c r="L104" s="138">
        <f t="shared" si="15"/>
        <v>1593000</v>
      </c>
    </row>
    <row r="105" spans="1:12" x14ac:dyDescent="0.2">
      <c r="A105" s="107">
        <v>102</v>
      </c>
      <c r="B105" s="21" t="s">
        <v>326</v>
      </c>
      <c r="C105" s="32" t="s">
        <v>25</v>
      </c>
      <c r="D105" s="44">
        <v>1224000</v>
      </c>
      <c r="E105" s="44">
        <v>369000</v>
      </c>
      <c r="F105" s="44">
        <f t="shared" si="11"/>
        <v>1593000</v>
      </c>
      <c r="G105" s="44">
        <v>1256020.5</v>
      </c>
      <c r="H105" s="44">
        <v>378047.5</v>
      </c>
      <c r="I105" s="44">
        <f t="shared" si="12"/>
        <v>1634068</v>
      </c>
      <c r="J105" s="138">
        <f t="shared" si="13"/>
        <v>1224000</v>
      </c>
      <c r="K105" s="138">
        <f t="shared" si="14"/>
        <v>369000</v>
      </c>
      <c r="L105" s="138">
        <f t="shared" si="15"/>
        <v>1593000</v>
      </c>
    </row>
    <row r="106" spans="1:12" x14ac:dyDescent="0.2">
      <c r="A106" s="107">
        <v>103</v>
      </c>
      <c r="B106" s="21" t="s">
        <v>327</v>
      </c>
      <c r="C106" s="32" t="s">
        <v>23</v>
      </c>
      <c r="D106" s="44">
        <v>722000</v>
      </c>
      <c r="E106" s="44">
        <v>193000</v>
      </c>
      <c r="F106" s="44">
        <f t="shared" si="11"/>
        <v>915000</v>
      </c>
      <c r="G106" s="44">
        <v>740296</v>
      </c>
      <c r="H106" s="44">
        <v>197487.5</v>
      </c>
      <c r="I106" s="44">
        <f t="shared" si="12"/>
        <v>937783.5</v>
      </c>
      <c r="J106" s="138">
        <f t="shared" si="13"/>
        <v>722000</v>
      </c>
      <c r="K106" s="138">
        <f t="shared" si="14"/>
        <v>193000</v>
      </c>
      <c r="L106" s="138">
        <f t="shared" si="15"/>
        <v>915000</v>
      </c>
    </row>
    <row r="107" spans="1:12" x14ac:dyDescent="0.2">
      <c r="A107" s="107">
        <v>104</v>
      </c>
      <c r="B107" s="21" t="s">
        <v>328</v>
      </c>
      <c r="C107" s="32">
        <v>1</v>
      </c>
      <c r="D107" s="44">
        <v>924000</v>
      </c>
      <c r="E107" s="44">
        <v>414000</v>
      </c>
      <c r="F107" s="44">
        <f t="shared" si="11"/>
        <v>1338000</v>
      </c>
      <c r="G107" s="44">
        <v>947940</v>
      </c>
      <c r="H107" s="44">
        <v>424316</v>
      </c>
      <c r="I107" s="44">
        <f t="shared" si="12"/>
        <v>1372256</v>
      </c>
      <c r="J107" s="138">
        <f t="shared" si="13"/>
        <v>924000</v>
      </c>
      <c r="K107" s="138">
        <f t="shared" si="14"/>
        <v>414000</v>
      </c>
      <c r="L107" s="138">
        <f t="shared" si="15"/>
        <v>1338000</v>
      </c>
    </row>
    <row r="108" spans="1:12" x14ac:dyDescent="0.2">
      <c r="A108" s="107">
        <v>105</v>
      </c>
      <c r="B108" s="94" t="s">
        <v>329</v>
      </c>
      <c r="C108" s="32">
        <v>1</v>
      </c>
      <c r="D108" s="44">
        <v>289000</v>
      </c>
      <c r="E108" s="44">
        <v>37000</v>
      </c>
      <c r="F108" s="44">
        <f t="shared" si="11"/>
        <v>326000</v>
      </c>
      <c r="G108" s="44">
        <v>296795.5</v>
      </c>
      <c r="H108" s="44">
        <v>38369</v>
      </c>
      <c r="I108" s="44">
        <f t="shared" si="12"/>
        <v>335164.5</v>
      </c>
      <c r="J108" s="138">
        <f t="shared" si="13"/>
        <v>289000</v>
      </c>
      <c r="K108" s="138">
        <f t="shared" si="14"/>
        <v>37000</v>
      </c>
      <c r="L108" s="138">
        <f t="shared" si="15"/>
        <v>326000</v>
      </c>
    </row>
    <row r="109" spans="1:12" x14ac:dyDescent="0.2">
      <c r="A109" s="107">
        <v>106</v>
      </c>
      <c r="B109" s="94" t="s">
        <v>330</v>
      </c>
      <c r="C109" s="32">
        <v>1</v>
      </c>
      <c r="D109" s="44">
        <v>3431000</v>
      </c>
      <c r="E109" s="44">
        <v>295000</v>
      </c>
      <c r="F109" s="44">
        <f t="shared" si="11"/>
        <v>3726000</v>
      </c>
      <c r="G109" s="44">
        <v>3519791.5</v>
      </c>
      <c r="H109" s="44">
        <v>302438</v>
      </c>
      <c r="I109" s="44">
        <f t="shared" si="12"/>
        <v>3822229.5</v>
      </c>
      <c r="J109" s="138">
        <f t="shared" si="13"/>
        <v>3431000</v>
      </c>
      <c r="K109" s="138">
        <f t="shared" si="14"/>
        <v>295000</v>
      </c>
      <c r="L109" s="138">
        <f t="shared" si="15"/>
        <v>3726000</v>
      </c>
    </row>
    <row r="110" spans="1:12" ht="15" customHeight="1" x14ac:dyDescent="0.2">
      <c r="A110" s="248" t="s">
        <v>26</v>
      </c>
      <c r="B110" s="249"/>
      <c r="C110" s="249"/>
      <c r="D110" s="249"/>
      <c r="E110" s="249"/>
      <c r="F110" s="249"/>
      <c r="G110" s="249"/>
      <c r="H110" s="249"/>
      <c r="I110" s="249"/>
      <c r="J110" s="249"/>
      <c r="K110" s="249"/>
      <c r="L110" s="250"/>
    </row>
    <row r="111" spans="1:12" x14ac:dyDescent="0.2">
      <c r="A111" s="107">
        <v>107</v>
      </c>
      <c r="B111" s="21" t="s">
        <v>331</v>
      </c>
      <c r="C111" s="32">
        <v>1</v>
      </c>
      <c r="D111" s="44">
        <v>91000</v>
      </c>
      <c r="E111" s="44">
        <v>44000</v>
      </c>
      <c r="F111" s="44">
        <f t="shared" si="11"/>
        <v>135000</v>
      </c>
      <c r="G111" s="44">
        <v>93665.5</v>
      </c>
      <c r="H111" s="44">
        <v>45140</v>
      </c>
      <c r="I111" s="44">
        <f t="shared" si="12"/>
        <v>138805.5</v>
      </c>
      <c r="J111" s="138">
        <f t="shared" ref="J111:J120" si="16">+MIN(D111,G111)</f>
        <v>91000</v>
      </c>
      <c r="K111" s="138">
        <f t="shared" ref="K111:K120" si="17">+MIN(E111,H111)</f>
        <v>44000</v>
      </c>
      <c r="L111" s="138">
        <f t="shared" ref="L111:L120" si="18">+J111+K111</f>
        <v>135000</v>
      </c>
    </row>
    <row r="112" spans="1:12" x14ac:dyDescent="0.2">
      <c r="A112" s="107">
        <v>108</v>
      </c>
      <c r="B112" s="21" t="s">
        <v>332</v>
      </c>
      <c r="C112" s="32">
        <v>1</v>
      </c>
      <c r="D112" s="44">
        <v>321000</v>
      </c>
      <c r="E112" s="44">
        <v>135000</v>
      </c>
      <c r="F112" s="44">
        <f t="shared" si="11"/>
        <v>456000</v>
      </c>
      <c r="G112" s="44">
        <v>329522</v>
      </c>
      <c r="H112" s="44">
        <v>138805.5</v>
      </c>
      <c r="I112" s="44">
        <f t="shared" si="12"/>
        <v>468327.5</v>
      </c>
      <c r="J112" s="138">
        <f t="shared" si="16"/>
        <v>321000</v>
      </c>
      <c r="K112" s="138">
        <f t="shared" si="17"/>
        <v>135000</v>
      </c>
      <c r="L112" s="138">
        <f t="shared" si="18"/>
        <v>456000</v>
      </c>
    </row>
    <row r="113" spans="1:12" x14ac:dyDescent="0.2">
      <c r="A113" s="107">
        <v>109</v>
      </c>
      <c r="B113" s="21" t="s">
        <v>333</v>
      </c>
      <c r="C113" s="71">
        <v>1</v>
      </c>
      <c r="D113" s="44">
        <v>642000</v>
      </c>
      <c r="E113" s="44">
        <v>270000</v>
      </c>
      <c r="F113" s="44">
        <f t="shared" si="11"/>
        <v>912000</v>
      </c>
      <c r="G113" s="44">
        <v>659044</v>
      </c>
      <c r="H113" s="44">
        <v>276482.5</v>
      </c>
      <c r="I113" s="44">
        <f t="shared" si="12"/>
        <v>935526.5</v>
      </c>
      <c r="J113" s="138">
        <f t="shared" si="16"/>
        <v>642000</v>
      </c>
      <c r="K113" s="138">
        <f t="shared" si="17"/>
        <v>270000</v>
      </c>
      <c r="L113" s="138">
        <f t="shared" si="18"/>
        <v>912000</v>
      </c>
    </row>
    <row r="114" spans="1:12" x14ac:dyDescent="0.2">
      <c r="A114" s="107">
        <v>110</v>
      </c>
      <c r="B114" s="21" t="s">
        <v>722</v>
      </c>
      <c r="C114" s="71">
        <v>1</v>
      </c>
      <c r="D114" s="44">
        <v>686000</v>
      </c>
      <c r="E114" s="44">
        <v>230000</v>
      </c>
      <c r="F114" s="44">
        <f t="shared" si="11"/>
        <v>916000</v>
      </c>
      <c r="G114" s="44">
        <v>704184</v>
      </c>
      <c r="H114" s="44">
        <v>235856.5</v>
      </c>
      <c r="I114" s="44">
        <f t="shared" si="12"/>
        <v>940040.5</v>
      </c>
      <c r="J114" s="138">
        <f t="shared" si="16"/>
        <v>686000</v>
      </c>
      <c r="K114" s="138">
        <f t="shared" si="17"/>
        <v>230000</v>
      </c>
      <c r="L114" s="138">
        <f t="shared" si="18"/>
        <v>916000</v>
      </c>
    </row>
    <row r="115" spans="1:12" x14ac:dyDescent="0.2">
      <c r="A115" s="107">
        <v>111</v>
      </c>
      <c r="B115" s="21" t="s">
        <v>335</v>
      </c>
      <c r="C115" s="71">
        <v>1</v>
      </c>
      <c r="D115" s="44">
        <v>121000</v>
      </c>
      <c r="E115" s="44">
        <v>35000</v>
      </c>
      <c r="F115" s="44">
        <f t="shared" si="11"/>
        <v>156000</v>
      </c>
      <c r="G115" s="44">
        <v>124135</v>
      </c>
      <c r="H115" s="44">
        <v>36112</v>
      </c>
      <c r="I115" s="44">
        <f t="shared" si="12"/>
        <v>160247</v>
      </c>
      <c r="J115" s="138">
        <f t="shared" si="16"/>
        <v>121000</v>
      </c>
      <c r="K115" s="138">
        <f t="shared" si="17"/>
        <v>35000</v>
      </c>
      <c r="L115" s="138">
        <f t="shared" si="18"/>
        <v>156000</v>
      </c>
    </row>
    <row r="116" spans="1:12" x14ac:dyDescent="0.2">
      <c r="A116" s="107">
        <v>112</v>
      </c>
      <c r="B116" s="21" t="s">
        <v>336</v>
      </c>
      <c r="C116" s="71">
        <v>1</v>
      </c>
      <c r="D116" s="44">
        <v>604000</v>
      </c>
      <c r="E116" s="44">
        <v>75000</v>
      </c>
      <c r="F116" s="44">
        <f t="shared" si="11"/>
        <v>679000</v>
      </c>
      <c r="G116" s="44">
        <v>619546.5</v>
      </c>
      <c r="H116" s="44">
        <v>76738</v>
      </c>
      <c r="I116" s="44">
        <f t="shared" si="12"/>
        <v>696284.5</v>
      </c>
      <c r="J116" s="138">
        <f t="shared" si="16"/>
        <v>604000</v>
      </c>
      <c r="K116" s="138">
        <f t="shared" si="17"/>
        <v>75000</v>
      </c>
      <c r="L116" s="138">
        <f t="shared" si="18"/>
        <v>679000</v>
      </c>
    </row>
    <row r="117" spans="1:12" x14ac:dyDescent="0.2">
      <c r="A117" s="107">
        <v>113</v>
      </c>
      <c r="B117" s="21" t="s">
        <v>337</v>
      </c>
      <c r="C117" s="71" t="s">
        <v>27</v>
      </c>
      <c r="D117" s="44">
        <v>3922000</v>
      </c>
      <c r="E117" s="44">
        <v>906000</v>
      </c>
      <c r="F117" s="44">
        <f t="shared" si="11"/>
        <v>4828000</v>
      </c>
      <c r="G117" s="44">
        <v>4023102.5</v>
      </c>
      <c r="H117" s="44">
        <v>929884</v>
      </c>
      <c r="I117" s="44">
        <f t="shared" si="12"/>
        <v>4952986.5</v>
      </c>
      <c r="J117" s="138">
        <f t="shared" si="16"/>
        <v>3922000</v>
      </c>
      <c r="K117" s="138">
        <f t="shared" si="17"/>
        <v>906000</v>
      </c>
      <c r="L117" s="138">
        <f t="shared" si="18"/>
        <v>4828000</v>
      </c>
    </row>
    <row r="118" spans="1:12" x14ac:dyDescent="0.2">
      <c r="A118" s="107">
        <v>114</v>
      </c>
      <c r="B118" s="21" t="s">
        <v>338</v>
      </c>
      <c r="C118" s="71">
        <v>1</v>
      </c>
      <c r="D118" s="44">
        <v>270000</v>
      </c>
      <c r="E118" s="44">
        <v>120000</v>
      </c>
      <c r="F118" s="44">
        <f t="shared" si="11"/>
        <v>390000</v>
      </c>
      <c r="G118" s="44">
        <v>276482.5</v>
      </c>
      <c r="H118" s="44">
        <v>123006.5</v>
      </c>
      <c r="I118" s="44">
        <f t="shared" si="12"/>
        <v>399489</v>
      </c>
      <c r="J118" s="138">
        <f t="shared" si="16"/>
        <v>270000</v>
      </c>
      <c r="K118" s="138">
        <f t="shared" si="17"/>
        <v>120000</v>
      </c>
      <c r="L118" s="138">
        <f t="shared" si="18"/>
        <v>390000</v>
      </c>
    </row>
    <row r="119" spans="1:12" x14ac:dyDescent="0.2">
      <c r="A119" s="107">
        <v>115</v>
      </c>
      <c r="B119" s="21" t="s">
        <v>339</v>
      </c>
      <c r="C119" s="71">
        <v>1</v>
      </c>
      <c r="D119" s="44">
        <v>85000</v>
      </c>
      <c r="E119" s="44">
        <v>40000</v>
      </c>
      <c r="F119" s="44">
        <f t="shared" si="11"/>
        <v>125000</v>
      </c>
      <c r="G119" s="44">
        <v>86894.5</v>
      </c>
      <c r="H119" s="44">
        <v>40626</v>
      </c>
      <c r="I119" s="44">
        <f t="shared" si="12"/>
        <v>127520.5</v>
      </c>
      <c r="J119" s="138">
        <f t="shared" si="16"/>
        <v>85000</v>
      </c>
      <c r="K119" s="138">
        <f t="shared" si="17"/>
        <v>40000</v>
      </c>
      <c r="L119" s="138">
        <f t="shared" si="18"/>
        <v>125000</v>
      </c>
    </row>
    <row r="120" spans="1:12" x14ac:dyDescent="0.2">
      <c r="A120" s="107">
        <v>116</v>
      </c>
      <c r="B120" s="21" t="s">
        <v>340</v>
      </c>
      <c r="C120" s="71">
        <v>1</v>
      </c>
      <c r="D120" s="44">
        <v>668000</v>
      </c>
      <c r="E120" s="44">
        <v>182000</v>
      </c>
      <c r="F120" s="44">
        <f t="shared" si="11"/>
        <v>850000</v>
      </c>
      <c r="G120" s="44">
        <v>684999.5</v>
      </c>
      <c r="H120" s="44">
        <v>186202.5</v>
      </c>
      <c r="I120" s="44">
        <f t="shared" si="12"/>
        <v>871202</v>
      </c>
      <c r="J120" s="138">
        <f t="shared" si="16"/>
        <v>668000</v>
      </c>
      <c r="K120" s="138">
        <f t="shared" si="17"/>
        <v>182000</v>
      </c>
      <c r="L120" s="138">
        <f t="shared" si="18"/>
        <v>850000</v>
      </c>
    </row>
    <row r="121" spans="1:12" ht="15" customHeight="1" x14ac:dyDescent="0.2">
      <c r="A121" s="248" t="s">
        <v>28</v>
      </c>
      <c r="B121" s="249"/>
      <c r="C121" s="249"/>
      <c r="D121" s="249"/>
      <c r="E121" s="249"/>
      <c r="F121" s="249"/>
      <c r="G121" s="249"/>
      <c r="H121" s="249"/>
      <c r="I121" s="249"/>
      <c r="J121" s="249"/>
      <c r="K121" s="249"/>
      <c r="L121" s="250"/>
    </row>
    <row r="122" spans="1:12" x14ac:dyDescent="0.2">
      <c r="A122" s="107">
        <v>117</v>
      </c>
      <c r="B122" s="21" t="s">
        <v>341</v>
      </c>
      <c r="C122" s="71">
        <v>1</v>
      </c>
      <c r="D122" s="44">
        <v>1316000</v>
      </c>
      <c r="E122" s="44">
        <v>289000</v>
      </c>
      <c r="F122" s="44">
        <f t="shared" si="11"/>
        <v>1605000</v>
      </c>
      <c r="G122" s="44">
        <v>1349686</v>
      </c>
      <c r="H122" s="44">
        <v>296795.5</v>
      </c>
      <c r="I122" s="44">
        <f t="shared" si="12"/>
        <v>1646481.5</v>
      </c>
      <c r="J122" s="138">
        <f t="shared" ref="J122:J142" si="19">+MIN(D122,G122)</f>
        <v>1316000</v>
      </c>
      <c r="K122" s="138">
        <f t="shared" ref="K122:K142" si="20">+MIN(E122,H122)</f>
        <v>289000</v>
      </c>
      <c r="L122" s="138">
        <f t="shared" ref="L122:L142" si="21">+J122+K122</f>
        <v>1605000</v>
      </c>
    </row>
    <row r="123" spans="1:12" x14ac:dyDescent="0.2">
      <c r="A123" s="107">
        <v>118</v>
      </c>
      <c r="B123" s="21" t="s">
        <v>342</v>
      </c>
      <c r="C123" s="32">
        <v>1</v>
      </c>
      <c r="D123" s="44">
        <v>392000</v>
      </c>
      <c r="E123" s="44">
        <v>441000</v>
      </c>
      <c r="F123" s="44">
        <f t="shared" si="11"/>
        <v>833000</v>
      </c>
      <c r="G123" s="44">
        <v>401746</v>
      </c>
      <c r="H123" s="44">
        <v>452528.5</v>
      </c>
      <c r="I123" s="44">
        <f t="shared" si="12"/>
        <v>854274.5</v>
      </c>
      <c r="J123" s="138">
        <f t="shared" si="19"/>
        <v>392000</v>
      </c>
      <c r="K123" s="138">
        <f t="shared" si="20"/>
        <v>441000</v>
      </c>
      <c r="L123" s="138">
        <f t="shared" si="21"/>
        <v>833000</v>
      </c>
    </row>
    <row r="124" spans="1:12" x14ac:dyDescent="0.2">
      <c r="A124" s="107">
        <v>119</v>
      </c>
      <c r="B124" s="74" t="s">
        <v>344</v>
      </c>
      <c r="C124" s="70">
        <v>1</v>
      </c>
      <c r="D124" s="44">
        <v>713000</v>
      </c>
      <c r="E124" s="44">
        <v>204000</v>
      </c>
      <c r="F124" s="44">
        <f t="shared" si="11"/>
        <v>917000</v>
      </c>
      <c r="G124" s="44">
        <v>731268</v>
      </c>
      <c r="H124" s="44">
        <v>208772.5</v>
      </c>
      <c r="I124" s="44">
        <f t="shared" si="12"/>
        <v>940040.5</v>
      </c>
      <c r="J124" s="138">
        <f t="shared" si="19"/>
        <v>713000</v>
      </c>
      <c r="K124" s="138">
        <f t="shared" si="20"/>
        <v>204000</v>
      </c>
      <c r="L124" s="138">
        <f t="shared" si="21"/>
        <v>917000</v>
      </c>
    </row>
    <row r="125" spans="1:12" x14ac:dyDescent="0.2">
      <c r="A125" s="107">
        <v>120</v>
      </c>
      <c r="B125" s="21" t="s">
        <v>343</v>
      </c>
      <c r="C125" s="35">
        <v>1</v>
      </c>
      <c r="D125" s="44">
        <v>409000</v>
      </c>
      <c r="E125" s="44">
        <v>273000</v>
      </c>
      <c r="F125" s="44">
        <f t="shared" si="11"/>
        <v>682000</v>
      </c>
      <c r="G125" s="44">
        <v>419802</v>
      </c>
      <c r="H125" s="44">
        <v>279868</v>
      </c>
      <c r="I125" s="44">
        <f t="shared" si="12"/>
        <v>699670</v>
      </c>
      <c r="J125" s="138">
        <f t="shared" si="19"/>
        <v>409000</v>
      </c>
      <c r="K125" s="138">
        <f t="shared" si="20"/>
        <v>273000</v>
      </c>
      <c r="L125" s="138">
        <f t="shared" si="21"/>
        <v>682000</v>
      </c>
    </row>
    <row r="126" spans="1:12" x14ac:dyDescent="0.2">
      <c r="A126" s="107">
        <v>121</v>
      </c>
      <c r="B126" s="74" t="s">
        <v>346</v>
      </c>
      <c r="C126" s="80">
        <v>1</v>
      </c>
      <c r="D126" s="44">
        <v>7237000</v>
      </c>
      <c r="E126" s="44">
        <v>538000</v>
      </c>
      <c r="F126" s="44">
        <f t="shared" si="11"/>
        <v>7775000</v>
      </c>
      <c r="G126" s="44">
        <v>7424401.5</v>
      </c>
      <c r="H126" s="44">
        <v>551836.5</v>
      </c>
      <c r="I126" s="44">
        <f t="shared" si="12"/>
        <v>7976238</v>
      </c>
      <c r="J126" s="138">
        <f t="shared" si="19"/>
        <v>7237000</v>
      </c>
      <c r="K126" s="138">
        <f t="shared" si="20"/>
        <v>538000</v>
      </c>
      <c r="L126" s="138">
        <f t="shared" si="21"/>
        <v>7775000</v>
      </c>
    </row>
    <row r="127" spans="1:12" x14ac:dyDescent="0.2">
      <c r="A127" s="107">
        <v>122</v>
      </c>
      <c r="B127" s="74" t="s">
        <v>347</v>
      </c>
      <c r="C127" s="80">
        <v>1</v>
      </c>
      <c r="D127" s="44">
        <v>1499000</v>
      </c>
      <c r="E127" s="44">
        <v>369000</v>
      </c>
      <c r="F127" s="44">
        <f t="shared" si="11"/>
        <v>1868000</v>
      </c>
      <c r="G127" s="44">
        <v>1538145.5</v>
      </c>
      <c r="H127" s="44">
        <v>378047.5</v>
      </c>
      <c r="I127" s="44">
        <f t="shared" si="12"/>
        <v>1916193</v>
      </c>
      <c r="J127" s="138">
        <f t="shared" si="19"/>
        <v>1499000</v>
      </c>
      <c r="K127" s="138">
        <f t="shared" si="20"/>
        <v>369000</v>
      </c>
      <c r="L127" s="138">
        <f t="shared" si="21"/>
        <v>1868000</v>
      </c>
    </row>
    <row r="128" spans="1:12" x14ac:dyDescent="0.2">
      <c r="A128" s="107">
        <v>123</v>
      </c>
      <c r="B128" s="74" t="s">
        <v>348</v>
      </c>
      <c r="C128" s="80" t="s">
        <v>29</v>
      </c>
      <c r="D128" s="44">
        <v>1373000</v>
      </c>
      <c r="E128" s="44">
        <v>408000</v>
      </c>
      <c r="F128" s="44">
        <f t="shared" si="11"/>
        <v>1781000</v>
      </c>
      <c r="G128" s="44">
        <v>1408368</v>
      </c>
      <c r="H128" s="44">
        <v>418673.5</v>
      </c>
      <c r="I128" s="44">
        <f t="shared" si="12"/>
        <v>1827041.5</v>
      </c>
      <c r="J128" s="138">
        <f t="shared" si="19"/>
        <v>1373000</v>
      </c>
      <c r="K128" s="138">
        <f t="shared" si="20"/>
        <v>408000</v>
      </c>
      <c r="L128" s="138">
        <f t="shared" si="21"/>
        <v>1781000</v>
      </c>
    </row>
    <row r="129" spans="1:12" x14ac:dyDescent="0.2">
      <c r="A129" s="107">
        <v>124</v>
      </c>
      <c r="B129" s="21" t="s">
        <v>1386</v>
      </c>
      <c r="C129" s="31">
        <v>1</v>
      </c>
      <c r="D129" s="44">
        <v>124000</v>
      </c>
      <c r="E129" s="44">
        <v>79000</v>
      </c>
      <c r="F129" s="44">
        <f t="shared" si="11"/>
        <v>203000</v>
      </c>
      <c r="G129" s="44">
        <v>127520.5</v>
      </c>
      <c r="H129" s="44">
        <v>81252</v>
      </c>
      <c r="I129" s="44">
        <f t="shared" si="12"/>
        <v>208772.5</v>
      </c>
      <c r="J129" s="138">
        <f t="shared" si="19"/>
        <v>124000</v>
      </c>
      <c r="K129" s="138">
        <f t="shared" si="20"/>
        <v>79000</v>
      </c>
      <c r="L129" s="138">
        <f t="shared" si="21"/>
        <v>203000</v>
      </c>
    </row>
    <row r="130" spans="1:12" x14ac:dyDescent="0.2">
      <c r="A130" s="107">
        <v>125</v>
      </c>
      <c r="B130" s="74" t="s">
        <v>349</v>
      </c>
      <c r="C130" s="70" t="s">
        <v>23</v>
      </c>
      <c r="D130" s="44">
        <v>85000</v>
      </c>
      <c r="E130" s="44">
        <v>75000</v>
      </c>
      <c r="F130" s="44">
        <f t="shared" si="11"/>
        <v>160000</v>
      </c>
      <c r="G130" s="44">
        <v>86894.5</v>
      </c>
      <c r="H130" s="44">
        <v>76738</v>
      </c>
      <c r="I130" s="44">
        <f t="shared" si="12"/>
        <v>163632.5</v>
      </c>
      <c r="J130" s="138">
        <f t="shared" si="19"/>
        <v>85000</v>
      </c>
      <c r="K130" s="138">
        <f t="shared" si="20"/>
        <v>75000</v>
      </c>
      <c r="L130" s="138">
        <f t="shared" si="21"/>
        <v>160000</v>
      </c>
    </row>
    <row r="131" spans="1:12" x14ac:dyDescent="0.2">
      <c r="A131" s="107">
        <v>126</v>
      </c>
      <c r="B131" s="74" t="s">
        <v>1385</v>
      </c>
      <c r="C131" s="80">
        <v>1</v>
      </c>
      <c r="D131" s="44">
        <v>20273000</v>
      </c>
      <c r="E131" s="44">
        <v>1098000</v>
      </c>
      <c r="F131" s="44">
        <f t="shared" si="11"/>
        <v>21371000</v>
      </c>
      <c r="G131" s="44">
        <v>20798255</v>
      </c>
      <c r="H131" s="44">
        <v>1126243</v>
      </c>
      <c r="I131" s="44">
        <f t="shared" si="12"/>
        <v>21924498</v>
      </c>
      <c r="J131" s="138">
        <f t="shared" si="19"/>
        <v>20273000</v>
      </c>
      <c r="K131" s="138">
        <f t="shared" si="20"/>
        <v>1098000</v>
      </c>
      <c r="L131" s="138">
        <f t="shared" si="21"/>
        <v>21371000</v>
      </c>
    </row>
    <row r="132" spans="1:12" x14ac:dyDescent="0.2">
      <c r="A132" s="107">
        <v>127</v>
      </c>
      <c r="B132" s="74" t="s">
        <v>753</v>
      </c>
      <c r="C132" s="80">
        <v>1</v>
      </c>
      <c r="D132" s="44">
        <v>199000</v>
      </c>
      <c r="E132" s="44">
        <v>66000</v>
      </c>
      <c r="F132" s="44">
        <f t="shared" si="11"/>
        <v>265000</v>
      </c>
      <c r="G132" s="44">
        <v>204258.5</v>
      </c>
      <c r="H132" s="44">
        <v>67710</v>
      </c>
      <c r="I132" s="44">
        <f t="shared" si="12"/>
        <v>271968.5</v>
      </c>
      <c r="J132" s="138">
        <f t="shared" si="19"/>
        <v>199000</v>
      </c>
      <c r="K132" s="138">
        <f t="shared" si="20"/>
        <v>66000</v>
      </c>
      <c r="L132" s="138">
        <f t="shared" si="21"/>
        <v>265000</v>
      </c>
    </row>
    <row r="133" spans="1:12" x14ac:dyDescent="0.2">
      <c r="A133" s="107">
        <v>128</v>
      </c>
      <c r="B133" s="21" t="s">
        <v>345</v>
      </c>
      <c r="C133" s="35">
        <v>1</v>
      </c>
      <c r="D133" s="44">
        <v>637000</v>
      </c>
      <c r="E133" s="44">
        <v>463000</v>
      </c>
      <c r="F133" s="44">
        <f t="shared" ref="F133:F196" si="22">+D133+E133</f>
        <v>1100000</v>
      </c>
      <c r="G133" s="44">
        <v>653401.5</v>
      </c>
      <c r="H133" s="44">
        <v>475098.5</v>
      </c>
      <c r="I133" s="44">
        <f t="shared" ref="I133:I196" si="23">+G133+H133</f>
        <v>1128500</v>
      </c>
      <c r="J133" s="138">
        <f t="shared" si="19"/>
        <v>637000</v>
      </c>
      <c r="K133" s="138">
        <f t="shared" si="20"/>
        <v>463000</v>
      </c>
      <c r="L133" s="138">
        <f t="shared" si="21"/>
        <v>1100000</v>
      </c>
    </row>
    <row r="134" spans="1:12" x14ac:dyDescent="0.2">
      <c r="A134" s="107">
        <v>129</v>
      </c>
      <c r="B134" s="74" t="s">
        <v>351</v>
      </c>
      <c r="C134" s="80">
        <v>1</v>
      </c>
      <c r="D134" s="44">
        <v>270000</v>
      </c>
      <c r="E134" s="44">
        <v>103000</v>
      </c>
      <c r="F134" s="44">
        <f t="shared" si="22"/>
        <v>373000</v>
      </c>
      <c r="G134" s="44">
        <v>276482.5</v>
      </c>
      <c r="H134" s="44">
        <v>106079</v>
      </c>
      <c r="I134" s="44">
        <f t="shared" si="23"/>
        <v>382561.5</v>
      </c>
      <c r="J134" s="138">
        <f t="shared" si="19"/>
        <v>270000</v>
      </c>
      <c r="K134" s="138">
        <f t="shared" si="20"/>
        <v>103000</v>
      </c>
      <c r="L134" s="138">
        <f t="shared" si="21"/>
        <v>373000</v>
      </c>
    </row>
    <row r="135" spans="1:12" x14ac:dyDescent="0.2">
      <c r="A135" s="107">
        <v>130</v>
      </c>
      <c r="B135" s="74" t="s">
        <v>352</v>
      </c>
      <c r="C135" s="80">
        <v>3</v>
      </c>
      <c r="D135" s="44">
        <v>271000</v>
      </c>
      <c r="E135" s="44">
        <v>91000</v>
      </c>
      <c r="F135" s="44">
        <f t="shared" si="22"/>
        <v>362000</v>
      </c>
      <c r="G135" s="44">
        <v>277611</v>
      </c>
      <c r="H135" s="44">
        <v>93665.5</v>
      </c>
      <c r="I135" s="44">
        <f t="shared" si="23"/>
        <v>371276.5</v>
      </c>
      <c r="J135" s="138">
        <f t="shared" si="19"/>
        <v>271000</v>
      </c>
      <c r="K135" s="138">
        <f t="shared" si="20"/>
        <v>91000</v>
      </c>
      <c r="L135" s="138">
        <f t="shared" si="21"/>
        <v>362000</v>
      </c>
    </row>
    <row r="136" spans="1:12" x14ac:dyDescent="0.2">
      <c r="A136" s="107">
        <v>131</v>
      </c>
      <c r="B136" s="74" t="s">
        <v>353</v>
      </c>
      <c r="C136" s="80">
        <v>1</v>
      </c>
      <c r="D136" s="44">
        <v>1224000</v>
      </c>
      <c r="E136" s="44">
        <v>441000</v>
      </c>
      <c r="F136" s="44">
        <f t="shared" si="22"/>
        <v>1665000</v>
      </c>
      <c r="G136" s="44">
        <v>1256020.5</v>
      </c>
      <c r="H136" s="44">
        <v>452528.5</v>
      </c>
      <c r="I136" s="44">
        <f t="shared" si="23"/>
        <v>1708549</v>
      </c>
      <c r="J136" s="138">
        <f t="shared" si="19"/>
        <v>1224000</v>
      </c>
      <c r="K136" s="138">
        <f t="shared" si="20"/>
        <v>441000</v>
      </c>
      <c r="L136" s="138">
        <f t="shared" si="21"/>
        <v>1665000</v>
      </c>
    </row>
    <row r="137" spans="1:12" x14ac:dyDescent="0.2">
      <c r="A137" s="107">
        <v>132</v>
      </c>
      <c r="B137" s="21" t="s">
        <v>354</v>
      </c>
      <c r="C137" s="71" t="s">
        <v>27</v>
      </c>
      <c r="D137" s="44">
        <v>432000</v>
      </c>
      <c r="E137" s="44">
        <v>145000</v>
      </c>
      <c r="F137" s="44">
        <f t="shared" si="22"/>
        <v>577000</v>
      </c>
      <c r="G137" s="44">
        <v>443500.5</v>
      </c>
      <c r="H137" s="44">
        <v>148962</v>
      </c>
      <c r="I137" s="44">
        <f t="shared" si="23"/>
        <v>592462.5</v>
      </c>
      <c r="J137" s="138">
        <f t="shared" si="19"/>
        <v>432000</v>
      </c>
      <c r="K137" s="138">
        <f t="shared" si="20"/>
        <v>145000</v>
      </c>
      <c r="L137" s="138">
        <f t="shared" si="21"/>
        <v>577000</v>
      </c>
    </row>
    <row r="138" spans="1:12" x14ac:dyDescent="0.2">
      <c r="A138" s="107">
        <v>133</v>
      </c>
      <c r="B138" s="21" t="s">
        <v>355</v>
      </c>
      <c r="C138" s="71">
        <v>1</v>
      </c>
      <c r="D138" s="44">
        <v>1224000</v>
      </c>
      <c r="E138" s="44">
        <v>441000</v>
      </c>
      <c r="F138" s="44">
        <f t="shared" si="22"/>
        <v>1665000</v>
      </c>
      <c r="G138" s="44">
        <v>1256020.5</v>
      </c>
      <c r="H138" s="44">
        <v>452528.5</v>
      </c>
      <c r="I138" s="44">
        <f t="shared" si="23"/>
        <v>1708549</v>
      </c>
      <c r="J138" s="138">
        <f t="shared" si="19"/>
        <v>1224000</v>
      </c>
      <c r="K138" s="138">
        <f t="shared" si="20"/>
        <v>441000</v>
      </c>
      <c r="L138" s="138">
        <f t="shared" si="21"/>
        <v>1665000</v>
      </c>
    </row>
    <row r="139" spans="1:12" x14ac:dyDescent="0.2">
      <c r="A139" s="107">
        <v>134</v>
      </c>
      <c r="B139" s="21" t="s">
        <v>356</v>
      </c>
      <c r="C139" s="71">
        <v>1</v>
      </c>
      <c r="D139" s="44">
        <v>270000</v>
      </c>
      <c r="E139" s="44">
        <v>103000</v>
      </c>
      <c r="F139" s="44">
        <f t="shared" si="22"/>
        <v>373000</v>
      </c>
      <c r="G139" s="44">
        <v>276482.5</v>
      </c>
      <c r="H139" s="44">
        <v>106079</v>
      </c>
      <c r="I139" s="44">
        <f t="shared" si="23"/>
        <v>382561.5</v>
      </c>
      <c r="J139" s="138">
        <f t="shared" si="19"/>
        <v>270000</v>
      </c>
      <c r="K139" s="138">
        <f t="shared" si="20"/>
        <v>103000</v>
      </c>
      <c r="L139" s="138">
        <f t="shared" si="21"/>
        <v>373000</v>
      </c>
    </row>
    <row r="140" spans="1:12" x14ac:dyDescent="0.2">
      <c r="A140" s="107">
        <v>135</v>
      </c>
      <c r="B140" s="21" t="s">
        <v>357</v>
      </c>
      <c r="C140" s="71">
        <v>1</v>
      </c>
      <c r="D140" s="44">
        <v>950000</v>
      </c>
      <c r="E140" s="44">
        <v>425000</v>
      </c>
      <c r="F140" s="44">
        <f t="shared" si="22"/>
        <v>1375000</v>
      </c>
      <c r="G140" s="44">
        <v>975024</v>
      </c>
      <c r="H140" s="44">
        <v>435601</v>
      </c>
      <c r="I140" s="44">
        <f t="shared" si="23"/>
        <v>1410625</v>
      </c>
      <c r="J140" s="138">
        <f t="shared" si="19"/>
        <v>950000</v>
      </c>
      <c r="K140" s="138">
        <f t="shared" si="20"/>
        <v>425000</v>
      </c>
      <c r="L140" s="138">
        <f t="shared" si="21"/>
        <v>1375000</v>
      </c>
    </row>
    <row r="141" spans="1:12" x14ac:dyDescent="0.2">
      <c r="A141" s="107">
        <v>136</v>
      </c>
      <c r="B141" s="21" t="s">
        <v>358</v>
      </c>
      <c r="C141" s="71">
        <v>1</v>
      </c>
      <c r="D141" s="44">
        <v>879000</v>
      </c>
      <c r="E141" s="44">
        <v>301000</v>
      </c>
      <c r="F141" s="44">
        <f t="shared" si="22"/>
        <v>1180000</v>
      </c>
      <c r="G141" s="44">
        <v>901671.5</v>
      </c>
      <c r="H141" s="44">
        <v>309209</v>
      </c>
      <c r="I141" s="44">
        <f t="shared" si="23"/>
        <v>1210880.5</v>
      </c>
      <c r="J141" s="138">
        <f t="shared" si="19"/>
        <v>879000</v>
      </c>
      <c r="K141" s="138">
        <f t="shared" si="20"/>
        <v>301000</v>
      </c>
      <c r="L141" s="138">
        <f t="shared" si="21"/>
        <v>1180000</v>
      </c>
    </row>
    <row r="142" spans="1:12" x14ac:dyDescent="0.2">
      <c r="A142" s="107">
        <v>137</v>
      </c>
      <c r="B142" s="21" t="s">
        <v>359</v>
      </c>
      <c r="C142" s="71">
        <v>1</v>
      </c>
      <c r="D142" s="44">
        <v>479000</v>
      </c>
      <c r="E142" s="44">
        <v>182000</v>
      </c>
      <c r="F142" s="44">
        <f t="shared" si="22"/>
        <v>661000</v>
      </c>
      <c r="G142" s="44">
        <v>490897.5</v>
      </c>
      <c r="H142" s="44">
        <v>186202.5</v>
      </c>
      <c r="I142" s="44">
        <f t="shared" si="23"/>
        <v>677100</v>
      </c>
      <c r="J142" s="138">
        <f t="shared" si="19"/>
        <v>479000</v>
      </c>
      <c r="K142" s="138">
        <f t="shared" si="20"/>
        <v>182000</v>
      </c>
      <c r="L142" s="138">
        <f t="shared" si="21"/>
        <v>661000</v>
      </c>
    </row>
    <row r="143" spans="1:12" ht="15" customHeight="1" x14ac:dyDescent="0.2">
      <c r="A143" s="248" t="s">
        <v>30</v>
      </c>
      <c r="B143" s="249"/>
      <c r="C143" s="249"/>
      <c r="D143" s="249"/>
      <c r="E143" s="249"/>
      <c r="F143" s="249"/>
      <c r="G143" s="249"/>
      <c r="H143" s="249"/>
      <c r="I143" s="249"/>
      <c r="J143" s="249"/>
      <c r="K143" s="249"/>
      <c r="L143" s="250"/>
    </row>
    <row r="144" spans="1:12" x14ac:dyDescent="0.2">
      <c r="A144" s="107">
        <v>138</v>
      </c>
      <c r="B144" s="21" t="s">
        <v>360</v>
      </c>
      <c r="C144" s="71">
        <v>1</v>
      </c>
      <c r="D144" s="44">
        <v>686000</v>
      </c>
      <c r="E144" s="44">
        <v>309000</v>
      </c>
      <c r="F144" s="44">
        <f t="shared" si="22"/>
        <v>995000</v>
      </c>
      <c r="G144" s="44">
        <v>704184</v>
      </c>
      <c r="H144" s="44">
        <v>317108.5</v>
      </c>
      <c r="I144" s="44">
        <f t="shared" si="23"/>
        <v>1021292.5</v>
      </c>
      <c r="J144" s="138">
        <f t="shared" ref="J144:J175" si="24">+MIN(D144,G144)</f>
        <v>686000</v>
      </c>
      <c r="K144" s="138">
        <f t="shared" ref="K144:K175" si="25">+MIN(E144,H144)</f>
        <v>309000</v>
      </c>
      <c r="L144" s="138">
        <f t="shared" ref="L144:L175" si="26">+J144+K144</f>
        <v>995000</v>
      </c>
    </row>
    <row r="145" spans="1:12" x14ac:dyDescent="0.2">
      <c r="A145" s="107">
        <v>139</v>
      </c>
      <c r="B145" s="21" t="s">
        <v>361</v>
      </c>
      <c r="C145" s="71">
        <v>1</v>
      </c>
      <c r="D145" s="44">
        <v>686000</v>
      </c>
      <c r="E145" s="44">
        <v>309000</v>
      </c>
      <c r="F145" s="44">
        <f t="shared" si="22"/>
        <v>995000</v>
      </c>
      <c r="G145" s="44">
        <v>704184</v>
      </c>
      <c r="H145" s="44">
        <v>317108.5</v>
      </c>
      <c r="I145" s="44">
        <f t="shared" si="23"/>
        <v>1021292.5</v>
      </c>
      <c r="J145" s="138">
        <f t="shared" si="24"/>
        <v>686000</v>
      </c>
      <c r="K145" s="138">
        <f t="shared" si="25"/>
        <v>309000</v>
      </c>
      <c r="L145" s="138">
        <f t="shared" si="26"/>
        <v>995000</v>
      </c>
    </row>
    <row r="146" spans="1:12" x14ac:dyDescent="0.2">
      <c r="A146" s="107">
        <v>140</v>
      </c>
      <c r="B146" s="21" t="s">
        <v>362</v>
      </c>
      <c r="C146" s="71">
        <v>1</v>
      </c>
      <c r="D146" s="44">
        <v>686000</v>
      </c>
      <c r="E146" s="44">
        <v>285000</v>
      </c>
      <c r="F146" s="44">
        <f t="shared" si="22"/>
        <v>971000</v>
      </c>
      <c r="G146" s="44">
        <v>704184</v>
      </c>
      <c r="H146" s="44">
        <v>292281.5</v>
      </c>
      <c r="I146" s="44">
        <f t="shared" si="23"/>
        <v>996465.5</v>
      </c>
      <c r="J146" s="138">
        <f t="shared" si="24"/>
        <v>686000</v>
      </c>
      <c r="K146" s="138">
        <f t="shared" si="25"/>
        <v>285000</v>
      </c>
      <c r="L146" s="138">
        <f t="shared" si="26"/>
        <v>971000</v>
      </c>
    </row>
    <row r="147" spans="1:12" x14ac:dyDescent="0.2">
      <c r="A147" s="107">
        <v>141</v>
      </c>
      <c r="B147" s="21" t="s">
        <v>363</v>
      </c>
      <c r="C147" s="71">
        <v>1</v>
      </c>
      <c r="D147" s="44">
        <v>686000</v>
      </c>
      <c r="E147" s="44">
        <v>256000</v>
      </c>
      <c r="F147" s="44">
        <f t="shared" si="22"/>
        <v>942000</v>
      </c>
      <c r="G147" s="44">
        <v>704184</v>
      </c>
      <c r="H147" s="44">
        <v>262940.5</v>
      </c>
      <c r="I147" s="44">
        <f t="shared" si="23"/>
        <v>967124.5</v>
      </c>
      <c r="J147" s="138">
        <f t="shared" si="24"/>
        <v>686000</v>
      </c>
      <c r="K147" s="138">
        <f t="shared" si="25"/>
        <v>256000</v>
      </c>
      <c r="L147" s="138">
        <f t="shared" si="26"/>
        <v>942000</v>
      </c>
    </row>
    <row r="148" spans="1:12" x14ac:dyDescent="0.2">
      <c r="A148" s="107">
        <v>142</v>
      </c>
      <c r="B148" s="21" t="s">
        <v>364</v>
      </c>
      <c r="C148" s="71">
        <v>1</v>
      </c>
      <c r="D148" s="44">
        <v>686000</v>
      </c>
      <c r="E148" s="44">
        <v>256000</v>
      </c>
      <c r="F148" s="44">
        <f t="shared" si="22"/>
        <v>942000</v>
      </c>
      <c r="G148" s="44">
        <v>704184</v>
      </c>
      <c r="H148" s="44">
        <v>262940.5</v>
      </c>
      <c r="I148" s="44">
        <f t="shared" si="23"/>
        <v>967124.5</v>
      </c>
      <c r="J148" s="138">
        <f t="shared" si="24"/>
        <v>686000</v>
      </c>
      <c r="K148" s="138">
        <f t="shared" si="25"/>
        <v>256000</v>
      </c>
      <c r="L148" s="138">
        <f t="shared" si="26"/>
        <v>942000</v>
      </c>
    </row>
    <row r="149" spans="1:12" x14ac:dyDescent="0.2">
      <c r="A149" s="107">
        <v>143</v>
      </c>
      <c r="B149" s="21" t="s">
        <v>365</v>
      </c>
      <c r="C149" s="71">
        <v>1</v>
      </c>
      <c r="D149" s="44">
        <v>722000</v>
      </c>
      <c r="E149" s="44">
        <v>256000</v>
      </c>
      <c r="F149" s="44">
        <f t="shared" si="22"/>
        <v>978000</v>
      </c>
      <c r="G149" s="44">
        <v>740296</v>
      </c>
      <c r="H149" s="44">
        <v>262940.5</v>
      </c>
      <c r="I149" s="44">
        <f t="shared" si="23"/>
        <v>1003236.5</v>
      </c>
      <c r="J149" s="138">
        <f t="shared" si="24"/>
        <v>722000</v>
      </c>
      <c r="K149" s="138">
        <f t="shared" si="25"/>
        <v>256000</v>
      </c>
      <c r="L149" s="138">
        <f t="shared" si="26"/>
        <v>978000</v>
      </c>
    </row>
    <row r="150" spans="1:12" x14ac:dyDescent="0.2">
      <c r="A150" s="107">
        <v>144</v>
      </c>
      <c r="B150" s="21" t="s">
        <v>366</v>
      </c>
      <c r="C150" s="71" t="s">
        <v>31</v>
      </c>
      <c r="D150" s="44">
        <v>362000</v>
      </c>
      <c r="E150" s="44">
        <v>123000</v>
      </c>
      <c r="F150" s="44">
        <f t="shared" si="22"/>
        <v>485000</v>
      </c>
      <c r="G150" s="44">
        <v>371276.5</v>
      </c>
      <c r="H150" s="44">
        <v>126392</v>
      </c>
      <c r="I150" s="44">
        <f t="shared" si="23"/>
        <v>497668.5</v>
      </c>
      <c r="J150" s="138">
        <f t="shared" si="24"/>
        <v>362000</v>
      </c>
      <c r="K150" s="138">
        <f t="shared" si="25"/>
        <v>123000</v>
      </c>
      <c r="L150" s="138">
        <f t="shared" si="26"/>
        <v>485000</v>
      </c>
    </row>
    <row r="151" spans="1:12" x14ac:dyDescent="0.2">
      <c r="A151" s="107">
        <v>145</v>
      </c>
      <c r="B151" s="21" t="s">
        <v>367</v>
      </c>
      <c r="C151" s="71" t="s">
        <v>31</v>
      </c>
      <c r="D151" s="44">
        <v>332000</v>
      </c>
      <c r="E151" s="44">
        <v>95000</v>
      </c>
      <c r="F151" s="44">
        <f t="shared" si="22"/>
        <v>427000</v>
      </c>
      <c r="G151" s="44">
        <v>340807</v>
      </c>
      <c r="H151" s="44">
        <v>97051</v>
      </c>
      <c r="I151" s="44">
        <f t="shared" si="23"/>
        <v>437858</v>
      </c>
      <c r="J151" s="138">
        <f t="shared" si="24"/>
        <v>332000</v>
      </c>
      <c r="K151" s="138">
        <f t="shared" si="25"/>
        <v>95000</v>
      </c>
      <c r="L151" s="138">
        <f t="shared" si="26"/>
        <v>427000</v>
      </c>
    </row>
    <row r="152" spans="1:12" x14ac:dyDescent="0.2">
      <c r="A152" s="107">
        <v>146</v>
      </c>
      <c r="B152" s="21" t="s">
        <v>368</v>
      </c>
      <c r="C152" s="71">
        <v>1</v>
      </c>
      <c r="D152" s="44">
        <v>542000</v>
      </c>
      <c r="E152" s="44">
        <v>146000</v>
      </c>
      <c r="F152" s="44">
        <f t="shared" si="22"/>
        <v>688000</v>
      </c>
      <c r="G152" s="44">
        <v>556350.5</v>
      </c>
      <c r="H152" s="44">
        <v>150090.5</v>
      </c>
      <c r="I152" s="44">
        <f t="shared" si="23"/>
        <v>706441</v>
      </c>
      <c r="J152" s="138">
        <f t="shared" si="24"/>
        <v>542000</v>
      </c>
      <c r="K152" s="138">
        <f t="shared" si="25"/>
        <v>146000</v>
      </c>
      <c r="L152" s="138">
        <f t="shared" si="26"/>
        <v>688000</v>
      </c>
    </row>
    <row r="153" spans="1:12" x14ac:dyDescent="0.2">
      <c r="A153" s="107">
        <v>147</v>
      </c>
      <c r="B153" s="21" t="s">
        <v>369</v>
      </c>
      <c r="C153" s="71">
        <v>1</v>
      </c>
      <c r="D153" s="44">
        <v>432000</v>
      </c>
      <c r="E153" s="44">
        <v>146000</v>
      </c>
      <c r="F153" s="44">
        <f t="shared" si="22"/>
        <v>578000</v>
      </c>
      <c r="G153" s="44">
        <v>443500.5</v>
      </c>
      <c r="H153" s="44">
        <v>150090.5</v>
      </c>
      <c r="I153" s="44">
        <f t="shared" si="23"/>
        <v>593591</v>
      </c>
      <c r="J153" s="138">
        <f t="shared" si="24"/>
        <v>432000</v>
      </c>
      <c r="K153" s="138">
        <f t="shared" si="25"/>
        <v>146000</v>
      </c>
      <c r="L153" s="138">
        <f t="shared" si="26"/>
        <v>578000</v>
      </c>
    </row>
    <row r="154" spans="1:12" x14ac:dyDescent="0.2">
      <c r="A154" s="107">
        <v>148</v>
      </c>
      <c r="B154" s="21" t="s">
        <v>370</v>
      </c>
      <c r="C154" s="71">
        <v>1</v>
      </c>
      <c r="D154" s="44">
        <v>310000</v>
      </c>
      <c r="E154" s="44">
        <v>109000</v>
      </c>
      <c r="F154" s="44">
        <f t="shared" si="22"/>
        <v>419000</v>
      </c>
      <c r="G154" s="44">
        <v>318237</v>
      </c>
      <c r="H154" s="44">
        <v>111721.5</v>
      </c>
      <c r="I154" s="44">
        <f t="shared" si="23"/>
        <v>429958.5</v>
      </c>
      <c r="J154" s="138">
        <f t="shared" si="24"/>
        <v>310000</v>
      </c>
      <c r="K154" s="138">
        <f t="shared" si="25"/>
        <v>109000</v>
      </c>
      <c r="L154" s="138">
        <f t="shared" si="26"/>
        <v>419000</v>
      </c>
    </row>
    <row r="155" spans="1:12" x14ac:dyDescent="0.2">
      <c r="A155" s="107">
        <v>149</v>
      </c>
      <c r="B155" s="21" t="s">
        <v>371</v>
      </c>
      <c r="C155" s="71" t="s">
        <v>23</v>
      </c>
      <c r="D155" s="44">
        <v>550000</v>
      </c>
      <c r="E155" s="44">
        <v>191000</v>
      </c>
      <c r="F155" s="44">
        <f t="shared" si="22"/>
        <v>741000</v>
      </c>
      <c r="G155" s="44">
        <v>564250</v>
      </c>
      <c r="H155" s="44">
        <v>196359</v>
      </c>
      <c r="I155" s="44">
        <f t="shared" si="23"/>
        <v>760609</v>
      </c>
      <c r="J155" s="138">
        <f t="shared" si="24"/>
        <v>550000</v>
      </c>
      <c r="K155" s="138">
        <f t="shared" si="25"/>
        <v>191000</v>
      </c>
      <c r="L155" s="138">
        <f t="shared" si="26"/>
        <v>741000</v>
      </c>
    </row>
    <row r="156" spans="1:12" x14ac:dyDescent="0.2">
      <c r="A156" s="107">
        <v>150</v>
      </c>
      <c r="B156" s="21" t="s">
        <v>372</v>
      </c>
      <c r="C156" s="71">
        <v>1</v>
      </c>
      <c r="D156" s="44">
        <v>308000</v>
      </c>
      <c r="E156" s="44">
        <v>132000</v>
      </c>
      <c r="F156" s="44">
        <f t="shared" si="22"/>
        <v>440000</v>
      </c>
      <c r="G156" s="44">
        <v>315980</v>
      </c>
      <c r="H156" s="44">
        <v>135420</v>
      </c>
      <c r="I156" s="44">
        <f t="shared" si="23"/>
        <v>451400</v>
      </c>
      <c r="J156" s="138">
        <f t="shared" si="24"/>
        <v>308000</v>
      </c>
      <c r="K156" s="138">
        <f t="shared" si="25"/>
        <v>132000</v>
      </c>
      <c r="L156" s="138">
        <f t="shared" si="26"/>
        <v>440000</v>
      </c>
    </row>
    <row r="157" spans="1:12" x14ac:dyDescent="0.2">
      <c r="A157" s="107">
        <v>151</v>
      </c>
      <c r="B157" s="21" t="s">
        <v>373</v>
      </c>
      <c r="C157" s="71">
        <v>1</v>
      </c>
      <c r="D157" s="44">
        <v>122000</v>
      </c>
      <c r="E157" s="44">
        <v>57000</v>
      </c>
      <c r="F157" s="44">
        <f t="shared" si="22"/>
        <v>179000</v>
      </c>
      <c r="G157" s="44">
        <v>125263.5</v>
      </c>
      <c r="H157" s="44">
        <v>58682</v>
      </c>
      <c r="I157" s="44">
        <f t="shared" si="23"/>
        <v>183945.5</v>
      </c>
      <c r="J157" s="138">
        <f t="shared" si="24"/>
        <v>122000</v>
      </c>
      <c r="K157" s="138">
        <f t="shared" si="25"/>
        <v>57000</v>
      </c>
      <c r="L157" s="138">
        <f t="shared" si="26"/>
        <v>179000</v>
      </c>
    </row>
    <row r="158" spans="1:12" x14ac:dyDescent="0.2">
      <c r="A158" s="107">
        <v>152</v>
      </c>
      <c r="B158" s="21" t="s">
        <v>374</v>
      </c>
      <c r="C158" s="71">
        <v>1</v>
      </c>
      <c r="D158" s="44">
        <v>146000</v>
      </c>
      <c r="E158" s="44">
        <v>52000</v>
      </c>
      <c r="F158" s="44">
        <f t="shared" si="22"/>
        <v>198000</v>
      </c>
      <c r="G158" s="44">
        <v>150090.5</v>
      </c>
      <c r="H158" s="44">
        <v>53039.5</v>
      </c>
      <c r="I158" s="44">
        <f t="shared" si="23"/>
        <v>203130</v>
      </c>
      <c r="J158" s="138">
        <f t="shared" si="24"/>
        <v>146000</v>
      </c>
      <c r="K158" s="138">
        <f t="shared" si="25"/>
        <v>52000</v>
      </c>
      <c r="L158" s="138">
        <f t="shared" si="26"/>
        <v>198000</v>
      </c>
    </row>
    <row r="159" spans="1:12" x14ac:dyDescent="0.2">
      <c r="A159" s="107">
        <v>153</v>
      </c>
      <c r="B159" s="21" t="s">
        <v>375</v>
      </c>
      <c r="C159" s="71">
        <v>1</v>
      </c>
      <c r="D159" s="44">
        <v>2329000</v>
      </c>
      <c r="E159" s="44">
        <v>295000</v>
      </c>
      <c r="F159" s="44">
        <f t="shared" si="22"/>
        <v>2624000</v>
      </c>
      <c r="G159" s="44">
        <v>2389034.5</v>
      </c>
      <c r="H159" s="44">
        <v>302438</v>
      </c>
      <c r="I159" s="44">
        <f t="shared" si="23"/>
        <v>2691472.5</v>
      </c>
      <c r="J159" s="138">
        <f t="shared" si="24"/>
        <v>2329000</v>
      </c>
      <c r="K159" s="138">
        <f t="shared" si="25"/>
        <v>295000</v>
      </c>
      <c r="L159" s="138">
        <f t="shared" si="26"/>
        <v>2624000</v>
      </c>
    </row>
    <row r="160" spans="1:12" x14ac:dyDescent="0.2">
      <c r="A160" s="107">
        <v>154</v>
      </c>
      <c r="B160" s="21" t="s">
        <v>376</v>
      </c>
      <c r="C160" s="71">
        <v>1</v>
      </c>
      <c r="D160" s="44">
        <v>1177000</v>
      </c>
      <c r="E160" s="44">
        <v>613000</v>
      </c>
      <c r="F160" s="44">
        <f t="shared" si="22"/>
        <v>1790000</v>
      </c>
      <c r="G160" s="44">
        <v>1207495</v>
      </c>
      <c r="H160" s="44">
        <v>628574.5</v>
      </c>
      <c r="I160" s="44">
        <f t="shared" si="23"/>
        <v>1836069.5</v>
      </c>
      <c r="J160" s="138">
        <f t="shared" si="24"/>
        <v>1177000</v>
      </c>
      <c r="K160" s="138">
        <f t="shared" si="25"/>
        <v>613000</v>
      </c>
      <c r="L160" s="138">
        <f t="shared" si="26"/>
        <v>1790000</v>
      </c>
    </row>
    <row r="161" spans="1:12" x14ac:dyDescent="0.2">
      <c r="A161" s="107">
        <v>155</v>
      </c>
      <c r="B161" s="21" t="s">
        <v>377</v>
      </c>
      <c r="C161" s="71">
        <v>1</v>
      </c>
      <c r="D161" s="44">
        <v>1170000</v>
      </c>
      <c r="E161" s="44">
        <v>308000</v>
      </c>
      <c r="F161" s="44">
        <f t="shared" si="22"/>
        <v>1478000</v>
      </c>
      <c r="G161" s="44">
        <v>1200724</v>
      </c>
      <c r="H161" s="44">
        <v>315980</v>
      </c>
      <c r="I161" s="44">
        <f t="shared" si="23"/>
        <v>1516704</v>
      </c>
      <c r="J161" s="138">
        <f t="shared" si="24"/>
        <v>1170000</v>
      </c>
      <c r="K161" s="138">
        <f t="shared" si="25"/>
        <v>308000</v>
      </c>
      <c r="L161" s="138">
        <f t="shared" si="26"/>
        <v>1478000</v>
      </c>
    </row>
    <row r="162" spans="1:12" x14ac:dyDescent="0.2">
      <c r="A162" s="107">
        <v>156</v>
      </c>
      <c r="B162" s="21" t="s">
        <v>378</v>
      </c>
      <c r="C162" s="71">
        <v>1</v>
      </c>
      <c r="D162" s="44">
        <v>831000</v>
      </c>
      <c r="E162" s="44">
        <v>182000</v>
      </c>
      <c r="F162" s="44">
        <f t="shared" si="22"/>
        <v>1013000</v>
      </c>
      <c r="G162" s="44">
        <v>852017.5</v>
      </c>
      <c r="H162" s="44">
        <v>186202.5</v>
      </c>
      <c r="I162" s="44">
        <f t="shared" si="23"/>
        <v>1038220</v>
      </c>
      <c r="J162" s="138">
        <f t="shared" si="24"/>
        <v>831000</v>
      </c>
      <c r="K162" s="138">
        <f t="shared" si="25"/>
        <v>182000</v>
      </c>
      <c r="L162" s="138">
        <f t="shared" si="26"/>
        <v>1013000</v>
      </c>
    </row>
    <row r="163" spans="1:12" x14ac:dyDescent="0.2">
      <c r="A163" s="107">
        <v>157</v>
      </c>
      <c r="B163" s="21" t="s">
        <v>379</v>
      </c>
      <c r="C163" s="71" t="s">
        <v>25</v>
      </c>
      <c r="D163" s="44">
        <v>3540000</v>
      </c>
      <c r="E163" s="44">
        <v>1102000</v>
      </c>
      <c r="F163" s="44">
        <f t="shared" si="22"/>
        <v>4642000</v>
      </c>
      <c r="G163" s="44">
        <v>3631513</v>
      </c>
      <c r="H163" s="44">
        <v>1130757</v>
      </c>
      <c r="I163" s="44">
        <f t="shared" si="23"/>
        <v>4762270</v>
      </c>
      <c r="J163" s="138">
        <f t="shared" si="24"/>
        <v>3540000</v>
      </c>
      <c r="K163" s="138">
        <f t="shared" si="25"/>
        <v>1102000</v>
      </c>
      <c r="L163" s="138">
        <f t="shared" si="26"/>
        <v>4642000</v>
      </c>
    </row>
    <row r="164" spans="1:12" x14ac:dyDescent="0.2">
      <c r="A164" s="107">
        <v>158</v>
      </c>
      <c r="B164" s="21" t="s">
        <v>380</v>
      </c>
      <c r="C164" s="71">
        <v>1</v>
      </c>
      <c r="D164" s="44">
        <v>208000</v>
      </c>
      <c r="E164" s="44">
        <v>102000</v>
      </c>
      <c r="F164" s="44">
        <f t="shared" si="22"/>
        <v>310000</v>
      </c>
      <c r="G164" s="44">
        <v>213286.5</v>
      </c>
      <c r="H164" s="44">
        <v>104950.5</v>
      </c>
      <c r="I164" s="44">
        <f t="shared" si="23"/>
        <v>318237</v>
      </c>
      <c r="J164" s="138">
        <f t="shared" si="24"/>
        <v>208000</v>
      </c>
      <c r="K164" s="138">
        <f t="shared" si="25"/>
        <v>102000</v>
      </c>
      <c r="L164" s="138">
        <f t="shared" si="26"/>
        <v>310000</v>
      </c>
    </row>
    <row r="165" spans="1:12" x14ac:dyDescent="0.2">
      <c r="A165" s="107">
        <v>159</v>
      </c>
      <c r="B165" s="21" t="s">
        <v>381</v>
      </c>
      <c r="C165" s="71">
        <v>1</v>
      </c>
      <c r="D165" s="44">
        <v>2620000</v>
      </c>
      <c r="E165" s="44">
        <v>898000</v>
      </c>
      <c r="F165" s="44">
        <f t="shared" si="22"/>
        <v>3518000</v>
      </c>
      <c r="G165" s="44">
        <v>2688087</v>
      </c>
      <c r="H165" s="44">
        <v>920856</v>
      </c>
      <c r="I165" s="44">
        <f t="shared" si="23"/>
        <v>3608943</v>
      </c>
      <c r="J165" s="138">
        <f t="shared" si="24"/>
        <v>2620000</v>
      </c>
      <c r="K165" s="138">
        <f t="shared" si="25"/>
        <v>898000</v>
      </c>
      <c r="L165" s="138">
        <f t="shared" si="26"/>
        <v>3518000</v>
      </c>
    </row>
    <row r="166" spans="1:12" x14ac:dyDescent="0.2">
      <c r="A166" s="107">
        <v>160</v>
      </c>
      <c r="B166" s="21" t="s">
        <v>382</v>
      </c>
      <c r="C166" s="71">
        <v>1</v>
      </c>
      <c r="D166" s="44">
        <v>2532000</v>
      </c>
      <c r="E166" s="44">
        <v>723000</v>
      </c>
      <c r="F166" s="44">
        <f t="shared" si="22"/>
        <v>3255000</v>
      </c>
      <c r="G166" s="44">
        <v>2597807</v>
      </c>
      <c r="H166" s="44">
        <v>741424.5</v>
      </c>
      <c r="I166" s="44">
        <f t="shared" si="23"/>
        <v>3339231.5</v>
      </c>
      <c r="J166" s="138">
        <f t="shared" si="24"/>
        <v>2532000</v>
      </c>
      <c r="K166" s="138">
        <f t="shared" si="25"/>
        <v>723000</v>
      </c>
      <c r="L166" s="138">
        <f t="shared" si="26"/>
        <v>3255000</v>
      </c>
    </row>
    <row r="167" spans="1:12" x14ac:dyDescent="0.2">
      <c r="A167" s="107">
        <v>161</v>
      </c>
      <c r="B167" s="21" t="s">
        <v>383</v>
      </c>
      <c r="C167" s="71">
        <v>1</v>
      </c>
      <c r="D167" s="44">
        <v>2013000</v>
      </c>
      <c r="E167" s="44">
        <v>369000</v>
      </c>
      <c r="F167" s="44">
        <f t="shared" si="22"/>
        <v>2382000</v>
      </c>
      <c r="G167" s="44">
        <v>2065155</v>
      </c>
      <c r="H167" s="44">
        <v>378047.5</v>
      </c>
      <c r="I167" s="44">
        <f t="shared" si="23"/>
        <v>2443202.5</v>
      </c>
      <c r="J167" s="138">
        <f t="shared" si="24"/>
        <v>2013000</v>
      </c>
      <c r="K167" s="138">
        <f t="shared" si="25"/>
        <v>369000</v>
      </c>
      <c r="L167" s="138">
        <f t="shared" si="26"/>
        <v>2382000</v>
      </c>
    </row>
    <row r="168" spans="1:12" x14ac:dyDescent="0.2">
      <c r="A168" s="107">
        <v>162</v>
      </c>
      <c r="B168" s="21" t="s">
        <v>384</v>
      </c>
      <c r="C168" s="71">
        <v>1</v>
      </c>
      <c r="D168" s="44">
        <v>904000</v>
      </c>
      <c r="E168" s="44">
        <v>369000</v>
      </c>
      <c r="F168" s="44">
        <f t="shared" si="22"/>
        <v>1273000</v>
      </c>
      <c r="G168" s="44">
        <v>927627</v>
      </c>
      <c r="H168" s="44">
        <v>378047.5</v>
      </c>
      <c r="I168" s="44">
        <f t="shared" si="23"/>
        <v>1305674.5</v>
      </c>
      <c r="J168" s="138">
        <f t="shared" si="24"/>
        <v>904000</v>
      </c>
      <c r="K168" s="138">
        <f t="shared" si="25"/>
        <v>369000</v>
      </c>
      <c r="L168" s="138">
        <f t="shared" si="26"/>
        <v>1273000</v>
      </c>
    </row>
    <row r="169" spans="1:12" x14ac:dyDescent="0.2">
      <c r="A169" s="107">
        <v>163</v>
      </c>
      <c r="B169" s="21" t="s">
        <v>385</v>
      </c>
      <c r="C169" s="71">
        <v>1</v>
      </c>
      <c r="D169" s="44">
        <v>1264000</v>
      </c>
      <c r="E169" s="44">
        <v>369000</v>
      </c>
      <c r="F169" s="44">
        <f t="shared" si="22"/>
        <v>1633000</v>
      </c>
      <c r="G169" s="44">
        <v>1296646.5</v>
      </c>
      <c r="H169" s="44">
        <v>378047.5</v>
      </c>
      <c r="I169" s="44">
        <f t="shared" si="23"/>
        <v>1674694</v>
      </c>
      <c r="J169" s="138">
        <f t="shared" si="24"/>
        <v>1264000</v>
      </c>
      <c r="K169" s="138">
        <f t="shared" si="25"/>
        <v>369000</v>
      </c>
      <c r="L169" s="138">
        <f t="shared" si="26"/>
        <v>1633000</v>
      </c>
    </row>
    <row r="170" spans="1:12" x14ac:dyDescent="0.2">
      <c r="A170" s="107">
        <v>164</v>
      </c>
      <c r="B170" s="21" t="s">
        <v>386</v>
      </c>
      <c r="C170" s="71">
        <v>1</v>
      </c>
      <c r="D170" s="44">
        <v>1537000</v>
      </c>
      <c r="E170" s="44">
        <v>369000</v>
      </c>
      <c r="F170" s="44">
        <f t="shared" si="22"/>
        <v>1906000</v>
      </c>
      <c r="G170" s="44">
        <v>1576514.5</v>
      </c>
      <c r="H170" s="44">
        <v>378047.5</v>
      </c>
      <c r="I170" s="44">
        <f t="shared" si="23"/>
        <v>1954562</v>
      </c>
      <c r="J170" s="138">
        <f t="shared" si="24"/>
        <v>1537000</v>
      </c>
      <c r="K170" s="138">
        <f t="shared" si="25"/>
        <v>369000</v>
      </c>
      <c r="L170" s="138">
        <f t="shared" si="26"/>
        <v>1906000</v>
      </c>
    </row>
    <row r="171" spans="1:12" x14ac:dyDescent="0.2">
      <c r="A171" s="107">
        <v>165</v>
      </c>
      <c r="B171" s="21" t="s">
        <v>387</v>
      </c>
      <c r="C171" s="71">
        <v>1</v>
      </c>
      <c r="D171" s="44">
        <v>842000</v>
      </c>
      <c r="E171" s="44">
        <v>295000</v>
      </c>
      <c r="F171" s="44">
        <f t="shared" si="22"/>
        <v>1137000</v>
      </c>
      <c r="G171" s="44">
        <v>863302.5</v>
      </c>
      <c r="H171" s="44">
        <v>302438</v>
      </c>
      <c r="I171" s="44">
        <f t="shared" si="23"/>
        <v>1165740.5</v>
      </c>
      <c r="J171" s="138">
        <f t="shared" si="24"/>
        <v>842000</v>
      </c>
      <c r="K171" s="138">
        <f t="shared" si="25"/>
        <v>295000</v>
      </c>
      <c r="L171" s="138">
        <f t="shared" si="26"/>
        <v>1137000</v>
      </c>
    </row>
    <row r="172" spans="1:12" x14ac:dyDescent="0.2">
      <c r="A172" s="107">
        <v>166</v>
      </c>
      <c r="B172" s="21" t="s">
        <v>388</v>
      </c>
      <c r="C172" s="71">
        <v>1</v>
      </c>
      <c r="D172" s="44">
        <v>1568000</v>
      </c>
      <c r="E172" s="44">
        <v>369000</v>
      </c>
      <c r="F172" s="44">
        <f t="shared" si="22"/>
        <v>1937000</v>
      </c>
      <c r="G172" s="44">
        <v>1608112.5</v>
      </c>
      <c r="H172" s="44">
        <v>378047.5</v>
      </c>
      <c r="I172" s="44">
        <f t="shared" si="23"/>
        <v>1986160</v>
      </c>
      <c r="J172" s="138">
        <f t="shared" si="24"/>
        <v>1568000</v>
      </c>
      <c r="K172" s="138">
        <f t="shared" si="25"/>
        <v>369000</v>
      </c>
      <c r="L172" s="138">
        <f t="shared" si="26"/>
        <v>1937000</v>
      </c>
    </row>
    <row r="173" spans="1:12" x14ac:dyDescent="0.2">
      <c r="A173" s="107">
        <v>167</v>
      </c>
      <c r="B173" s="21" t="s">
        <v>389</v>
      </c>
      <c r="C173" s="71">
        <v>1</v>
      </c>
      <c r="D173" s="44">
        <v>1537000</v>
      </c>
      <c r="E173" s="44">
        <v>369000</v>
      </c>
      <c r="F173" s="44">
        <f t="shared" si="22"/>
        <v>1906000</v>
      </c>
      <c r="G173" s="44">
        <v>1576514.5</v>
      </c>
      <c r="H173" s="44">
        <v>378047.5</v>
      </c>
      <c r="I173" s="44">
        <f t="shared" si="23"/>
        <v>1954562</v>
      </c>
      <c r="J173" s="138">
        <f t="shared" si="24"/>
        <v>1537000</v>
      </c>
      <c r="K173" s="138">
        <f t="shared" si="25"/>
        <v>369000</v>
      </c>
      <c r="L173" s="138">
        <f t="shared" si="26"/>
        <v>1906000</v>
      </c>
    </row>
    <row r="174" spans="1:12" x14ac:dyDescent="0.2">
      <c r="A174" s="107">
        <v>168</v>
      </c>
      <c r="B174" s="21" t="s">
        <v>390</v>
      </c>
      <c r="C174" s="71">
        <v>1</v>
      </c>
      <c r="D174" s="44">
        <v>1096000</v>
      </c>
      <c r="E174" s="44">
        <v>376000</v>
      </c>
      <c r="F174" s="44">
        <f t="shared" si="22"/>
        <v>1472000</v>
      </c>
      <c r="G174" s="44">
        <v>1123986</v>
      </c>
      <c r="H174" s="44">
        <v>385947</v>
      </c>
      <c r="I174" s="44">
        <f t="shared" si="23"/>
        <v>1509933</v>
      </c>
      <c r="J174" s="138">
        <f t="shared" si="24"/>
        <v>1096000</v>
      </c>
      <c r="K174" s="138">
        <f t="shared" si="25"/>
        <v>376000</v>
      </c>
      <c r="L174" s="138">
        <f t="shared" si="26"/>
        <v>1472000</v>
      </c>
    </row>
    <row r="175" spans="1:12" x14ac:dyDescent="0.2">
      <c r="A175" s="107">
        <v>169</v>
      </c>
      <c r="B175" s="21" t="s">
        <v>391</v>
      </c>
      <c r="C175" s="71">
        <v>1</v>
      </c>
      <c r="D175" s="44">
        <v>1035000</v>
      </c>
      <c r="E175" s="44">
        <v>296000</v>
      </c>
      <c r="F175" s="44">
        <f t="shared" si="22"/>
        <v>1331000</v>
      </c>
      <c r="G175" s="44">
        <v>1061918.5</v>
      </c>
      <c r="H175" s="44">
        <v>303566.5</v>
      </c>
      <c r="I175" s="44">
        <f t="shared" si="23"/>
        <v>1365485</v>
      </c>
      <c r="J175" s="138">
        <f t="shared" si="24"/>
        <v>1035000</v>
      </c>
      <c r="K175" s="138">
        <f t="shared" si="25"/>
        <v>296000</v>
      </c>
      <c r="L175" s="138">
        <f t="shared" si="26"/>
        <v>1331000</v>
      </c>
    </row>
    <row r="176" spans="1:12" x14ac:dyDescent="0.2">
      <c r="A176" s="107">
        <v>170</v>
      </c>
      <c r="B176" s="21" t="s">
        <v>392</v>
      </c>
      <c r="C176" s="71">
        <v>1</v>
      </c>
      <c r="D176" s="44">
        <v>1246000</v>
      </c>
      <c r="E176" s="44">
        <v>441000</v>
      </c>
      <c r="F176" s="44">
        <f t="shared" si="22"/>
        <v>1687000</v>
      </c>
      <c r="G176" s="44">
        <v>1278590.5</v>
      </c>
      <c r="H176" s="44">
        <v>452528.5</v>
      </c>
      <c r="I176" s="44">
        <f t="shared" si="23"/>
        <v>1731119</v>
      </c>
      <c r="J176" s="138">
        <f t="shared" ref="J176:J207" si="27">+MIN(D176,G176)</f>
        <v>1246000</v>
      </c>
      <c r="K176" s="138">
        <f t="shared" ref="K176:K207" si="28">+MIN(E176,H176)</f>
        <v>441000</v>
      </c>
      <c r="L176" s="138">
        <f t="shared" ref="L176:L207" si="29">+J176+K176</f>
        <v>1687000</v>
      </c>
    </row>
    <row r="177" spans="1:12" x14ac:dyDescent="0.2">
      <c r="A177" s="107">
        <v>171</v>
      </c>
      <c r="B177" s="21" t="s">
        <v>393</v>
      </c>
      <c r="C177" s="71">
        <v>1</v>
      </c>
      <c r="D177" s="44">
        <v>1156000</v>
      </c>
      <c r="E177" s="44">
        <v>397000</v>
      </c>
      <c r="F177" s="44">
        <f t="shared" si="22"/>
        <v>1553000</v>
      </c>
      <c r="G177" s="44">
        <v>1186053.5</v>
      </c>
      <c r="H177" s="44">
        <v>407388.5</v>
      </c>
      <c r="I177" s="44">
        <f t="shared" si="23"/>
        <v>1593442</v>
      </c>
      <c r="J177" s="138">
        <f t="shared" si="27"/>
        <v>1156000</v>
      </c>
      <c r="K177" s="138">
        <f t="shared" si="28"/>
        <v>397000</v>
      </c>
      <c r="L177" s="138">
        <f t="shared" si="29"/>
        <v>1553000</v>
      </c>
    </row>
    <row r="178" spans="1:12" x14ac:dyDescent="0.2">
      <c r="A178" s="107">
        <v>172</v>
      </c>
      <c r="B178" s="21" t="s">
        <v>394</v>
      </c>
      <c r="C178" s="71">
        <v>1</v>
      </c>
      <c r="D178" s="44">
        <v>1282000</v>
      </c>
      <c r="E178" s="44">
        <v>397000</v>
      </c>
      <c r="F178" s="44">
        <f t="shared" si="22"/>
        <v>1679000</v>
      </c>
      <c r="G178" s="44">
        <v>1314702.5</v>
      </c>
      <c r="H178" s="44">
        <v>407388.5</v>
      </c>
      <c r="I178" s="44">
        <f t="shared" si="23"/>
        <v>1722091</v>
      </c>
      <c r="J178" s="138">
        <f t="shared" si="27"/>
        <v>1282000</v>
      </c>
      <c r="K178" s="138">
        <f t="shared" si="28"/>
        <v>397000</v>
      </c>
      <c r="L178" s="138">
        <f t="shared" si="29"/>
        <v>1679000</v>
      </c>
    </row>
    <row r="179" spans="1:12" x14ac:dyDescent="0.2">
      <c r="A179" s="107">
        <v>173</v>
      </c>
      <c r="B179" s="21" t="s">
        <v>395</v>
      </c>
      <c r="C179" s="71">
        <v>1</v>
      </c>
      <c r="D179" s="44">
        <v>722000</v>
      </c>
      <c r="E179" s="44">
        <v>309000</v>
      </c>
      <c r="F179" s="44">
        <f t="shared" si="22"/>
        <v>1031000</v>
      </c>
      <c r="G179" s="44">
        <v>740296</v>
      </c>
      <c r="H179" s="44">
        <v>317108.5</v>
      </c>
      <c r="I179" s="44">
        <f t="shared" si="23"/>
        <v>1057404.5</v>
      </c>
      <c r="J179" s="138">
        <f t="shared" si="27"/>
        <v>722000</v>
      </c>
      <c r="K179" s="138">
        <f t="shared" si="28"/>
        <v>309000</v>
      </c>
      <c r="L179" s="138">
        <f t="shared" si="29"/>
        <v>1031000</v>
      </c>
    </row>
    <row r="180" spans="1:12" x14ac:dyDescent="0.2">
      <c r="A180" s="107">
        <v>174</v>
      </c>
      <c r="B180" s="21" t="s">
        <v>396</v>
      </c>
      <c r="C180" s="71">
        <v>1</v>
      </c>
      <c r="D180" s="44">
        <v>722000</v>
      </c>
      <c r="E180" s="44">
        <v>309000</v>
      </c>
      <c r="F180" s="44">
        <f t="shared" si="22"/>
        <v>1031000</v>
      </c>
      <c r="G180" s="44">
        <v>740296</v>
      </c>
      <c r="H180" s="44">
        <v>317108.5</v>
      </c>
      <c r="I180" s="44">
        <f t="shared" si="23"/>
        <v>1057404.5</v>
      </c>
      <c r="J180" s="138">
        <f t="shared" si="27"/>
        <v>722000</v>
      </c>
      <c r="K180" s="138">
        <f t="shared" si="28"/>
        <v>309000</v>
      </c>
      <c r="L180" s="138">
        <f t="shared" si="29"/>
        <v>1031000</v>
      </c>
    </row>
    <row r="181" spans="1:12" x14ac:dyDescent="0.2">
      <c r="A181" s="107">
        <v>175</v>
      </c>
      <c r="B181" s="21" t="s">
        <v>397</v>
      </c>
      <c r="C181" s="71">
        <v>1</v>
      </c>
      <c r="D181" s="44">
        <v>722000</v>
      </c>
      <c r="E181" s="44">
        <v>309000</v>
      </c>
      <c r="F181" s="44">
        <f t="shared" si="22"/>
        <v>1031000</v>
      </c>
      <c r="G181" s="44">
        <v>740296</v>
      </c>
      <c r="H181" s="44">
        <v>317108.5</v>
      </c>
      <c r="I181" s="44">
        <f t="shared" si="23"/>
        <v>1057404.5</v>
      </c>
      <c r="J181" s="138">
        <f t="shared" si="27"/>
        <v>722000</v>
      </c>
      <c r="K181" s="138">
        <f t="shared" si="28"/>
        <v>309000</v>
      </c>
      <c r="L181" s="138">
        <f t="shared" si="29"/>
        <v>1031000</v>
      </c>
    </row>
    <row r="182" spans="1:12" x14ac:dyDescent="0.2">
      <c r="A182" s="107">
        <v>176</v>
      </c>
      <c r="B182" s="21" t="s">
        <v>398</v>
      </c>
      <c r="C182" s="71">
        <v>1</v>
      </c>
      <c r="D182" s="44">
        <v>722000</v>
      </c>
      <c r="E182" s="44">
        <v>309000</v>
      </c>
      <c r="F182" s="44">
        <f t="shared" si="22"/>
        <v>1031000</v>
      </c>
      <c r="G182" s="44">
        <v>740296</v>
      </c>
      <c r="H182" s="44">
        <v>317108.5</v>
      </c>
      <c r="I182" s="44">
        <f t="shared" si="23"/>
        <v>1057404.5</v>
      </c>
      <c r="J182" s="138">
        <f t="shared" si="27"/>
        <v>722000</v>
      </c>
      <c r="K182" s="138">
        <f t="shared" si="28"/>
        <v>309000</v>
      </c>
      <c r="L182" s="138">
        <f t="shared" si="29"/>
        <v>1031000</v>
      </c>
    </row>
    <row r="183" spans="1:12" x14ac:dyDescent="0.2">
      <c r="A183" s="107">
        <v>177</v>
      </c>
      <c r="B183" s="21" t="s">
        <v>399</v>
      </c>
      <c r="C183" s="71">
        <v>1</v>
      </c>
      <c r="D183" s="44">
        <v>722000</v>
      </c>
      <c r="E183" s="44">
        <v>309000</v>
      </c>
      <c r="F183" s="44">
        <f t="shared" si="22"/>
        <v>1031000</v>
      </c>
      <c r="G183" s="44">
        <v>740296</v>
      </c>
      <c r="H183" s="44">
        <v>317108.5</v>
      </c>
      <c r="I183" s="44">
        <f t="shared" si="23"/>
        <v>1057404.5</v>
      </c>
      <c r="J183" s="138">
        <f t="shared" si="27"/>
        <v>722000</v>
      </c>
      <c r="K183" s="138">
        <f t="shared" si="28"/>
        <v>309000</v>
      </c>
      <c r="L183" s="138">
        <f t="shared" si="29"/>
        <v>1031000</v>
      </c>
    </row>
    <row r="184" spans="1:12" x14ac:dyDescent="0.2">
      <c r="A184" s="107">
        <v>178</v>
      </c>
      <c r="B184" s="21" t="s">
        <v>400</v>
      </c>
      <c r="C184" s="71">
        <v>1</v>
      </c>
      <c r="D184" s="44">
        <v>85000</v>
      </c>
      <c r="E184" s="44">
        <v>31000</v>
      </c>
      <c r="F184" s="44">
        <f t="shared" si="22"/>
        <v>116000</v>
      </c>
      <c r="G184" s="44">
        <v>86894.5</v>
      </c>
      <c r="H184" s="44">
        <v>31598</v>
      </c>
      <c r="I184" s="44">
        <f t="shared" si="23"/>
        <v>118492.5</v>
      </c>
      <c r="J184" s="138">
        <f t="shared" si="27"/>
        <v>85000</v>
      </c>
      <c r="K184" s="138">
        <f t="shared" si="28"/>
        <v>31000</v>
      </c>
      <c r="L184" s="138">
        <f t="shared" si="29"/>
        <v>116000</v>
      </c>
    </row>
    <row r="185" spans="1:12" x14ac:dyDescent="0.2">
      <c r="A185" s="107">
        <v>179</v>
      </c>
      <c r="B185" s="21" t="s">
        <v>401</v>
      </c>
      <c r="C185" s="71">
        <v>1</v>
      </c>
      <c r="D185" s="44">
        <v>97000</v>
      </c>
      <c r="E185" s="44">
        <v>122000</v>
      </c>
      <c r="F185" s="44">
        <f t="shared" si="22"/>
        <v>219000</v>
      </c>
      <c r="G185" s="44">
        <v>99308</v>
      </c>
      <c r="H185" s="44">
        <v>125263.5</v>
      </c>
      <c r="I185" s="44">
        <f t="shared" si="23"/>
        <v>224571.5</v>
      </c>
      <c r="J185" s="138">
        <f t="shared" si="27"/>
        <v>97000</v>
      </c>
      <c r="K185" s="138">
        <f t="shared" si="28"/>
        <v>122000</v>
      </c>
      <c r="L185" s="138">
        <f t="shared" si="29"/>
        <v>219000</v>
      </c>
    </row>
    <row r="186" spans="1:12" x14ac:dyDescent="0.2">
      <c r="A186" s="107">
        <v>180</v>
      </c>
      <c r="B186" s="21" t="s">
        <v>402</v>
      </c>
      <c r="C186" s="71">
        <v>1</v>
      </c>
      <c r="D186" s="44">
        <v>182000</v>
      </c>
      <c r="E186" s="44">
        <v>72000</v>
      </c>
      <c r="F186" s="44">
        <f t="shared" si="22"/>
        <v>254000</v>
      </c>
      <c r="G186" s="44">
        <v>186202.5</v>
      </c>
      <c r="H186" s="44">
        <v>73352.5</v>
      </c>
      <c r="I186" s="44">
        <f t="shared" si="23"/>
        <v>259555</v>
      </c>
      <c r="J186" s="138">
        <f t="shared" si="27"/>
        <v>182000</v>
      </c>
      <c r="K186" s="138">
        <f t="shared" si="28"/>
        <v>72000</v>
      </c>
      <c r="L186" s="138">
        <f t="shared" si="29"/>
        <v>254000</v>
      </c>
    </row>
    <row r="187" spans="1:12" x14ac:dyDescent="0.2">
      <c r="A187" s="107">
        <v>181</v>
      </c>
      <c r="B187" s="21" t="s">
        <v>403</v>
      </c>
      <c r="C187" s="71">
        <v>1</v>
      </c>
      <c r="D187" s="44">
        <v>396000</v>
      </c>
      <c r="E187" s="44">
        <v>112000</v>
      </c>
      <c r="F187" s="44">
        <f t="shared" si="22"/>
        <v>508000</v>
      </c>
      <c r="G187" s="44">
        <v>406260</v>
      </c>
      <c r="H187" s="44">
        <v>115107</v>
      </c>
      <c r="I187" s="44">
        <f t="shared" si="23"/>
        <v>521367</v>
      </c>
      <c r="J187" s="138">
        <f t="shared" si="27"/>
        <v>396000</v>
      </c>
      <c r="K187" s="138">
        <f t="shared" si="28"/>
        <v>112000</v>
      </c>
      <c r="L187" s="138">
        <f t="shared" si="29"/>
        <v>508000</v>
      </c>
    </row>
    <row r="188" spans="1:12" x14ac:dyDescent="0.2">
      <c r="A188" s="107">
        <v>182</v>
      </c>
      <c r="B188" s="21" t="s">
        <v>404</v>
      </c>
      <c r="C188" s="71">
        <v>1</v>
      </c>
      <c r="D188" s="44">
        <v>732000</v>
      </c>
      <c r="E188" s="44">
        <v>75000</v>
      </c>
      <c r="F188" s="44">
        <f t="shared" si="22"/>
        <v>807000</v>
      </c>
      <c r="G188" s="44">
        <v>750452.5</v>
      </c>
      <c r="H188" s="44">
        <v>76738</v>
      </c>
      <c r="I188" s="44">
        <f t="shared" si="23"/>
        <v>827190.5</v>
      </c>
      <c r="J188" s="138">
        <f t="shared" si="27"/>
        <v>732000</v>
      </c>
      <c r="K188" s="138">
        <f t="shared" si="28"/>
        <v>75000</v>
      </c>
      <c r="L188" s="138">
        <f t="shared" si="29"/>
        <v>807000</v>
      </c>
    </row>
    <row r="189" spans="1:12" x14ac:dyDescent="0.2">
      <c r="A189" s="107">
        <v>183</v>
      </c>
      <c r="B189" s="21" t="s">
        <v>405</v>
      </c>
      <c r="C189" s="71">
        <v>1</v>
      </c>
      <c r="D189" s="44">
        <v>858000</v>
      </c>
      <c r="E189" s="44">
        <v>75000</v>
      </c>
      <c r="F189" s="44">
        <f t="shared" si="22"/>
        <v>933000</v>
      </c>
      <c r="G189" s="44">
        <v>880230</v>
      </c>
      <c r="H189" s="44">
        <v>76738</v>
      </c>
      <c r="I189" s="44">
        <f t="shared" si="23"/>
        <v>956968</v>
      </c>
      <c r="J189" s="138">
        <f t="shared" si="27"/>
        <v>858000</v>
      </c>
      <c r="K189" s="138">
        <f t="shared" si="28"/>
        <v>75000</v>
      </c>
      <c r="L189" s="138">
        <f t="shared" si="29"/>
        <v>933000</v>
      </c>
    </row>
    <row r="190" spans="1:12" x14ac:dyDescent="0.2">
      <c r="A190" s="107">
        <v>184</v>
      </c>
      <c r="B190" s="21" t="s">
        <v>406</v>
      </c>
      <c r="C190" s="71">
        <v>1</v>
      </c>
      <c r="D190" s="44">
        <v>858000</v>
      </c>
      <c r="E190" s="44">
        <v>75000</v>
      </c>
      <c r="F190" s="44">
        <f t="shared" si="22"/>
        <v>933000</v>
      </c>
      <c r="G190" s="44">
        <v>880230</v>
      </c>
      <c r="H190" s="44">
        <v>76738</v>
      </c>
      <c r="I190" s="44">
        <f t="shared" si="23"/>
        <v>956968</v>
      </c>
      <c r="J190" s="138">
        <f t="shared" si="27"/>
        <v>858000</v>
      </c>
      <c r="K190" s="138">
        <f t="shared" si="28"/>
        <v>75000</v>
      </c>
      <c r="L190" s="138">
        <f t="shared" si="29"/>
        <v>933000</v>
      </c>
    </row>
    <row r="191" spans="1:12" x14ac:dyDescent="0.2">
      <c r="A191" s="107">
        <v>185</v>
      </c>
      <c r="B191" s="21" t="s">
        <v>407</v>
      </c>
      <c r="C191" s="71" t="s">
        <v>23</v>
      </c>
      <c r="D191" s="44">
        <v>613000</v>
      </c>
      <c r="E191" s="44">
        <v>256000</v>
      </c>
      <c r="F191" s="44">
        <f t="shared" si="22"/>
        <v>869000</v>
      </c>
      <c r="G191" s="44">
        <v>628574.5</v>
      </c>
      <c r="H191" s="44">
        <v>262940.5</v>
      </c>
      <c r="I191" s="44">
        <f t="shared" si="23"/>
        <v>891515</v>
      </c>
      <c r="J191" s="138">
        <f t="shared" si="27"/>
        <v>613000</v>
      </c>
      <c r="K191" s="138">
        <f t="shared" si="28"/>
        <v>256000</v>
      </c>
      <c r="L191" s="138">
        <f t="shared" si="29"/>
        <v>869000</v>
      </c>
    </row>
    <row r="192" spans="1:12" x14ac:dyDescent="0.2">
      <c r="A192" s="107">
        <v>186</v>
      </c>
      <c r="B192" s="21" t="s">
        <v>408</v>
      </c>
      <c r="C192" s="71">
        <v>1</v>
      </c>
      <c r="D192" s="44">
        <v>458000</v>
      </c>
      <c r="E192" s="44">
        <v>161000</v>
      </c>
      <c r="F192" s="44">
        <f t="shared" si="22"/>
        <v>619000</v>
      </c>
      <c r="G192" s="44">
        <v>469456</v>
      </c>
      <c r="H192" s="44">
        <v>164761</v>
      </c>
      <c r="I192" s="44">
        <f t="shared" si="23"/>
        <v>634217</v>
      </c>
      <c r="J192" s="138">
        <f t="shared" si="27"/>
        <v>458000</v>
      </c>
      <c r="K192" s="138">
        <f t="shared" si="28"/>
        <v>161000</v>
      </c>
      <c r="L192" s="138">
        <f t="shared" si="29"/>
        <v>619000</v>
      </c>
    </row>
    <row r="193" spans="1:12" x14ac:dyDescent="0.2">
      <c r="A193" s="107">
        <v>187</v>
      </c>
      <c r="B193" s="21" t="s">
        <v>409</v>
      </c>
      <c r="C193" s="71">
        <v>1</v>
      </c>
      <c r="D193" s="44">
        <v>722000</v>
      </c>
      <c r="E193" s="44">
        <v>256000</v>
      </c>
      <c r="F193" s="44">
        <f t="shared" si="22"/>
        <v>978000</v>
      </c>
      <c r="G193" s="44">
        <v>740296</v>
      </c>
      <c r="H193" s="44">
        <v>262940.5</v>
      </c>
      <c r="I193" s="44">
        <f t="shared" si="23"/>
        <v>1003236.5</v>
      </c>
      <c r="J193" s="138">
        <f t="shared" si="27"/>
        <v>722000</v>
      </c>
      <c r="K193" s="138">
        <f t="shared" si="28"/>
        <v>256000</v>
      </c>
      <c r="L193" s="138">
        <f t="shared" si="29"/>
        <v>978000</v>
      </c>
    </row>
    <row r="194" spans="1:12" x14ac:dyDescent="0.2">
      <c r="A194" s="107">
        <v>188</v>
      </c>
      <c r="B194" s="21" t="s">
        <v>410</v>
      </c>
      <c r="C194" s="71">
        <v>1</v>
      </c>
      <c r="D194" s="44">
        <v>722000</v>
      </c>
      <c r="E194" s="44">
        <v>256000</v>
      </c>
      <c r="F194" s="44">
        <f t="shared" si="22"/>
        <v>978000</v>
      </c>
      <c r="G194" s="44">
        <v>740296</v>
      </c>
      <c r="H194" s="44">
        <v>262940.5</v>
      </c>
      <c r="I194" s="44">
        <f t="shared" si="23"/>
        <v>1003236.5</v>
      </c>
      <c r="J194" s="138">
        <f t="shared" si="27"/>
        <v>722000</v>
      </c>
      <c r="K194" s="138">
        <f t="shared" si="28"/>
        <v>256000</v>
      </c>
      <c r="L194" s="138">
        <f t="shared" si="29"/>
        <v>978000</v>
      </c>
    </row>
    <row r="195" spans="1:12" x14ac:dyDescent="0.2">
      <c r="A195" s="107">
        <v>189</v>
      </c>
      <c r="B195" s="21" t="s">
        <v>411</v>
      </c>
      <c r="C195" s="71">
        <v>1</v>
      </c>
      <c r="D195" s="44">
        <v>1264000</v>
      </c>
      <c r="E195" s="44">
        <v>295000</v>
      </c>
      <c r="F195" s="44">
        <f t="shared" si="22"/>
        <v>1559000</v>
      </c>
      <c r="G195" s="44">
        <v>1296646.5</v>
      </c>
      <c r="H195" s="44">
        <v>302438</v>
      </c>
      <c r="I195" s="44">
        <f t="shared" si="23"/>
        <v>1599084.5</v>
      </c>
      <c r="J195" s="138">
        <f t="shared" si="27"/>
        <v>1264000</v>
      </c>
      <c r="K195" s="138">
        <f t="shared" si="28"/>
        <v>295000</v>
      </c>
      <c r="L195" s="138">
        <f t="shared" si="29"/>
        <v>1559000</v>
      </c>
    </row>
    <row r="196" spans="1:12" x14ac:dyDescent="0.2">
      <c r="A196" s="107">
        <v>190</v>
      </c>
      <c r="B196" s="21" t="s">
        <v>412</v>
      </c>
      <c r="C196" s="71">
        <v>1</v>
      </c>
      <c r="D196" s="44">
        <v>550000</v>
      </c>
      <c r="E196" s="44">
        <v>191000</v>
      </c>
      <c r="F196" s="44">
        <f t="shared" si="22"/>
        <v>741000</v>
      </c>
      <c r="G196" s="44">
        <v>564250</v>
      </c>
      <c r="H196" s="44">
        <v>196359</v>
      </c>
      <c r="I196" s="44">
        <f t="shared" si="23"/>
        <v>760609</v>
      </c>
      <c r="J196" s="138">
        <f t="shared" si="27"/>
        <v>550000</v>
      </c>
      <c r="K196" s="138">
        <f t="shared" si="28"/>
        <v>191000</v>
      </c>
      <c r="L196" s="138">
        <f t="shared" si="29"/>
        <v>741000</v>
      </c>
    </row>
    <row r="197" spans="1:12" x14ac:dyDescent="0.2">
      <c r="A197" s="107">
        <v>191</v>
      </c>
      <c r="B197" s="21" t="s">
        <v>413</v>
      </c>
      <c r="C197" s="71">
        <v>1</v>
      </c>
      <c r="D197" s="44">
        <v>439000</v>
      </c>
      <c r="E197" s="44">
        <v>154000</v>
      </c>
      <c r="F197" s="44">
        <f t="shared" ref="F197:F260" si="30">+D197+E197</f>
        <v>593000</v>
      </c>
      <c r="G197" s="44">
        <v>450271.5</v>
      </c>
      <c r="H197" s="44">
        <v>157990</v>
      </c>
      <c r="I197" s="44">
        <f t="shared" ref="I197:I260" si="31">+G197+H197</f>
        <v>608261.5</v>
      </c>
      <c r="J197" s="138">
        <f t="shared" si="27"/>
        <v>439000</v>
      </c>
      <c r="K197" s="138">
        <f t="shared" si="28"/>
        <v>154000</v>
      </c>
      <c r="L197" s="138">
        <f t="shared" si="29"/>
        <v>593000</v>
      </c>
    </row>
    <row r="198" spans="1:12" x14ac:dyDescent="0.2">
      <c r="A198" s="107">
        <v>192</v>
      </c>
      <c r="B198" s="21" t="s">
        <v>414</v>
      </c>
      <c r="C198" s="71">
        <v>1</v>
      </c>
      <c r="D198" s="44">
        <v>650000</v>
      </c>
      <c r="E198" s="44">
        <v>182000</v>
      </c>
      <c r="F198" s="44">
        <f t="shared" si="30"/>
        <v>832000</v>
      </c>
      <c r="G198" s="44">
        <v>666943.5</v>
      </c>
      <c r="H198" s="44">
        <v>186202.5</v>
      </c>
      <c r="I198" s="44">
        <f t="shared" si="31"/>
        <v>853146</v>
      </c>
      <c r="J198" s="138">
        <f t="shared" si="27"/>
        <v>650000</v>
      </c>
      <c r="K198" s="138">
        <f t="shared" si="28"/>
        <v>182000</v>
      </c>
      <c r="L198" s="138">
        <f t="shared" si="29"/>
        <v>832000</v>
      </c>
    </row>
    <row r="199" spans="1:12" x14ac:dyDescent="0.2">
      <c r="A199" s="107">
        <v>193</v>
      </c>
      <c r="B199" s="21" t="s">
        <v>415</v>
      </c>
      <c r="C199" s="71">
        <v>1</v>
      </c>
      <c r="D199" s="44">
        <v>295000</v>
      </c>
      <c r="E199" s="44">
        <v>105000</v>
      </c>
      <c r="F199" s="44">
        <f t="shared" si="30"/>
        <v>400000</v>
      </c>
      <c r="G199" s="44">
        <v>302438</v>
      </c>
      <c r="H199" s="44">
        <v>107207.5</v>
      </c>
      <c r="I199" s="44">
        <f t="shared" si="31"/>
        <v>409645.5</v>
      </c>
      <c r="J199" s="138">
        <f t="shared" si="27"/>
        <v>295000</v>
      </c>
      <c r="K199" s="138">
        <f t="shared" si="28"/>
        <v>105000</v>
      </c>
      <c r="L199" s="138">
        <f t="shared" si="29"/>
        <v>400000</v>
      </c>
    </row>
    <row r="200" spans="1:12" x14ac:dyDescent="0.2">
      <c r="A200" s="107">
        <v>194</v>
      </c>
      <c r="B200" s="21" t="s">
        <v>416</v>
      </c>
      <c r="C200" s="71">
        <v>1</v>
      </c>
      <c r="D200" s="44">
        <v>308000</v>
      </c>
      <c r="E200" s="44">
        <v>122000</v>
      </c>
      <c r="F200" s="44">
        <f t="shared" si="30"/>
        <v>430000</v>
      </c>
      <c r="G200" s="44">
        <v>315980</v>
      </c>
      <c r="H200" s="44">
        <v>125263.5</v>
      </c>
      <c r="I200" s="44">
        <f t="shared" si="31"/>
        <v>441243.5</v>
      </c>
      <c r="J200" s="138">
        <f t="shared" si="27"/>
        <v>308000</v>
      </c>
      <c r="K200" s="138">
        <f t="shared" si="28"/>
        <v>122000</v>
      </c>
      <c r="L200" s="138">
        <f t="shared" si="29"/>
        <v>430000</v>
      </c>
    </row>
    <row r="201" spans="1:12" x14ac:dyDescent="0.2">
      <c r="A201" s="107">
        <v>195</v>
      </c>
      <c r="B201" s="21" t="s">
        <v>417</v>
      </c>
      <c r="C201" s="71">
        <v>1</v>
      </c>
      <c r="D201" s="44">
        <v>439000</v>
      </c>
      <c r="E201" s="44">
        <v>154000</v>
      </c>
      <c r="F201" s="44">
        <f t="shared" si="30"/>
        <v>593000</v>
      </c>
      <c r="G201" s="44">
        <v>450271.5</v>
      </c>
      <c r="H201" s="44">
        <v>157990</v>
      </c>
      <c r="I201" s="44">
        <f t="shared" si="31"/>
        <v>608261.5</v>
      </c>
      <c r="J201" s="138">
        <f t="shared" si="27"/>
        <v>439000</v>
      </c>
      <c r="K201" s="138">
        <f t="shared" si="28"/>
        <v>154000</v>
      </c>
      <c r="L201" s="138">
        <f t="shared" si="29"/>
        <v>593000</v>
      </c>
    </row>
    <row r="202" spans="1:12" x14ac:dyDescent="0.2">
      <c r="A202" s="107">
        <v>196</v>
      </c>
      <c r="B202" s="21" t="s">
        <v>418</v>
      </c>
      <c r="C202" s="71">
        <v>1</v>
      </c>
      <c r="D202" s="44">
        <v>91000</v>
      </c>
      <c r="E202" s="44">
        <v>39000</v>
      </c>
      <c r="F202" s="44">
        <f t="shared" si="30"/>
        <v>130000</v>
      </c>
      <c r="G202" s="44">
        <v>93665.5</v>
      </c>
      <c r="H202" s="44">
        <v>39497.5</v>
      </c>
      <c r="I202" s="44">
        <f t="shared" si="31"/>
        <v>133163</v>
      </c>
      <c r="J202" s="138">
        <f t="shared" si="27"/>
        <v>91000</v>
      </c>
      <c r="K202" s="138">
        <f t="shared" si="28"/>
        <v>39000</v>
      </c>
      <c r="L202" s="138">
        <f t="shared" si="29"/>
        <v>130000</v>
      </c>
    </row>
    <row r="203" spans="1:12" x14ac:dyDescent="0.2">
      <c r="A203" s="107">
        <v>197</v>
      </c>
      <c r="B203" s="21" t="s">
        <v>419</v>
      </c>
      <c r="C203" s="71">
        <v>1</v>
      </c>
      <c r="D203" s="44">
        <v>336000</v>
      </c>
      <c r="E203" s="44">
        <v>150000</v>
      </c>
      <c r="F203" s="44">
        <f t="shared" si="30"/>
        <v>486000</v>
      </c>
      <c r="G203" s="44">
        <v>344192.5</v>
      </c>
      <c r="H203" s="44">
        <v>153476</v>
      </c>
      <c r="I203" s="44">
        <f t="shared" si="31"/>
        <v>497668.5</v>
      </c>
      <c r="J203" s="138">
        <f t="shared" si="27"/>
        <v>336000</v>
      </c>
      <c r="K203" s="138">
        <f t="shared" si="28"/>
        <v>150000</v>
      </c>
      <c r="L203" s="138">
        <f t="shared" si="29"/>
        <v>486000</v>
      </c>
    </row>
    <row r="204" spans="1:12" x14ac:dyDescent="0.2">
      <c r="A204" s="107">
        <v>198</v>
      </c>
      <c r="B204" s="21" t="s">
        <v>420</v>
      </c>
      <c r="C204" s="71">
        <v>1</v>
      </c>
      <c r="D204" s="44">
        <v>1593000</v>
      </c>
      <c r="E204" s="44">
        <v>931000</v>
      </c>
      <c r="F204" s="44">
        <f t="shared" si="30"/>
        <v>2524000</v>
      </c>
      <c r="G204" s="44">
        <v>1634068</v>
      </c>
      <c r="H204" s="44">
        <v>954711</v>
      </c>
      <c r="I204" s="44">
        <f t="shared" si="31"/>
        <v>2588779</v>
      </c>
      <c r="J204" s="138">
        <f t="shared" si="27"/>
        <v>1593000</v>
      </c>
      <c r="K204" s="138">
        <f t="shared" si="28"/>
        <v>931000</v>
      </c>
      <c r="L204" s="138">
        <f t="shared" si="29"/>
        <v>2524000</v>
      </c>
    </row>
    <row r="205" spans="1:12" x14ac:dyDescent="0.2">
      <c r="A205" s="107">
        <v>199</v>
      </c>
      <c r="B205" s="21" t="s">
        <v>421</v>
      </c>
      <c r="C205" s="32">
        <v>1</v>
      </c>
      <c r="D205" s="44">
        <v>1491000</v>
      </c>
      <c r="E205" s="44">
        <v>428000</v>
      </c>
      <c r="F205" s="44">
        <f t="shared" si="30"/>
        <v>1919000</v>
      </c>
      <c r="G205" s="44">
        <v>1529117.5</v>
      </c>
      <c r="H205" s="44">
        <v>438986.5</v>
      </c>
      <c r="I205" s="44">
        <f t="shared" si="31"/>
        <v>1968104</v>
      </c>
      <c r="J205" s="138">
        <f t="shared" si="27"/>
        <v>1491000</v>
      </c>
      <c r="K205" s="138">
        <f t="shared" si="28"/>
        <v>428000</v>
      </c>
      <c r="L205" s="138">
        <f t="shared" si="29"/>
        <v>1919000</v>
      </c>
    </row>
    <row r="206" spans="1:12" x14ac:dyDescent="0.2">
      <c r="A206" s="107">
        <v>200</v>
      </c>
      <c r="B206" s="21" t="s">
        <v>422</v>
      </c>
      <c r="C206" s="71">
        <v>1</v>
      </c>
      <c r="D206" s="44">
        <v>182000</v>
      </c>
      <c r="E206" s="44">
        <v>78000</v>
      </c>
      <c r="F206" s="44">
        <f t="shared" si="30"/>
        <v>260000</v>
      </c>
      <c r="G206" s="44">
        <v>186202.5</v>
      </c>
      <c r="H206" s="44">
        <v>80123.5</v>
      </c>
      <c r="I206" s="44">
        <f t="shared" si="31"/>
        <v>266326</v>
      </c>
      <c r="J206" s="138">
        <f t="shared" si="27"/>
        <v>182000</v>
      </c>
      <c r="K206" s="138">
        <f t="shared" si="28"/>
        <v>78000</v>
      </c>
      <c r="L206" s="138">
        <f t="shared" si="29"/>
        <v>260000</v>
      </c>
    </row>
    <row r="207" spans="1:12" x14ac:dyDescent="0.2">
      <c r="A207" s="107">
        <v>201</v>
      </c>
      <c r="B207" s="21" t="s">
        <v>423</v>
      </c>
      <c r="C207" s="71">
        <v>1</v>
      </c>
      <c r="D207" s="44">
        <v>173000</v>
      </c>
      <c r="E207" s="44">
        <v>64000</v>
      </c>
      <c r="F207" s="44">
        <f t="shared" si="30"/>
        <v>237000</v>
      </c>
      <c r="G207" s="44">
        <v>177174.5</v>
      </c>
      <c r="H207" s="44">
        <v>65453</v>
      </c>
      <c r="I207" s="44">
        <f t="shared" si="31"/>
        <v>242627.5</v>
      </c>
      <c r="J207" s="138">
        <f t="shared" si="27"/>
        <v>173000</v>
      </c>
      <c r="K207" s="138">
        <f t="shared" si="28"/>
        <v>64000</v>
      </c>
      <c r="L207" s="138">
        <f t="shared" si="29"/>
        <v>237000</v>
      </c>
    </row>
    <row r="208" spans="1:12" x14ac:dyDescent="0.2">
      <c r="A208" s="107">
        <v>202</v>
      </c>
      <c r="B208" s="21" t="s">
        <v>424</v>
      </c>
      <c r="C208" s="71">
        <v>1</v>
      </c>
      <c r="D208" s="44">
        <v>161000</v>
      </c>
      <c r="E208" s="44">
        <v>57000</v>
      </c>
      <c r="F208" s="44">
        <f t="shared" si="30"/>
        <v>218000</v>
      </c>
      <c r="G208" s="44">
        <v>164761</v>
      </c>
      <c r="H208" s="44">
        <v>58682</v>
      </c>
      <c r="I208" s="44">
        <f t="shared" si="31"/>
        <v>223443</v>
      </c>
      <c r="J208" s="138">
        <f t="shared" ref="J208:J226" si="32">+MIN(D208,G208)</f>
        <v>161000</v>
      </c>
      <c r="K208" s="138">
        <f t="shared" ref="K208:K226" si="33">+MIN(E208,H208)</f>
        <v>57000</v>
      </c>
      <c r="L208" s="138">
        <f t="shared" ref="L208:L226" si="34">+J208+K208</f>
        <v>218000</v>
      </c>
    </row>
    <row r="209" spans="1:12" x14ac:dyDescent="0.2">
      <c r="A209" s="107">
        <v>203</v>
      </c>
      <c r="B209" s="21" t="s">
        <v>425</v>
      </c>
      <c r="C209" s="71">
        <v>1</v>
      </c>
      <c r="D209" s="44">
        <v>239000</v>
      </c>
      <c r="E209" s="44">
        <v>83000</v>
      </c>
      <c r="F209" s="44">
        <f t="shared" si="30"/>
        <v>322000</v>
      </c>
      <c r="G209" s="44">
        <v>244884.5</v>
      </c>
      <c r="H209" s="44">
        <v>84637.5</v>
      </c>
      <c r="I209" s="44">
        <f t="shared" si="31"/>
        <v>329522</v>
      </c>
      <c r="J209" s="138">
        <f t="shared" si="32"/>
        <v>239000</v>
      </c>
      <c r="K209" s="138">
        <f t="shared" si="33"/>
        <v>83000</v>
      </c>
      <c r="L209" s="138">
        <f t="shared" si="34"/>
        <v>322000</v>
      </c>
    </row>
    <row r="210" spans="1:12" x14ac:dyDescent="0.2">
      <c r="A210" s="107">
        <v>204</v>
      </c>
      <c r="B210" s="21" t="s">
        <v>426</v>
      </c>
      <c r="C210" s="71">
        <v>1</v>
      </c>
      <c r="D210" s="44">
        <v>130000</v>
      </c>
      <c r="E210" s="44">
        <v>44000</v>
      </c>
      <c r="F210" s="44">
        <f t="shared" si="30"/>
        <v>174000</v>
      </c>
      <c r="G210" s="44">
        <v>133163</v>
      </c>
      <c r="H210" s="44">
        <v>45140</v>
      </c>
      <c r="I210" s="44">
        <f t="shared" si="31"/>
        <v>178303</v>
      </c>
      <c r="J210" s="138">
        <f t="shared" si="32"/>
        <v>130000</v>
      </c>
      <c r="K210" s="138">
        <f t="shared" si="33"/>
        <v>44000</v>
      </c>
      <c r="L210" s="138">
        <f t="shared" si="34"/>
        <v>174000</v>
      </c>
    </row>
    <row r="211" spans="1:12" x14ac:dyDescent="0.2">
      <c r="A211" s="107">
        <v>205</v>
      </c>
      <c r="B211" s="21" t="s">
        <v>427</v>
      </c>
      <c r="C211" s="71">
        <v>1</v>
      </c>
      <c r="D211" s="44">
        <v>119000</v>
      </c>
      <c r="E211" s="44">
        <v>52000</v>
      </c>
      <c r="F211" s="44">
        <f t="shared" si="30"/>
        <v>171000</v>
      </c>
      <c r="G211" s="44">
        <v>121878</v>
      </c>
      <c r="H211" s="44">
        <v>53039.5</v>
      </c>
      <c r="I211" s="44">
        <f t="shared" si="31"/>
        <v>174917.5</v>
      </c>
      <c r="J211" s="138">
        <f t="shared" si="32"/>
        <v>119000</v>
      </c>
      <c r="K211" s="138">
        <f t="shared" si="33"/>
        <v>52000</v>
      </c>
      <c r="L211" s="138">
        <f t="shared" si="34"/>
        <v>171000</v>
      </c>
    </row>
    <row r="212" spans="1:12" x14ac:dyDescent="0.2">
      <c r="A212" s="107">
        <v>206</v>
      </c>
      <c r="B212" s="21" t="s">
        <v>428</v>
      </c>
      <c r="C212" s="71">
        <v>1</v>
      </c>
      <c r="D212" s="44">
        <v>163000</v>
      </c>
      <c r="E212" s="44">
        <v>69000</v>
      </c>
      <c r="F212" s="44">
        <f t="shared" si="30"/>
        <v>232000</v>
      </c>
      <c r="G212" s="44">
        <v>167018</v>
      </c>
      <c r="H212" s="44">
        <v>71095.5</v>
      </c>
      <c r="I212" s="44">
        <f t="shared" si="31"/>
        <v>238113.5</v>
      </c>
      <c r="J212" s="138">
        <f t="shared" si="32"/>
        <v>163000</v>
      </c>
      <c r="K212" s="138">
        <f t="shared" si="33"/>
        <v>69000</v>
      </c>
      <c r="L212" s="138">
        <f t="shared" si="34"/>
        <v>232000</v>
      </c>
    </row>
    <row r="213" spans="1:12" x14ac:dyDescent="0.2">
      <c r="A213" s="107">
        <v>207</v>
      </c>
      <c r="B213" s="21" t="s">
        <v>429</v>
      </c>
      <c r="C213" s="71">
        <v>1</v>
      </c>
      <c r="D213" s="44">
        <v>254000</v>
      </c>
      <c r="E213" s="44">
        <v>152000</v>
      </c>
      <c r="F213" s="44">
        <f t="shared" si="30"/>
        <v>406000</v>
      </c>
      <c r="G213" s="44">
        <v>260683.5</v>
      </c>
      <c r="H213" s="44">
        <v>155733</v>
      </c>
      <c r="I213" s="44">
        <f t="shared" si="31"/>
        <v>416416.5</v>
      </c>
      <c r="J213" s="138">
        <f t="shared" si="32"/>
        <v>254000</v>
      </c>
      <c r="K213" s="138">
        <f t="shared" si="33"/>
        <v>152000</v>
      </c>
      <c r="L213" s="138">
        <f t="shared" si="34"/>
        <v>406000</v>
      </c>
    </row>
    <row r="214" spans="1:12" x14ac:dyDescent="0.2">
      <c r="A214" s="107">
        <v>208</v>
      </c>
      <c r="B214" s="21" t="s">
        <v>430</v>
      </c>
      <c r="C214" s="71">
        <v>1</v>
      </c>
      <c r="D214" s="44">
        <v>145000</v>
      </c>
      <c r="E214" s="44">
        <v>55000</v>
      </c>
      <c r="F214" s="44">
        <f t="shared" si="30"/>
        <v>200000</v>
      </c>
      <c r="G214" s="44">
        <v>148962</v>
      </c>
      <c r="H214" s="44">
        <v>56425</v>
      </c>
      <c r="I214" s="44">
        <f t="shared" si="31"/>
        <v>205387</v>
      </c>
      <c r="J214" s="138">
        <f t="shared" si="32"/>
        <v>145000</v>
      </c>
      <c r="K214" s="138">
        <f t="shared" si="33"/>
        <v>55000</v>
      </c>
      <c r="L214" s="138">
        <f t="shared" si="34"/>
        <v>200000</v>
      </c>
    </row>
    <row r="215" spans="1:12" x14ac:dyDescent="0.2">
      <c r="A215" s="107">
        <v>209</v>
      </c>
      <c r="B215" s="21" t="s">
        <v>431</v>
      </c>
      <c r="C215" s="71">
        <v>1</v>
      </c>
      <c r="D215" s="44">
        <v>184000</v>
      </c>
      <c r="E215" s="44">
        <v>64000</v>
      </c>
      <c r="F215" s="44">
        <f t="shared" si="30"/>
        <v>248000</v>
      </c>
      <c r="G215" s="44">
        <v>188459.5</v>
      </c>
      <c r="H215" s="44">
        <v>65453</v>
      </c>
      <c r="I215" s="44">
        <f t="shared" si="31"/>
        <v>253912.5</v>
      </c>
      <c r="J215" s="138">
        <f t="shared" si="32"/>
        <v>184000</v>
      </c>
      <c r="K215" s="138">
        <f t="shared" si="33"/>
        <v>64000</v>
      </c>
      <c r="L215" s="138">
        <f t="shared" si="34"/>
        <v>248000</v>
      </c>
    </row>
    <row r="216" spans="1:12" x14ac:dyDescent="0.2">
      <c r="A216" s="107">
        <v>210</v>
      </c>
      <c r="B216" s="21" t="s">
        <v>432</v>
      </c>
      <c r="C216" s="71">
        <v>1</v>
      </c>
      <c r="D216" s="44">
        <v>163000</v>
      </c>
      <c r="E216" s="44">
        <v>57000</v>
      </c>
      <c r="F216" s="44">
        <f t="shared" si="30"/>
        <v>220000</v>
      </c>
      <c r="G216" s="44">
        <v>167018</v>
      </c>
      <c r="H216" s="44">
        <v>58682</v>
      </c>
      <c r="I216" s="44">
        <f t="shared" si="31"/>
        <v>225700</v>
      </c>
      <c r="J216" s="138">
        <f t="shared" si="32"/>
        <v>163000</v>
      </c>
      <c r="K216" s="138">
        <f t="shared" si="33"/>
        <v>57000</v>
      </c>
      <c r="L216" s="138">
        <f t="shared" si="34"/>
        <v>220000</v>
      </c>
    </row>
    <row r="217" spans="1:12" x14ac:dyDescent="0.2">
      <c r="A217" s="107">
        <v>211</v>
      </c>
      <c r="B217" s="21" t="s">
        <v>433</v>
      </c>
      <c r="C217" s="71">
        <v>1</v>
      </c>
      <c r="D217" s="44">
        <v>613000</v>
      </c>
      <c r="E217" s="44">
        <v>227000</v>
      </c>
      <c r="F217" s="44">
        <f t="shared" si="30"/>
        <v>840000</v>
      </c>
      <c r="G217" s="44">
        <v>628574.5</v>
      </c>
      <c r="H217" s="44">
        <v>232471</v>
      </c>
      <c r="I217" s="44">
        <f t="shared" si="31"/>
        <v>861045.5</v>
      </c>
      <c r="J217" s="138">
        <f t="shared" si="32"/>
        <v>613000</v>
      </c>
      <c r="K217" s="138">
        <f t="shared" si="33"/>
        <v>227000</v>
      </c>
      <c r="L217" s="138">
        <f t="shared" si="34"/>
        <v>840000</v>
      </c>
    </row>
    <row r="218" spans="1:12" x14ac:dyDescent="0.2">
      <c r="A218" s="107">
        <v>212</v>
      </c>
      <c r="B218" s="21" t="s">
        <v>434</v>
      </c>
      <c r="C218" s="71">
        <v>1</v>
      </c>
      <c r="D218" s="44">
        <v>686000</v>
      </c>
      <c r="E218" s="44">
        <v>256000</v>
      </c>
      <c r="F218" s="44">
        <f t="shared" si="30"/>
        <v>942000</v>
      </c>
      <c r="G218" s="44">
        <v>704184</v>
      </c>
      <c r="H218" s="44">
        <v>262940.5</v>
      </c>
      <c r="I218" s="44">
        <f t="shared" si="31"/>
        <v>967124.5</v>
      </c>
      <c r="J218" s="138">
        <f t="shared" si="32"/>
        <v>686000</v>
      </c>
      <c r="K218" s="138">
        <f t="shared" si="33"/>
        <v>256000</v>
      </c>
      <c r="L218" s="138">
        <f t="shared" si="34"/>
        <v>942000</v>
      </c>
    </row>
    <row r="219" spans="1:12" x14ac:dyDescent="0.2">
      <c r="A219" s="107">
        <v>213</v>
      </c>
      <c r="B219" s="21" t="s">
        <v>435</v>
      </c>
      <c r="C219" s="71">
        <v>1</v>
      </c>
      <c r="D219" s="44">
        <v>686000</v>
      </c>
      <c r="E219" s="44">
        <v>256000</v>
      </c>
      <c r="F219" s="44">
        <f t="shared" si="30"/>
        <v>942000</v>
      </c>
      <c r="G219" s="44">
        <v>704184</v>
      </c>
      <c r="H219" s="44">
        <v>262940.5</v>
      </c>
      <c r="I219" s="44">
        <f t="shared" si="31"/>
        <v>967124.5</v>
      </c>
      <c r="J219" s="138">
        <f t="shared" si="32"/>
        <v>686000</v>
      </c>
      <c r="K219" s="138">
        <f t="shared" si="33"/>
        <v>256000</v>
      </c>
      <c r="L219" s="138">
        <f t="shared" si="34"/>
        <v>942000</v>
      </c>
    </row>
    <row r="220" spans="1:12" x14ac:dyDescent="0.2">
      <c r="A220" s="107">
        <v>214</v>
      </c>
      <c r="B220" s="21" t="s">
        <v>436</v>
      </c>
      <c r="C220" s="71">
        <v>1</v>
      </c>
      <c r="D220" s="44">
        <v>686000</v>
      </c>
      <c r="E220" s="44">
        <v>256000</v>
      </c>
      <c r="F220" s="44">
        <f t="shared" si="30"/>
        <v>942000</v>
      </c>
      <c r="G220" s="44">
        <v>704184</v>
      </c>
      <c r="H220" s="44">
        <v>262940.5</v>
      </c>
      <c r="I220" s="44">
        <f t="shared" si="31"/>
        <v>967124.5</v>
      </c>
      <c r="J220" s="138">
        <f t="shared" si="32"/>
        <v>686000</v>
      </c>
      <c r="K220" s="138">
        <f t="shared" si="33"/>
        <v>256000</v>
      </c>
      <c r="L220" s="138">
        <f t="shared" si="34"/>
        <v>942000</v>
      </c>
    </row>
    <row r="221" spans="1:12" x14ac:dyDescent="0.2">
      <c r="A221" s="107">
        <v>215</v>
      </c>
      <c r="B221" s="21" t="s">
        <v>437</v>
      </c>
      <c r="C221" s="71">
        <v>1</v>
      </c>
      <c r="D221" s="44">
        <v>639000</v>
      </c>
      <c r="E221" s="44">
        <v>256000</v>
      </c>
      <c r="F221" s="44">
        <f t="shared" si="30"/>
        <v>895000</v>
      </c>
      <c r="G221" s="44">
        <v>655658.5</v>
      </c>
      <c r="H221" s="44">
        <v>262940.5</v>
      </c>
      <c r="I221" s="44">
        <f t="shared" si="31"/>
        <v>918599</v>
      </c>
      <c r="J221" s="138">
        <f t="shared" si="32"/>
        <v>639000</v>
      </c>
      <c r="K221" s="138">
        <f t="shared" si="33"/>
        <v>256000</v>
      </c>
      <c r="L221" s="138">
        <f t="shared" si="34"/>
        <v>895000</v>
      </c>
    </row>
    <row r="222" spans="1:12" x14ac:dyDescent="0.2">
      <c r="A222" s="107">
        <v>216</v>
      </c>
      <c r="B222" s="21" t="s">
        <v>438</v>
      </c>
      <c r="C222" s="71">
        <v>1</v>
      </c>
      <c r="D222" s="44">
        <v>831000</v>
      </c>
      <c r="E222" s="44">
        <v>295000</v>
      </c>
      <c r="F222" s="44">
        <f t="shared" si="30"/>
        <v>1126000</v>
      </c>
      <c r="G222" s="44">
        <v>852017.5</v>
      </c>
      <c r="H222" s="44">
        <v>302438</v>
      </c>
      <c r="I222" s="44">
        <f t="shared" si="31"/>
        <v>1154455.5</v>
      </c>
      <c r="J222" s="138">
        <f t="shared" si="32"/>
        <v>831000</v>
      </c>
      <c r="K222" s="138">
        <f t="shared" si="33"/>
        <v>295000</v>
      </c>
      <c r="L222" s="138">
        <f t="shared" si="34"/>
        <v>1126000</v>
      </c>
    </row>
    <row r="223" spans="1:12" x14ac:dyDescent="0.2">
      <c r="A223" s="107">
        <v>217</v>
      </c>
      <c r="B223" s="21" t="s">
        <v>439</v>
      </c>
      <c r="C223" s="71">
        <v>1</v>
      </c>
      <c r="D223" s="44">
        <v>542000</v>
      </c>
      <c r="E223" s="44">
        <v>191000</v>
      </c>
      <c r="F223" s="44">
        <f t="shared" si="30"/>
        <v>733000</v>
      </c>
      <c r="G223" s="44">
        <v>556350.5</v>
      </c>
      <c r="H223" s="44">
        <v>196359</v>
      </c>
      <c r="I223" s="44">
        <f t="shared" si="31"/>
        <v>752709.5</v>
      </c>
      <c r="J223" s="138">
        <f t="shared" si="32"/>
        <v>542000</v>
      </c>
      <c r="K223" s="138">
        <f t="shared" si="33"/>
        <v>191000</v>
      </c>
      <c r="L223" s="138">
        <f t="shared" si="34"/>
        <v>733000</v>
      </c>
    </row>
    <row r="224" spans="1:12" x14ac:dyDescent="0.2">
      <c r="A224" s="107">
        <v>218</v>
      </c>
      <c r="B224" s="21" t="s">
        <v>440</v>
      </c>
      <c r="C224" s="71">
        <v>1</v>
      </c>
      <c r="D224" s="44">
        <v>831000</v>
      </c>
      <c r="E224" s="44">
        <v>197000</v>
      </c>
      <c r="F224" s="44">
        <f t="shared" si="30"/>
        <v>1028000</v>
      </c>
      <c r="G224" s="44">
        <v>852017.5</v>
      </c>
      <c r="H224" s="44">
        <v>202001.5</v>
      </c>
      <c r="I224" s="44">
        <f t="shared" si="31"/>
        <v>1054019</v>
      </c>
      <c r="J224" s="138">
        <f t="shared" si="32"/>
        <v>831000</v>
      </c>
      <c r="K224" s="138">
        <f t="shared" si="33"/>
        <v>197000</v>
      </c>
      <c r="L224" s="138">
        <f t="shared" si="34"/>
        <v>1028000</v>
      </c>
    </row>
    <row r="225" spans="1:12" x14ac:dyDescent="0.2">
      <c r="A225" s="107">
        <v>219</v>
      </c>
      <c r="B225" s="21" t="s">
        <v>441</v>
      </c>
      <c r="C225" s="71">
        <v>1</v>
      </c>
      <c r="D225" s="44">
        <v>342000</v>
      </c>
      <c r="E225" s="44">
        <v>146000</v>
      </c>
      <c r="F225" s="44">
        <f t="shared" si="30"/>
        <v>488000</v>
      </c>
      <c r="G225" s="44">
        <v>350963.5</v>
      </c>
      <c r="H225" s="44">
        <v>150090.5</v>
      </c>
      <c r="I225" s="44">
        <f t="shared" si="31"/>
        <v>501054</v>
      </c>
      <c r="J225" s="138">
        <f t="shared" si="32"/>
        <v>342000</v>
      </c>
      <c r="K225" s="138">
        <f t="shared" si="33"/>
        <v>146000</v>
      </c>
      <c r="L225" s="138">
        <f t="shared" si="34"/>
        <v>488000</v>
      </c>
    </row>
    <row r="226" spans="1:12" x14ac:dyDescent="0.2">
      <c r="A226" s="107">
        <v>220</v>
      </c>
      <c r="B226" s="21" t="s">
        <v>442</v>
      </c>
      <c r="C226" s="71">
        <v>1</v>
      </c>
      <c r="D226" s="44">
        <v>76000</v>
      </c>
      <c r="E226" s="44">
        <v>22000</v>
      </c>
      <c r="F226" s="44">
        <f t="shared" si="30"/>
        <v>98000</v>
      </c>
      <c r="G226" s="44">
        <v>77866.5</v>
      </c>
      <c r="H226" s="44">
        <v>22570</v>
      </c>
      <c r="I226" s="44">
        <f t="shared" si="31"/>
        <v>100436.5</v>
      </c>
      <c r="J226" s="138">
        <f t="shared" si="32"/>
        <v>76000</v>
      </c>
      <c r="K226" s="138">
        <f t="shared" si="33"/>
        <v>22000</v>
      </c>
      <c r="L226" s="138">
        <f t="shared" si="34"/>
        <v>98000</v>
      </c>
    </row>
    <row r="227" spans="1:12" ht="15" customHeight="1" x14ac:dyDescent="0.2">
      <c r="A227" s="248" t="s">
        <v>32</v>
      </c>
      <c r="B227" s="249"/>
      <c r="C227" s="249"/>
      <c r="D227" s="249"/>
      <c r="E227" s="249"/>
      <c r="F227" s="249"/>
      <c r="G227" s="249"/>
      <c r="H227" s="249"/>
      <c r="I227" s="249"/>
      <c r="J227" s="249"/>
      <c r="K227" s="249"/>
      <c r="L227" s="250"/>
    </row>
    <row r="228" spans="1:12" x14ac:dyDescent="0.2">
      <c r="A228" s="107">
        <v>221</v>
      </c>
      <c r="B228" s="21" t="s">
        <v>443</v>
      </c>
      <c r="C228" s="32">
        <v>1</v>
      </c>
      <c r="D228" s="44">
        <v>491000</v>
      </c>
      <c r="E228" s="44">
        <v>84000</v>
      </c>
      <c r="F228" s="44">
        <f t="shared" si="30"/>
        <v>575000</v>
      </c>
      <c r="G228" s="44">
        <v>503311</v>
      </c>
      <c r="H228" s="44">
        <v>85766</v>
      </c>
      <c r="I228" s="44">
        <f t="shared" si="31"/>
        <v>589077</v>
      </c>
      <c r="J228" s="138">
        <f t="shared" ref="J228:J250" si="35">+MIN(D228,G228)</f>
        <v>491000</v>
      </c>
      <c r="K228" s="138">
        <f t="shared" ref="K228:K250" si="36">+MIN(E228,H228)</f>
        <v>84000</v>
      </c>
      <c r="L228" s="138">
        <f t="shared" ref="L228:L250" si="37">+J228+K228</f>
        <v>575000</v>
      </c>
    </row>
    <row r="229" spans="1:12" x14ac:dyDescent="0.2">
      <c r="A229" s="107">
        <v>222</v>
      </c>
      <c r="B229" s="21" t="s">
        <v>444</v>
      </c>
      <c r="C229" s="71">
        <v>1</v>
      </c>
      <c r="D229" s="44">
        <v>491000</v>
      </c>
      <c r="E229" s="44">
        <v>84000</v>
      </c>
      <c r="F229" s="44">
        <f t="shared" si="30"/>
        <v>575000</v>
      </c>
      <c r="G229" s="44">
        <v>503311</v>
      </c>
      <c r="H229" s="44">
        <v>85766</v>
      </c>
      <c r="I229" s="44">
        <f t="shared" si="31"/>
        <v>589077</v>
      </c>
      <c r="J229" s="138">
        <f t="shared" si="35"/>
        <v>491000</v>
      </c>
      <c r="K229" s="138">
        <f t="shared" si="36"/>
        <v>84000</v>
      </c>
      <c r="L229" s="138">
        <f t="shared" si="37"/>
        <v>575000</v>
      </c>
    </row>
    <row r="230" spans="1:12" x14ac:dyDescent="0.2">
      <c r="A230" s="107">
        <v>223</v>
      </c>
      <c r="B230" s="21" t="s">
        <v>445</v>
      </c>
      <c r="C230" s="71">
        <v>1</v>
      </c>
      <c r="D230" s="44">
        <v>198000</v>
      </c>
      <c r="E230" s="44">
        <v>72000</v>
      </c>
      <c r="F230" s="44">
        <f t="shared" si="30"/>
        <v>270000</v>
      </c>
      <c r="G230" s="44">
        <v>203130</v>
      </c>
      <c r="H230" s="44">
        <v>73352.5</v>
      </c>
      <c r="I230" s="44">
        <f t="shared" si="31"/>
        <v>276482.5</v>
      </c>
      <c r="J230" s="138">
        <f t="shared" si="35"/>
        <v>198000</v>
      </c>
      <c r="K230" s="138">
        <f t="shared" si="36"/>
        <v>72000</v>
      </c>
      <c r="L230" s="138">
        <f t="shared" si="37"/>
        <v>270000</v>
      </c>
    </row>
    <row r="231" spans="1:12" x14ac:dyDescent="0.2">
      <c r="A231" s="107">
        <v>224</v>
      </c>
      <c r="B231" s="74" t="s">
        <v>446</v>
      </c>
      <c r="C231" s="80">
        <v>1</v>
      </c>
      <c r="D231" s="44">
        <v>1704000</v>
      </c>
      <c r="E231" s="44">
        <v>435000</v>
      </c>
      <c r="F231" s="44">
        <f t="shared" si="30"/>
        <v>2139000</v>
      </c>
      <c r="G231" s="44">
        <v>1748046.5</v>
      </c>
      <c r="H231" s="44">
        <v>445757.5</v>
      </c>
      <c r="I231" s="44">
        <f t="shared" si="31"/>
        <v>2193804</v>
      </c>
      <c r="J231" s="138">
        <f t="shared" si="35"/>
        <v>1704000</v>
      </c>
      <c r="K231" s="138">
        <f t="shared" si="36"/>
        <v>435000</v>
      </c>
      <c r="L231" s="138">
        <f t="shared" si="37"/>
        <v>2139000</v>
      </c>
    </row>
    <row r="232" spans="1:12" x14ac:dyDescent="0.2">
      <c r="A232" s="107">
        <v>225</v>
      </c>
      <c r="B232" s="74" t="s">
        <v>447</v>
      </c>
      <c r="C232" s="80">
        <v>1</v>
      </c>
      <c r="D232" s="44">
        <v>2638000</v>
      </c>
      <c r="E232" s="44">
        <v>295000</v>
      </c>
      <c r="F232" s="44">
        <f t="shared" si="30"/>
        <v>2933000</v>
      </c>
      <c r="G232" s="44">
        <v>2706143</v>
      </c>
      <c r="H232" s="44">
        <v>302438</v>
      </c>
      <c r="I232" s="44">
        <f t="shared" si="31"/>
        <v>3008581</v>
      </c>
      <c r="J232" s="138">
        <f t="shared" si="35"/>
        <v>2638000</v>
      </c>
      <c r="K232" s="138">
        <f t="shared" si="36"/>
        <v>295000</v>
      </c>
      <c r="L232" s="138">
        <f t="shared" si="37"/>
        <v>2933000</v>
      </c>
    </row>
    <row r="233" spans="1:12" x14ac:dyDescent="0.2">
      <c r="A233" s="107">
        <v>226</v>
      </c>
      <c r="B233" s="21" t="s">
        <v>448</v>
      </c>
      <c r="C233" s="31">
        <v>1</v>
      </c>
      <c r="D233" s="44">
        <v>505000</v>
      </c>
      <c r="E233" s="44">
        <v>199000</v>
      </c>
      <c r="F233" s="44">
        <f t="shared" si="30"/>
        <v>704000</v>
      </c>
      <c r="G233" s="44">
        <v>517981.5</v>
      </c>
      <c r="H233" s="44">
        <v>204258.5</v>
      </c>
      <c r="I233" s="44">
        <f t="shared" si="31"/>
        <v>722240</v>
      </c>
      <c r="J233" s="138">
        <f t="shared" si="35"/>
        <v>505000</v>
      </c>
      <c r="K233" s="138">
        <f t="shared" si="36"/>
        <v>199000</v>
      </c>
      <c r="L233" s="138">
        <f t="shared" si="37"/>
        <v>704000</v>
      </c>
    </row>
    <row r="234" spans="1:12" x14ac:dyDescent="0.2">
      <c r="A234" s="107">
        <v>227</v>
      </c>
      <c r="B234" s="74" t="s">
        <v>449</v>
      </c>
      <c r="C234" s="70">
        <v>1</v>
      </c>
      <c r="D234" s="44">
        <v>593000</v>
      </c>
      <c r="E234" s="44">
        <v>266000</v>
      </c>
      <c r="F234" s="44">
        <f t="shared" si="30"/>
        <v>859000</v>
      </c>
      <c r="G234" s="44">
        <v>608261.5</v>
      </c>
      <c r="H234" s="44">
        <v>273097</v>
      </c>
      <c r="I234" s="44">
        <f t="shared" si="31"/>
        <v>881358.5</v>
      </c>
      <c r="J234" s="138">
        <f t="shared" si="35"/>
        <v>593000</v>
      </c>
      <c r="K234" s="138">
        <f t="shared" si="36"/>
        <v>266000</v>
      </c>
      <c r="L234" s="138">
        <f t="shared" si="37"/>
        <v>859000</v>
      </c>
    </row>
    <row r="235" spans="1:12" x14ac:dyDescent="0.2">
      <c r="A235" s="107">
        <v>228</v>
      </c>
      <c r="B235" s="74" t="s">
        <v>450</v>
      </c>
      <c r="C235" s="80" t="s">
        <v>33</v>
      </c>
      <c r="D235" s="44">
        <v>202000</v>
      </c>
      <c r="E235" s="44">
        <v>171000</v>
      </c>
      <c r="F235" s="44">
        <f t="shared" si="30"/>
        <v>373000</v>
      </c>
      <c r="G235" s="44">
        <v>207644</v>
      </c>
      <c r="H235" s="44">
        <v>174917.5</v>
      </c>
      <c r="I235" s="44">
        <f t="shared" si="31"/>
        <v>382561.5</v>
      </c>
      <c r="J235" s="138">
        <f t="shared" si="35"/>
        <v>202000</v>
      </c>
      <c r="K235" s="138">
        <f t="shared" si="36"/>
        <v>171000</v>
      </c>
      <c r="L235" s="138">
        <f t="shared" si="37"/>
        <v>373000</v>
      </c>
    </row>
    <row r="236" spans="1:12" x14ac:dyDescent="0.2">
      <c r="A236" s="107">
        <v>229</v>
      </c>
      <c r="B236" s="74" t="s">
        <v>451</v>
      </c>
      <c r="C236" s="80">
        <v>1</v>
      </c>
      <c r="D236" s="44">
        <v>540000</v>
      </c>
      <c r="E236" s="44">
        <v>171000</v>
      </c>
      <c r="F236" s="44">
        <f t="shared" si="30"/>
        <v>711000</v>
      </c>
      <c r="G236" s="44">
        <v>554093.5</v>
      </c>
      <c r="H236" s="44">
        <v>174917.5</v>
      </c>
      <c r="I236" s="44">
        <f t="shared" si="31"/>
        <v>729011</v>
      </c>
      <c r="J236" s="138">
        <f t="shared" si="35"/>
        <v>540000</v>
      </c>
      <c r="K236" s="138">
        <f t="shared" si="36"/>
        <v>171000</v>
      </c>
      <c r="L236" s="138">
        <f t="shared" si="37"/>
        <v>711000</v>
      </c>
    </row>
    <row r="237" spans="1:12" x14ac:dyDescent="0.2">
      <c r="A237" s="107">
        <v>230</v>
      </c>
      <c r="B237" s="74" t="s">
        <v>723</v>
      </c>
      <c r="C237" s="80">
        <v>1</v>
      </c>
      <c r="D237" s="44">
        <v>592000</v>
      </c>
      <c r="E237" s="44">
        <v>171000</v>
      </c>
      <c r="F237" s="44">
        <f t="shared" si="30"/>
        <v>763000</v>
      </c>
      <c r="G237" s="44">
        <v>607133</v>
      </c>
      <c r="H237" s="44">
        <v>174917.5</v>
      </c>
      <c r="I237" s="44">
        <f t="shared" si="31"/>
        <v>782050.5</v>
      </c>
      <c r="J237" s="138">
        <f t="shared" si="35"/>
        <v>592000</v>
      </c>
      <c r="K237" s="138">
        <f t="shared" si="36"/>
        <v>171000</v>
      </c>
      <c r="L237" s="138">
        <f t="shared" si="37"/>
        <v>763000</v>
      </c>
    </row>
    <row r="238" spans="1:12" x14ac:dyDescent="0.2">
      <c r="A238" s="107">
        <v>231</v>
      </c>
      <c r="B238" s="74" t="s">
        <v>452</v>
      </c>
      <c r="C238" s="80">
        <v>1</v>
      </c>
      <c r="D238" s="44">
        <v>704000</v>
      </c>
      <c r="E238" s="44">
        <v>146000</v>
      </c>
      <c r="F238" s="44">
        <f t="shared" si="30"/>
        <v>850000</v>
      </c>
      <c r="G238" s="44">
        <v>722240</v>
      </c>
      <c r="H238" s="44">
        <v>150090.5</v>
      </c>
      <c r="I238" s="44">
        <f t="shared" si="31"/>
        <v>872330.5</v>
      </c>
      <c r="J238" s="138">
        <f t="shared" si="35"/>
        <v>704000</v>
      </c>
      <c r="K238" s="138">
        <f t="shared" si="36"/>
        <v>146000</v>
      </c>
      <c r="L238" s="138">
        <f t="shared" si="37"/>
        <v>850000</v>
      </c>
    </row>
    <row r="239" spans="1:12" x14ac:dyDescent="0.2">
      <c r="A239" s="107">
        <v>232</v>
      </c>
      <c r="B239" s="74" t="s">
        <v>1387</v>
      </c>
      <c r="C239" s="80">
        <v>1</v>
      </c>
      <c r="D239" s="44">
        <v>1794000</v>
      </c>
      <c r="E239" s="44">
        <v>78000</v>
      </c>
      <c r="F239" s="44">
        <f t="shared" si="30"/>
        <v>1872000</v>
      </c>
      <c r="G239" s="44">
        <v>1840583.5</v>
      </c>
      <c r="H239" s="44">
        <v>80123.5</v>
      </c>
      <c r="I239" s="44">
        <f t="shared" si="31"/>
        <v>1920707</v>
      </c>
      <c r="J239" s="138">
        <f t="shared" si="35"/>
        <v>1794000</v>
      </c>
      <c r="K239" s="138">
        <f t="shared" si="36"/>
        <v>78000</v>
      </c>
      <c r="L239" s="138">
        <f t="shared" si="37"/>
        <v>1872000</v>
      </c>
    </row>
    <row r="240" spans="1:12" x14ac:dyDescent="0.2">
      <c r="A240" s="107">
        <v>233</v>
      </c>
      <c r="B240" s="74" t="s">
        <v>454</v>
      </c>
      <c r="C240" s="80">
        <v>1</v>
      </c>
      <c r="D240" s="44">
        <v>29000</v>
      </c>
      <c r="E240" s="44">
        <v>11000</v>
      </c>
      <c r="F240" s="44">
        <f t="shared" si="30"/>
        <v>40000</v>
      </c>
      <c r="G240" s="44">
        <v>29341</v>
      </c>
      <c r="H240" s="44">
        <v>11285</v>
      </c>
      <c r="I240" s="44">
        <f t="shared" si="31"/>
        <v>40626</v>
      </c>
      <c r="J240" s="138">
        <f t="shared" si="35"/>
        <v>29000</v>
      </c>
      <c r="K240" s="138">
        <f t="shared" si="36"/>
        <v>11000</v>
      </c>
      <c r="L240" s="138">
        <f t="shared" si="37"/>
        <v>40000</v>
      </c>
    </row>
    <row r="241" spans="1:12" x14ac:dyDescent="0.2">
      <c r="A241" s="107">
        <v>234</v>
      </c>
      <c r="B241" s="74" t="s">
        <v>455</v>
      </c>
      <c r="C241" s="80">
        <v>1</v>
      </c>
      <c r="D241" s="44">
        <v>29000</v>
      </c>
      <c r="E241" s="44">
        <v>10000</v>
      </c>
      <c r="F241" s="44">
        <f t="shared" si="30"/>
        <v>39000</v>
      </c>
      <c r="G241" s="44">
        <v>29341</v>
      </c>
      <c r="H241" s="44">
        <v>10156.5</v>
      </c>
      <c r="I241" s="44">
        <f t="shared" si="31"/>
        <v>39497.5</v>
      </c>
      <c r="J241" s="138">
        <f t="shared" si="35"/>
        <v>29000</v>
      </c>
      <c r="K241" s="138">
        <f t="shared" si="36"/>
        <v>10000</v>
      </c>
      <c r="L241" s="138">
        <f t="shared" si="37"/>
        <v>39000</v>
      </c>
    </row>
    <row r="242" spans="1:12" x14ac:dyDescent="0.2">
      <c r="A242" s="107">
        <v>235</v>
      </c>
      <c r="B242" s="74" t="s">
        <v>456</v>
      </c>
      <c r="C242" s="80">
        <v>1</v>
      </c>
      <c r="D242" s="44">
        <v>371000</v>
      </c>
      <c r="E242" s="44">
        <v>102000</v>
      </c>
      <c r="F242" s="44">
        <f t="shared" si="30"/>
        <v>473000</v>
      </c>
      <c r="G242" s="44">
        <v>380304.5</v>
      </c>
      <c r="H242" s="44">
        <v>104950.5</v>
      </c>
      <c r="I242" s="44">
        <f t="shared" si="31"/>
        <v>485255</v>
      </c>
      <c r="J242" s="138">
        <f t="shared" si="35"/>
        <v>371000</v>
      </c>
      <c r="K242" s="138">
        <f t="shared" si="36"/>
        <v>102000</v>
      </c>
      <c r="L242" s="138">
        <f t="shared" si="37"/>
        <v>473000</v>
      </c>
    </row>
    <row r="243" spans="1:12" x14ac:dyDescent="0.2">
      <c r="A243" s="107">
        <v>236</v>
      </c>
      <c r="B243" s="21" t="s">
        <v>457</v>
      </c>
      <c r="C243" s="71">
        <v>1</v>
      </c>
      <c r="D243" s="44">
        <v>321000</v>
      </c>
      <c r="E243" s="44">
        <v>102000</v>
      </c>
      <c r="F243" s="44">
        <f t="shared" si="30"/>
        <v>423000</v>
      </c>
      <c r="G243" s="44">
        <v>329522</v>
      </c>
      <c r="H243" s="44">
        <v>104950.5</v>
      </c>
      <c r="I243" s="44">
        <f t="shared" si="31"/>
        <v>434472.5</v>
      </c>
      <c r="J243" s="138">
        <f t="shared" si="35"/>
        <v>321000</v>
      </c>
      <c r="K243" s="138">
        <f t="shared" si="36"/>
        <v>102000</v>
      </c>
      <c r="L243" s="138">
        <f t="shared" si="37"/>
        <v>423000</v>
      </c>
    </row>
    <row r="244" spans="1:12" x14ac:dyDescent="0.2">
      <c r="A244" s="107">
        <v>237</v>
      </c>
      <c r="B244" s="21" t="s">
        <v>458</v>
      </c>
      <c r="C244" s="71">
        <v>1</v>
      </c>
      <c r="D244" s="44">
        <v>458000</v>
      </c>
      <c r="E244" s="44">
        <v>122000</v>
      </c>
      <c r="F244" s="44">
        <f t="shared" si="30"/>
        <v>580000</v>
      </c>
      <c r="G244" s="44">
        <v>469456</v>
      </c>
      <c r="H244" s="44">
        <v>125263.5</v>
      </c>
      <c r="I244" s="44">
        <f t="shared" si="31"/>
        <v>594719.5</v>
      </c>
      <c r="J244" s="138">
        <f t="shared" si="35"/>
        <v>458000</v>
      </c>
      <c r="K244" s="138">
        <f t="shared" si="36"/>
        <v>122000</v>
      </c>
      <c r="L244" s="138">
        <f t="shared" si="37"/>
        <v>580000</v>
      </c>
    </row>
    <row r="245" spans="1:12" x14ac:dyDescent="0.2">
      <c r="A245" s="107">
        <v>238</v>
      </c>
      <c r="B245" s="21" t="s">
        <v>459</v>
      </c>
      <c r="C245" s="71">
        <v>1</v>
      </c>
      <c r="D245" s="44">
        <v>451000</v>
      </c>
      <c r="E245" s="44">
        <v>122000</v>
      </c>
      <c r="F245" s="44">
        <f t="shared" si="30"/>
        <v>573000</v>
      </c>
      <c r="G245" s="44">
        <v>462685</v>
      </c>
      <c r="H245" s="44">
        <v>125263.5</v>
      </c>
      <c r="I245" s="44">
        <f t="shared" si="31"/>
        <v>587948.5</v>
      </c>
      <c r="J245" s="138">
        <f t="shared" si="35"/>
        <v>451000</v>
      </c>
      <c r="K245" s="138">
        <f t="shared" si="36"/>
        <v>122000</v>
      </c>
      <c r="L245" s="138">
        <f t="shared" si="37"/>
        <v>573000</v>
      </c>
    </row>
    <row r="246" spans="1:12" x14ac:dyDescent="0.2">
      <c r="A246" s="107">
        <v>239</v>
      </c>
      <c r="B246" s="21" t="s">
        <v>460</v>
      </c>
      <c r="C246" s="71">
        <v>1</v>
      </c>
      <c r="D246" s="44">
        <v>563000</v>
      </c>
      <c r="E246" s="44">
        <v>182000</v>
      </c>
      <c r="F246" s="44">
        <f t="shared" si="30"/>
        <v>745000</v>
      </c>
      <c r="G246" s="44">
        <v>577792</v>
      </c>
      <c r="H246" s="44">
        <v>186202.5</v>
      </c>
      <c r="I246" s="44">
        <f t="shared" si="31"/>
        <v>763994.5</v>
      </c>
      <c r="J246" s="138">
        <f t="shared" si="35"/>
        <v>563000</v>
      </c>
      <c r="K246" s="138">
        <f t="shared" si="36"/>
        <v>182000</v>
      </c>
      <c r="L246" s="138">
        <f t="shared" si="37"/>
        <v>745000</v>
      </c>
    </row>
    <row r="247" spans="1:12" x14ac:dyDescent="0.2">
      <c r="A247" s="107">
        <v>240</v>
      </c>
      <c r="B247" s="21" t="s">
        <v>461</v>
      </c>
      <c r="C247" s="71">
        <v>1</v>
      </c>
      <c r="D247" s="44">
        <v>110000</v>
      </c>
      <c r="E247" s="44">
        <v>44000</v>
      </c>
      <c r="F247" s="44">
        <f t="shared" si="30"/>
        <v>154000</v>
      </c>
      <c r="G247" s="44">
        <v>112850</v>
      </c>
      <c r="H247" s="44">
        <v>45140</v>
      </c>
      <c r="I247" s="44">
        <f t="shared" si="31"/>
        <v>157990</v>
      </c>
      <c r="J247" s="138">
        <f t="shared" si="35"/>
        <v>110000</v>
      </c>
      <c r="K247" s="138">
        <f t="shared" si="36"/>
        <v>44000</v>
      </c>
      <c r="L247" s="138">
        <f t="shared" si="37"/>
        <v>154000</v>
      </c>
    </row>
    <row r="248" spans="1:12" x14ac:dyDescent="0.2">
      <c r="A248" s="107">
        <v>241</v>
      </c>
      <c r="B248" s="21" t="s">
        <v>462</v>
      </c>
      <c r="C248" s="71">
        <v>1</v>
      </c>
      <c r="D248" s="44">
        <v>18000</v>
      </c>
      <c r="E248" s="44">
        <v>4000</v>
      </c>
      <c r="F248" s="44">
        <f t="shared" si="30"/>
        <v>22000</v>
      </c>
      <c r="G248" s="44">
        <v>18056</v>
      </c>
      <c r="H248" s="44">
        <v>4514</v>
      </c>
      <c r="I248" s="44">
        <f t="shared" si="31"/>
        <v>22570</v>
      </c>
      <c r="J248" s="138">
        <f t="shared" si="35"/>
        <v>18000</v>
      </c>
      <c r="K248" s="138">
        <f t="shared" si="36"/>
        <v>4000</v>
      </c>
      <c r="L248" s="138">
        <f t="shared" si="37"/>
        <v>22000</v>
      </c>
    </row>
    <row r="249" spans="1:12" x14ac:dyDescent="0.2">
      <c r="A249" s="107">
        <v>242</v>
      </c>
      <c r="B249" s="21" t="s">
        <v>724</v>
      </c>
      <c r="C249" s="71">
        <v>1</v>
      </c>
      <c r="D249" s="44">
        <v>18000</v>
      </c>
      <c r="E249" s="44">
        <v>4000</v>
      </c>
      <c r="F249" s="44">
        <f t="shared" si="30"/>
        <v>22000</v>
      </c>
      <c r="G249" s="44">
        <v>18056</v>
      </c>
      <c r="H249" s="44">
        <v>4514</v>
      </c>
      <c r="I249" s="44">
        <f t="shared" si="31"/>
        <v>22570</v>
      </c>
      <c r="J249" s="138">
        <f t="shared" si="35"/>
        <v>18000</v>
      </c>
      <c r="K249" s="138">
        <f t="shared" si="36"/>
        <v>4000</v>
      </c>
      <c r="L249" s="138">
        <f t="shared" si="37"/>
        <v>22000</v>
      </c>
    </row>
    <row r="250" spans="1:12" x14ac:dyDescent="0.2">
      <c r="A250" s="107">
        <v>243</v>
      </c>
      <c r="B250" s="21" t="s">
        <v>464</v>
      </c>
      <c r="C250" s="71">
        <v>1</v>
      </c>
      <c r="D250" s="44">
        <v>24000</v>
      </c>
      <c r="E250" s="44">
        <v>10000</v>
      </c>
      <c r="F250" s="44">
        <f t="shared" si="30"/>
        <v>34000</v>
      </c>
      <c r="G250" s="44">
        <v>24827</v>
      </c>
      <c r="H250" s="44">
        <v>10156.5</v>
      </c>
      <c r="I250" s="44">
        <f t="shared" si="31"/>
        <v>34983.5</v>
      </c>
      <c r="J250" s="138">
        <f t="shared" si="35"/>
        <v>24000</v>
      </c>
      <c r="K250" s="138">
        <f t="shared" si="36"/>
        <v>10000</v>
      </c>
      <c r="L250" s="138">
        <f t="shared" si="37"/>
        <v>34000</v>
      </c>
    </row>
    <row r="251" spans="1:12" ht="15" customHeight="1" x14ac:dyDescent="0.2">
      <c r="A251" s="248" t="s">
        <v>34</v>
      </c>
      <c r="B251" s="249"/>
      <c r="C251" s="249"/>
      <c r="D251" s="249"/>
      <c r="E251" s="249"/>
      <c r="F251" s="249"/>
      <c r="G251" s="249"/>
      <c r="H251" s="249"/>
      <c r="I251" s="249"/>
      <c r="J251" s="249"/>
      <c r="K251" s="249"/>
      <c r="L251" s="250"/>
    </row>
    <row r="252" spans="1:12" x14ac:dyDescent="0.2">
      <c r="A252" s="107">
        <v>244</v>
      </c>
      <c r="B252" s="21" t="s">
        <v>465</v>
      </c>
      <c r="C252" s="71">
        <v>1</v>
      </c>
      <c r="D252" s="44">
        <v>571000</v>
      </c>
      <c r="E252" s="44">
        <v>255000</v>
      </c>
      <c r="F252" s="44">
        <f t="shared" si="30"/>
        <v>826000</v>
      </c>
      <c r="G252" s="44">
        <v>585691.5</v>
      </c>
      <c r="H252" s="44">
        <v>261812</v>
      </c>
      <c r="I252" s="44">
        <f t="shared" si="31"/>
        <v>847503.5</v>
      </c>
      <c r="J252" s="138">
        <f t="shared" ref="J252:J266" si="38">+MIN(D252,G252)</f>
        <v>571000</v>
      </c>
      <c r="K252" s="138">
        <f t="shared" ref="K252:K266" si="39">+MIN(E252,H252)</f>
        <v>255000</v>
      </c>
      <c r="L252" s="138">
        <f t="shared" ref="L252:L266" si="40">+J252+K252</f>
        <v>826000</v>
      </c>
    </row>
    <row r="253" spans="1:12" x14ac:dyDescent="0.2">
      <c r="A253" s="107">
        <v>245</v>
      </c>
      <c r="B253" s="21" t="s">
        <v>1388</v>
      </c>
      <c r="C253" s="71">
        <v>1</v>
      </c>
      <c r="D253" s="44">
        <v>152000</v>
      </c>
      <c r="E253" s="44">
        <v>62000</v>
      </c>
      <c r="F253" s="44">
        <f t="shared" si="30"/>
        <v>214000</v>
      </c>
      <c r="G253" s="44">
        <v>155733</v>
      </c>
      <c r="H253" s="44">
        <v>63196</v>
      </c>
      <c r="I253" s="44">
        <f t="shared" si="31"/>
        <v>218929</v>
      </c>
      <c r="J253" s="138">
        <f t="shared" si="38"/>
        <v>152000</v>
      </c>
      <c r="K253" s="138">
        <f t="shared" si="39"/>
        <v>62000</v>
      </c>
      <c r="L253" s="138">
        <f t="shared" si="40"/>
        <v>214000</v>
      </c>
    </row>
    <row r="254" spans="1:12" x14ac:dyDescent="0.2">
      <c r="A254" s="107">
        <v>246</v>
      </c>
      <c r="B254" s="21" t="s">
        <v>466</v>
      </c>
      <c r="C254" s="71">
        <v>1</v>
      </c>
      <c r="D254" s="44">
        <v>931000</v>
      </c>
      <c r="E254" s="44">
        <v>182000</v>
      </c>
      <c r="F254" s="44">
        <f t="shared" si="30"/>
        <v>1113000</v>
      </c>
      <c r="G254" s="44">
        <v>954711</v>
      </c>
      <c r="H254" s="44">
        <v>186202.5</v>
      </c>
      <c r="I254" s="44">
        <f t="shared" si="31"/>
        <v>1140913.5</v>
      </c>
      <c r="J254" s="138">
        <f t="shared" si="38"/>
        <v>931000</v>
      </c>
      <c r="K254" s="138">
        <f t="shared" si="39"/>
        <v>182000</v>
      </c>
      <c r="L254" s="138">
        <f t="shared" si="40"/>
        <v>1113000</v>
      </c>
    </row>
    <row r="255" spans="1:12" x14ac:dyDescent="0.2">
      <c r="A255" s="107">
        <v>247</v>
      </c>
      <c r="B255" s="74" t="s">
        <v>467</v>
      </c>
      <c r="C255" s="80">
        <v>1</v>
      </c>
      <c r="D255" s="44">
        <v>931000</v>
      </c>
      <c r="E255" s="44">
        <v>182000</v>
      </c>
      <c r="F255" s="44">
        <f t="shared" si="30"/>
        <v>1113000</v>
      </c>
      <c r="G255" s="44">
        <v>954711</v>
      </c>
      <c r="H255" s="44">
        <v>186202.5</v>
      </c>
      <c r="I255" s="44">
        <f t="shared" si="31"/>
        <v>1140913.5</v>
      </c>
      <c r="J255" s="138">
        <f t="shared" si="38"/>
        <v>931000</v>
      </c>
      <c r="K255" s="138">
        <f t="shared" si="39"/>
        <v>182000</v>
      </c>
      <c r="L255" s="138">
        <f t="shared" si="40"/>
        <v>1113000</v>
      </c>
    </row>
    <row r="256" spans="1:12" x14ac:dyDescent="0.2">
      <c r="A256" s="107">
        <v>248</v>
      </c>
      <c r="B256" s="21" t="s">
        <v>475</v>
      </c>
      <c r="C256" s="31">
        <v>1</v>
      </c>
      <c r="D256" s="44">
        <v>79000</v>
      </c>
      <c r="E256" s="44">
        <v>187000</v>
      </c>
      <c r="F256" s="44">
        <f t="shared" si="30"/>
        <v>266000</v>
      </c>
      <c r="G256" s="44">
        <v>81252</v>
      </c>
      <c r="H256" s="44">
        <v>191845</v>
      </c>
      <c r="I256" s="44">
        <f t="shared" si="31"/>
        <v>273097</v>
      </c>
      <c r="J256" s="138">
        <f t="shared" si="38"/>
        <v>79000</v>
      </c>
      <c r="K256" s="138">
        <f t="shared" si="39"/>
        <v>187000</v>
      </c>
      <c r="L256" s="138">
        <f t="shared" si="40"/>
        <v>266000</v>
      </c>
    </row>
    <row r="257" spans="1:12" x14ac:dyDescent="0.2">
      <c r="A257" s="107">
        <v>249</v>
      </c>
      <c r="B257" s="74" t="s">
        <v>469</v>
      </c>
      <c r="C257" s="80">
        <v>1</v>
      </c>
      <c r="D257" s="44">
        <v>199000</v>
      </c>
      <c r="E257" s="44">
        <v>66000</v>
      </c>
      <c r="F257" s="44">
        <f t="shared" si="30"/>
        <v>265000</v>
      </c>
      <c r="G257" s="44">
        <v>204258.5</v>
      </c>
      <c r="H257" s="44">
        <v>67710</v>
      </c>
      <c r="I257" s="44">
        <f t="shared" si="31"/>
        <v>271968.5</v>
      </c>
      <c r="J257" s="138">
        <f t="shared" si="38"/>
        <v>199000</v>
      </c>
      <c r="K257" s="138">
        <f t="shared" si="39"/>
        <v>66000</v>
      </c>
      <c r="L257" s="138">
        <f t="shared" si="40"/>
        <v>265000</v>
      </c>
    </row>
    <row r="258" spans="1:12" x14ac:dyDescent="0.2">
      <c r="A258" s="107">
        <v>250</v>
      </c>
      <c r="B258" s="74" t="s">
        <v>470</v>
      </c>
      <c r="C258" s="80">
        <v>1</v>
      </c>
      <c r="D258" s="44">
        <v>146000</v>
      </c>
      <c r="E258" s="44">
        <v>66000</v>
      </c>
      <c r="F258" s="44">
        <f t="shared" si="30"/>
        <v>212000</v>
      </c>
      <c r="G258" s="44">
        <v>150090.5</v>
      </c>
      <c r="H258" s="44">
        <v>67710</v>
      </c>
      <c r="I258" s="44">
        <f t="shared" si="31"/>
        <v>217800.5</v>
      </c>
      <c r="J258" s="138">
        <f t="shared" si="38"/>
        <v>146000</v>
      </c>
      <c r="K258" s="138">
        <f t="shared" si="39"/>
        <v>66000</v>
      </c>
      <c r="L258" s="138">
        <f t="shared" si="40"/>
        <v>212000</v>
      </c>
    </row>
    <row r="259" spans="1:12" x14ac:dyDescent="0.2">
      <c r="A259" s="107">
        <v>251</v>
      </c>
      <c r="B259" s="74" t="s">
        <v>1858</v>
      </c>
      <c r="C259" s="80" t="s">
        <v>31</v>
      </c>
      <c r="D259" s="44">
        <v>3716000</v>
      </c>
      <c r="E259" s="44">
        <v>254000</v>
      </c>
      <c r="F259" s="44">
        <f t="shared" si="30"/>
        <v>3970000</v>
      </c>
      <c r="G259" s="44">
        <v>3812073</v>
      </c>
      <c r="H259" s="44">
        <v>260683.5</v>
      </c>
      <c r="I259" s="44">
        <f t="shared" si="31"/>
        <v>4072756.5</v>
      </c>
      <c r="J259" s="138">
        <f t="shared" si="38"/>
        <v>3716000</v>
      </c>
      <c r="K259" s="138">
        <f t="shared" si="39"/>
        <v>254000</v>
      </c>
      <c r="L259" s="138">
        <f t="shared" si="40"/>
        <v>3970000</v>
      </c>
    </row>
    <row r="260" spans="1:12" x14ac:dyDescent="0.2">
      <c r="A260" s="107">
        <v>252</v>
      </c>
      <c r="B260" s="21" t="s">
        <v>1857</v>
      </c>
      <c r="C260" s="71" t="s">
        <v>31</v>
      </c>
      <c r="D260" s="44">
        <v>371000</v>
      </c>
      <c r="E260" s="44">
        <v>254000</v>
      </c>
      <c r="F260" s="44">
        <f t="shared" si="30"/>
        <v>625000</v>
      </c>
      <c r="G260" s="44">
        <v>380304.5</v>
      </c>
      <c r="H260" s="44">
        <v>260683.5</v>
      </c>
      <c r="I260" s="44">
        <f t="shared" si="31"/>
        <v>640988</v>
      </c>
      <c r="J260" s="138">
        <f t="shared" si="38"/>
        <v>371000</v>
      </c>
      <c r="K260" s="138">
        <f t="shared" si="39"/>
        <v>254000</v>
      </c>
      <c r="L260" s="138">
        <f t="shared" si="40"/>
        <v>625000</v>
      </c>
    </row>
    <row r="261" spans="1:12" x14ac:dyDescent="0.2">
      <c r="A261" s="107">
        <v>253</v>
      </c>
      <c r="B261" s="21" t="s">
        <v>1854</v>
      </c>
      <c r="C261" s="71">
        <v>1</v>
      </c>
      <c r="D261" s="44">
        <v>161000</v>
      </c>
      <c r="E261" s="44">
        <v>102000</v>
      </c>
      <c r="F261" s="44">
        <f t="shared" ref="F261:F324" si="41">+D261+E261</f>
        <v>263000</v>
      </c>
      <c r="G261" s="44">
        <v>164761</v>
      </c>
      <c r="H261" s="44">
        <v>104950.5</v>
      </c>
      <c r="I261" s="44">
        <f t="shared" ref="I261:I324" si="42">+G261+H261</f>
        <v>269711.5</v>
      </c>
      <c r="J261" s="138">
        <f t="shared" si="38"/>
        <v>161000</v>
      </c>
      <c r="K261" s="138">
        <f t="shared" si="39"/>
        <v>102000</v>
      </c>
      <c r="L261" s="138">
        <f t="shared" si="40"/>
        <v>263000</v>
      </c>
    </row>
    <row r="262" spans="1:12" x14ac:dyDescent="0.2">
      <c r="A262" s="107">
        <v>254</v>
      </c>
      <c r="B262" s="21" t="s">
        <v>1859</v>
      </c>
      <c r="C262" s="71">
        <v>1</v>
      </c>
      <c r="D262" s="44">
        <v>145000</v>
      </c>
      <c r="E262" s="44">
        <v>102000</v>
      </c>
      <c r="F262" s="44">
        <f t="shared" si="41"/>
        <v>247000</v>
      </c>
      <c r="G262" s="44">
        <v>148962</v>
      </c>
      <c r="H262" s="44">
        <v>104950.5</v>
      </c>
      <c r="I262" s="44">
        <f t="shared" si="42"/>
        <v>253912.5</v>
      </c>
      <c r="J262" s="138">
        <f t="shared" si="38"/>
        <v>145000</v>
      </c>
      <c r="K262" s="138">
        <f t="shared" si="39"/>
        <v>102000</v>
      </c>
      <c r="L262" s="138">
        <f t="shared" si="40"/>
        <v>247000</v>
      </c>
    </row>
    <row r="263" spans="1:12" x14ac:dyDescent="0.2">
      <c r="A263" s="107">
        <v>255</v>
      </c>
      <c r="B263" s="21" t="s">
        <v>474</v>
      </c>
      <c r="C263" s="71">
        <v>1</v>
      </c>
      <c r="D263" s="44">
        <v>50000</v>
      </c>
      <c r="E263" s="44">
        <v>18000</v>
      </c>
      <c r="F263" s="44">
        <f t="shared" si="41"/>
        <v>68000</v>
      </c>
      <c r="G263" s="44">
        <v>50782.5</v>
      </c>
      <c r="H263" s="44">
        <v>18056</v>
      </c>
      <c r="I263" s="44">
        <f t="shared" si="42"/>
        <v>68838.5</v>
      </c>
      <c r="J263" s="138">
        <f t="shared" si="38"/>
        <v>50000</v>
      </c>
      <c r="K263" s="138">
        <f t="shared" si="39"/>
        <v>18000</v>
      </c>
      <c r="L263" s="138">
        <f t="shared" si="40"/>
        <v>68000</v>
      </c>
    </row>
    <row r="264" spans="1:12" x14ac:dyDescent="0.2">
      <c r="A264" s="107">
        <v>256</v>
      </c>
      <c r="B264" s="21" t="s">
        <v>476</v>
      </c>
      <c r="C264" s="71">
        <v>1</v>
      </c>
      <c r="D264" s="44">
        <v>788000</v>
      </c>
      <c r="E264" s="44">
        <v>226000</v>
      </c>
      <c r="F264" s="44">
        <f t="shared" si="41"/>
        <v>1014000</v>
      </c>
      <c r="G264" s="44">
        <v>808006</v>
      </c>
      <c r="H264" s="44">
        <v>231342.5</v>
      </c>
      <c r="I264" s="44">
        <f t="shared" si="42"/>
        <v>1039348.5</v>
      </c>
      <c r="J264" s="138">
        <f t="shared" si="38"/>
        <v>788000</v>
      </c>
      <c r="K264" s="138">
        <f t="shared" si="39"/>
        <v>226000</v>
      </c>
      <c r="L264" s="138">
        <f t="shared" si="40"/>
        <v>1014000</v>
      </c>
    </row>
    <row r="265" spans="1:12" x14ac:dyDescent="0.2">
      <c r="A265" s="107">
        <v>257</v>
      </c>
      <c r="B265" s="21" t="s">
        <v>477</v>
      </c>
      <c r="C265" s="71">
        <v>1</v>
      </c>
      <c r="D265" s="44">
        <v>524000</v>
      </c>
      <c r="E265" s="44">
        <v>91000</v>
      </c>
      <c r="F265" s="44">
        <f t="shared" si="41"/>
        <v>615000</v>
      </c>
      <c r="G265" s="44">
        <v>537166</v>
      </c>
      <c r="H265" s="44">
        <v>93665.5</v>
      </c>
      <c r="I265" s="44">
        <f t="shared" si="42"/>
        <v>630831.5</v>
      </c>
      <c r="J265" s="138">
        <f t="shared" si="38"/>
        <v>524000</v>
      </c>
      <c r="K265" s="138">
        <f t="shared" si="39"/>
        <v>91000</v>
      </c>
      <c r="L265" s="138">
        <f t="shared" si="40"/>
        <v>615000</v>
      </c>
    </row>
    <row r="266" spans="1:12" x14ac:dyDescent="0.2">
      <c r="A266" s="107">
        <v>258</v>
      </c>
      <c r="B266" s="21" t="s">
        <v>478</v>
      </c>
      <c r="C266" s="71">
        <v>1</v>
      </c>
      <c r="D266" s="44">
        <v>831000</v>
      </c>
      <c r="E266" s="44">
        <v>278000</v>
      </c>
      <c r="F266" s="44">
        <f t="shared" si="41"/>
        <v>1109000</v>
      </c>
      <c r="G266" s="44">
        <v>852017.5</v>
      </c>
      <c r="H266" s="44">
        <v>285510.5</v>
      </c>
      <c r="I266" s="44">
        <f t="shared" si="42"/>
        <v>1137528</v>
      </c>
      <c r="J266" s="138">
        <f t="shared" si="38"/>
        <v>831000</v>
      </c>
      <c r="K266" s="138">
        <f t="shared" si="39"/>
        <v>278000</v>
      </c>
      <c r="L266" s="138">
        <f t="shared" si="40"/>
        <v>1109000</v>
      </c>
    </row>
    <row r="267" spans="1:12" ht="15" customHeight="1" x14ac:dyDescent="0.2">
      <c r="A267" s="248" t="s">
        <v>35</v>
      </c>
      <c r="B267" s="249"/>
      <c r="C267" s="249"/>
      <c r="D267" s="249"/>
      <c r="E267" s="249"/>
      <c r="F267" s="249"/>
      <c r="G267" s="249"/>
      <c r="H267" s="249"/>
      <c r="I267" s="249"/>
      <c r="J267" s="249"/>
      <c r="K267" s="249"/>
      <c r="L267" s="250"/>
    </row>
    <row r="268" spans="1:12" x14ac:dyDescent="0.2">
      <c r="A268" s="107">
        <v>259</v>
      </c>
      <c r="B268" s="21" t="s">
        <v>36</v>
      </c>
      <c r="C268" s="30">
        <v>1</v>
      </c>
      <c r="D268" s="44">
        <v>2451000</v>
      </c>
      <c r="E268" s="44">
        <v>202000</v>
      </c>
      <c r="F268" s="44">
        <f t="shared" si="41"/>
        <v>2653000</v>
      </c>
      <c r="G268" s="159">
        <v>2514298</v>
      </c>
      <c r="H268" s="159">
        <v>207644</v>
      </c>
      <c r="I268" s="44">
        <f t="shared" si="42"/>
        <v>2721942</v>
      </c>
      <c r="J268" s="138">
        <f t="shared" ref="J268:J281" si="43">+MIN(D268,G268)</f>
        <v>2451000</v>
      </c>
      <c r="K268" s="138">
        <f t="shared" ref="K268:K281" si="44">+MIN(E268,H268)</f>
        <v>202000</v>
      </c>
      <c r="L268" s="138">
        <f t="shared" ref="L268:L281" si="45">+J268+K268</f>
        <v>2653000</v>
      </c>
    </row>
    <row r="269" spans="1:12" x14ac:dyDescent="0.2">
      <c r="A269" s="107">
        <v>260</v>
      </c>
      <c r="B269" s="21" t="s">
        <v>479</v>
      </c>
      <c r="C269" s="30">
        <v>1</v>
      </c>
      <c r="D269" s="44">
        <v>858000</v>
      </c>
      <c r="E269" s="44">
        <v>301000</v>
      </c>
      <c r="F269" s="44">
        <f t="shared" si="41"/>
        <v>1159000</v>
      </c>
      <c r="G269" s="44">
        <v>880230</v>
      </c>
      <c r="H269" s="44">
        <v>309209</v>
      </c>
      <c r="I269" s="44">
        <f t="shared" si="42"/>
        <v>1189439</v>
      </c>
      <c r="J269" s="138">
        <f t="shared" si="43"/>
        <v>858000</v>
      </c>
      <c r="K269" s="138">
        <f t="shared" si="44"/>
        <v>301000</v>
      </c>
      <c r="L269" s="138">
        <f t="shared" si="45"/>
        <v>1159000</v>
      </c>
    </row>
    <row r="270" spans="1:12" x14ac:dyDescent="0.2">
      <c r="A270" s="107">
        <v>261</v>
      </c>
      <c r="B270" s="21" t="s">
        <v>480</v>
      </c>
      <c r="C270" s="30">
        <v>1</v>
      </c>
      <c r="D270" s="44">
        <v>146000</v>
      </c>
      <c r="E270" s="44">
        <v>75000</v>
      </c>
      <c r="F270" s="44">
        <f t="shared" si="41"/>
        <v>221000</v>
      </c>
      <c r="G270" s="44">
        <v>150090.5</v>
      </c>
      <c r="H270" s="44">
        <v>76738</v>
      </c>
      <c r="I270" s="44">
        <f t="shared" si="42"/>
        <v>226828.5</v>
      </c>
      <c r="J270" s="138">
        <f t="shared" si="43"/>
        <v>146000</v>
      </c>
      <c r="K270" s="138">
        <f t="shared" si="44"/>
        <v>75000</v>
      </c>
      <c r="L270" s="138">
        <f t="shared" si="45"/>
        <v>221000</v>
      </c>
    </row>
    <row r="271" spans="1:12" x14ac:dyDescent="0.2">
      <c r="A271" s="107">
        <v>262</v>
      </c>
      <c r="B271" s="21" t="s">
        <v>481</v>
      </c>
      <c r="C271" s="30">
        <v>1</v>
      </c>
      <c r="D271" s="44">
        <v>146000</v>
      </c>
      <c r="E271" s="44">
        <v>75000</v>
      </c>
      <c r="F271" s="44">
        <f t="shared" si="41"/>
        <v>221000</v>
      </c>
      <c r="G271" s="44">
        <v>150090.5</v>
      </c>
      <c r="H271" s="44">
        <v>76738</v>
      </c>
      <c r="I271" s="44">
        <f t="shared" si="42"/>
        <v>226828.5</v>
      </c>
      <c r="J271" s="138">
        <f t="shared" si="43"/>
        <v>146000</v>
      </c>
      <c r="K271" s="138">
        <f t="shared" si="44"/>
        <v>75000</v>
      </c>
      <c r="L271" s="138">
        <f t="shared" si="45"/>
        <v>221000</v>
      </c>
    </row>
    <row r="272" spans="1:12" x14ac:dyDescent="0.2">
      <c r="A272" s="107">
        <v>263</v>
      </c>
      <c r="B272" s="21" t="s">
        <v>1804</v>
      </c>
      <c r="C272" s="30" t="s">
        <v>33</v>
      </c>
      <c r="D272" s="44">
        <v>122000</v>
      </c>
      <c r="E272" s="44">
        <v>186000</v>
      </c>
      <c r="F272" s="44">
        <f t="shared" si="41"/>
        <v>308000</v>
      </c>
      <c r="G272" s="44">
        <v>125263.5</v>
      </c>
      <c r="H272" s="44">
        <v>190716.5</v>
      </c>
      <c r="I272" s="44">
        <f t="shared" si="42"/>
        <v>315980</v>
      </c>
      <c r="J272" s="138">
        <f t="shared" si="43"/>
        <v>122000</v>
      </c>
      <c r="K272" s="138">
        <f t="shared" si="44"/>
        <v>186000</v>
      </c>
      <c r="L272" s="138">
        <f t="shared" si="45"/>
        <v>308000</v>
      </c>
    </row>
    <row r="273" spans="1:12" x14ac:dyDescent="0.2">
      <c r="A273" s="107">
        <v>264</v>
      </c>
      <c r="B273" s="21" t="s">
        <v>483</v>
      </c>
      <c r="C273" s="30">
        <v>1</v>
      </c>
      <c r="D273" s="44">
        <v>369000</v>
      </c>
      <c r="E273" s="44">
        <v>146000</v>
      </c>
      <c r="F273" s="44">
        <f t="shared" si="41"/>
        <v>515000</v>
      </c>
      <c r="G273" s="44">
        <v>378047.5</v>
      </c>
      <c r="H273" s="44">
        <v>150090.5</v>
      </c>
      <c r="I273" s="44">
        <f t="shared" si="42"/>
        <v>528138</v>
      </c>
      <c r="J273" s="138">
        <f t="shared" si="43"/>
        <v>369000</v>
      </c>
      <c r="K273" s="138">
        <f t="shared" si="44"/>
        <v>146000</v>
      </c>
      <c r="L273" s="138">
        <f t="shared" si="45"/>
        <v>515000</v>
      </c>
    </row>
    <row r="274" spans="1:12" x14ac:dyDescent="0.2">
      <c r="A274" s="107">
        <v>265</v>
      </c>
      <c r="B274" s="21" t="s">
        <v>484</v>
      </c>
      <c r="C274" s="30">
        <v>1</v>
      </c>
      <c r="D274" s="44">
        <v>122000</v>
      </c>
      <c r="E274" s="44">
        <v>186000</v>
      </c>
      <c r="F274" s="44">
        <f t="shared" si="41"/>
        <v>308000</v>
      </c>
      <c r="G274" s="44">
        <v>125263.5</v>
      </c>
      <c r="H274" s="44">
        <v>190716.5</v>
      </c>
      <c r="I274" s="44">
        <f t="shared" si="42"/>
        <v>315980</v>
      </c>
      <c r="J274" s="138">
        <f t="shared" si="43"/>
        <v>122000</v>
      </c>
      <c r="K274" s="138">
        <f t="shared" si="44"/>
        <v>186000</v>
      </c>
      <c r="L274" s="138">
        <f t="shared" si="45"/>
        <v>308000</v>
      </c>
    </row>
    <row r="275" spans="1:12" x14ac:dyDescent="0.2">
      <c r="A275" s="107">
        <v>266</v>
      </c>
      <c r="B275" s="21" t="s">
        <v>485</v>
      </c>
      <c r="C275" s="30">
        <v>1</v>
      </c>
      <c r="D275" s="44">
        <v>673000</v>
      </c>
      <c r="E275" s="44">
        <v>230000</v>
      </c>
      <c r="F275" s="44">
        <f t="shared" si="41"/>
        <v>903000</v>
      </c>
      <c r="G275" s="44">
        <v>690642</v>
      </c>
      <c r="H275" s="44">
        <v>235856.5</v>
      </c>
      <c r="I275" s="44">
        <f t="shared" si="42"/>
        <v>926498.5</v>
      </c>
      <c r="J275" s="138">
        <f t="shared" si="43"/>
        <v>673000</v>
      </c>
      <c r="K275" s="138">
        <f t="shared" si="44"/>
        <v>230000</v>
      </c>
      <c r="L275" s="138">
        <f t="shared" si="45"/>
        <v>903000</v>
      </c>
    </row>
    <row r="276" spans="1:12" x14ac:dyDescent="0.2">
      <c r="A276" s="107">
        <v>267</v>
      </c>
      <c r="B276" s="21" t="s">
        <v>486</v>
      </c>
      <c r="C276" s="30">
        <v>1</v>
      </c>
      <c r="D276" s="44">
        <v>818000</v>
      </c>
      <c r="E276" s="44">
        <v>146000</v>
      </c>
      <c r="F276" s="44">
        <f t="shared" si="41"/>
        <v>964000</v>
      </c>
      <c r="G276" s="44">
        <v>839604</v>
      </c>
      <c r="H276" s="44">
        <v>150090.5</v>
      </c>
      <c r="I276" s="44">
        <f t="shared" si="42"/>
        <v>989694.5</v>
      </c>
      <c r="J276" s="138">
        <f t="shared" si="43"/>
        <v>818000</v>
      </c>
      <c r="K276" s="138">
        <f t="shared" si="44"/>
        <v>146000</v>
      </c>
      <c r="L276" s="138">
        <f t="shared" si="45"/>
        <v>964000</v>
      </c>
    </row>
    <row r="277" spans="1:12" x14ac:dyDescent="0.2">
      <c r="A277" s="107">
        <v>268</v>
      </c>
      <c r="B277" s="21" t="s">
        <v>500</v>
      </c>
      <c r="C277" s="30">
        <v>1</v>
      </c>
      <c r="D277" s="44">
        <v>163000</v>
      </c>
      <c r="E277" s="44">
        <v>54000</v>
      </c>
      <c r="F277" s="44">
        <f t="shared" si="41"/>
        <v>217000</v>
      </c>
      <c r="G277" s="44">
        <v>167018</v>
      </c>
      <c r="H277" s="44">
        <v>55296.5</v>
      </c>
      <c r="I277" s="44">
        <f t="shared" si="42"/>
        <v>222314.5</v>
      </c>
      <c r="J277" s="138">
        <f t="shared" si="43"/>
        <v>163000</v>
      </c>
      <c r="K277" s="138">
        <f t="shared" si="44"/>
        <v>54000</v>
      </c>
      <c r="L277" s="138">
        <f t="shared" si="45"/>
        <v>217000</v>
      </c>
    </row>
    <row r="278" spans="1:12" x14ac:dyDescent="0.2">
      <c r="A278" s="107">
        <v>269</v>
      </c>
      <c r="B278" s="21" t="s">
        <v>488</v>
      </c>
      <c r="C278" s="30">
        <v>1</v>
      </c>
      <c r="D278" s="44">
        <v>91000</v>
      </c>
      <c r="E278" s="44">
        <v>30000</v>
      </c>
      <c r="F278" s="44">
        <f t="shared" si="41"/>
        <v>121000</v>
      </c>
      <c r="G278" s="44">
        <v>93665.5</v>
      </c>
      <c r="H278" s="44">
        <v>30469.5</v>
      </c>
      <c r="I278" s="44">
        <f t="shared" si="42"/>
        <v>124135</v>
      </c>
      <c r="J278" s="138">
        <f t="shared" si="43"/>
        <v>91000</v>
      </c>
      <c r="K278" s="138">
        <f t="shared" si="44"/>
        <v>30000</v>
      </c>
      <c r="L278" s="138">
        <f t="shared" si="45"/>
        <v>121000</v>
      </c>
    </row>
    <row r="279" spans="1:12" x14ac:dyDescent="0.2">
      <c r="A279" s="107">
        <v>270</v>
      </c>
      <c r="B279" s="21" t="s">
        <v>1784</v>
      </c>
      <c r="C279" s="30">
        <v>1</v>
      </c>
      <c r="D279" s="44">
        <v>540000</v>
      </c>
      <c r="E279" s="44">
        <v>186000</v>
      </c>
      <c r="F279" s="44">
        <f t="shared" si="41"/>
        <v>726000</v>
      </c>
      <c r="G279" s="44">
        <v>554093.5</v>
      </c>
      <c r="H279" s="44">
        <v>190716.5</v>
      </c>
      <c r="I279" s="44">
        <f t="shared" si="42"/>
        <v>744810</v>
      </c>
      <c r="J279" s="138">
        <f t="shared" si="43"/>
        <v>540000</v>
      </c>
      <c r="K279" s="138">
        <f t="shared" si="44"/>
        <v>186000</v>
      </c>
      <c r="L279" s="138">
        <f t="shared" si="45"/>
        <v>726000</v>
      </c>
    </row>
    <row r="280" spans="1:12" x14ac:dyDescent="0.2">
      <c r="A280" s="107">
        <v>271</v>
      </c>
      <c r="B280" s="21" t="s">
        <v>490</v>
      </c>
      <c r="C280" s="30">
        <v>1</v>
      </c>
      <c r="D280" s="44">
        <v>35000</v>
      </c>
      <c r="E280" s="44">
        <v>14000</v>
      </c>
      <c r="F280" s="44">
        <f t="shared" si="41"/>
        <v>49000</v>
      </c>
      <c r="G280" s="44">
        <v>36112</v>
      </c>
      <c r="H280" s="44">
        <v>14670.5</v>
      </c>
      <c r="I280" s="44">
        <f t="shared" si="42"/>
        <v>50782.5</v>
      </c>
      <c r="J280" s="138">
        <f t="shared" si="43"/>
        <v>35000</v>
      </c>
      <c r="K280" s="138">
        <f t="shared" si="44"/>
        <v>14000</v>
      </c>
      <c r="L280" s="138">
        <f t="shared" si="45"/>
        <v>49000</v>
      </c>
    </row>
    <row r="281" spans="1:12" x14ac:dyDescent="0.2">
      <c r="A281" s="107">
        <v>272</v>
      </c>
      <c r="B281" s="21" t="s">
        <v>491</v>
      </c>
      <c r="C281" s="30">
        <v>1</v>
      </c>
      <c r="D281" s="44">
        <v>146000</v>
      </c>
      <c r="E281" s="44">
        <v>75000</v>
      </c>
      <c r="F281" s="44">
        <f t="shared" si="41"/>
        <v>221000</v>
      </c>
      <c r="G281" s="44">
        <v>150090.5</v>
      </c>
      <c r="H281" s="44">
        <v>76738</v>
      </c>
      <c r="I281" s="44">
        <f t="shared" si="42"/>
        <v>226828.5</v>
      </c>
      <c r="J281" s="138">
        <f t="shared" si="43"/>
        <v>146000</v>
      </c>
      <c r="K281" s="138">
        <f t="shared" si="44"/>
        <v>75000</v>
      </c>
      <c r="L281" s="138">
        <f t="shared" si="45"/>
        <v>221000</v>
      </c>
    </row>
    <row r="282" spans="1:12" ht="15" customHeight="1" x14ac:dyDescent="0.2">
      <c r="A282" s="248" t="s">
        <v>37</v>
      </c>
      <c r="B282" s="249"/>
      <c r="C282" s="249"/>
      <c r="D282" s="249"/>
      <c r="E282" s="249"/>
      <c r="F282" s="249"/>
      <c r="G282" s="249"/>
      <c r="H282" s="249"/>
      <c r="I282" s="249"/>
      <c r="J282" s="249"/>
      <c r="K282" s="249"/>
      <c r="L282" s="250"/>
    </row>
    <row r="283" spans="1:12" x14ac:dyDescent="0.2">
      <c r="A283" s="107">
        <v>273</v>
      </c>
      <c r="B283" s="21" t="s">
        <v>139</v>
      </c>
      <c r="C283" s="71">
        <v>1</v>
      </c>
      <c r="D283" s="44">
        <v>1839000</v>
      </c>
      <c r="E283" s="44">
        <v>295000</v>
      </c>
      <c r="F283" s="44">
        <f t="shared" si="41"/>
        <v>2134000</v>
      </c>
      <c r="G283" s="44">
        <v>1886852</v>
      </c>
      <c r="H283" s="44">
        <v>302438</v>
      </c>
      <c r="I283" s="44">
        <f t="shared" si="42"/>
        <v>2189290</v>
      </c>
      <c r="J283" s="138">
        <f t="shared" ref="J283:J296" si="46">+MIN(D283,G283)</f>
        <v>1839000</v>
      </c>
      <c r="K283" s="138">
        <f t="shared" ref="K283:K296" si="47">+MIN(E283,H283)</f>
        <v>295000</v>
      </c>
      <c r="L283" s="138">
        <f t="shared" ref="L283:L296" si="48">+J283+K283</f>
        <v>2134000</v>
      </c>
    </row>
    <row r="284" spans="1:12" x14ac:dyDescent="0.2">
      <c r="A284" s="107">
        <v>274</v>
      </c>
      <c r="B284" s="21" t="s">
        <v>492</v>
      </c>
      <c r="C284" s="32">
        <v>1</v>
      </c>
      <c r="D284" s="44">
        <v>135000</v>
      </c>
      <c r="E284" s="44">
        <v>186000</v>
      </c>
      <c r="F284" s="44">
        <f t="shared" si="41"/>
        <v>321000</v>
      </c>
      <c r="G284" s="44">
        <v>138805.5</v>
      </c>
      <c r="H284" s="44">
        <v>190716.5</v>
      </c>
      <c r="I284" s="44">
        <f t="shared" si="42"/>
        <v>329522</v>
      </c>
      <c r="J284" s="138">
        <f t="shared" si="46"/>
        <v>135000</v>
      </c>
      <c r="K284" s="138">
        <f t="shared" si="47"/>
        <v>186000</v>
      </c>
      <c r="L284" s="138">
        <f t="shared" si="48"/>
        <v>321000</v>
      </c>
    </row>
    <row r="285" spans="1:12" x14ac:dyDescent="0.2">
      <c r="A285" s="107">
        <v>275</v>
      </c>
      <c r="B285" s="21" t="s">
        <v>493</v>
      </c>
      <c r="C285" s="71">
        <v>1</v>
      </c>
      <c r="D285" s="44">
        <v>831000</v>
      </c>
      <c r="E285" s="44">
        <v>146000</v>
      </c>
      <c r="F285" s="44">
        <f t="shared" si="41"/>
        <v>977000</v>
      </c>
      <c r="G285" s="44">
        <v>852017.5</v>
      </c>
      <c r="H285" s="44">
        <v>150090.5</v>
      </c>
      <c r="I285" s="44">
        <f t="shared" si="42"/>
        <v>1002108</v>
      </c>
      <c r="J285" s="138">
        <f t="shared" si="46"/>
        <v>831000</v>
      </c>
      <c r="K285" s="138">
        <f t="shared" si="47"/>
        <v>146000</v>
      </c>
      <c r="L285" s="138">
        <f t="shared" si="48"/>
        <v>977000</v>
      </c>
    </row>
    <row r="286" spans="1:12" x14ac:dyDescent="0.2">
      <c r="A286" s="107">
        <v>276</v>
      </c>
      <c r="B286" s="21" t="s">
        <v>494</v>
      </c>
      <c r="C286" s="71">
        <v>1</v>
      </c>
      <c r="D286" s="44">
        <v>441000</v>
      </c>
      <c r="E286" s="44">
        <v>146000</v>
      </c>
      <c r="F286" s="44">
        <f t="shared" si="41"/>
        <v>587000</v>
      </c>
      <c r="G286" s="44">
        <v>452528.5</v>
      </c>
      <c r="H286" s="44">
        <v>150090.5</v>
      </c>
      <c r="I286" s="44">
        <f t="shared" si="42"/>
        <v>602619</v>
      </c>
      <c r="J286" s="138">
        <f t="shared" si="46"/>
        <v>441000</v>
      </c>
      <c r="K286" s="138">
        <f t="shared" si="47"/>
        <v>146000</v>
      </c>
      <c r="L286" s="138">
        <f t="shared" si="48"/>
        <v>587000</v>
      </c>
    </row>
    <row r="287" spans="1:12" x14ac:dyDescent="0.2">
      <c r="A287" s="107">
        <v>277</v>
      </c>
      <c r="B287" s="21" t="s">
        <v>495</v>
      </c>
      <c r="C287" s="71">
        <v>1</v>
      </c>
      <c r="D287" s="44">
        <v>145000</v>
      </c>
      <c r="E287" s="44">
        <v>50000</v>
      </c>
      <c r="F287" s="44">
        <f t="shared" si="41"/>
        <v>195000</v>
      </c>
      <c r="G287" s="44">
        <v>148962</v>
      </c>
      <c r="H287" s="44">
        <v>50782.5</v>
      </c>
      <c r="I287" s="44">
        <f t="shared" si="42"/>
        <v>199744.5</v>
      </c>
      <c r="J287" s="138">
        <f t="shared" si="46"/>
        <v>145000</v>
      </c>
      <c r="K287" s="138">
        <f t="shared" si="47"/>
        <v>50000</v>
      </c>
      <c r="L287" s="138">
        <f t="shared" si="48"/>
        <v>195000</v>
      </c>
    </row>
    <row r="288" spans="1:12" x14ac:dyDescent="0.2">
      <c r="A288" s="107">
        <v>278</v>
      </c>
      <c r="B288" s="21" t="s">
        <v>496</v>
      </c>
      <c r="C288" s="71">
        <v>1</v>
      </c>
      <c r="D288" s="44">
        <v>122000</v>
      </c>
      <c r="E288" s="44">
        <v>186000</v>
      </c>
      <c r="F288" s="44">
        <f t="shared" si="41"/>
        <v>308000</v>
      </c>
      <c r="G288" s="44">
        <v>125263.5</v>
      </c>
      <c r="H288" s="44">
        <v>190716.5</v>
      </c>
      <c r="I288" s="44">
        <f t="shared" si="42"/>
        <v>315980</v>
      </c>
      <c r="J288" s="138">
        <f t="shared" si="46"/>
        <v>122000</v>
      </c>
      <c r="K288" s="138">
        <f t="shared" si="47"/>
        <v>186000</v>
      </c>
      <c r="L288" s="138">
        <f t="shared" si="48"/>
        <v>308000</v>
      </c>
    </row>
    <row r="289" spans="1:12" x14ac:dyDescent="0.2">
      <c r="A289" s="107">
        <v>279</v>
      </c>
      <c r="B289" s="21" t="s">
        <v>497</v>
      </c>
      <c r="C289" s="71">
        <v>1</v>
      </c>
      <c r="D289" s="44">
        <v>646000</v>
      </c>
      <c r="E289" s="44">
        <v>146000</v>
      </c>
      <c r="F289" s="44">
        <f t="shared" si="41"/>
        <v>792000</v>
      </c>
      <c r="G289" s="44">
        <v>662429.5</v>
      </c>
      <c r="H289" s="44">
        <v>150090.5</v>
      </c>
      <c r="I289" s="44">
        <f t="shared" si="42"/>
        <v>812520</v>
      </c>
      <c r="J289" s="138">
        <f t="shared" si="46"/>
        <v>646000</v>
      </c>
      <c r="K289" s="138">
        <f t="shared" si="47"/>
        <v>146000</v>
      </c>
      <c r="L289" s="138">
        <f t="shared" si="48"/>
        <v>792000</v>
      </c>
    </row>
    <row r="290" spans="1:12" x14ac:dyDescent="0.2">
      <c r="A290" s="107">
        <v>280</v>
      </c>
      <c r="B290" s="21" t="s">
        <v>498</v>
      </c>
      <c r="C290" s="71">
        <v>1</v>
      </c>
      <c r="D290" s="44">
        <v>235000</v>
      </c>
      <c r="E290" s="44">
        <v>72000</v>
      </c>
      <c r="F290" s="44">
        <f t="shared" si="41"/>
        <v>307000</v>
      </c>
      <c r="G290" s="44">
        <v>241499</v>
      </c>
      <c r="H290" s="44">
        <v>73352.5</v>
      </c>
      <c r="I290" s="44">
        <f t="shared" si="42"/>
        <v>314851.5</v>
      </c>
      <c r="J290" s="138">
        <f t="shared" si="46"/>
        <v>235000</v>
      </c>
      <c r="K290" s="138">
        <f t="shared" si="47"/>
        <v>72000</v>
      </c>
      <c r="L290" s="138">
        <f t="shared" si="48"/>
        <v>307000</v>
      </c>
    </row>
    <row r="291" spans="1:12" x14ac:dyDescent="0.2">
      <c r="A291" s="107">
        <v>281</v>
      </c>
      <c r="B291" s="21" t="s">
        <v>499</v>
      </c>
      <c r="C291" s="71">
        <v>1</v>
      </c>
      <c r="D291" s="44">
        <v>430000</v>
      </c>
      <c r="E291" s="44">
        <v>123000</v>
      </c>
      <c r="F291" s="44">
        <f t="shared" si="41"/>
        <v>553000</v>
      </c>
      <c r="G291" s="44">
        <v>441243.5</v>
      </c>
      <c r="H291" s="44">
        <v>126392</v>
      </c>
      <c r="I291" s="44">
        <f t="shared" si="42"/>
        <v>567635.5</v>
      </c>
      <c r="J291" s="138">
        <f t="shared" si="46"/>
        <v>430000</v>
      </c>
      <c r="K291" s="138">
        <f t="shared" si="47"/>
        <v>123000</v>
      </c>
      <c r="L291" s="138">
        <f t="shared" si="48"/>
        <v>553000</v>
      </c>
    </row>
    <row r="292" spans="1:12" x14ac:dyDescent="0.2">
      <c r="A292" s="107">
        <v>282</v>
      </c>
      <c r="B292" s="21" t="s">
        <v>500</v>
      </c>
      <c r="C292" s="71">
        <v>1</v>
      </c>
      <c r="D292" s="44">
        <v>163000</v>
      </c>
      <c r="E292" s="44">
        <v>54000</v>
      </c>
      <c r="F292" s="44">
        <f t="shared" si="41"/>
        <v>217000</v>
      </c>
      <c r="G292" s="44">
        <v>167018</v>
      </c>
      <c r="H292" s="44">
        <v>55296.5</v>
      </c>
      <c r="I292" s="44">
        <f t="shared" si="42"/>
        <v>222314.5</v>
      </c>
      <c r="J292" s="138">
        <f t="shared" si="46"/>
        <v>163000</v>
      </c>
      <c r="K292" s="138">
        <f t="shared" si="47"/>
        <v>54000</v>
      </c>
      <c r="L292" s="138">
        <f t="shared" si="48"/>
        <v>217000</v>
      </c>
    </row>
    <row r="293" spans="1:12" x14ac:dyDescent="0.2">
      <c r="A293" s="107">
        <v>283</v>
      </c>
      <c r="B293" s="21" t="s">
        <v>726</v>
      </c>
      <c r="C293" s="71">
        <v>1</v>
      </c>
      <c r="D293" s="44">
        <v>642000</v>
      </c>
      <c r="E293" s="44">
        <v>186000</v>
      </c>
      <c r="F293" s="44">
        <f t="shared" si="41"/>
        <v>828000</v>
      </c>
      <c r="G293" s="44">
        <v>659044</v>
      </c>
      <c r="H293" s="44">
        <v>190716.5</v>
      </c>
      <c r="I293" s="44">
        <f t="shared" si="42"/>
        <v>849760.5</v>
      </c>
      <c r="J293" s="138">
        <f t="shared" si="46"/>
        <v>642000</v>
      </c>
      <c r="K293" s="138">
        <f t="shared" si="47"/>
        <v>186000</v>
      </c>
      <c r="L293" s="138">
        <f t="shared" si="48"/>
        <v>828000</v>
      </c>
    </row>
    <row r="294" spans="1:12" x14ac:dyDescent="0.2">
      <c r="A294" s="107">
        <v>284</v>
      </c>
      <c r="B294" s="21" t="s">
        <v>501</v>
      </c>
      <c r="C294" s="71">
        <v>1</v>
      </c>
      <c r="D294" s="44">
        <v>135000</v>
      </c>
      <c r="E294" s="44">
        <v>186000</v>
      </c>
      <c r="F294" s="44">
        <f t="shared" si="41"/>
        <v>321000</v>
      </c>
      <c r="G294" s="44">
        <v>138805.5</v>
      </c>
      <c r="H294" s="44">
        <v>190716.5</v>
      </c>
      <c r="I294" s="44">
        <f t="shared" si="42"/>
        <v>329522</v>
      </c>
      <c r="J294" s="138">
        <f t="shared" si="46"/>
        <v>135000</v>
      </c>
      <c r="K294" s="138">
        <f t="shared" si="47"/>
        <v>186000</v>
      </c>
      <c r="L294" s="138">
        <f t="shared" si="48"/>
        <v>321000</v>
      </c>
    </row>
    <row r="295" spans="1:12" x14ac:dyDescent="0.2">
      <c r="A295" s="107">
        <v>285</v>
      </c>
      <c r="B295" s="21" t="s">
        <v>502</v>
      </c>
      <c r="C295" s="71">
        <v>1</v>
      </c>
      <c r="D295" s="44">
        <v>235000</v>
      </c>
      <c r="E295" s="44">
        <v>79000</v>
      </c>
      <c r="F295" s="44">
        <f t="shared" si="41"/>
        <v>314000</v>
      </c>
      <c r="G295" s="44">
        <v>241499</v>
      </c>
      <c r="H295" s="44">
        <v>81252</v>
      </c>
      <c r="I295" s="44">
        <f t="shared" si="42"/>
        <v>322751</v>
      </c>
      <c r="J295" s="138">
        <f t="shared" si="46"/>
        <v>235000</v>
      </c>
      <c r="K295" s="138">
        <f t="shared" si="47"/>
        <v>79000</v>
      </c>
      <c r="L295" s="138">
        <f t="shared" si="48"/>
        <v>314000</v>
      </c>
    </row>
    <row r="296" spans="1:12" x14ac:dyDescent="0.2">
      <c r="A296" s="107">
        <v>286</v>
      </c>
      <c r="B296" s="21" t="s">
        <v>503</v>
      </c>
      <c r="C296" s="71">
        <v>1</v>
      </c>
      <c r="D296" s="44">
        <v>146000</v>
      </c>
      <c r="E296" s="44">
        <v>75000</v>
      </c>
      <c r="F296" s="44">
        <f t="shared" si="41"/>
        <v>221000</v>
      </c>
      <c r="G296" s="44">
        <v>150090.5</v>
      </c>
      <c r="H296" s="44">
        <v>76738</v>
      </c>
      <c r="I296" s="44">
        <f t="shared" si="42"/>
        <v>226828.5</v>
      </c>
      <c r="J296" s="138">
        <f t="shared" si="46"/>
        <v>146000</v>
      </c>
      <c r="K296" s="138">
        <f t="shared" si="47"/>
        <v>75000</v>
      </c>
      <c r="L296" s="138">
        <f t="shared" si="48"/>
        <v>221000</v>
      </c>
    </row>
    <row r="297" spans="1:12" ht="15" customHeight="1" x14ac:dyDescent="0.2">
      <c r="A297" s="248" t="s">
        <v>38</v>
      </c>
      <c r="B297" s="249"/>
      <c r="C297" s="249"/>
      <c r="D297" s="249"/>
      <c r="E297" s="249"/>
      <c r="F297" s="249"/>
      <c r="G297" s="249"/>
      <c r="H297" s="249"/>
      <c r="I297" s="249"/>
      <c r="J297" s="249"/>
      <c r="K297" s="249"/>
      <c r="L297" s="250"/>
    </row>
    <row r="298" spans="1:12" x14ac:dyDescent="0.2">
      <c r="A298" s="50">
        <v>287</v>
      </c>
      <c r="B298" s="74" t="s">
        <v>1389</v>
      </c>
      <c r="C298" s="31">
        <v>1</v>
      </c>
      <c r="D298" s="44">
        <v>24000</v>
      </c>
      <c r="E298" s="44">
        <v>12000</v>
      </c>
      <c r="F298" s="44">
        <f t="shared" si="41"/>
        <v>36000</v>
      </c>
      <c r="G298" s="44">
        <v>24827</v>
      </c>
      <c r="H298" s="44">
        <v>12413.5</v>
      </c>
      <c r="I298" s="44">
        <f t="shared" si="42"/>
        <v>37240.5</v>
      </c>
      <c r="J298" s="138">
        <f t="shared" ref="J298:J329" si="49">+MIN(D298,G298)</f>
        <v>24000</v>
      </c>
      <c r="K298" s="138">
        <f t="shared" ref="K298:K329" si="50">+MIN(E298,H298)</f>
        <v>12000</v>
      </c>
      <c r="L298" s="138">
        <f t="shared" ref="L298:L329" si="51">+J298+K298</f>
        <v>36000</v>
      </c>
    </row>
    <row r="299" spans="1:12" x14ac:dyDescent="0.2">
      <c r="A299" s="50">
        <v>288</v>
      </c>
      <c r="B299" s="21" t="s">
        <v>504</v>
      </c>
      <c r="C299" s="71">
        <v>1</v>
      </c>
      <c r="D299" s="44">
        <v>28000</v>
      </c>
      <c r="E299" s="44">
        <v>12000</v>
      </c>
      <c r="F299" s="44">
        <f t="shared" si="41"/>
        <v>40000</v>
      </c>
      <c r="G299" s="44">
        <v>28212.5</v>
      </c>
      <c r="H299" s="44">
        <v>12413.5</v>
      </c>
      <c r="I299" s="44">
        <f t="shared" si="42"/>
        <v>40626</v>
      </c>
      <c r="J299" s="138">
        <f t="shared" si="49"/>
        <v>28000</v>
      </c>
      <c r="K299" s="138">
        <f t="shared" si="50"/>
        <v>12000</v>
      </c>
      <c r="L299" s="138">
        <f t="shared" si="51"/>
        <v>40000</v>
      </c>
    </row>
    <row r="300" spans="1:12" x14ac:dyDescent="0.2">
      <c r="A300" s="50">
        <v>289</v>
      </c>
      <c r="B300" s="21" t="s">
        <v>505</v>
      </c>
      <c r="C300" s="71">
        <v>1</v>
      </c>
      <c r="D300" s="44">
        <v>37000</v>
      </c>
      <c r="E300" s="44">
        <v>12000</v>
      </c>
      <c r="F300" s="44">
        <f t="shared" si="41"/>
        <v>49000</v>
      </c>
      <c r="G300" s="44">
        <v>38369</v>
      </c>
      <c r="H300" s="44">
        <v>12413.5</v>
      </c>
      <c r="I300" s="44">
        <f t="shared" si="42"/>
        <v>50782.5</v>
      </c>
      <c r="J300" s="138">
        <f t="shared" si="49"/>
        <v>37000</v>
      </c>
      <c r="K300" s="138">
        <f t="shared" si="50"/>
        <v>12000</v>
      </c>
      <c r="L300" s="138">
        <f t="shared" si="51"/>
        <v>49000</v>
      </c>
    </row>
    <row r="301" spans="1:12" x14ac:dyDescent="0.2">
      <c r="A301" s="50">
        <v>290</v>
      </c>
      <c r="B301" s="21" t="s">
        <v>506</v>
      </c>
      <c r="C301" s="32">
        <v>1</v>
      </c>
      <c r="D301" s="44">
        <v>14000</v>
      </c>
      <c r="E301" s="44">
        <v>4000</v>
      </c>
      <c r="F301" s="44">
        <f t="shared" si="41"/>
        <v>18000</v>
      </c>
      <c r="G301" s="44">
        <v>14670.5</v>
      </c>
      <c r="H301" s="44">
        <v>4514</v>
      </c>
      <c r="I301" s="44">
        <f t="shared" si="42"/>
        <v>19184.5</v>
      </c>
      <c r="J301" s="138">
        <f t="shared" si="49"/>
        <v>14000</v>
      </c>
      <c r="K301" s="138">
        <f t="shared" si="50"/>
        <v>4000</v>
      </c>
      <c r="L301" s="138">
        <f t="shared" si="51"/>
        <v>18000</v>
      </c>
    </row>
    <row r="302" spans="1:12" x14ac:dyDescent="0.2">
      <c r="A302" s="50">
        <v>291</v>
      </c>
      <c r="B302" s="21" t="s">
        <v>507</v>
      </c>
      <c r="C302" s="71">
        <v>1</v>
      </c>
      <c r="D302" s="44">
        <v>14000</v>
      </c>
      <c r="E302" s="44">
        <v>9000</v>
      </c>
      <c r="F302" s="44">
        <f t="shared" si="41"/>
        <v>23000</v>
      </c>
      <c r="G302" s="44">
        <v>14670.5</v>
      </c>
      <c r="H302" s="44">
        <v>9028</v>
      </c>
      <c r="I302" s="44">
        <f t="shared" si="42"/>
        <v>23698.5</v>
      </c>
      <c r="J302" s="138">
        <f t="shared" si="49"/>
        <v>14000</v>
      </c>
      <c r="K302" s="138">
        <f t="shared" si="50"/>
        <v>9000</v>
      </c>
      <c r="L302" s="138">
        <f t="shared" si="51"/>
        <v>23000</v>
      </c>
    </row>
    <row r="303" spans="1:12" x14ac:dyDescent="0.2">
      <c r="A303" s="50">
        <v>292</v>
      </c>
      <c r="B303" s="21" t="s">
        <v>508</v>
      </c>
      <c r="C303" s="71">
        <v>1</v>
      </c>
      <c r="D303" s="44">
        <v>14000</v>
      </c>
      <c r="E303" s="44">
        <v>9000</v>
      </c>
      <c r="F303" s="44">
        <f t="shared" si="41"/>
        <v>23000</v>
      </c>
      <c r="G303" s="44">
        <v>14670.5</v>
      </c>
      <c r="H303" s="44">
        <v>9028</v>
      </c>
      <c r="I303" s="44">
        <f t="shared" si="42"/>
        <v>23698.5</v>
      </c>
      <c r="J303" s="138">
        <f t="shared" si="49"/>
        <v>14000</v>
      </c>
      <c r="K303" s="138">
        <f t="shared" si="50"/>
        <v>9000</v>
      </c>
      <c r="L303" s="138">
        <f t="shared" si="51"/>
        <v>23000</v>
      </c>
    </row>
    <row r="304" spans="1:12" x14ac:dyDescent="0.2">
      <c r="A304" s="50">
        <v>293</v>
      </c>
      <c r="B304" s="21" t="s">
        <v>509</v>
      </c>
      <c r="C304" s="71">
        <v>1</v>
      </c>
      <c r="D304" s="44">
        <v>14000</v>
      </c>
      <c r="E304" s="44">
        <v>9000</v>
      </c>
      <c r="F304" s="44">
        <f t="shared" si="41"/>
        <v>23000</v>
      </c>
      <c r="G304" s="44">
        <v>14670.5</v>
      </c>
      <c r="H304" s="44">
        <v>9028</v>
      </c>
      <c r="I304" s="44">
        <f t="shared" si="42"/>
        <v>23698.5</v>
      </c>
      <c r="J304" s="138">
        <f t="shared" si="49"/>
        <v>14000</v>
      </c>
      <c r="K304" s="138">
        <f t="shared" si="50"/>
        <v>9000</v>
      </c>
      <c r="L304" s="138">
        <f t="shared" si="51"/>
        <v>23000</v>
      </c>
    </row>
    <row r="305" spans="1:12" x14ac:dyDescent="0.2">
      <c r="A305" s="50">
        <v>294</v>
      </c>
      <c r="B305" s="21" t="s">
        <v>510</v>
      </c>
      <c r="C305" s="71">
        <v>1</v>
      </c>
      <c r="D305" s="44">
        <v>62000</v>
      </c>
      <c r="E305" s="44">
        <v>18000</v>
      </c>
      <c r="F305" s="44">
        <f t="shared" si="41"/>
        <v>80000</v>
      </c>
      <c r="G305" s="44">
        <v>63196</v>
      </c>
      <c r="H305" s="44">
        <v>18056</v>
      </c>
      <c r="I305" s="44">
        <f t="shared" si="42"/>
        <v>81252</v>
      </c>
      <c r="J305" s="138">
        <f t="shared" si="49"/>
        <v>62000</v>
      </c>
      <c r="K305" s="138">
        <f t="shared" si="50"/>
        <v>18000</v>
      </c>
      <c r="L305" s="138">
        <f t="shared" si="51"/>
        <v>80000</v>
      </c>
    </row>
    <row r="306" spans="1:12" x14ac:dyDescent="0.2">
      <c r="A306" s="50">
        <v>295</v>
      </c>
      <c r="B306" s="21" t="s">
        <v>511</v>
      </c>
      <c r="C306" s="71">
        <v>1</v>
      </c>
      <c r="D306" s="44">
        <v>75000</v>
      </c>
      <c r="E306" s="44">
        <v>18000</v>
      </c>
      <c r="F306" s="44">
        <f t="shared" si="41"/>
        <v>93000</v>
      </c>
      <c r="G306" s="44">
        <v>76738</v>
      </c>
      <c r="H306" s="44">
        <v>18056</v>
      </c>
      <c r="I306" s="44">
        <f t="shared" si="42"/>
        <v>94794</v>
      </c>
      <c r="J306" s="138">
        <f t="shared" si="49"/>
        <v>75000</v>
      </c>
      <c r="K306" s="138">
        <f t="shared" si="50"/>
        <v>18000</v>
      </c>
      <c r="L306" s="138">
        <f t="shared" si="51"/>
        <v>93000</v>
      </c>
    </row>
    <row r="307" spans="1:12" x14ac:dyDescent="0.2">
      <c r="A307" s="50">
        <v>296</v>
      </c>
      <c r="B307" s="21" t="s">
        <v>512</v>
      </c>
      <c r="C307" s="71">
        <v>1</v>
      </c>
      <c r="D307" s="44">
        <v>14000</v>
      </c>
      <c r="E307" s="44">
        <v>9000</v>
      </c>
      <c r="F307" s="44">
        <f t="shared" si="41"/>
        <v>23000</v>
      </c>
      <c r="G307" s="44">
        <v>14670.5</v>
      </c>
      <c r="H307" s="44">
        <v>9028</v>
      </c>
      <c r="I307" s="44">
        <f t="shared" si="42"/>
        <v>23698.5</v>
      </c>
      <c r="J307" s="138">
        <f t="shared" si="49"/>
        <v>14000</v>
      </c>
      <c r="K307" s="138">
        <f t="shared" si="50"/>
        <v>9000</v>
      </c>
      <c r="L307" s="138">
        <f t="shared" si="51"/>
        <v>23000</v>
      </c>
    </row>
    <row r="308" spans="1:12" x14ac:dyDescent="0.2">
      <c r="A308" s="50">
        <v>297</v>
      </c>
      <c r="B308" s="74" t="s">
        <v>513</v>
      </c>
      <c r="C308" s="80">
        <v>1</v>
      </c>
      <c r="D308" s="44">
        <v>14000</v>
      </c>
      <c r="E308" s="44">
        <v>9000</v>
      </c>
      <c r="F308" s="44">
        <f t="shared" si="41"/>
        <v>23000</v>
      </c>
      <c r="G308" s="44">
        <v>14670.5</v>
      </c>
      <c r="H308" s="44">
        <v>9028</v>
      </c>
      <c r="I308" s="44">
        <f t="shared" si="42"/>
        <v>23698.5</v>
      </c>
      <c r="J308" s="138">
        <f t="shared" si="49"/>
        <v>14000</v>
      </c>
      <c r="K308" s="138">
        <f t="shared" si="50"/>
        <v>9000</v>
      </c>
      <c r="L308" s="138">
        <f t="shared" si="51"/>
        <v>23000</v>
      </c>
    </row>
    <row r="309" spans="1:12" x14ac:dyDescent="0.2">
      <c r="A309" s="50">
        <v>298</v>
      </c>
      <c r="B309" s="74" t="s">
        <v>514</v>
      </c>
      <c r="C309" s="80">
        <v>1</v>
      </c>
      <c r="D309" s="44">
        <v>10000</v>
      </c>
      <c r="E309" s="44">
        <v>9000</v>
      </c>
      <c r="F309" s="44">
        <f t="shared" si="41"/>
        <v>19000</v>
      </c>
      <c r="G309" s="44">
        <v>10156.5</v>
      </c>
      <c r="H309" s="44">
        <v>9028</v>
      </c>
      <c r="I309" s="44">
        <f t="shared" si="42"/>
        <v>19184.5</v>
      </c>
      <c r="J309" s="138">
        <f t="shared" si="49"/>
        <v>10000</v>
      </c>
      <c r="K309" s="138">
        <f t="shared" si="50"/>
        <v>9000</v>
      </c>
      <c r="L309" s="138">
        <f t="shared" si="51"/>
        <v>19000</v>
      </c>
    </row>
    <row r="310" spans="1:12" x14ac:dyDescent="0.2">
      <c r="A310" s="50">
        <v>299</v>
      </c>
      <c r="B310" s="21" t="s">
        <v>550</v>
      </c>
      <c r="C310" s="31">
        <v>1</v>
      </c>
      <c r="D310" s="44">
        <v>1220000</v>
      </c>
      <c r="E310" s="44">
        <v>284000</v>
      </c>
      <c r="F310" s="44">
        <f t="shared" si="41"/>
        <v>1504000</v>
      </c>
      <c r="G310" s="44">
        <v>1251506.5</v>
      </c>
      <c r="H310" s="44">
        <v>291153</v>
      </c>
      <c r="I310" s="44">
        <f t="shared" si="42"/>
        <v>1542659.5</v>
      </c>
      <c r="J310" s="138">
        <f t="shared" si="49"/>
        <v>1220000</v>
      </c>
      <c r="K310" s="138">
        <f t="shared" si="50"/>
        <v>284000</v>
      </c>
      <c r="L310" s="138">
        <f t="shared" si="51"/>
        <v>1504000</v>
      </c>
    </row>
    <row r="311" spans="1:12" x14ac:dyDescent="0.2">
      <c r="A311" s="50">
        <v>300</v>
      </c>
      <c r="B311" s="74" t="s">
        <v>515</v>
      </c>
      <c r="C311" s="80">
        <v>1</v>
      </c>
      <c r="D311" s="44">
        <v>14000</v>
      </c>
      <c r="E311" s="44">
        <v>9000</v>
      </c>
      <c r="F311" s="44">
        <f t="shared" si="41"/>
        <v>23000</v>
      </c>
      <c r="G311" s="44">
        <v>14670.5</v>
      </c>
      <c r="H311" s="44">
        <v>9028</v>
      </c>
      <c r="I311" s="44">
        <f t="shared" si="42"/>
        <v>23698.5</v>
      </c>
      <c r="J311" s="138">
        <f t="shared" si="49"/>
        <v>14000</v>
      </c>
      <c r="K311" s="138">
        <f t="shared" si="50"/>
        <v>9000</v>
      </c>
      <c r="L311" s="138">
        <f t="shared" si="51"/>
        <v>23000</v>
      </c>
    </row>
    <row r="312" spans="1:12" x14ac:dyDescent="0.2">
      <c r="A312" s="50">
        <v>301</v>
      </c>
      <c r="B312" s="74" t="s">
        <v>516</v>
      </c>
      <c r="C312" s="70">
        <v>1</v>
      </c>
      <c r="D312" s="44">
        <v>12000</v>
      </c>
      <c r="E312" s="44">
        <v>4000</v>
      </c>
      <c r="F312" s="44">
        <f t="shared" si="41"/>
        <v>16000</v>
      </c>
      <c r="G312" s="44">
        <v>12413.5</v>
      </c>
      <c r="H312" s="44">
        <v>4514</v>
      </c>
      <c r="I312" s="44">
        <f t="shared" si="42"/>
        <v>16927.5</v>
      </c>
      <c r="J312" s="138">
        <f t="shared" si="49"/>
        <v>12000</v>
      </c>
      <c r="K312" s="138">
        <f t="shared" si="50"/>
        <v>4000</v>
      </c>
      <c r="L312" s="138">
        <f t="shared" si="51"/>
        <v>16000</v>
      </c>
    </row>
    <row r="313" spans="1:12" x14ac:dyDescent="0.2">
      <c r="A313" s="50">
        <v>302</v>
      </c>
      <c r="B313" s="74" t="s">
        <v>517</v>
      </c>
      <c r="C313" s="80">
        <v>1</v>
      </c>
      <c r="D313" s="44">
        <v>53000</v>
      </c>
      <c r="E313" s="44">
        <v>9000</v>
      </c>
      <c r="F313" s="44">
        <f t="shared" si="41"/>
        <v>62000</v>
      </c>
      <c r="G313" s="44">
        <v>54168</v>
      </c>
      <c r="H313" s="44">
        <v>9028</v>
      </c>
      <c r="I313" s="44">
        <f t="shared" si="42"/>
        <v>63196</v>
      </c>
      <c r="J313" s="138">
        <f t="shared" si="49"/>
        <v>53000</v>
      </c>
      <c r="K313" s="138">
        <f t="shared" si="50"/>
        <v>9000</v>
      </c>
      <c r="L313" s="138">
        <f t="shared" si="51"/>
        <v>62000</v>
      </c>
    </row>
    <row r="314" spans="1:12" x14ac:dyDescent="0.2">
      <c r="A314" s="50">
        <v>303</v>
      </c>
      <c r="B314" s="74" t="s">
        <v>518</v>
      </c>
      <c r="C314" s="80" t="s">
        <v>39</v>
      </c>
      <c r="D314" s="44">
        <v>12000</v>
      </c>
      <c r="E314" s="44">
        <v>4000</v>
      </c>
      <c r="F314" s="44">
        <f t="shared" si="41"/>
        <v>16000</v>
      </c>
      <c r="G314" s="44">
        <v>12413.5</v>
      </c>
      <c r="H314" s="44">
        <v>4514</v>
      </c>
      <c r="I314" s="44">
        <f t="shared" si="42"/>
        <v>16927.5</v>
      </c>
      <c r="J314" s="138">
        <f t="shared" si="49"/>
        <v>12000</v>
      </c>
      <c r="K314" s="138">
        <f t="shared" si="50"/>
        <v>4000</v>
      </c>
      <c r="L314" s="138">
        <f t="shared" si="51"/>
        <v>16000</v>
      </c>
    </row>
    <row r="315" spans="1:12" x14ac:dyDescent="0.2">
      <c r="A315" s="50">
        <v>304</v>
      </c>
      <c r="B315" s="21" t="s">
        <v>519</v>
      </c>
      <c r="C315" s="71" t="s">
        <v>39</v>
      </c>
      <c r="D315" s="44">
        <v>12000</v>
      </c>
      <c r="E315" s="44">
        <v>4000</v>
      </c>
      <c r="F315" s="44">
        <f t="shared" si="41"/>
        <v>16000</v>
      </c>
      <c r="G315" s="44">
        <v>12413.5</v>
      </c>
      <c r="H315" s="44">
        <v>4514</v>
      </c>
      <c r="I315" s="44">
        <f t="shared" si="42"/>
        <v>16927.5</v>
      </c>
      <c r="J315" s="138">
        <f t="shared" si="49"/>
        <v>12000</v>
      </c>
      <c r="K315" s="138">
        <f t="shared" si="50"/>
        <v>4000</v>
      </c>
      <c r="L315" s="138">
        <f t="shared" si="51"/>
        <v>16000</v>
      </c>
    </row>
    <row r="316" spans="1:12" x14ac:dyDescent="0.2">
      <c r="A316" s="50">
        <v>305</v>
      </c>
      <c r="B316" s="21" t="s">
        <v>520</v>
      </c>
      <c r="C316" s="71" t="s">
        <v>39</v>
      </c>
      <c r="D316" s="44">
        <v>12000</v>
      </c>
      <c r="E316" s="44">
        <v>4000</v>
      </c>
      <c r="F316" s="44">
        <f t="shared" si="41"/>
        <v>16000</v>
      </c>
      <c r="G316" s="44">
        <v>12413.5</v>
      </c>
      <c r="H316" s="44">
        <v>4514</v>
      </c>
      <c r="I316" s="44">
        <f t="shared" si="42"/>
        <v>16927.5</v>
      </c>
      <c r="J316" s="138">
        <f t="shared" si="49"/>
        <v>12000</v>
      </c>
      <c r="K316" s="138">
        <f t="shared" si="50"/>
        <v>4000</v>
      </c>
      <c r="L316" s="138">
        <f t="shared" si="51"/>
        <v>16000</v>
      </c>
    </row>
    <row r="317" spans="1:12" x14ac:dyDescent="0.2">
      <c r="A317" s="50">
        <v>306</v>
      </c>
      <c r="B317" s="21" t="s">
        <v>521</v>
      </c>
      <c r="C317" s="32">
        <v>1</v>
      </c>
      <c r="D317" s="44">
        <v>14000</v>
      </c>
      <c r="E317" s="44">
        <v>9000</v>
      </c>
      <c r="F317" s="44">
        <f t="shared" si="41"/>
        <v>23000</v>
      </c>
      <c r="G317" s="44">
        <v>14670.5</v>
      </c>
      <c r="H317" s="44">
        <v>9028</v>
      </c>
      <c r="I317" s="44">
        <f t="shared" si="42"/>
        <v>23698.5</v>
      </c>
      <c r="J317" s="138">
        <f t="shared" si="49"/>
        <v>14000</v>
      </c>
      <c r="K317" s="138">
        <f t="shared" si="50"/>
        <v>9000</v>
      </c>
      <c r="L317" s="138">
        <f t="shared" si="51"/>
        <v>23000</v>
      </c>
    </row>
    <row r="318" spans="1:12" x14ac:dyDescent="0.2">
      <c r="A318" s="50">
        <v>307</v>
      </c>
      <c r="B318" s="21" t="s">
        <v>522</v>
      </c>
      <c r="C318" s="32">
        <v>1</v>
      </c>
      <c r="D318" s="44">
        <v>40000</v>
      </c>
      <c r="E318" s="44">
        <v>22000</v>
      </c>
      <c r="F318" s="44">
        <f t="shared" si="41"/>
        <v>62000</v>
      </c>
      <c r="G318" s="44">
        <v>40626</v>
      </c>
      <c r="H318" s="44">
        <v>22570</v>
      </c>
      <c r="I318" s="44">
        <f t="shared" si="42"/>
        <v>63196</v>
      </c>
      <c r="J318" s="138">
        <f t="shared" si="49"/>
        <v>40000</v>
      </c>
      <c r="K318" s="138">
        <f t="shared" si="50"/>
        <v>22000</v>
      </c>
      <c r="L318" s="138">
        <f t="shared" si="51"/>
        <v>62000</v>
      </c>
    </row>
    <row r="319" spans="1:12" x14ac:dyDescent="0.2">
      <c r="A319" s="50">
        <v>308</v>
      </c>
      <c r="B319" s="21" t="s">
        <v>523</v>
      </c>
      <c r="C319" s="71">
        <v>1</v>
      </c>
      <c r="D319" s="44">
        <v>578000</v>
      </c>
      <c r="E319" s="44">
        <v>193000</v>
      </c>
      <c r="F319" s="44">
        <f t="shared" si="41"/>
        <v>771000</v>
      </c>
      <c r="G319" s="44">
        <v>592462.5</v>
      </c>
      <c r="H319" s="44">
        <v>197487.5</v>
      </c>
      <c r="I319" s="44">
        <f t="shared" si="42"/>
        <v>789950</v>
      </c>
      <c r="J319" s="138">
        <f t="shared" si="49"/>
        <v>578000</v>
      </c>
      <c r="K319" s="138">
        <f t="shared" si="50"/>
        <v>193000</v>
      </c>
      <c r="L319" s="138">
        <f t="shared" si="51"/>
        <v>771000</v>
      </c>
    </row>
    <row r="320" spans="1:12" x14ac:dyDescent="0.2">
      <c r="A320" s="50">
        <v>309</v>
      </c>
      <c r="B320" s="21" t="s">
        <v>524</v>
      </c>
      <c r="C320" s="71">
        <v>1</v>
      </c>
      <c r="D320" s="44">
        <v>3000</v>
      </c>
      <c r="E320" s="44">
        <v>1000</v>
      </c>
      <c r="F320" s="44">
        <f t="shared" si="41"/>
        <v>4000</v>
      </c>
      <c r="G320" s="44">
        <v>3385.5</v>
      </c>
      <c r="H320" s="44">
        <v>1128.5</v>
      </c>
      <c r="I320" s="44">
        <f t="shared" si="42"/>
        <v>4514</v>
      </c>
      <c r="J320" s="138">
        <f t="shared" si="49"/>
        <v>3000</v>
      </c>
      <c r="K320" s="138">
        <f t="shared" si="50"/>
        <v>1000</v>
      </c>
      <c r="L320" s="138">
        <f t="shared" si="51"/>
        <v>4000</v>
      </c>
    </row>
    <row r="321" spans="1:12" x14ac:dyDescent="0.2">
      <c r="A321" s="50">
        <v>310</v>
      </c>
      <c r="B321" s="21" t="s">
        <v>525</v>
      </c>
      <c r="C321" s="71">
        <v>1</v>
      </c>
      <c r="D321" s="44">
        <v>3000</v>
      </c>
      <c r="E321" s="44">
        <v>1000</v>
      </c>
      <c r="F321" s="44">
        <f t="shared" si="41"/>
        <v>4000</v>
      </c>
      <c r="G321" s="44">
        <v>3385.5</v>
      </c>
      <c r="H321" s="44">
        <v>1128.5</v>
      </c>
      <c r="I321" s="44">
        <f t="shared" si="42"/>
        <v>4514</v>
      </c>
      <c r="J321" s="138">
        <f t="shared" si="49"/>
        <v>3000</v>
      </c>
      <c r="K321" s="138">
        <f t="shared" si="50"/>
        <v>1000</v>
      </c>
      <c r="L321" s="138">
        <f t="shared" si="51"/>
        <v>4000</v>
      </c>
    </row>
    <row r="322" spans="1:12" x14ac:dyDescent="0.2">
      <c r="A322" s="50">
        <v>311</v>
      </c>
      <c r="B322" s="21" t="s">
        <v>526</v>
      </c>
      <c r="C322" s="71">
        <v>1</v>
      </c>
      <c r="D322" s="44">
        <v>4000</v>
      </c>
      <c r="E322" s="44">
        <v>1000</v>
      </c>
      <c r="F322" s="44">
        <f t="shared" si="41"/>
        <v>5000</v>
      </c>
      <c r="G322" s="44">
        <v>4514</v>
      </c>
      <c r="H322" s="44">
        <v>1128.5</v>
      </c>
      <c r="I322" s="44">
        <f t="shared" si="42"/>
        <v>5642.5</v>
      </c>
      <c r="J322" s="138">
        <f t="shared" si="49"/>
        <v>4000</v>
      </c>
      <c r="K322" s="138">
        <f t="shared" si="50"/>
        <v>1000</v>
      </c>
      <c r="L322" s="138">
        <f t="shared" si="51"/>
        <v>5000</v>
      </c>
    </row>
    <row r="323" spans="1:12" x14ac:dyDescent="0.2">
      <c r="A323" s="50">
        <v>312</v>
      </c>
      <c r="B323" s="21" t="s">
        <v>527</v>
      </c>
      <c r="C323" s="71">
        <v>1</v>
      </c>
      <c r="D323" s="44">
        <v>4000</v>
      </c>
      <c r="E323" s="44">
        <v>1000</v>
      </c>
      <c r="F323" s="44">
        <f t="shared" si="41"/>
        <v>5000</v>
      </c>
      <c r="G323" s="44">
        <v>4514</v>
      </c>
      <c r="H323" s="44">
        <v>1128.5</v>
      </c>
      <c r="I323" s="44">
        <f t="shared" si="42"/>
        <v>5642.5</v>
      </c>
      <c r="J323" s="138">
        <f t="shared" si="49"/>
        <v>4000</v>
      </c>
      <c r="K323" s="138">
        <f t="shared" si="50"/>
        <v>1000</v>
      </c>
      <c r="L323" s="138">
        <f t="shared" si="51"/>
        <v>5000</v>
      </c>
    </row>
    <row r="324" spans="1:12" x14ac:dyDescent="0.2">
      <c r="A324" s="50">
        <v>313</v>
      </c>
      <c r="B324" s="21" t="s">
        <v>528</v>
      </c>
      <c r="C324" s="71">
        <v>1</v>
      </c>
      <c r="D324" s="44">
        <v>84000</v>
      </c>
      <c r="E324" s="44">
        <v>24000</v>
      </c>
      <c r="F324" s="44">
        <f t="shared" si="41"/>
        <v>108000</v>
      </c>
      <c r="G324" s="44">
        <v>85766</v>
      </c>
      <c r="H324" s="44">
        <v>24827</v>
      </c>
      <c r="I324" s="44">
        <f t="shared" si="42"/>
        <v>110593</v>
      </c>
      <c r="J324" s="138">
        <f t="shared" si="49"/>
        <v>84000</v>
      </c>
      <c r="K324" s="138">
        <f t="shared" si="50"/>
        <v>24000</v>
      </c>
      <c r="L324" s="138">
        <f t="shared" si="51"/>
        <v>108000</v>
      </c>
    </row>
    <row r="325" spans="1:12" x14ac:dyDescent="0.2">
      <c r="A325" s="50">
        <v>314</v>
      </c>
      <c r="B325" s="21" t="s">
        <v>529</v>
      </c>
      <c r="C325" s="71">
        <v>1</v>
      </c>
      <c r="D325" s="44">
        <v>824000</v>
      </c>
      <c r="E325" s="44">
        <v>24000</v>
      </c>
      <c r="F325" s="44">
        <f t="shared" ref="F325:F388" si="52">+D325+E325</f>
        <v>848000</v>
      </c>
      <c r="G325" s="44">
        <v>845246.5</v>
      </c>
      <c r="H325" s="44">
        <v>24827</v>
      </c>
      <c r="I325" s="44">
        <f t="shared" ref="I325:I388" si="53">+G325+H325</f>
        <v>870073.5</v>
      </c>
      <c r="J325" s="138">
        <f t="shared" si="49"/>
        <v>824000</v>
      </c>
      <c r="K325" s="138">
        <f t="shared" si="50"/>
        <v>24000</v>
      </c>
      <c r="L325" s="138">
        <f t="shared" si="51"/>
        <v>848000</v>
      </c>
    </row>
    <row r="326" spans="1:12" x14ac:dyDescent="0.2">
      <c r="A326" s="50">
        <v>315</v>
      </c>
      <c r="B326" s="21" t="s">
        <v>530</v>
      </c>
      <c r="C326" s="71">
        <v>1</v>
      </c>
      <c r="D326" s="44">
        <v>4000</v>
      </c>
      <c r="E326" s="44">
        <v>1000</v>
      </c>
      <c r="F326" s="44">
        <f t="shared" si="52"/>
        <v>5000</v>
      </c>
      <c r="G326" s="44">
        <v>4514</v>
      </c>
      <c r="H326" s="44">
        <v>1128.5</v>
      </c>
      <c r="I326" s="44">
        <f t="shared" si="53"/>
        <v>5642.5</v>
      </c>
      <c r="J326" s="138">
        <f t="shared" si="49"/>
        <v>4000</v>
      </c>
      <c r="K326" s="138">
        <f t="shared" si="50"/>
        <v>1000</v>
      </c>
      <c r="L326" s="138">
        <f t="shared" si="51"/>
        <v>5000</v>
      </c>
    </row>
    <row r="327" spans="1:12" x14ac:dyDescent="0.2">
      <c r="A327" s="50">
        <v>316</v>
      </c>
      <c r="B327" s="21" t="s">
        <v>531</v>
      </c>
      <c r="C327" s="71">
        <v>1</v>
      </c>
      <c r="D327" s="44">
        <v>44000</v>
      </c>
      <c r="E327" s="44">
        <v>4000</v>
      </c>
      <c r="F327" s="44">
        <f t="shared" si="52"/>
        <v>48000</v>
      </c>
      <c r="G327" s="44">
        <v>45140</v>
      </c>
      <c r="H327" s="44">
        <v>4514</v>
      </c>
      <c r="I327" s="44">
        <f t="shared" si="53"/>
        <v>49654</v>
      </c>
      <c r="J327" s="138">
        <f t="shared" si="49"/>
        <v>44000</v>
      </c>
      <c r="K327" s="138">
        <f t="shared" si="50"/>
        <v>4000</v>
      </c>
      <c r="L327" s="138">
        <f t="shared" si="51"/>
        <v>48000</v>
      </c>
    </row>
    <row r="328" spans="1:12" x14ac:dyDescent="0.2">
      <c r="A328" s="50">
        <v>317</v>
      </c>
      <c r="B328" s="21" t="s">
        <v>532</v>
      </c>
      <c r="C328" s="71">
        <v>1</v>
      </c>
      <c r="D328" s="44">
        <v>134000</v>
      </c>
      <c r="E328" s="44">
        <v>69000</v>
      </c>
      <c r="F328" s="44">
        <f t="shared" si="52"/>
        <v>203000</v>
      </c>
      <c r="G328" s="44">
        <v>137677</v>
      </c>
      <c r="H328" s="44">
        <v>71095.5</v>
      </c>
      <c r="I328" s="44">
        <f t="shared" si="53"/>
        <v>208772.5</v>
      </c>
      <c r="J328" s="138">
        <f t="shared" si="49"/>
        <v>134000</v>
      </c>
      <c r="K328" s="138">
        <f t="shared" si="50"/>
        <v>69000</v>
      </c>
      <c r="L328" s="138">
        <f t="shared" si="51"/>
        <v>203000</v>
      </c>
    </row>
    <row r="329" spans="1:12" x14ac:dyDescent="0.2">
      <c r="A329" s="50">
        <v>318</v>
      </c>
      <c r="B329" s="21" t="s">
        <v>533</v>
      </c>
      <c r="C329" s="71">
        <v>1</v>
      </c>
      <c r="D329" s="44">
        <v>744000</v>
      </c>
      <c r="E329" s="44">
        <v>230000</v>
      </c>
      <c r="F329" s="44">
        <f t="shared" si="52"/>
        <v>974000</v>
      </c>
      <c r="G329" s="44">
        <v>762866</v>
      </c>
      <c r="H329" s="44">
        <v>235856.5</v>
      </c>
      <c r="I329" s="44">
        <f t="shared" si="53"/>
        <v>998722.5</v>
      </c>
      <c r="J329" s="138">
        <f t="shared" si="49"/>
        <v>744000</v>
      </c>
      <c r="K329" s="138">
        <f t="shared" si="50"/>
        <v>230000</v>
      </c>
      <c r="L329" s="138">
        <f t="shared" si="51"/>
        <v>974000</v>
      </c>
    </row>
    <row r="330" spans="1:12" x14ac:dyDescent="0.2">
      <c r="A330" s="50">
        <v>319</v>
      </c>
      <c r="B330" s="21" t="s">
        <v>535</v>
      </c>
      <c r="C330" s="71">
        <v>1</v>
      </c>
      <c r="D330" s="44">
        <v>793000</v>
      </c>
      <c r="E330" s="44">
        <v>330000</v>
      </c>
      <c r="F330" s="44">
        <f t="shared" si="52"/>
        <v>1123000</v>
      </c>
      <c r="G330" s="44">
        <v>813648.5</v>
      </c>
      <c r="H330" s="44">
        <v>338550</v>
      </c>
      <c r="I330" s="44">
        <f t="shared" si="53"/>
        <v>1152198.5</v>
      </c>
      <c r="J330" s="138">
        <f t="shared" ref="J330:J361" si="54">+MIN(D330,G330)</f>
        <v>793000</v>
      </c>
      <c r="K330" s="138">
        <f t="shared" ref="K330:K361" si="55">+MIN(E330,H330)</f>
        <v>330000</v>
      </c>
      <c r="L330" s="138">
        <f t="shared" ref="L330:L361" si="56">+J330+K330</f>
        <v>1123000</v>
      </c>
    </row>
    <row r="331" spans="1:12" x14ac:dyDescent="0.2">
      <c r="A331" s="50">
        <v>320</v>
      </c>
      <c r="B331" s="21" t="s">
        <v>536</v>
      </c>
      <c r="C331" s="71">
        <v>1</v>
      </c>
      <c r="D331" s="44">
        <v>348000</v>
      </c>
      <c r="E331" s="44">
        <v>121000</v>
      </c>
      <c r="F331" s="44">
        <f t="shared" si="52"/>
        <v>469000</v>
      </c>
      <c r="G331" s="44">
        <v>356606</v>
      </c>
      <c r="H331" s="44">
        <v>124135</v>
      </c>
      <c r="I331" s="44">
        <f t="shared" si="53"/>
        <v>480741</v>
      </c>
      <c r="J331" s="138">
        <f t="shared" si="54"/>
        <v>348000</v>
      </c>
      <c r="K331" s="138">
        <f t="shared" si="55"/>
        <v>121000</v>
      </c>
      <c r="L331" s="138">
        <f t="shared" si="56"/>
        <v>469000</v>
      </c>
    </row>
    <row r="332" spans="1:12" x14ac:dyDescent="0.2">
      <c r="A332" s="50">
        <v>321</v>
      </c>
      <c r="B332" s="21" t="s">
        <v>537</v>
      </c>
      <c r="C332" s="71">
        <v>2</v>
      </c>
      <c r="D332" s="44">
        <v>613000</v>
      </c>
      <c r="E332" s="44">
        <v>182000</v>
      </c>
      <c r="F332" s="44">
        <f t="shared" si="52"/>
        <v>795000</v>
      </c>
      <c r="G332" s="44">
        <v>628574.5</v>
      </c>
      <c r="H332" s="44">
        <v>186202.5</v>
      </c>
      <c r="I332" s="44">
        <f t="shared" si="53"/>
        <v>814777</v>
      </c>
      <c r="J332" s="138">
        <f t="shared" si="54"/>
        <v>613000</v>
      </c>
      <c r="K332" s="138">
        <f t="shared" si="55"/>
        <v>182000</v>
      </c>
      <c r="L332" s="138">
        <f t="shared" si="56"/>
        <v>795000</v>
      </c>
    </row>
    <row r="333" spans="1:12" x14ac:dyDescent="0.2">
      <c r="A333" s="50">
        <v>322</v>
      </c>
      <c r="B333" s="21" t="s">
        <v>538</v>
      </c>
      <c r="C333" s="71">
        <v>1</v>
      </c>
      <c r="D333" s="44">
        <v>120000</v>
      </c>
      <c r="E333" s="44">
        <v>52000</v>
      </c>
      <c r="F333" s="44">
        <f t="shared" si="52"/>
        <v>172000</v>
      </c>
      <c r="G333" s="44">
        <v>123006.5</v>
      </c>
      <c r="H333" s="44">
        <v>53039.5</v>
      </c>
      <c r="I333" s="44">
        <f t="shared" si="53"/>
        <v>176046</v>
      </c>
      <c r="J333" s="138">
        <f t="shared" si="54"/>
        <v>120000</v>
      </c>
      <c r="K333" s="138">
        <f t="shared" si="55"/>
        <v>52000</v>
      </c>
      <c r="L333" s="138">
        <f t="shared" si="56"/>
        <v>172000</v>
      </c>
    </row>
    <row r="334" spans="1:12" x14ac:dyDescent="0.2">
      <c r="A334" s="50">
        <v>323</v>
      </c>
      <c r="B334" s="21" t="s">
        <v>539</v>
      </c>
      <c r="C334" s="71">
        <v>1</v>
      </c>
      <c r="D334" s="44">
        <v>164000</v>
      </c>
      <c r="E334" s="44">
        <v>57000</v>
      </c>
      <c r="F334" s="44">
        <f t="shared" si="52"/>
        <v>221000</v>
      </c>
      <c r="G334" s="44">
        <v>168146.5</v>
      </c>
      <c r="H334" s="44">
        <v>58682</v>
      </c>
      <c r="I334" s="44">
        <f t="shared" si="53"/>
        <v>226828.5</v>
      </c>
      <c r="J334" s="138">
        <f t="shared" si="54"/>
        <v>164000</v>
      </c>
      <c r="K334" s="138">
        <f t="shared" si="55"/>
        <v>57000</v>
      </c>
      <c r="L334" s="138">
        <f t="shared" si="56"/>
        <v>221000</v>
      </c>
    </row>
    <row r="335" spans="1:12" x14ac:dyDescent="0.2">
      <c r="A335" s="50">
        <v>324</v>
      </c>
      <c r="B335" s="21" t="s">
        <v>540</v>
      </c>
      <c r="C335" s="71">
        <v>1</v>
      </c>
      <c r="D335" s="44">
        <v>134000</v>
      </c>
      <c r="E335" s="44">
        <v>57000</v>
      </c>
      <c r="F335" s="44">
        <f t="shared" si="52"/>
        <v>191000</v>
      </c>
      <c r="G335" s="44">
        <v>137677</v>
      </c>
      <c r="H335" s="44">
        <v>58682</v>
      </c>
      <c r="I335" s="44">
        <f t="shared" si="53"/>
        <v>196359</v>
      </c>
      <c r="J335" s="138">
        <f t="shared" si="54"/>
        <v>134000</v>
      </c>
      <c r="K335" s="138">
        <f t="shared" si="55"/>
        <v>57000</v>
      </c>
      <c r="L335" s="138">
        <f t="shared" si="56"/>
        <v>191000</v>
      </c>
    </row>
    <row r="336" spans="1:12" x14ac:dyDescent="0.2">
      <c r="A336" s="50">
        <v>325</v>
      </c>
      <c r="B336" s="21" t="s">
        <v>541</v>
      </c>
      <c r="C336" s="71">
        <v>1</v>
      </c>
      <c r="D336" s="44">
        <v>24000</v>
      </c>
      <c r="E336" s="44">
        <v>24000</v>
      </c>
      <c r="F336" s="44">
        <f t="shared" si="52"/>
        <v>48000</v>
      </c>
      <c r="G336" s="44">
        <v>24827</v>
      </c>
      <c r="H336" s="44">
        <v>24827</v>
      </c>
      <c r="I336" s="44">
        <f t="shared" si="53"/>
        <v>49654</v>
      </c>
      <c r="J336" s="138">
        <f t="shared" si="54"/>
        <v>24000</v>
      </c>
      <c r="K336" s="138">
        <f t="shared" si="55"/>
        <v>24000</v>
      </c>
      <c r="L336" s="138">
        <f t="shared" si="56"/>
        <v>48000</v>
      </c>
    </row>
    <row r="337" spans="1:12" x14ac:dyDescent="0.2">
      <c r="A337" s="50">
        <v>326</v>
      </c>
      <c r="B337" s="21" t="s">
        <v>542</v>
      </c>
      <c r="C337" s="71">
        <v>1</v>
      </c>
      <c r="D337" s="44">
        <v>193000</v>
      </c>
      <c r="E337" s="44">
        <v>72000</v>
      </c>
      <c r="F337" s="44">
        <f t="shared" si="52"/>
        <v>265000</v>
      </c>
      <c r="G337" s="44">
        <v>197487.5</v>
      </c>
      <c r="H337" s="44">
        <v>73352.5</v>
      </c>
      <c r="I337" s="44">
        <f t="shared" si="53"/>
        <v>270840</v>
      </c>
      <c r="J337" s="138">
        <f t="shared" si="54"/>
        <v>193000</v>
      </c>
      <c r="K337" s="138">
        <f t="shared" si="55"/>
        <v>72000</v>
      </c>
      <c r="L337" s="138">
        <f t="shared" si="56"/>
        <v>265000</v>
      </c>
    </row>
    <row r="338" spans="1:12" x14ac:dyDescent="0.2">
      <c r="A338" s="50">
        <v>327</v>
      </c>
      <c r="B338" s="21" t="s">
        <v>543</v>
      </c>
      <c r="C338" s="71">
        <v>1</v>
      </c>
      <c r="D338" s="44">
        <v>18000</v>
      </c>
      <c r="E338" s="44">
        <v>4000</v>
      </c>
      <c r="F338" s="44">
        <f t="shared" si="52"/>
        <v>22000</v>
      </c>
      <c r="G338" s="44">
        <v>18056</v>
      </c>
      <c r="H338" s="44">
        <v>4514</v>
      </c>
      <c r="I338" s="44">
        <f t="shared" si="53"/>
        <v>22570</v>
      </c>
      <c r="J338" s="138">
        <f t="shared" si="54"/>
        <v>18000</v>
      </c>
      <c r="K338" s="138">
        <f t="shared" si="55"/>
        <v>4000</v>
      </c>
      <c r="L338" s="138">
        <f t="shared" si="56"/>
        <v>22000</v>
      </c>
    </row>
    <row r="339" spans="1:12" x14ac:dyDescent="0.2">
      <c r="A339" s="50">
        <v>328</v>
      </c>
      <c r="B339" s="21" t="s">
        <v>544</v>
      </c>
      <c r="C339" s="71">
        <v>1</v>
      </c>
      <c r="D339" s="44">
        <v>1420000</v>
      </c>
      <c r="E339" s="44">
        <v>369000</v>
      </c>
      <c r="F339" s="44">
        <f t="shared" si="52"/>
        <v>1789000</v>
      </c>
      <c r="G339" s="44">
        <v>1456893.5</v>
      </c>
      <c r="H339" s="44">
        <v>378047.5</v>
      </c>
      <c r="I339" s="44">
        <f t="shared" si="53"/>
        <v>1834941</v>
      </c>
      <c r="J339" s="138">
        <f t="shared" si="54"/>
        <v>1420000</v>
      </c>
      <c r="K339" s="138">
        <f t="shared" si="55"/>
        <v>369000</v>
      </c>
      <c r="L339" s="138">
        <f t="shared" si="56"/>
        <v>1789000</v>
      </c>
    </row>
    <row r="340" spans="1:12" x14ac:dyDescent="0.2">
      <c r="A340" s="50">
        <v>329</v>
      </c>
      <c r="B340" s="21" t="s">
        <v>545</v>
      </c>
      <c r="C340" s="71">
        <v>1</v>
      </c>
      <c r="D340" s="44">
        <v>105000</v>
      </c>
      <c r="E340" s="44">
        <v>11000</v>
      </c>
      <c r="F340" s="44">
        <f t="shared" si="52"/>
        <v>116000</v>
      </c>
      <c r="G340" s="44">
        <v>107207.5</v>
      </c>
      <c r="H340" s="44">
        <v>11285</v>
      </c>
      <c r="I340" s="44">
        <f t="shared" si="53"/>
        <v>118492.5</v>
      </c>
      <c r="J340" s="138">
        <f t="shared" si="54"/>
        <v>105000</v>
      </c>
      <c r="K340" s="138">
        <f t="shared" si="55"/>
        <v>11000</v>
      </c>
      <c r="L340" s="138">
        <f t="shared" si="56"/>
        <v>116000</v>
      </c>
    </row>
    <row r="341" spans="1:12" x14ac:dyDescent="0.2">
      <c r="A341" s="50">
        <v>330</v>
      </c>
      <c r="B341" s="21" t="s">
        <v>546</v>
      </c>
      <c r="C341" s="71">
        <v>1</v>
      </c>
      <c r="D341" s="44">
        <v>551000</v>
      </c>
      <c r="E341" s="44">
        <v>193000</v>
      </c>
      <c r="F341" s="44">
        <f t="shared" si="52"/>
        <v>744000</v>
      </c>
      <c r="G341" s="44">
        <v>565378.5</v>
      </c>
      <c r="H341" s="44">
        <v>197487.5</v>
      </c>
      <c r="I341" s="44">
        <f t="shared" si="53"/>
        <v>762866</v>
      </c>
      <c r="J341" s="138">
        <f t="shared" si="54"/>
        <v>551000</v>
      </c>
      <c r="K341" s="138">
        <f t="shared" si="55"/>
        <v>193000</v>
      </c>
      <c r="L341" s="138">
        <f t="shared" si="56"/>
        <v>744000</v>
      </c>
    </row>
    <row r="342" spans="1:12" x14ac:dyDescent="0.2">
      <c r="A342" s="50">
        <v>331</v>
      </c>
      <c r="B342" s="21" t="s">
        <v>547</v>
      </c>
      <c r="C342" s="71">
        <v>1</v>
      </c>
      <c r="D342" s="44">
        <v>858000</v>
      </c>
      <c r="E342" s="44">
        <v>295000</v>
      </c>
      <c r="F342" s="44">
        <f t="shared" si="52"/>
        <v>1153000</v>
      </c>
      <c r="G342" s="44">
        <v>880230</v>
      </c>
      <c r="H342" s="44">
        <v>302438</v>
      </c>
      <c r="I342" s="44">
        <f t="shared" si="53"/>
        <v>1182668</v>
      </c>
      <c r="J342" s="138">
        <f t="shared" si="54"/>
        <v>858000</v>
      </c>
      <c r="K342" s="138">
        <f t="shared" si="55"/>
        <v>295000</v>
      </c>
      <c r="L342" s="138">
        <f t="shared" si="56"/>
        <v>1153000</v>
      </c>
    </row>
    <row r="343" spans="1:12" x14ac:dyDescent="0.2">
      <c r="A343" s="50">
        <v>332</v>
      </c>
      <c r="B343" s="21" t="s">
        <v>548</v>
      </c>
      <c r="C343" s="71">
        <v>1</v>
      </c>
      <c r="D343" s="44">
        <v>431000</v>
      </c>
      <c r="E343" s="44">
        <v>226000</v>
      </c>
      <c r="F343" s="44">
        <f t="shared" si="52"/>
        <v>657000</v>
      </c>
      <c r="G343" s="44">
        <v>442372</v>
      </c>
      <c r="H343" s="44">
        <v>231342.5</v>
      </c>
      <c r="I343" s="44">
        <f t="shared" si="53"/>
        <v>673714.5</v>
      </c>
      <c r="J343" s="138">
        <f t="shared" si="54"/>
        <v>431000</v>
      </c>
      <c r="K343" s="138">
        <f t="shared" si="55"/>
        <v>226000</v>
      </c>
      <c r="L343" s="138">
        <f t="shared" si="56"/>
        <v>657000</v>
      </c>
    </row>
    <row r="344" spans="1:12" x14ac:dyDescent="0.2">
      <c r="A344" s="50">
        <v>333</v>
      </c>
      <c r="B344" s="21" t="s">
        <v>727</v>
      </c>
      <c r="C344" s="71">
        <v>1</v>
      </c>
      <c r="D344" s="44">
        <v>1807000</v>
      </c>
      <c r="E344" s="44">
        <v>295000</v>
      </c>
      <c r="F344" s="44">
        <f t="shared" si="52"/>
        <v>2102000</v>
      </c>
      <c r="G344" s="44">
        <v>1854125.5</v>
      </c>
      <c r="H344" s="44">
        <v>302438</v>
      </c>
      <c r="I344" s="44">
        <f t="shared" si="53"/>
        <v>2156563.5</v>
      </c>
      <c r="J344" s="138">
        <f t="shared" si="54"/>
        <v>1807000</v>
      </c>
      <c r="K344" s="138">
        <f t="shared" si="55"/>
        <v>295000</v>
      </c>
      <c r="L344" s="138">
        <f t="shared" si="56"/>
        <v>2102000</v>
      </c>
    </row>
    <row r="345" spans="1:12" x14ac:dyDescent="0.2">
      <c r="A345" s="50">
        <v>334</v>
      </c>
      <c r="B345" s="21" t="s">
        <v>549</v>
      </c>
      <c r="C345" s="71">
        <v>1</v>
      </c>
      <c r="D345" s="44">
        <v>858000</v>
      </c>
      <c r="E345" s="44">
        <v>230000</v>
      </c>
      <c r="F345" s="44">
        <f t="shared" si="52"/>
        <v>1088000</v>
      </c>
      <c r="G345" s="44">
        <v>880230</v>
      </c>
      <c r="H345" s="44">
        <v>235856.5</v>
      </c>
      <c r="I345" s="44">
        <f t="shared" si="53"/>
        <v>1116086.5</v>
      </c>
      <c r="J345" s="138">
        <f t="shared" si="54"/>
        <v>858000</v>
      </c>
      <c r="K345" s="138">
        <f t="shared" si="55"/>
        <v>230000</v>
      </c>
      <c r="L345" s="138">
        <f t="shared" si="56"/>
        <v>1088000</v>
      </c>
    </row>
    <row r="346" spans="1:12" x14ac:dyDescent="0.2">
      <c r="A346" s="50">
        <v>335</v>
      </c>
      <c r="B346" s="21" t="s">
        <v>728</v>
      </c>
      <c r="C346" s="71">
        <v>1</v>
      </c>
      <c r="D346" s="44">
        <v>971000</v>
      </c>
      <c r="E346" s="44">
        <v>230000</v>
      </c>
      <c r="F346" s="44">
        <f t="shared" si="52"/>
        <v>1201000</v>
      </c>
      <c r="G346" s="44">
        <v>996465.5</v>
      </c>
      <c r="H346" s="44">
        <v>235856.5</v>
      </c>
      <c r="I346" s="44">
        <f t="shared" si="53"/>
        <v>1232322</v>
      </c>
      <c r="J346" s="138">
        <f t="shared" si="54"/>
        <v>971000</v>
      </c>
      <c r="K346" s="138">
        <f t="shared" si="55"/>
        <v>230000</v>
      </c>
      <c r="L346" s="138">
        <f t="shared" si="56"/>
        <v>1201000</v>
      </c>
    </row>
    <row r="347" spans="1:12" x14ac:dyDescent="0.2">
      <c r="A347" s="50">
        <v>336</v>
      </c>
      <c r="B347" s="21" t="s">
        <v>551</v>
      </c>
      <c r="C347" s="71">
        <v>1</v>
      </c>
      <c r="D347" s="44">
        <v>1102000</v>
      </c>
      <c r="E347" s="44">
        <v>295000</v>
      </c>
      <c r="F347" s="44">
        <f t="shared" si="52"/>
        <v>1397000</v>
      </c>
      <c r="G347" s="44">
        <v>1130757</v>
      </c>
      <c r="H347" s="44">
        <v>302438</v>
      </c>
      <c r="I347" s="44">
        <f t="shared" si="53"/>
        <v>1433195</v>
      </c>
      <c r="J347" s="138">
        <f t="shared" si="54"/>
        <v>1102000</v>
      </c>
      <c r="K347" s="138">
        <f t="shared" si="55"/>
        <v>295000</v>
      </c>
      <c r="L347" s="138">
        <f t="shared" si="56"/>
        <v>1397000</v>
      </c>
    </row>
    <row r="348" spans="1:12" x14ac:dyDescent="0.2">
      <c r="A348" s="50">
        <v>337</v>
      </c>
      <c r="B348" s="21" t="s">
        <v>552</v>
      </c>
      <c r="C348" s="71">
        <v>1</v>
      </c>
      <c r="D348" s="44">
        <v>1102000</v>
      </c>
      <c r="E348" s="44">
        <v>295000</v>
      </c>
      <c r="F348" s="44">
        <f t="shared" si="52"/>
        <v>1397000</v>
      </c>
      <c r="G348" s="44">
        <v>1130757</v>
      </c>
      <c r="H348" s="44">
        <v>302438</v>
      </c>
      <c r="I348" s="44">
        <f t="shared" si="53"/>
        <v>1433195</v>
      </c>
      <c r="J348" s="138">
        <f t="shared" si="54"/>
        <v>1102000</v>
      </c>
      <c r="K348" s="138">
        <f t="shared" si="55"/>
        <v>295000</v>
      </c>
      <c r="L348" s="138">
        <f t="shared" si="56"/>
        <v>1397000</v>
      </c>
    </row>
    <row r="349" spans="1:12" x14ac:dyDescent="0.2">
      <c r="A349" s="50">
        <v>338</v>
      </c>
      <c r="B349" s="21" t="s">
        <v>553</v>
      </c>
      <c r="C349" s="71">
        <v>1</v>
      </c>
      <c r="D349" s="44">
        <v>328000</v>
      </c>
      <c r="E349" s="44">
        <v>109000</v>
      </c>
      <c r="F349" s="44">
        <f t="shared" si="52"/>
        <v>437000</v>
      </c>
      <c r="G349" s="44">
        <v>336293</v>
      </c>
      <c r="H349" s="44">
        <v>111721.5</v>
      </c>
      <c r="I349" s="44">
        <f t="shared" si="53"/>
        <v>448014.5</v>
      </c>
      <c r="J349" s="138">
        <f t="shared" si="54"/>
        <v>328000</v>
      </c>
      <c r="K349" s="138">
        <f t="shared" si="55"/>
        <v>109000</v>
      </c>
      <c r="L349" s="138">
        <f t="shared" si="56"/>
        <v>437000</v>
      </c>
    </row>
    <row r="350" spans="1:12" x14ac:dyDescent="0.2">
      <c r="A350" s="50">
        <v>339</v>
      </c>
      <c r="B350" s="21" t="s">
        <v>554</v>
      </c>
      <c r="C350" s="71">
        <v>1</v>
      </c>
      <c r="D350" s="44">
        <v>744000</v>
      </c>
      <c r="E350" s="44">
        <v>289000</v>
      </c>
      <c r="F350" s="44">
        <f t="shared" si="52"/>
        <v>1033000</v>
      </c>
      <c r="G350" s="44">
        <v>762866</v>
      </c>
      <c r="H350" s="44">
        <v>296795.5</v>
      </c>
      <c r="I350" s="44">
        <f t="shared" si="53"/>
        <v>1059661.5</v>
      </c>
      <c r="J350" s="138">
        <f t="shared" si="54"/>
        <v>744000</v>
      </c>
      <c r="K350" s="138">
        <f t="shared" si="55"/>
        <v>289000</v>
      </c>
      <c r="L350" s="138">
        <f t="shared" si="56"/>
        <v>1033000</v>
      </c>
    </row>
    <row r="351" spans="1:12" x14ac:dyDescent="0.2">
      <c r="A351" s="50">
        <v>340</v>
      </c>
      <c r="B351" s="21" t="s">
        <v>555</v>
      </c>
      <c r="C351" s="71">
        <v>1</v>
      </c>
      <c r="D351" s="44">
        <v>1102000</v>
      </c>
      <c r="E351" s="44">
        <v>295000</v>
      </c>
      <c r="F351" s="44">
        <f t="shared" si="52"/>
        <v>1397000</v>
      </c>
      <c r="G351" s="44">
        <v>1130757</v>
      </c>
      <c r="H351" s="44">
        <v>302438</v>
      </c>
      <c r="I351" s="44">
        <f t="shared" si="53"/>
        <v>1433195</v>
      </c>
      <c r="J351" s="138">
        <f t="shared" si="54"/>
        <v>1102000</v>
      </c>
      <c r="K351" s="138">
        <f t="shared" si="55"/>
        <v>295000</v>
      </c>
      <c r="L351" s="138">
        <f t="shared" si="56"/>
        <v>1397000</v>
      </c>
    </row>
    <row r="352" spans="1:12" x14ac:dyDescent="0.2">
      <c r="A352" s="50">
        <v>341</v>
      </c>
      <c r="B352" s="21" t="s">
        <v>556</v>
      </c>
      <c r="C352" s="71">
        <v>1</v>
      </c>
      <c r="D352" s="44">
        <v>744000</v>
      </c>
      <c r="E352" s="44">
        <v>193000</v>
      </c>
      <c r="F352" s="44">
        <f t="shared" si="52"/>
        <v>937000</v>
      </c>
      <c r="G352" s="44">
        <v>762866</v>
      </c>
      <c r="H352" s="44">
        <v>197487.5</v>
      </c>
      <c r="I352" s="44">
        <f t="shared" si="53"/>
        <v>960353.5</v>
      </c>
      <c r="J352" s="138">
        <f t="shared" si="54"/>
        <v>744000</v>
      </c>
      <c r="K352" s="138">
        <f t="shared" si="55"/>
        <v>193000</v>
      </c>
      <c r="L352" s="138">
        <f t="shared" si="56"/>
        <v>937000</v>
      </c>
    </row>
    <row r="353" spans="1:12" x14ac:dyDescent="0.2">
      <c r="A353" s="50">
        <v>342</v>
      </c>
      <c r="B353" s="21" t="s">
        <v>557</v>
      </c>
      <c r="C353" s="71">
        <v>1</v>
      </c>
      <c r="D353" s="44">
        <v>655000</v>
      </c>
      <c r="E353" s="44">
        <v>193000</v>
      </c>
      <c r="F353" s="44">
        <f t="shared" si="52"/>
        <v>848000</v>
      </c>
      <c r="G353" s="44">
        <v>671457.5</v>
      </c>
      <c r="H353" s="44">
        <v>197487.5</v>
      </c>
      <c r="I353" s="44">
        <f t="shared" si="53"/>
        <v>868945</v>
      </c>
      <c r="J353" s="138">
        <f t="shared" si="54"/>
        <v>655000</v>
      </c>
      <c r="K353" s="138">
        <f t="shared" si="55"/>
        <v>193000</v>
      </c>
      <c r="L353" s="138">
        <f t="shared" si="56"/>
        <v>848000</v>
      </c>
    </row>
    <row r="354" spans="1:12" x14ac:dyDescent="0.2">
      <c r="A354" s="50">
        <v>343</v>
      </c>
      <c r="B354" s="21" t="s">
        <v>558</v>
      </c>
      <c r="C354" s="71">
        <v>1</v>
      </c>
      <c r="D354" s="44">
        <v>1177000</v>
      </c>
      <c r="E354" s="44">
        <v>230000</v>
      </c>
      <c r="F354" s="44">
        <f t="shared" si="52"/>
        <v>1407000</v>
      </c>
      <c r="G354" s="44">
        <v>1207495</v>
      </c>
      <c r="H354" s="44">
        <v>235856.5</v>
      </c>
      <c r="I354" s="44">
        <f t="shared" si="53"/>
        <v>1443351.5</v>
      </c>
      <c r="J354" s="138">
        <f t="shared" si="54"/>
        <v>1177000</v>
      </c>
      <c r="K354" s="138">
        <f t="shared" si="55"/>
        <v>230000</v>
      </c>
      <c r="L354" s="138">
        <f t="shared" si="56"/>
        <v>1407000</v>
      </c>
    </row>
    <row r="355" spans="1:12" x14ac:dyDescent="0.2">
      <c r="A355" s="50">
        <v>344</v>
      </c>
      <c r="B355" s="21" t="s">
        <v>559</v>
      </c>
      <c r="C355" s="71">
        <v>1</v>
      </c>
      <c r="D355" s="44">
        <v>1404000</v>
      </c>
      <c r="E355" s="44">
        <v>295000</v>
      </c>
      <c r="F355" s="44">
        <f t="shared" si="52"/>
        <v>1699000</v>
      </c>
      <c r="G355" s="44">
        <v>1439966</v>
      </c>
      <c r="H355" s="44">
        <v>302438</v>
      </c>
      <c r="I355" s="44">
        <f t="shared" si="53"/>
        <v>1742404</v>
      </c>
      <c r="J355" s="138">
        <f t="shared" si="54"/>
        <v>1404000</v>
      </c>
      <c r="K355" s="138">
        <f t="shared" si="55"/>
        <v>295000</v>
      </c>
      <c r="L355" s="138">
        <f t="shared" si="56"/>
        <v>1699000</v>
      </c>
    </row>
    <row r="356" spans="1:12" x14ac:dyDescent="0.2">
      <c r="A356" s="50">
        <v>345</v>
      </c>
      <c r="B356" s="21" t="s">
        <v>560</v>
      </c>
      <c r="C356" s="71">
        <v>1</v>
      </c>
      <c r="D356" s="44">
        <v>879000</v>
      </c>
      <c r="E356" s="44">
        <v>295000</v>
      </c>
      <c r="F356" s="44">
        <f t="shared" si="52"/>
        <v>1174000</v>
      </c>
      <c r="G356" s="44">
        <v>901671.5</v>
      </c>
      <c r="H356" s="44">
        <v>302438</v>
      </c>
      <c r="I356" s="44">
        <f t="shared" si="53"/>
        <v>1204109.5</v>
      </c>
      <c r="J356" s="138">
        <f t="shared" si="54"/>
        <v>879000</v>
      </c>
      <c r="K356" s="138">
        <f t="shared" si="55"/>
        <v>295000</v>
      </c>
      <c r="L356" s="138">
        <f t="shared" si="56"/>
        <v>1174000</v>
      </c>
    </row>
    <row r="357" spans="1:12" x14ac:dyDescent="0.2">
      <c r="A357" s="50">
        <v>346</v>
      </c>
      <c r="B357" s="21" t="s">
        <v>561</v>
      </c>
      <c r="C357" s="71">
        <v>1</v>
      </c>
      <c r="D357" s="44">
        <v>491000</v>
      </c>
      <c r="E357" s="44">
        <v>289000</v>
      </c>
      <c r="F357" s="44">
        <f t="shared" si="52"/>
        <v>780000</v>
      </c>
      <c r="G357" s="44">
        <v>503311</v>
      </c>
      <c r="H357" s="44">
        <v>296795.5</v>
      </c>
      <c r="I357" s="44">
        <f t="shared" si="53"/>
        <v>800106.5</v>
      </c>
      <c r="J357" s="138">
        <f t="shared" si="54"/>
        <v>491000</v>
      </c>
      <c r="K357" s="138">
        <f t="shared" si="55"/>
        <v>289000</v>
      </c>
      <c r="L357" s="138">
        <f t="shared" si="56"/>
        <v>780000</v>
      </c>
    </row>
    <row r="358" spans="1:12" x14ac:dyDescent="0.2">
      <c r="A358" s="50">
        <v>347</v>
      </c>
      <c r="B358" s="21" t="s">
        <v>562</v>
      </c>
      <c r="C358" s="71">
        <v>1</v>
      </c>
      <c r="D358" s="44">
        <v>858000</v>
      </c>
      <c r="E358" s="44">
        <v>295000</v>
      </c>
      <c r="F358" s="44">
        <f t="shared" si="52"/>
        <v>1153000</v>
      </c>
      <c r="G358" s="44">
        <v>880230</v>
      </c>
      <c r="H358" s="44">
        <v>302438</v>
      </c>
      <c r="I358" s="44">
        <f t="shared" si="53"/>
        <v>1182668</v>
      </c>
      <c r="J358" s="138">
        <f t="shared" si="54"/>
        <v>858000</v>
      </c>
      <c r="K358" s="138">
        <f t="shared" si="55"/>
        <v>295000</v>
      </c>
      <c r="L358" s="138">
        <f t="shared" si="56"/>
        <v>1153000</v>
      </c>
    </row>
    <row r="359" spans="1:12" x14ac:dyDescent="0.2">
      <c r="A359" s="50">
        <v>348</v>
      </c>
      <c r="B359" s="21" t="s">
        <v>563</v>
      </c>
      <c r="C359" s="71">
        <v>1</v>
      </c>
      <c r="D359" s="44">
        <v>193000</v>
      </c>
      <c r="E359" s="44">
        <v>72000</v>
      </c>
      <c r="F359" s="44">
        <f t="shared" si="52"/>
        <v>265000</v>
      </c>
      <c r="G359" s="44">
        <v>197487.5</v>
      </c>
      <c r="H359" s="44">
        <v>73352.5</v>
      </c>
      <c r="I359" s="44">
        <f t="shared" si="53"/>
        <v>270840</v>
      </c>
      <c r="J359" s="138">
        <f t="shared" si="54"/>
        <v>193000</v>
      </c>
      <c r="K359" s="138">
        <f t="shared" si="55"/>
        <v>72000</v>
      </c>
      <c r="L359" s="138">
        <f t="shared" si="56"/>
        <v>265000</v>
      </c>
    </row>
    <row r="360" spans="1:12" x14ac:dyDescent="0.2">
      <c r="A360" s="50">
        <v>349</v>
      </c>
      <c r="B360" s="21" t="s">
        <v>564</v>
      </c>
      <c r="C360" s="71">
        <v>1</v>
      </c>
      <c r="D360" s="44">
        <v>254000</v>
      </c>
      <c r="E360" s="44">
        <v>72000</v>
      </c>
      <c r="F360" s="44">
        <f t="shared" si="52"/>
        <v>326000</v>
      </c>
      <c r="G360" s="44">
        <v>260683.5</v>
      </c>
      <c r="H360" s="44">
        <v>73352.5</v>
      </c>
      <c r="I360" s="44">
        <f t="shared" si="53"/>
        <v>334036</v>
      </c>
      <c r="J360" s="138">
        <f t="shared" si="54"/>
        <v>254000</v>
      </c>
      <c r="K360" s="138">
        <f t="shared" si="55"/>
        <v>72000</v>
      </c>
      <c r="L360" s="138">
        <f t="shared" si="56"/>
        <v>326000</v>
      </c>
    </row>
    <row r="361" spans="1:12" x14ac:dyDescent="0.2">
      <c r="A361" s="50">
        <v>350</v>
      </c>
      <c r="B361" s="21" t="s">
        <v>565</v>
      </c>
      <c r="C361" s="71">
        <v>1</v>
      </c>
      <c r="D361" s="44">
        <v>804000</v>
      </c>
      <c r="E361" s="44">
        <v>282000</v>
      </c>
      <c r="F361" s="44">
        <f t="shared" si="52"/>
        <v>1086000</v>
      </c>
      <c r="G361" s="44">
        <v>824933.5</v>
      </c>
      <c r="H361" s="44">
        <v>288896</v>
      </c>
      <c r="I361" s="44">
        <f t="shared" si="53"/>
        <v>1113829.5</v>
      </c>
      <c r="J361" s="138">
        <f t="shared" si="54"/>
        <v>804000</v>
      </c>
      <c r="K361" s="138">
        <f t="shared" si="55"/>
        <v>282000</v>
      </c>
      <c r="L361" s="138">
        <f t="shared" si="56"/>
        <v>1086000</v>
      </c>
    </row>
    <row r="362" spans="1:12" x14ac:dyDescent="0.2">
      <c r="A362" s="50">
        <v>351</v>
      </c>
      <c r="B362" s="21" t="s">
        <v>566</v>
      </c>
      <c r="C362" s="71">
        <v>1</v>
      </c>
      <c r="D362" s="44">
        <v>769000</v>
      </c>
      <c r="E362" s="44">
        <v>268000</v>
      </c>
      <c r="F362" s="44">
        <f t="shared" si="52"/>
        <v>1037000</v>
      </c>
      <c r="G362" s="44">
        <v>788821.5</v>
      </c>
      <c r="H362" s="44">
        <v>275354</v>
      </c>
      <c r="I362" s="44">
        <f t="shared" si="53"/>
        <v>1064175.5</v>
      </c>
      <c r="J362" s="138">
        <f t="shared" ref="J362:J373" si="57">+MIN(D362,G362)</f>
        <v>769000</v>
      </c>
      <c r="K362" s="138">
        <f t="shared" ref="K362:K373" si="58">+MIN(E362,H362)</f>
        <v>268000</v>
      </c>
      <c r="L362" s="138">
        <f t="shared" ref="L362:L373" si="59">+J362+K362</f>
        <v>1037000</v>
      </c>
    </row>
    <row r="363" spans="1:12" x14ac:dyDescent="0.2">
      <c r="A363" s="50">
        <v>352</v>
      </c>
      <c r="B363" s="21" t="s">
        <v>567</v>
      </c>
      <c r="C363" s="71">
        <v>1</v>
      </c>
      <c r="D363" s="44">
        <v>439000</v>
      </c>
      <c r="E363" s="44">
        <v>154000</v>
      </c>
      <c r="F363" s="44">
        <f t="shared" si="52"/>
        <v>593000</v>
      </c>
      <c r="G363" s="44">
        <v>450271.5</v>
      </c>
      <c r="H363" s="44">
        <v>157990</v>
      </c>
      <c r="I363" s="44">
        <f t="shared" si="53"/>
        <v>608261.5</v>
      </c>
      <c r="J363" s="138">
        <f t="shared" si="57"/>
        <v>439000</v>
      </c>
      <c r="K363" s="138">
        <f t="shared" si="58"/>
        <v>154000</v>
      </c>
      <c r="L363" s="138">
        <f t="shared" si="59"/>
        <v>593000</v>
      </c>
    </row>
    <row r="364" spans="1:12" x14ac:dyDescent="0.2">
      <c r="A364" s="50">
        <v>353</v>
      </c>
      <c r="B364" s="21" t="s">
        <v>568</v>
      </c>
      <c r="C364" s="71">
        <v>1</v>
      </c>
      <c r="D364" s="44">
        <v>446000</v>
      </c>
      <c r="E364" s="44">
        <v>199000</v>
      </c>
      <c r="F364" s="44">
        <f t="shared" si="52"/>
        <v>645000</v>
      </c>
      <c r="G364" s="44">
        <v>457042.5</v>
      </c>
      <c r="H364" s="44">
        <v>204258.5</v>
      </c>
      <c r="I364" s="44">
        <f t="shared" si="53"/>
        <v>661301</v>
      </c>
      <c r="J364" s="138">
        <f t="shared" si="57"/>
        <v>446000</v>
      </c>
      <c r="K364" s="138">
        <f t="shared" si="58"/>
        <v>199000</v>
      </c>
      <c r="L364" s="138">
        <f t="shared" si="59"/>
        <v>645000</v>
      </c>
    </row>
    <row r="365" spans="1:12" x14ac:dyDescent="0.2">
      <c r="A365" s="50">
        <v>354</v>
      </c>
      <c r="B365" s="21" t="s">
        <v>569</v>
      </c>
      <c r="C365" s="71">
        <v>1</v>
      </c>
      <c r="D365" s="44">
        <v>531000</v>
      </c>
      <c r="E365" s="44">
        <v>186000</v>
      </c>
      <c r="F365" s="44">
        <f t="shared" si="52"/>
        <v>717000</v>
      </c>
      <c r="G365" s="44">
        <v>545065.5</v>
      </c>
      <c r="H365" s="44">
        <v>190716.5</v>
      </c>
      <c r="I365" s="44">
        <f t="shared" si="53"/>
        <v>735782</v>
      </c>
      <c r="J365" s="138">
        <f t="shared" si="57"/>
        <v>531000</v>
      </c>
      <c r="K365" s="138">
        <f t="shared" si="58"/>
        <v>186000</v>
      </c>
      <c r="L365" s="138">
        <f t="shared" si="59"/>
        <v>717000</v>
      </c>
    </row>
    <row r="366" spans="1:12" x14ac:dyDescent="0.2">
      <c r="A366" s="50">
        <v>355</v>
      </c>
      <c r="B366" s="21" t="s">
        <v>570</v>
      </c>
      <c r="C366" s="71">
        <v>1</v>
      </c>
      <c r="D366" s="44">
        <v>63000</v>
      </c>
      <c r="E366" s="44">
        <v>40000</v>
      </c>
      <c r="F366" s="44">
        <f t="shared" si="52"/>
        <v>103000</v>
      </c>
      <c r="G366" s="44">
        <v>64324.5</v>
      </c>
      <c r="H366" s="44">
        <v>40626</v>
      </c>
      <c r="I366" s="44">
        <f t="shared" si="53"/>
        <v>104950.5</v>
      </c>
      <c r="J366" s="138">
        <f t="shared" si="57"/>
        <v>63000</v>
      </c>
      <c r="K366" s="138">
        <f t="shared" si="58"/>
        <v>40000</v>
      </c>
      <c r="L366" s="138">
        <f t="shared" si="59"/>
        <v>103000</v>
      </c>
    </row>
    <row r="367" spans="1:12" s="19" customFormat="1" x14ac:dyDescent="0.2">
      <c r="A367" s="50">
        <v>356</v>
      </c>
      <c r="B367" s="21" t="s">
        <v>571</v>
      </c>
      <c r="C367" s="71">
        <v>1</v>
      </c>
      <c r="D367" s="44">
        <v>184000</v>
      </c>
      <c r="E367" s="44">
        <v>64000</v>
      </c>
      <c r="F367" s="44">
        <f t="shared" si="52"/>
        <v>248000</v>
      </c>
      <c r="G367" s="44">
        <v>188459.5</v>
      </c>
      <c r="H367" s="44">
        <v>65453</v>
      </c>
      <c r="I367" s="44">
        <f t="shared" si="53"/>
        <v>253912.5</v>
      </c>
      <c r="J367" s="138">
        <f t="shared" si="57"/>
        <v>184000</v>
      </c>
      <c r="K367" s="138">
        <f t="shared" si="58"/>
        <v>64000</v>
      </c>
      <c r="L367" s="138">
        <f t="shared" si="59"/>
        <v>248000</v>
      </c>
    </row>
    <row r="368" spans="1:12" x14ac:dyDescent="0.2">
      <c r="A368" s="50">
        <v>357</v>
      </c>
      <c r="B368" s="21" t="s">
        <v>572</v>
      </c>
      <c r="C368" s="71">
        <v>1</v>
      </c>
      <c r="D368" s="44">
        <v>184000</v>
      </c>
      <c r="E368" s="44">
        <v>64000</v>
      </c>
      <c r="F368" s="44">
        <f t="shared" si="52"/>
        <v>248000</v>
      </c>
      <c r="G368" s="44">
        <v>188459.5</v>
      </c>
      <c r="H368" s="44">
        <v>65453</v>
      </c>
      <c r="I368" s="44">
        <f t="shared" si="53"/>
        <v>253912.5</v>
      </c>
      <c r="J368" s="138">
        <f t="shared" si="57"/>
        <v>184000</v>
      </c>
      <c r="K368" s="138">
        <f t="shared" si="58"/>
        <v>64000</v>
      </c>
      <c r="L368" s="138">
        <f t="shared" si="59"/>
        <v>248000</v>
      </c>
    </row>
    <row r="369" spans="1:12" x14ac:dyDescent="0.2">
      <c r="A369" s="50">
        <v>358</v>
      </c>
      <c r="B369" s="21" t="s">
        <v>573</v>
      </c>
      <c r="C369" s="71">
        <v>1</v>
      </c>
      <c r="D369" s="44">
        <v>417000</v>
      </c>
      <c r="E369" s="44">
        <v>117000</v>
      </c>
      <c r="F369" s="44">
        <f t="shared" si="52"/>
        <v>534000</v>
      </c>
      <c r="G369" s="44">
        <v>427701.5</v>
      </c>
      <c r="H369" s="44">
        <v>119621</v>
      </c>
      <c r="I369" s="44">
        <f t="shared" si="53"/>
        <v>547322.5</v>
      </c>
      <c r="J369" s="138">
        <f t="shared" si="57"/>
        <v>417000</v>
      </c>
      <c r="K369" s="138">
        <f t="shared" si="58"/>
        <v>117000</v>
      </c>
      <c r="L369" s="138">
        <f t="shared" si="59"/>
        <v>534000</v>
      </c>
    </row>
    <row r="370" spans="1:12" x14ac:dyDescent="0.2">
      <c r="A370" s="50">
        <v>359</v>
      </c>
      <c r="B370" s="21" t="s">
        <v>574</v>
      </c>
      <c r="C370" s="71">
        <v>1</v>
      </c>
      <c r="D370" s="44">
        <v>913000</v>
      </c>
      <c r="E370" s="44">
        <v>308000</v>
      </c>
      <c r="F370" s="44">
        <f t="shared" si="52"/>
        <v>1221000</v>
      </c>
      <c r="G370" s="44">
        <v>936655</v>
      </c>
      <c r="H370" s="44">
        <v>315980</v>
      </c>
      <c r="I370" s="44">
        <f t="shared" si="53"/>
        <v>1252635</v>
      </c>
      <c r="J370" s="138">
        <f t="shared" si="57"/>
        <v>913000</v>
      </c>
      <c r="K370" s="138">
        <f t="shared" si="58"/>
        <v>308000</v>
      </c>
      <c r="L370" s="138">
        <f t="shared" si="59"/>
        <v>1221000</v>
      </c>
    </row>
    <row r="371" spans="1:12" x14ac:dyDescent="0.2">
      <c r="A371" s="50">
        <v>360</v>
      </c>
      <c r="B371" s="21" t="s">
        <v>575</v>
      </c>
      <c r="C371" s="71">
        <v>1</v>
      </c>
      <c r="D371" s="44">
        <v>12000</v>
      </c>
      <c r="E371" s="44">
        <v>4000</v>
      </c>
      <c r="F371" s="44">
        <f t="shared" si="52"/>
        <v>16000</v>
      </c>
      <c r="G371" s="44">
        <v>12413.5</v>
      </c>
      <c r="H371" s="44">
        <v>4514</v>
      </c>
      <c r="I371" s="44">
        <f t="shared" si="53"/>
        <v>16927.5</v>
      </c>
      <c r="J371" s="138">
        <f t="shared" si="57"/>
        <v>12000</v>
      </c>
      <c r="K371" s="138">
        <f t="shared" si="58"/>
        <v>4000</v>
      </c>
      <c r="L371" s="138">
        <f t="shared" si="59"/>
        <v>16000</v>
      </c>
    </row>
    <row r="372" spans="1:12" x14ac:dyDescent="0.2">
      <c r="A372" s="50">
        <v>361</v>
      </c>
      <c r="B372" s="21" t="s">
        <v>576</v>
      </c>
      <c r="C372" s="71">
        <v>1</v>
      </c>
      <c r="D372" s="44">
        <v>10000</v>
      </c>
      <c r="E372" s="44">
        <v>11000</v>
      </c>
      <c r="F372" s="44">
        <f t="shared" si="52"/>
        <v>21000</v>
      </c>
      <c r="G372" s="44">
        <v>10156.5</v>
      </c>
      <c r="H372" s="44">
        <v>11285</v>
      </c>
      <c r="I372" s="44">
        <f t="shared" si="53"/>
        <v>21441.5</v>
      </c>
      <c r="J372" s="138">
        <f t="shared" si="57"/>
        <v>10000</v>
      </c>
      <c r="K372" s="138">
        <f t="shared" si="58"/>
        <v>11000</v>
      </c>
      <c r="L372" s="138">
        <f t="shared" si="59"/>
        <v>21000</v>
      </c>
    </row>
    <row r="373" spans="1:12" x14ac:dyDescent="0.2">
      <c r="A373" s="50">
        <v>362</v>
      </c>
      <c r="B373" s="21" t="s">
        <v>577</v>
      </c>
      <c r="C373" s="71">
        <v>1</v>
      </c>
      <c r="D373" s="44">
        <v>842000</v>
      </c>
      <c r="E373" s="44">
        <v>154000</v>
      </c>
      <c r="F373" s="44">
        <f t="shared" si="52"/>
        <v>996000</v>
      </c>
      <c r="G373" s="44">
        <v>863302.5</v>
      </c>
      <c r="H373" s="44">
        <v>157990</v>
      </c>
      <c r="I373" s="44">
        <f t="shared" si="53"/>
        <v>1021292.5</v>
      </c>
      <c r="J373" s="138">
        <f t="shared" si="57"/>
        <v>842000</v>
      </c>
      <c r="K373" s="138">
        <f t="shared" si="58"/>
        <v>154000</v>
      </c>
      <c r="L373" s="138">
        <f t="shared" si="59"/>
        <v>996000</v>
      </c>
    </row>
    <row r="374" spans="1:12" ht="15" customHeight="1" x14ac:dyDescent="0.2">
      <c r="A374" s="248" t="s">
        <v>40</v>
      </c>
      <c r="B374" s="249"/>
      <c r="C374" s="249"/>
      <c r="D374" s="249"/>
      <c r="E374" s="249"/>
      <c r="F374" s="249"/>
      <c r="G374" s="249"/>
      <c r="H374" s="249"/>
      <c r="I374" s="249"/>
      <c r="J374" s="249"/>
      <c r="K374" s="249"/>
      <c r="L374" s="250"/>
    </row>
    <row r="375" spans="1:12" x14ac:dyDescent="0.2">
      <c r="A375" s="107">
        <v>363</v>
      </c>
      <c r="B375" s="21" t="s">
        <v>582</v>
      </c>
      <c r="C375" s="32">
        <v>1</v>
      </c>
      <c r="D375" s="44">
        <v>904000</v>
      </c>
      <c r="E375" s="44">
        <v>193000</v>
      </c>
      <c r="F375" s="44">
        <f t="shared" si="52"/>
        <v>1097000</v>
      </c>
      <c r="G375" s="44">
        <v>927627</v>
      </c>
      <c r="H375" s="44">
        <v>197487.5</v>
      </c>
      <c r="I375" s="44">
        <f t="shared" si="53"/>
        <v>1125114.5</v>
      </c>
      <c r="J375" s="138">
        <f t="shared" ref="J375:J397" si="60">+MIN(D375,G375)</f>
        <v>904000</v>
      </c>
      <c r="K375" s="138">
        <f t="shared" ref="K375:K397" si="61">+MIN(E375,H375)</f>
        <v>193000</v>
      </c>
      <c r="L375" s="138">
        <f t="shared" ref="L375:L397" si="62">+J375+K375</f>
        <v>1097000</v>
      </c>
    </row>
    <row r="376" spans="1:12" x14ac:dyDescent="0.2">
      <c r="A376" s="107">
        <v>364</v>
      </c>
      <c r="B376" s="21" t="s">
        <v>583</v>
      </c>
      <c r="C376" s="32">
        <v>1</v>
      </c>
      <c r="D376" s="44">
        <v>596000</v>
      </c>
      <c r="E376" s="44">
        <v>154000</v>
      </c>
      <c r="F376" s="44">
        <f t="shared" si="52"/>
        <v>750000</v>
      </c>
      <c r="G376" s="44">
        <v>611647</v>
      </c>
      <c r="H376" s="44">
        <v>157990</v>
      </c>
      <c r="I376" s="44">
        <f t="shared" si="53"/>
        <v>769637</v>
      </c>
      <c r="J376" s="138">
        <f t="shared" si="60"/>
        <v>596000</v>
      </c>
      <c r="K376" s="138">
        <f t="shared" si="61"/>
        <v>154000</v>
      </c>
      <c r="L376" s="138">
        <f t="shared" si="62"/>
        <v>750000</v>
      </c>
    </row>
    <row r="377" spans="1:12" x14ac:dyDescent="0.2">
      <c r="A377" s="107">
        <v>365</v>
      </c>
      <c r="B377" s="74" t="s">
        <v>1390</v>
      </c>
      <c r="C377" s="70">
        <v>1</v>
      </c>
      <c r="D377" s="44">
        <v>441000</v>
      </c>
      <c r="E377" s="44">
        <v>97000</v>
      </c>
      <c r="F377" s="44">
        <f t="shared" si="52"/>
        <v>538000</v>
      </c>
      <c r="G377" s="44">
        <v>452528.5</v>
      </c>
      <c r="H377" s="44">
        <v>99308</v>
      </c>
      <c r="I377" s="44">
        <f t="shared" si="53"/>
        <v>551836.5</v>
      </c>
      <c r="J377" s="138">
        <f t="shared" si="60"/>
        <v>441000</v>
      </c>
      <c r="K377" s="138">
        <f t="shared" si="61"/>
        <v>97000</v>
      </c>
      <c r="L377" s="138">
        <f t="shared" si="62"/>
        <v>538000</v>
      </c>
    </row>
    <row r="378" spans="1:12" x14ac:dyDescent="0.2">
      <c r="A378" s="107">
        <v>366</v>
      </c>
      <c r="B378" s="21" t="s">
        <v>591</v>
      </c>
      <c r="C378" s="31">
        <v>1</v>
      </c>
      <c r="D378" s="44">
        <v>284000</v>
      </c>
      <c r="E378" s="44">
        <v>79000</v>
      </c>
      <c r="F378" s="44">
        <f t="shared" si="52"/>
        <v>363000</v>
      </c>
      <c r="G378" s="44">
        <v>291153</v>
      </c>
      <c r="H378" s="44">
        <v>81252</v>
      </c>
      <c r="I378" s="44">
        <f t="shared" si="53"/>
        <v>372405</v>
      </c>
      <c r="J378" s="138">
        <f t="shared" si="60"/>
        <v>284000</v>
      </c>
      <c r="K378" s="138">
        <f t="shared" si="61"/>
        <v>79000</v>
      </c>
      <c r="L378" s="138">
        <f t="shared" si="62"/>
        <v>363000</v>
      </c>
    </row>
    <row r="379" spans="1:12" x14ac:dyDescent="0.2">
      <c r="A379" s="107">
        <v>367</v>
      </c>
      <c r="B379" s="74" t="s">
        <v>580</v>
      </c>
      <c r="C379" s="70">
        <v>1</v>
      </c>
      <c r="D379" s="44">
        <v>1067000</v>
      </c>
      <c r="E379" s="44">
        <v>134000</v>
      </c>
      <c r="F379" s="44">
        <f t="shared" si="52"/>
        <v>1201000</v>
      </c>
      <c r="G379" s="44">
        <v>1094645</v>
      </c>
      <c r="H379" s="44">
        <v>137677</v>
      </c>
      <c r="I379" s="44">
        <f t="shared" si="53"/>
        <v>1232322</v>
      </c>
      <c r="J379" s="138">
        <f t="shared" si="60"/>
        <v>1067000</v>
      </c>
      <c r="K379" s="138">
        <f t="shared" si="61"/>
        <v>134000</v>
      </c>
      <c r="L379" s="138">
        <f t="shared" si="62"/>
        <v>1201000</v>
      </c>
    </row>
    <row r="380" spans="1:12" x14ac:dyDescent="0.2">
      <c r="A380" s="107">
        <v>368</v>
      </c>
      <c r="B380" s="74" t="s">
        <v>581</v>
      </c>
      <c r="C380" s="70">
        <v>1</v>
      </c>
      <c r="D380" s="44">
        <v>92000</v>
      </c>
      <c r="E380" s="44">
        <v>31000</v>
      </c>
      <c r="F380" s="44">
        <f t="shared" si="52"/>
        <v>123000</v>
      </c>
      <c r="G380" s="44">
        <v>94794</v>
      </c>
      <c r="H380" s="44">
        <v>31598</v>
      </c>
      <c r="I380" s="44">
        <f t="shared" si="53"/>
        <v>126392</v>
      </c>
      <c r="J380" s="138">
        <f t="shared" si="60"/>
        <v>92000</v>
      </c>
      <c r="K380" s="138">
        <f t="shared" si="61"/>
        <v>31000</v>
      </c>
      <c r="L380" s="138">
        <f t="shared" si="62"/>
        <v>123000</v>
      </c>
    </row>
    <row r="381" spans="1:12" x14ac:dyDescent="0.2">
      <c r="A381" s="107">
        <v>369</v>
      </c>
      <c r="B381" s="21" t="s">
        <v>584</v>
      </c>
      <c r="C381" s="32">
        <v>1</v>
      </c>
      <c r="D381" s="44">
        <v>230000</v>
      </c>
      <c r="E381" s="44">
        <v>50000</v>
      </c>
      <c r="F381" s="44">
        <f t="shared" si="52"/>
        <v>280000</v>
      </c>
      <c r="G381" s="44">
        <v>235856.5</v>
      </c>
      <c r="H381" s="44">
        <v>50782.5</v>
      </c>
      <c r="I381" s="44">
        <f t="shared" si="53"/>
        <v>286639</v>
      </c>
      <c r="J381" s="138">
        <f t="shared" si="60"/>
        <v>230000</v>
      </c>
      <c r="K381" s="138">
        <f t="shared" si="61"/>
        <v>50000</v>
      </c>
      <c r="L381" s="138">
        <f t="shared" si="62"/>
        <v>280000</v>
      </c>
    </row>
    <row r="382" spans="1:12" x14ac:dyDescent="0.2">
      <c r="A382" s="107">
        <v>370</v>
      </c>
      <c r="B382" s="21" t="s">
        <v>585</v>
      </c>
      <c r="C382" s="32" t="s">
        <v>23</v>
      </c>
      <c r="D382" s="44">
        <v>722000</v>
      </c>
      <c r="E382" s="44">
        <v>122000</v>
      </c>
      <c r="F382" s="44">
        <f t="shared" si="52"/>
        <v>844000</v>
      </c>
      <c r="G382" s="44">
        <v>740296</v>
      </c>
      <c r="H382" s="44">
        <v>125263.5</v>
      </c>
      <c r="I382" s="44">
        <f t="shared" si="53"/>
        <v>865559.5</v>
      </c>
      <c r="J382" s="138">
        <f t="shared" si="60"/>
        <v>722000</v>
      </c>
      <c r="K382" s="138">
        <f t="shared" si="61"/>
        <v>122000</v>
      </c>
      <c r="L382" s="138">
        <f t="shared" si="62"/>
        <v>844000</v>
      </c>
    </row>
    <row r="383" spans="1:12" x14ac:dyDescent="0.2">
      <c r="A383" s="107">
        <v>371</v>
      </c>
      <c r="B383" s="21" t="s">
        <v>586</v>
      </c>
      <c r="C383" s="32">
        <v>1</v>
      </c>
      <c r="D383" s="44">
        <v>384000</v>
      </c>
      <c r="E383" s="44">
        <v>110000</v>
      </c>
      <c r="F383" s="44">
        <f t="shared" si="52"/>
        <v>494000</v>
      </c>
      <c r="G383" s="44">
        <v>393846.5</v>
      </c>
      <c r="H383" s="44">
        <v>112850</v>
      </c>
      <c r="I383" s="44">
        <f t="shared" si="53"/>
        <v>506696.5</v>
      </c>
      <c r="J383" s="138">
        <f t="shared" si="60"/>
        <v>384000</v>
      </c>
      <c r="K383" s="138">
        <f t="shared" si="61"/>
        <v>110000</v>
      </c>
      <c r="L383" s="138">
        <f t="shared" si="62"/>
        <v>494000</v>
      </c>
    </row>
    <row r="384" spans="1:12" x14ac:dyDescent="0.2">
      <c r="A384" s="107">
        <v>372</v>
      </c>
      <c r="B384" s="21" t="s">
        <v>587</v>
      </c>
      <c r="C384" s="32">
        <v>1</v>
      </c>
      <c r="D384" s="44">
        <v>932000</v>
      </c>
      <c r="E384" s="44">
        <v>109000</v>
      </c>
      <c r="F384" s="44">
        <f t="shared" si="52"/>
        <v>1041000</v>
      </c>
      <c r="G384" s="44">
        <v>955839.5</v>
      </c>
      <c r="H384" s="44">
        <v>111721.5</v>
      </c>
      <c r="I384" s="44">
        <f t="shared" si="53"/>
        <v>1067561</v>
      </c>
      <c r="J384" s="138">
        <f t="shared" si="60"/>
        <v>932000</v>
      </c>
      <c r="K384" s="138">
        <f t="shared" si="61"/>
        <v>109000</v>
      </c>
      <c r="L384" s="138">
        <f t="shared" si="62"/>
        <v>1041000</v>
      </c>
    </row>
    <row r="385" spans="1:12" x14ac:dyDescent="0.2">
      <c r="A385" s="107">
        <v>373</v>
      </c>
      <c r="B385" s="21" t="s">
        <v>588</v>
      </c>
      <c r="C385" s="32">
        <v>1</v>
      </c>
      <c r="D385" s="44">
        <v>932000</v>
      </c>
      <c r="E385" s="44">
        <v>109000</v>
      </c>
      <c r="F385" s="44">
        <f t="shared" si="52"/>
        <v>1041000</v>
      </c>
      <c r="G385" s="44">
        <v>955839.5</v>
      </c>
      <c r="H385" s="44">
        <v>111721.5</v>
      </c>
      <c r="I385" s="44">
        <f t="shared" si="53"/>
        <v>1067561</v>
      </c>
      <c r="J385" s="138">
        <f t="shared" si="60"/>
        <v>932000</v>
      </c>
      <c r="K385" s="138">
        <f t="shared" si="61"/>
        <v>109000</v>
      </c>
      <c r="L385" s="138">
        <f t="shared" si="62"/>
        <v>1041000</v>
      </c>
    </row>
    <row r="386" spans="1:12" x14ac:dyDescent="0.2">
      <c r="A386" s="107">
        <v>374</v>
      </c>
      <c r="B386" s="21" t="s">
        <v>589</v>
      </c>
      <c r="C386" s="32">
        <v>1</v>
      </c>
      <c r="D386" s="44">
        <v>686000</v>
      </c>
      <c r="E386" s="44">
        <v>109000</v>
      </c>
      <c r="F386" s="44">
        <f t="shared" si="52"/>
        <v>795000</v>
      </c>
      <c r="G386" s="44">
        <v>704184</v>
      </c>
      <c r="H386" s="44">
        <v>111721.5</v>
      </c>
      <c r="I386" s="44">
        <f t="shared" si="53"/>
        <v>815905.5</v>
      </c>
      <c r="J386" s="138">
        <f t="shared" si="60"/>
        <v>686000</v>
      </c>
      <c r="K386" s="138">
        <f t="shared" si="61"/>
        <v>109000</v>
      </c>
      <c r="L386" s="138">
        <f t="shared" si="62"/>
        <v>795000</v>
      </c>
    </row>
    <row r="387" spans="1:12" x14ac:dyDescent="0.2">
      <c r="A387" s="107">
        <v>375</v>
      </c>
      <c r="B387" s="21" t="s">
        <v>590</v>
      </c>
      <c r="C387" s="32">
        <v>1</v>
      </c>
      <c r="D387" s="44">
        <v>686000</v>
      </c>
      <c r="E387" s="44">
        <v>109000</v>
      </c>
      <c r="F387" s="44">
        <f t="shared" si="52"/>
        <v>795000</v>
      </c>
      <c r="G387" s="44">
        <v>704184</v>
      </c>
      <c r="H387" s="44">
        <v>111721.5</v>
      </c>
      <c r="I387" s="44">
        <f t="shared" si="53"/>
        <v>815905.5</v>
      </c>
      <c r="J387" s="138">
        <f t="shared" si="60"/>
        <v>686000</v>
      </c>
      <c r="K387" s="138">
        <f t="shared" si="61"/>
        <v>109000</v>
      </c>
      <c r="L387" s="138">
        <f t="shared" si="62"/>
        <v>795000</v>
      </c>
    </row>
    <row r="388" spans="1:12" x14ac:dyDescent="0.2">
      <c r="A388" s="107">
        <v>376</v>
      </c>
      <c r="B388" s="21" t="s">
        <v>592</v>
      </c>
      <c r="C388" s="32">
        <v>1</v>
      </c>
      <c r="D388" s="44">
        <v>1029000</v>
      </c>
      <c r="E388" s="44">
        <v>182000</v>
      </c>
      <c r="F388" s="44">
        <f t="shared" si="52"/>
        <v>1211000</v>
      </c>
      <c r="G388" s="44">
        <v>1055147.5</v>
      </c>
      <c r="H388" s="44">
        <v>186202.5</v>
      </c>
      <c r="I388" s="44">
        <f t="shared" si="53"/>
        <v>1241350</v>
      </c>
      <c r="J388" s="138">
        <f t="shared" si="60"/>
        <v>1029000</v>
      </c>
      <c r="K388" s="138">
        <f t="shared" si="61"/>
        <v>182000</v>
      </c>
      <c r="L388" s="138">
        <f t="shared" si="62"/>
        <v>1211000</v>
      </c>
    </row>
    <row r="389" spans="1:12" x14ac:dyDescent="0.2">
      <c r="A389" s="107">
        <v>377</v>
      </c>
      <c r="B389" s="21" t="s">
        <v>593</v>
      </c>
      <c r="C389" s="32">
        <v>1</v>
      </c>
      <c r="D389" s="44">
        <v>1029000</v>
      </c>
      <c r="E389" s="44">
        <v>182000</v>
      </c>
      <c r="F389" s="44">
        <f t="shared" ref="F389:F452" si="63">+D389+E389</f>
        <v>1211000</v>
      </c>
      <c r="G389" s="44">
        <v>1055147.5</v>
      </c>
      <c r="H389" s="44">
        <v>186202.5</v>
      </c>
      <c r="I389" s="44">
        <f t="shared" ref="I389:I452" si="64">+G389+H389</f>
        <v>1241350</v>
      </c>
      <c r="J389" s="138">
        <f t="shared" si="60"/>
        <v>1029000</v>
      </c>
      <c r="K389" s="138">
        <f t="shared" si="61"/>
        <v>182000</v>
      </c>
      <c r="L389" s="138">
        <f t="shared" si="62"/>
        <v>1211000</v>
      </c>
    </row>
    <row r="390" spans="1:12" x14ac:dyDescent="0.2">
      <c r="A390" s="107">
        <v>378</v>
      </c>
      <c r="B390" s="21" t="s">
        <v>594</v>
      </c>
      <c r="C390" s="32">
        <v>1</v>
      </c>
      <c r="D390" s="44">
        <v>686000</v>
      </c>
      <c r="E390" s="44">
        <v>146000</v>
      </c>
      <c r="F390" s="44">
        <f t="shared" si="63"/>
        <v>832000</v>
      </c>
      <c r="G390" s="44">
        <v>704184</v>
      </c>
      <c r="H390" s="44">
        <v>150090.5</v>
      </c>
      <c r="I390" s="44">
        <f t="shared" si="64"/>
        <v>854274.5</v>
      </c>
      <c r="J390" s="138">
        <f t="shared" si="60"/>
        <v>686000</v>
      </c>
      <c r="K390" s="138">
        <f t="shared" si="61"/>
        <v>146000</v>
      </c>
      <c r="L390" s="138">
        <f t="shared" si="62"/>
        <v>832000</v>
      </c>
    </row>
    <row r="391" spans="1:12" x14ac:dyDescent="0.2">
      <c r="A391" s="107">
        <v>379</v>
      </c>
      <c r="B391" s="21" t="s">
        <v>595</v>
      </c>
      <c r="C391" s="32">
        <v>1</v>
      </c>
      <c r="D391" s="44">
        <v>110000</v>
      </c>
      <c r="E391" s="44">
        <v>26000</v>
      </c>
      <c r="F391" s="44">
        <f t="shared" si="63"/>
        <v>136000</v>
      </c>
      <c r="G391" s="44">
        <v>112850</v>
      </c>
      <c r="H391" s="44">
        <v>27084</v>
      </c>
      <c r="I391" s="44">
        <f t="shared" si="64"/>
        <v>139934</v>
      </c>
      <c r="J391" s="138">
        <f t="shared" si="60"/>
        <v>110000</v>
      </c>
      <c r="K391" s="138">
        <f t="shared" si="61"/>
        <v>26000</v>
      </c>
      <c r="L391" s="138">
        <f t="shared" si="62"/>
        <v>136000</v>
      </c>
    </row>
    <row r="392" spans="1:12" x14ac:dyDescent="0.2">
      <c r="A392" s="107">
        <v>380</v>
      </c>
      <c r="B392" s="21" t="s">
        <v>596</v>
      </c>
      <c r="C392" s="32" t="s">
        <v>25</v>
      </c>
      <c r="D392" s="44">
        <v>294000</v>
      </c>
      <c r="E392" s="44">
        <v>78000</v>
      </c>
      <c r="F392" s="44">
        <f t="shared" si="63"/>
        <v>372000</v>
      </c>
      <c r="G392" s="44">
        <v>301309.5</v>
      </c>
      <c r="H392" s="44">
        <v>80123.5</v>
      </c>
      <c r="I392" s="44">
        <f t="shared" si="64"/>
        <v>381433</v>
      </c>
      <c r="J392" s="138">
        <f t="shared" si="60"/>
        <v>294000</v>
      </c>
      <c r="K392" s="138">
        <f t="shared" si="61"/>
        <v>78000</v>
      </c>
      <c r="L392" s="138">
        <f t="shared" si="62"/>
        <v>372000</v>
      </c>
    </row>
    <row r="393" spans="1:12" x14ac:dyDescent="0.2">
      <c r="A393" s="107">
        <v>381</v>
      </c>
      <c r="B393" s="21" t="s">
        <v>597</v>
      </c>
      <c r="C393" s="32">
        <v>1</v>
      </c>
      <c r="D393" s="44">
        <v>92000</v>
      </c>
      <c r="E393" s="44">
        <v>31000</v>
      </c>
      <c r="F393" s="44">
        <f t="shared" si="63"/>
        <v>123000</v>
      </c>
      <c r="G393" s="44">
        <v>94794</v>
      </c>
      <c r="H393" s="44">
        <v>31598</v>
      </c>
      <c r="I393" s="44">
        <f t="shared" si="64"/>
        <v>126392</v>
      </c>
      <c r="J393" s="138">
        <f t="shared" si="60"/>
        <v>92000</v>
      </c>
      <c r="K393" s="138">
        <f t="shared" si="61"/>
        <v>31000</v>
      </c>
      <c r="L393" s="138">
        <f t="shared" si="62"/>
        <v>123000</v>
      </c>
    </row>
    <row r="394" spans="1:12" x14ac:dyDescent="0.2">
      <c r="A394" s="107">
        <v>382</v>
      </c>
      <c r="B394" s="21" t="s">
        <v>598</v>
      </c>
      <c r="C394" s="32" t="s">
        <v>23</v>
      </c>
      <c r="D394" s="44">
        <v>348000</v>
      </c>
      <c r="E394" s="44">
        <v>72000</v>
      </c>
      <c r="F394" s="44">
        <f t="shared" si="63"/>
        <v>420000</v>
      </c>
      <c r="G394" s="44">
        <v>356606</v>
      </c>
      <c r="H394" s="44">
        <v>73352.5</v>
      </c>
      <c r="I394" s="44">
        <f t="shared" si="64"/>
        <v>429958.5</v>
      </c>
      <c r="J394" s="138">
        <f t="shared" si="60"/>
        <v>348000</v>
      </c>
      <c r="K394" s="138">
        <f t="shared" si="61"/>
        <v>72000</v>
      </c>
      <c r="L394" s="138">
        <f t="shared" si="62"/>
        <v>420000</v>
      </c>
    </row>
    <row r="395" spans="1:12" x14ac:dyDescent="0.2">
      <c r="A395" s="107">
        <v>383</v>
      </c>
      <c r="B395" s="21" t="s">
        <v>599</v>
      </c>
      <c r="C395" s="29">
        <v>1</v>
      </c>
      <c r="D395" s="44">
        <v>2083000</v>
      </c>
      <c r="E395" s="44">
        <v>538000</v>
      </c>
      <c r="F395" s="44">
        <f t="shared" si="63"/>
        <v>2621000</v>
      </c>
      <c r="G395" s="44">
        <v>2137379</v>
      </c>
      <c r="H395" s="44">
        <v>551836.5</v>
      </c>
      <c r="I395" s="44">
        <f t="shared" si="64"/>
        <v>2689215.5</v>
      </c>
      <c r="J395" s="138">
        <f t="shared" si="60"/>
        <v>2083000</v>
      </c>
      <c r="K395" s="138">
        <f t="shared" si="61"/>
        <v>538000</v>
      </c>
      <c r="L395" s="138">
        <f t="shared" si="62"/>
        <v>2621000</v>
      </c>
    </row>
    <row r="396" spans="1:12" x14ac:dyDescent="0.2">
      <c r="A396" s="107">
        <v>384</v>
      </c>
      <c r="B396" s="21" t="s">
        <v>600</v>
      </c>
      <c r="C396" s="29">
        <v>1</v>
      </c>
      <c r="D396" s="44">
        <v>1224000</v>
      </c>
      <c r="E396" s="44">
        <v>441000</v>
      </c>
      <c r="F396" s="44">
        <f t="shared" si="63"/>
        <v>1665000</v>
      </c>
      <c r="G396" s="44">
        <v>1256020.5</v>
      </c>
      <c r="H396" s="44">
        <v>452528.5</v>
      </c>
      <c r="I396" s="44">
        <f t="shared" si="64"/>
        <v>1708549</v>
      </c>
      <c r="J396" s="138">
        <f t="shared" si="60"/>
        <v>1224000</v>
      </c>
      <c r="K396" s="138">
        <f t="shared" si="61"/>
        <v>441000</v>
      </c>
      <c r="L396" s="138">
        <f t="shared" si="62"/>
        <v>1665000</v>
      </c>
    </row>
    <row r="397" spans="1:12" x14ac:dyDescent="0.2">
      <c r="A397" s="107">
        <v>385</v>
      </c>
      <c r="B397" s="21" t="s">
        <v>601</v>
      </c>
      <c r="C397" s="29">
        <v>1</v>
      </c>
      <c r="D397" s="44">
        <v>858000</v>
      </c>
      <c r="E397" s="44">
        <v>289000</v>
      </c>
      <c r="F397" s="44">
        <f t="shared" si="63"/>
        <v>1147000</v>
      </c>
      <c r="G397" s="44">
        <v>880230</v>
      </c>
      <c r="H397" s="44">
        <v>296795.5</v>
      </c>
      <c r="I397" s="44">
        <f t="shared" si="64"/>
        <v>1177025.5</v>
      </c>
      <c r="J397" s="138">
        <f t="shared" si="60"/>
        <v>858000</v>
      </c>
      <c r="K397" s="138">
        <f t="shared" si="61"/>
        <v>289000</v>
      </c>
      <c r="L397" s="138">
        <f t="shared" si="62"/>
        <v>1147000</v>
      </c>
    </row>
    <row r="398" spans="1:12" ht="15" customHeight="1" x14ac:dyDescent="0.2">
      <c r="A398" s="248" t="s">
        <v>41</v>
      </c>
      <c r="B398" s="249"/>
      <c r="C398" s="249"/>
      <c r="D398" s="249"/>
      <c r="E398" s="249"/>
      <c r="F398" s="249"/>
      <c r="G398" s="249"/>
      <c r="H398" s="249"/>
      <c r="I398" s="249"/>
      <c r="J398" s="249"/>
      <c r="K398" s="249"/>
      <c r="L398" s="250"/>
    </row>
    <row r="399" spans="1:12" x14ac:dyDescent="0.2">
      <c r="A399" s="109">
        <v>386</v>
      </c>
      <c r="B399" s="59" t="s">
        <v>1391</v>
      </c>
      <c r="C399" s="32" t="s">
        <v>23</v>
      </c>
      <c r="D399" s="44">
        <v>0</v>
      </c>
      <c r="E399" s="44">
        <v>146000</v>
      </c>
      <c r="F399" s="44">
        <f t="shared" si="63"/>
        <v>146000</v>
      </c>
      <c r="G399" s="44">
        <v>0</v>
      </c>
      <c r="H399" s="44">
        <v>150090.5</v>
      </c>
      <c r="I399" s="44">
        <f t="shared" si="64"/>
        <v>150090.5</v>
      </c>
      <c r="J399" s="138">
        <f t="shared" ref="J399:J430" si="65">+MIN(D399,G399)</f>
        <v>0</v>
      </c>
      <c r="K399" s="138">
        <f t="shared" ref="K399:K430" si="66">+MIN(E399,H399)</f>
        <v>146000</v>
      </c>
      <c r="L399" s="138">
        <f t="shared" ref="L399:L430" si="67">+J399+K399</f>
        <v>146000</v>
      </c>
    </row>
    <row r="400" spans="1:12" x14ac:dyDescent="0.2">
      <c r="A400" s="109">
        <v>387</v>
      </c>
      <c r="B400" s="59" t="s">
        <v>603</v>
      </c>
      <c r="C400" s="32">
        <v>1</v>
      </c>
      <c r="D400" s="44">
        <v>0</v>
      </c>
      <c r="E400" s="44">
        <v>122000</v>
      </c>
      <c r="F400" s="44">
        <f t="shared" si="63"/>
        <v>122000</v>
      </c>
      <c r="G400" s="44">
        <v>0</v>
      </c>
      <c r="H400" s="44">
        <v>125263.5</v>
      </c>
      <c r="I400" s="44">
        <f t="shared" si="64"/>
        <v>125263.5</v>
      </c>
      <c r="J400" s="138">
        <f t="shared" si="65"/>
        <v>0</v>
      </c>
      <c r="K400" s="138">
        <f t="shared" si="66"/>
        <v>122000</v>
      </c>
      <c r="L400" s="138">
        <f t="shared" si="67"/>
        <v>122000</v>
      </c>
    </row>
    <row r="401" spans="1:12" x14ac:dyDescent="0.2">
      <c r="A401" s="109">
        <v>388</v>
      </c>
      <c r="B401" s="74" t="s">
        <v>115</v>
      </c>
      <c r="C401" s="70" t="s">
        <v>23</v>
      </c>
      <c r="D401" s="44">
        <v>0</v>
      </c>
      <c r="E401" s="44">
        <v>91000</v>
      </c>
      <c r="F401" s="44">
        <f t="shared" si="63"/>
        <v>91000</v>
      </c>
      <c r="G401" s="44">
        <v>0</v>
      </c>
      <c r="H401" s="44">
        <v>93665.5</v>
      </c>
      <c r="I401" s="44">
        <f t="shared" si="64"/>
        <v>93665.5</v>
      </c>
      <c r="J401" s="138">
        <f t="shared" si="65"/>
        <v>0</v>
      </c>
      <c r="K401" s="138">
        <f t="shared" si="66"/>
        <v>91000</v>
      </c>
      <c r="L401" s="138">
        <f t="shared" si="67"/>
        <v>91000</v>
      </c>
    </row>
    <row r="402" spans="1:12" x14ac:dyDescent="0.2">
      <c r="A402" s="109">
        <v>389</v>
      </c>
      <c r="B402" s="21" t="s">
        <v>604</v>
      </c>
      <c r="C402" s="31">
        <v>1</v>
      </c>
      <c r="D402" s="44">
        <v>0</v>
      </c>
      <c r="E402" s="44">
        <v>218000</v>
      </c>
      <c r="F402" s="44">
        <f t="shared" si="63"/>
        <v>218000</v>
      </c>
      <c r="G402" s="44">
        <v>0</v>
      </c>
      <c r="H402" s="44">
        <v>223443</v>
      </c>
      <c r="I402" s="44">
        <f t="shared" si="64"/>
        <v>223443</v>
      </c>
      <c r="J402" s="138">
        <f t="shared" si="65"/>
        <v>0</v>
      </c>
      <c r="K402" s="138">
        <f t="shared" si="66"/>
        <v>218000</v>
      </c>
      <c r="L402" s="138">
        <f t="shared" si="67"/>
        <v>218000</v>
      </c>
    </row>
    <row r="403" spans="1:12" x14ac:dyDescent="0.2">
      <c r="A403" s="109">
        <v>390</v>
      </c>
      <c r="B403" s="21" t="s">
        <v>1853</v>
      </c>
      <c r="C403" s="31">
        <v>1</v>
      </c>
      <c r="D403" s="44">
        <v>102000</v>
      </c>
      <c r="E403" s="44">
        <v>68000</v>
      </c>
      <c r="F403" s="44">
        <f t="shared" si="63"/>
        <v>170000</v>
      </c>
      <c r="G403" s="44">
        <v>104950.5</v>
      </c>
      <c r="H403" s="44">
        <v>69967</v>
      </c>
      <c r="I403" s="44">
        <f t="shared" si="64"/>
        <v>174917.5</v>
      </c>
      <c r="J403" s="138">
        <f t="shared" si="65"/>
        <v>102000</v>
      </c>
      <c r="K403" s="138">
        <f t="shared" si="66"/>
        <v>68000</v>
      </c>
      <c r="L403" s="138">
        <f t="shared" si="67"/>
        <v>170000</v>
      </c>
    </row>
    <row r="404" spans="1:12" x14ac:dyDescent="0.2">
      <c r="A404" s="109">
        <v>391</v>
      </c>
      <c r="B404" s="74" t="s">
        <v>606</v>
      </c>
      <c r="C404" s="70">
        <v>1</v>
      </c>
      <c r="D404" s="44">
        <v>0</v>
      </c>
      <c r="E404" s="44">
        <v>161000</v>
      </c>
      <c r="F404" s="44">
        <f t="shared" si="63"/>
        <v>161000</v>
      </c>
      <c r="G404" s="44">
        <v>0</v>
      </c>
      <c r="H404" s="44">
        <v>164761</v>
      </c>
      <c r="I404" s="44">
        <f t="shared" si="64"/>
        <v>164761</v>
      </c>
      <c r="J404" s="138">
        <f t="shared" si="65"/>
        <v>0</v>
      </c>
      <c r="K404" s="138">
        <f t="shared" si="66"/>
        <v>161000</v>
      </c>
      <c r="L404" s="138">
        <f t="shared" si="67"/>
        <v>161000</v>
      </c>
    </row>
    <row r="405" spans="1:12" x14ac:dyDescent="0.2">
      <c r="A405" s="109">
        <v>392</v>
      </c>
      <c r="B405" s="21" t="s">
        <v>602</v>
      </c>
      <c r="C405" s="31">
        <v>1</v>
      </c>
      <c r="D405" s="44">
        <v>0</v>
      </c>
      <c r="E405" s="44">
        <v>6262000</v>
      </c>
      <c r="F405" s="44">
        <f t="shared" si="63"/>
        <v>6262000</v>
      </c>
      <c r="G405" s="44">
        <v>0</v>
      </c>
      <c r="H405" s="44">
        <v>6424550.5</v>
      </c>
      <c r="I405" s="44">
        <f t="shared" si="64"/>
        <v>6424550.5</v>
      </c>
      <c r="J405" s="138">
        <f t="shared" si="65"/>
        <v>0</v>
      </c>
      <c r="K405" s="138">
        <f t="shared" si="66"/>
        <v>6262000</v>
      </c>
      <c r="L405" s="138">
        <f t="shared" si="67"/>
        <v>6262000</v>
      </c>
    </row>
    <row r="406" spans="1:12" x14ac:dyDescent="0.2">
      <c r="A406" s="109">
        <v>393</v>
      </c>
      <c r="B406" s="74" t="s">
        <v>607</v>
      </c>
      <c r="C406" s="70">
        <v>1</v>
      </c>
      <c r="D406" s="44">
        <v>0</v>
      </c>
      <c r="E406" s="44">
        <v>267000</v>
      </c>
      <c r="F406" s="44">
        <f t="shared" si="63"/>
        <v>267000</v>
      </c>
      <c r="G406" s="44">
        <v>0</v>
      </c>
      <c r="H406" s="44">
        <v>274225.5</v>
      </c>
      <c r="I406" s="44">
        <f t="shared" si="64"/>
        <v>274225.5</v>
      </c>
      <c r="J406" s="138">
        <f t="shared" si="65"/>
        <v>0</v>
      </c>
      <c r="K406" s="138">
        <f t="shared" si="66"/>
        <v>267000</v>
      </c>
      <c r="L406" s="138">
        <f t="shared" si="67"/>
        <v>267000</v>
      </c>
    </row>
    <row r="407" spans="1:12" x14ac:dyDescent="0.2">
      <c r="A407" s="109">
        <v>394</v>
      </c>
      <c r="B407" s="74" t="s">
        <v>608</v>
      </c>
      <c r="C407" s="70">
        <v>1</v>
      </c>
      <c r="D407" s="44">
        <v>0</v>
      </c>
      <c r="E407" s="44">
        <v>279000</v>
      </c>
      <c r="F407" s="44">
        <f t="shared" si="63"/>
        <v>279000</v>
      </c>
      <c r="G407" s="44">
        <v>0</v>
      </c>
      <c r="H407" s="44">
        <v>286639</v>
      </c>
      <c r="I407" s="44">
        <f t="shared" si="64"/>
        <v>286639</v>
      </c>
      <c r="J407" s="138">
        <f t="shared" si="65"/>
        <v>0</v>
      </c>
      <c r="K407" s="138">
        <f t="shared" si="66"/>
        <v>279000</v>
      </c>
      <c r="L407" s="138">
        <f t="shared" si="67"/>
        <v>279000</v>
      </c>
    </row>
    <row r="408" spans="1:12" x14ac:dyDescent="0.2">
      <c r="A408" s="109">
        <v>395</v>
      </c>
      <c r="B408" s="21" t="s">
        <v>125</v>
      </c>
      <c r="C408" s="31">
        <v>1</v>
      </c>
      <c r="D408" s="44">
        <v>0</v>
      </c>
      <c r="E408" s="44">
        <v>1191000</v>
      </c>
      <c r="F408" s="44">
        <f t="shared" si="63"/>
        <v>1191000</v>
      </c>
      <c r="G408" s="44">
        <v>0</v>
      </c>
      <c r="H408" s="44">
        <v>1222165.5</v>
      </c>
      <c r="I408" s="44">
        <f t="shared" si="64"/>
        <v>1222165.5</v>
      </c>
      <c r="J408" s="138">
        <f t="shared" si="65"/>
        <v>0</v>
      </c>
      <c r="K408" s="138">
        <f t="shared" si="66"/>
        <v>1191000</v>
      </c>
      <c r="L408" s="138">
        <f t="shared" si="67"/>
        <v>1191000</v>
      </c>
    </row>
    <row r="409" spans="1:12" x14ac:dyDescent="0.2">
      <c r="A409" s="109">
        <v>396</v>
      </c>
      <c r="B409" s="74" t="s">
        <v>611</v>
      </c>
      <c r="C409" s="70">
        <v>1</v>
      </c>
      <c r="D409" s="44">
        <v>0</v>
      </c>
      <c r="E409" s="44">
        <v>37000</v>
      </c>
      <c r="F409" s="44">
        <f t="shared" si="63"/>
        <v>37000</v>
      </c>
      <c r="G409" s="44">
        <v>0</v>
      </c>
      <c r="H409" s="44">
        <v>38369</v>
      </c>
      <c r="I409" s="44">
        <f t="shared" si="64"/>
        <v>38369</v>
      </c>
      <c r="J409" s="138">
        <f t="shared" si="65"/>
        <v>0</v>
      </c>
      <c r="K409" s="138">
        <f t="shared" si="66"/>
        <v>37000</v>
      </c>
      <c r="L409" s="138">
        <f t="shared" si="67"/>
        <v>37000</v>
      </c>
    </row>
    <row r="410" spans="1:12" x14ac:dyDescent="0.2">
      <c r="A410" s="109">
        <v>397</v>
      </c>
      <c r="B410" s="74" t="s">
        <v>612</v>
      </c>
      <c r="C410" s="70">
        <v>1</v>
      </c>
      <c r="D410" s="44">
        <v>0</v>
      </c>
      <c r="E410" s="44">
        <v>414000</v>
      </c>
      <c r="F410" s="44">
        <f t="shared" si="63"/>
        <v>414000</v>
      </c>
      <c r="G410" s="44">
        <v>0</v>
      </c>
      <c r="H410" s="44">
        <v>424316</v>
      </c>
      <c r="I410" s="44">
        <f t="shared" si="64"/>
        <v>424316</v>
      </c>
      <c r="J410" s="138">
        <f t="shared" si="65"/>
        <v>0</v>
      </c>
      <c r="K410" s="138">
        <f t="shared" si="66"/>
        <v>414000</v>
      </c>
      <c r="L410" s="138">
        <f t="shared" si="67"/>
        <v>414000</v>
      </c>
    </row>
    <row r="411" spans="1:12" x14ac:dyDescent="0.2">
      <c r="A411" s="109">
        <v>398</v>
      </c>
      <c r="B411" s="21" t="s">
        <v>616</v>
      </c>
      <c r="C411" s="31">
        <v>1</v>
      </c>
      <c r="D411" s="44">
        <v>0</v>
      </c>
      <c r="E411" s="44">
        <v>828000</v>
      </c>
      <c r="F411" s="44">
        <f t="shared" si="63"/>
        <v>828000</v>
      </c>
      <c r="G411" s="44">
        <v>0</v>
      </c>
      <c r="H411" s="44">
        <v>849760.5</v>
      </c>
      <c r="I411" s="44">
        <f t="shared" si="64"/>
        <v>849760.5</v>
      </c>
      <c r="J411" s="138">
        <f t="shared" si="65"/>
        <v>0</v>
      </c>
      <c r="K411" s="138">
        <f t="shared" si="66"/>
        <v>828000</v>
      </c>
      <c r="L411" s="138">
        <f t="shared" si="67"/>
        <v>828000</v>
      </c>
    </row>
    <row r="412" spans="1:12" x14ac:dyDescent="0.2">
      <c r="A412" s="109">
        <v>399</v>
      </c>
      <c r="B412" s="74" t="s">
        <v>613</v>
      </c>
      <c r="C412" s="70">
        <v>1</v>
      </c>
      <c r="D412" s="44">
        <v>0</v>
      </c>
      <c r="E412" s="44">
        <v>387000</v>
      </c>
      <c r="F412" s="44">
        <f t="shared" si="63"/>
        <v>387000</v>
      </c>
      <c r="G412" s="44">
        <v>0</v>
      </c>
      <c r="H412" s="44">
        <v>397232</v>
      </c>
      <c r="I412" s="44">
        <f t="shared" si="64"/>
        <v>397232</v>
      </c>
      <c r="J412" s="138">
        <f t="shared" si="65"/>
        <v>0</v>
      </c>
      <c r="K412" s="138">
        <f t="shared" si="66"/>
        <v>387000</v>
      </c>
      <c r="L412" s="138">
        <f t="shared" si="67"/>
        <v>387000</v>
      </c>
    </row>
    <row r="413" spans="1:12" x14ac:dyDescent="0.2">
      <c r="A413" s="109">
        <v>400</v>
      </c>
      <c r="B413" s="21" t="s">
        <v>609</v>
      </c>
      <c r="C413" s="31">
        <v>1</v>
      </c>
      <c r="D413" s="44">
        <v>0</v>
      </c>
      <c r="E413" s="44">
        <v>1412000</v>
      </c>
      <c r="F413" s="44">
        <f t="shared" si="63"/>
        <v>1412000</v>
      </c>
      <c r="G413" s="44">
        <v>0</v>
      </c>
      <c r="H413" s="44">
        <v>1448994</v>
      </c>
      <c r="I413" s="44">
        <f t="shared" si="64"/>
        <v>1448994</v>
      </c>
      <c r="J413" s="138">
        <f t="shared" si="65"/>
        <v>0</v>
      </c>
      <c r="K413" s="138">
        <f t="shared" si="66"/>
        <v>1412000</v>
      </c>
      <c r="L413" s="138">
        <f t="shared" si="67"/>
        <v>1412000</v>
      </c>
    </row>
    <row r="414" spans="1:12" x14ac:dyDescent="0.2">
      <c r="A414" s="109">
        <v>401</v>
      </c>
      <c r="B414" s="21" t="s">
        <v>610</v>
      </c>
      <c r="C414" s="31">
        <v>1</v>
      </c>
      <c r="D414" s="44">
        <v>0</v>
      </c>
      <c r="E414" s="44">
        <v>187000</v>
      </c>
      <c r="F414" s="44">
        <f t="shared" si="63"/>
        <v>187000</v>
      </c>
      <c r="G414" s="44">
        <v>0</v>
      </c>
      <c r="H414" s="44">
        <v>191845</v>
      </c>
      <c r="I414" s="44">
        <f t="shared" si="64"/>
        <v>191845</v>
      </c>
      <c r="J414" s="138">
        <f t="shared" si="65"/>
        <v>0</v>
      </c>
      <c r="K414" s="138">
        <f t="shared" si="66"/>
        <v>187000</v>
      </c>
      <c r="L414" s="138">
        <f t="shared" si="67"/>
        <v>187000</v>
      </c>
    </row>
    <row r="415" spans="1:12" x14ac:dyDescent="0.2">
      <c r="A415" s="109">
        <v>402</v>
      </c>
      <c r="B415" s="74" t="s">
        <v>614</v>
      </c>
      <c r="C415" s="70">
        <v>1</v>
      </c>
      <c r="D415" s="44">
        <v>0</v>
      </c>
      <c r="E415" s="44">
        <v>387000</v>
      </c>
      <c r="F415" s="44">
        <f t="shared" si="63"/>
        <v>387000</v>
      </c>
      <c r="G415" s="44">
        <v>0</v>
      </c>
      <c r="H415" s="44">
        <v>397232</v>
      </c>
      <c r="I415" s="44">
        <f t="shared" si="64"/>
        <v>397232</v>
      </c>
      <c r="J415" s="138">
        <f t="shared" si="65"/>
        <v>0</v>
      </c>
      <c r="K415" s="138">
        <f t="shared" si="66"/>
        <v>387000</v>
      </c>
      <c r="L415" s="138">
        <f t="shared" si="67"/>
        <v>387000</v>
      </c>
    </row>
    <row r="416" spans="1:12" x14ac:dyDescent="0.2">
      <c r="A416" s="109">
        <v>403</v>
      </c>
      <c r="B416" s="74" t="s">
        <v>740</v>
      </c>
      <c r="C416" s="70">
        <v>1</v>
      </c>
      <c r="D416" s="44">
        <v>0</v>
      </c>
      <c r="E416" s="44">
        <v>295000</v>
      </c>
      <c r="F416" s="44">
        <f t="shared" si="63"/>
        <v>295000</v>
      </c>
      <c r="G416" s="44">
        <v>0</v>
      </c>
      <c r="H416" s="44">
        <v>302438</v>
      </c>
      <c r="I416" s="44">
        <f t="shared" si="64"/>
        <v>302438</v>
      </c>
      <c r="J416" s="138">
        <f t="shared" si="65"/>
        <v>0</v>
      </c>
      <c r="K416" s="138">
        <f t="shared" si="66"/>
        <v>295000</v>
      </c>
      <c r="L416" s="138">
        <f t="shared" si="67"/>
        <v>295000</v>
      </c>
    </row>
    <row r="417" spans="1:12" x14ac:dyDescent="0.2">
      <c r="A417" s="109">
        <v>404</v>
      </c>
      <c r="B417" s="74" t="s">
        <v>741</v>
      </c>
      <c r="C417" s="70">
        <v>1</v>
      </c>
      <c r="D417" s="44">
        <v>0</v>
      </c>
      <c r="E417" s="44">
        <v>864000</v>
      </c>
      <c r="F417" s="44">
        <f t="shared" si="63"/>
        <v>864000</v>
      </c>
      <c r="G417" s="44">
        <v>0</v>
      </c>
      <c r="H417" s="44">
        <v>885872.5</v>
      </c>
      <c r="I417" s="44">
        <f t="shared" si="64"/>
        <v>885872.5</v>
      </c>
      <c r="J417" s="138">
        <f t="shared" si="65"/>
        <v>0</v>
      </c>
      <c r="K417" s="138">
        <f t="shared" si="66"/>
        <v>864000</v>
      </c>
      <c r="L417" s="138">
        <f t="shared" si="67"/>
        <v>864000</v>
      </c>
    </row>
    <row r="418" spans="1:12" x14ac:dyDescent="0.2">
      <c r="A418" s="109">
        <v>405</v>
      </c>
      <c r="B418" s="21" t="s">
        <v>621</v>
      </c>
      <c r="C418" s="31">
        <v>1</v>
      </c>
      <c r="D418" s="44">
        <v>0</v>
      </c>
      <c r="E418" s="44">
        <v>627000</v>
      </c>
      <c r="F418" s="44">
        <f t="shared" si="63"/>
        <v>627000</v>
      </c>
      <c r="G418" s="44">
        <v>0</v>
      </c>
      <c r="H418" s="44">
        <v>643245</v>
      </c>
      <c r="I418" s="44">
        <f t="shared" si="64"/>
        <v>643245</v>
      </c>
      <c r="J418" s="138">
        <f t="shared" si="65"/>
        <v>0</v>
      </c>
      <c r="K418" s="138">
        <f t="shared" si="66"/>
        <v>627000</v>
      </c>
      <c r="L418" s="138">
        <f t="shared" si="67"/>
        <v>627000</v>
      </c>
    </row>
    <row r="419" spans="1:12" x14ac:dyDescent="0.2">
      <c r="A419" s="109">
        <v>406</v>
      </c>
      <c r="B419" s="21" t="s">
        <v>622</v>
      </c>
      <c r="C419" s="31">
        <v>1</v>
      </c>
      <c r="D419" s="44">
        <v>0</v>
      </c>
      <c r="E419" s="44">
        <v>1191000</v>
      </c>
      <c r="F419" s="44">
        <f t="shared" si="63"/>
        <v>1191000</v>
      </c>
      <c r="G419" s="44">
        <v>0</v>
      </c>
      <c r="H419" s="44">
        <v>1222165.5</v>
      </c>
      <c r="I419" s="44">
        <f t="shared" si="64"/>
        <v>1222165.5</v>
      </c>
      <c r="J419" s="138">
        <f t="shared" si="65"/>
        <v>0</v>
      </c>
      <c r="K419" s="138">
        <f t="shared" si="66"/>
        <v>1191000</v>
      </c>
      <c r="L419" s="138">
        <f t="shared" si="67"/>
        <v>1191000</v>
      </c>
    </row>
    <row r="420" spans="1:12" x14ac:dyDescent="0.2">
      <c r="A420" s="109">
        <v>407</v>
      </c>
      <c r="B420" s="74" t="s">
        <v>618</v>
      </c>
      <c r="C420" s="70">
        <v>1</v>
      </c>
      <c r="D420" s="44">
        <v>0</v>
      </c>
      <c r="E420" s="44">
        <v>540000</v>
      </c>
      <c r="F420" s="44">
        <f t="shared" si="63"/>
        <v>540000</v>
      </c>
      <c r="G420" s="44">
        <v>0</v>
      </c>
      <c r="H420" s="44">
        <v>554093.5</v>
      </c>
      <c r="I420" s="44">
        <f t="shared" si="64"/>
        <v>554093.5</v>
      </c>
      <c r="J420" s="138">
        <f t="shared" si="65"/>
        <v>0</v>
      </c>
      <c r="K420" s="138">
        <f t="shared" si="66"/>
        <v>540000</v>
      </c>
      <c r="L420" s="138">
        <f t="shared" si="67"/>
        <v>540000</v>
      </c>
    </row>
    <row r="421" spans="1:12" x14ac:dyDescent="0.2">
      <c r="A421" s="109">
        <v>408</v>
      </c>
      <c r="B421" s="74" t="s">
        <v>619</v>
      </c>
      <c r="C421" s="70">
        <v>1</v>
      </c>
      <c r="D421" s="44">
        <v>0</v>
      </c>
      <c r="E421" s="44">
        <v>540000</v>
      </c>
      <c r="F421" s="44">
        <f t="shared" si="63"/>
        <v>540000</v>
      </c>
      <c r="G421" s="44">
        <v>0</v>
      </c>
      <c r="H421" s="44">
        <v>554093.5</v>
      </c>
      <c r="I421" s="44">
        <f t="shared" si="64"/>
        <v>554093.5</v>
      </c>
      <c r="J421" s="138">
        <f t="shared" si="65"/>
        <v>0</v>
      </c>
      <c r="K421" s="138">
        <f t="shared" si="66"/>
        <v>540000</v>
      </c>
      <c r="L421" s="138">
        <f t="shared" si="67"/>
        <v>540000</v>
      </c>
    </row>
    <row r="422" spans="1:12" x14ac:dyDescent="0.2">
      <c r="A422" s="109">
        <v>409</v>
      </c>
      <c r="B422" s="74" t="s">
        <v>1777</v>
      </c>
      <c r="C422" s="70">
        <v>1</v>
      </c>
      <c r="D422" s="44">
        <v>2112000</v>
      </c>
      <c r="E422" s="44">
        <v>306000</v>
      </c>
      <c r="F422" s="44">
        <f t="shared" si="63"/>
        <v>2418000</v>
      </c>
      <c r="G422" s="44">
        <v>2166720</v>
      </c>
      <c r="H422" s="44">
        <v>313723</v>
      </c>
      <c r="I422" s="44">
        <f t="shared" si="64"/>
        <v>2480443</v>
      </c>
      <c r="J422" s="138">
        <f t="shared" si="65"/>
        <v>2112000</v>
      </c>
      <c r="K422" s="138">
        <f t="shared" si="66"/>
        <v>306000</v>
      </c>
      <c r="L422" s="138">
        <f t="shared" si="67"/>
        <v>2418000</v>
      </c>
    </row>
    <row r="423" spans="1:12" x14ac:dyDescent="0.2">
      <c r="A423" s="109">
        <v>410</v>
      </c>
      <c r="B423" s="74" t="s">
        <v>1856</v>
      </c>
      <c r="C423" s="70">
        <v>1</v>
      </c>
      <c r="D423" s="44">
        <v>1267000</v>
      </c>
      <c r="E423" s="44">
        <v>135000</v>
      </c>
      <c r="F423" s="44">
        <f t="shared" si="63"/>
        <v>1402000</v>
      </c>
      <c r="G423" s="44">
        <v>1300032</v>
      </c>
      <c r="H423" s="44">
        <v>138805.5</v>
      </c>
      <c r="I423" s="44">
        <f t="shared" si="64"/>
        <v>1438837.5</v>
      </c>
      <c r="J423" s="138">
        <f t="shared" si="65"/>
        <v>1267000</v>
      </c>
      <c r="K423" s="138">
        <f t="shared" si="66"/>
        <v>135000</v>
      </c>
      <c r="L423" s="138">
        <f t="shared" si="67"/>
        <v>1402000</v>
      </c>
    </row>
    <row r="424" spans="1:12" x14ac:dyDescent="0.2">
      <c r="A424" s="109">
        <v>411</v>
      </c>
      <c r="B424" s="21" t="s">
        <v>625</v>
      </c>
      <c r="C424" s="31">
        <v>1</v>
      </c>
      <c r="D424" s="44">
        <v>0</v>
      </c>
      <c r="E424" s="44">
        <v>2534000</v>
      </c>
      <c r="F424" s="44">
        <f t="shared" si="63"/>
        <v>2534000</v>
      </c>
      <c r="G424" s="44">
        <v>0</v>
      </c>
      <c r="H424" s="44">
        <v>2600064</v>
      </c>
      <c r="I424" s="44">
        <f t="shared" si="64"/>
        <v>2600064</v>
      </c>
      <c r="J424" s="138">
        <f t="shared" si="65"/>
        <v>0</v>
      </c>
      <c r="K424" s="138">
        <f t="shared" si="66"/>
        <v>2534000</v>
      </c>
      <c r="L424" s="138">
        <f t="shared" si="67"/>
        <v>2534000</v>
      </c>
    </row>
    <row r="425" spans="1:12" x14ac:dyDescent="0.2">
      <c r="A425" s="109">
        <v>412</v>
      </c>
      <c r="B425" s="21" t="s">
        <v>626</v>
      </c>
      <c r="C425" s="31">
        <v>1</v>
      </c>
      <c r="D425" s="44">
        <v>0</v>
      </c>
      <c r="E425" s="44">
        <v>636000</v>
      </c>
      <c r="F425" s="44">
        <f t="shared" si="63"/>
        <v>636000</v>
      </c>
      <c r="G425" s="44">
        <v>0</v>
      </c>
      <c r="H425" s="44">
        <v>652273</v>
      </c>
      <c r="I425" s="44">
        <f t="shared" si="64"/>
        <v>652273</v>
      </c>
      <c r="J425" s="138">
        <f t="shared" si="65"/>
        <v>0</v>
      </c>
      <c r="K425" s="138">
        <f t="shared" si="66"/>
        <v>636000</v>
      </c>
      <c r="L425" s="138">
        <f t="shared" si="67"/>
        <v>636000</v>
      </c>
    </row>
    <row r="426" spans="1:12" x14ac:dyDescent="0.2">
      <c r="A426" s="109">
        <v>413</v>
      </c>
      <c r="B426" s="74" t="s">
        <v>624</v>
      </c>
      <c r="C426" s="70">
        <v>1</v>
      </c>
      <c r="D426" s="44">
        <v>3675000</v>
      </c>
      <c r="E426" s="44">
        <v>913000</v>
      </c>
      <c r="F426" s="44">
        <f t="shared" si="63"/>
        <v>4588000</v>
      </c>
      <c r="G426" s="44">
        <v>3770318.5</v>
      </c>
      <c r="H426" s="44">
        <v>936655</v>
      </c>
      <c r="I426" s="44">
        <f t="shared" si="64"/>
        <v>4706973.5</v>
      </c>
      <c r="J426" s="138">
        <f t="shared" si="65"/>
        <v>3675000</v>
      </c>
      <c r="K426" s="138">
        <f t="shared" si="66"/>
        <v>913000</v>
      </c>
      <c r="L426" s="138">
        <f t="shared" si="67"/>
        <v>4588000</v>
      </c>
    </row>
    <row r="427" spans="1:12" x14ac:dyDescent="0.2">
      <c r="A427" s="109">
        <v>414</v>
      </c>
      <c r="B427" s="74" t="s">
        <v>627</v>
      </c>
      <c r="C427" s="70">
        <v>1</v>
      </c>
      <c r="D427" s="44">
        <v>613000</v>
      </c>
      <c r="E427" s="44">
        <v>552000</v>
      </c>
      <c r="F427" s="44">
        <f t="shared" si="63"/>
        <v>1165000</v>
      </c>
      <c r="G427" s="44">
        <v>628574.5</v>
      </c>
      <c r="H427" s="44">
        <v>566507</v>
      </c>
      <c r="I427" s="44">
        <f t="shared" si="64"/>
        <v>1195081.5</v>
      </c>
      <c r="J427" s="138">
        <f t="shared" si="65"/>
        <v>613000</v>
      </c>
      <c r="K427" s="138">
        <f t="shared" si="66"/>
        <v>552000</v>
      </c>
      <c r="L427" s="138">
        <f t="shared" si="67"/>
        <v>1165000</v>
      </c>
    </row>
    <row r="428" spans="1:12" x14ac:dyDescent="0.2">
      <c r="A428" s="109">
        <v>415</v>
      </c>
      <c r="B428" s="74" t="s">
        <v>629</v>
      </c>
      <c r="C428" s="70">
        <v>1</v>
      </c>
      <c r="D428" s="44">
        <v>6127000</v>
      </c>
      <c r="E428" s="44">
        <v>6862000</v>
      </c>
      <c r="F428" s="44">
        <f t="shared" si="63"/>
        <v>12989000</v>
      </c>
      <c r="G428" s="44">
        <v>6285745</v>
      </c>
      <c r="H428" s="44">
        <v>7039583</v>
      </c>
      <c r="I428" s="44">
        <f t="shared" si="64"/>
        <v>13325328</v>
      </c>
      <c r="J428" s="138">
        <f t="shared" si="65"/>
        <v>6127000</v>
      </c>
      <c r="K428" s="138">
        <f t="shared" si="66"/>
        <v>6862000</v>
      </c>
      <c r="L428" s="138">
        <f t="shared" si="67"/>
        <v>12989000</v>
      </c>
    </row>
    <row r="429" spans="1:12" x14ac:dyDescent="0.2">
      <c r="A429" s="109">
        <v>416</v>
      </c>
      <c r="B429" s="74" t="s">
        <v>630</v>
      </c>
      <c r="C429" s="70">
        <v>1</v>
      </c>
      <c r="D429" s="44">
        <v>1224000</v>
      </c>
      <c r="E429" s="44">
        <v>686000</v>
      </c>
      <c r="F429" s="44">
        <f t="shared" si="63"/>
        <v>1910000</v>
      </c>
      <c r="G429" s="44">
        <v>1256020.5</v>
      </c>
      <c r="H429" s="44">
        <v>704184</v>
      </c>
      <c r="I429" s="44">
        <f t="shared" si="64"/>
        <v>1960204.5</v>
      </c>
      <c r="J429" s="138">
        <f t="shared" si="65"/>
        <v>1224000</v>
      </c>
      <c r="K429" s="138">
        <f t="shared" si="66"/>
        <v>686000</v>
      </c>
      <c r="L429" s="138">
        <f t="shared" si="67"/>
        <v>1910000</v>
      </c>
    </row>
    <row r="430" spans="1:12" x14ac:dyDescent="0.2">
      <c r="A430" s="109">
        <v>417</v>
      </c>
      <c r="B430" s="74" t="s">
        <v>631</v>
      </c>
      <c r="C430" s="70">
        <v>1</v>
      </c>
      <c r="D430" s="44">
        <v>4657000</v>
      </c>
      <c r="E430" s="44">
        <v>963000</v>
      </c>
      <c r="F430" s="44">
        <f t="shared" si="63"/>
        <v>5620000</v>
      </c>
      <c r="G430" s="44">
        <v>4778069</v>
      </c>
      <c r="H430" s="44">
        <v>987437.5</v>
      </c>
      <c r="I430" s="44">
        <f t="shared" si="64"/>
        <v>5765506.5</v>
      </c>
      <c r="J430" s="138">
        <f t="shared" si="65"/>
        <v>4657000</v>
      </c>
      <c r="K430" s="138">
        <f t="shared" si="66"/>
        <v>963000</v>
      </c>
      <c r="L430" s="138">
        <f t="shared" si="67"/>
        <v>5620000</v>
      </c>
    </row>
    <row r="431" spans="1:12" x14ac:dyDescent="0.2">
      <c r="A431" s="109">
        <v>418</v>
      </c>
      <c r="B431" s="74" t="s">
        <v>632</v>
      </c>
      <c r="C431" s="70">
        <v>1</v>
      </c>
      <c r="D431" s="44">
        <v>50000</v>
      </c>
      <c r="E431" s="44">
        <v>50000</v>
      </c>
      <c r="F431" s="44">
        <f t="shared" si="63"/>
        <v>100000</v>
      </c>
      <c r="G431" s="44">
        <v>50782.5</v>
      </c>
      <c r="H431" s="44">
        <v>50782.5</v>
      </c>
      <c r="I431" s="44">
        <f t="shared" si="64"/>
        <v>101565</v>
      </c>
      <c r="J431" s="138">
        <f t="shared" ref="J431:K449" si="68">+MIN(D431,G431)</f>
        <v>50000</v>
      </c>
      <c r="K431" s="138">
        <f t="shared" si="68"/>
        <v>50000</v>
      </c>
      <c r="L431" s="138">
        <f t="shared" ref="L431:L449" si="69">+J431+K431</f>
        <v>100000</v>
      </c>
    </row>
    <row r="432" spans="1:12" x14ac:dyDescent="0.2">
      <c r="A432" s="109">
        <v>419</v>
      </c>
      <c r="B432" s="74" t="s">
        <v>633</v>
      </c>
      <c r="C432" s="70">
        <v>1</v>
      </c>
      <c r="D432" s="44">
        <v>0</v>
      </c>
      <c r="E432" s="44">
        <v>294000</v>
      </c>
      <c r="F432" s="44">
        <f t="shared" si="63"/>
        <v>294000</v>
      </c>
      <c r="G432" s="44">
        <v>0</v>
      </c>
      <c r="H432" s="44">
        <v>301309.5</v>
      </c>
      <c r="I432" s="44">
        <f t="shared" si="64"/>
        <v>301309.5</v>
      </c>
      <c r="J432" s="138">
        <f t="shared" si="68"/>
        <v>0</v>
      </c>
      <c r="K432" s="138">
        <f t="shared" si="68"/>
        <v>294000</v>
      </c>
      <c r="L432" s="138">
        <f t="shared" si="69"/>
        <v>294000</v>
      </c>
    </row>
    <row r="433" spans="1:12" x14ac:dyDescent="0.2">
      <c r="A433" s="109">
        <v>420</v>
      </c>
      <c r="B433" s="74" t="s">
        <v>744</v>
      </c>
      <c r="C433" s="70">
        <v>1</v>
      </c>
      <c r="D433" s="44">
        <v>0</v>
      </c>
      <c r="E433" s="44">
        <v>550000</v>
      </c>
      <c r="F433" s="44">
        <f t="shared" si="63"/>
        <v>550000</v>
      </c>
      <c r="G433" s="44">
        <v>0</v>
      </c>
      <c r="H433" s="44">
        <v>564250</v>
      </c>
      <c r="I433" s="44">
        <f t="shared" si="64"/>
        <v>564250</v>
      </c>
      <c r="J433" s="138">
        <f t="shared" si="68"/>
        <v>0</v>
      </c>
      <c r="K433" s="138">
        <f t="shared" si="68"/>
        <v>550000</v>
      </c>
      <c r="L433" s="138">
        <f t="shared" si="69"/>
        <v>550000</v>
      </c>
    </row>
    <row r="434" spans="1:12" x14ac:dyDescent="0.2">
      <c r="A434" s="109">
        <v>421</v>
      </c>
      <c r="B434" s="74" t="s">
        <v>745</v>
      </c>
      <c r="C434" s="70">
        <v>1</v>
      </c>
      <c r="D434" s="44">
        <v>0</v>
      </c>
      <c r="E434" s="44">
        <v>279000</v>
      </c>
      <c r="F434" s="44">
        <f t="shared" si="63"/>
        <v>279000</v>
      </c>
      <c r="G434" s="44">
        <v>0</v>
      </c>
      <c r="H434" s="44">
        <v>286639</v>
      </c>
      <c r="I434" s="44">
        <f t="shared" si="64"/>
        <v>286639</v>
      </c>
      <c r="J434" s="138">
        <f t="shared" si="68"/>
        <v>0</v>
      </c>
      <c r="K434" s="138">
        <f t="shared" si="68"/>
        <v>279000</v>
      </c>
      <c r="L434" s="138">
        <f t="shared" si="69"/>
        <v>279000</v>
      </c>
    </row>
    <row r="435" spans="1:12" x14ac:dyDescent="0.2">
      <c r="A435" s="109">
        <v>422</v>
      </c>
      <c r="B435" s="74" t="s">
        <v>1392</v>
      </c>
      <c r="C435" s="70">
        <v>1</v>
      </c>
      <c r="D435" s="44">
        <v>0</v>
      </c>
      <c r="E435" s="44">
        <v>3675000</v>
      </c>
      <c r="F435" s="44">
        <f t="shared" si="63"/>
        <v>3675000</v>
      </c>
      <c r="G435" s="44">
        <v>0</v>
      </c>
      <c r="H435" s="44">
        <v>3770318.5</v>
      </c>
      <c r="I435" s="44">
        <f t="shared" si="64"/>
        <v>3770318.5</v>
      </c>
      <c r="J435" s="138">
        <f t="shared" si="68"/>
        <v>0</v>
      </c>
      <c r="K435" s="138">
        <f t="shared" si="68"/>
        <v>3675000</v>
      </c>
      <c r="L435" s="138">
        <f t="shared" si="69"/>
        <v>3675000</v>
      </c>
    </row>
    <row r="436" spans="1:12" x14ac:dyDescent="0.2">
      <c r="A436" s="109">
        <v>423</v>
      </c>
      <c r="B436" s="74" t="s">
        <v>1393</v>
      </c>
      <c r="C436" s="70">
        <v>1</v>
      </c>
      <c r="D436" s="44">
        <v>0</v>
      </c>
      <c r="E436" s="44">
        <v>1471000</v>
      </c>
      <c r="F436" s="44">
        <f t="shared" si="63"/>
        <v>1471000</v>
      </c>
      <c r="G436" s="44">
        <v>0</v>
      </c>
      <c r="H436" s="44">
        <v>1508804.5</v>
      </c>
      <c r="I436" s="44">
        <f t="shared" si="64"/>
        <v>1508804.5</v>
      </c>
      <c r="J436" s="138">
        <f t="shared" si="68"/>
        <v>0</v>
      </c>
      <c r="K436" s="138">
        <f t="shared" si="68"/>
        <v>1471000</v>
      </c>
      <c r="L436" s="138">
        <f t="shared" si="69"/>
        <v>1471000</v>
      </c>
    </row>
    <row r="437" spans="1:12" x14ac:dyDescent="0.2">
      <c r="A437" s="109">
        <v>424</v>
      </c>
      <c r="B437" s="59" t="s">
        <v>700</v>
      </c>
      <c r="C437" s="35">
        <v>1</v>
      </c>
      <c r="D437" s="44">
        <v>659000</v>
      </c>
      <c r="E437" s="44">
        <v>102000</v>
      </c>
      <c r="F437" s="44">
        <f t="shared" si="63"/>
        <v>761000</v>
      </c>
      <c r="G437" s="44">
        <v>675971.5</v>
      </c>
      <c r="H437" s="44">
        <v>104950.5</v>
      </c>
      <c r="I437" s="44">
        <f t="shared" si="64"/>
        <v>780922</v>
      </c>
      <c r="J437" s="138">
        <f t="shared" si="68"/>
        <v>659000</v>
      </c>
      <c r="K437" s="138">
        <f t="shared" si="68"/>
        <v>102000</v>
      </c>
      <c r="L437" s="138">
        <f t="shared" si="69"/>
        <v>761000</v>
      </c>
    </row>
    <row r="438" spans="1:12" x14ac:dyDescent="0.2">
      <c r="A438" s="109">
        <v>425</v>
      </c>
      <c r="B438" s="59" t="s">
        <v>701</v>
      </c>
      <c r="C438" s="35">
        <v>1</v>
      </c>
      <c r="D438" s="44">
        <v>659000</v>
      </c>
      <c r="E438" s="44">
        <v>102000</v>
      </c>
      <c r="F438" s="44">
        <f t="shared" si="63"/>
        <v>761000</v>
      </c>
      <c r="G438" s="44">
        <v>675971.5</v>
      </c>
      <c r="H438" s="44">
        <v>104950.5</v>
      </c>
      <c r="I438" s="44">
        <f t="shared" si="64"/>
        <v>780922</v>
      </c>
      <c r="J438" s="138">
        <f t="shared" si="68"/>
        <v>659000</v>
      </c>
      <c r="K438" s="138">
        <f t="shared" si="68"/>
        <v>102000</v>
      </c>
      <c r="L438" s="138">
        <f t="shared" si="69"/>
        <v>761000</v>
      </c>
    </row>
    <row r="439" spans="1:12" x14ac:dyDescent="0.2">
      <c r="A439" s="109">
        <v>426</v>
      </c>
      <c r="B439" s="74" t="s">
        <v>1394</v>
      </c>
      <c r="C439" s="33">
        <v>1</v>
      </c>
      <c r="D439" s="44">
        <v>1349000</v>
      </c>
      <c r="E439" s="44">
        <v>295000</v>
      </c>
      <c r="F439" s="44">
        <f t="shared" si="63"/>
        <v>1644000</v>
      </c>
      <c r="G439" s="44">
        <v>1383541</v>
      </c>
      <c r="H439" s="44">
        <v>302438</v>
      </c>
      <c r="I439" s="44">
        <f t="shared" si="64"/>
        <v>1685979</v>
      </c>
      <c r="J439" s="138">
        <f t="shared" si="68"/>
        <v>1349000</v>
      </c>
      <c r="K439" s="138">
        <f t="shared" si="68"/>
        <v>295000</v>
      </c>
      <c r="L439" s="138">
        <f t="shared" si="69"/>
        <v>1644000</v>
      </c>
    </row>
    <row r="440" spans="1:12" x14ac:dyDescent="0.2">
      <c r="A440" s="109">
        <v>427</v>
      </c>
      <c r="B440" s="74" t="s">
        <v>1395</v>
      </c>
      <c r="C440" s="33">
        <v>1</v>
      </c>
      <c r="D440" s="44">
        <v>146000</v>
      </c>
      <c r="E440" s="44">
        <v>979000</v>
      </c>
      <c r="F440" s="44">
        <f t="shared" si="63"/>
        <v>1125000</v>
      </c>
      <c r="G440" s="44">
        <v>150090.5</v>
      </c>
      <c r="H440" s="44">
        <v>1004365</v>
      </c>
      <c r="I440" s="44">
        <f t="shared" si="64"/>
        <v>1154455.5</v>
      </c>
      <c r="J440" s="138">
        <f t="shared" si="68"/>
        <v>146000</v>
      </c>
      <c r="K440" s="138">
        <f t="shared" si="68"/>
        <v>979000</v>
      </c>
      <c r="L440" s="138">
        <f t="shared" si="69"/>
        <v>1125000</v>
      </c>
    </row>
    <row r="441" spans="1:12" x14ac:dyDescent="0.2">
      <c r="A441" s="109">
        <v>428</v>
      </c>
      <c r="B441" s="74" t="s">
        <v>645</v>
      </c>
      <c r="C441" s="33">
        <v>1</v>
      </c>
      <c r="D441" s="44">
        <v>6127000</v>
      </c>
      <c r="E441" s="44">
        <v>491000</v>
      </c>
      <c r="F441" s="44">
        <f t="shared" si="63"/>
        <v>6618000</v>
      </c>
      <c r="G441" s="44">
        <v>6285745</v>
      </c>
      <c r="H441" s="44">
        <v>503311</v>
      </c>
      <c r="I441" s="44">
        <f t="shared" si="64"/>
        <v>6789056</v>
      </c>
      <c r="J441" s="138">
        <f t="shared" si="68"/>
        <v>6127000</v>
      </c>
      <c r="K441" s="138">
        <f t="shared" si="68"/>
        <v>491000</v>
      </c>
      <c r="L441" s="138">
        <f t="shared" si="69"/>
        <v>6618000</v>
      </c>
    </row>
    <row r="442" spans="1:12" x14ac:dyDescent="0.2">
      <c r="A442" s="109">
        <v>429</v>
      </c>
      <c r="B442" s="74" t="s">
        <v>994</v>
      </c>
      <c r="C442" s="33">
        <v>1</v>
      </c>
      <c r="D442" s="44">
        <v>29000</v>
      </c>
      <c r="E442" s="44">
        <v>24000</v>
      </c>
      <c r="F442" s="44">
        <f t="shared" si="63"/>
        <v>53000</v>
      </c>
      <c r="G442" s="44">
        <v>29341</v>
      </c>
      <c r="H442" s="44">
        <v>24827</v>
      </c>
      <c r="I442" s="44">
        <f t="shared" si="64"/>
        <v>54168</v>
      </c>
      <c r="J442" s="138">
        <f t="shared" si="68"/>
        <v>29000</v>
      </c>
      <c r="K442" s="138">
        <f t="shared" si="68"/>
        <v>24000</v>
      </c>
      <c r="L442" s="138">
        <f t="shared" si="69"/>
        <v>53000</v>
      </c>
    </row>
    <row r="443" spans="1:12" x14ac:dyDescent="0.2">
      <c r="A443" s="109">
        <v>430</v>
      </c>
      <c r="B443" s="74" t="s">
        <v>636</v>
      </c>
      <c r="C443" s="33">
        <v>1</v>
      </c>
      <c r="D443" s="44">
        <v>1102000</v>
      </c>
      <c r="E443" s="44">
        <v>295000</v>
      </c>
      <c r="F443" s="44">
        <f t="shared" si="63"/>
        <v>1397000</v>
      </c>
      <c r="G443" s="44">
        <v>1130757</v>
      </c>
      <c r="H443" s="44">
        <v>302438</v>
      </c>
      <c r="I443" s="44">
        <f t="shared" si="64"/>
        <v>1433195</v>
      </c>
      <c r="J443" s="138">
        <f t="shared" si="68"/>
        <v>1102000</v>
      </c>
      <c r="K443" s="138">
        <f t="shared" si="68"/>
        <v>295000</v>
      </c>
      <c r="L443" s="138">
        <f t="shared" si="69"/>
        <v>1397000</v>
      </c>
    </row>
    <row r="444" spans="1:12" x14ac:dyDescent="0.2">
      <c r="A444" s="109">
        <v>431</v>
      </c>
      <c r="B444" s="74" t="s">
        <v>1396</v>
      </c>
      <c r="C444" s="33">
        <v>1</v>
      </c>
      <c r="D444" s="44">
        <v>12000</v>
      </c>
      <c r="E444" s="44">
        <v>12000</v>
      </c>
      <c r="F444" s="44">
        <f t="shared" si="63"/>
        <v>24000</v>
      </c>
      <c r="G444" s="44">
        <v>12413.5</v>
      </c>
      <c r="H444" s="44">
        <v>12413.5</v>
      </c>
      <c r="I444" s="44">
        <f t="shared" si="64"/>
        <v>24827</v>
      </c>
      <c r="J444" s="138">
        <f t="shared" si="68"/>
        <v>12000</v>
      </c>
      <c r="K444" s="138">
        <f t="shared" si="68"/>
        <v>12000</v>
      </c>
      <c r="L444" s="138">
        <f t="shared" si="69"/>
        <v>24000</v>
      </c>
    </row>
    <row r="445" spans="1:12" x14ac:dyDescent="0.2">
      <c r="A445" s="109">
        <v>432</v>
      </c>
      <c r="B445" s="74" t="s">
        <v>1397</v>
      </c>
      <c r="C445" s="33">
        <v>1</v>
      </c>
      <c r="D445" s="44">
        <v>0</v>
      </c>
      <c r="E445" s="44">
        <v>276000</v>
      </c>
      <c r="F445" s="44">
        <f t="shared" si="63"/>
        <v>276000</v>
      </c>
      <c r="G445" s="44">
        <v>0</v>
      </c>
      <c r="H445" s="44">
        <v>283253.5</v>
      </c>
      <c r="I445" s="44">
        <f t="shared" si="64"/>
        <v>283253.5</v>
      </c>
      <c r="J445" s="138">
        <f t="shared" si="68"/>
        <v>0</v>
      </c>
      <c r="K445" s="138">
        <f t="shared" si="68"/>
        <v>276000</v>
      </c>
      <c r="L445" s="138">
        <f t="shared" si="69"/>
        <v>276000</v>
      </c>
    </row>
    <row r="446" spans="1:12" x14ac:dyDescent="0.2">
      <c r="A446" s="109">
        <v>433</v>
      </c>
      <c r="B446" s="59" t="s">
        <v>707</v>
      </c>
      <c r="C446" s="35">
        <v>1</v>
      </c>
      <c r="D446" s="44">
        <v>0</v>
      </c>
      <c r="E446" s="44">
        <v>491000</v>
      </c>
      <c r="F446" s="44">
        <f t="shared" si="63"/>
        <v>491000</v>
      </c>
      <c r="G446" s="44">
        <v>0</v>
      </c>
      <c r="H446" s="44">
        <v>503311</v>
      </c>
      <c r="I446" s="44">
        <f t="shared" si="64"/>
        <v>503311</v>
      </c>
      <c r="J446" s="138">
        <f t="shared" si="68"/>
        <v>0</v>
      </c>
      <c r="K446" s="138">
        <f t="shared" si="68"/>
        <v>491000</v>
      </c>
      <c r="L446" s="138">
        <f t="shared" si="69"/>
        <v>491000</v>
      </c>
    </row>
    <row r="447" spans="1:12" x14ac:dyDescent="0.2">
      <c r="A447" s="109">
        <v>434</v>
      </c>
      <c r="B447" s="74" t="s">
        <v>1398</v>
      </c>
      <c r="C447" s="33">
        <v>1</v>
      </c>
      <c r="D447" s="44">
        <v>0</v>
      </c>
      <c r="E447" s="44">
        <v>173000</v>
      </c>
      <c r="F447" s="44">
        <f t="shared" si="63"/>
        <v>173000</v>
      </c>
      <c r="G447" s="44">
        <v>0</v>
      </c>
      <c r="H447" s="44">
        <v>177174.5</v>
      </c>
      <c r="I447" s="44">
        <f t="shared" si="64"/>
        <v>177174.5</v>
      </c>
      <c r="J447" s="138">
        <f t="shared" si="68"/>
        <v>0</v>
      </c>
      <c r="K447" s="138">
        <f t="shared" si="68"/>
        <v>173000</v>
      </c>
      <c r="L447" s="138">
        <f t="shared" si="69"/>
        <v>173000</v>
      </c>
    </row>
    <row r="448" spans="1:12" x14ac:dyDescent="0.2">
      <c r="A448" s="109">
        <v>435</v>
      </c>
      <c r="B448" s="59" t="s">
        <v>1399</v>
      </c>
      <c r="C448" s="8">
        <v>1</v>
      </c>
      <c r="D448" s="44">
        <v>0</v>
      </c>
      <c r="E448" s="44">
        <v>206000</v>
      </c>
      <c r="F448" s="44">
        <f t="shared" si="63"/>
        <v>206000</v>
      </c>
      <c r="G448" s="44">
        <v>0</v>
      </c>
      <c r="H448" s="44">
        <v>211029.5</v>
      </c>
      <c r="I448" s="44">
        <f t="shared" si="64"/>
        <v>211029.5</v>
      </c>
      <c r="J448" s="138">
        <f t="shared" si="68"/>
        <v>0</v>
      </c>
      <c r="K448" s="138">
        <f t="shared" si="68"/>
        <v>206000</v>
      </c>
      <c r="L448" s="138">
        <f t="shared" si="69"/>
        <v>206000</v>
      </c>
    </row>
    <row r="449" spans="1:12" x14ac:dyDescent="0.2">
      <c r="A449" s="109">
        <v>436</v>
      </c>
      <c r="B449" s="59" t="s">
        <v>679</v>
      </c>
      <c r="C449" s="8">
        <v>1</v>
      </c>
      <c r="D449" s="44">
        <v>0</v>
      </c>
      <c r="E449" s="44">
        <v>862000</v>
      </c>
      <c r="F449" s="44">
        <f t="shared" si="63"/>
        <v>862000</v>
      </c>
      <c r="G449" s="44">
        <v>0</v>
      </c>
      <c r="H449" s="44">
        <v>884744</v>
      </c>
      <c r="I449" s="44">
        <f t="shared" si="64"/>
        <v>884744</v>
      </c>
      <c r="J449" s="138">
        <f t="shared" si="68"/>
        <v>0</v>
      </c>
      <c r="K449" s="138">
        <f t="shared" si="68"/>
        <v>862000</v>
      </c>
      <c r="L449" s="138">
        <f t="shared" si="69"/>
        <v>862000</v>
      </c>
    </row>
    <row r="450" spans="1:12" x14ac:dyDescent="0.2">
      <c r="A450" s="109">
        <v>437</v>
      </c>
      <c r="B450" s="59" t="s">
        <v>680</v>
      </c>
      <c r="C450" s="8">
        <v>1</v>
      </c>
      <c r="D450" s="44">
        <v>0</v>
      </c>
      <c r="E450" s="44">
        <v>735000</v>
      </c>
      <c r="F450" s="44">
        <f t="shared" si="63"/>
        <v>735000</v>
      </c>
      <c r="G450" s="44">
        <v>0</v>
      </c>
      <c r="H450" s="44">
        <v>753838</v>
      </c>
      <c r="I450" s="44">
        <f t="shared" si="64"/>
        <v>753838</v>
      </c>
      <c r="J450" s="138">
        <f t="shared" ref="J450:J456" si="70">+MIN(D450,G450)</f>
        <v>0</v>
      </c>
      <c r="K450" s="138">
        <f t="shared" ref="K450:K456" si="71">+MIN(E450,H450)</f>
        <v>735000</v>
      </c>
      <c r="L450" s="138">
        <f t="shared" ref="L450:L456" si="72">+J450+K450</f>
        <v>735000</v>
      </c>
    </row>
    <row r="451" spans="1:12" x14ac:dyDescent="0.2">
      <c r="A451" s="109">
        <v>438</v>
      </c>
      <c r="B451" s="59" t="s">
        <v>101</v>
      </c>
      <c r="C451" s="8">
        <v>1</v>
      </c>
      <c r="D451" s="44">
        <v>0</v>
      </c>
      <c r="E451" s="44">
        <v>295000</v>
      </c>
      <c r="F451" s="44">
        <f t="shared" si="63"/>
        <v>295000</v>
      </c>
      <c r="G451" s="44">
        <v>0</v>
      </c>
      <c r="H451" s="44">
        <v>302438</v>
      </c>
      <c r="I451" s="44">
        <f t="shared" si="64"/>
        <v>302438</v>
      </c>
      <c r="J451" s="138">
        <f t="shared" si="70"/>
        <v>0</v>
      </c>
      <c r="K451" s="138">
        <f t="shared" si="71"/>
        <v>295000</v>
      </c>
      <c r="L451" s="138">
        <f t="shared" si="72"/>
        <v>295000</v>
      </c>
    </row>
    <row r="452" spans="1:12" x14ac:dyDescent="0.2">
      <c r="A452" s="109">
        <v>439</v>
      </c>
      <c r="B452" s="59" t="s">
        <v>1400</v>
      </c>
      <c r="C452" s="8">
        <v>1</v>
      </c>
      <c r="D452" s="44">
        <v>0</v>
      </c>
      <c r="E452" s="44">
        <v>295000</v>
      </c>
      <c r="F452" s="44">
        <f t="shared" si="63"/>
        <v>295000</v>
      </c>
      <c r="G452" s="44">
        <v>0</v>
      </c>
      <c r="H452" s="44">
        <v>302438</v>
      </c>
      <c r="I452" s="44">
        <f t="shared" si="64"/>
        <v>302438</v>
      </c>
      <c r="J452" s="138">
        <f t="shared" si="70"/>
        <v>0</v>
      </c>
      <c r="K452" s="138">
        <f t="shared" si="71"/>
        <v>295000</v>
      </c>
      <c r="L452" s="138">
        <f t="shared" si="72"/>
        <v>295000</v>
      </c>
    </row>
    <row r="453" spans="1:12" x14ac:dyDescent="0.2">
      <c r="A453" s="109">
        <v>440</v>
      </c>
      <c r="B453" s="59" t="s">
        <v>671</v>
      </c>
      <c r="C453" s="8">
        <v>1</v>
      </c>
      <c r="D453" s="44">
        <v>0</v>
      </c>
      <c r="E453" s="44">
        <v>369000</v>
      </c>
      <c r="F453" s="44">
        <f t="shared" ref="F453:F456" si="73">+D453+E453</f>
        <v>369000</v>
      </c>
      <c r="G453" s="44">
        <v>0</v>
      </c>
      <c r="H453" s="44">
        <v>378047.5</v>
      </c>
      <c r="I453" s="44">
        <f t="shared" ref="I453:I456" si="74">+G453+H453</f>
        <v>378047.5</v>
      </c>
      <c r="J453" s="138">
        <f t="shared" si="70"/>
        <v>0</v>
      </c>
      <c r="K453" s="138">
        <f t="shared" si="71"/>
        <v>369000</v>
      </c>
      <c r="L453" s="138">
        <f t="shared" si="72"/>
        <v>369000</v>
      </c>
    </row>
    <row r="454" spans="1:12" x14ac:dyDescent="0.2">
      <c r="A454" s="109">
        <v>441</v>
      </c>
      <c r="B454" s="59" t="s">
        <v>929</v>
      </c>
      <c r="C454" s="8">
        <v>1</v>
      </c>
      <c r="D454" s="44">
        <v>0</v>
      </c>
      <c r="E454" s="44">
        <v>1352000</v>
      </c>
      <c r="F454" s="44">
        <f t="shared" si="73"/>
        <v>1352000</v>
      </c>
      <c r="G454" s="44">
        <v>0</v>
      </c>
      <c r="H454" s="44">
        <v>1386926.5</v>
      </c>
      <c r="I454" s="44">
        <f t="shared" si="74"/>
        <v>1386926.5</v>
      </c>
      <c r="J454" s="138">
        <f t="shared" si="70"/>
        <v>0</v>
      </c>
      <c r="K454" s="138">
        <f t="shared" si="71"/>
        <v>1352000</v>
      </c>
      <c r="L454" s="138">
        <f t="shared" si="72"/>
        <v>1352000</v>
      </c>
    </row>
    <row r="455" spans="1:12" x14ac:dyDescent="0.2">
      <c r="A455" s="109">
        <v>442</v>
      </c>
      <c r="B455" s="59" t="s">
        <v>709</v>
      </c>
      <c r="C455" s="8">
        <v>1</v>
      </c>
      <c r="D455" s="44">
        <v>0</v>
      </c>
      <c r="E455" s="44">
        <v>173000</v>
      </c>
      <c r="F455" s="44">
        <f t="shared" si="73"/>
        <v>173000</v>
      </c>
      <c r="G455" s="44">
        <v>0</v>
      </c>
      <c r="H455" s="44">
        <v>177174.5</v>
      </c>
      <c r="I455" s="44">
        <f t="shared" si="74"/>
        <v>177174.5</v>
      </c>
      <c r="J455" s="138">
        <f t="shared" si="70"/>
        <v>0</v>
      </c>
      <c r="K455" s="138">
        <f t="shared" si="71"/>
        <v>173000</v>
      </c>
      <c r="L455" s="138">
        <f t="shared" si="72"/>
        <v>173000</v>
      </c>
    </row>
    <row r="456" spans="1:12" x14ac:dyDescent="0.2">
      <c r="A456" s="124">
        <v>443</v>
      </c>
      <c r="B456" s="130" t="s">
        <v>2126</v>
      </c>
      <c r="C456" s="8">
        <v>1</v>
      </c>
      <c r="D456" s="42">
        <v>2710000</v>
      </c>
      <c r="E456" s="42">
        <v>431000</v>
      </c>
      <c r="F456" s="42">
        <f t="shared" si="73"/>
        <v>3141000</v>
      </c>
      <c r="G456" s="42">
        <v>2780624</v>
      </c>
      <c r="H456" s="42">
        <v>442372</v>
      </c>
      <c r="I456" s="44">
        <f t="shared" si="74"/>
        <v>3222996</v>
      </c>
      <c r="J456" s="138">
        <f t="shared" si="70"/>
        <v>2710000</v>
      </c>
      <c r="K456" s="138">
        <f t="shared" si="71"/>
        <v>431000</v>
      </c>
      <c r="L456" s="138">
        <f t="shared" si="72"/>
        <v>3141000</v>
      </c>
    </row>
  </sheetData>
  <autoFilter ref="A3:L456" xr:uid="{00000000-0001-0000-0C00-000000000000}"/>
  <mergeCells count="17">
    <mergeCell ref="D2:F2"/>
    <mergeCell ref="B2:B3"/>
    <mergeCell ref="A374:L374"/>
    <mergeCell ref="A398:L398"/>
    <mergeCell ref="A1:L1"/>
    <mergeCell ref="A227:L227"/>
    <mergeCell ref="A251:L251"/>
    <mergeCell ref="A267:L267"/>
    <mergeCell ref="A282:L282"/>
    <mergeCell ref="A297:L297"/>
    <mergeCell ref="G2:I2"/>
    <mergeCell ref="J2:L2"/>
    <mergeCell ref="A110:L110"/>
    <mergeCell ref="A121:L121"/>
    <mergeCell ref="A143:L143"/>
    <mergeCell ref="A2:A3"/>
    <mergeCell ref="C2:C3"/>
  </mergeCells>
  <conditionalFormatting sqref="A2:A3">
    <cfRule type="duplicateValues" dxfId="23" priority="59"/>
  </conditionalFormatting>
  <pageMargins left="0.17" right="0.17" top="0.17" bottom="0.17" header="0.17" footer="0.17"/>
  <pageSetup scale="42" orientation="portrait" r:id="rId1"/>
  <rowBreaks count="2" manualBreakCount="2">
    <brk id="302" max="11" man="1"/>
    <brk id="456" max="11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L402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I407" sqref="I407"/>
    </sheetView>
  </sheetViews>
  <sheetFormatPr baseColWidth="10" defaultColWidth="11.42578125" defaultRowHeight="12" x14ac:dyDescent="0.2"/>
  <cols>
    <col min="1" max="1" width="6.42578125" style="108" customWidth="1"/>
    <col min="2" max="2" width="52.42578125" style="11" customWidth="1"/>
    <col min="3" max="3" width="11.5703125" style="20" customWidth="1"/>
    <col min="4" max="4" width="17.7109375" style="40" customWidth="1"/>
    <col min="5" max="5" width="15.85546875" style="40" customWidth="1"/>
    <col min="6" max="6" width="12.42578125" style="40" customWidth="1"/>
    <col min="7" max="7" width="17.7109375" style="40" customWidth="1"/>
    <col min="8" max="8" width="15.85546875" style="40" customWidth="1"/>
    <col min="9" max="9" width="12.42578125" style="40" customWidth="1"/>
    <col min="10" max="10" width="21.42578125" style="1" customWidth="1"/>
    <col min="11" max="11" width="22.140625" style="1" customWidth="1"/>
    <col min="12" max="12" width="15.42578125" style="1" customWidth="1"/>
    <col min="13" max="16384" width="11.42578125" style="1"/>
  </cols>
  <sheetData>
    <row r="1" spans="1:12" ht="12" customHeight="1" x14ac:dyDescent="0.2">
      <c r="A1" s="197" t="s">
        <v>61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</row>
    <row r="2" spans="1:12" s="13" customFormat="1" x14ac:dyDescent="0.25">
      <c r="A2" s="202" t="s">
        <v>170</v>
      </c>
      <c r="B2" s="202" t="s">
        <v>17</v>
      </c>
      <c r="C2" s="202" t="s">
        <v>18</v>
      </c>
      <c r="D2" s="199" t="s">
        <v>2140</v>
      </c>
      <c r="E2" s="200"/>
      <c r="F2" s="200"/>
      <c r="G2" s="199" t="s">
        <v>2144</v>
      </c>
      <c r="H2" s="200"/>
      <c r="I2" s="200"/>
      <c r="J2" s="201" t="s">
        <v>2136</v>
      </c>
      <c r="K2" s="201"/>
      <c r="L2" s="201"/>
    </row>
    <row r="3" spans="1:12" s="14" customFormat="1" ht="48" x14ac:dyDescent="0.25">
      <c r="A3" s="202"/>
      <c r="B3" s="202"/>
      <c r="C3" s="202"/>
      <c r="D3" s="68" t="s">
        <v>19</v>
      </c>
      <c r="E3" s="68" t="s">
        <v>20</v>
      </c>
      <c r="F3" s="69" t="s">
        <v>21</v>
      </c>
      <c r="G3" s="68" t="s">
        <v>19</v>
      </c>
      <c r="H3" s="68" t="s">
        <v>20</v>
      </c>
      <c r="I3" s="69" t="s">
        <v>21</v>
      </c>
      <c r="J3" s="154" t="s">
        <v>19</v>
      </c>
      <c r="K3" s="154" t="s">
        <v>20</v>
      </c>
      <c r="L3" s="154" t="s">
        <v>21</v>
      </c>
    </row>
    <row r="4" spans="1:12" x14ac:dyDescent="0.2">
      <c r="A4" s="107">
        <v>1</v>
      </c>
      <c r="B4" s="21" t="s">
        <v>710</v>
      </c>
      <c r="C4" s="32" t="s">
        <v>23</v>
      </c>
      <c r="D4" s="44">
        <v>1580000</v>
      </c>
      <c r="E4" s="44">
        <v>732000</v>
      </c>
      <c r="F4" s="44">
        <f>+D4+E4</f>
        <v>2312000</v>
      </c>
      <c r="G4" s="44">
        <v>1620526</v>
      </c>
      <c r="H4" s="44">
        <v>750452.5</v>
      </c>
      <c r="I4" s="44">
        <f>+G4+H4</f>
        <v>2370978.5</v>
      </c>
      <c r="J4" s="138">
        <f t="shared" ref="J4:J35" si="0">+MIN(D4,G4)</f>
        <v>1580000</v>
      </c>
      <c r="K4" s="138">
        <f t="shared" ref="K4:K35" si="1">+MIN(E4,H4)</f>
        <v>732000</v>
      </c>
      <c r="L4" s="138">
        <f t="shared" ref="L4:L35" si="2">+J4+K4</f>
        <v>2312000</v>
      </c>
    </row>
    <row r="5" spans="1:12" x14ac:dyDescent="0.2">
      <c r="A5" s="107">
        <v>2</v>
      </c>
      <c r="B5" s="21" t="s">
        <v>239</v>
      </c>
      <c r="C5" s="32">
        <v>1</v>
      </c>
      <c r="D5" s="44">
        <v>12000</v>
      </c>
      <c r="E5" s="44">
        <v>9000</v>
      </c>
      <c r="F5" s="44">
        <f t="shared" ref="F5:F68" si="3">+D5+E5</f>
        <v>21000</v>
      </c>
      <c r="G5" s="44">
        <v>12413.5</v>
      </c>
      <c r="H5" s="44">
        <v>9028</v>
      </c>
      <c r="I5" s="44">
        <f t="shared" ref="I5:I68" si="4">+G5+H5</f>
        <v>21441.5</v>
      </c>
      <c r="J5" s="138">
        <f t="shared" si="0"/>
        <v>12000</v>
      </c>
      <c r="K5" s="138">
        <f t="shared" si="1"/>
        <v>9000</v>
      </c>
      <c r="L5" s="138">
        <f t="shared" si="2"/>
        <v>21000</v>
      </c>
    </row>
    <row r="6" spans="1:12" x14ac:dyDescent="0.2">
      <c r="A6" s="107">
        <v>3</v>
      </c>
      <c r="B6" s="21" t="s">
        <v>899</v>
      </c>
      <c r="C6" s="32">
        <v>1</v>
      </c>
      <c r="D6" s="44">
        <v>3974000</v>
      </c>
      <c r="E6" s="44">
        <v>1725000</v>
      </c>
      <c r="F6" s="44">
        <f t="shared" si="3"/>
        <v>5699000</v>
      </c>
      <c r="G6" s="44">
        <v>4077270.5</v>
      </c>
      <c r="H6" s="44">
        <v>1769488</v>
      </c>
      <c r="I6" s="44">
        <f t="shared" si="4"/>
        <v>5846758.5</v>
      </c>
      <c r="J6" s="138">
        <f t="shared" si="0"/>
        <v>3974000</v>
      </c>
      <c r="K6" s="138">
        <f t="shared" si="1"/>
        <v>1725000</v>
      </c>
      <c r="L6" s="138">
        <f t="shared" si="2"/>
        <v>5699000</v>
      </c>
    </row>
    <row r="7" spans="1:12" x14ac:dyDescent="0.2">
      <c r="A7" s="107">
        <v>4</v>
      </c>
      <c r="B7" s="21" t="s">
        <v>900</v>
      </c>
      <c r="C7" s="32">
        <v>1</v>
      </c>
      <c r="D7" s="44">
        <v>3974000</v>
      </c>
      <c r="E7" s="44">
        <v>1725000</v>
      </c>
      <c r="F7" s="44">
        <f t="shared" si="3"/>
        <v>5699000</v>
      </c>
      <c r="G7" s="44">
        <v>4077270.5</v>
      </c>
      <c r="H7" s="44">
        <v>1769488</v>
      </c>
      <c r="I7" s="44">
        <f t="shared" si="4"/>
        <v>5846758.5</v>
      </c>
      <c r="J7" s="138">
        <f t="shared" si="0"/>
        <v>3974000</v>
      </c>
      <c r="K7" s="138">
        <f t="shared" si="1"/>
        <v>1725000</v>
      </c>
      <c r="L7" s="138">
        <f t="shared" si="2"/>
        <v>5699000</v>
      </c>
    </row>
    <row r="8" spans="1:12" x14ac:dyDescent="0.2">
      <c r="A8" s="107">
        <v>5</v>
      </c>
      <c r="B8" s="21" t="s">
        <v>241</v>
      </c>
      <c r="C8" s="32">
        <v>1</v>
      </c>
      <c r="D8" s="44">
        <v>1667000</v>
      </c>
      <c r="E8" s="44">
        <v>369000</v>
      </c>
      <c r="F8" s="44">
        <f t="shared" si="3"/>
        <v>2036000</v>
      </c>
      <c r="G8" s="44">
        <v>1709677.5</v>
      </c>
      <c r="H8" s="44">
        <v>378047.5</v>
      </c>
      <c r="I8" s="44">
        <f t="shared" si="4"/>
        <v>2087725</v>
      </c>
      <c r="J8" s="138">
        <f t="shared" si="0"/>
        <v>1667000</v>
      </c>
      <c r="K8" s="138">
        <f t="shared" si="1"/>
        <v>369000</v>
      </c>
      <c r="L8" s="138">
        <f t="shared" si="2"/>
        <v>2036000</v>
      </c>
    </row>
    <row r="9" spans="1:12" x14ac:dyDescent="0.2">
      <c r="A9" s="107">
        <v>6</v>
      </c>
      <c r="B9" s="21" t="s">
        <v>242</v>
      </c>
      <c r="C9" s="32">
        <v>1</v>
      </c>
      <c r="D9" s="44">
        <v>22626000</v>
      </c>
      <c r="E9" s="44">
        <v>1961000</v>
      </c>
      <c r="F9" s="44">
        <f t="shared" si="3"/>
        <v>24587000</v>
      </c>
      <c r="G9" s="44">
        <v>23212116.5</v>
      </c>
      <c r="H9" s="44">
        <v>2012115.5</v>
      </c>
      <c r="I9" s="44">
        <f t="shared" si="4"/>
        <v>25224232</v>
      </c>
      <c r="J9" s="138">
        <f t="shared" si="0"/>
        <v>22626000</v>
      </c>
      <c r="K9" s="138">
        <f t="shared" si="1"/>
        <v>1961000</v>
      </c>
      <c r="L9" s="138">
        <f t="shared" si="2"/>
        <v>24587000</v>
      </c>
    </row>
    <row r="10" spans="1:12" x14ac:dyDescent="0.2">
      <c r="A10" s="107">
        <v>7</v>
      </c>
      <c r="B10" s="21" t="s">
        <v>243</v>
      </c>
      <c r="C10" s="32">
        <v>1</v>
      </c>
      <c r="D10" s="44">
        <v>1471000</v>
      </c>
      <c r="E10" s="44">
        <v>686000</v>
      </c>
      <c r="F10" s="44">
        <f t="shared" si="3"/>
        <v>2157000</v>
      </c>
      <c r="G10" s="44">
        <v>1508804.5</v>
      </c>
      <c r="H10" s="44">
        <v>704184</v>
      </c>
      <c r="I10" s="44">
        <f t="shared" si="4"/>
        <v>2212988.5</v>
      </c>
      <c r="J10" s="138">
        <f t="shared" si="0"/>
        <v>1471000</v>
      </c>
      <c r="K10" s="138">
        <f t="shared" si="1"/>
        <v>686000</v>
      </c>
      <c r="L10" s="138">
        <f t="shared" si="2"/>
        <v>2157000</v>
      </c>
    </row>
    <row r="11" spans="1:12" x14ac:dyDescent="0.2">
      <c r="A11" s="107">
        <v>8</v>
      </c>
      <c r="B11" s="21" t="s">
        <v>244</v>
      </c>
      <c r="C11" s="32">
        <v>1</v>
      </c>
      <c r="D11" s="44">
        <v>858000</v>
      </c>
      <c r="E11" s="44">
        <v>441000</v>
      </c>
      <c r="F11" s="44">
        <f t="shared" si="3"/>
        <v>1299000</v>
      </c>
      <c r="G11" s="44">
        <v>880230</v>
      </c>
      <c r="H11" s="44">
        <v>452528.5</v>
      </c>
      <c r="I11" s="44">
        <f t="shared" si="4"/>
        <v>1332758.5</v>
      </c>
      <c r="J11" s="138">
        <f t="shared" si="0"/>
        <v>858000</v>
      </c>
      <c r="K11" s="138">
        <f t="shared" si="1"/>
        <v>441000</v>
      </c>
      <c r="L11" s="138">
        <f t="shared" si="2"/>
        <v>1299000</v>
      </c>
    </row>
    <row r="12" spans="1:12" x14ac:dyDescent="0.2">
      <c r="A12" s="107">
        <v>9</v>
      </c>
      <c r="B12" s="21" t="s">
        <v>711</v>
      </c>
      <c r="C12" s="32">
        <v>1</v>
      </c>
      <c r="D12" s="44">
        <v>25642000</v>
      </c>
      <c r="E12" s="44">
        <v>1100000</v>
      </c>
      <c r="F12" s="44">
        <f t="shared" si="3"/>
        <v>26742000</v>
      </c>
      <c r="G12" s="44">
        <v>26306463.5</v>
      </c>
      <c r="H12" s="44">
        <v>1128500</v>
      </c>
      <c r="I12" s="44">
        <f t="shared" si="4"/>
        <v>27434963.5</v>
      </c>
      <c r="J12" s="138">
        <f t="shared" si="0"/>
        <v>25642000</v>
      </c>
      <c r="K12" s="138">
        <f t="shared" si="1"/>
        <v>1100000</v>
      </c>
      <c r="L12" s="138">
        <f t="shared" si="2"/>
        <v>26742000</v>
      </c>
    </row>
    <row r="13" spans="1:12" x14ac:dyDescent="0.2">
      <c r="A13" s="107">
        <v>10</v>
      </c>
      <c r="B13" s="21" t="s">
        <v>245</v>
      </c>
      <c r="C13" s="32">
        <v>1</v>
      </c>
      <c r="D13" s="44">
        <v>377000</v>
      </c>
      <c r="E13" s="44">
        <v>39000</v>
      </c>
      <c r="F13" s="44">
        <f t="shared" si="3"/>
        <v>416000</v>
      </c>
      <c r="G13" s="44">
        <v>387075.5</v>
      </c>
      <c r="H13" s="44">
        <v>39497.5</v>
      </c>
      <c r="I13" s="44">
        <f t="shared" si="4"/>
        <v>426573</v>
      </c>
      <c r="J13" s="138">
        <f t="shared" si="0"/>
        <v>377000</v>
      </c>
      <c r="K13" s="138">
        <f t="shared" si="1"/>
        <v>39000</v>
      </c>
      <c r="L13" s="138">
        <f t="shared" si="2"/>
        <v>416000</v>
      </c>
    </row>
    <row r="14" spans="1:12" x14ac:dyDescent="0.2">
      <c r="A14" s="107">
        <v>11</v>
      </c>
      <c r="B14" s="21" t="s">
        <v>246</v>
      </c>
      <c r="C14" s="32">
        <v>1</v>
      </c>
      <c r="D14" s="44">
        <v>2349000</v>
      </c>
      <c r="E14" s="44">
        <v>75000</v>
      </c>
      <c r="F14" s="44">
        <f t="shared" si="3"/>
        <v>2424000</v>
      </c>
      <c r="G14" s="44">
        <v>2409347.5</v>
      </c>
      <c r="H14" s="44">
        <v>76738</v>
      </c>
      <c r="I14" s="44">
        <f t="shared" si="4"/>
        <v>2486085.5</v>
      </c>
      <c r="J14" s="138">
        <f t="shared" si="0"/>
        <v>2349000</v>
      </c>
      <c r="K14" s="138">
        <f t="shared" si="1"/>
        <v>75000</v>
      </c>
      <c r="L14" s="138">
        <f t="shared" si="2"/>
        <v>2424000</v>
      </c>
    </row>
    <row r="15" spans="1:12" x14ac:dyDescent="0.2">
      <c r="A15" s="107">
        <v>12</v>
      </c>
      <c r="B15" s="21" t="s">
        <v>247</v>
      </c>
      <c r="C15" s="32" t="s">
        <v>23</v>
      </c>
      <c r="D15" s="44">
        <v>1283000</v>
      </c>
      <c r="E15" s="44">
        <v>604000</v>
      </c>
      <c r="F15" s="44">
        <f t="shared" si="3"/>
        <v>1887000</v>
      </c>
      <c r="G15" s="44">
        <v>1315831</v>
      </c>
      <c r="H15" s="44">
        <v>619546.5</v>
      </c>
      <c r="I15" s="44">
        <f t="shared" si="4"/>
        <v>1935377.5</v>
      </c>
      <c r="J15" s="138">
        <f t="shared" si="0"/>
        <v>1283000</v>
      </c>
      <c r="K15" s="138">
        <f t="shared" si="1"/>
        <v>604000</v>
      </c>
      <c r="L15" s="138">
        <f t="shared" si="2"/>
        <v>1887000</v>
      </c>
    </row>
    <row r="16" spans="1:12" x14ac:dyDescent="0.2">
      <c r="A16" s="107">
        <v>13</v>
      </c>
      <c r="B16" s="21" t="s">
        <v>248</v>
      </c>
      <c r="C16" s="32" t="s">
        <v>23</v>
      </c>
      <c r="D16" s="44">
        <v>932000</v>
      </c>
      <c r="E16" s="44">
        <v>491000</v>
      </c>
      <c r="F16" s="44">
        <f t="shared" si="3"/>
        <v>1423000</v>
      </c>
      <c r="G16" s="44">
        <v>955839.5</v>
      </c>
      <c r="H16" s="44">
        <v>503311</v>
      </c>
      <c r="I16" s="44">
        <f t="shared" si="4"/>
        <v>1459150.5</v>
      </c>
      <c r="J16" s="138">
        <f t="shared" si="0"/>
        <v>932000</v>
      </c>
      <c r="K16" s="138">
        <f t="shared" si="1"/>
        <v>491000</v>
      </c>
      <c r="L16" s="138">
        <f t="shared" si="2"/>
        <v>1423000</v>
      </c>
    </row>
    <row r="17" spans="1:12" x14ac:dyDescent="0.2">
      <c r="A17" s="107">
        <v>14</v>
      </c>
      <c r="B17" s="21" t="s">
        <v>712</v>
      </c>
      <c r="C17" s="32">
        <v>1</v>
      </c>
      <c r="D17" s="44">
        <v>6183000</v>
      </c>
      <c r="E17" s="44">
        <v>733000</v>
      </c>
      <c r="F17" s="44">
        <f t="shared" si="3"/>
        <v>6916000</v>
      </c>
      <c r="G17" s="44">
        <v>6343298.5</v>
      </c>
      <c r="H17" s="44">
        <v>751581</v>
      </c>
      <c r="I17" s="44">
        <f t="shared" si="4"/>
        <v>7094879.5</v>
      </c>
      <c r="J17" s="138">
        <f t="shared" si="0"/>
        <v>6183000</v>
      </c>
      <c r="K17" s="138">
        <f t="shared" si="1"/>
        <v>733000</v>
      </c>
      <c r="L17" s="138">
        <f t="shared" si="2"/>
        <v>6916000</v>
      </c>
    </row>
    <row r="18" spans="1:12" x14ac:dyDescent="0.2">
      <c r="A18" s="107">
        <v>15</v>
      </c>
      <c r="B18" s="21" t="s">
        <v>249</v>
      </c>
      <c r="C18" s="32">
        <v>1</v>
      </c>
      <c r="D18" s="44">
        <v>10256000</v>
      </c>
      <c r="E18" s="44">
        <v>491000</v>
      </c>
      <c r="F18" s="44">
        <f t="shared" si="3"/>
        <v>10747000</v>
      </c>
      <c r="G18" s="44">
        <v>10522134</v>
      </c>
      <c r="H18" s="44">
        <v>503311</v>
      </c>
      <c r="I18" s="44">
        <f t="shared" si="4"/>
        <v>11025445</v>
      </c>
      <c r="J18" s="138">
        <f t="shared" si="0"/>
        <v>10256000</v>
      </c>
      <c r="K18" s="138">
        <f t="shared" si="1"/>
        <v>491000</v>
      </c>
      <c r="L18" s="138">
        <f t="shared" si="2"/>
        <v>10747000</v>
      </c>
    </row>
    <row r="19" spans="1:12" x14ac:dyDescent="0.2">
      <c r="A19" s="107">
        <v>16</v>
      </c>
      <c r="B19" s="21" t="s">
        <v>250</v>
      </c>
      <c r="C19" s="32">
        <v>1</v>
      </c>
      <c r="D19" s="44">
        <v>343000</v>
      </c>
      <c r="E19" s="44">
        <v>150000</v>
      </c>
      <c r="F19" s="44">
        <f t="shared" si="3"/>
        <v>493000</v>
      </c>
      <c r="G19" s="44">
        <v>352092</v>
      </c>
      <c r="H19" s="44">
        <v>153476</v>
      </c>
      <c r="I19" s="44">
        <f t="shared" si="4"/>
        <v>505568</v>
      </c>
      <c r="J19" s="138">
        <f t="shared" si="0"/>
        <v>343000</v>
      </c>
      <c r="K19" s="138">
        <f t="shared" si="1"/>
        <v>150000</v>
      </c>
      <c r="L19" s="138">
        <f t="shared" si="2"/>
        <v>493000</v>
      </c>
    </row>
    <row r="20" spans="1:12" x14ac:dyDescent="0.2">
      <c r="A20" s="107">
        <v>17</v>
      </c>
      <c r="B20" s="21" t="s">
        <v>251</v>
      </c>
      <c r="C20" s="32">
        <v>1</v>
      </c>
      <c r="D20" s="44">
        <v>135000</v>
      </c>
      <c r="E20" s="44">
        <v>54000</v>
      </c>
      <c r="F20" s="44">
        <f t="shared" si="3"/>
        <v>189000</v>
      </c>
      <c r="G20" s="44">
        <v>138805.5</v>
      </c>
      <c r="H20" s="44">
        <v>55296.5</v>
      </c>
      <c r="I20" s="44">
        <f t="shared" si="4"/>
        <v>194102</v>
      </c>
      <c r="J20" s="138">
        <f t="shared" si="0"/>
        <v>135000</v>
      </c>
      <c r="K20" s="138">
        <f t="shared" si="1"/>
        <v>54000</v>
      </c>
      <c r="L20" s="138">
        <f t="shared" si="2"/>
        <v>189000</v>
      </c>
    </row>
    <row r="21" spans="1:12" x14ac:dyDescent="0.2">
      <c r="A21" s="107">
        <v>18</v>
      </c>
      <c r="B21" s="21" t="s">
        <v>714</v>
      </c>
      <c r="C21" s="32">
        <v>1</v>
      </c>
      <c r="D21" s="44">
        <v>163000</v>
      </c>
      <c r="E21" s="44">
        <v>70000</v>
      </c>
      <c r="F21" s="44">
        <f t="shared" si="3"/>
        <v>233000</v>
      </c>
      <c r="G21" s="44">
        <v>167018</v>
      </c>
      <c r="H21" s="44">
        <v>72224</v>
      </c>
      <c r="I21" s="44">
        <f t="shared" si="4"/>
        <v>239242</v>
      </c>
      <c r="J21" s="138">
        <f t="shared" si="0"/>
        <v>163000</v>
      </c>
      <c r="K21" s="138">
        <f t="shared" si="1"/>
        <v>70000</v>
      </c>
      <c r="L21" s="138">
        <f t="shared" si="2"/>
        <v>233000</v>
      </c>
    </row>
    <row r="22" spans="1:12" x14ac:dyDescent="0.2">
      <c r="A22" s="107">
        <v>19</v>
      </c>
      <c r="B22" s="21" t="s">
        <v>715</v>
      </c>
      <c r="C22" s="32">
        <v>1</v>
      </c>
      <c r="D22" s="44">
        <v>163000</v>
      </c>
      <c r="E22" s="44">
        <v>54000</v>
      </c>
      <c r="F22" s="44">
        <f t="shared" si="3"/>
        <v>217000</v>
      </c>
      <c r="G22" s="44">
        <v>167018</v>
      </c>
      <c r="H22" s="44">
        <v>55296.5</v>
      </c>
      <c r="I22" s="44">
        <f t="shared" si="4"/>
        <v>222314.5</v>
      </c>
      <c r="J22" s="138">
        <f t="shared" si="0"/>
        <v>163000</v>
      </c>
      <c r="K22" s="138">
        <f t="shared" si="1"/>
        <v>54000</v>
      </c>
      <c r="L22" s="138">
        <f t="shared" si="2"/>
        <v>217000</v>
      </c>
    </row>
    <row r="23" spans="1:12" x14ac:dyDescent="0.2">
      <c r="A23" s="107">
        <v>20</v>
      </c>
      <c r="B23" s="21" t="s">
        <v>716</v>
      </c>
      <c r="C23" s="32">
        <v>1</v>
      </c>
      <c r="D23" s="44">
        <v>979000</v>
      </c>
      <c r="E23" s="44">
        <v>369000</v>
      </c>
      <c r="F23" s="44">
        <f t="shared" si="3"/>
        <v>1348000</v>
      </c>
      <c r="G23" s="44">
        <v>1004365</v>
      </c>
      <c r="H23" s="44">
        <v>378047.5</v>
      </c>
      <c r="I23" s="44">
        <f t="shared" si="4"/>
        <v>1382412.5</v>
      </c>
      <c r="J23" s="138">
        <f t="shared" si="0"/>
        <v>979000</v>
      </c>
      <c r="K23" s="138">
        <f t="shared" si="1"/>
        <v>369000</v>
      </c>
      <c r="L23" s="138">
        <f t="shared" si="2"/>
        <v>1348000</v>
      </c>
    </row>
    <row r="24" spans="1:12" x14ac:dyDescent="0.2">
      <c r="A24" s="107">
        <v>21</v>
      </c>
      <c r="B24" s="21" t="s">
        <v>252</v>
      </c>
      <c r="C24" s="32">
        <v>1</v>
      </c>
      <c r="D24" s="44">
        <v>12822000</v>
      </c>
      <c r="E24" s="44">
        <v>1471000</v>
      </c>
      <c r="F24" s="44">
        <f t="shared" si="3"/>
        <v>14293000</v>
      </c>
      <c r="G24" s="44">
        <v>13153796</v>
      </c>
      <c r="H24" s="44">
        <v>1508804.5</v>
      </c>
      <c r="I24" s="44">
        <f t="shared" si="4"/>
        <v>14662600.5</v>
      </c>
      <c r="J24" s="138">
        <f t="shared" si="0"/>
        <v>12822000</v>
      </c>
      <c r="K24" s="138">
        <f t="shared" si="1"/>
        <v>1471000</v>
      </c>
      <c r="L24" s="138">
        <f t="shared" si="2"/>
        <v>14293000</v>
      </c>
    </row>
    <row r="25" spans="1:12" x14ac:dyDescent="0.2">
      <c r="A25" s="107">
        <v>22</v>
      </c>
      <c r="B25" s="21" t="s">
        <v>1406</v>
      </c>
      <c r="C25" s="32"/>
      <c r="D25" s="44">
        <v>979000</v>
      </c>
      <c r="E25" s="44">
        <v>254000</v>
      </c>
      <c r="F25" s="44">
        <f t="shared" si="3"/>
        <v>1233000</v>
      </c>
      <c r="G25" s="152">
        <v>1004365</v>
      </c>
      <c r="H25" s="152">
        <v>260683.5</v>
      </c>
      <c r="I25" s="44">
        <f t="shared" si="4"/>
        <v>1265048.5</v>
      </c>
      <c r="J25" s="138">
        <f t="shared" si="0"/>
        <v>979000</v>
      </c>
      <c r="K25" s="138">
        <f t="shared" si="1"/>
        <v>254000</v>
      </c>
      <c r="L25" s="138">
        <f t="shared" si="2"/>
        <v>1233000</v>
      </c>
    </row>
    <row r="26" spans="1:12" x14ac:dyDescent="0.2">
      <c r="A26" s="107">
        <v>23</v>
      </c>
      <c r="B26" s="21" t="s">
        <v>253</v>
      </c>
      <c r="C26" s="32">
        <v>1</v>
      </c>
      <c r="D26" s="44">
        <v>904000</v>
      </c>
      <c r="E26" s="44">
        <v>173000</v>
      </c>
      <c r="F26" s="44">
        <f t="shared" si="3"/>
        <v>1077000</v>
      </c>
      <c r="G26" s="44">
        <v>927627</v>
      </c>
      <c r="H26" s="44">
        <v>177174.5</v>
      </c>
      <c r="I26" s="44">
        <f t="shared" si="4"/>
        <v>1104801.5</v>
      </c>
      <c r="J26" s="138">
        <f t="shared" si="0"/>
        <v>904000</v>
      </c>
      <c r="K26" s="138">
        <f t="shared" si="1"/>
        <v>173000</v>
      </c>
      <c r="L26" s="138">
        <f t="shared" si="2"/>
        <v>1077000</v>
      </c>
    </row>
    <row r="27" spans="1:12" x14ac:dyDescent="0.2">
      <c r="A27" s="107">
        <v>24</v>
      </c>
      <c r="B27" s="21" t="s">
        <v>255</v>
      </c>
      <c r="C27" s="32">
        <v>1</v>
      </c>
      <c r="D27" s="44">
        <v>369000</v>
      </c>
      <c r="E27" s="44">
        <v>197000</v>
      </c>
      <c r="F27" s="44">
        <f t="shared" si="3"/>
        <v>566000</v>
      </c>
      <c r="G27" s="44">
        <v>378047.5</v>
      </c>
      <c r="H27" s="44">
        <v>202001.5</v>
      </c>
      <c r="I27" s="44">
        <f t="shared" si="4"/>
        <v>580049</v>
      </c>
      <c r="J27" s="138">
        <f t="shared" si="0"/>
        <v>369000</v>
      </c>
      <c r="K27" s="138">
        <f t="shared" si="1"/>
        <v>197000</v>
      </c>
      <c r="L27" s="138">
        <f t="shared" si="2"/>
        <v>566000</v>
      </c>
    </row>
    <row r="28" spans="1:12" x14ac:dyDescent="0.2">
      <c r="A28" s="107">
        <v>25</v>
      </c>
      <c r="B28" s="21" t="s">
        <v>257</v>
      </c>
      <c r="C28" s="32">
        <v>1</v>
      </c>
      <c r="D28" s="44">
        <v>125000</v>
      </c>
      <c r="E28" s="44">
        <v>54000</v>
      </c>
      <c r="F28" s="44">
        <f t="shared" si="3"/>
        <v>179000</v>
      </c>
      <c r="G28" s="44">
        <v>128649</v>
      </c>
      <c r="H28" s="44">
        <v>55296.5</v>
      </c>
      <c r="I28" s="44">
        <f t="shared" si="4"/>
        <v>183945.5</v>
      </c>
      <c r="J28" s="138">
        <f t="shared" si="0"/>
        <v>125000</v>
      </c>
      <c r="K28" s="138">
        <f t="shared" si="1"/>
        <v>54000</v>
      </c>
      <c r="L28" s="138">
        <f t="shared" si="2"/>
        <v>179000</v>
      </c>
    </row>
    <row r="29" spans="1:12" x14ac:dyDescent="0.2">
      <c r="A29" s="107">
        <v>26</v>
      </c>
      <c r="B29" s="21" t="s">
        <v>260</v>
      </c>
      <c r="C29" s="32">
        <v>1</v>
      </c>
      <c r="D29" s="44">
        <v>1961000</v>
      </c>
      <c r="E29" s="44">
        <v>733000</v>
      </c>
      <c r="F29" s="44">
        <f t="shared" si="3"/>
        <v>2694000</v>
      </c>
      <c r="G29" s="44">
        <v>2012115.5</v>
      </c>
      <c r="H29" s="44">
        <v>751581</v>
      </c>
      <c r="I29" s="44">
        <f t="shared" si="4"/>
        <v>2763696.5</v>
      </c>
      <c r="J29" s="138">
        <f t="shared" si="0"/>
        <v>1961000</v>
      </c>
      <c r="K29" s="138">
        <f t="shared" si="1"/>
        <v>733000</v>
      </c>
      <c r="L29" s="138">
        <f t="shared" si="2"/>
        <v>2694000</v>
      </c>
    </row>
    <row r="30" spans="1:12" x14ac:dyDescent="0.2">
      <c r="A30" s="107">
        <v>27</v>
      </c>
      <c r="B30" s="21" t="s">
        <v>261</v>
      </c>
      <c r="C30" s="32">
        <v>1</v>
      </c>
      <c r="D30" s="44">
        <v>1960000</v>
      </c>
      <c r="E30" s="44">
        <v>369000</v>
      </c>
      <c r="F30" s="44">
        <f t="shared" si="3"/>
        <v>2329000</v>
      </c>
      <c r="G30" s="44">
        <v>2010987</v>
      </c>
      <c r="H30" s="44">
        <v>378047.5</v>
      </c>
      <c r="I30" s="44">
        <f t="shared" si="4"/>
        <v>2389034.5</v>
      </c>
      <c r="J30" s="138">
        <f t="shared" si="0"/>
        <v>1960000</v>
      </c>
      <c r="K30" s="138">
        <f t="shared" si="1"/>
        <v>369000</v>
      </c>
      <c r="L30" s="138">
        <f t="shared" si="2"/>
        <v>2329000</v>
      </c>
    </row>
    <row r="31" spans="1:12" x14ac:dyDescent="0.2">
      <c r="A31" s="107">
        <v>28</v>
      </c>
      <c r="B31" s="21" t="s">
        <v>262</v>
      </c>
      <c r="C31" s="32">
        <v>1</v>
      </c>
      <c r="D31" s="44">
        <v>173000</v>
      </c>
      <c r="E31" s="44">
        <v>37000</v>
      </c>
      <c r="F31" s="44">
        <f t="shared" si="3"/>
        <v>210000</v>
      </c>
      <c r="G31" s="44">
        <v>177174.5</v>
      </c>
      <c r="H31" s="44">
        <v>38369</v>
      </c>
      <c r="I31" s="44">
        <f t="shared" si="4"/>
        <v>215543.5</v>
      </c>
      <c r="J31" s="138">
        <f t="shared" si="0"/>
        <v>173000</v>
      </c>
      <c r="K31" s="138">
        <f t="shared" si="1"/>
        <v>37000</v>
      </c>
      <c r="L31" s="138">
        <f t="shared" si="2"/>
        <v>210000</v>
      </c>
    </row>
    <row r="32" spans="1:12" x14ac:dyDescent="0.2">
      <c r="A32" s="107">
        <v>29</v>
      </c>
      <c r="B32" s="21" t="s">
        <v>263</v>
      </c>
      <c r="C32" s="32">
        <v>1</v>
      </c>
      <c r="D32" s="44">
        <v>218000</v>
      </c>
      <c r="E32" s="44">
        <v>37000</v>
      </c>
      <c r="F32" s="44">
        <f t="shared" si="3"/>
        <v>255000</v>
      </c>
      <c r="G32" s="44">
        <v>223443</v>
      </c>
      <c r="H32" s="44">
        <v>38369</v>
      </c>
      <c r="I32" s="44">
        <f t="shared" si="4"/>
        <v>261812</v>
      </c>
      <c r="J32" s="138">
        <f t="shared" si="0"/>
        <v>218000</v>
      </c>
      <c r="K32" s="138">
        <f t="shared" si="1"/>
        <v>37000</v>
      </c>
      <c r="L32" s="138">
        <f t="shared" si="2"/>
        <v>255000</v>
      </c>
    </row>
    <row r="33" spans="1:12" x14ac:dyDescent="0.2">
      <c r="A33" s="107">
        <v>30</v>
      </c>
      <c r="B33" s="21" t="s">
        <v>265</v>
      </c>
      <c r="C33" s="32">
        <v>1</v>
      </c>
      <c r="D33" s="44">
        <v>212000</v>
      </c>
      <c r="E33" s="44">
        <v>37000</v>
      </c>
      <c r="F33" s="44">
        <f t="shared" si="3"/>
        <v>249000</v>
      </c>
      <c r="G33" s="44">
        <v>217800.5</v>
      </c>
      <c r="H33" s="44">
        <v>38369</v>
      </c>
      <c r="I33" s="44">
        <f t="shared" si="4"/>
        <v>256169.5</v>
      </c>
      <c r="J33" s="138">
        <f t="shared" si="0"/>
        <v>212000</v>
      </c>
      <c r="K33" s="138">
        <f t="shared" si="1"/>
        <v>37000</v>
      </c>
      <c r="L33" s="138">
        <f t="shared" si="2"/>
        <v>249000</v>
      </c>
    </row>
    <row r="34" spans="1:12" x14ac:dyDescent="0.2">
      <c r="A34" s="107">
        <v>31</v>
      </c>
      <c r="B34" s="21" t="s">
        <v>269</v>
      </c>
      <c r="C34" s="32">
        <v>1</v>
      </c>
      <c r="D34" s="44">
        <v>146000</v>
      </c>
      <c r="E34" s="44">
        <v>68000</v>
      </c>
      <c r="F34" s="44">
        <f t="shared" si="3"/>
        <v>214000</v>
      </c>
      <c r="G34" s="44">
        <v>150090.5</v>
      </c>
      <c r="H34" s="44">
        <v>69967</v>
      </c>
      <c r="I34" s="44">
        <f t="shared" si="4"/>
        <v>220057.5</v>
      </c>
      <c r="J34" s="138">
        <f t="shared" si="0"/>
        <v>146000</v>
      </c>
      <c r="K34" s="138">
        <f t="shared" si="1"/>
        <v>68000</v>
      </c>
      <c r="L34" s="138">
        <f t="shared" si="2"/>
        <v>214000</v>
      </c>
    </row>
    <row r="35" spans="1:12" x14ac:dyDescent="0.2">
      <c r="A35" s="107">
        <v>32</v>
      </c>
      <c r="B35" s="21" t="s">
        <v>273</v>
      </c>
      <c r="C35" s="32" t="s">
        <v>23</v>
      </c>
      <c r="D35" s="44">
        <v>1054000</v>
      </c>
      <c r="E35" s="44">
        <v>486000</v>
      </c>
      <c r="F35" s="44">
        <f t="shared" si="3"/>
        <v>1540000</v>
      </c>
      <c r="G35" s="44">
        <v>1081103</v>
      </c>
      <c r="H35" s="44">
        <v>498797</v>
      </c>
      <c r="I35" s="44">
        <f t="shared" si="4"/>
        <v>1579900</v>
      </c>
      <c r="J35" s="138">
        <f t="shared" si="0"/>
        <v>1054000</v>
      </c>
      <c r="K35" s="138">
        <f t="shared" si="1"/>
        <v>486000</v>
      </c>
      <c r="L35" s="138">
        <f t="shared" si="2"/>
        <v>1540000</v>
      </c>
    </row>
    <row r="36" spans="1:12" x14ac:dyDescent="0.2">
      <c r="A36" s="107">
        <v>33</v>
      </c>
      <c r="B36" s="21" t="s">
        <v>274</v>
      </c>
      <c r="C36" s="32" t="s">
        <v>23</v>
      </c>
      <c r="D36" s="44">
        <v>2940000</v>
      </c>
      <c r="E36" s="44">
        <v>1100000</v>
      </c>
      <c r="F36" s="44">
        <f t="shared" si="3"/>
        <v>4040000</v>
      </c>
      <c r="G36" s="44">
        <v>3016480.5</v>
      </c>
      <c r="H36" s="44">
        <v>1128500</v>
      </c>
      <c r="I36" s="44">
        <f t="shared" si="4"/>
        <v>4144980.5</v>
      </c>
      <c r="J36" s="138">
        <f t="shared" ref="J36:J67" si="5">+MIN(D36,G36)</f>
        <v>2940000</v>
      </c>
      <c r="K36" s="138">
        <f t="shared" ref="K36:K67" si="6">+MIN(E36,H36)</f>
        <v>1100000</v>
      </c>
      <c r="L36" s="138">
        <f t="shared" ref="L36:L67" si="7">+J36+K36</f>
        <v>4040000</v>
      </c>
    </row>
    <row r="37" spans="1:12" x14ac:dyDescent="0.2">
      <c r="A37" s="107">
        <v>34</v>
      </c>
      <c r="B37" s="21" t="s">
        <v>953</v>
      </c>
      <c r="C37" s="32">
        <v>1</v>
      </c>
      <c r="D37" s="44">
        <v>2329000</v>
      </c>
      <c r="E37" s="44">
        <v>858000</v>
      </c>
      <c r="F37" s="44">
        <f t="shared" si="3"/>
        <v>3187000</v>
      </c>
      <c r="G37" s="44">
        <v>2389034.5</v>
      </c>
      <c r="H37" s="44">
        <v>880230</v>
      </c>
      <c r="I37" s="44">
        <f t="shared" si="4"/>
        <v>3269264.5</v>
      </c>
      <c r="J37" s="138">
        <f t="shared" si="5"/>
        <v>2329000</v>
      </c>
      <c r="K37" s="138">
        <f t="shared" si="6"/>
        <v>858000</v>
      </c>
      <c r="L37" s="138">
        <f t="shared" si="7"/>
        <v>3187000</v>
      </c>
    </row>
    <row r="38" spans="1:12" x14ac:dyDescent="0.2">
      <c r="A38" s="107">
        <v>35</v>
      </c>
      <c r="B38" s="21" t="s">
        <v>1815</v>
      </c>
      <c r="C38" s="32">
        <v>1</v>
      </c>
      <c r="D38" s="44">
        <v>1858000</v>
      </c>
      <c r="E38" s="44">
        <v>254000</v>
      </c>
      <c r="F38" s="44">
        <f t="shared" si="3"/>
        <v>2112000</v>
      </c>
      <c r="G38" s="152">
        <v>1906036.5</v>
      </c>
      <c r="H38" s="152">
        <v>260683.5</v>
      </c>
      <c r="I38" s="44">
        <f t="shared" si="4"/>
        <v>2166720</v>
      </c>
      <c r="J38" s="138">
        <f t="shared" si="5"/>
        <v>1858000</v>
      </c>
      <c r="K38" s="138">
        <f t="shared" si="6"/>
        <v>254000</v>
      </c>
      <c r="L38" s="138">
        <f t="shared" si="7"/>
        <v>2112000</v>
      </c>
    </row>
    <row r="39" spans="1:12" x14ac:dyDescent="0.2">
      <c r="A39" s="107">
        <v>36</v>
      </c>
      <c r="B39" s="21" t="s">
        <v>1851</v>
      </c>
      <c r="C39" s="32">
        <v>1</v>
      </c>
      <c r="D39" s="44">
        <v>5731000</v>
      </c>
      <c r="E39" s="44">
        <v>441000</v>
      </c>
      <c r="F39" s="44">
        <f t="shared" si="3"/>
        <v>6172000</v>
      </c>
      <c r="G39" s="44">
        <v>5879485</v>
      </c>
      <c r="H39" s="44">
        <v>452528.5</v>
      </c>
      <c r="I39" s="44">
        <f t="shared" si="4"/>
        <v>6332013.5</v>
      </c>
      <c r="J39" s="138">
        <f t="shared" si="5"/>
        <v>5731000</v>
      </c>
      <c r="K39" s="138">
        <f t="shared" si="6"/>
        <v>441000</v>
      </c>
      <c r="L39" s="138">
        <f t="shared" si="7"/>
        <v>6172000</v>
      </c>
    </row>
    <row r="40" spans="1:12" x14ac:dyDescent="0.2">
      <c r="A40" s="107">
        <v>37</v>
      </c>
      <c r="B40" s="21" t="s">
        <v>277</v>
      </c>
      <c r="C40" s="32" t="s">
        <v>23</v>
      </c>
      <c r="D40" s="44">
        <v>483000</v>
      </c>
      <c r="E40" s="44">
        <v>75000</v>
      </c>
      <c r="F40" s="44">
        <f t="shared" si="3"/>
        <v>558000</v>
      </c>
      <c r="G40" s="44">
        <v>495411.5</v>
      </c>
      <c r="H40" s="44">
        <v>76738</v>
      </c>
      <c r="I40" s="44">
        <f t="shared" si="4"/>
        <v>572149.5</v>
      </c>
      <c r="J40" s="138">
        <f t="shared" si="5"/>
        <v>483000</v>
      </c>
      <c r="K40" s="138">
        <f t="shared" si="6"/>
        <v>75000</v>
      </c>
      <c r="L40" s="138">
        <f t="shared" si="7"/>
        <v>558000</v>
      </c>
    </row>
    <row r="41" spans="1:12" x14ac:dyDescent="0.2">
      <c r="A41" s="107">
        <v>38</v>
      </c>
      <c r="B41" s="21" t="s">
        <v>278</v>
      </c>
      <c r="C41" s="32" t="s">
        <v>23</v>
      </c>
      <c r="D41" s="44">
        <v>308000</v>
      </c>
      <c r="E41" s="44">
        <v>90000</v>
      </c>
      <c r="F41" s="44">
        <f t="shared" si="3"/>
        <v>398000</v>
      </c>
      <c r="G41" s="44">
        <v>315980</v>
      </c>
      <c r="H41" s="44">
        <v>92537</v>
      </c>
      <c r="I41" s="44">
        <f t="shared" si="4"/>
        <v>408517</v>
      </c>
      <c r="J41" s="138">
        <f t="shared" si="5"/>
        <v>308000</v>
      </c>
      <c r="K41" s="138">
        <f t="shared" si="6"/>
        <v>90000</v>
      </c>
      <c r="L41" s="138">
        <f t="shared" si="7"/>
        <v>398000</v>
      </c>
    </row>
    <row r="42" spans="1:12" x14ac:dyDescent="0.2">
      <c r="A42" s="107">
        <v>39</v>
      </c>
      <c r="B42" s="21" t="s">
        <v>279</v>
      </c>
      <c r="C42" s="32">
        <v>1</v>
      </c>
      <c r="D42" s="44">
        <v>573000</v>
      </c>
      <c r="E42" s="44">
        <v>784000</v>
      </c>
      <c r="F42" s="44">
        <f t="shared" si="3"/>
        <v>1357000</v>
      </c>
      <c r="G42" s="44">
        <v>587948.5</v>
      </c>
      <c r="H42" s="44">
        <v>804620.5</v>
      </c>
      <c r="I42" s="44">
        <f t="shared" si="4"/>
        <v>1392569</v>
      </c>
      <c r="J42" s="138">
        <f t="shared" si="5"/>
        <v>573000</v>
      </c>
      <c r="K42" s="138">
        <f t="shared" si="6"/>
        <v>784000</v>
      </c>
      <c r="L42" s="138">
        <f t="shared" si="7"/>
        <v>1357000</v>
      </c>
    </row>
    <row r="43" spans="1:12" x14ac:dyDescent="0.2">
      <c r="A43" s="107">
        <v>40</v>
      </c>
      <c r="B43" s="21" t="s">
        <v>280</v>
      </c>
      <c r="C43" s="32">
        <v>1</v>
      </c>
      <c r="D43" s="44">
        <v>271000</v>
      </c>
      <c r="E43" s="44">
        <v>121000</v>
      </c>
      <c r="F43" s="44">
        <f t="shared" si="3"/>
        <v>392000</v>
      </c>
      <c r="G43" s="44">
        <v>277611</v>
      </c>
      <c r="H43" s="44">
        <v>124135</v>
      </c>
      <c r="I43" s="44">
        <f t="shared" si="4"/>
        <v>401746</v>
      </c>
      <c r="J43" s="138">
        <f t="shared" si="5"/>
        <v>271000</v>
      </c>
      <c r="K43" s="138">
        <f t="shared" si="6"/>
        <v>121000</v>
      </c>
      <c r="L43" s="138">
        <f t="shared" si="7"/>
        <v>392000</v>
      </c>
    </row>
    <row r="44" spans="1:12" x14ac:dyDescent="0.2">
      <c r="A44" s="107">
        <v>41</v>
      </c>
      <c r="B44" s="21" t="s">
        <v>282</v>
      </c>
      <c r="C44" s="32">
        <v>1</v>
      </c>
      <c r="D44" s="44">
        <v>271000</v>
      </c>
      <c r="E44" s="44">
        <v>121000</v>
      </c>
      <c r="F44" s="44">
        <f t="shared" si="3"/>
        <v>392000</v>
      </c>
      <c r="G44" s="44">
        <v>277611</v>
      </c>
      <c r="H44" s="44">
        <v>124135</v>
      </c>
      <c r="I44" s="44">
        <f t="shared" si="4"/>
        <v>401746</v>
      </c>
      <c r="J44" s="138">
        <f t="shared" si="5"/>
        <v>271000</v>
      </c>
      <c r="K44" s="138">
        <f t="shared" si="6"/>
        <v>121000</v>
      </c>
      <c r="L44" s="138">
        <f t="shared" si="7"/>
        <v>392000</v>
      </c>
    </row>
    <row r="45" spans="1:12" x14ac:dyDescent="0.2">
      <c r="A45" s="107">
        <v>42</v>
      </c>
      <c r="B45" s="21" t="s">
        <v>283</v>
      </c>
      <c r="C45" s="32">
        <v>1</v>
      </c>
      <c r="D45" s="44">
        <v>286000</v>
      </c>
      <c r="E45" s="44">
        <v>286000</v>
      </c>
      <c r="F45" s="44">
        <f t="shared" si="3"/>
        <v>572000</v>
      </c>
      <c r="G45" s="44">
        <v>293410</v>
      </c>
      <c r="H45" s="44">
        <v>293410</v>
      </c>
      <c r="I45" s="44">
        <f t="shared" si="4"/>
        <v>586820</v>
      </c>
      <c r="J45" s="138">
        <f t="shared" si="5"/>
        <v>286000</v>
      </c>
      <c r="K45" s="138">
        <f t="shared" si="6"/>
        <v>286000</v>
      </c>
      <c r="L45" s="138">
        <f t="shared" si="7"/>
        <v>572000</v>
      </c>
    </row>
    <row r="46" spans="1:12" x14ac:dyDescent="0.2">
      <c r="A46" s="107">
        <v>43</v>
      </c>
      <c r="B46" s="21" t="s">
        <v>284</v>
      </c>
      <c r="C46" s="32">
        <v>1</v>
      </c>
      <c r="D46" s="44">
        <v>332000</v>
      </c>
      <c r="E46" s="44">
        <v>212000</v>
      </c>
      <c r="F46" s="44">
        <f t="shared" si="3"/>
        <v>544000</v>
      </c>
      <c r="G46" s="44">
        <v>340807</v>
      </c>
      <c r="H46" s="44">
        <v>217800.5</v>
      </c>
      <c r="I46" s="44">
        <f t="shared" si="4"/>
        <v>558607.5</v>
      </c>
      <c r="J46" s="138">
        <f t="shared" si="5"/>
        <v>332000</v>
      </c>
      <c r="K46" s="138">
        <f t="shared" si="6"/>
        <v>212000</v>
      </c>
      <c r="L46" s="138">
        <f t="shared" si="7"/>
        <v>544000</v>
      </c>
    </row>
    <row r="47" spans="1:12" x14ac:dyDescent="0.2">
      <c r="A47" s="107">
        <v>44</v>
      </c>
      <c r="B47" s="21" t="s">
        <v>286</v>
      </c>
      <c r="C47" s="32" t="s">
        <v>24</v>
      </c>
      <c r="D47" s="44">
        <v>10256000</v>
      </c>
      <c r="E47" s="44">
        <v>4375000</v>
      </c>
      <c r="F47" s="44">
        <f t="shared" si="3"/>
        <v>14631000</v>
      </c>
      <c r="G47" s="44">
        <v>10522134</v>
      </c>
      <c r="H47" s="44">
        <v>4488044.5</v>
      </c>
      <c r="I47" s="44">
        <f t="shared" si="4"/>
        <v>15010178.5</v>
      </c>
      <c r="J47" s="138">
        <f t="shared" si="5"/>
        <v>10256000</v>
      </c>
      <c r="K47" s="138">
        <f t="shared" si="6"/>
        <v>4375000</v>
      </c>
      <c r="L47" s="138">
        <f t="shared" si="7"/>
        <v>14631000</v>
      </c>
    </row>
    <row r="48" spans="1:12" x14ac:dyDescent="0.2">
      <c r="A48" s="107">
        <v>45</v>
      </c>
      <c r="B48" s="21" t="s">
        <v>287</v>
      </c>
      <c r="C48" s="32" t="s">
        <v>23</v>
      </c>
      <c r="D48" s="44">
        <v>4675000</v>
      </c>
      <c r="E48" s="44">
        <v>369000</v>
      </c>
      <c r="F48" s="44">
        <f t="shared" si="3"/>
        <v>5044000</v>
      </c>
      <c r="G48" s="44">
        <v>4796125</v>
      </c>
      <c r="H48" s="44">
        <v>378047.5</v>
      </c>
      <c r="I48" s="44">
        <f t="shared" si="4"/>
        <v>5174172.5</v>
      </c>
      <c r="J48" s="138">
        <f t="shared" si="5"/>
        <v>4675000</v>
      </c>
      <c r="K48" s="138">
        <f t="shared" si="6"/>
        <v>369000</v>
      </c>
      <c r="L48" s="138">
        <f t="shared" si="7"/>
        <v>5044000</v>
      </c>
    </row>
    <row r="49" spans="1:12" x14ac:dyDescent="0.2">
      <c r="A49" s="107">
        <v>46</v>
      </c>
      <c r="B49" s="21" t="s">
        <v>288</v>
      </c>
      <c r="C49" s="32" t="s">
        <v>23</v>
      </c>
      <c r="D49" s="44">
        <v>50000</v>
      </c>
      <c r="E49" s="44">
        <v>24000</v>
      </c>
      <c r="F49" s="44">
        <f t="shared" si="3"/>
        <v>74000</v>
      </c>
      <c r="G49" s="44">
        <v>50782.5</v>
      </c>
      <c r="H49" s="44">
        <v>24827</v>
      </c>
      <c r="I49" s="44">
        <f t="shared" si="4"/>
        <v>75609.5</v>
      </c>
      <c r="J49" s="138">
        <f t="shared" si="5"/>
        <v>50000</v>
      </c>
      <c r="K49" s="138">
        <f t="shared" si="6"/>
        <v>24000</v>
      </c>
      <c r="L49" s="138">
        <f t="shared" si="7"/>
        <v>74000</v>
      </c>
    </row>
    <row r="50" spans="1:12" x14ac:dyDescent="0.2">
      <c r="A50" s="107">
        <v>47</v>
      </c>
      <c r="B50" s="21" t="s">
        <v>289</v>
      </c>
      <c r="C50" s="32">
        <v>1</v>
      </c>
      <c r="D50" s="44">
        <v>81000</v>
      </c>
      <c r="E50" s="44">
        <v>29000</v>
      </c>
      <c r="F50" s="44">
        <f t="shared" si="3"/>
        <v>110000</v>
      </c>
      <c r="G50" s="44">
        <v>83509</v>
      </c>
      <c r="H50" s="44">
        <v>29341</v>
      </c>
      <c r="I50" s="44">
        <f t="shared" si="4"/>
        <v>112850</v>
      </c>
      <c r="J50" s="138">
        <f t="shared" si="5"/>
        <v>81000</v>
      </c>
      <c r="K50" s="138">
        <f t="shared" si="6"/>
        <v>29000</v>
      </c>
      <c r="L50" s="138">
        <f t="shared" si="7"/>
        <v>110000</v>
      </c>
    </row>
    <row r="51" spans="1:12" x14ac:dyDescent="0.2">
      <c r="A51" s="107">
        <v>48</v>
      </c>
      <c r="B51" s="21" t="s">
        <v>290</v>
      </c>
      <c r="C51" s="32">
        <v>1</v>
      </c>
      <c r="D51" s="44">
        <v>308000</v>
      </c>
      <c r="E51" s="44">
        <v>133000</v>
      </c>
      <c r="F51" s="44">
        <f t="shared" si="3"/>
        <v>441000</v>
      </c>
      <c r="G51" s="44">
        <v>315980</v>
      </c>
      <c r="H51" s="44">
        <v>136548.5</v>
      </c>
      <c r="I51" s="44">
        <f t="shared" si="4"/>
        <v>452528.5</v>
      </c>
      <c r="J51" s="138">
        <f t="shared" si="5"/>
        <v>308000</v>
      </c>
      <c r="K51" s="138">
        <f t="shared" si="6"/>
        <v>133000</v>
      </c>
      <c r="L51" s="138">
        <f t="shared" si="7"/>
        <v>441000</v>
      </c>
    </row>
    <row r="52" spans="1:12" x14ac:dyDescent="0.2">
      <c r="A52" s="107">
        <v>49</v>
      </c>
      <c r="B52" s="21" t="s">
        <v>292</v>
      </c>
      <c r="C52" s="32">
        <v>1</v>
      </c>
      <c r="D52" s="44">
        <v>122000</v>
      </c>
      <c r="E52" s="44">
        <v>75000</v>
      </c>
      <c r="F52" s="44">
        <f t="shared" si="3"/>
        <v>197000</v>
      </c>
      <c r="G52" s="44">
        <v>125263.5</v>
      </c>
      <c r="H52" s="44">
        <v>76738</v>
      </c>
      <c r="I52" s="44">
        <f t="shared" si="4"/>
        <v>202001.5</v>
      </c>
      <c r="J52" s="138">
        <f t="shared" si="5"/>
        <v>122000</v>
      </c>
      <c r="K52" s="138">
        <f t="shared" si="6"/>
        <v>75000</v>
      </c>
      <c r="L52" s="138">
        <f t="shared" si="7"/>
        <v>197000</v>
      </c>
    </row>
    <row r="53" spans="1:12" x14ac:dyDescent="0.2">
      <c r="A53" s="107">
        <v>50</v>
      </c>
      <c r="B53" s="21" t="s">
        <v>293</v>
      </c>
      <c r="C53" s="32">
        <v>1</v>
      </c>
      <c r="D53" s="44">
        <v>571000</v>
      </c>
      <c r="E53" s="44">
        <v>164000</v>
      </c>
      <c r="F53" s="44">
        <f t="shared" si="3"/>
        <v>735000</v>
      </c>
      <c r="G53" s="44">
        <v>585691.5</v>
      </c>
      <c r="H53" s="44">
        <v>168146.5</v>
      </c>
      <c r="I53" s="44">
        <f t="shared" si="4"/>
        <v>753838</v>
      </c>
      <c r="J53" s="138">
        <f t="shared" si="5"/>
        <v>571000</v>
      </c>
      <c r="K53" s="138">
        <f t="shared" si="6"/>
        <v>164000</v>
      </c>
      <c r="L53" s="138">
        <f t="shared" si="7"/>
        <v>735000</v>
      </c>
    </row>
    <row r="54" spans="1:12" x14ac:dyDescent="0.2">
      <c r="A54" s="107">
        <v>51</v>
      </c>
      <c r="B54" s="21" t="s">
        <v>294</v>
      </c>
      <c r="C54" s="32">
        <v>1</v>
      </c>
      <c r="D54" s="44">
        <v>321000</v>
      </c>
      <c r="E54" s="44">
        <v>146000</v>
      </c>
      <c r="F54" s="44">
        <f t="shared" si="3"/>
        <v>467000</v>
      </c>
      <c r="G54" s="44">
        <v>329522</v>
      </c>
      <c r="H54" s="44">
        <v>150090.5</v>
      </c>
      <c r="I54" s="44">
        <f t="shared" si="4"/>
        <v>479612.5</v>
      </c>
      <c r="J54" s="138">
        <f t="shared" si="5"/>
        <v>321000</v>
      </c>
      <c r="K54" s="138">
        <f t="shared" si="6"/>
        <v>146000</v>
      </c>
      <c r="L54" s="138">
        <f t="shared" si="7"/>
        <v>467000</v>
      </c>
    </row>
    <row r="55" spans="1:12" x14ac:dyDescent="0.2">
      <c r="A55" s="107">
        <v>52</v>
      </c>
      <c r="B55" s="21" t="s">
        <v>295</v>
      </c>
      <c r="C55" s="32">
        <v>1</v>
      </c>
      <c r="D55" s="44">
        <v>369000</v>
      </c>
      <c r="E55" s="44">
        <v>146000</v>
      </c>
      <c r="F55" s="44">
        <f t="shared" si="3"/>
        <v>515000</v>
      </c>
      <c r="G55" s="44">
        <v>378047.5</v>
      </c>
      <c r="H55" s="44">
        <v>150090.5</v>
      </c>
      <c r="I55" s="44">
        <f t="shared" si="4"/>
        <v>528138</v>
      </c>
      <c r="J55" s="138">
        <f t="shared" si="5"/>
        <v>369000</v>
      </c>
      <c r="K55" s="138">
        <f t="shared" si="6"/>
        <v>146000</v>
      </c>
      <c r="L55" s="138">
        <f t="shared" si="7"/>
        <v>515000</v>
      </c>
    </row>
    <row r="56" spans="1:12" x14ac:dyDescent="0.2">
      <c r="A56" s="107">
        <v>53</v>
      </c>
      <c r="B56" s="21" t="s">
        <v>296</v>
      </c>
      <c r="C56" s="32">
        <v>1</v>
      </c>
      <c r="D56" s="44">
        <v>308000</v>
      </c>
      <c r="E56" s="44">
        <v>110000</v>
      </c>
      <c r="F56" s="44">
        <f t="shared" si="3"/>
        <v>418000</v>
      </c>
      <c r="G56" s="44">
        <v>315980</v>
      </c>
      <c r="H56" s="44">
        <v>112850</v>
      </c>
      <c r="I56" s="44">
        <f t="shared" si="4"/>
        <v>428830</v>
      </c>
      <c r="J56" s="138">
        <f t="shared" si="5"/>
        <v>308000</v>
      </c>
      <c r="K56" s="138">
        <f t="shared" si="6"/>
        <v>110000</v>
      </c>
      <c r="L56" s="138">
        <f t="shared" si="7"/>
        <v>418000</v>
      </c>
    </row>
    <row r="57" spans="1:12" x14ac:dyDescent="0.2">
      <c r="A57" s="107">
        <v>54</v>
      </c>
      <c r="B57" s="21" t="s">
        <v>297</v>
      </c>
      <c r="C57" s="32">
        <v>1</v>
      </c>
      <c r="D57" s="44">
        <v>182000</v>
      </c>
      <c r="E57" s="44">
        <v>75000</v>
      </c>
      <c r="F57" s="44">
        <f t="shared" si="3"/>
        <v>257000</v>
      </c>
      <c r="G57" s="44">
        <v>186202.5</v>
      </c>
      <c r="H57" s="44">
        <v>76738</v>
      </c>
      <c r="I57" s="44">
        <f t="shared" si="4"/>
        <v>262940.5</v>
      </c>
      <c r="J57" s="138">
        <f t="shared" si="5"/>
        <v>182000</v>
      </c>
      <c r="K57" s="138">
        <f t="shared" si="6"/>
        <v>75000</v>
      </c>
      <c r="L57" s="138">
        <f t="shared" si="7"/>
        <v>257000</v>
      </c>
    </row>
    <row r="58" spans="1:12" x14ac:dyDescent="0.2">
      <c r="A58" s="107">
        <v>55</v>
      </c>
      <c r="B58" s="21" t="s">
        <v>298</v>
      </c>
      <c r="C58" s="32">
        <v>1</v>
      </c>
      <c r="D58" s="44">
        <v>278000</v>
      </c>
      <c r="E58" s="44">
        <v>96000</v>
      </c>
      <c r="F58" s="44">
        <f t="shared" si="3"/>
        <v>374000</v>
      </c>
      <c r="G58" s="44">
        <v>285510.5</v>
      </c>
      <c r="H58" s="44">
        <v>98179.5</v>
      </c>
      <c r="I58" s="44">
        <f t="shared" si="4"/>
        <v>383690</v>
      </c>
      <c r="J58" s="138">
        <f t="shared" si="5"/>
        <v>278000</v>
      </c>
      <c r="K58" s="138">
        <f t="shared" si="6"/>
        <v>96000</v>
      </c>
      <c r="L58" s="138">
        <f t="shared" si="7"/>
        <v>374000</v>
      </c>
    </row>
    <row r="59" spans="1:12" x14ac:dyDescent="0.2">
      <c r="A59" s="107">
        <v>56</v>
      </c>
      <c r="B59" s="21" t="s">
        <v>299</v>
      </c>
      <c r="C59" s="32">
        <v>1</v>
      </c>
      <c r="D59" s="44">
        <v>235000</v>
      </c>
      <c r="E59" s="44">
        <v>75000</v>
      </c>
      <c r="F59" s="44">
        <f t="shared" si="3"/>
        <v>310000</v>
      </c>
      <c r="G59" s="44">
        <v>241499</v>
      </c>
      <c r="H59" s="44">
        <v>76738</v>
      </c>
      <c r="I59" s="44">
        <f t="shared" si="4"/>
        <v>318237</v>
      </c>
      <c r="J59" s="138">
        <f t="shared" si="5"/>
        <v>235000</v>
      </c>
      <c r="K59" s="138">
        <f t="shared" si="6"/>
        <v>75000</v>
      </c>
      <c r="L59" s="138">
        <f t="shared" si="7"/>
        <v>310000</v>
      </c>
    </row>
    <row r="60" spans="1:12" x14ac:dyDescent="0.2">
      <c r="A60" s="107">
        <v>57</v>
      </c>
      <c r="B60" s="21" t="s">
        <v>719</v>
      </c>
      <c r="C60" s="32">
        <v>1</v>
      </c>
      <c r="D60" s="44">
        <v>254000</v>
      </c>
      <c r="E60" s="44">
        <v>110000</v>
      </c>
      <c r="F60" s="44">
        <f t="shared" si="3"/>
        <v>364000</v>
      </c>
      <c r="G60" s="44">
        <v>260683.5</v>
      </c>
      <c r="H60" s="44">
        <v>112850</v>
      </c>
      <c r="I60" s="44">
        <f t="shared" si="4"/>
        <v>373533.5</v>
      </c>
      <c r="J60" s="138">
        <f t="shared" si="5"/>
        <v>254000</v>
      </c>
      <c r="K60" s="138">
        <f t="shared" si="6"/>
        <v>110000</v>
      </c>
      <c r="L60" s="138">
        <f t="shared" si="7"/>
        <v>364000</v>
      </c>
    </row>
    <row r="61" spans="1:12" x14ac:dyDescent="0.2">
      <c r="A61" s="107">
        <v>58</v>
      </c>
      <c r="B61" s="21" t="s">
        <v>301</v>
      </c>
      <c r="C61" s="32">
        <v>1</v>
      </c>
      <c r="D61" s="44">
        <v>235000</v>
      </c>
      <c r="E61" s="44">
        <v>75000</v>
      </c>
      <c r="F61" s="44">
        <f t="shared" si="3"/>
        <v>310000</v>
      </c>
      <c r="G61" s="44">
        <v>241499</v>
      </c>
      <c r="H61" s="44">
        <v>76738</v>
      </c>
      <c r="I61" s="44">
        <f t="shared" si="4"/>
        <v>318237</v>
      </c>
      <c r="J61" s="138">
        <f t="shared" si="5"/>
        <v>235000</v>
      </c>
      <c r="K61" s="138">
        <f t="shared" si="6"/>
        <v>75000</v>
      </c>
      <c r="L61" s="138">
        <f t="shared" si="7"/>
        <v>310000</v>
      </c>
    </row>
    <row r="62" spans="1:12" x14ac:dyDescent="0.2">
      <c r="A62" s="107">
        <v>59</v>
      </c>
      <c r="B62" s="21" t="s">
        <v>302</v>
      </c>
      <c r="C62" s="32">
        <v>1</v>
      </c>
      <c r="D62" s="44">
        <v>343000</v>
      </c>
      <c r="E62" s="44">
        <v>121000</v>
      </c>
      <c r="F62" s="44">
        <f t="shared" si="3"/>
        <v>464000</v>
      </c>
      <c r="G62" s="44">
        <v>352092</v>
      </c>
      <c r="H62" s="44">
        <v>124135</v>
      </c>
      <c r="I62" s="44">
        <f t="shared" si="4"/>
        <v>476227</v>
      </c>
      <c r="J62" s="138">
        <f t="shared" si="5"/>
        <v>343000</v>
      </c>
      <c r="K62" s="138">
        <f t="shared" si="6"/>
        <v>121000</v>
      </c>
      <c r="L62" s="138">
        <f t="shared" si="7"/>
        <v>464000</v>
      </c>
    </row>
    <row r="63" spans="1:12" x14ac:dyDescent="0.2">
      <c r="A63" s="107">
        <v>60</v>
      </c>
      <c r="B63" s="21" t="s">
        <v>303</v>
      </c>
      <c r="C63" s="32">
        <v>1</v>
      </c>
      <c r="D63" s="44">
        <v>271000</v>
      </c>
      <c r="E63" s="44">
        <v>75000</v>
      </c>
      <c r="F63" s="44">
        <f t="shared" si="3"/>
        <v>346000</v>
      </c>
      <c r="G63" s="44">
        <v>277611</v>
      </c>
      <c r="H63" s="44">
        <v>76738</v>
      </c>
      <c r="I63" s="44">
        <f t="shared" si="4"/>
        <v>354349</v>
      </c>
      <c r="J63" s="138">
        <f t="shared" si="5"/>
        <v>271000</v>
      </c>
      <c r="K63" s="138">
        <f t="shared" si="6"/>
        <v>75000</v>
      </c>
      <c r="L63" s="138">
        <f t="shared" si="7"/>
        <v>346000</v>
      </c>
    </row>
    <row r="64" spans="1:12" x14ac:dyDescent="0.2">
      <c r="A64" s="107">
        <v>61</v>
      </c>
      <c r="B64" s="21" t="s">
        <v>304</v>
      </c>
      <c r="C64" s="32">
        <v>1</v>
      </c>
      <c r="D64" s="44">
        <v>351000</v>
      </c>
      <c r="E64" s="44">
        <v>122000</v>
      </c>
      <c r="F64" s="44">
        <f t="shared" si="3"/>
        <v>473000</v>
      </c>
      <c r="G64" s="44">
        <v>359991.5</v>
      </c>
      <c r="H64" s="44">
        <v>125263.5</v>
      </c>
      <c r="I64" s="44">
        <f t="shared" si="4"/>
        <v>485255</v>
      </c>
      <c r="J64" s="138">
        <f t="shared" si="5"/>
        <v>351000</v>
      </c>
      <c r="K64" s="138">
        <f t="shared" si="6"/>
        <v>122000</v>
      </c>
      <c r="L64" s="138">
        <f t="shared" si="7"/>
        <v>473000</v>
      </c>
    </row>
    <row r="65" spans="1:12" x14ac:dyDescent="0.2">
      <c r="A65" s="107">
        <v>62</v>
      </c>
      <c r="B65" s="21" t="s">
        <v>1934</v>
      </c>
      <c r="C65" s="32">
        <v>1</v>
      </c>
      <c r="D65" s="44">
        <v>1433000</v>
      </c>
      <c r="E65" s="44">
        <v>441000</v>
      </c>
      <c r="F65" s="44">
        <f t="shared" si="3"/>
        <v>1874000</v>
      </c>
      <c r="G65" s="44">
        <v>1470435.5</v>
      </c>
      <c r="H65" s="44">
        <v>452528.5</v>
      </c>
      <c r="I65" s="44">
        <f t="shared" si="4"/>
        <v>1922964</v>
      </c>
      <c r="J65" s="138">
        <f t="shared" si="5"/>
        <v>1433000</v>
      </c>
      <c r="K65" s="138">
        <f t="shared" si="6"/>
        <v>441000</v>
      </c>
      <c r="L65" s="138">
        <f t="shared" si="7"/>
        <v>1874000</v>
      </c>
    </row>
    <row r="66" spans="1:12" x14ac:dyDescent="0.2">
      <c r="A66" s="107">
        <v>63</v>
      </c>
      <c r="B66" s="21" t="s">
        <v>306</v>
      </c>
      <c r="C66" s="32">
        <v>1</v>
      </c>
      <c r="D66" s="44">
        <v>18000</v>
      </c>
      <c r="E66" s="44">
        <v>9000</v>
      </c>
      <c r="F66" s="44">
        <f t="shared" si="3"/>
        <v>27000</v>
      </c>
      <c r="G66" s="44">
        <v>18056</v>
      </c>
      <c r="H66" s="44">
        <v>9028</v>
      </c>
      <c r="I66" s="44">
        <f t="shared" si="4"/>
        <v>27084</v>
      </c>
      <c r="J66" s="138">
        <f t="shared" si="5"/>
        <v>18000</v>
      </c>
      <c r="K66" s="138">
        <f t="shared" si="6"/>
        <v>9000</v>
      </c>
      <c r="L66" s="138">
        <f t="shared" si="7"/>
        <v>27000</v>
      </c>
    </row>
    <row r="67" spans="1:12" x14ac:dyDescent="0.2">
      <c r="A67" s="107">
        <v>64</v>
      </c>
      <c r="B67" s="21" t="s">
        <v>720</v>
      </c>
      <c r="C67" s="32">
        <v>1</v>
      </c>
      <c r="D67" s="44">
        <v>308000</v>
      </c>
      <c r="E67" s="44">
        <v>133000</v>
      </c>
      <c r="F67" s="44">
        <f t="shared" si="3"/>
        <v>441000</v>
      </c>
      <c r="G67" s="44">
        <v>315980</v>
      </c>
      <c r="H67" s="44">
        <v>136548.5</v>
      </c>
      <c r="I67" s="44">
        <f t="shared" si="4"/>
        <v>452528.5</v>
      </c>
      <c r="J67" s="138">
        <f t="shared" si="5"/>
        <v>308000</v>
      </c>
      <c r="K67" s="138">
        <f t="shared" si="6"/>
        <v>133000</v>
      </c>
      <c r="L67" s="138">
        <f t="shared" si="7"/>
        <v>441000</v>
      </c>
    </row>
    <row r="68" spans="1:12" x14ac:dyDescent="0.2">
      <c r="A68" s="107">
        <v>65</v>
      </c>
      <c r="B68" s="21" t="s">
        <v>307</v>
      </c>
      <c r="C68" s="32">
        <v>1</v>
      </c>
      <c r="D68" s="44">
        <v>1593000</v>
      </c>
      <c r="E68" s="44">
        <v>295000</v>
      </c>
      <c r="F68" s="44">
        <f t="shared" si="3"/>
        <v>1888000</v>
      </c>
      <c r="G68" s="44">
        <v>1634068</v>
      </c>
      <c r="H68" s="44">
        <v>302438</v>
      </c>
      <c r="I68" s="44">
        <f t="shared" si="4"/>
        <v>1936506</v>
      </c>
      <c r="J68" s="138">
        <f t="shared" ref="J68:J90" si="8">+MIN(D68,G68)</f>
        <v>1593000</v>
      </c>
      <c r="K68" s="138">
        <f t="shared" ref="K68:K90" si="9">+MIN(E68,H68)</f>
        <v>295000</v>
      </c>
      <c r="L68" s="138">
        <f t="shared" ref="L68:L90" si="10">+J68+K68</f>
        <v>1888000</v>
      </c>
    </row>
    <row r="69" spans="1:12" x14ac:dyDescent="0.2">
      <c r="A69" s="107">
        <v>66</v>
      </c>
      <c r="B69" s="21" t="s">
        <v>308</v>
      </c>
      <c r="C69" s="32">
        <v>1</v>
      </c>
      <c r="D69" s="44">
        <v>904000</v>
      </c>
      <c r="E69" s="44">
        <v>392000</v>
      </c>
      <c r="F69" s="44">
        <f t="shared" ref="F69:F132" si="11">+D69+E69</f>
        <v>1296000</v>
      </c>
      <c r="G69" s="44">
        <v>927627</v>
      </c>
      <c r="H69" s="44">
        <v>401746</v>
      </c>
      <c r="I69" s="44">
        <f t="shared" ref="I69:I132" si="12">+G69+H69</f>
        <v>1329373</v>
      </c>
      <c r="J69" s="138">
        <f t="shared" si="8"/>
        <v>904000</v>
      </c>
      <c r="K69" s="138">
        <f t="shared" si="9"/>
        <v>392000</v>
      </c>
      <c r="L69" s="138">
        <f t="shared" si="10"/>
        <v>1296000</v>
      </c>
    </row>
    <row r="70" spans="1:12" x14ac:dyDescent="0.2">
      <c r="A70" s="107">
        <v>67</v>
      </c>
      <c r="B70" s="21" t="s">
        <v>309</v>
      </c>
      <c r="C70" s="32">
        <v>1</v>
      </c>
      <c r="D70" s="44">
        <v>2661000</v>
      </c>
      <c r="E70" s="44">
        <v>369000</v>
      </c>
      <c r="F70" s="44">
        <f t="shared" si="11"/>
        <v>3030000</v>
      </c>
      <c r="G70" s="44">
        <v>2729841.5</v>
      </c>
      <c r="H70" s="44">
        <v>378047.5</v>
      </c>
      <c r="I70" s="44">
        <f t="shared" si="12"/>
        <v>3107889</v>
      </c>
      <c r="J70" s="138">
        <f t="shared" si="8"/>
        <v>2661000</v>
      </c>
      <c r="K70" s="138">
        <f t="shared" si="9"/>
        <v>369000</v>
      </c>
      <c r="L70" s="138">
        <f t="shared" si="10"/>
        <v>3030000</v>
      </c>
    </row>
    <row r="71" spans="1:12" x14ac:dyDescent="0.2">
      <c r="A71" s="107">
        <v>68</v>
      </c>
      <c r="B71" s="21" t="s">
        <v>310</v>
      </c>
      <c r="C71" s="32">
        <v>1</v>
      </c>
      <c r="D71" s="44">
        <v>1626000</v>
      </c>
      <c r="E71" s="44">
        <v>295000</v>
      </c>
      <c r="F71" s="44">
        <f t="shared" si="11"/>
        <v>1921000</v>
      </c>
      <c r="G71" s="44">
        <v>1667923</v>
      </c>
      <c r="H71" s="44">
        <v>302438</v>
      </c>
      <c r="I71" s="44">
        <f t="shared" si="12"/>
        <v>1970361</v>
      </c>
      <c r="J71" s="138">
        <f t="shared" si="8"/>
        <v>1626000</v>
      </c>
      <c r="K71" s="138">
        <f t="shared" si="9"/>
        <v>295000</v>
      </c>
      <c r="L71" s="138">
        <f t="shared" si="10"/>
        <v>1921000</v>
      </c>
    </row>
    <row r="72" spans="1:12" x14ac:dyDescent="0.2">
      <c r="A72" s="107">
        <v>69</v>
      </c>
      <c r="B72" s="21" t="s">
        <v>311</v>
      </c>
      <c r="C72" s="32">
        <v>1</v>
      </c>
      <c r="D72" s="44">
        <v>182000</v>
      </c>
      <c r="E72" s="44">
        <v>182000</v>
      </c>
      <c r="F72" s="44">
        <f t="shared" si="11"/>
        <v>364000</v>
      </c>
      <c r="G72" s="44">
        <v>186202.5</v>
      </c>
      <c r="H72" s="44">
        <v>186202.5</v>
      </c>
      <c r="I72" s="44">
        <f t="shared" si="12"/>
        <v>372405</v>
      </c>
      <c r="J72" s="138">
        <f t="shared" si="8"/>
        <v>182000</v>
      </c>
      <c r="K72" s="138">
        <f t="shared" si="9"/>
        <v>182000</v>
      </c>
      <c r="L72" s="138">
        <f t="shared" si="10"/>
        <v>364000</v>
      </c>
    </row>
    <row r="73" spans="1:12" x14ac:dyDescent="0.2">
      <c r="A73" s="107">
        <v>70</v>
      </c>
      <c r="B73" s="21" t="s">
        <v>312</v>
      </c>
      <c r="C73" s="32">
        <v>1</v>
      </c>
      <c r="D73" s="44">
        <v>227000</v>
      </c>
      <c r="E73" s="44">
        <v>227000</v>
      </c>
      <c r="F73" s="44">
        <f t="shared" si="11"/>
        <v>454000</v>
      </c>
      <c r="G73" s="44">
        <v>232471</v>
      </c>
      <c r="H73" s="44">
        <v>232471</v>
      </c>
      <c r="I73" s="44">
        <f t="shared" si="12"/>
        <v>464942</v>
      </c>
      <c r="J73" s="138">
        <f t="shared" si="8"/>
        <v>227000</v>
      </c>
      <c r="K73" s="138">
        <f t="shared" si="9"/>
        <v>227000</v>
      </c>
      <c r="L73" s="138">
        <f t="shared" si="10"/>
        <v>454000</v>
      </c>
    </row>
    <row r="74" spans="1:12" x14ac:dyDescent="0.2">
      <c r="A74" s="107">
        <v>71</v>
      </c>
      <c r="B74" s="21" t="s">
        <v>313</v>
      </c>
      <c r="C74" s="32">
        <v>1</v>
      </c>
      <c r="D74" s="44">
        <v>377000</v>
      </c>
      <c r="E74" s="44">
        <v>723000</v>
      </c>
      <c r="F74" s="44">
        <f t="shared" si="11"/>
        <v>1100000</v>
      </c>
      <c r="G74" s="44">
        <v>387075.5</v>
      </c>
      <c r="H74" s="44">
        <v>741424.5</v>
      </c>
      <c r="I74" s="44">
        <f t="shared" si="12"/>
        <v>1128500</v>
      </c>
      <c r="J74" s="138">
        <f t="shared" si="8"/>
        <v>377000</v>
      </c>
      <c r="K74" s="138">
        <f t="shared" si="9"/>
        <v>723000</v>
      </c>
      <c r="L74" s="138">
        <f t="shared" si="10"/>
        <v>1100000</v>
      </c>
    </row>
    <row r="75" spans="1:12" x14ac:dyDescent="0.2">
      <c r="A75" s="107">
        <v>72</v>
      </c>
      <c r="B75" s="21" t="s">
        <v>314</v>
      </c>
      <c r="C75" s="32" t="s">
        <v>23</v>
      </c>
      <c r="D75" s="44">
        <v>483000</v>
      </c>
      <c r="E75" s="44">
        <v>182000</v>
      </c>
      <c r="F75" s="44">
        <f t="shared" si="11"/>
        <v>665000</v>
      </c>
      <c r="G75" s="44">
        <v>495411.5</v>
      </c>
      <c r="H75" s="44">
        <v>186202.5</v>
      </c>
      <c r="I75" s="44">
        <f t="shared" si="12"/>
        <v>681614</v>
      </c>
      <c r="J75" s="138">
        <f t="shared" si="8"/>
        <v>483000</v>
      </c>
      <c r="K75" s="138">
        <f t="shared" si="9"/>
        <v>182000</v>
      </c>
      <c r="L75" s="138">
        <f t="shared" si="10"/>
        <v>665000</v>
      </c>
    </row>
    <row r="76" spans="1:12" x14ac:dyDescent="0.2">
      <c r="A76" s="107">
        <v>73</v>
      </c>
      <c r="B76" s="21" t="s">
        <v>315</v>
      </c>
      <c r="C76" s="32">
        <v>1</v>
      </c>
      <c r="D76" s="44">
        <v>465000</v>
      </c>
      <c r="E76" s="44">
        <v>165000</v>
      </c>
      <c r="F76" s="44">
        <f t="shared" si="11"/>
        <v>630000</v>
      </c>
      <c r="G76" s="44">
        <v>477355.5</v>
      </c>
      <c r="H76" s="44">
        <v>169275</v>
      </c>
      <c r="I76" s="44">
        <f t="shared" si="12"/>
        <v>646630.5</v>
      </c>
      <c r="J76" s="138">
        <f t="shared" si="8"/>
        <v>465000</v>
      </c>
      <c r="K76" s="138">
        <f t="shared" si="9"/>
        <v>165000</v>
      </c>
      <c r="L76" s="138">
        <f t="shared" si="10"/>
        <v>630000</v>
      </c>
    </row>
    <row r="77" spans="1:12" x14ac:dyDescent="0.2">
      <c r="A77" s="107">
        <v>74</v>
      </c>
      <c r="B77" s="21" t="s">
        <v>317</v>
      </c>
      <c r="C77" s="32">
        <v>1</v>
      </c>
      <c r="D77" s="44">
        <v>613000</v>
      </c>
      <c r="E77" s="44">
        <v>146000</v>
      </c>
      <c r="F77" s="44">
        <f t="shared" si="11"/>
        <v>759000</v>
      </c>
      <c r="G77" s="44">
        <v>628574.5</v>
      </c>
      <c r="H77" s="44">
        <v>150090.5</v>
      </c>
      <c r="I77" s="44">
        <f t="shared" si="12"/>
        <v>778665</v>
      </c>
      <c r="J77" s="138">
        <f t="shared" si="8"/>
        <v>613000</v>
      </c>
      <c r="K77" s="138">
        <f t="shared" si="9"/>
        <v>146000</v>
      </c>
      <c r="L77" s="138">
        <f t="shared" si="10"/>
        <v>759000</v>
      </c>
    </row>
    <row r="78" spans="1:12" x14ac:dyDescent="0.2">
      <c r="A78" s="107">
        <v>75</v>
      </c>
      <c r="B78" s="21" t="s">
        <v>319</v>
      </c>
      <c r="C78" s="32">
        <v>1</v>
      </c>
      <c r="D78" s="44">
        <v>235000</v>
      </c>
      <c r="E78" s="44">
        <v>75000</v>
      </c>
      <c r="F78" s="44">
        <f t="shared" si="11"/>
        <v>310000</v>
      </c>
      <c r="G78" s="44">
        <v>241499</v>
      </c>
      <c r="H78" s="44">
        <v>76738</v>
      </c>
      <c r="I78" s="44">
        <f t="shared" si="12"/>
        <v>318237</v>
      </c>
      <c r="J78" s="138">
        <f t="shared" si="8"/>
        <v>235000</v>
      </c>
      <c r="K78" s="138">
        <f t="shared" si="9"/>
        <v>75000</v>
      </c>
      <c r="L78" s="138">
        <f t="shared" si="10"/>
        <v>310000</v>
      </c>
    </row>
    <row r="79" spans="1:12" x14ac:dyDescent="0.2">
      <c r="A79" s="107">
        <v>76</v>
      </c>
      <c r="B79" s="21" t="s">
        <v>320</v>
      </c>
      <c r="C79" s="32">
        <v>1</v>
      </c>
      <c r="D79" s="44">
        <v>145000</v>
      </c>
      <c r="E79" s="44">
        <v>37000</v>
      </c>
      <c r="F79" s="44">
        <f t="shared" si="11"/>
        <v>182000</v>
      </c>
      <c r="G79" s="44">
        <v>148962</v>
      </c>
      <c r="H79" s="44">
        <v>38369</v>
      </c>
      <c r="I79" s="44">
        <f t="shared" si="12"/>
        <v>187331</v>
      </c>
      <c r="J79" s="138">
        <f t="shared" si="8"/>
        <v>145000</v>
      </c>
      <c r="K79" s="138">
        <f t="shared" si="9"/>
        <v>37000</v>
      </c>
      <c r="L79" s="138">
        <f t="shared" si="10"/>
        <v>182000</v>
      </c>
    </row>
    <row r="80" spans="1:12" x14ac:dyDescent="0.2">
      <c r="A80" s="107">
        <v>77</v>
      </c>
      <c r="B80" s="21" t="s">
        <v>321</v>
      </c>
      <c r="C80" s="32">
        <v>1</v>
      </c>
      <c r="D80" s="44">
        <v>37000</v>
      </c>
      <c r="E80" s="44">
        <v>14000</v>
      </c>
      <c r="F80" s="44">
        <f t="shared" si="11"/>
        <v>51000</v>
      </c>
      <c r="G80" s="44">
        <v>38369</v>
      </c>
      <c r="H80" s="44">
        <v>14670.5</v>
      </c>
      <c r="I80" s="44">
        <f t="shared" si="12"/>
        <v>53039.5</v>
      </c>
      <c r="J80" s="138">
        <f t="shared" si="8"/>
        <v>37000</v>
      </c>
      <c r="K80" s="138">
        <f t="shared" si="9"/>
        <v>14000</v>
      </c>
      <c r="L80" s="138">
        <f t="shared" si="10"/>
        <v>51000</v>
      </c>
    </row>
    <row r="81" spans="1:12" x14ac:dyDescent="0.2">
      <c r="A81" s="107">
        <v>78</v>
      </c>
      <c r="B81" s="21" t="s">
        <v>322</v>
      </c>
      <c r="C81" s="32">
        <v>1</v>
      </c>
      <c r="D81" s="44">
        <v>343000</v>
      </c>
      <c r="E81" s="44">
        <v>75000</v>
      </c>
      <c r="F81" s="44">
        <f t="shared" si="11"/>
        <v>418000</v>
      </c>
      <c r="G81" s="44">
        <v>352092</v>
      </c>
      <c r="H81" s="44">
        <v>76738</v>
      </c>
      <c r="I81" s="44">
        <f t="shared" si="12"/>
        <v>428830</v>
      </c>
      <c r="J81" s="138">
        <f t="shared" si="8"/>
        <v>343000</v>
      </c>
      <c r="K81" s="138">
        <f t="shared" si="9"/>
        <v>75000</v>
      </c>
      <c r="L81" s="138">
        <f t="shared" si="10"/>
        <v>418000</v>
      </c>
    </row>
    <row r="82" spans="1:12" x14ac:dyDescent="0.2">
      <c r="A82" s="107">
        <v>79</v>
      </c>
      <c r="B82" s="21" t="s">
        <v>323</v>
      </c>
      <c r="C82" s="32">
        <v>1</v>
      </c>
      <c r="D82" s="44">
        <v>483000</v>
      </c>
      <c r="E82" s="44">
        <v>146000</v>
      </c>
      <c r="F82" s="44">
        <f t="shared" si="11"/>
        <v>629000</v>
      </c>
      <c r="G82" s="44">
        <v>495411.5</v>
      </c>
      <c r="H82" s="44">
        <v>150090.5</v>
      </c>
      <c r="I82" s="44">
        <f t="shared" si="12"/>
        <v>645502</v>
      </c>
      <c r="J82" s="138">
        <f t="shared" si="8"/>
        <v>483000</v>
      </c>
      <c r="K82" s="138">
        <f t="shared" si="9"/>
        <v>146000</v>
      </c>
      <c r="L82" s="138">
        <f t="shared" si="10"/>
        <v>629000</v>
      </c>
    </row>
    <row r="83" spans="1:12" x14ac:dyDescent="0.2">
      <c r="A83" s="107">
        <v>80</v>
      </c>
      <c r="B83" s="21" t="s">
        <v>324</v>
      </c>
      <c r="C83" s="32">
        <v>1</v>
      </c>
      <c r="D83" s="44">
        <v>3675000</v>
      </c>
      <c r="E83" s="44">
        <v>613000</v>
      </c>
      <c r="F83" s="44">
        <f t="shared" si="11"/>
        <v>4288000</v>
      </c>
      <c r="G83" s="44">
        <v>3770318.5</v>
      </c>
      <c r="H83" s="44">
        <v>628574.5</v>
      </c>
      <c r="I83" s="44">
        <f t="shared" si="12"/>
        <v>4398893</v>
      </c>
      <c r="J83" s="138">
        <f t="shared" si="8"/>
        <v>3675000</v>
      </c>
      <c r="K83" s="138">
        <f t="shared" si="9"/>
        <v>613000</v>
      </c>
      <c r="L83" s="138">
        <f t="shared" si="10"/>
        <v>4288000</v>
      </c>
    </row>
    <row r="84" spans="1:12" x14ac:dyDescent="0.2">
      <c r="A84" s="107">
        <v>81</v>
      </c>
      <c r="B84" s="21" t="s">
        <v>957</v>
      </c>
      <c r="C84" s="32">
        <v>1</v>
      </c>
      <c r="D84" s="44">
        <v>9313000</v>
      </c>
      <c r="E84" s="44">
        <v>917000</v>
      </c>
      <c r="F84" s="44">
        <f t="shared" si="11"/>
        <v>10230000</v>
      </c>
      <c r="G84" s="44">
        <v>9553881</v>
      </c>
      <c r="H84" s="44">
        <v>941169</v>
      </c>
      <c r="I84" s="44">
        <f t="shared" si="12"/>
        <v>10495050</v>
      </c>
      <c r="J84" s="138">
        <f t="shared" si="8"/>
        <v>9313000</v>
      </c>
      <c r="K84" s="138">
        <f t="shared" si="9"/>
        <v>917000</v>
      </c>
      <c r="L84" s="138">
        <f t="shared" si="10"/>
        <v>10230000</v>
      </c>
    </row>
    <row r="85" spans="1:12" x14ac:dyDescent="0.2">
      <c r="A85" s="107">
        <v>82</v>
      </c>
      <c r="B85" s="21" t="s">
        <v>325</v>
      </c>
      <c r="C85" s="32" t="s">
        <v>23</v>
      </c>
      <c r="D85" s="44">
        <v>932000</v>
      </c>
      <c r="E85" s="44">
        <v>369000</v>
      </c>
      <c r="F85" s="44">
        <f t="shared" si="11"/>
        <v>1301000</v>
      </c>
      <c r="G85" s="44">
        <v>955839.5</v>
      </c>
      <c r="H85" s="44">
        <v>378047.5</v>
      </c>
      <c r="I85" s="44">
        <f t="shared" si="12"/>
        <v>1333887</v>
      </c>
      <c r="J85" s="138">
        <f t="shared" si="8"/>
        <v>932000</v>
      </c>
      <c r="K85" s="138">
        <f t="shared" si="9"/>
        <v>369000</v>
      </c>
      <c r="L85" s="138">
        <f t="shared" si="10"/>
        <v>1301000</v>
      </c>
    </row>
    <row r="86" spans="1:12" x14ac:dyDescent="0.2">
      <c r="A86" s="107">
        <v>83</v>
      </c>
      <c r="B86" s="21" t="s">
        <v>326</v>
      </c>
      <c r="C86" s="32" t="s">
        <v>25</v>
      </c>
      <c r="D86" s="44">
        <v>1177000</v>
      </c>
      <c r="E86" s="44">
        <v>369000</v>
      </c>
      <c r="F86" s="44">
        <f t="shared" si="11"/>
        <v>1546000</v>
      </c>
      <c r="G86" s="44">
        <v>1207495</v>
      </c>
      <c r="H86" s="44">
        <v>378047.5</v>
      </c>
      <c r="I86" s="44">
        <f t="shared" si="12"/>
        <v>1585542.5</v>
      </c>
      <c r="J86" s="138">
        <f t="shared" si="8"/>
        <v>1177000</v>
      </c>
      <c r="K86" s="138">
        <f t="shared" si="9"/>
        <v>369000</v>
      </c>
      <c r="L86" s="138">
        <f t="shared" si="10"/>
        <v>1546000</v>
      </c>
    </row>
    <row r="87" spans="1:12" x14ac:dyDescent="0.2">
      <c r="A87" s="107">
        <v>84</v>
      </c>
      <c r="B87" s="21" t="s">
        <v>327</v>
      </c>
      <c r="C87" s="32" t="s">
        <v>23</v>
      </c>
      <c r="D87" s="44">
        <v>722000</v>
      </c>
      <c r="E87" s="44">
        <v>295000</v>
      </c>
      <c r="F87" s="44">
        <f t="shared" si="11"/>
        <v>1017000</v>
      </c>
      <c r="G87" s="44">
        <v>740296</v>
      </c>
      <c r="H87" s="44">
        <v>302438</v>
      </c>
      <c r="I87" s="44">
        <f t="shared" si="12"/>
        <v>1042734</v>
      </c>
      <c r="J87" s="138">
        <f t="shared" si="8"/>
        <v>722000</v>
      </c>
      <c r="K87" s="138">
        <f t="shared" si="9"/>
        <v>295000</v>
      </c>
      <c r="L87" s="138">
        <f t="shared" si="10"/>
        <v>1017000</v>
      </c>
    </row>
    <row r="88" spans="1:12" x14ac:dyDescent="0.2">
      <c r="A88" s="107">
        <v>85</v>
      </c>
      <c r="B88" s="21" t="s">
        <v>328</v>
      </c>
      <c r="C88" s="32">
        <v>1</v>
      </c>
      <c r="D88" s="44">
        <v>871000</v>
      </c>
      <c r="E88" s="44">
        <v>404000</v>
      </c>
      <c r="F88" s="44">
        <f t="shared" si="11"/>
        <v>1275000</v>
      </c>
      <c r="G88" s="44">
        <v>893772</v>
      </c>
      <c r="H88" s="44">
        <v>414159.5</v>
      </c>
      <c r="I88" s="44">
        <f t="shared" si="12"/>
        <v>1307931.5</v>
      </c>
      <c r="J88" s="138">
        <f t="shared" si="8"/>
        <v>871000</v>
      </c>
      <c r="K88" s="138">
        <f t="shared" si="9"/>
        <v>404000</v>
      </c>
      <c r="L88" s="138">
        <f t="shared" si="10"/>
        <v>1275000</v>
      </c>
    </row>
    <row r="89" spans="1:12" x14ac:dyDescent="0.2">
      <c r="A89" s="107">
        <v>86</v>
      </c>
      <c r="B89" s="21" t="s">
        <v>329</v>
      </c>
      <c r="C89" s="32">
        <v>1</v>
      </c>
      <c r="D89" s="44">
        <v>289000</v>
      </c>
      <c r="E89" s="44">
        <v>37000</v>
      </c>
      <c r="F89" s="44">
        <f t="shared" si="11"/>
        <v>326000</v>
      </c>
      <c r="G89" s="44">
        <v>296795.5</v>
      </c>
      <c r="H89" s="44">
        <v>38369</v>
      </c>
      <c r="I89" s="44">
        <f t="shared" si="12"/>
        <v>335164.5</v>
      </c>
      <c r="J89" s="138">
        <f t="shared" si="8"/>
        <v>289000</v>
      </c>
      <c r="K89" s="138">
        <f t="shared" si="9"/>
        <v>37000</v>
      </c>
      <c r="L89" s="138">
        <f t="shared" si="10"/>
        <v>326000</v>
      </c>
    </row>
    <row r="90" spans="1:12" x14ac:dyDescent="0.2">
      <c r="A90" s="107">
        <v>87</v>
      </c>
      <c r="B90" s="21" t="s">
        <v>330</v>
      </c>
      <c r="C90" s="32">
        <v>1</v>
      </c>
      <c r="D90" s="44">
        <v>3431000</v>
      </c>
      <c r="E90" s="44">
        <v>295000</v>
      </c>
      <c r="F90" s="44">
        <f t="shared" si="11"/>
        <v>3726000</v>
      </c>
      <c r="G90" s="44">
        <v>3519791.5</v>
      </c>
      <c r="H90" s="44">
        <v>302438</v>
      </c>
      <c r="I90" s="44">
        <f t="shared" si="12"/>
        <v>3822229.5</v>
      </c>
      <c r="J90" s="138">
        <f t="shared" si="8"/>
        <v>3431000</v>
      </c>
      <c r="K90" s="138">
        <f t="shared" si="9"/>
        <v>295000</v>
      </c>
      <c r="L90" s="138">
        <f t="shared" si="10"/>
        <v>3726000</v>
      </c>
    </row>
    <row r="91" spans="1:12" ht="15" customHeight="1" x14ac:dyDescent="0.2">
      <c r="A91" s="248" t="s">
        <v>26</v>
      </c>
      <c r="B91" s="249"/>
      <c r="C91" s="249"/>
      <c r="D91" s="249"/>
      <c r="E91" s="249"/>
      <c r="F91" s="249"/>
      <c r="G91" s="249"/>
      <c r="H91" s="249"/>
      <c r="I91" s="249"/>
      <c r="J91" s="249"/>
      <c r="K91" s="249"/>
      <c r="L91" s="250"/>
    </row>
    <row r="92" spans="1:12" x14ac:dyDescent="0.2">
      <c r="A92" s="107">
        <v>88</v>
      </c>
      <c r="B92" s="21" t="s">
        <v>331</v>
      </c>
      <c r="C92" s="32">
        <v>1</v>
      </c>
      <c r="D92" s="44">
        <v>106000</v>
      </c>
      <c r="E92" s="44">
        <v>76000</v>
      </c>
      <c r="F92" s="44">
        <f t="shared" si="11"/>
        <v>182000</v>
      </c>
      <c r="G92" s="44">
        <v>108336</v>
      </c>
      <c r="H92" s="44">
        <v>77866.5</v>
      </c>
      <c r="I92" s="44">
        <f t="shared" si="12"/>
        <v>186202.5</v>
      </c>
      <c r="J92" s="138">
        <f t="shared" ref="J92:J101" si="13">+MIN(D92,G92)</f>
        <v>106000</v>
      </c>
      <c r="K92" s="138">
        <f t="shared" ref="K92:K101" si="14">+MIN(E92,H92)</f>
        <v>76000</v>
      </c>
      <c r="L92" s="138">
        <f t="shared" ref="L92:L101" si="15">+J92+K92</f>
        <v>182000</v>
      </c>
    </row>
    <row r="93" spans="1:12" x14ac:dyDescent="0.2">
      <c r="A93" s="107">
        <v>89</v>
      </c>
      <c r="B93" s="21" t="s">
        <v>332</v>
      </c>
      <c r="C93" s="32">
        <v>1</v>
      </c>
      <c r="D93" s="44">
        <v>332000</v>
      </c>
      <c r="E93" s="44">
        <v>121000</v>
      </c>
      <c r="F93" s="44">
        <f t="shared" si="11"/>
        <v>453000</v>
      </c>
      <c r="G93" s="44">
        <v>340807</v>
      </c>
      <c r="H93" s="44">
        <v>124135</v>
      </c>
      <c r="I93" s="44">
        <f t="shared" si="12"/>
        <v>464942</v>
      </c>
      <c r="J93" s="138">
        <f t="shared" si="13"/>
        <v>332000</v>
      </c>
      <c r="K93" s="138">
        <f t="shared" si="14"/>
        <v>121000</v>
      </c>
      <c r="L93" s="138">
        <f t="shared" si="15"/>
        <v>453000</v>
      </c>
    </row>
    <row r="94" spans="1:12" x14ac:dyDescent="0.2">
      <c r="A94" s="107">
        <v>90</v>
      </c>
      <c r="B94" s="21" t="s">
        <v>333</v>
      </c>
      <c r="C94" s="71">
        <v>1</v>
      </c>
      <c r="D94" s="44">
        <v>528000</v>
      </c>
      <c r="E94" s="44">
        <v>185000</v>
      </c>
      <c r="F94" s="44">
        <f t="shared" si="11"/>
        <v>713000</v>
      </c>
      <c r="G94" s="44">
        <v>541680</v>
      </c>
      <c r="H94" s="44">
        <v>189588</v>
      </c>
      <c r="I94" s="44">
        <f t="shared" si="12"/>
        <v>731268</v>
      </c>
      <c r="J94" s="138">
        <f t="shared" si="13"/>
        <v>528000</v>
      </c>
      <c r="K94" s="138">
        <f t="shared" si="14"/>
        <v>185000</v>
      </c>
      <c r="L94" s="138">
        <f t="shared" si="15"/>
        <v>713000</v>
      </c>
    </row>
    <row r="95" spans="1:12" x14ac:dyDescent="0.2">
      <c r="A95" s="107">
        <v>91</v>
      </c>
      <c r="B95" s="21" t="s">
        <v>1904</v>
      </c>
      <c r="C95" s="71">
        <v>1</v>
      </c>
      <c r="D95" s="44">
        <v>686000</v>
      </c>
      <c r="E95" s="44">
        <v>679000</v>
      </c>
      <c r="F95" s="44">
        <f t="shared" si="11"/>
        <v>1365000</v>
      </c>
      <c r="G95" s="44">
        <v>704184</v>
      </c>
      <c r="H95" s="44">
        <v>696284.5</v>
      </c>
      <c r="I95" s="44">
        <f t="shared" si="12"/>
        <v>1400468.5</v>
      </c>
      <c r="J95" s="138">
        <f t="shared" si="13"/>
        <v>686000</v>
      </c>
      <c r="K95" s="138">
        <f t="shared" si="14"/>
        <v>679000</v>
      </c>
      <c r="L95" s="138">
        <f t="shared" si="15"/>
        <v>1365000</v>
      </c>
    </row>
    <row r="96" spans="1:12" x14ac:dyDescent="0.2">
      <c r="A96" s="107">
        <v>92</v>
      </c>
      <c r="B96" s="21" t="s">
        <v>335</v>
      </c>
      <c r="C96" s="71">
        <v>1</v>
      </c>
      <c r="D96" s="44">
        <v>121000</v>
      </c>
      <c r="E96" s="44">
        <v>35000</v>
      </c>
      <c r="F96" s="44">
        <f t="shared" si="11"/>
        <v>156000</v>
      </c>
      <c r="G96" s="44">
        <v>124135</v>
      </c>
      <c r="H96" s="44">
        <v>36112</v>
      </c>
      <c r="I96" s="44">
        <f t="shared" si="12"/>
        <v>160247</v>
      </c>
      <c r="J96" s="138">
        <f t="shared" si="13"/>
        <v>121000</v>
      </c>
      <c r="K96" s="138">
        <f t="shared" si="14"/>
        <v>35000</v>
      </c>
      <c r="L96" s="138">
        <f t="shared" si="15"/>
        <v>156000</v>
      </c>
    </row>
    <row r="97" spans="1:12" x14ac:dyDescent="0.2">
      <c r="A97" s="107">
        <v>93</v>
      </c>
      <c r="B97" s="21" t="s">
        <v>336</v>
      </c>
      <c r="C97" s="71">
        <v>1</v>
      </c>
      <c r="D97" s="44">
        <v>613000</v>
      </c>
      <c r="E97" s="44">
        <v>75000</v>
      </c>
      <c r="F97" s="44">
        <f t="shared" si="11"/>
        <v>688000</v>
      </c>
      <c r="G97" s="44">
        <v>628574.5</v>
      </c>
      <c r="H97" s="44">
        <v>76738</v>
      </c>
      <c r="I97" s="44">
        <f t="shared" si="12"/>
        <v>705312.5</v>
      </c>
      <c r="J97" s="138">
        <f t="shared" si="13"/>
        <v>613000</v>
      </c>
      <c r="K97" s="138">
        <f t="shared" si="14"/>
        <v>75000</v>
      </c>
      <c r="L97" s="138">
        <f t="shared" si="15"/>
        <v>688000</v>
      </c>
    </row>
    <row r="98" spans="1:12" x14ac:dyDescent="0.2">
      <c r="A98" s="107">
        <v>94</v>
      </c>
      <c r="B98" s="21" t="s">
        <v>337</v>
      </c>
      <c r="C98" s="71" t="s">
        <v>27</v>
      </c>
      <c r="D98" s="44">
        <v>4375000</v>
      </c>
      <c r="E98" s="44">
        <v>917000</v>
      </c>
      <c r="F98" s="44">
        <f t="shared" si="11"/>
        <v>5292000</v>
      </c>
      <c r="G98" s="44">
        <v>4488044.5</v>
      </c>
      <c r="H98" s="44">
        <v>941169</v>
      </c>
      <c r="I98" s="44">
        <f t="shared" si="12"/>
        <v>5429213.5</v>
      </c>
      <c r="J98" s="138">
        <f t="shared" si="13"/>
        <v>4375000</v>
      </c>
      <c r="K98" s="138">
        <f t="shared" si="14"/>
        <v>917000</v>
      </c>
      <c r="L98" s="138">
        <f t="shared" si="15"/>
        <v>5292000</v>
      </c>
    </row>
    <row r="99" spans="1:12" x14ac:dyDescent="0.2">
      <c r="A99" s="107">
        <v>95</v>
      </c>
      <c r="B99" s="21" t="s">
        <v>338</v>
      </c>
      <c r="C99" s="71">
        <v>1</v>
      </c>
      <c r="D99" s="44">
        <v>270000</v>
      </c>
      <c r="E99" s="44">
        <v>120000</v>
      </c>
      <c r="F99" s="44">
        <f t="shared" si="11"/>
        <v>390000</v>
      </c>
      <c r="G99" s="44">
        <v>276482.5</v>
      </c>
      <c r="H99" s="44">
        <v>123006.5</v>
      </c>
      <c r="I99" s="44">
        <f t="shared" si="12"/>
        <v>399489</v>
      </c>
      <c r="J99" s="138">
        <f t="shared" si="13"/>
        <v>270000</v>
      </c>
      <c r="K99" s="138">
        <f t="shared" si="14"/>
        <v>120000</v>
      </c>
      <c r="L99" s="138">
        <f t="shared" si="15"/>
        <v>390000</v>
      </c>
    </row>
    <row r="100" spans="1:12" x14ac:dyDescent="0.2">
      <c r="A100" s="107">
        <v>96</v>
      </c>
      <c r="B100" s="21" t="s">
        <v>339</v>
      </c>
      <c r="C100" s="71">
        <v>1</v>
      </c>
      <c r="D100" s="44">
        <v>85000</v>
      </c>
      <c r="E100" s="44">
        <v>40000</v>
      </c>
      <c r="F100" s="44">
        <f t="shared" si="11"/>
        <v>125000</v>
      </c>
      <c r="G100" s="44">
        <v>86894.5</v>
      </c>
      <c r="H100" s="44">
        <v>40626</v>
      </c>
      <c r="I100" s="44">
        <f t="shared" si="12"/>
        <v>127520.5</v>
      </c>
      <c r="J100" s="138">
        <f t="shared" si="13"/>
        <v>85000</v>
      </c>
      <c r="K100" s="138">
        <f t="shared" si="14"/>
        <v>40000</v>
      </c>
      <c r="L100" s="138">
        <f t="shared" si="15"/>
        <v>125000</v>
      </c>
    </row>
    <row r="101" spans="1:12" x14ac:dyDescent="0.2">
      <c r="A101" s="107">
        <v>97</v>
      </c>
      <c r="B101" s="21" t="s">
        <v>340</v>
      </c>
      <c r="C101" s="71">
        <v>1</v>
      </c>
      <c r="D101" s="44">
        <v>668000</v>
      </c>
      <c r="E101" s="44">
        <v>185000</v>
      </c>
      <c r="F101" s="44">
        <f t="shared" si="11"/>
        <v>853000</v>
      </c>
      <c r="G101" s="44">
        <v>684999.5</v>
      </c>
      <c r="H101" s="44">
        <v>189588</v>
      </c>
      <c r="I101" s="44">
        <f t="shared" si="12"/>
        <v>874587.5</v>
      </c>
      <c r="J101" s="138">
        <f t="shared" si="13"/>
        <v>668000</v>
      </c>
      <c r="K101" s="138">
        <f t="shared" si="14"/>
        <v>185000</v>
      </c>
      <c r="L101" s="138">
        <f t="shared" si="15"/>
        <v>853000</v>
      </c>
    </row>
    <row r="102" spans="1:12" ht="15" customHeight="1" x14ac:dyDescent="0.2">
      <c r="A102" s="248" t="s">
        <v>28</v>
      </c>
      <c r="B102" s="249"/>
      <c r="C102" s="249"/>
      <c r="D102" s="249"/>
      <c r="E102" s="249"/>
      <c r="F102" s="249"/>
      <c r="G102" s="249"/>
      <c r="H102" s="249"/>
      <c r="I102" s="249"/>
      <c r="J102" s="249"/>
      <c r="K102" s="249"/>
      <c r="L102" s="250"/>
    </row>
    <row r="103" spans="1:12" x14ac:dyDescent="0.2">
      <c r="A103" s="107">
        <v>98</v>
      </c>
      <c r="B103" s="74" t="s">
        <v>341</v>
      </c>
      <c r="C103" s="80">
        <v>1</v>
      </c>
      <c r="D103" s="44">
        <v>1478000</v>
      </c>
      <c r="E103" s="44">
        <v>295000</v>
      </c>
      <c r="F103" s="44">
        <f t="shared" si="11"/>
        <v>1773000</v>
      </c>
      <c r="G103" s="44">
        <v>1516704</v>
      </c>
      <c r="H103" s="44">
        <v>302438</v>
      </c>
      <c r="I103" s="44">
        <f t="shared" si="12"/>
        <v>1819142</v>
      </c>
      <c r="J103" s="138">
        <f t="shared" ref="J103:J118" si="16">+MIN(D103,G103)</f>
        <v>1478000</v>
      </c>
      <c r="K103" s="138">
        <f t="shared" ref="K103:K118" si="17">+MIN(E103,H103)</f>
        <v>295000</v>
      </c>
      <c r="L103" s="138">
        <f t="shared" ref="L103:L118" si="18">+J103+K103</f>
        <v>1773000</v>
      </c>
    </row>
    <row r="104" spans="1:12" x14ac:dyDescent="0.2">
      <c r="A104" s="107">
        <v>99</v>
      </c>
      <c r="B104" s="74" t="s">
        <v>342</v>
      </c>
      <c r="C104" s="70">
        <v>1</v>
      </c>
      <c r="D104" s="44">
        <v>2791000</v>
      </c>
      <c r="E104" s="44">
        <v>441000</v>
      </c>
      <c r="F104" s="44">
        <f t="shared" si="11"/>
        <v>3232000</v>
      </c>
      <c r="G104" s="44">
        <v>2863004.5</v>
      </c>
      <c r="H104" s="44">
        <v>452528.5</v>
      </c>
      <c r="I104" s="44">
        <f t="shared" si="12"/>
        <v>3315533</v>
      </c>
      <c r="J104" s="138">
        <f t="shared" si="16"/>
        <v>2791000</v>
      </c>
      <c r="K104" s="138">
        <f t="shared" si="17"/>
        <v>441000</v>
      </c>
      <c r="L104" s="138">
        <f t="shared" si="18"/>
        <v>3232000</v>
      </c>
    </row>
    <row r="105" spans="1:12" x14ac:dyDescent="0.2">
      <c r="A105" s="107">
        <v>100</v>
      </c>
      <c r="B105" s="74" t="s">
        <v>346</v>
      </c>
      <c r="C105" s="80">
        <v>1</v>
      </c>
      <c r="D105" s="44">
        <v>8900000</v>
      </c>
      <c r="E105" s="44">
        <v>538000</v>
      </c>
      <c r="F105" s="44">
        <f t="shared" si="11"/>
        <v>9438000</v>
      </c>
      <c r="G105" s="44">
        <v>9130693.5</v>
      </c>
      <c r="H105" s="44">
        <v>551836.5</v>
      </c>
      <c r="I105" s="44">
        <f t="shared" si="12"/>
        <v>9682530</v>
      </c>
      <c r="J105" s="138">
        <f t="shared" si="16"/>
        <v>8900000</v>
      </c>
      <c r="K105" s="138">
        <f t="shared" si="17"/>
        <v>538000</v>
      </c>
      <c r="L105" s="138">
        <f t="shared" si="18"/>
        <v>9438000</v>
      </c>
    </row>
    <row r="106" spans="1:12" x14ac:dyDescent="0.2">
      <c r="A106" s="107">
        <v>101</v>
      </c>
      <c r="B106" s="74" t="s">
        <v>347</v>
      </c>
      <c r="C106" s="80">
        <v>1</v>
      </c>
      <c r="D106" s="44">
        <v>2640000</v>
      </c>
      <c r="E106" s="44">
        <v>369000</v>
      </c>
      <c r="F106" s="44">
        <f t="shared" si="11"/>
        <v>3009000</v>
      </c>
      <c r="G106" s="44">
        <v>2708400</v>
      </c>
      <c r="H106" s="44">
        <v>378047.5</v>
      </c>
      <c r="I106" s="44">
        <f t="shared" si="12"/>
        <v>3086447.5</v>
      </c>
      <c r="J106" s="138">
        <f t="shared" si="16"/>
        <v>2640000</v>
      </c>
      <c r="K106" s="138">
        <f t="shared" si="17"/>
        <v>369000</v>
      </c>
      <c r="L106" s="138">
        <f t="shared" si="18"/>
        <v>3009000</v>
      </c>
    </row>
    <row r="107" spans="1:12" x14ac:dyDescent="0.2">
      <c r="A107" s="107">
        <v>102</v>
      </c>
      <c r="B107" s="74" t="s">
        <v>348</v>
      </c>
      <c r="C107" s="80" t="s">
        <v>29</v>
      </c>
      <c r="D107" s="44">
        <v>1373000</v>
      </c>
      <c r="E107" s="44">
        <v>587000</v>
      </c>
      <c r="F107" s="44">
        <f t="shared" si="11"/>
        <v>1960000</v>
      </c>
      <c r="G107" s="44">
        <v>1408368</v>
      </c>
      <c r="H107" s="44">
        <v>602619</v>
      </c>
      <c r="I107" s="44">
        <f t="shared" si="12"/>
        <v>2010987</v>
      </c>
      <c r="J107" s="138">
        <f t="shared" si="16"/>
        <v>1373000</v>
      </c>
      <c r="K107" s="138">
        <f t="shared" si="17"/>
        <v>587000</v>
      </c>
      <c r="L107" s="138">
        <f t="shared" si="18"/>
        <v>1960000</v>
      </c>
    </row>
    <row r="108" spans="1:12" x14ac:dyDescent="0.2">
      <c r="A108" s="107">
        <v>103</v>
      </c>
      <c r="B108" s="74" t="s">
        <v>349</v>
      </c>
      <c r="C108" s="70" t="s">
        <v>23</v>
      </c>
      <c r="D108" s="44">
        <v>85000</v>
      </c>
      <c r="E108" s="44">
        <v>75000</v>
      </c>
      <c r="F108" s="44">
        <f t="shared" si="11"/>
        <v>160000</v>
      </c>
      <c r="G108" s="44">
        <v>86894.5</v>
      </c>
      <c r="H108" s="44">
        <v>76738</v>
      </c>
      <c r="I108" s="44">
        <f t="shared" si="12"/>
        <v>163632.5</v>
      </c>
      <c r="J108" s="138">
        <f t="shared" si="16"/>
        <v>85000</v>
      </c>
      <c r="K108" s="138">
        <f t="shared" si="17"/>
        <v>75000</v>
      </c>
      <c r="L108" s="138">
        <f t="shared" si="18"/>
        <v>160000</v>
      </c>
    </row>
    <row r="109" spans="1:12" x14ac:dyDescent="0.2">
      <c r="A109" s="107">
        <v>104</v>
      </c>
      <c r="B109" s="74" t="s">
        <v>1899</v>
      </c>
      <c r="C109" s="80">
        <v>1</v>
      </c>
      <c r="D109" s="44">
        <v>876000</v>
      </c>
      <c r="E109" s="44">
        <v>317000</v>
      </c>
      <c r="F109" s="44">
        <f t="shared" si="11"/>
        <v>1193000</v>
      </c>
      <c r="G109" s="44">
        <v>898286</v>
      </c>
      <c r="H109" s="44">
        <v>325008</v>
      </c>
      <c r="I109" s="44">
        <f t="shared" si="12"/>
        <v>1223294</v>
      </c>
      <c r="J109" s="138">
        <f t="shared" si="16"/>
        <v>876000</v>
      </c>
      <c r="K109" s="138">
        <f t="shared" si="17"/>
        <v>317000</v>
      </c>
      <c r="L109" s="138">
        <f t="shared" si="18"/>
        <v>1193000</v>
      </c>
    </row>
    <row r="110" spans="1:12" x14ac:dyDescent="0.2">
      <c r="A110" s="107">
        <v>105</v>
      </c>
      <c r="B110" s="21" t="s">
        <v>343</v>
      </c>
      <c r="C110" s="35">
        <v>1</v>
      </c>
      <c r="D110" s="44">
        <v>653000</v>
      </c>
      <c r="E110" s="44">
        <v>273000</v>
      </c>
      <c r="F110" s="44">
        <f t="shared" si="11"/>
        <v>926000</v>
      </c>
      <c r="G110" s="44">
        <v>670329</v>
      </c>
      <c r="H110" s="44">
        <v>279868</v>
      </c>
      <c r="I110" s="44">
        <f t="shared" si="12"/>
        <v>950197</v>
      </c>
      <c r="J110" s="138">
        <f t="shared" si="16"/>
        <v>653000</v>
      </c>
      <c r="K110" s="138">
        <f t="shared" si="17"/>
        <v>273000</v>
      </c>
      <c r="L110" s="138">
        <f t="shared" si="18"/>
        <v>926000</v>
      </c>
    </row>
    <row r="111" spans="1:12" x14ac:dyDescent="0.2">
      <c r="A111" s="107">
        <v>106</v>
      </c>
      <c r="B111" s="74" t="s">
        <v>352</v>
      </c>
      <c r="C111" s="80">
        <v>3</v>
      </c>
      <c r="D111" s="44">
        <v>271000</v>
      </c>
      <c r="E111" s="44">
        <v>92000</v>
      </c>
      <c r="F111" s="44">
        <f t="shared" si="11"/>
        <v>363000</v>
      </c>
      <c r="G111" s="44">
        <v>277611</v>
      </c>
      <c r="H111" s="44">
        <v>94794</v>
      </c>
      <c r="I111" s="44">
        <f t="shared" si="12"/>
        <v>372405</v>
      </c>
      <c r="J111" s="138">
        <f t="shared" si="16"/>
        <v>271000</v>
      </c>
      <c r="K111" s="138">
        <f t="shared" si="17"/>
        <v>92000</v>
      </c>
      <c r="L111" s="138">
        <f t="shared" si="18"/>
        <v>363000</v>
      </c>
    </row>
    <row r="112" spans="1:12" x14ac:dyDescent="0.2">
      <c r="A112" s="107">
        <v>107</v>
      </c>
      <c r="B112" s="74" t="s">
        <v>353</v>
      </c>
      <c r="C112" s="80">
        <v>1</v>
      </c>
      <c r="D112" s="44">
        <v>1811000</v>
      </c>
      <c r="E112" s="44">
        <v>524000</v>
      </c>
      <c r="F112" s="44">
        <f t="shared" si="11"/>
        <v>2335000</v>
      </c>
      <c r="G112" s="44">
        <v>1857511</v>
      </c>
      <c r="H112" s="44">
        <v>537166</v>
      </c>
      <c r="I112" s="44">
        <f t="shared" si="12"/>
        <v>2394677</v>
      </c>
      <c r="J112" s="138">
        <f t="shared" si="16"/>
        <v>1811000</v>
      </c>
      <c r="K112" s="138">
        <f t="shared" si="17"/>
        <v>524000</v>
      </c>
      <c r="L112" s="138">
        <f t="shared" si="18"/>
        <v>2335000</v>
      </c>
    </row>
    <row r="113" spans="1:12" x14ac:dyDescent="0.2">
      <c r="A113" s="107">
        <v>108</v>
      </c>
      <c r="B113" s="21" t="s">
        <v>354</v>
      </c>
      <c r="C113" s="71" t="s">
        <v>27</v>
      </c>
      <c r="D113" s="44">
        <v>432000</v>
      </c>
      <c r="E113" s="44">
        <v>146000</v>
      </c>
      <c r="F113" s="44">
        <f t="shared" si="11"/>
        <v>578000</v>
      </c>
      <c r="G113" s="44">
        <v>443500.5</v>
      </c>
      <c r="H113" s="44">
        <v>150090.5</v>
      </c>
      <c r="I113" s="44">
        <f t="shared" si="12"/>
        <v>593591</v>
      </c>
      <c r="J113" s="138">
        <f t="shared" si="16"/>
        <v>432000</v>
      </c>
      <c r="K113" s="138">
        <f t="shared" si="17"/>
        <v>146000</v>
      </c>
      <c r="L113" s="138">
        <f t="shared" si="18"/>
        <v>578000</v>
      </c>
    </row>
    <row r="114" spans="1:12" x14ac:dyDescent="0.2">
      <c r="A114" s="107">
        <v>109</v>
      </c>
      <c r="B114" s="21" t="s">
        <v>355</v>
      </c>
      <c r="C114" s="71">
        <v>1</v>
      </c>
      <c r="D114" s="44">
        <v>1224000</v>
      </c>
      <c r="E114" s="44">
        <v>441000</v>
      </c>
      <c r="F114" s="44">
        <f t="shared" si="11"/>
        <v>1665000</v>
      </c>
      <c r="G114" s="44">
        <v>1256020.5</v>
      </c>
      <c r="H114" s="44">
        <v>452528.5</v>
      </c>
      <c r="I114" s="44">
        <f t="shared" si="12"/>
        <v>1708549</v>
      </c>
      <c r="J114" s="138">
        <f t="shared" si="16"/>
        <v>1224000</v>
      </c>
      <c r="K114" s="138">
        <f t="shared" si="17"/>
        <v>441000</v>
      </c>
      <c r="L114" s="138">
        <f t="shared" si="18"/>
        <v>1665000</v>
      </c>
    </row>
    <row r="115" spans="1:12" x14ac:dyDescent="0.2">
      <c r="A115" s="107">
        <v>110</v>
      </c>
      <c r="B115" s="21" t="s">
        <v>356</v>
      </c>
      <c r="C115" s="71">
        <v>1</v>
      </c>
      <c r="D115" s="44">
        <v>377000</v>
      </c>
      <c r="E115" s="44">
        <v>105000</v>
      </c>
      <c r="F115" s="44">
        <f t="shared" si="11"/>
        <v>482000</v>
      </c>
      <c r="G115" s="44">
        <v>387075.5</v>
      </c>
      <c r="H115" s="44">
        <v>107207.5</v>
      </c>
      <c r="I115" s="44">
        <f t="shared" si="12"/>
        <v>494283</v>
      </c>
      <c r="J115" s="138">
        <f t="shared" si="16"/>
        <v>377000</v>
      </c>
      <c r="K115" s="138">
        <f t="shared" si="17"/>
        <v>105000</v>
      </c>
      <c r="L115" s="138">
        <f t="shared" si="18"/>
        <v>482000</v>
      </c>
    </row>
    <row r="116" spans="1:12" x14ac:dyDescent="0.2">
      <c r="A116" s="107">
        <v>111</v>
      </c>
      <c r="B116" s="21" t="s">
        <v>1778</v>
      </c>
      <c r="C116" s="71">
        <v>1</v>
      </c>
      <c r="D116" s="44">
        <v>1478000</v>
      </c>
      <c r="E116" s="44">
        <v>441000</v>
      </c>
      <c r="F116" s="44">
        <f t="shared" si="11"/>
        <v>1919000</v>
      </c>
      <c r="G116" s="44">
        <v>1516704</v>
      </c>
      <c r="H116" s="44">
        <v>452528.5</v>
      </c>
      <c r="I116" s="44">
        <f t="shared" si="12"/>
        <v>1969232.5</v>
      </c>
      <c r="J116" s="138">
        <f t="shared" si="16"/>
        <v>1478000</v>
      </c>
      <c r="K116" s="138">
        <f t="shared" si="17"/>
        <v>441000</v>
      </c>
      <c r="L116" s="138">
        <f t="shared" si="18"/>
        <v>1919000</v>
      </c>
    </row>
    <row r="117" spans="1:12" x14ac:dyDescent="0.2">
      <c r="A117" s="107">
        <v>112</v>
      </c>
      <c r="B117" s="21" t="s">
        <v>1779</v>
      </c>
      <c r="C117" s="71">
        <v>1</v>
      </c>
      <c r="D117" s="44">
        <v>2534000</v>
      </c>
      <c r="E117" s="44">
        <v>306000</v>
      </c>
      <c r="F117" s="44">
        <f t="shared" si="11"/>
        <v>2840000</v>
      </c>
      <c r="G117" s="44">
        <v>2600064</v>
      </c>
      <c r="H117" s="44">
        <v>313723</v>
      </c>
      <c r="I117" s="44">
        <f t="shared" si="12"/>
        <v>2913787</v>
      </c>
      <c r="J117" s="138">
        <f t="shared" si="16"/>
        <v>2534000</v>
      </c>
      <c r="K117" s="138">
        <f t="shared" si="17"/>
        <v>306000</v>
      </c>
      <c r="L117" s="138">
        <f t="shared" si="18"/>
        <v>2840000</v>
      </c>
    </row>
    <row r="118" spans="1:12" x14ac:dyDescent="0.2">
      <c r="A118" s="107">
        <v>113</v>
      </c>
      <c r="B118" s="21" t="s">
        <v>359</v>
      </c>
      <c r="C118" s="71">
        <v>1</v>
      </c>
      <c r="D118" s="44">
        <v>479000</v>
      </c>
      <c r="E118" s="44">
        <v>185000</v>
      </c>
      <c r="F118" s="44">
        <f t="shared" si="11"/>
        <v>664000</v>
      </c>
      <c r="G118" s="44">
        <v>490897.5</v>
      </c>
      <c r="H118" s="44">
        <v>189588</v>
      </c>
      <c r="I118" s="44">
        <f t="shared" si="12"/>
        <v>680485.5</v>
      </c>
      <c r="J118" s="138">
        <f t="shared" si="16"/>
        <v>479000</v>
      </c>
      <c r="K118" s="138">
        <f t="shared" si="17"/>
        <v>185000</v>
      </c>
      <c r="L118" s="138">
        <f t="shared" si="18"/>
        <v>664000</v>
      </c>
    </row>
    <row r="119" spans="1:12" ht="15" customHeight="1" x14ac:dyDescent="0.2">
      <c r="A119" s="248" t="s">
        <v>30</v>
      </c>
      <c r="B119" s="249"/>
      <c r="C119" s="249"/>
      <c r="D119" s="249"/>
      <c r="E119" s="249"/>
      <c r="F119" s="249"/>
      <c r="G119" s="249"/>
      <c r="H119" s="249"/>
      <c r="I119" s="249"/>
      <c r="J119" s="249"/>
      <c r="K119" s="249"/>
      <c r="L119" s="250"/>
    </row>
    <row r="120" spans="1:12" x14ac:dyDescent="0.2">
      <c r="A120" s="107">
        <v>114</v>
      </c>
      <c r="B120" s="21" t="s">
        <v>360</v>
      </c>
      <c r="C120" s="71">
        <v>1</v>
      </c>
      <c r="D120" s="44">
        <v>732000</v>
      </c>
      <c r="E120" s="44">
        <v>317000</v>
      </c>
      <c r="F120" s="44">
        <f t="shared" si="11"/>
        <v>1049000</v>
      </c>
      <c r="G120" s="44">
        <v>750452.5</v>
      </c>
      <c r="H120" s="44">
        <v>325008</v>
      </c>
      <c r="I120" s="44">
        <f t="shared" si="12"/>
        <v>1075460.5</v>
      </c>
      <c r="J120" s="138">
        <f t="shared" ref="J120:J151" si="19">+MIN(D120,G120)</f>
        <v>732000</v>
      </c>
      <c r="K120" s="138">
        <f t="shared" ref="K120:K151" si="20">+MIN(E120,H120)</f>
        <v>317000</v>
      </c>
      <c r="L120" s="138">
        <f t="shared" ref="L120:L151" si="21">+J120+K120</f>
        <v>1049000</v>
      </c>
    </row>
    <row r="121" spans="1:12" x14ac:dyDescent="0.2">
      <c r="A121" s="107">
        <v>115</v>
      </c>
      <c r="B121" s="21" t="s">
        <v>361</v>
      </c>
      <c r="C121" s="71">
        <v>1</v>
      </c>
      <c r="D121" s="44">
        <v>686000</v>
      </c>
      <c r="E121" s="44">
        <v>325000</v>
      </c>
      <c r="F121" s="44">
        <f t="shared" si="11"/>
        <v>1011000</v>
      </c>
      <c r="G121" s="44">
        <v>704184</v>
      </c>
      <c r="H121" s="44">
        <v>332907.5</v>
      </c>
      <c r="I121" s="44">
        <f t="shared" si="12"/>
        <v>1037091.5</v>
      </c>
      <c r="J121" s="138">
        <f t="shared" si="19"/>
        <v>686000</v>
      </c>
      <c r="K121" s="138">
        <f t="shared" si="20"/>
        <v>325000</v>
      </c>
      <c r="L121" s="138">
        <f t="shared" si="21"/>
        <v>1011000</v>
      </c>
    </row>
    <row r="122" spans="1:12" x14ac:dyDescent="0.2">
      <c r="A122" s="107">
        <v>116</v>
      </c>
      <c r="B122" s="21" t="s">
        <v>362</v>
      </c>
      <c r="C122" s="71">
        <v>1</v>
      </c>
      <c r="D122" s="44">
        <v>686000</v>
      </c>
      <c r="E122" s="44">
        <v>326000</v>
      </c>
      <c r="F122" s="44">
        <f t="shared" si="11"/>
        <v>1012000</v>
      </c>
      <c r="G122" s="44">
        <v>704184</v>
      </c>
      <c r="H122" s="44">
        <v>334036</v>
      </c>
      <c r="I122" s="44">
        <f t="shared" si="12"/>
        <v>1038220</v>
      </c>
      <c r="J122" s="138">
        <f t="shared" si="19"/>
        <v>686000</v>
      </c>
      <c r="K122" s="138">
        <f t="shared" si="20"/>
        <v>326000</v>
      </c>
      <c r="L122" s="138">
        <f t="shared" si="21"/>
        <v>1012000</v>
      </c>
    </row>
    <row r="123" spans="1:12" x14ac:dyDescent="0.2">
      <c r="A123" s="107">
        <v>117</v>
      </c>
      <c r="B123" s="21" t="s">
        <v>363</v>
      </c>
      <c r="C123" s="71">
        <v>1</v>
      </c>
      <c r="D123" s="44">
        <v>686000</v>
      </c>
      <c r="E123" s="44">
        <v>326000</v>
      </c>
      <c r="F123" s="44">
        <f t="shared" si="11"/>
        <v>1012000</v>
      </c>
      <c r="G123" s="44">
        <v>704184</v>
      </c>
      <c r="H123" s="44">
        <v>334036</v>
      </c>
      <c r="I123" s="44">
        <f t="shared" si="12"/>
        <v>1038220</v>
      </c>
      <c r="J123" s="138">
        <f t="shared" si="19"/>
        <v>686000</v>
      </c>
      <c r="K123" s="138">
        <f t="shared" si="20"/>
        <v>326000</v>
      </c>
      <c r="L123" s="138">
        <f t="shared" si="21"/>
        <v>1012000</v>
      </c>
    </row>
    <row r="124" spans="1:12" x14ac:dyDescent="0.2">
      <c r="A124" s="107">
        <v>118</v>
      </c>
      <c r="B124" s="21" t="s">
        <v>364</v>
      </c>
      <c r="C124" s="71">
        <v>1</v>
      </c>
      <c r="D124" s="44">
        <v>686000</v>
      </c>
      <c r="E124" s="44">
        <v>325000</v>
      </c>
      <c r="F124" s="44">
        <f t="shared" si="11"/>
        <v>1011000</v>
      </c>
      <c r="G124" s="44">
        <v>704184</v>
      </c>
      <c r="H124" s="44">
        <v>332907.5</v>
      </c>
      <c r="I124" s="44">
        <f t="shared" si="12"/>
        <v>1037091.5</v>
      </c>
      <c r="J124" s="138">
        <f t="shared" si="19"/>
        <v>686000</v>
      </c>
      <c r="K124" s="138">
        <f t="shared" si="20"/>
        <v>325000</v>
      </c>
      <c r="L124" s="138">
        <f t="shared" si="21"/>
        <v>1011000</v>
      </c>
    </row>
    <row r="125" spans="1:12" x14ac:dyDescent="0.2">
      <c r="A125" s="107">
        <v>119</v>
      </c>
      <c r="B125" s="21" t="s">
        <v>365</v>
      </c>
      <c r="C125" s="71">
        <v>1</v>
      </c>
      <c r="D125" s="44">
        <v>760000</v>
      </c>
      <c r="E125" s="44">
        <v>337000</v>
      </c>
      <c r="F125" s="44">
        <f t="shared" si="11"/>
        <v>1097000</v>
      </c>
      <c r="G125" s="44">
        <v>779793.5</v>
      </c>
      <c r="H125" s="44">
        <v>345321</v>
      </c>
      <c r="I125" s="44">
        <f t="shared" si="12"/>
        <v>1125114.5</v>
      </c>
      <c r="J125" s="138">
        <f t="shared" si="19"/>
        <v>760000</v>
      </c>
      <c r="K125" s="138">
        <f t="shared" si="20"/>
        <v>337000</v>
      </c>
      <c r="L125" s="138">
        <f t="shared" si="21"/>
        <v>1097000</v>
      </c>
    </row>
    <row r="126" spans="1:12" x14ac:dyDescent="0.2">
      <c r="A126" s="107">
        <v>120</v>
      </c>
      <c r="B126" s="21" t="s">
        <v>366</v>
      </c>
      <c r="C126" s="71" t="s">
        <v>31</v>
      </c>
      <c r="D126" s="44">
        <v>351000</v>
      </c>
      <c r="E126" s="44">
        <v>122000</v>
      </c>
      <c r="F126" s="44">
        <f t="shared" si="11"/>
        <v>473000</v>
      </c>
      <c r="G126" s="44">
        <v>359991.5</v>
      </c>
      <c r="H126" s="44">
        <v>125263.5</v>
      </c>
      <c r="I126" s="44">
        <f t="shared" si="12"/>
        <v>485255</v>
      </c>
      <c r="J126" s="138">
        <f t="shared" si="19"/>
        <v>351000</v>
      </c>
      <c r="K126" s="138">
        <f t="shared" si="20"/>
        <v>122000</v>
      </c>
      <c r="L126" s="138">
        <f t="shared" si="21"/>
        <v>473000</v>
      </c>
    </row>
    <row r="127" spans="1:12" x14ac:dyDescent="0.2">
      <c r="A127" s="107">
        <v>121</v>
      </c>
      <c r="B127" s="21" t="s">
        <v>367</v>
      </c>
      <c r="C127" s="71" t="s">
        <v>31</v>
      </c>
      <c r="D127" s="44">
        <v>321000</v>
      </c>
      <c r="E127" s="44">
        <v>94000</v>
      </c>
      <c r="F127" s="44">
        <f t="shared" si="11"/>
        <v>415000</v>
      </c>
      <c r="G127" s="44">
        <v>329522</v>
      </c>
      <c r="H127" s="44">
        <v>95922.5</v>
      </c>
      <c r="I127" s="44">
        <f t="shared" si="12"/>
        <v>425444.5</v>
      </c>
      <c r="J127" s="138">
        <f t="shared" si="19"/>
        <v>321000</v>
      </c>
      <c r="K127" s="138">
        <f t="shared" si="20"/>
        <v>94000</v>
      </c>
      <c r="L127" s="138">
        <f t="shared" si="21"/>
        <v>415000</v>
      </c>
    </row>
    <row r="128" spans="1:12" x14ac:dyDescent="0.2">
      <c r="A128" s="107">
        <v>122</v>
      </c>
      <c r="B128" s="21" t="s">
        <v>368</v>
      </c>
      <c r="C128" s="71">
        <v>1</v>
      </c>
      <c r="D128" s="44">
        <v>542000</v>
      </c>
      <c r="E128" s="44">
        <v>146000</v>
      </c>
      <c r="F128" s="44">
        <f t="shared" si="11"/>
        <v>688000</v>
      </c>
      <c r="G128" s="44">
        <v>556350.5</v>
      </c>
      <c r="H128" s="44">
        <v>150090.5</v>
      </c>
      <c r="I128" s="44">
        <f t="shared" si="12"/>
        <v>706441</v>
      </c>
      <c r="J128" s="138">
        <f t="shared" si="19"/>
        <v>542000</v>
      </c>
      <c r="K128" s="138">
        <f t="shared" si="20"/>
        <v>146000</v>
      </c>
      <c r="L128" s="138">
        <f t="shared" si="21"/>
        <v>688000</v>
      </c>
    </row>
    <row r="129" spans="1:12" x14ac:dyDescent="0.2">
      <c r="A129" s="107">
        <v>123</v>
      </c>
      <c r="B129" s="21" t="s">
        <v>369</v>
      </c>
      <c r="C129" s="71">
        <v>1</v>
      </c>
      <c r="D129" s="44">
        <v>432000</v>
      </c>
      <c r="E129" s="44">
        <v>146000</v>
      </c>
      <c r="F129" s="44">
        <f t="shared" si="11"/>
        <v>578000</v>
      </c>
      <c r="G129" s="44">
        <v>443500.5</v>
      </c>
      <c r="H129" s="44">
        <v>150090.5</v>
      </c>
      <c r="I129" s="44">
        <f t="shared" si="12"/>
        <v>593591</v>
      </c>
      <c r="J129" s="138">
        <f t="shared" si="19"/>
        <v>432000</v>
      </c>
      <c r="K129" s="138">
        <f t="shared" si="20"/>
        <v>146000</v>
      </c>
      <c r="L129" s="138">
        <f t="shared" si="21"/>
        <v>578000</v>
      </c>
    </row>
    <row r="130" spans="1:12" x14ac:dyDescent="0.2">
      <c r="A130" s="107">
        <v>124</v>
      </c>
      <c r="B130" s="21" t="s">
        <v>370</v>
      </c>
      <c r="C130" s="71">
        <v>1</v>
      </c>
      <c r="D130" s="44">
        <v>1111000</v>
      </c>
      <c r="E130" s="44">
        <v>295000</v>
      </c>
      <c r="F130" s="44">
        <f t="shared" si="11"/>
        <v>1406000</v>
      </c>
      <c r="G130" s="44">
        <v>1139785</v>
      </c>
      <c r="H130" s="44">
        <v>302438</v>
      </c>
      <c r="I130" s="44">
        <f t="shared" si="12"/>
        <v>1442223</v>
      </c>
      <c r="J130" s="138">
        <f t="shared" si="19"/>
        <v>1111000</v>
      </c>
      <c r="K130" s="138">
        <f t="shared" si="20"/>
        <v>295000</v>
      </c>
      <c r="L130" s="138">
        <f t="shared" si="21"/>
        <v>1406000</v>
      </c>
    </row>
    <row r="131" spans="1:12" x14ac:dyDescent="0.2">
      <c r="A131" s="107">
        <v>125</v>
      </c>
      <c r="B131" s="21" t="s">
        <v>371</v>
      </c>
      <c r="C131" s="71" t="s">
        <v>23</v>
      </c>
      <c r="D131" s="44">
        <v>2569000</v>
      </c>
      <c r="E131" s="44">
        <v>890000</v>
      </c>
      <c r="F131" s="44">
        <f t="shared" si="11"/>
        <v>3459000</v>
      </c>
      <c r="G131" s="44">
        <v>2635047.5</v>
      </c>
      <c r="H131" s="44">
        <v>912956.5</v>
      </c>
      <c r="I131" s="44">
        <f t="shared" si="12"/>
        <v>3548004</v>
      </c>
      <c r="J131" s="138">
        <f t="shared" si="19"/>
        <v>2569000</v>
      </c>
      <c r="K131" s="138">
        <f t="shared" si="20"/>
        <v>890000</v>
      </c>
      <c r="L131" s="138">
        <f t="shared" si="21"/>
        <v>3459000</v>
      </c>
    </row>
    <row r="132" spans="1:12" x14ac:dyDescent="0.2">
      <c r="A132" s="107">
        <v>126</v>
      </c>
      <c r="B132" s="21" t="s">
        <v>372</v>
      </c>
      <c r="C132" s="71">
        <v>1</v>
      </c>
      <c r="D132" s="44">
        <v>308000</v>
      </c>
      <c r="E132" s="44">
        <v>133000</v>
      </c>
      <c r="F132" s="44">
        <f t="shared" si="11"/>
        <v>441000</v>
      </c>
      <c r="G132" s="44">
        <v>315980</v>
      </c>
      <c r="H132" s="44">
        <v>136548.5</v>
      </c>
      <c r="I132" s="44">
        <f t="shared" si="12"/>
        <v>452528.5</v>
      </c>
      <c r="J132" s="138">
        <f t="shared" si="19"/>
        <v>308000</v>
      </c>
      <c r="K132" s="138">
        <f t="shared" si="20"/>
        <v>133000</v>
      </c>
      <c r="L132" s="138">
        <f t="shared" si="21"/>
        <v>441000</v>
      </c>
    </row>
    <row r="133" spans="1:12" x14ac:dyDescent="0.2">
      <c r="A133" s="107">
        <v>127</v>
      </c>
      <c r="B133" s="21" t="s">
        <v>373</v>
      </c>
      <c r="C133" s="71">
        <v>1</v>
      </c>
      <c r="D133" s="44">
        <v>122000</v>
      </c>
      <c r="E133" s="44">
        <v>75000</v>
      </c>
      <c r="F133" s="44">
        <f t="shared" ref="F133:F196" si="22">+D133+E133</f>
        <v>197000</v>
      </c>
      <c r="G133" s="44">
        <v>125263.5</v>
      </c>
      <c r="H133" s="44">
        <v>76738</v>
      </c>
      <c r="I133" s="44">
        <f t="shared" ref="I133:I196" si="23">+G133+H133</f>
        <v>202001.5</v>
      </c>
      <c r="J133" s="138">
        <f t="shared" si="19"/>
        <v>122000</v>
      </c>
      <c r="K133" s="138">
        <f t="shared" si="20"/>
        <v>75000</v>
      </c>
      <c r="L133" s="138">
        <f t="shared" si="21"/>
        <v>197000</v>
      </c>
    </row>
    <row r="134" spans="1:12" x14ac:dyDescent="0.2">
      <c r="A134" s="107">
        <v>128</v>
      </c>
      <c r="B134" s="21" t="s">
        <v>374</v>
      </c>
      <c r="C134" s="71">
        <v>1</v>
      </c>
      <c r="D134" s="44">
        <v>2868000</v>
      </c>
      <c r="E134" s="44">
        <v>917000</v>
      </c>
      <c r="F134" s="44">
        <f t="shared" si="22"/>
        <v>3785000</v>
      </c>
      <c r="G134" s="44">
        <v>2941999.5</v>
      </c>
      <c r="H134" s="44">
        <v>941169</v>
      </c>
      <c r="I134" s="44">
        <f t="shared" si="23"/>
        <v>3883168.5</v>
      </c>
      <c r="J134" s="138">
        <f t="shared" si="19"/>
        <v>2868000</v>
      </c>
      <c r="K134" s="138">
        <f t="shared" si="20"/>
        <v>917000</v>
      </c>
      <c r="L134" s="138">
        <f t="shared" si="21"/>
        <v>3785000</v>
      </c>
    </row>
    <row r="135" spans="1:12" x14ac:dyDescent="0.2">
      <c r="A135" s="107">
        <v>129</v>
      </c>
      <c r="B135" s="21" t="s">
        <v>375</v>
      </c>
      <c r="C135" s="71">
        <v>1</v>
      </c>
      <c r="D135" s="44">
        <v>3686000</v>
      </c>
      <c r="E135" s="44">
        <v>295000</v>
      </c>
      <c r="F135" s="44">
        <f t="shared" si="22"/>
        <v>3981000</v>
      </c>
      <c r="G135" s="44">
        <v>3781603.5</v>
      </c>
      <c r="H135" s="44">
        <v>302438</v>
      </c>
      <c r="I135" s="44">
        <f t="shared" si="23"/>
        <v>4084041.5</v>
      </c>
      <c r="J135" s="138">
        <f t="shared" si="19"/>
        <v>3686000</v>
      </c>
      <c r="K135" s="138">
        <f t="shared" si="20"/>
        <v>295000</v>
      </c>
      <c r="L135" s="138">
        <f t="shared" si="21"/>
        <v>3981000</v>
      </c>
    </row>
    <row r="136" spans="1:12" x14ac:dyDescent="0.2">
      <c r="A136" s="107">
        <v>130</v>
      </c>
      <c r="B136" s="21" t="s">
        <v>376</v>
      </c>
      <c r="C136" s="71">
        <v>1</v>
      </c>
      <c r="D136" s="44">
        <v>858000</v>
      </c>
      <c r="E136" s="44">
        <v>613000</v>
      </c>
      <c r="F136" s="44">
        <f t="shared" si="22"/>
        <v>1471000</v>
      </c>
      <c r="G136" s="44">
        <v>880230</v>
      </c>
      <c r="H136" s="44">
        <v>628574.5</v>
      </c>
      <c r="I136" s="44">
        <f t="shared" si="23"/>
        <v>1508804.5</v>
      </c>
      <c r="J136" s="138">
        <f t="shared" si="19"/>
        <v>858000</v>
      </c>
      <c r="K136" s="138">
        <f t="shared" si="20"/>
        <v>613000</v>
      </c>
      <c r="L136" s="138">
        <f t="shared" si="21"/>
        <v>1471000</v>
      </c>
    </row>
    <row r="137" spans="1:12" x14ac:dyDescent="0.2">
      <c r="A137" s="107">
        <v>131</v>
      </c>
      <c r="B137" s="21" t="s">
        <v>377</v>
      </c>
      <c r="C137" s="71">
        <v>1</v>
      </c>
      <c r="D137" s="44">
        <v>3071000</v>
      </c>
      <c r="E137" s="44">
        <v>369000</v>
      </c>
      <c r="F137" s="44">
        <f t="shared" si="22"/>
        <v>3440000</v>
      </c>
      <c r="G137" s="44">
        <v>3150772</v>
      </c>
      <c r="H137" s="44">
        <v>378047.5</v>
      </c>
      <c r="I137" s="44">
        <f t="shared" si="23"/>
        <v>3528819.5</v>
      </c>
      <c r="J137" s="138">
        <f t="shared" si="19"/>
        <v>3071000</v>
      </c>
      <c r="K137" s="138">
        <f t="shared" si="20"/>
        <v>369000</v>
      </c>
      <c r="L137" s="138">
        <f t="shared" si="21"/>
        <v>3440000</v>
      </c>
    </row>
    <row r="138" spans="1:12" x14ac:dyDescent="0.2">
      <c r="A138" s="107">
        <v>132</v>
      </c>
      <c r="B138" s="21" t="s">
        <v>379</v>
      </c>
      <c r="C138" s="71" t="s">
        <v>25</v>
      </c>
      <c r="D138" s="44">
        <v>4496000</v>
      </c>
      <c r="E138" s="44">
        <v>1102000</v>
      </c>
      <c r="F138" s="44">
        <f t="shared" si="22"/>
        <v>5598000</v>
      </c>
      <c r="G138" s="44">
        <v>4612179.5</v>
      </c>
      <c r="H138" s="44">
        <v>1130757</v>
      </c>
      <c r="I138" s="44">
        <f t="shared" si="23"/>
        <v>5742936.5</v>
      </c>
      <c r="J138" s="138">
        <f t="shared" si="19"/>
        <v>4496000</v>
      </c>
      <c r="K138" s="138">
        <f t="shared" si="20"/>
        <v>1102000</v>
      </c>
      <c r="L138" s="138">
        <f t="shared" si="21"/>
        <v>5598000</v>
      </c>
    </row>
    <row r="139" spans="1:12" x14ac:dyDescent="0.2">
      <c r="A139" s="107">
        <v>133</v>
      </c>
      <c r="B139" s="21" t="s">
        <v>380</v>
      </c>
      <c r="C139" s="71">
        <v>1</v>
      </c>
      <c r="D139" s="44">
        <v>227000</v>
      </c>
      <c r="E139" s="44">
        <v>106000</v>
      </c>
      <c r="F139" s="44">
        <f t="shared" si="22"/>
        <v>333000</v>
      </c>
      <c r="G139" s="44">
        <v>232471</v>
      </c>
      <c r="H139" s="44">
        <v>108336</v>
      </c>
      <c r="I139" s="44">
        <f t="shared" si="23"/>
        <v>340807</v>
      </c>
      <c r="J139" s="138">
        <f t="shared" si="19"/>
        <v>227000</v>
      </c>
      <c r="K139" s="138">
        <f t="shared" si="20"/>
        <v>106000</v>
      </c>
      <c r="L139" s="138">
        <f t="shared" si="21"/>
        <v>333000</v>
      </c>
    </row>
    <row r="140" spans="1:12" x14ac:dyDescent="0.2">
      <c r="A140" s="107">
        <v>134</v>
      </c>
      <c r="B140" s="21" t="s">
        <v>381</v>
      </c>
      <c r="C140" s="71">
        <v>1</v>
      </c>
      <c r="D140" s="44">
        <v>2545000</v>
      </c>
      <c r="E140" s="44">
        <v>883000</v>
      </c>
      <c r="F140" s="44">
        <f t="shared" si="22"/>
        <v>3428000</v>
      </c>
      <c r="G140" s="44">
        <v>2611349</v>
      </c>
      <c r="H140" s="44">
        <v>906185.5</v>
      </c>
      <c r="I140" s="44">
        <f t="shared" si="23"/>
        <v>3517534.5</v>
      </c>
      <c r="J140" s="138">
        <f t="shared" si="19"/>
        <v>2545000</v>
      </c>
      <c r="K140" s="138">
        <f t="shared" si="20"/>
        <v>883000</v>
      </c>
      <c r="L140" s="138">
        <f t="shared" si="21"/>
        <v>3428000</v>
      </c>
    </row>
    <row r="141" spans="1:12" x14ac:dyDescent="0.2">
      <c r="A141" s="107">
        <v>135</v>
      </c>
      <c r="B141" s="21" t="s">
        <v>382</v>
      </c>
      <c r="C141" s="71">
        <v>1</v>
      </c>
      <c r="D141" s="44">
        <v>2456000</v>
      </c>
      <c r="E141" s="44">
        <v>710000</v>
      </c>
      <c r="F141" s="44">
        <f t="shared" si="22"/>
        <v>3166000</v>
      </c>
      <c r="G141" s="44">
        <v>2519940.5</v>
      </c>
      <c r="H141" s="44">
        <v>727882.5</v>
      </c>
      <c r="I141" s="44">
        <f t="shared" si="23"/>
        <v>3247823</v>
      </c>
      <c r="J141" s="138">
        <f t="shared" si="19"/>
        <v>2456000</v>
      </c>
      <c r="K141" s="138">
        <f t="shared" si="20"/>
        <v>710000</v>
      </c>
      <c r="L141" s="138">
        <f t="shared" si="21"/>
        <v>3166000</v>
      </c>
    </row>
    <row r="142" spans="1:12" x14ac:dyDescent="0.2">
      <c r="A142" s="107">
        <v>136</v>
      </c>
      <c r="B142" s="21" t="s">
        <v>383</v>
      </c>
      <c r="C142" s="71">
        <v>1</v>
      </c>
      <c r="D142" s="44">
        <v>2349000</v>
      </c>
      <c r="E142" s="44">
        <v>369000</v>
      </c>
      <c r="F142" s="44">
        <f t="shared" si="22"/>
        <v>2718000</v>
      </c>
      <c r="G142" s="44">
        <v>2409347.5</v>
      </c>
      <c r="H142" s="44">
        <v>378047.5</v>
      </c>
      <c r="I142" s="44">
        <f t="shared" si="23"/>
        <v>2787395</v>
      </c>
      <c r="J142" s="138">
        <f t="shared" si="19"/>
        <v>2349000</v>
      </c>
      <c r="K142" s="138">
        <f t="shared" si="20"/>
        <v>369000</v>
      </c>
      <c r="L142" s="138">
        <f t="shared" si="21"/>
        <v>2718000</v>
      </c>
    </row>
    <row r="143" spans="1:12" x14ac:dyDescent="0.2">
      <c r="A143" s="107">
        <v>137</v>
      </c>
      <c r="B143" s="21" t="s">
        <v>384</v>
      </c>
      <c r="C143" s="71">
        <v>1</v>
      </c>
      <c r="D143" s="44">
        <v>904000</v>
      </c>
      <c r="E143" s="44">
        <v>369000</v>
      </c>
      <c r="F143" s="44">
        <f t="shared" si="22"/>
        <v>1273000</v>
      </c>
      <c r="G143" s="44">
        <v>927627</v>
      </c>
      <c r="H143" s="44">
        <v>378047.5</v>
      </c>
      <c r="I143" s="44">
        <f t="shared" si="23"/>
        <v>1305674.5</v>
      </c>
      <c r="J143" s="138">
        <f t="shared" si="19"/>
        <v>904000</v>
      </c>
      <c r="K143" s="138">
        <f t="shared" si="20"/>
        <v>369000</v>
      </c>
      <c r="L143" s="138">
        <f t="shared" si="21"/>
        <v>1273000</v>
      </c>
    </row>
    <row r="144" spans="1:12" x14ac:dyDescent="0.2">
      <c r="A144" s="107">
        <v>138</v>
      </c>
      <c r="B144" s="21" t="s">
        <v>385</v>
      </c>
      <c r="C144" s="71">
        <v>1</v>
      </c>
      <c r="D144" s="44">
        <v>1264000</v>
      </c>
      <c r="E144" s="44">
        <v>369000</v>
      </c>
      <c r="F144" s="44">
        <f t="shared" si="22"/>
        <v>1633000</v>
      </c>
      <c r="G144" s="44">
        <v>1296646.5</v>
      </c>
      <c r="H144" s="44">
        <v>378047.5</v>
      </c>
      <c r="I144" s="44">
        <f t="shared" si="23"/>
        <v>1674694</v>
      </c>
      <c r="J144" s="138">
        <f t="shared" si="19"/>
        <v>1264000</v>
      </c>
      <c r="K144" s="138">
        <f t="shared" si="20"/>
        <v>369000</v>
      </c>
      <c r="L144" s="138">
        <f t="shared" si="21"/>
        <v>1633000</v>
      </c>
    </row>
    <row r="145" spans="1:12" x14ac:dyDescent="0.2">
      <c r="A145" s="107">
        <v>139</v>
      </c>
      <c r="B145" s="21" t="s">
        <v>386</v>
      </c>
      <c r="C145" s="71">
        <v>1</v>
      </c>
      <c r="D145" s="44">
        <v>1492000</v>
      </c>
      <c r="E145" s="44">
        <v>369000</v>
      </c>
      <c r="F145" s="44">
        <f t="shared" si="22"/>
        <v>1861000</v>
      </c>
      <c r="G145" s="44">
        <v>1530246</v>
      </c>
      <c r="H145" s="44">
        <v>378047.5</v>
      </c>
      <c r="I145" s="44">
        <f t="shared" si="23"/>
        <v>1908293.5</v>
      </c>
      <c r="J145" s="138">
        <f t="shared" si="19"/>
        <v>1492000</v>
      </c>
      <c r="K145" s="138">
        <f t="shared" si="20"/>
        <v>369000</v>
      </c>
      <c r="L145" s="138">
        <f t="shared" si="21"/>
        <v>1861000</v>
      </c>
    </row>
    <row r="146" spans="1:12" x14ac:dyDescent="0.2">
      <c r="A146" s="107">
        <v>140</v>
      </c>
      <c r="B146" s="21" t="s">
        <v>387</v>
      </c>
      <c r="C146" s="71">
        <v>1</v>
      </c>
      <c r="D146" s="44">
        <v>1433000</v>
      </c>
      <c r="E146" s="44">
        <v>369000</v>
      </c>
      <c r="F146" s="44">
        <f t="shared" si="22"/>
        <v>1802000</v>
      </c>
      <c r="G146" s="44">
        <v>1470435.5</v>
      </c>
      <c r="H146" s="44">
        <v>378047.5</v>
      </c>
      <c r="I146" s="44">
        <f t="shared" si="23"/>
        <v>1848483</v>
      </c>
      <c r="J146" s="138">
        <f t="shared" si="19"/>
        <v>1433000</v>
      </c>
      <c r="K146" s="138">
        <f t="shared" si="20"/>
        <v>369000</v>
      </c>
      <c r="L146" s="138">
        <f t="shared" si="21"/>
        <v>1802000</v>
      </c>
    </row>
    <row r="147" spans="1:12" x14ac:dyDescent="0.2">
      <c r="A147" s="107">
        <v>141</v>
      </c>
      <c r="B147" s="21" t="s">
        <v>388</v>
      </c>
      <c r="C147" s="71">
        <v>1</v>
      </c>
      <c r="D147" s="44">
        <v>1520000</v>
      </c>
      <c r="E147" s="44">
        <v>369000</v>
      </c>
      <c r="F147" s="44">
        <f t="shared" si="22"/>
        <v>1889000</v>
      </c>
      <c r="G147" s="44">
        <v>1559587</v>
      </c>
      <c r="H147" s="44">
        <v>378047.5</v>
      </c>
      <c r="I147" s="44">
        <f t="shared" si="23"/>
        <v>1937634.5</v>
      </c>
      <c r="J147" s="138">
        <f t="shared" si="19"/>
        <v>1520000</v>
      </c>
      <c r="K147" s="138">
        <f t="shared" si="20"/>
        <v>369000</v>
      </c>
      <c r="L147" s="138">
        <f t="shared" si="21"/>
        <v>1889000</v>
      </c>
    </row>
    <row r="148" spans="1:12" x14ac:dyDescent="0.2">
      <c r="A148" s="107">
        <v>142</v>
      </c>
      <c r="B148" s="21" t="s">
        <v>389</v>
      </c>
      <c r="C148" s="71">
        <v>1</v>
      </c>
      <c r="D148" s="44">
        <v>1492000</v>
      </c>
      <c r="E148" s="44">
        <v>369000</v>
      </c>
      <c r="F148" s="44">
        <f t="shared" si="22"/>
        <v>1861000</v>
      </c>
      <c r="G148" s="44">
        <v>1530246</v>
      </c>
      <c r="H148" s="44">
        <v>378047.5</v>
      </c>
      <c r="I148" s="44">
        <f t="shared" si="23"/>
        <v>1908293.5</v>
      </c>
      <c r="J148" s="138">
        <f t="shared" si="19"/>
        <v>1492000</v>
      </c>
      <c r="K148" s="138">
        <f t="shared" si="20"/>
        <v>369000</v>
      </c>
      <c r="L148" s="138">
        <f t="shared" si="21"/>
        <v>1861000</v>
      </c>
    </row>
    <row r="149" spans="1:12" x14ac:dyDescent="0.2">
      <c r="A149" s="107">
        <v>143</v>
      </c>
      <c r="B149" s="21" t="s">
        <v>390</v>
      </c>
      <c r="C149" s="71">
        <v>1</v>
      </c>
      <c r="D149" s="44">
        <v>1054000</v>
      </c>
      <c r="E149" s="44">
        <v>306000</v>
      </c>
      <c r="F149" s="44">
        <f t="shared" si="22"/>
        <v>1360000</v>
      </c>
      <c r="G149" s="44">
        <v>1081103</v>
      </c>
      <c r="H149" s="44">
        <v>313723</v>
      </c>
      <c r="I149" s="44">
        <f t="shared" si="23"/>
        <v>1394826</v>
      </c>
      <c r="J149" s="138">
        <f t="shared" si="19"/>
        <v>1054000</v>
      </c>
      <c r="K149" s="138">
        <f t="shared" si="20"/>
        <v>306000</v>
      </c>
      <c r="L149" s="138">
        <f t="shared" si="21"/>
        <v>1360000</v>
      </c>
    </row>
    <row r="150" spans="1:12" x14ac:dyDescent="0.2">
      <c r="A150" s="107">
        <v>144</v>
      </c>
      <c r="B150" s="21" t="s">
        <v>391</v>
      </c>
      <c r="C150" s="71">
        <v>1</v>
      </c>
      <c r="D150" s="44">
        <v>993000</v>
      </c>
      <c r="E150" s="44">
        <v>441000</v>
      </c>
      <c r="F150" s="44">
        <f t="shared" si="22"/>
        <v>1434000</v>
      </c>
      <c r="G150" s="44">
        <v>1019035.5</v>
      </c>
      <c r="H150" s="44">
        <v>452528.5</v>
      </c>
      <c r="I150" s="44">
        <f t="shared" si="23"/>
        <v>1471564</v>
      </c>
      <c r="J150" s="138">
        <f t="shared" si="19"/>
        <v>993000</v>
      </c>
      <c r="K150" s="138">
        <f t="shared" si="20"/>
        <v>441000</v>
      </c>
      <c r="L150" s="138">
        <f t="shared" si="21"/>
        <v>1434000</v>
      </c>
    </row>
    <row r="151" spans="1:12" x14ac:dyDescent="0.2">
      <c r="A151" s="107">
        <v>145</v>
      </c>
      <c r="B151" s="21" t="s">
        <v>392</v>
      </c>
      <c r="C151" s="71">
        <v>1</v>
      </c>
      <c r="D151" s="44">
        <v>1200000</v>
      </c>
      <c r="E151" s="44">
        <v>417000</v>
      </c>
      <c r="F151" s="44">
        <f t="shared" si="22"/>
        <v>1617000</v>
      </c>
      <c r="G151" s="44">
        <v>1231193.5</v>
      </c>
      <c r="H151" s="44">
        <v>427701.5</v>
      </c>
      <c r="I151" s="44">
        <f t="shared" si="23"/>
        <v>1658895</v>
      </c>
      <c r="J151" s="138">
        <f t="shared" si="19"/>
        <v>1200000</v>
      </c>
      <c r="K151" s="138">
        <f t="shared" si="20"/>
        <v>417000</v>
      </c>
      <c r="L151" s="138">
        <f t="shared" si="21"/>
        <v>1617000</v>
      </c>
    </row>
    <row r="152" spans="1:12" x14ac:dyDescent="0.2">
      <c r="A152" s="107">
        <v>146</v>
      </c>
      <c r="B152" s="21" t="s">
        <v>393</v>
      </c>
      <c r="C152" s="71">
        <v>1</v>
      </c>
      <c r="D152" s="44">
        <v>1111000</v>
      </c>
      <c r="E152" s="44">
        <v>321000</v>
      </c>
      <c r="F152" s="44">
        <f t="shared" si="22"/>
        <v>1432000</v>
      </c>
      <c r="G152" s="44">
        <v>1139785</v>
      </c>
      <c r="H152" s="44">
        <v>329522</v>
      </c>
      <c r="I152" s="44">
        <f t="shared" si="23"/>
        <v>1469307</v>
      </c>
      <c r="J152" s="138">
        <f t="shared" ref="J152:J183" si="24">+MIN(D152,G152)</f>
        <v>1111000</v>
      </c>
      <c r="K152" s="138">
        <f t="shared" ref="K152:K183" si="25">+MIN(E152,H152)</f>
        <v>321000</v>
      </c>
      <c r="L152" s="138">
        <f t="shared" ref="L152:L183" si="26">+J152+K152</f>
        <v>1432000</v>
      </c>
    </row>
    <row r="153" spans="1:12" x14ac:dyDescent="0.2">
      <c r="A153" s="107">
        <v>147</v>
      </c>
      <c r="B153" s="21" t="s">
        <v>394</v>
      </c>
      <c r="C153" s="71">
        <v>1</v>
      </c>
      <c r="D153" s="44">
        <v>1333000</v>
      </c>
      <c r="E153" s="44">
        <v>441000</v>
      </c>
      <c r="F153" s="44">
        <f t="shared" si="22"/>
        <v>1774000</v>
      </c>
      <c r="G153" s="44">
        <v>1367742</v>
      </c>
      <c r="H153" s="44">
        <v>452528.5</v>
      </c>
      <c r="I153" s="44">
        <f t="shared" si="23"/>
        <v>1820270.5</v>
      </c>
      <c r="J153" s="138">
        <f t="shared" si="24"/>
        <v>1333000</v>
      </c>
      <c r="K153" s="138">
        <f t="shared" si="25"/>
        <v>441000</v>
      </c>
      <c r="L153" s="138">
        <f t="shared" si="26"/>
        <v>1774000</v>
      </c>
    </row>
    <row r="154" spans="1:12" x14ac:dyDescent="0.2">
      <c r="A154" s="107">
        <v>148</v>
      </c>
      <c r="B154" s="21" t="s">
        <v>395</v>
      </c>
      <c r="C154" s="71">
        <v>1</v>
      </c>
      <c r="D154" s="44">
        <v>729000</v>
      </c>
      <c r="E154" s="44">
        <v>317000</v>
      </c>
      <c r="F154" s="44">
        <f t="shared" si="22"/>
        <v>1046000</v>
      </c>
      <c r="G154" s="44">
        <v>748195.5</v>
      </c>
      <c r="H154" s="44">
        <v>325008</v>
      </c>
      <c r="I154" s="44">
        <f t="shared" si="23"/>
        <v>1073203.5</v>
      </c>
      <c r="J154" s="138">
        <f t="shared" si="24"/>
        <v>729000</v>
      </c>
      <c r="K154" s="138">
        <f t="shared" si="25"/>
        <v>317000</v>
      </c>
      <c r="L154" s="138">
        <f t="shared" si="26"/>
        <v>1046000</v>
      </c>
    </row>
    <row r="155" spans="1:12" x14ac:dyDescent="0.2">
      <c r="A155" s="107">
        <v>149</v>
      </c>
      <c r="B155" s="21" t="s">
        <v>396</v>
      </c>
      <c r="C155" s="71">
        <v>1</v>
      </c>
      <c r="D155" s="44">
        <v>737000</v>
      </c>
      <c r="E155" s="44">
        <v>320000</v>
      </c>
      <c r="F155" s="44">
        <f t="shared" si="22"/>
        <v>1057000</v>
      </c>
      <c r="G155" s="44">
        <v>756095</v>
      </c>
      <c r="H155" s="44">
        <v>328393.5</v>
      </c>
      <c r="I155" s="44">
        <f t="shared" si="23"/>
        <v>1084488.5</v>
      </c>
      <c r="J155" s="138">
        <f t="shared" si="24"/>
        <v>737000</v>
      </c>
      <c r="K155" s="138">
        <f t="shared" si="25"/>
        <v>320000</v>
      </c>
      <c r="L155" s="138">
        <f t="shared" si="26"/>
        <v>1057000</v>
      </c>
    </row>
    <row r="156" spans="1:12" x14ac:dyDescent="0.2">
      <c r="A156" s="107">
        <v>150</v>
      </c>
      <c r="B156" s="21" t="s">
        <v>397</v>
      </c>
      <c r="C156" s="71">
        <v>1</v>
      </c>
      <c r="D156" s="44">
        <v>737000</v>
      </c>
      <c r="E156" s="44">
        <v>320000</v>
      </c>
      <c r="F156" s="44">
        <f t="shared" si="22"/>
        <v>1057000</v>
      </c>
      <c r="G156" s="44">
        <v>756095</v>
      </c>
      <c r="H156" s="44">
        <v>328393.5</v>
      </c>
      <c r="I156" s="44">
        <f t="shared" si="23"/>
        <v>1084488.5</v>
      </c>
      <c r="J156" s="138">
        <f t="shared" si="24"/>
        <v>737000</v>
      </c>
      <c r="K156" s="138">
        <f t="shared" si="25"/>
        <v>320000</v>
      </c>
      <c r="L156" s="138">
        <f t="shared" si="26"/>
        <v>1057000</v>
      </c>
    </row>
    <row r="157" spans="1:12" x14ac:dyDescent="0.2">
      <c r="A157" s="107">
        <v>151</v>
      </c>
      <c r="B157" s="21" t="s">
        <v>398</v>
      </c>
      <c r="C157" s="71">
        <v>1</v>
      </c>
      <c r="D157" s="44">
        <v>748000</v>
      </c>
      <c r="E157" s="44">
        <v>326000</v>
      </c>
      <c r="F157" s="44">
        <f t="shared" si="22"/>
        <v>1074000</v>
      </c>
      <c r="G157" s="44">
        <v>767380</v>
      </c>
      <c r="H157" s="44">
        <v>334036</v>
      </c>
      <c r="I157" s="44">
        <f t="shared" si="23"/>
        <v>1101416</v>
      </c>
      <c r="J157" s="138">
        <f t="shared" si="24"/>
        <v>748000</v>
      </c>
      <c r="K157" s="138">
        <f t="shared" si="25"/>
        <v>326000</v>
      </c>
      <c r="L157" s="138">
        <f t="shared" si="26"/>
        <v>1074000</v>
      </c>
    </row>
    <row r="158" spans="1:12" x14ac:dyDescent="0.2">
      <c r="A158" s="107">
        <v>152</v>
      </c>
      <c r="B158" s="21" t="s">
        <v>399</v>
      </c>
      <c r="C158" s="71">
        <v>1</v>
      </c>
      <c r="D158" s="44">
        <v>85000</v>
      </c>
      <c r="E158" s="44">
        <v>306000</v>
      </c>
      <c r="F158" s="44">
        <f t="shared" si="22"/>
        <v>391000</v>
      </c>
      <c r="G158" s="44">
        <v>86894.5</v>
      </c>
      <c r="H158" s="44">
        <v>313723</v>
      </c>
      <c r="I158" s="44">
        <f t="shared" si="23"/>
        <v>400617.5</v>
      </c>
      <c r="J158" s="138">
        <f t="shared" si="24"/>
        <v>85000</v>
      </c>
      <c r="K158" s="138">
        <f t="shared" si="25"/>
        <v>306000</v>
      </c>
      <c r="L158" s="138">
        <f t="shared" si="26"/>
        <v>391000</v>
      </c>
    </row>
    <row r="159" spans="1:12" x14ac:dyDescent="0.2">
      <c r="A159" s="107">
        <v>153</v>
      </c>
      <c r="B159" s="21" t="s">
        <v>400</v>
      </c>
      <c r="C159" s="71">
        <v>1</v>
      </c>
      <c r="D159" s="44">
        <v>97000</v>
      </c>
      <c r="E159" s="44">
        <v>122000</v>
      </c>
      <c r="F159" s="44">
        <f t="shared" si="22"/>
        <v>219000</v>
      </c>
      <c r="G159" s="44">
        <v>99308</v>
      </c>
      <c r="H159" s="44">
        <v>125263.5</v>
      </c>
      <c r="I159" s="44">
        <f t="shared" si="23"/>
        <v>224571.5</v>
      </c>
      <c r="J159" s="138">
        <f t="shared" si="24"/>
        <v>97000</v>
      </c>
      <c r="K159" s="138">
        <f t="shared" si="25"/>
        <v>122000</v>
      </c>
      <c r="L159" s="138">
        <f t="shared" si="26"/>
        <v>219000</v>
      </c>
    </row>
    <row r="160" spans="1:12" x14ac:dyDescent="0.2">
      <c r="A160" s="107">
        <v>154</v>
      </c>
      <c r="B160" s="21" t="s">
        <v>403</v>
      </c>
      <c r="C160" s="71">
        <v>1</v>
      </c>
      <c r="D160" s="44">
        <v>1026000</v>
      </c>
      <c r="E160" s="44">
        <v>182000</v>
      </c>
      <c r="F160" s="44">
        <f t="shared" si="22"/>
        <v>1208000</v>
      </c>
      <c r="G160" s="44">
        <v>1052890.5</v>
      </c>
      <c r="H160" s="44">
        <v>186202.5</v>
      </c>
      <c r="I160" s="44">
        <f t="shared" si="23"/>
        <v>1239093</v>
      </c>
      <c r="J160" s="138">
        <f t="shared" si="24"/>
        <v>1026000</v>
      </c>
      <c r="K160" s="138">
        <f t="shared" si="25"/>
        <v>182000</v>
      </c>
      <c r="L160" s="138">
        <f t="shared" si="26"/>
        <v>1208000</v>
      </c>
    </row>
    <row r="161" spans="1:12" x14ac:dyDescent="0.2">
      <c r="A161" s="107">
        <v>155</v>
      </c>
      <c r="B161" s="21" t="s">
        <v>404</v>
      </c>
      <c r="C161" s="71">
        <v>1</v>
      </c>
      <c r="D161" s="44">
        <v>858000</v>
      </c>
      <c r="E161" s="44">
        <v>75000</v>
      </c>
      <c r="F161" s="44">
        <f t="shared" si="22"/>
        <v>933000</v>
      </c>
      <c r="G161" s="44">
        <v>880230</v>
      </c>
      <c r="H161" s="44">
        <v>76738</v>
      </c>
      <c r="I161" s="44">
        <f t="shared" si="23"/>
        <v>956968</v>
      </c>
      <c r="J161" s="138">
        <f t="shared" si="24"/>
        <v>858000</v>
      </c>
      <c r="K161" s="138">
        <f t="shared" si="25"/>
        <v>75000</v>
      </c>
      <c r="L161" s="138">
        <f t="shared" si="26"/>
        <v>933000</v>
      </c>
    </row>
    <row r="162" spans="1:12" x14ac:dyDescent="0.2">
      <c r="A162" s="107">
        <v>156</v>
      </c>
      <c r="B162" s="21" t="s">
        <v>405</v>
      </c>
      <c r="C162" s="71">
        <v>1</v>
      </c>
      <c r="D162" s="44">
        <v>858000</v>
      </c>
      <c r="E162" s="44">
        <v>75000</v>
      </c>
      <c r="F162" s="44">
        <f t="shared" si="22"/>
        <v>933000</v>
      </c>
      <c r="G162" s="44">
        <v>880230</v>
      </c>
      <c r="H162" s="44">
        <v>76738</v>
      </c>
      <c r="I162" s="44">
        <f t="shared" si="23"/>
        <v>956968</v>
      </c>
      <c r="J162" s="138">
        <f t="shared" si="24"/>
        <v>858000</v>
      </c>
      <c r="K162" s="138">
        <f t="shared" si="25"/>
        <v>75000</v>
      </c>
      <c r="L162" s="138">
        <f t="shared" si="26"/>
        <v>933000</v>
      </c>
    </row>
    <row r="163" spans="1:12" x14ac:dyDescent="0.2">
      <c r="A163" s="107">
        <v>157</v>
      </c>
      <c r="B163" s="21" t="s">
        <v>406</v>
      </c>
      <c r="C163" s="71">
        <v>1</v>
      </c>
      <c r="D163" s="44">
        <v>904000</v>
      </c>
      <c r="E163" s="44">
        <v>392000</v>
      </c>
      <c r="F163" s="44">
        <f t="shared" si="22"/>
        <v>1296000</v>
      </c>
      <c r="G163" s="44">
        <v>927627</v>
      </c>
      <c r="H163" s="44">
        <v>401746</v>
      </c>
      <c r="I163" s="44">
        <f t="shared" si="23"/>
        <v>1329373</v>
      </c>
      <c r="J163" s="138">
        <f t="shared" si="24"/>
        <v>904000</v>
      </c>
      <c r="K163" s="138">
        <f t="shared" si="25"/>
        <v>392000</v>
      </c>
      <c r="L163" s="138">
        <f t="shared" si="26"/>
        <v>1296000</v>
      </c>
    </row>
    <row r="164" spans="1:12" x14ac:dyDescent="0.2">
      <c r="A164" s="107">
        <v>158</v>
      </c>
      <c r="B164" s="21" t="s">
        <v>407</v>
      </c>
      <c r="C164" s="71" t="s">
        <v>23</v>
      </c>
      <c r="D164" s="44">
        <v>668000</v>
      </c>
      <c r="E164" s="44">
        <v>289000</v>
      </c>
      <c r="F164" s="44">
        <f t="shared" si="22"/>
        <v>957000</v>
      </c>
      <c r="G164" s="44">
        <v>684999.5</v>
      </c>
      <c r="H164" s="44">
        <v>296795.5</v>
      </c>
      <c r="I164" s="44">
        <f t="shared" si="23"/>
        <v>981795</v>
      </c>
      <c r="J164" s="138">
        <f t="shared" si="24"/>
        <v>668000</v>
      </c>
      <c r="K164" s="138">
        <f t="shared" si="25"/>
        <v>289000</v>
      </c>
      <c r="L164" s="138">
        <f t="shared" si="26"/>
        <v>957000</v>
      </c>
    </row>
    <row r="165" spans="1:12" x14ac:dyDescent="0.2">
      <c r="A165" s="107">
        <v>159</v>
      </c>
      <c r="B165" s="21" t="s">
        <v>408</v>
      </c>
      <c r="C165" s="71">
        <v>1</v>
      </c>
      <c r="D165" s="44">
        <v>2545000</v>
      </c>
      <c r="E165" s="44">
        <v>613000</v>
      </c>
      <c r="F165" s="44">
        <f t="shared" si="22"/>
        <v>3158000</v>
      </c>
      <c r="G165" s="44">
        <v>2611349</v>
      </c>
      <c r="H165" s="44">
        <v>628574.5</v>
      </c>
      <c r="I165" s="44">
        <f t="shared" si="23"/>
        <v>3239923.5</v>
      </c>
      <c r="J165" s="138">
        <f t="shared" si="24"/>
        <v>2545000</v>
      </c>
      <c r="K165" s="138">
        <f t="shared" si="25"/>
        <v>613000</v>
      </c>
      <c r="L165" s="138">
        <f t="shared" si="26"/>
        <v>3158000</v>
      </c>
    </row>
    <row r="166" spans="1:12" x14ac:dyDescent="0.2">
      <c r="A166" s="107">
        <v>160</v>
      </c>
      <c r="B166" s="21" t="s">
        <v>409</v>
      </c>
      <c r="C166" s="71">
        <v>1</v>
      </c>
      <c r="D166" s="44">
        <v>722000</v>
      </c>
      <c r="E166" s="44">
        <v>315000</v>
      </c>
      <c r="F166" s="44">
        <f t="shared" si="22"/>
        <v>1037000</v>
      </c>
      <c r="G166" s="44">
        <v>740296</v>
      </c>
      <c r="H166" s="44">
        <v>322751</v>
      </c>
      <c r="I166" s="44">
        <f t="shared" si="23"/>
        <v>1063047</v>
      </c>
      <c r="J166" s="138">
        <f t="shared" si="24"/>
        <v>722000</v>
      </c>
      <c r="K166" s="138">
        <f t="shared" si="25"/>
        <v>315000</v>
      </c>
      <c r="L166" s="138">
        <f t="shared" si="26"/>
        <v>1037000</v>
      </c>
    </row>
    <row r="167" spans="1:12" x14ac:dyDescent="0.2">
      <c r="A167" s="107">
        <v>161</v>
      </c>
      <c r="B167" s="21" t="s">
        <v>410</v>
      </c>
      <c r="C167" s="71">
        <v>1</v>
      </c>
      <c r="D167" s="44">
        <v>722000</v>
      </c>
      <c r="E167" s="44">
        <v>295000</v>
      </c>
      <c r="F167" s="44">
        <f t="shared" si="22"/>
        <v>1017000</v>
      </c>
      <c r="G167" s="44">
        <v>740296</v>
      </c>
      <c r="H167" s="44">
        <v>302438</v>
      </c>
      <c r="I167" s="44">
        <f t="shared" si="23"/>
        <v>1042734</v>
      </c>
      <c r="J167" s="138">
        <f t="shared" si="24"/>
        <v>722000</v>
      </c>
      <c r="K167" s="138">
        <f t="shared" si="25"/>
        <v>295000</v>
      </c>
      <c r="L167" s="138">
        <f t="shared" si="26"/>
        <v>1017000</v>
      </c>
    </row>
    <row r="168" spans="1:12" x14ac:dyDescent="0.2">
      <c r="A168" s="107">
        <v>162</v>
      </c>
      <c r="B168" s="21" t="s">
        <v>411</v>
      </c>
      <c r="C168" s="71">
        <v>1</v>
      </c>
      <c r="D168" s="44">
        <v>1230000</v>
      </c>
      <c r="E168" s="44">
        <v>295000</v>
      </c>
      <c r="F168" s="44">
        <f t="shared" si="22"/>
        <v>1525000</v>
      </c>
      <c r="G168" s="44">
        <v>1261663</v>
      </c>
      <c r="H168" s="44">
        <v>302438</v>
      </c>
      <c r="I168" s="44">
        <f t="shared" si="23"/>
        <v>1564101</v>
      </c>
      <c r="J168" s="138">
        <f t="shared" si="24"/>
        <v>1230000</v>
      </c>
      <c r="K168" s="138">
        <f t="shared" si="25"/>
        <v>295000</v>
      </c>
      <c r="L168" s="138">
        <f t="shared" si="26"/>
        <v>1525000</v>
      </c>
    </row>
    <row r="169" spans="1:12" x14ac:dyDescent="0.2">
      <c r="A169" s="107">
        <v>163</v>
      </c>
      <c r="B169" s="21" t="s">
        <v>412</v>
      </c>
      <c r="C169" s="71">
        <v>1</v>
      </c>
      <c r="D169" s="44">
        <v>1111000</v>
      </c>
      <c r="E169" s="44">
        <v>295000</v>
      </c>
      <c r="F169" s="44">
        <f t="shared" si="22"/>
        <v>1406000</v>
      </c>
      <c r="G169" s="44">
        <v>1139785</v>
      </c>
      <c r="H169" s="44">
        <v>302438</v>
      </c>
      <c r="I169" s="44">
        <f t="shared" si="23"/>
        <v>1442223</v>
      </c>
      <c r="J169" s="138">
        <f t="shared" si="24"/>
        <v>1111000</v>
      </c>
      <c r="K169" s="138">
        <f t="shared" si="25"/>
        <v>295000</v>
      </c>
      <c r="L169" s="138">
        <f t="shared" si="26"/>
        <v>1406000</v>
      </c>
    </row>
    <row r="170" spans="1:12" x14ac:dyDescent="0.2">
      <c r="A170" s="107">
        <v>164</v>
      </c>
      <c r="B170" s="21" t="s">
        <v>413</v>
      </c>
      <c r="C170" s="71">
        <v>1</v>
      </c>
      <c r="D170" s="44">
        <v>650000</v>
      </c>
      <c r="E170" s="44">
        <v>282000</v>
      </c>
      <c r="F170" s="44">
        <f t="shared" si="22"/>
        <v>932000</v>
      </c>
      <c r="G170" s="44">
        <v>666943.5</v>
      </c>
      <c r="H170" s="44">
        <v>288896</v>
      </c>
      <c r="I170" s="44">
        <f t="shared" si="23"/>
        <v>955839.5</v>
      </c>
      <c r="J170" s="138">
        <f t="shared" si="24"/>
        <v>650000</v>
      </c>
      <c r="K170" s="138">
        <f t="shared" si="25"/>
        <v>282000</v>
      </c>
      <c r="L170" s="138">
        <f t="shared" si="26"/>
        <v>932000</v>
      </c>
    </row>
    <row r="171" spans="1:12" x14ac:dyDescent="0.2">
      <c r="A171" s="107">
        <v>165</v>
      </c>
      <c r="B171" s="21" t="s">
        <v>414</v>
      </c>
      <c r="C171" s="71">
        <v>1</v>
      </c>
      <c r="D171" s="44">
        <v>650000</v>
      </c>
      <c r="E171" s="44">
        <v>185000</v>
      </c>
      <c r="F171" s="44">
        <f t="shared" si="22"/>
        <v>835000</v>
      </c>
      <c r="G171" s="44">
        <v>666943.5</v>
      </c>
      <c r="H171" s="44">
        <v>189588</v>
      </c>
      <c r="I171" s="44">
        <f t="shared" si="23"/>
        <v>856531.5</v>
      </c>
      <c r="J171" s="138">
        <f t="shared" si="24"/>
        <v>650000</v>
      </c>
      <c r="K171" s="138">
        <f t="shared" si="25"/>
        <v>185000</v>
      </c>
      <c r="L171" s="138">
        <f t="shared" si="26"/>
        <v>835000</v>
      </c>
    </row>
    <row r="172" spans="1:12" x14ac:dyDescent="0.2">
      <c r="A172" s="107">
        <v>166</v>
      </c>
      <c r="B172" s="21" t="s">
        <v>415</v>
      </c>
      <c r="C172" s="71">
        <v>1</v>
      </c>
      <c r="D172" s="44">
        <v>351000</v>
      </c>
      <c r="E172" s="44">
        <v>122000</v>
      </c>
      <c r="F172" s="44">
        <f t="shared" si="22"/>
        <v>473000</v>
      </c>
      <c r="G172" s="44">
        <v>359991.5</v>
      </c>
      <c r="H172" s="44">
        <v>125263.5</v>
      </c>
      <c r="I172" s="44">
        <f t="shared" si="23"/>
        <v>485255</v>
      </c>
      <c r="J172" s="138">
        <f t="shared" si="24"/>
        <v>351000</v>
      </c>
      <c r="K172" s="138">
        <f t="shared" si="25"/>
        <v>122000</v>
      </c>
      <c r="L172" s="138">
        <f t="shared" si="26"/>
        <v>473000</v>
      </c>
    </row>
    <row r="173" spans="1:12" x14ac:dyDescent="0.2">
      <c r="A173" s="107">
        <v>167</v>
      </c>
      <c r="B173" s="21" t="s">
        <v>416</v>
      </c>
      <c r="C173" s="71">
        <v>1</v>
      </c>
      <c r="D173" s="44">
        <v>308000</v>
      </c>
      <c r="E173" s="44">
        <v>133000</v>
      </c>
      <c r="F173" s="44">
        <f t="shared" si="22"/>
        <v>441000</v>
      </c>
      <c r="G173" s="44">
        <v>315980</v>
      </c>
      <c r="H173" s="44">
        <v>136548.5</v>
      </c>
      <c r="I173" s="44">
        <f t="shared" si="23"/>
        <v>452528.5</v>
      </c>
      <c r="J173" s="138">
        <f t="shared" si="24"/>
        <v>308000</v>
      </c>
      <c r="K173" s="138">
        <f t="shared" si="25"/>
        <v>133000</v>
      </c>
      <c r="L173" s="138">
        <f t="shared" si="26"/>
        <v>441000</v>
      </c>
    </row>
    <row r="174" spans="1:12" x14ac:dyDescent="0.2">
      <c r="A174" s="107">
        <v>168</v>
      </c>
      <c r="B174" s="21" t="s">
        <v>417</v>
      </c>
      <c r="C174" s="71">
        <v>1</v>
      </c>
      <c r="D174" s="44">
        <v>232000</v>
      </c>
      <c r="E174" s="44">
        <v>50000</v>
      </c>
      <c r="F174" s="44">
        <f t="shared" si="22"/>
        <v>282000</v>
      </c>
      <c r="G174" s="44">
        <v>238113.5</v>
      </c>
      <c r="H174" s="44">
        <v>50782.5</v>
      </c>
      <c r="I174" s="44">
        <f t="shared" si="23"/>
        <v>288896</v>
      </c>
      <c r="J174" s="138">
        <f t="shared" si="24"/>
        <v>232000</v>
      </c>
      <c r="K174" s="138">
        <f t="shared" si="25"/>
        <v>50000</v>
      </c>
      <c r="L174" s="138">
        <f t="shared" si="26"/>
        <v>282000</v>
      </c>
    </row>
    <row r="175" spans="1:12" x14ac:dyDescent="0.2">
      <c r="A175" s="107">
        <v>169</v>
      </c>
      <c r="B175" s="21" t="s">
        <v>2001</v>
      </c>
      <c r="C175" s="71">
        <v>1</v>
      </c>
      <c r="D175" s="44">
        <v>121000</v>
      </c>
      <c r="E175" s="44">
        <v>40000</v>
      </c>
      <c r="F175" s="44">
        <f t="shared" si="22"/>
        <v>161000</v>
      </c>
      <c r="G175" s="44">
        <v>124135</v>
      </c>
      <c r="H175" s="44">
        <v>40626</v>
      </c>
      <c r="I175" s="44">
        <f t="shared" si="23"/>
        <v>164761</v>
      </c>
      <c r="J175" s="138">
        <f t="shared" si="24"/>
        <v>121000</v>
      </c>
      <c r="K175" s="138">
        <f t="shared" si="25"/>
        <v>40000</v>
      </c>
      <c r="L175" s="138">
        <f t="shared" si="26"/>
        <v>161000</v>
      </c>
    </row>
    <row r="176" spans="1:12" x14ac:dyDescent="0.2">
      <c r="A176" s="107">
        <v>170</v>
      </c>
      <c r="B176" s="21" t="s">
        <v>419</v>
      </c>
      <c r="C176" s="71">
        <v>1</v>
      </c>
      <c r="D176" s="44">
        <v>321000</v>
      </c>
      <c r="E176" s="44">
        <v>111000</v>
      </c>
      <c r="F176" s="44">
        <f t="shared" si="22"/>
        <v>432000</v>
      </c>
      <c r="G176" s="44">
        <v>329522</v>
      </c>
      <c r="H176" s="44">
        <v>113978.5</v>
      </c>
      <c r="I176" s="44">
        <f t="shared" si="23"/>
        <v>443500.5</v>
      </c>
      <c r="J176" s="138">
        <f t="shared" si="24"/>
        <v>321000</v>
      </c>
      <c r="K176" s="138">
        <f t="shared" si="25"/>
        <v>111000</v>
      </c>
      <c r="L176" s="138">
        <f t="shared" si="26"/>
        <v>432000</v>
      </c>
    </row>
    <row r="177" spans="1:12" x14ac:dyDescent="0.2">
      <c r="A177" s="107">
        <v>171</v>
      </c>
      <c r="B177" s="21" t="s">
        <v>420</v>
      </c>
      <c r="C177" s="71">
        <v>1</v>
      </c>
      <c r="D177" s="44">
        <v>2180000</v>
      </c>
      <c r="E177" s="44">
        <v>756000</v>
      </c>
      <c r="F177" s="44">
        <f t="shared" si="22"/>
        <v>2936000</v>
      </c>
      <c r="G177" s="44">
        <v>2236687</v>
      </c>
      <c r="H177" s="44">
        <v>775279.5</v>
      </c>
      <c r="I177" s="44">
        <f t="shared" si="23"/>
        <v>3011966.5</v>
      </c>
      <c r="J177" s="138">
        <f t="shared" si="24"/>
        <v>2180000</v>
      </c>
      <c r="K177" s="138">
        <f t="shared" si="25"/>
        <v>756000</v>
      </c>
      <c r="L177" s="138">
        <f t="shared" si="26"/>
        <v>2936000</v>
      </c>
    </row>
    <row r="178" spans="1:12" x14ac:dyDescent="0.2">
      <c r="A178" s="107">
        <v>172</v>
      </c>
      <c r="B178" s="21" t="s">
        <v>421</v>
      </c>
      <c r="C178" s="32">
        <v>1</v>
      </c>
      <c r="D178" s="44">
        <v>587000</v>
      </c>
      <c r="E178" s="44">
        <v>295000</v>
      </c>
      <c r="F178" s="44">
        <f t="shared" si="22"/>
        <v>882000</v>
      </c>
      <c r="G178" s="44">
        <v>602619</v>
      </c>
      <c r="H178" s="44">
        <v>302438</v>
      </c>
      <c r="I178" s="44">
        <f t="shared" si="23"/>
        <v>905057</v>
      </c>
      <c r="J178" s="138">
        <f t="shared" si="24"/>
        <v>587000</v>
      </c>
      <c r="K178" s="138">
        <f t="shared" si="25"/>
        <v>295000</v>
      </c>
      <c r="L178" s="138">
        <f t="shared" si="26"/>
        <v>882000</v>
      </c>
    </row>
    <row r="179" spans="1:12" x14ac:dyDescent="0.2">
      <c r="A179" s="107">
        <v>173</v>
      </c>
      <c r="B179" s="21" t="s">
        <v>422</v>
      </c>
      <c r="C179" s="71">
        <v>1</v>
      </c>
      <c r="D179" s="44">
        <v>173000</v>
      </c>
      <c r="E179" s="44">
        <v>79000</v>
      </c>
      <c r="F179" s="44">
        <f t="shared" si="22"/>
        <v>252000</v>
      </c>
      <c r="G179" s="44">
        <v>177174.5</v>
      </c>
      <c r="H179" s="44">
        <v>81252</v>
      </c>
      <c r="I179" s="44">
        <f t="shared" si="23"/>
        <v>258426.5</v>
      </c>
      <c r="J179" s="138">
        <f t="shared" si="24"/>
        <v>173000</v>
      </c>
      <c r="K179" s="138">
        <f t="shared" si="25"/>
        <v>79000</v>
      </c>
      <c r="L179" s="138">
        <f t="shared" si="26"/>
        <v>252000</v>
      </c>
    </row>
    <row r="180" spans="1:12" x14ac:dyDescent="0.2">
      <c r="A180" s="107">
        <v>174</v>
      </c>
      <c r="B180" s="21" t="s">
        <v>423</v>
      </c>
      <c r="C180" s="71">
        <v>1</v>
      </c>
      <c r="D180" s="44">
        <v>161000</v>
      </c>
      <c r="E180" s="44">
        <v>80000</v>
      </c>
      <c r="F180" s="44">
        <f t="shared" si="22"/>
        <v>241000</v>
      </c>
      <c r="G180" s="44">
        <v>164761</v>
      </c>
      <c r="H180" s="44">
        <v>82380.5</v>
      </c>
      <c r="I180" s="44">
        <f t="shared" si="23"/>
        <v>247141.5</v>
      </c>
      <c r="J180" s="138">
        <f t="shared" si="24"/>
        <v>161000</v>
      </c>
      <c r="K180" s="138">
        <f t="shared" si="25"/>
        <v>80000</v>
      </c>
      <c r="L180" s="138">
        <f t="shared" si="26"/>
        <v>241000</v>
      </c>
    </row>
    <row r="181" spans="1:12" x14ac:dyDescent="0.2">
      <c r="A181" s="107">
        <v>175</v>
      </c>
      <c r="B181" s="21" t="s">
        <v>424</v>
      </c>
      <c r="C181" s="71">
        <v>1</v>
      </c>
      <c r="D181" s="44">
        <v>163000</v>
      </c>
      <c r="E181" s="44">
        <v>70000</v>
      </c>
      <c r="F181" s="44">
        <f t="shared" si="22"/>
        <v>233000</v>
      </c>
      <c r="G181" s="44">
        <v>167018</v>
      </c>
      <c r="H181" s="44">
        <v>72224</v>
      </c>
      <c r="I181" s="44">
        <f t="shared" si="23"/>
        <v>239242</v>
      </c>
      <c r="J181" s="138">
        <f t="shared" si="24"/>
        <v>163000</v>
      </c>
      <c r="K181" s="138">
        <f t="shared" si="25"/>
        <v>70000</v>
      </c>
      <c r="L181" s="138">
        <f t="shared" si="26"/>
        <v>233000</v>
      </c>
    </row>
    <row r="182" spans="1:12" x14ac:dyDescent="0.2">
      <c r="A182" s="107">
        <v>176</v>
      </c>
      <c r="B182" s="21" t="s">
        <v>426</v>
      </c>
      <c r="C182" s="71">
        <v>1</v>
      </c>
      <c r="D182" s="44">
        <v>97000</v>
      </c>
      <c r="E182" s="44">
        <v>70000</v>
      </c>
      <c r="F182" s="44">
        <f t="shared" si="22"/>
        <v>167000</v>
      </c>
      <c r="G182" s="44">
        <v>99308</v>
      </c>
      <c r="H182" s="44">
        <v>72224</v>
      </c>
      <c r="I182" s="44">
        <f t="shared" si="23"/>
        <v>171532</v>
      </c>
      <c r="J182" s="138">
        <f t="shared" si="24"/>
        <v>97000</v>
      </c>
      <c r="K182" s="138">
        <f t="shared" si="25"/>
        <v>70000</v>
      </c>
      <c r="L182" s="138">
        <f t="shared" si="26"/>
        <v>167000</v>
      </c>
    </row>
    <row r="183" spans="1:12" x14ac:dyDescent="0.2">
      <c r="A183" s="107">
        <v>177</v>
      </c>
      <c r="B183" s="21" t="s">
        <v>427</v>
      </c>
      <c r="C183" s="71">
        <v>1</v>
      </c>
      <c r="D183" s="44">
        <v>109000</v>
      </c>
      <c r="E183" s="44">
        <v>48000</v>
      </c>
      <c r="F183" s="44">
        <f t="shared" si="22"/>
        <v>157000</v>
      </c>
      <c r="G183" s="44">
        <v>111721.5</v>
      </c>
      <c r="H183" s="44">
        <v>49654</v>
      </c>
      <c r="I183" s="44">
        <f t="shared" si="23"/>
        <v>161375.5</v>
      </c>
      <c r="J183" s="138">
        <f t="shared" si="24"/>
        <v>109000</v>
      </c>
      <c r="K183" s="138">
        <f t="shared" si="25"/>
        <v>48000</v>
      </c>
      <c r="L183" s="138">
        <f t="shared" si="26"/>
        <v>157000</v>
      </c>
    </row>
    <row r="184" spans="1:12" x14ac:dyDescent="0.2">
      <c r="A184" s="107">
        <v>178</v>
      </c>
      <c r="B184" s="21" t="s">
        <v>429</v>
      </c>
      <c r="C184" s="71">
        <v>1</v>
      </c>
      <c r="D184" s="44">
        <v>173000</v>
      </c>
      <c r="E184" s="44">
        <v>72000</v>
      </c>
      <c r="F184" s="44">
        <f t="shared" si="22"/>
        <v>245000</v>
      </c>
      <c r="G184" s="44">
        <v>177174.5</v>
      </c>
      <c r="H184" s="44">
        <v>73352.5</v>
      </c>
      <c r="I184" s="44">
        <f t="shared" si="23"/>
        <v>250527</v>
      </c>
      <c r="J184" s="138">
        <f t="shared" ref="J184:J196" si="27">+MIN(D184,G184)</f>
        <v>173000</v>
      </c>
      <c r="K184" s="138">
        <f t="shared" ref="K184:K196" si="28">+MIN(E184,H184)</f>
        <v>72000</v>
      </c>
      <c r="L184" s="138">
        <f t="shared" ref="L184:L196" si="29">+J184+K184</f>
        <v>245000</v>
      </c>
    </row>
    <row r="185" spans="1:12" x14ac:dyDescent="0.2">
      <c r="A185" s="107">
        <v>179</v>
      </c>
      <c r="B185" s="21" t="s">
        <v>431</v>
      </c>
      <c r="C185" s="71">
        <v>1</v>
      </c>
      <c r="D185" s="44">
        <v>351000</v>
      </c>
      <c r="E185" s="44">
        <v>122000</v>
      </c>
      <c r="F185" s="44">
        <f t="shared" si="22"/>
        <v>473000</v>
      </c>
      <c r="G185" s="44">
        <v>359991.5</v>
      </c>
      <c r="H185" s="44">
        <v>125263.5</v>
      </c>
      <c r="I185" s="44">
        <f t="shared" si="23"/>
        <v>485255</v>
      </c>
      <c r="J185" s="138">
        <f t="shared" si="27"/>
        <v>351000</v>
      </c>
      <c r="K185" s="138">
        <f t="shared" si="28"/>
        <v>122000</v>
      </c>
      <c r="L185" s="138">
        <f t="shared" si="29"/>
        <v>473000</v>
      </c>
    </row>
    <row r="186" spans="1:12" x14ac:dyDescent="0.2">
      <c r="A186" s="107">
        <v>180</v>
      </c>
      <c r="B186" s="21" t="s">
        <v>432</v>
      </c>
      <c r="C186" s="71">
        <v>1</v>
      </c>
      <c r="D186" s="44">
        <v>163000</v>
      </c>
      <c r="E186" s="44">
        <v>70000</v>
      </c>
      <c r="F186" s="44">
        <f t="shared" si="22"/>
        <v>233000</v>
      </c>
      <c r="G186" s="44">
        <v>167018</v>
      </c>
      <c r="H186" s="44">
        <v>72224</v>
      </c>
      <c r="I186" s="44">
        <f t="shared" si="23"/>
        <v>239242</v>
      </c>
      <c r="J186" s="138">
        <f t="shared" si="27"/>
        <v>163000</v>
      </c>
      <c r="K186" s="138">
        <f t="shared" si="28"/>
        <v>70000</v>
      </c>
      <c r="L186" s="138">
        <f t="shared" si="29"/>
        <v>233000</v>
      </c>
    </row>
    <row r="187" spans="1:12" x14ac:dyDescent="0.2">
      <c r="A187" s="107">
        <v>181</v>
      </c>
      <c r="B187" s="21" t="s">
        <v>433</v>
      </c>
      <c r="C187" s="71">
        <v>1</v>
      </c>
      <c r="D187" s="44">
        <v>686000</v>
      </c>
      <c r="E187" s="44">
        <v>320000</v>
      </c>
      <c r="F187" s="44">
        <f t="shared" si="22"/>
        <v>1006000</v>
      </c>
      <c r="G187" s="44">
        <v>704184</v>
      </c>
      <c r="H187" s="44">
        <v>328393.5</v>
      </c>
      <c r="I187" s="44">
        <f t="shared" si="23"/>
        <v>1032577.5</v>
      </c>
      <c r="J187" s="138">
        <f t="shared" si="27"/>
        <v>686000</v>
      </c>
      <c r="K187" s="138">
        <f t="shared" si="28"/>
        <v>320000</v>
      </c>
      <c r="L187" s="138">
        <f t="shared" si="29"/>
        <v>1006000</v>
      </c>
    </row>
    <row r="188" spans="1:12" x14ac:dyDescent="0.2">
      <c r="A188" s="107">
        <v>182</v>
      </c>
      <c r="B188" s="21" t="s">
        <v>434</v>
      </c>
      <c r="C188" s="71">
        <v>1</v>
      </c>
      <c r="D188" s="44">
        <v>686000</v>
      </c>
      <c r="E188" s="44">
        <v>244000</v>
      </c>
      <c r="F188" s="44">
        <f t="shared" si="22"/>
        <v>930000</v>
      </c>
      <c r="G188" s="44">
        <v>704184</v>
      </c>
      <c r="H188" s="44">
        <v>250527</v>
      </c>
      <c r="I188" s="44">
        <f t="shared" si="23"/>
        <v>954711</v>
      </c>
      <c r="J188" s="138">
        <f t="shared" si="27"/>
        <v>686000</v>
      </c>
      <c r="K188" s="138">
        <f t="shared" si="28"/>
        <v>244000</v>
      </c>
      <c r="L188" s="138">
        <f t="shared" si="29"/>
        <v>930000</v>
      </c>
    </row>
    <row r="189" spans="1:12" x14ac:dyDescent="0.2">
      <c r="A189" s="107">
        <v>183</v>
      </c>
      <c r="B189" s="21" t="s">
        <v>435</v>
      </c>
      <c r="C189" s="71">
        <v>1</v>
      </c>
      <c r="D189" s="44">
        <v>686000</v>
      </c>
      <c r="E189" s="44">
        <v>245000</v>
      </c>
      <c r="F189" s="44">
        <f t="shared" si="22"/>
        <v>931000</v>
      </c>
      <c r="G189" s="44">
        <v>704184</v>
      </c>
      <c r="H189" s="44">
        <v>251655.5</v>
      </c>
      <c r="I189" s="44">
        <f t="shared" si="23"/>
        <v>955839.5</v>
      </c>
      <c r="J189" s="138">
        <f t="shared" si="27"/>
        <v>686000</v>
      </c>
      <c r="K189" s="138">
        <f t="shared" si="28"/>
        <v>245000</v>
      </c>
      <c r="L189" s="138">
        <f t="shared" si="29"/>
        <v>931000</v>
      </c>
    </row>
    <row r="190" spans="1:12" x14ac:dyDescent="0.2">
      <c r="A190" s="107">
        <v>184</v>
      </c>
      <c r="B190" s="21" t="s">
        <v>436</v>
      </c>
      <c r="C190" s="71">
        <v>1</v>
      </c>
      <c r="D190" s="44">
        <v>748000</v>
      </c>
      <c r="E190" s="44">
        <v>326000</v>
      </c>
      <c r="F190" s="44">
        <f t="shared" si="22"/>
        <v>1074000</v>
      </c>
      <c r="G190" s="44">
        <v>767380</v>
      </c>
      <c r="H190" s="44">
        <v>334036</v>
      </c>
      <c r="I190" s="44">
        <f t="shared" si="23"/>
        <v>1101416</v>
      </c>
      <c r="J190" s="138">
        <f t="shared" si="27"/>
        <v>748000</v>
      </c>
      <c r="K190" s="138">
        <f t="shared" si="28"/>
        <v>326000</v>
      </c>
      <c r="L190" s="138">
        <f t="shared" si="29"/>
        <v>1074000</v>
      </c>
    </row>
    <row r="191" spans="1:12" x14ac:dyDescent="0.2">
      <c r="A191" s="107">
        <v>185</v>
      </c>
      <c r="B191" s="21" t="s">
        <v>437</v>
      </c>
      <c r="C191" s="71">
        <v>1</v>
      </c>
      <c r="D191" s="44">
        <v>614000</v>
      </c>
      <c r="E191" s="44">
        <v>213000</v>
      </c>
      <c r="F191" s="44">
        <f t="shared" si="22"/>
        <v>827000</v>
      </c>
      <c r="G191" s="44">
        <v>629703</v>
      </c>
      <c r="H191" s="44">
        <v>218929</v>
      </c>
      <c r="I191" s="44">
        <f t="shared" si="23"/>
        <v>848632</v>
      </c>
      <c r="J191" s="138">
        <f t="shared" si="27"/>
        <v>614000</v>
      </c>
      <c r="K191" s="138">
        <f t="shared" si="28"/>
        <v>213000</v>
      </c>
      <c r="L191" s="138">
        <f t="shared" si="29"/>
        <v>827000</v>
      </c>
    </row>
    <row r="192" spans="1:12" x14ac:dyDescent="0.2">
      <c r="A192" s="107">
        <v>186</v>
      </c>
      <c r="B192" s="21" t="s">
        <v>438</v>
      </c>
      <c r="C192" s="71">
        <v>1</v>
      </c>
      <c r="D192" s="44">
        <v>679000</v>
      </c>
      <c r="E192" s="44">
        <v>295000</v>
      </c>
      <c r="F192" s="44">
        <f t="shared" si="22"/>
        <v>974000</v>
      </c>
      <c r="G192" s="44">
        <v>696284.5</v>
      </c>
      <c r="H192" s="44">
        <v>302438</v>
      </c>
      <c r="I192" s="44">
        <f t="shared" si="23"/>
        <v>998722.5</v>
      </c>
      <c r="J192" s="138">
        <f t="shared" si="27"/>
        <v>679000</v>
      </c>
      <c r="K192" s="138">
        <f t="shared" si="28"/>
        <v>295000</v>
      </c>
      <c r="L192" s="138">
        <f t="shared" si="29"/>
        <v>974000</v>
      </c>
    </row>
    <row r="193" spans="1:12" x14ac:dyDescent="0.2">
      <c r="A193" s="107">
        <v>187</v>
      </c>
      <c r="B193" s="21" t="s">
        <v>439</v>
      </c>
      <c r="C193" s="71">
        <v>1</v>
      </c>
      <c r="D193" s="44">
        <v>542000</v>
      </c>
      <c r="E193" s="44">
        <v>197000</v>
      </c>
      <c r="F193" s="44">
        <f t="shared" si="22"/>
        <v>739000</v>
      </c>
      <c r="G193" s="44">
        <v>556350.5</v>
      </c>
      <c r="H193" s="44">
        <v>202001.5</v>
      </c>
      <c r="I193" s="44">
        <f t="shared" si="23"/>
        <v>758352</v>
      </c>
      <c r="J193" s="138">
        <f t="shared" si="27"/>
        <v>542000</v>
      </c>
      <c r="K193" s="138">
        <f t="shared" si="28"/>
        <v>197000</v>
      </c>
      <c r="L193" s="138">
        <f t="shared" si="29"/>
        <v>739000</v>
      </c>
    </row>
    <row r="194" spans="1:12" x14ac:dyDescent="0.2">
      <c r="A194" s="107">
        <v>188</v>
      </c>
      <c r="B194" s="21" t="s">
        <v>440</v>
      </c>
      <c r="C194" s="71">
        <v>1</v>
      </c>
      <c r="D194" s="44">
        <v>587000</v>
      </c>
      <c r="E194" s="44">
        <v>165000</v>
      </c>
      <c r="F194" s="44">
        <f t="shared" si="22"/>
        <v>752000</v>
      </c>
      <c r="G194" s="44">
        <v>602619</v>
      </c>
      <c r="H194" s="44">
        <v>169275</v>
      </c>
      <c r="I194" s="44">
        <f t="shared" si="23"/>
        <v>771894</v>
      </c>
      <c r="J194" s="138">
        <f t="shared" si="27"/>
        <v>587000</v>
      </c>
      <c r="K194" s="138">
        <f t="shared" si="28"/>
        <v>165000</v>
      </c>
      <c r="L194" s="138">
        <f t="shared" si="29"/>
        <v>752000</v>
      </c>
    </row>
    <row r="195" spans="1:12" x14ac:dyDescent="0.2">
      <c r="A195" s="107">
        <v>189</v>
      </c>
      <c r="B195" s="21" t="s">
        <v>441</v>
      </c>
      <c r="C195" s="71">
        <v>1</v>
      </c>
      <c r="D195" s="44">
        <v>319000</v>
      </c>
      <c r="E195" s="44">
        <v>122000</v>
      </c>
      <c r="F195" s="44">
        <f t="shared" si="22"/>
        <v>441000</v>
      </c>
      <c r="G195" s="44">
        <v>327265</v>
      </c>
      <c r="H195" s="44">
        <v>125263.5</v>
      </c>
      <c r="I195" s="44">
        <f t="shared" si="23"/>
        <v>452528.5</v>
      </c>
      <c r="J195" s="138">
        <f t="shared" si="27"/>
        <v>319000</v>
      </c>
      <c r="K195" s="138">
        <f t="shared" si="28"/>
        <v>122000</v>
      </c>
      <c r="L195" s="138">
        <f t="shared" si="29"/>
        <v>441000</v>
      </c>
    </row>
    <row r="196" spans="1:12" x14ac:dyDescent="0.2">
      <c r="A196" s="107">
        <v>190</v>
      </c>
      <c r="B196" s="21" t="s">
        <v>442</v>
      </c>
      <c r="C196" s="71">
        <v>1</v>
      </c>
      <c r="D196" s="44">
        <v>72000</v>
      </c>
      <c r="E196" s="44">
        <v>32000</v>
      </c>
      <c r="F196" s="44">
        <f t="shared" si="22"/>
        <v>104000</v>
      </c>
      <c r="G196" s="44">
        <v>73352.5</v>
      </c>
      <c r="H196" s="44">
        <v>32726.5</v>
      </c>
      <c r="I196" s="44">
        <f t="shared" si="23"/>
        <v>106079</v>
      </c>
      <c r="J196" s="138">
        <f t="shared" si="27"/>
        <v>72000</v>
      </c>
      <c r="K196" s="138">
        <f t="shared" si="28"/>
        <v>32000</v>
      </c>
      <c r="L196" s="138">
        <f t="shared" si="29"/>
        <v>104000</v>
      </c>
    </row>
    <row r="197" spans="1:12" ht="15" customHeight="1" x14ac:dyDescent="0.2">
      <c r="A197" s="248" t="s">
        <v>32</v>
      </c>
      <c r="B197" s="249"/>
      <c r="C197" s="249"/>
      <c r="D197" s="249"/>
      <c r="E197" s="249"/>
      <c r="F197" s="249"/>
      <c r="G197" s="249"/>
      <c r="H197" s="249"/>
      <c r="I197" s="249"/>
      <c r="J197" s="249"/>
      <c r="K197" s="249"/>
      <c r="L197" s="250"/>
    </row>
    <row r="198" spans="1:12" x14ac:dyDescent="0.2">
      <c r="A198" s="107">
        <v>191</v>
      </c>
      <c r="B198" s="21" t="s">
        <v>443</v>
      </c>
      <c r="C198" s="32">
        <v>1</v>
      </c>
      <c r="D198" s="44">
        <v>438000</v>
      </c>
      <c r="E198" s="44">
        <v>75000</v>
      </c>
      <c r="F198" s="44">
        <f t="shared" ref="F198:F260" si="30">+D198+E198</f>
        <v>513000</v>
      </c>
      <c r="G198" s="44">
        <v>449143</v>
      </c>
      <c r="H198" s="44">
        <v>76738</v>
      </c>
      <c r="I198" s="44">
        <f t="shared" ref="I198:I260" si="31">+G198+H198</f>
        <v>525881</v>
      </c>
      <c r="J198" s="138">
        <f t="shared" ref="J198:J216" si="32">+MIN(D198,G198)</f>
        <v>438000</v>
      </c>
      <c r="K198" s="138">
        <f t="shared" ref="K198:K216" si="33">+MIN(E198,H198)</f>
        <v>75000</v>
      </c>
      <c r="L198" s="138">
        <f t="shared" ref="L198:L216" si="34">+J198+K198</f>
        <v>513000</v>
      </c>
    </row>
    <row r="199" spans="1:12" x14ac:dyDescent="0.2">
      <c r="A199" s="107">
        <v>192</v>
      </c>
      <c r="B199" s="74" t="s">
        <v>444</v>
      </c>
      <c r="C199" s="80">
        <v>1</v>
      </c>
      <c r="D199" s="44">
        <v>438000</v>
      </c>
      <c r="E199" s="44">
        <v>75000</v>
      </c>
      <c r="F199" s="44">
        <f t="shared" si="30"/>
        <v>513000</v>
      </c>
      <c r="G199" s="44">
        <v>449143</v>
      </c>
      <c r="H199" s="44">
        <v>76738</v>
      </c>
      <c r="I199" s="44">
        <f t="shared" si="31"/>
        <v>525881</v>
      </c>
      <c r="J199" s="138">
        <f t="shared" si="32"/>
        <v>438000</v>
      </c>
      <c r="K199" s="138">
        <f t="shared" si="33"/>
        <v>75000</v>
      </c>
      <c r="L199" s="138">
        <f t="shared" si="34"/>
        <v>513000</v>
      </c>
    </row>
    <row r="200" spans="1:12" x14ac:dyDescent="0.2">
      <c r="A200" s="107">
        <v>193</v>
      </c>
      <c r="B200" s="74" t="s">
        <v>446</v>
      </c>
      <c r="C200" s="80">
        <v>1</v>
      </c>
      <c r="D200" s="44">
        <v>1639000</v>
      </c>
      <c r="E200" s="44">
        <v>441000</v>
      </c>
      <c r="F200" s="44">
        <f t="shared" si="30"/>
        <v>2080000</v>
      </c>
      <c r="G200" s="44">
        <v>1681465</v>
      </c>
      <c r="H200" s="44">
        <v>452528.5</v>
      </c>
      <c r="I200" s="44">
        <f t="shared" si="31"/>
        <v>2133993.5</v>
      </c>
      <c r="J200" s="138">
        <f t="shared" si="32"/>
        <v>1639000</v>
      </c>
      <c r="K200" s="138">
        <f t="shared" si="33"/>
        <v>441000</v>
      </c>
      <c r="L200" s="138">
        <f t="shared" si="34"/>
        <v>2080000</v>
      </c>
    </row>
    <row r="201" spans="1:12" x14ac:dyDescent="0.2">
      <c r="A201" s="107">
        <v>194</v>
      </c>
      <c r="B201" s="74" t="s">
        <v>1853</v>
      </c>
      <c r="C201" s="80">
        <v>1</v>
      </c>
      <c r="D201" s="44">
        <v>68000</v>
      </c>
      <c r="E201" s="44">
        <v>23000</v>
      </c>
      <c r="F201" s="44">
        <f t="shared" si="30"/>
        <v>91000</v>
      </c>
      <c r="G201" s="44">
        <v>69967</v>
      </c>
      <c r="H201" s="44">
        <v>23698.5</v>
      </c>
      <c r="I201" s="44">
        <f t="shared" si="31"/>
        <v>93665.5</v>
      </c>
      <c r="J201" s="138">
        <f t="shared" si="32"/>
        <v>68000</v>
      </c>
      <c r="K201" s="138">
        <f t="shared" si="33"/>
        <v>23000</v>
      </c>
      <c r="L201" s="138">
        <f t="shared" si="34"/>
        <v>91000</v>
      </c>
    </row>
    <row r="202" spans="1:12" x14ac:dyDescent="0.2">
      <c r="A202" s="107">
        <v>195</v>
      </c>
      <c r="B202" s="21" t="s">
        <v>450</v>
      </c>
      <c r="C202" s="71" t="s">
        <v>33</v>
      </c>
      <c r="D202" s="44">
        <v>72000</v>
      </c>
      <c r="E202" s="44">
        <v>31000</v>
      </c>
      <c r="F202" s="44">
        <f t="shared" si="30"/>
        <v>103000</v>
      </c>
      <c r="G202" s="44">
        <v>73352.5</v>
      </c>
      <c r="H202" s="44">
        <v>31598</v>
      </c>
      <c r="I202" s="44">
        <f t="shared" si="31"/>
        <v>104950.5</v>
      </c>
      <c r="J202" s="138">
        <f t="shared" si="32"/>
        <v>72000</v>
      </c>
      <c r="K202" s="138">
        <f t="shared" si="33"/>
        <v>31000</v>
      </c>
      <c r="L202" s="138">
        <f t="shared" si="34"/>
        <v>103000</v>
      </c>
    </row>
    <row r="203" spans="1:12" x14ac:dyDescent="0.2">
      <c r="A203" s="107">
        <v>196</v>
      </c>
      <c r="B203" s="21" t="s">
        <v>451</v>
      </c>
      <c r="C203" s="71">
        <v>1</v>
      </c>
      <c r="D203" s="44">
        <v>528000</v>
      </c>
      <c r="E203" s="44">
        <v>219000</v>
      </c>
      <c r="F203" s="44">
        <f t="shared" si="30"/>
        <v>747000</v>
      </c>
      <c r="G203" s="44">
        <v>541680</v>
      </c>
      <c r="H203" s="44">
        <v>224571.5</v>
      </c>
      <c r="I203" s="44">
        <f t="shared" si="31"/>
        <v>766251.5</v>
      </c>
      <c r="J203" s="138">
        <f t="shared" si="32"/>
        <v>528000</v>
      </c>
      <c r="K203" s="138">
        <f t="shared" si="33"/>
        <v>219000</v>
      </c>
      <c r="L203" s="138">
        <f t="shared" si="34"/>
        <v>747000</v>
      </c>
    </row>
    <row r="204" spans="1:12" x14ac:dyDescent="0.2">
      <c r="A204" s="107">
        <v>197</v>
      </c>
      <c r="B204" s="21" t="s">
        <v>723</v>
      </c>
      <c r="C204" s="71">
        <v>1</v>
      </c>
      <c r="D204" s="44">
        <v>558000</v>
      </c>
      <c r="E204" s="44">
        <v>270000</v>
      </c>
      <c r="F204" s="44">
        <f t="shared" si="30"/>
        <v>828000</v>
      </c>
      <c r="G204" s="44">
        <v>572149.5</v>
      </c>
      <c r="H204" s="44">
        <v>276482.5</v>
      </c>
      <c r="I204" s="44">
        <f t="shared" si="31"/>
        <v>848632</v>
      </c>
      <c r="J204" s="138">
        <f t="shared" si="32"/>
        <v>558000</v>
      </c>
      <c r="K204" s="138">
        <f t="shared" si="33"/>
        <v>270000</v>
      </c>
      <c r="L204" s="138">
        <f t="shared" si="34"/>
        <v>828000</v>
      </c>
    </row>
    <row r="205" spans="1:12" x14ac:dyDescent="0.2">
      <c r="A205" s="107">
        <v>198</v>
      </c>
      <c r="B205" s="21" t="s">
        <v>452</v>
      </c>
      <c r="C205" s="71">
        <v>1</v>
      </c>
      <c r="D205" s="44">
        <v>1725000</v>
      </c>
      <c r="E205" s="44">
        <v>146000</v>
      </c>
      <c r="F205" s="44">
        <f t="shared" si="30"/>
        <v>1871000</v>
      </c>
      <c r="G205" s="44">
        <v>1769488</v>
      </c>
      <c r="H205" s="44">
        <v>150090.5</v>
      </c>
      <c r="I205" s="44">
        <f t="shared" si="31"/>
        <v>1919578.5</v>
      </c>
      <c r="J205" s="138">
        <f t="shared" si="32"/>
        <v>1725000</v>
      </c>
      <c r="K205" s="138">
        <f t="shared" si="33"/>
        <v>146000</v>
      </c>
      <c r="L205" s="138">
        <f t="shared" si="34"/>
        <v>1871000</v>
      </c>
    </row>
    <row r="206" spans="1:12" x14ac:dyDescent="0.2">
      <c r="A206" s="107">
        <v>199</v>
      </c>
      <c r="B206" s="21" t="s">
        <v>453</v>
      </c>
      <c r="C206" s="71">
        <v>1</v>
      </c>
      <c r="D206" s="44">
        <v>1844000</v>
      </c>
      <c r="E206" s="44">
        <v>54000</v>
      </c>
      <c r="F206" s="44">
        <f t="shared" si="30"/>
        <v>1898000</v>
      </c>
      <c r="G206" s="44">
        <v>1891366</v>
      </c>
      <c r="H206" s="44">
        <v>55296.5</v>
      </c>
      <c r="I206" s="44">
        <f t="shared" si="31"/>
        <v>1946662.5</v>
      </c>
      <c r="J206" s="138">
        <f t="shared" si="32"/>
        <v>1844000</v>
      </c>
      <c r="K206" s="138">
        <f t="shared" si="33"/>
        <v>54000</v>
      </c>
      <c r="L206" s="138">
        <f t="shared" si="34"/>
        <v>1898000</v>
      </c>
    </row>
    <row r="207" spans="1:12" x14ac:dyDescent="0.2">
      <c r="A207" s="107">
        <v>200</v>
      </c>
      <c r="B207" s="21" t="s">
        <v>454</v>
      </c>
      <c r="C207" s="71">
        <v>1</v>
      </c>
      <c r="D207" s="44">
        <v>135000</v>
      </c>
      <c r="E207" s="44">
        <v>44000</v>
      </c>
      <c r="F207" s="44">
        <f t="shared" si="30"/>
        <v>179000</v>
      </c>
      <c r="G207" s="44">
        <v>138805.5</v>
      </c>
      <c r="H207" s="44">
        <v>45140</v>
      </c>
      <c r="I207" s="44">
        <f t="shared" si="31"/>
        <v>183945.5</v>
      </c>
      <c r="J207" s="138">
        <f t="shared" si="32"/>
        <v>135000</v>
      </c>
      <c r="K207" s="138">
        <f t="shared" si="33"/>
        <v>44000</v>
      </c>
      <c r="L207" s="138">
        <f t="shared" si="34"/>
        <v>179000</v>
      </c>
    </row>
    <row r="208" spans="1:12" x14ac:dyDescent="0.2">
      <c r="A208" s="107">
        <v>201</v>
      </c>
      <c r="B208" s="21" t="s">
        <v>455</v>
      </c>
      <c r="C208" s="71">
        <v>1</v>
      </c>
      <c r="D208" s="44">
        <v>135000</v>
      </c>
      <c r="E208" s="44">
        <v>54000</v>
      </c>
      <c r="F208" s="44">
        <f t="shared" si="30"/>
        <v>189000</v>
      </c>
      <c r="G208" s="44">
        <v>138805.5</v>
      </c>
      <c r="H208" s="44">
        <v>55296.5</v>
      </c>
      <c r="I208" s="44">
        <f t="shared" si="31"/>
        <v>194102</v>
      </c>
      <c r="J208" s="138">
        <f t="shared" si="32"/>
        <v>135000</v>
      </c>
      <c r="K208" s="138">
        <f t="shared" si="33"/>
        <v>54000</v>
      </c>
      <c r="L208" s="138">
        <f t="shared" si="34"/>
        <v>189000</v>
      </c>
    </row>
    <row r="209" spans="1:12" x14ac:dyDescent="0.2">
      <c r="A209" s="107">
        <v>202</v>
      </c>
      <c r="B209" s="21" t="s">
        <v>456</v>
      </c>
      <c r="C209" s="71">
        <v>1</v>
      </c>
      <c r="D209" s="44">
        <v>415000</v>
      </c>
      <c r="E209" s="44">
        <v>122000</v>
      </c>
      <c r="F209" s="44">
        <f t="shared" si="30"/>
        <v>537000</v>
      </c>
      <c r="G209" s="44">
        <v>425444.5</v>
      </c>
      <c r="H209" s="44">
        <v>125263.5</v>
      </c>
      <c r="I209" s="44">
        <f t="shared" si="31"/>
        <v>550708</v>
      </c>
      <c r="J209" s="138">
        <f t="shared" si="32"/>
        <v>415000</v>
      </c>
      <c r="K209" s="138">
        <f t="shared" si="33"/>
        <v>122000</v>
      </c>
      <c r="L209" s="138">
        <f t="shared" si="34"/>
        <v>537000</v>
      </c>
    </row>
    <row r="210" spans="1:12" x14ac:dyDescent="0.2">
      <c r="A210" s="107">
        <v>203</v>
      </c>
      <c r="B210" s="21" t="s">
        <v>457</v>
      </c>
      <c r="C210" s="71">
        <v>1</v>
      </c>
      <c r="D210" s="44">
        <v>515000</v>
      </c>
      <c r="E210" s="44">
        <v>122000</v>
      </c>
      <c r="F210" s="44">
        <f t="shared" si="30"/>
        <v>637000</v>
      </c>
      <c r="G210" s="44">
        <v>528138</v>
      </c>
      <c r="H210" s="44">
        <v>125263.5</v>
      </c>
      <c r="I210" s="44">
        <f t="shared" si="31"/>
        <v>653401.5</v>
      </c>
      <c r="J210" s="138">
        <f t="shared" si="32"/>
        <v>515000</v>
      </c>
      <c r="K210" s="138">
        <f t="shared" si="33"/>
        <v>122000</v>
      </c>
      <c r="L210" s="138">
        <f t="shared" si="34"/>
        <v>637000</v>
      </c>
    </row>
    <row r="211" spans="1:12" x14ac:dyDescent="0.2">
      <c r="A211" s="107">
        <v>204</v>
      </c>
      <c r="B211" s="21" t="s">
        <v>458</v>
      </c>
      <c r="C211" s="71">
        <v>1</v>
      </c>
      <c r="D211" s="44">
        <v>451000</v>
      </c>
      <c r="E211" s="44">
        <v>122000</v>
      </c>
      <c r="F211" s="44">
        <f t="shared" si="30"/>
        <v>573000</v>
      </c>
      <c r="G211" s="44">
        <v>462685</v>
      </c>
      <c r="H211" s="44">
        <v>125263.5</v>
      </c>
      <c r="I211" s="44">
        <f t="shared" si="31"/>
        <v>587948.5</v>
      </c>
      <c r="J211" s="138">
        <f t="shared" si="32"/>
        <v>451000</v>
      </c>
      <c r="K211" s="138">
        <f t="shared" si="33"/>
        <v>122000</v>
      </c>
      <c r="L211" s="138">
        <f t="shared" si="34"/>
        <v>573000</v>
      </c>
    </row>
    <row r="212" spans="1:12" x14ac:dyDescent="0.2">
      <c r="A212" s="107">
        <v>205</v>
      </c>
      <c r="B212" s="21" t="s">
        <v>459</v>
      </c>
      <c r="C212" s="71">
        <v>1</v>
      </c>
      <c r="D212" s="44">
        <v>515000</v>
      </c>
      <c r="E212" s="44">
        <v>122000</v>
      </c>
      <c r="F212" s="44">
        <f t="shared" si="30"/>
        <v>637000</v>
      </c>
      <c r="G212" s="44">
        <v>528138</v>
      </c>
      <c r="H212" s="44">
        <v>125263.5</v>
      </c>
      <c r="I212" s="44">
        <f t="shared" si="31"/>
        <v>653401.5</v>
      </c>
      <c r="J212" s="138">
        <f t="shared" si="32"/>
        <v>515000</v>
      </c>
      <c r="K212" s="138">
        <f t="shared" si="33"/>
        <v>122000</v>
      </c>
      <c r="L212" s="138">
        <f t="shared" si="34"/>
        <v>637000</v>
      </c>
    </row>
    <row r="213" spans="1:12" x14ac:dyDescent="0.2">
      <c r="A213" s="107">
        <v>206</v>
      </c>
      <c r="B213" s="21" t="s">
        <v>1974</v>
      </c>
      <c r="C213" s="71" t="s">
        <v>23</v>
      </c>
      <c r="D213" s="44">
        <v>1026000</v>
      </c>
      <c r="E213" s="44">
        <v>573000</v>
      </c>
      <c r="F213" s="44">
        <f t="shared" si="30"/>
        <v>1599000</v>
      </c>
      <c r="G213" s="44">
        <v>1052890.5</v>
      </c>
      <c r="H213" s="44">
        <v>587948.5</v>
      </c>
      <c r="I213" s="44">
        <f t="shared" si="31"/>
        <v>1640839</v>
      </c>
      <c r="J213" s="138">
        <f t="shared" si="32"/>
        <v>1026000</v>
      </c>
      <c r="K213" s="138">
        <f t="shared" si="33"/>
        <v>573000</v>
      </c>
      <c r="L213" s="138">
        <f t="shared" si="34"/>
        <v>1599000</v>
      </c>
    </row>
    <row r="214" spans="1:12" x14ac:dyDescent="0.2">
      <c r="A214" s="107">
        <v>207</v>
      </c>
      <c r="B214" s="21" t="s">
        <v>461</v>
      </c>
      <c r="C214" s="71">
        <v>1</v>
      </c>
      <c r="D214" s="44">
        <v>110000</v>
      </c>
      <c r="E214" s="44">
        <v>42000</v>
      </c>
      <c r="F214" s="44">
        <f t="shared" si="30"/>
        <v>152000</v>
      </c>
      <c r="G214" s="44">
        <v>112850</v>
      </c>
      <c r="H214" s="44">
        <v>42883</v>
      </c>
      <c r="I214" s="44">
        <f t="shared" si="31"/>
        <v>155733</v>
      </c>
      <c r="J214" s="138">
        <f t="shared" si="32"/>
        <v>110000</v>
      </c>
      <c r="K214" s="138">
        <f t="shared" si="33"/>
        <v>42000</v>
      </c>
      <c r="L214" s="138">
        <f t="shared" si="34"/>
        <v>152000</v>
      </c>
    </row>
    <row r="215" spans="1:12" x14ac:dyDescent="0.2">
      <c r="A215" s="107">
        <v>208</v>
      </c>
      <c r="B215" s="21" t="s">
        <v>2002</v>
      </c>
      <c r="C215" s="71">
        <v>1</v>
      </c>
      <c r="D215" s="44">
        <v>197000</v>
      </c>
      <c r="E215" s="44">
        <v>62000</v>
      </c>
      <c r="F215" s="44">
        <f t="shared" si="30"/>
        <v>259000</v>
      </c>
      <c r="G215" s="44">
        <v>202001.5</v>
      </c>
      <c r="H215" s="44">
        <v>63196</v>
      </c>
      <c r="I215" s="44">
        <f t="shared" si="31"/>
        <v>265197.5</v>
      </c>
      <c r="J215" s="138">
        <f t="shared" si="32"/>
        <v>197000</v>
      </c>
      <c r="K215" s="138">
        <f t="shared" si="33"/>
        <v>62000</v>
      </c>
      <c r="L215" s="138">
        <f t="shared" si="34"/>
        <v>259000</v>
      </c>
    </row>
    <row r="216" spans="1:12" x14ac:dyDescent="0.2">
      <c r="A216" s="107">
        <v>209</v>
      </c>
      <c r="B216" s="21" t="s">
        <v>464</v>
      </c>
      <c r="C216" s="71">
        <v>1</v>
      </c>
      <c r="D216" s="44">
        <v>24000</v>
      </c>
      <c r="E216" s="44">
        <v>10000</v>
      </c>
      <c r="F216" s="44">
        <f t="shared" si="30"/>
        <v>34000</v>
      </c>
      <c r="G216" s="44">
        <v>24827</v>
      </c>
      <c r="H216" s="44">
        <v>10156.5</v>
      </c>
      <c r="I216" s="44">
        <f t="shared" si="31"/>
        <v>34983.5</v>
      </c>
      <c r="J216" s="138">
        <f t="shared" si="32"/>
        <v>24000</v>
      </c>
      <c r="K216" s="138">
        <f t="shared" si="33"/>
        <v>10000</v>
      </c>
      <c r="L216" s="138">
        <f t="shared" si="34"/>
        <v>34000</v>
      </c>
    </row>
    <row r="217" spans="1:12" ht="15" customHeight="1" x14ac:dyDescent="0.2">
      <c r="A217" s="248" t="s">
        <v>34</v>
      </c>
      <c r="B217" s="249"/>
      <c r="C217" s="249"/>
      <c r="D217" s="249"/>
      <c r="E217" s="249"/>
      <c r="F217" s="249"/>
      <c r="G217" s="249"/>
      <c r="H217" s="249"/>
      <c r="I217" s="249"/>
      <c r="J217" s="249"/>
      <c r="K217" s="249"/>
      <c r="L217" s="250"/>
    </row>
    <row r="218" spans="1:12" x14ac:dyDescent="0.2">
      <c r="A218" s="107">
        <v>210</v>
      </c>
      <c r="B218" s="21" t="s">
        <v>1777</v>
      </c>
      <c r="C218" s="71">
        <v>1</v>
      </c>
      <c r="D218" s="44">
        <v>1343000</v>
      </c>
      <c r="E218" s="44">
        <v>198000</v>
      </c>
      <c r="F218" s="44">
        <f t="shared" si="30"/>
        <v>1541000</v>
      </c>
      <c r="G218" s="44">
        <v>1377898.5</v>
      </c>
      <c r="H218" s="44">
        <v>203130</v>
      </c>
      <c r="I218" s="44">
        <f t="shared" si="31"/>
        <v>1581028.5</v>
      </c>
      <c r="J218" s="138">
        <f t="shared" ref="J218:J235" si="35">+MIN(D218,G218)</f>
        <v>1343000</v>
      </c>
      <c r="K218" s="138">
        <f t="shared" ref="K218:K235" si="36">+MIN(E218,H218)</f>
        <v>198000</v>
      </c>
      <c r="L218" s="138">
        <f t="shared" ref="L218:L235" si="37">+J218+K218</f>
        <v>1541000</v>
      </c>
    </row>
    <row r="219" spans="1:12" x14ac:dyDescent="0.2">
      <c r="A219" s="107">
        <v>211</v>
      </c>
      <c r="B219" s="21" t="s">
        <v>2005</v>
      </c>
      <c r="C219" s="71">
        <v>1</v>
      </c>
      <c r="D219" s="44">
        <v>53000</v>
      </c>
      <c r="E219" s="44">
        <v>91000</v>
      </c>
      <c r="F219" s="44">
        <f t="shared" si="30"/>
        <v>144000</v>
      </c>
      <c r="G219" s="44">
        <v>54168</v>
      </c>
      <c r="H219" s="44">
        <v>93665.5</v>
      </c>
      <c r="I219" s="44">
        <f t="shared" si="31"/>
        <v>147833.5</v>
      </c>
      <c r="J219" s="138">
        <f t="shared" si="35"/>
        <v>53000</v>
      </c>
      <c r="K219" s="138">
        <f t="shared" si="36"/>
        <v>91000</v>
      </c>
      <c r="L219" s="138">
        <f t="shared" si="37"/>
        <v>144000</v>
      </c>
    </row>
    <row r="220" spans="1:12" x14ac:dyDescent="0.2">
      <c r="A220" s="107">
        <v>212</v>
      </c>
      <c r="B220" s="21" t="s">
        <v>1402</v>
      </c>
      <c r="C220" s="71">
        <v>1</v>
      </c>
      <c r="D220" s="44">
        <v>405000</v>
      </c>
      <c r="E220" s="44">
        <v>163000</v>
      </c>
      <c r="F220" s="44">
        <f t="shared" si="30"/>
        <v>568000</v>
      </c>
      <c r="G220" s="44">
        <v>415288</v>
      </c>
      <c r="H220" s="44">
        <v>167018</v>
      </c>
      <c r="I220" s="44">
        <f t="shared" si="31"/>
        <v>582306</v>
      </c>
      <c r="J220" s="138">
        <f t="shared" si="35"/>
        <v>405000</v>
      </c>
      <c r="K220" s="138">
        <f t="shared" si="36"/>
        <v>163000</v>
      </c>
      <c r="L220" s="138">
        <f t="shared" si="37"/>
        <v>568000</v>
      </c>
    </row>
    <row r="221" spans="1:12" x14ac:dyDescent="0.2">
      <c r="A221" s="107">
        <v>213</v>
      </c>
      <c r="B221" s="21" t="s">
        <v>466</v>
      </c>
      <c r="C221" s="71">
        <v>1</v>
      </c>
      <c r="D221" s="44">
        <v>634000</v>
      </c>
      <c r="E221" s="44">
        <v>185000</v>
      </c>
      <c r="F221" s="44">
        <f t="shared" si="30"/>
        <v>819000</v>
      </c>
      <c r="G221" s="44">
        <v>650016</v>
      </c>
      <c r="H221" s="44">
        <v>189588</v>
      </c>
      <c r="I221" s="44">
        <f t="shared" si="31"/>
        <v>839604</v>
      </c>
      <c r="J221" s="138">
        <f t="shared" si="35"/>
        <v>634000</v>
      </c>
      <c r="K221" s="138">
        <f t="shared" si="36"/>
        <v>185000</v>
      </c>
      <c r="L221" s="138">
        <f t="shared" si="37"/>
        <v>819000</v>
      </c>
    </row>
    <row r="222" spans="1:12" x14ac:dyDescent="0.2">
      <c r="A222" s="107">
        <v>214</v>
      </c>
      <c r="B222" s="21" t="s">
        <v>467</v>
      </c>
      <c r="C222" s="71">
        <v>1</v>
      </c>
      <c r="D222" s="44">
        <v>634000</v>
      </c>
      <c r="E222" s="44">
        <v>185000</v>
      </c>
      <c r="F222" s="44">
        <f t="shared" si="30"/>
        <v>819000</v>
      </c>
      <c r="G222" s="44">
        <v>650016</v>
      </c>
      <c r="H222" s="44">
        <v>189588</v>
      </c>
      <c r="I222" s="44">
        <f t="shared" si="31"/>
        <v>839604</v>
      </c>
      <c r="J222" s="138">
        <f t="shared" si="35"/>
        <v>634000</v>
      </c>
      <c r="K222" s="138">
        <f t="shared" si="36"/>
        <v>185000</v>
      </c>
      <c r="L222" s="138">
        <f t="shared" si="37"/>
        <v>819000</v>
      </c>
    </row>
    <row r="223" spans="1:12" x14ac:dyDescent="0.2">
      <c r="A223" s="107">
        <v>215</v>
      </c>
      <c r="B223" s="21" t="s">
        <v>1403</v>
      </c>
      <c r="C223" s="71">
        <v>1</v>
      </c>
      <c r="D223" s="44">
        <v>97000</v>
      </c>
      <c r="E223" s="44">
        <v>37000</v>
      </c>
      <c r="F223" s="44">
        <f t="shared" si="30"/>
        <v>134000</v>
      </c>
      <c r="G223" s="44">
        <v>99308</v>
      </c>
      <c r="H223" s="44">
        <v>38369</v>
      </c>
      <c r="I223" s="44">
        <f t="shared" si="31"/>
        <v>137677</v>
      </c>
      <c r="J223" s="138">
        <f t="shared" si="35"/>
        <v>97000</v>
      </c>
      <c r="K223" s="138">
        <f t="shared" si="36"/>
        <v>37000</v>
      </c>
      <c r="L223" s="138">
        <f t="shared" si="37"/>
        <v>134000</v>
      </c>
    </row>
    <row r="224" spans="1:12" x14ac:dyDescent="0.2">
      <c r="A224" s="107">
        <v>216</v>
      </c>
      <c r="B224" s="21" t="s">
        <v>469</v>
      </c>
      <c r="C224" s="71">
        <v>1</v>
      </c>
      <c r="D224" s="44">
        <v>286000</v>
      </c>
      <c r="E224" s="44">
        <v>75000</v>
      </c>
      <c r="F224" s="44">
        <f t="shared" si="30"/>
        <v>361000</v>
      </c>
      <c r="G224" s="44">
        <v>293410</v>
      </c>
      <c r="H224" s="44">
        <v>76738</v>
      </c>
      <c r="I224" s="44">
        <f t="shared" si="31"/>
        <v>370148</v>
      </c>
      <c r="J224" s="138">
        <f t="shared" si="35"/>
        <v>286000</v>
      </c>
      <c r="K224" s="138">
        <f t="shared" si="36"/>
        <v>75000</v>
      </c>
      <c r="L224" s="138">
        <f t="shared" si="37"/>
        <v>361000</v>
      </c>
    </row>
    <row r="225" spans="1:12" x14ac:dyDescent="0.2">
      <c r="A225" s="107">
        <v>217</v>
      </c>
      <c r="B225" s="21" t="s">
        <v>470</v>
      </c>
      <c r="C225" s="71">
        <v>1</v>
      </c>
      <c r="D225" s="44">
        <v>286000</v>
      </c>
      <c r="E225" s="44">
        <v>75000</v>
      </c>
      <c r="F225" s="44">
        <f t="shared" si="30"/>
        <v>361000</v>
      </c>
      <c r="G225" s="44">
        <v>293410</v>
      </c>
      <c r="H225" s="44">
        <v>76738</v>
      </c>
      <c r="I225" s="44">
        <f t="shared" si="31"/>
        <v>370148</v>
      </c>
      <c r="J225" s="138">
        <f t="shared" si="35"/>
        <v>286000</v>
      </c>
      <c r="K225" s="138">
        <f t="shared" si="36"/>
        <v>75000</v>
      </c>
      <c r="L225" s="138">
        <f t="shared" si="37"/>
        <v>361000</v>
      </c>
    </row>
    <row r="226" spans="1:12" x14ac:dyDescent="0.2">
      <c r="A226" s="107">
        <v>218</v>
      </c>
      <c r="B226" s="21" t="s">
        <v>1858</v>
      </c>
      <c r="C226" s="71"/>
      <c r="D226" s="44">
        <v>422000</v>
      </c>
      <c r="E226" s="44">
        <v>182000</v>
      </c>
      <c r="F226" s="44">
        <f t="shared" si="30"/>
        <v>604000</v>
      </c>
      <c r="G226" s="44">
        <v>433344</v>
      </c>
      <c r="H226" s="44">
        <v>186202.5</v>
      </c>
      <c r="I226" s="44">
        <f t="shared" si="31"/>
        <v>619546.5</v>
      </c>
      <c r="J226" s="138">
        <f t="shared" si="35"/>
        <v>422000</v>
      </c>
      <c r="K226" s="138">
        <f t="shared" si="36"/>
        <v>182000</v>
      </c>
      <c r="L226" s="138">
        <f t="shared" si="37"/>
        <v>604000</v>
      </c>
    </row>
    <row r="227" spans="1:12" x14ac:dyDescent="0.2">
      <c r="A227" s="107">
        <v>219</v>
      </c>
      <c r="B227" s="21" t="s">
        <v>471</v>
      </c>
      <c r="C227" s="71">
        <v>1</v>
      </c>
      <c r="D227" s="44">
        <v>83000</v>
      </c>
      <c r="E227" s="44">
        <v>48000</v>
      </c>
      <c r="F227" s="44">
        <f t="shared" si="30"/>
        <v>131000</v>
      </c>
      <c r="G227" s="44">
        <v>84637.5</v>
      </c>
      <c r="H227" s="44">
        <v>49654</v>
      </c>
      <c r="I227" s="44">
        <f t="shared" si="31"/>
        <v>134291.5</v>
      </c>
      <c r="J227" s="138">
        <f t="shared" si="35"/>
        <v>83000</v>
      </c>
      <c r="K227" s="138">
        <f t="shared" si="36"/>
        <v>48000</v>
      </c>
      <c r="L227" s="138">
        <f t="shared" si="37"/>
        <v>131000</v>
      </c>
    </row>
    <row r="228" spans="1:12" x14ac:dyDescent="0.2">
      <c r="A228" s="107">
        <v>220</v>
      </c>
      <c r="B228" s="21" t="s">
        <v>1857</v>
      </c>
      <c r="C228" s="71" t="s">
        <v>31</v>
      </c>
      <c r="D228" s="44">
        <v>422000</v>
      </c>
      <c r="E228" s="44">
        <v>182000</v>
      </c>
      <c r="F228" s="44">
        <f t="shared" si="30"/>
        <v>604000</v>
      </c>
      <c r="G228" s="44">
        <v>433344</v>
      </c>
      <c r="H228" s="44">
        <v>186202.5</v>
      </c>
      <c r="I228" s="44">
        <f t="shared" si="31"/>
        <v>619546.5</v>
      </c>
      <c r="J228" s="138">
        <f t="shared" si="35"/>
        <v>422000</v>
      </c>
      <c r="K228" s="138">
        <f t="shared" si="36"/>
        <v>182000</v>
      </c>
      <c r="L228" s="138">
        <f t="shared" si="37"/>
        <v>604000</v>
      </c>
    </row>
    <row r="229" spans="1:12" x14ac:dyDescent="0.2">
      <c r="A229" s="107">
        <v>221</v>
      </c>
      <c r="B229" s="21" t="s">
        <v>1989</v>
      </c>
      <c r="C229" s="71">
        <v>1</v>
      </c>
      <c r="D229" s="44">
        <v>122000</v>
      </c>
      <c r="E229" s="44">
        <v>68000</v>
      </c>
      <c r="F229" s="44">
        <f t="shared" si="30"/>
        <v>190000</v>
      </c>
      <c r="G229" s="44">
        <v>125263.5</v>
      </c>
      <c r="H229" s="44">
        <v>69967</v>
      </c>
      <c r="I229" s="44">
        <f t="shared" si="31"/>
        <v>195230.5</v>
      </c>
      <c r="J229" s="138">
        <f t="shared" si="35"/>
        <v>122000</v>
      </c>
      <c r="K229" s="138">
        <f t="shared" si="36"/>
        <v>68000</v>
      </c>
      <c r="L229" s="138">
        <f t="shared" si="37"/>
        <v>190000</v>
      </c>
    </row>
    <row r="230" spans="1:12" x14ac:dyDescent="0.2">
      <c r="A230" s="107">
        <v>222</v>
      </c>
      <c r="B230" s="21" t="s">
        <v>2003</v>
      </c>
      <c r="C230" s="71"/>
      <c r="D230" s="44">
        <v>182000</v>
      </c>
      <c r="E230" s="44">
        <v>91000</v>
      </c>
      <c r="F230" s="44">
        <f t="shared" si="30"/>
        <v>273000</v>
      </c>
      <c r="G230" s="44">
        <v>186202.5</v>
      </c>
      <c r="H230" s="44">
        <v>93665.5</v>
      </c>
      <c r="I230" s="44">
        <f t="shared" si="31"/>
        <v>279868</v>
      </c>
      <c r="J230" s="138">
        <f t="shared" si="35"/>
        <v>182000</v>
      </c>
      <c r="K230" s="138">
        <f t="shared" si="36"/>
        <v>91000</v>
      </c>
      <c r="L230" s="138">
        <f t="shared" si="37"/>
        <v>273000</v>
      </c>
    </row>
    <row r="231" spans="1:12" x14ac:dyDescent="0.2">
      <c r="A231" s="107">
        <v>223</v>
      </c>
      <c r="B231" s="21" t="s">
        <v>1859</v>
      </c>
      <c r="C231" s="71">
        <v>1</v>
      </c>
      <c r="D231" s="44">
        <v>165000</v>
      </c>
      <c r="E231" s="44">
        <v>91000</v>
      </c>
      <c r="F231" s="44">
        <f t="shared" si="30"/>
        <v>256000</v>
      </c>
      <c r="G231" s="44">
        <v>169275</v>
      </c>
      <c r="H231" s="44">
        <v>93665.5</v>
      </c>
      <c r="I231" s="44">
        <f t="shared" si="31"/>
        <v>262940.5</v>
      </c>
      <c r="J231" s="138">
        <f t="shared" si="35"/>
        <v>165000</v>
      </c>
      <c r="K231" s="138">
        <f t="shared" si="36"/>
        <v>91000</v>
      </c>
      <c r="L231" s="138">
        <f t="shared" si="37"/>
        <v>256000</v>
      </c>
    </row>
    <row r="232" spans="1:12" x14ac:dyDescent="0.2">
      <c r="A232" s="107">
        <v>224</v>
      </c>
      <c r="B232" s="21" t="s">
        <v>2004</v>
      </c>
      <c r="C232" s="71">
        <v>1</v>
      </c>
      <c r="D232" s="44">
        <v>53000</v>
      </c>
      <c r="E232" s="44">
        <v>24000</v>
      </c>
      <c r="F232" s="44">
        <f t="shared" si="30"/>
        <v>77000</v>
      </c>
      <c r="G232" s="44">
        <v>54168</v>
      </c>
      <c r="H232" s="44">
        <v>24827</v>
      </c>
      <c r="I232" s="44">
        <f t="shared" si="31"/>
        <v>78995</v>
      </c>
      <c r="J232" s="138">
        <f t="shared" si="35"/>
        <v>53000</v>
      </c>
      <c r="K232" s="138">
        <f t="shared" si="36"/>
        <v>24000</v>
      </c>
      <c r="L232" s="138">
        <f t="shared" si="37"/>
        <v>77000</v>
      </c>
    </row>
    <row r="233" spans="1:12" x14ac:dyDescent="0.2">
      <c r="A233" s="107">
        <v>225</v>
      </c>
      <c r="B233" s="21" t="s">
        <v>1832</v>
      </c>
      <c r="C233" s="71">
        <v>1</v>
      </c>
      <c r="D233" s="44">
        <v>2940000</v>
      </c>
      <c r="E233" s="44">
        <v>273000</v>
      </c>
      <c r="F233" s="44">
        <f t="shared" si="30"/>
        <v>3213000</v>
      </c>
      <c r="G233" s="44">
        <v>3016480.5</v>
      </c>
      <c r="H233" s="44">
        <v>279868</v>
      </c>
      <c r="I233" s="44">
        <f t="shared" si="31"/>
        <v>3296348.5</v>
      </c>
      <c r="J233" s="138">
        <f t="shared" si="35"/>
        <v>2940000</v>
      </c>
      <c r="K233" s="138">
        <f t="shared" si="36"/>
        <v>273000</v>
      </c>
      <c r="L233" s="138">
        <f t="shared" si="37"/>
        <v>3213000</v>
      </c>
    </row>
    <row r="234" spans="1:12" x14ac:dyDescent="0.2">
      <c r="A234" s="107">
        <v>226</v>
      </c>
      <c r="B234" s="21" t="s">
        <v>477</v>
      </c>
      <c r="C234" s="71">
        <v>1</v>
      </c>
      <c r="D234" s="44">
        <v>524000</v>
      </c>
      <c r="E234" s="44">
        <v>92000</v>
      </c>
      <c r="F234" s="44">
        <f t="shared" si="30"/>
        <v>616000</v>
      </c>
      <c r="G234" s="44">
        <v>537166</v>
      </c>
      <c r="H234" s="44">
        <v>94794</v>
      </c>
      <c r="I234" s="44">
        <f t="shared" si="31"/>
        <v>631960</v>
      </c>
      <c r="J234" s="138">
        <f t="shared" si="35"/>
        <v>524000</v>
      </c>
      <c r="K234" s="138">
        <f t="shared" si="36"/>
        <v>92000</v>
      </c>
      <c r="L234" s="138">
        <f t="shared" si="37"/>
        <v>616000</v>
      </c>
    </row>
    <row r="235" spans="1:12" x14ac:dyDescent="0.2">
      <c r="A235" s="107">
        <v>227</v>
      </c>
      <c r="B235" s="21" t="s">
        <v>478</v>
      </c>
      <c r="C235" s="71">
        <v>1</v>
      </c>
      <c r="D235" s="44">
        <v>831000</v>
      </c>
      <c r="E235" s="44">
        <v>295000</v>
      </c>
      <c r="F235" s="44">
        <f t="shared" si="30"/>
        <v>1126000</v>
      </c>
      <c r="G235" s="44">
        <v>852017.5</v>
      </c>
      <c r="H235" s="44">
        <v>302438</v>
      </c>
      <c r="I235" s="44">
        <f t="shared" si="31"/>
        <v>1154455.5</v>
      </c>
      <c r="J235" s="138">
        <f t="shared" si="35"/>
        <v>831000</v>
      </c>
      <c r="K235" s="138">
        <f t="shared" si="36"/>
        <v>295000</v>
      </c>
      <c r="L235" s="138">
        <f t="shared" si="37"/>
        <v>1126000</v>
      </c>
    </row>
    <row r="236" spans="1:12" ht="15" customHeight="1" x14ac:dyDescent="0.2">
      <c r="A236" s="248" t="s">
        <v>62</v>
      </c>
      <c r="B236" s="249"/>
      <c r="C236" s="249"/>
      <c r="D236" s="249"/>
      <c r="E236" s="249"/>
      <c r="F236" s="249"/>
      <c r="G236" s="249"/>
      <c r="H236" s="249"/>
      <c r="I236" s="249"/>
      <c r="J236" s="249"/>
      <c r="K236" s="249"/>
      <c r="L236" s="250"/>
    </row>
    <row r="237" spans="1:12" x14ac:dyDescent="0.2">
      <c r="A237" s="107">
        <v>228</v>
      </c>
      <c r="B237" s="74" t="s">
        <v>36</v>
      </c>
      <c r="C237" s="31">
        <v>1</v>
      </c>
      <c r="D237" s="44">
        <v>2940000</v>
      </c>
      <c r="E237" s="44">
        <v>295000</v>
      </c>
      <c r="F237" s="44">
        <f t="shared" si="30"/>
        <v>3235000</v>
      </c>
      <c r="G237" s="44">
        <v>3016480.5</v>
      </c>
      <c r="H237" s="44">
        <v>302438</v>
      </c>
      <c r="I237" s="44">
        <f t="shared" si="31"/>
        <v>3318918.5</v>
      </c>
      <c r="J237" s="138">
        <f t="shared" ref="J237:J249" si="38">+MIN(D237,G237)</f>
        <v>2940000</v>
      </c>
      <c r="K237" s="138">
        <f t="shared" ref="K237:K249" si="39">+MIN(E237,H237)</f>
        <v>295000</v>
      </c>
      <c r="L237" s="138">
        <f t="shared" ref="L237:L249" si="40">+J237+K237</f>
        <v>3235000</v>
      </c>
    </row>
    <row r="238" spans="1:12" x14ac:dyDescent="0.2">
      <c r="A238" s="107">
        <v>229</v>
      </c>
      <c r="B238" s="21" t="s">
        <v>479</v>
      </c>
      <c r="C238" s="30">
        <v>1</v>
      </c>
      <c r="D238" s="44">
        <v>858000</v>
      </c>
      <c r="E238" s="44">
        <v>405000</v>
      </c>
      <c r="F238" s="44">
        <f t="shared" si="30"/>
        <v>1263000</v>
      </c>
      <c r="G238" s="44">
        <v>880230</v>
      </c>
      <c r="H238" s="44">
        <v>415288</v>
      </c>
      <c r="I238" s="44">
        <f t="shared" si="31"/>
        <v>1295518</v>
      </c>
      <c r="J238" s="138">
        <f t="shared" si="38"/>
        <v>858000</v>
      </c>
      <c r="K238" s="138">
        <f t="shared" si="39"/>
        <v>405000</v>
      </c>
      <c r="L238" s="138">
        <f t="shared" si="40"/>
        <v>1263000</v>
      </c>
    </row>
    <row r="239" spans="1:12" x14ac:dyDescent="0.2">
      <c r="A239" s="107">
        <v>230</v>
      </c>
      <c r="B239" s="21" t="s">
        <v>480</v>
      </c>
      <c r="C239" s="30">
        <v>1</v>
      </c>
      <c r="D239" s="44">
        <v>146000</v>
      </c>
      <c r="E239" s="44">
        <v>75000</v>
      </c>
      <c r="F239" s="44">
        <f t="shared" si="30"/>
        <v>221000</v>
      </c>
      <c r="G239" s="44">
        <v>150090.5</v>
      </c>
      <c r="H239" s="44">
        <v>76738</v>
      </c>
      <c r="I239" s="44">
        <f t="shared" si="31"/>
        <v>226828.5</v>
      </c>
      <c r="J239" s="138">
        <f t="shared" si="38"/>
        <v>146000</v>
      </c>
      <c r="K239" s="138">
        <f t="shared" si="39"/>
        <v>75000</v>
      </c>
      <c r="L239" s="138">
        <f t="shared" si="40"/>
        <v>221000</v>
      </c>
    </row>
    <row r="240" spans="1:12" x14ac:dyDescent="0.2">
      <c r="A240" s="107">
        <v>231</v>
      </c>
      <c r="B240" s="21" t="s">
        <v>481</v>
      </c>
      <c r="C240" s="30">
        <v>1</v>
      </c>
      <c r="D240" s="44">
        <v>146000</v>
      </c>
      <c r="E240" s="44">
        <v>121000</v>
      </c>
      <c r="F240" s="44">
        <f t="shared" si="30"/>
        <v>267000</v>
      </c>
      <c r="G240" s="44">
        <v>150090.5</v>
      </c>
      <c r="H240" s="44">
        <v>124135</v>
      </c>
      <c r="I240" s="44">
        <f t="shared" si="31"/>
        <v>274225.5</v>
      </c>
      <c r="J240" s="138">
        <f t="shared" si="38"/>
        <v>146000</v>
      </c>
      <c r="K240" s="138">
        <f t="shared" si="39"/>
        <v>121000</v>
      </c>
      <c r="L240" s="138">
        <f t="shared" si="40"/>
        <v>267000</v>
      </c>
    </row>
    <row r="241" spans="1:12" x14ac:dyDescent="0.2">
      <c r="A241" s="107">
        <v>232</v>
      </c>
      <c r="B241" s="21" t="s">
        <v>482</v>
      </c>
      <c r="C241" s="30" t="s">
        <v>33</v>
      </c>
      <c r="D241" s="44">
        <v>122000</v>
      </c>
      <c r="E241" s="44">
        <v>135000</v>
      </c>
      <c r="F241" s="44">
        <f t="shared" si="30"/>
        <v>257000</v>
      </c>
      <c r="G241" s="44">
        <v>125263.5</v>
      </c>
      <c r="H241" s="44">
        <v>138805.5</v>
      </c>
      <c r="I241" s="44">
        <f t="shared" si="31"/>
        <v>264069</v>
      </c>
      <c r="J241" s="138">
        <f t="shared" si="38"/>
        <v>122000</v>
      </c>
      <c r="K241" s="138">
        <f t="shared" si="39"/>
        <v>135000</v>
      </c>
      <c r="L241" s="138">
        <f t="shared" si="40"/>
        <v>257000</v>
      </c>
    </row>
    <row r="242" spans="1:12" x14ac:dyDescent="0.2">
      <c r="A242" s="107">
        <v>233</v>
      </c>
      <c r="B242" s="21" t="s">
        <v>483</v>
      </c>
      <c r="C242" s="30">
        <v>1</v>
      </c>
      <c r="D242" s="44">
        <v>369000</v>
      </c>
      <c r="E242" s="44">
        <v>146000</v>
      </c>
      <c r="F242" s="44">
        <f t="shared" si="30"/>
        <v>515000</v>
      </c>
      <c r="G242" s="44">
        <v>378047.5</v>
      </c>
      <c r="H242" s="44">
        <v>150090.5</v>
      </c>
      <c r="I242" s="44">
        <f t="shared" si="31"/>
        <v>528138</v>
      </c>
      <c r="J242" s="138">
        <f t="shared" si="38"/>
        <v>369000</v>
      </c>
      <c r="K242" s="138">
        <f t="shared" si="39"/>
        <v>146000</v>
      </c>
      <c r="L242" s="138">
        <f t="shared" si="40"/>
        <v>515000</v>
      </c>
    </row>
    <row r="243" spans="1:12" x14ac:dyDescent="0.2">
      <c r="A243" s="107">
        <v>234</v>
      </c>
      <c r="B243" s="74" t="s">
        <v>484</v>
      </c>
      <c r="C243" s="31">
        <v>1</v>
      </c>
      <c r="D243" s="44">
        <v>122000</v>
      </c>
      <c r="E243" s="44">
        <v>121000</v>
      </c>
      <c r="F243" s="44">
        <f t="shared" si="30"/>
        <v>243000</v>
      </c>
      <c r="G243" s="44">
        <v>125263.5</v>
      </c>
      <c r="H243" s="44">
        <v>124135</v>
      </c>
      <c r="I243" s="44">
        <f t="shared" si="31"/>
        <v>249398.5</v>
      </c>
      <c r="J243" s="138">
        <f t="shared" si="38"/>
        <v>122000</v>
      </c>
      <c r="K243" s="138">
        <f t="shared" si="39"/>
        <v>121000</v>
      </c>
      <c r="L243" s="138">
        <f t="shared" si="40"/>
        <v>243000</v>
      </c>
    </row>
    <row r="244" spans="1:12" x14ac:dyDescent="0.2">
      <c r="A244" s="107">
        <v>235</v>
      </c>
      <c r="B244" s="74" t="s">
        <v>2006</v>
      </c>
      <c r="C244" s="31">
        <v>1</v>
      </c>
      <c r="D244" s="44">
        <v>438000</v>
      </c>
      <c r="E244" s="44">
        <v>135000</v>
      </c>
      <c r="F244" s="44">
        <f t="shared" si="30"/>
        <v>573000</v>
      </c>
      <c r="G244" s="44">
        <v>449143</v>
      </c>
      <c r="H244" s="44">
        <v>138805.5</v>
      </c>
      <c r="I244" s="44">
        <f t="shared" si="31"/>
        <v>587948.5</v>
      </c>
      <c r="J244" s="138">
        <f t="shared" si="38"/>
        <v>438000</v>
      </c>
      <c r="K244" s="138">
        <f t="shared" si="39"/>
        <v>135000</v>
      </c>
      <c r="L244" s="138">
        <f t="shared" si="40"/>
        <v>573000</v>
      </c>
    </row>
    <row r="245" spans="1:12" x14ac:dyDescent="0.2">
      <c r="A245" s="107">
        <v>236</v>
      </c>
      <c r="B245" s="21" t="s">
        <v>486</v>
      </c>
      <c r="C245" s="30">
        <v>1</v>
      </c>
      <c r="D245" s="44">
        <v>818000</v>
      </c>
      <c r="E245" s="44">
        <v>146000</v>
      </c>
      <c r="F245" s="44">
        <f t="shared" si="30"/>
        <v>964000</v>
      </c>
      <c r="G245" s="44">
        <v>839604</v>
      </c>
      <c r="H245" s="44">
        <v>150090.5</v>
      </c>
      <c r="I245" s="44">
        <f t="shared" si="31"/>
        <v>989694.5</v>
      </c>
      <c r="J245" s="138">
        <f t="shared" si="38"/>
        <v>818000</v>
      </c>
      <c r="K245" s="138">
        <f t="shared" si="39"/>
        <v>146000</v>
      </c>
      <c r="L245" s="138">
        <f t="shared" si="40"/>
        <v>964000</v>
      </c>
    </row>
    <row r="246" spans="1:12" x14ac:dyDescent="0.2">
      <c r="A246" s="107">
        <v>237</v>
      </c>
      <c r="B246" s="21" t="s">
        <v>500</v>
      </c>
      <c r="C246" s="30">
        <v>1</v>
      </c>
      <c r="D246" s="44">
        <v>271000</v>
      </c>
      <c r="E246" s="44">
        <v>121000</v>
      </c>
      <c r="F246" s="44">
        <f t="shared" si="30"/>
        <v>392000</v>
      </c>
      <c r="G246" s="44">
        <v>277611</v>
      </c>
      <c r="H246" s="44">
        <v>124135</v>
      </c>
      <c r="I246" s="44">
        <f t="shared" si="31"/>
        <v>401746</v>
      </c>
      <c r="J246" s="138">
        <f t="shared" si="38"/>
        <v>271000</v>
      </c>
      <c r="K246" s="138">
        <f t="shared" si="39"/>
        <v>121000</v>
      </c>
      <c r="L246" s="138">
        <f t="shared" si="40"/>
        <v>392000</v>
      </c>
    </row>
    <row r="247" spans="1:12" x14ac:dyDescent="0.2">
      <c r="A247" s="107">
        <v>238</v>
      </c>
      <c r="B247" s="21" t="s">
        <v>1784</v>
      </c>
      <c r="C247" s="30">
        <v>1</v>
      </c>
      <c r="D247" s="44">
        <v>587000</v>
      </c>
      <c r="E247" s="44">
        <v>146000</v>
      </c>
      <c r="F247" s="44">
        <f t="shared" si="30"/>
        <v>733000</v>
      </c>
      <c r="G247" s="44">
        <v>602619</v>
      </c>
      <c r="H247" s="44">
        <v>150090.5</v>
      </c>
      <c r="I247" s="44">
        <f t="shared" si="31"/>
        <v>752709.5</v>
      </c>
      <c r="J247" s="138">
        <f t="shared" si="38"/>
        <v>587000</v>
      </c>
      <c r="K247" s="138">
        <f t="shared" si="39"/>
        <v>146000</v>
      </c>
      <c r="L247" s="138">
        <f t="shared" si="40"/>
        <v>733000</v>
      </c>
    </row>
    <row r="248" spans="1:12" x14ac:dyDescent="0.2">
      <c r="A248" s="107">
        <v>239</v>
      </c>
      <c r="B248" s="21" t="s">
        <v>490</v>
      </c>
      <c r="C248" s="30">
        <v>1</v>
      </c>
      <c r="D248" s="44">
        <v>35000</v>
      </c>
      <c r="E248" s="44">
        <v>11000</v>
      </c>
      <c r="F248" s="44">
        <f t="shared" si="30"/>
        <v>46000</v>
      </c>
      <c r="G248" s="44">
        <v>36112</v>
      </c>
      <c r="H248" s="44">
        <v>11285</v>
      </c>
      <c r="I248" s="44">
        <f t="shared" si="31"/>
        <v>47397</v>
      </c>
      <c r="J248" s="138">
        <f t="shared" si="38"/>
        <v>35000</v>
      </c>
      <c r="K248" s="138">
        <f t="shared" si="39"/>
        <v>11000</v>
      </c>
      <c r="L248" s="138">
        <f t="shared" si="40"/>
        <v>46000</v>
      </c>
    </row>
    <row r="249" spans="1:12" x14ac:dyDescent="0.2">
      <c r="A249" s="107">
        <v>240</v>
      </c>
      <c r="B249" s="21" t="s">
        <v>491</v>
      </c>
      <c r="C249" s="30">
        <v>1</v>
      </c>
      <c r="D249" s="44">
        <v>146000</v>
      </c>
      <c r="E249" s="44">
        <v>75000</v>
      </c>
      <c r="F249" s="44">
        <f t="shared" si="30"/>
        <v>221000</v>
      </c>
      <c r="G249" s="44">
        <v>150090.5</v>
      </c>
      <c r="H249" s="44">
        <v>76738</v>
      </c>
      <c r="I249" s="44">
        <f t="shared" si="31"/>
        <v>226828.5</v>
      </c>
      <c r="J249" s="138">
        <f t="shared" si="38"/>
        <v>146000</v>
      </c>
      <c r="K249" s="138">
        <f t="shared" si="39"/>
        <v>75000</v>
      </c>
      <c r="L249" s="138">
        <f t="shared" si="40"/>
        <v>221000</v>
      </c>
    </row>
    <row r="250" spans="1:12" ht="15" customHeight="1" x14ac:dyDescent="0.2">
      <c r="A250" s="248" t="s">
        <v>37</v>
      </c>
      <c r="B250" s="249"/>
      <c r="C250" s="249"/>
      <c r="D250" s="249"/>
      <c r="E250" s="249"/>
      <c r="F250" s="249"/>
      <c r="G250" s="249"/>
      <c r="H250" s="249"/>
      <c r="I250" s="249"/>
      <c r="J250" s="249"/>
      <c r="K250" s="249"/>
      <c r="L250" s="250"/>
    </row>
    <row r="251" spans="1:12" x14ac:dyDescent="0.2">
      <c r="A251" s="107">
        <v>241</v>
      </c>
      <c r="B251" s="21" t="s">
        <v>139</v>
      </c>
      <c r="C251" s="71">
        <v>1</v>
      </c>
      <c r="D251" s="44">
        <v>2940000</v>
      </c>
      <c r="E251" s="44">
        <v>295000</v>
      </c>
      <c r="F251" s="44">
        <f t="shared" si="30"/>
        <v>3235000</v>
      </c>
      <c r="G251" s="44">
        <v>3016480.5</v>
      </c>
      <c r="H251" s="44">
        <v>302438</v>
      </c>
      <c r="I251" s="44">
        <f t="shared" si="31"/>
        <v>3318918.5</v>
      </c>
      <c r="J251" s="138">
        <f t="shared" ref="J251:J264" si="41">+MIN(D251,G251)</f>
        <v>2940000</v>
      </c>
      <c r="K251" s="138">
        <f t="shared" ref="K251:K264" si="42">+MIN(E251,H251)</f>
        <v>295000</v>
      </c>
      <c r="L251" s="138">
        <f t="shared" ref="L251:L264" si="43">+J251+K251</f>
        <v>3235000</v>
      </c>
    </row>
    <row r="252" spans="1:12" x14ac:dyDescent="0.2">
      <c r="A252" s="107">
        <v>242</v>
      </c>
      <c r="B252" s="21" t="s">
        <v>492</v>
      </c>
      <c r="C252" s="32">
        <v>1</v>
      </c>
      <c r="D252" s="44">
        <v>111000</v>
      </c>
      <c r="E252" s="44">
        <v>52000</v>
      </c>
      <c r="F252" s="44">
        <f t="shared" si="30"/>
        <v>163000</v>
      </c>
      <c r="G252" s="44">
        <v>113978.5</v>
      </c>
      <c r="H252" s="44">
        <v>53039.5</v>
      </c>
      <c r="I252" s="44">
        <f t="shared" si="31"/>
        <v>167018</v>
      </c>
      <c r="J252" s="138">
        <f t="shared" si="41"/>
        <v>111000</v>
      </c>
      <c r="K252" s="138">
        <f t="shared" si="42"/>
        <v>52000</v>
      </c>
      <c r="L252" s="138">
        <f t="shared" si="43"/>
        <v>163000</v>
      </c>
    </row>
    <row r="253" spans="1:12" x14ac:dyDescent="0.2">
      <c r="A253" s="107">
        <v>243</v>
      </c>
      <c r="B253" s="21" t="s">
        <v>493</v>
      </c>
      <c r="C253" s="71">
        <v>1</v>
      </c>
      <c r="D253" s="44">
        <v>831000</v>
      </c>
      <c r="E253" s="44">
        <v>146000</v>
      </c>
      <c r="F253" s="44">
        <f t="shared" si="30"/>
        <v>977000</v>
      </c>
      <c r="G253" s="44">
        <v>852017.5</v>
      </c>
      <c r="H253" s="44">
        <v>150090.5</v>
      </c>
      <c r="I253" s="44">
        <f t="shared" si="31"/>
        <v>1002108</v>
      </c>
      <c r="J253" s="138">
        <f t="shared" si="41"/>
        <v>831000</v>
      </c>
      <c r="K253" s="138">
        <f t="shared" si="42"/>
        <v>146000</v>
      </c>
      <c r="L253" s="138">
        <f t="shared" si="43"/>
        <v>977000</v>
      </c>
    </row>
    <row r="254" spans="1:12" x14ac:dyDescent="0.2">
      <c r="A254" s="107">
        <v>244</v>
      </c>
      <c r="B254" s="21" t="s">
        <v>494</v>
      </c>
      <c r="C254" s="71">
        <v>1</v>
      </c>
      <c r="D254" s="44">
        <v>441000</v>
      </c>
      <c r="E254" s="44">
        <v>146000</v>
      </c>
      <c r="F254" s="44">
        <f t="shared" si="30"/>
        <v>587000</v>
      </c>
      <c r="G254" s="44">
        <v>452528.5</v>
      </c>
      <c r="H254" s="44">
        <v>150090.5</v>
      </c>
      <c r="I254" s="44">
        <f t="shared" si="31"/>
        <v>602619</v>
      </c>
      <c r="J254" s="138">
        <f t="shared" si="41"/>
        <v>441000</v>
      </c>
      <c r="K254" s="138">
        <f t="shared" si="42"/>
        <v>146000</v>
      </c>
      <c r="L254" s="138">
        <f t="shared" si="43"/>
        <v>587000</v>
      </c>
    </row>
    <row r="255" spans="1:12" x14ac:dyDescent="0.2">
      <c r="A255" s="107">
        <v>245</v>
      </c>
      <c r="B255" s="21" t="s">
        <v>495</v>
      </c>
      <c r="C255" s="71">
        <v>1</v>
      </c>
      <c r="D255" s="44">
        <v>75000</v>
      </c>
      <c r="E255" s="44">
        <v>64000</v>
      </c>
      <c r="F255" s="44">
        <f t="shared" si="30"/>
        <v>139000</v>
      </c>
      <c r="G255" s="44">
        <v>76738</v>
      </c>
      <c r="H255" s="44">
        <v>65453</v>
      </c>
      <c r="I255" s="44">
        <f t="shared" si="31"/>
        <v>142191</v>
      </c>
      <c r="J255" s="138">
        <f t="shared" si="41"/>
        <v>75000</v>
      </c>
      <c r="K255" s="138">
        <f t="shared" si="42"/>
        <v>64000</v>
      </c>
      <c r="L255" s="138">
        <f t="shared" si="43"/>
        <v>139000</v>
      </c>
    </row>
    <row r="256" spans="1:12" x14ac:dyDescent="0.2">
      <c r="A256" s="107">
        <v>246</v>
      </c>
      <c r="B256" s="21" t="s">
        <v>496</v>
      </c>
      <c r="C256" s="71">
        <v>1</v>
      </c>
      <c r="D256" s="44">
        <v>122000</v>
      </c>
      <c r="E256" s="44">
        <v>70000</v>
      </c>
      <c r="F256" s="44">
        <f t="shared" si="30"/>
        <v>192000</v>
      </c>
      <c r="G256" s="44">
        <v>125263.5</v>
      </c>
      <c r="H256" s="44">
        <v>72224</v>
      </c>
      <c r="I256" s="44">
        <f t="shared" si="31"/>
        <v>197487.5</v>
      </c>
      <c r="J256" s="138">
        <f t="shared" si="41"/>
        <v>122000</v>
      </c>
      <c r="K256" s="138">
        <f t="shared" si="42"/>
        <v>70000</v>
      </c>
      <c r="L256" s="138">
        <f t="shared" si="43"/>
        <v>192000</v>
      </c>
    </row>
    <row r="257" spans="1:12" x14ac:dyDescent="0.2">
      <c r="A257" s="107">
        <v>247</v>
      </c>
      <c r="B257" s="21" t="s">
        <v>497</v>
      </c>
      <c r="C257" s="71">
        <v>1</v>
      </c>
      <c r="D257" s="44">
        <v>614000</v>
      </c>
      <c r="E257" s="44">
        <v>146000</v>
      </c>
      <c r="F257" s="44">
        <f t="shared" si="30"/>
        <v>760000</v>
      </c>
      <c r="G257" s="44">
        <v>629703</v>
      </c>
      <c r="H257" s="44">
        <v>150090.5</v>
      </c>
      <c r="I257" s="44">
        <f t="shared" si="31"/>
        <v>779793.5</v>
      </c>
      <c r="J257" s="138">
        <f t="shared" si="41"/>
        <v>614000</v>
      </c>
      <c r="K257" s="138">
        <f t="shared" si="42"/>
        <v>146000</v>
      </c>
      <c r="L257" s="138">
        <f t="shared" si="43"/>
        <v>760000</v>
      </c>
    </row>
    <row r="258" spans="1:12" x14ac:dyDescent="0.2">
      <c r="A258" s="107">
        <v>248</v>
      </c>
      <c r="B258" s="21" t="s">
        <v>498</v>
      </c>
      <c r="C258" s="71">
        <v>1</v>
      </c>
      <c r="D258" s="44">
        <v>235000</v>
      </c>
      <c r="E258" s="44">
        <v>75000</v>
      </c>
      <c r="F258" s="44">
        <f t="shared" si="30"/>
        <v>310000</v>
      </c>
      <c r="G258" s="44">
        <v>241499</v>
      </c>
      <c r="H258" s="44">
        <v>76738</v>
      </c>
      <c r="I258" s="44">
        <f t="shared" si="31"/>
        <v>318237</v>
      </c>
      <c r="J258" s="138">
        <f t="shared" si="41"/>
        <v>235000</v>
      </c>
      <c r="K258" s="138">
        <f t="shared" si="42"/>
        <v>75000</v>
      </c>
      <c r="L258" s="138">
        <f t="shared" si="43"/>
        <v>310000</v>
      </c>
    </row>
    <row r="259" spans="1:12" x14ac:dyDescent="0.2">
      <c r="A259" s="107">
        <v>249</v>
      </c>
      <c r="B259" s="21" t="s">
        <v>499</v>
      </c>
      <c r="C259" s="71">
        <v>1</v>
      </c>
      <c r="D259" s="44">
        <v>369000</v>
      </c>
      <c r="E259" s="44">
        <v>143000</v>
      </c>
      <c r="F259" s="44">
        <f t="shared" si="30"/>
        <v>512000</v>
      </c>
      <c r="G259" s="44">
        <v>378047.5</v>
      </c>
      <c r="H259" s="44">
        <v>146705</v>
      </c>
      <c r="I259" s="44">
        <f t="shared" si="31"/>
        <v>524752.5</v>
      </c>
      <c r="J259" s="138">
        <f t="shared" si="41"/>
        <v>369000</v>
      </c>
      <c r="K259" s="138">
        <f t="shared" si="42"/>
        <v>143000</v>
      </c>
      <c r="L259" s="138">
        <f t="shared" si="43"/>
        <v>512000</v>
      </c>
    </row>
    <row r="260" spans="1:12" x14ac:dyDescent="0.2">
      <c r="A260" s="107">
        <v>250</v>
      </c>
      <c r="B260" s="74" t="s">
        <v>500</v>
      </c>
      <c r="C260" s="71">
        <v>1</v>
      </c>
      <c r="D260" s="44">
        <v>163000</v>
      </c>
      <c r="E260" s="44">
        <v>70000</v>
      </c>
      <c r="F260" s="44">
        <f t="shared" si="30"/>
        <v>233000</v>
      </c>
      <c r="G260" s="44">
        <v>167018</v>
      </c>
      <c r="H260" s="44">
        <v>72224</v>
      </c>
      <c r="I260" s="44">
        <f t="shared" si="31"/>
        <v>239242</v>
      </c>
      <c r="J260" s="138">
        <f t="shared" si="41"/>
        <v>163000</v>
      </c>
      <c r="K260" s="138">
        <f t="shared" si="42"/>
        <v>70000</v>
      </c>
      <c r="L260" s="138">
        <f t="shared" si="43"/>
        <v>233000</v>
      </c>
    </row>
    <row r="261" spans="1:12" x14ac:dyDescent="0.2">
      <c r="A261" s="107">
        <v>251</v>
      </c>
      <c r="B261" s="21" t="s">
        <v>726</v>
      </c>
      <c r="C261" s="71">
        <v>1</v>
      </c>
      <c r="D261" s="44">
        <v>351000</v>
      </c>
      <c r="E261" s="44">
        <v>163000</v>
      </c>
      <c r="F261" s="44">
        <f t="shared" ref="F261:F324" si="44">+D261+E261</f>
        <v>514000</v>
      </c>
      <c r="G261" s="44">
        <v>359991.5</v>
      </c>
      <c r="H261" s="44">
        <v>167018</v>
      </c>
      <c r="I261" s="44">
        <f t="shared" ref="I261:I324" si="45">+G261+H261</f>
        <v>527009.5</v>
      </c>
      <c r="J261" s="138">
        <f t="shared" si="41"/>
        <v>351000</v>
      </c>
      <c r="K261" s="138">
        <f t="shared" si="42"/>
        <v>163000</v>
      </c>
      <c r="L261" s="138">
        <f t="shared" si="43"/>
        <v>514000</v>
      </c>
    </row>
    <row r="262" spans="1:12" x14ac:dyDescent="0.2">
      <c r="A262" s="107">
        <v>252</v>
      </c>
      <c r="B262" s="21" t="s">
        <v>501</v>
      </c>
      <c r="C262" s="71">
        <v>1</v>
      </c>
      <c r="D262" s="44">
        <v>91000</v>
      </c>
      <c r="E262" s="44">
        <v>40000</v>
      </c>
      <c r="F262" s="44">
        <f t="shared" si="44"/>
        <v>131000</v>
      </c>
      <c r="G262" s="44">
        <v>93665.5</v>
      </c>
      <c r="H262" s="44">
        <v>40626</v>
      </c>
      <c r="I262" s="44">
        <f t="shared" si="45"/>
        <v>134291.5</v>
      </c>
      <c r="J262" s="138">
        <f t="shared" si="41"/>
        <v>91000</v>
      </c>
      <c r="K262" s="138">
        <f t="shared" si="42"/>
        <v>40000</v>
      </c>
      <c r="L262" s="138">
        <f t="shared" si="43"/>
        <v>131000</v>
      </c>
    </row>
    <row r="263" spans="1:12" x14ac:dyDescent="0.2">
      <c r="A263" s="107">
        <v>253</v>
      </c>
      <c r="B263" s="21" t="s">
        <v>502</v>
      </c>
      <c r="C263" s="71">
        <v>1</v>
      </c>
      <c r="D263" s="44">
        <v>235000</v>
      </c>
      <c r="E263" s="44">
        <v>103000</v>
      </c>
      <c r="F263" s="44">
        <f t="shared" si="44"/>
        <v>338000</v>
      </c>
      <c r="G263" s="44">
        <v>241499</v>
      </c>
      <c r="H263" s="44">
        <v>106079</v>
      </c>
      <c r="I263" s="44">
        <f t="shared" si="45"/>
        <v>347578</v>
      </c>
      <c r="J263" s="138">
        <f t="shared" si="41"/>
        <v>235000</v>
      </c>
      <c r="K263" s="138">
        <f t="shared" si="42"/>
        <v>103000</v>
      </c>
      <c r="L263" s="138">
        <f t="shared" si="43"/>
        <v>338000</v>
      </c>
    </row>
    <row r="264" spans="1:12" x14ac:dyDescent="0.2">
      <c r="A264" s="107">
        <v>254</v>
      </c>
      <c r="B264" s="21" t="s">
        <v>503</v>
      </c>
      <c r="C264" s="71">
        <v>1</v>
      </c>
      <c r="D264" s="44">
        <v>146000</v>
      </c>
      <c r="E264" s="44">
        <v>75000</v>
      </c>
      <c r="F264" s="44">
        <f t="shared" si="44"/>
        <v>221000</v>
      </c>
      <c r="G264" s="44">
        <v>150090.5</v>
      </c>
      <c r="H264" s="44">
        <v>76738</v>
      </c>
      <c r="I264" s="44">
        <f t="shared" si="45"/>
        <v>226828.5</v>
      </c>
      <c r="J264" s="138">
        <f t="shared" si="41"/>
        <v>146000</v>
      </c>
      <c r="K264" s="138">
        <f t="shared" si="42"/>
        <v>75000</v>
      </c>
      <c r="L264" s="138">
        <f t="shared" si="43"/>
        <v>221000</v>
      </c>
    </row>
    <row r="265" spans="1:12" ht="15" customHeight="1" x14ac:dyDescent="0.2">
      <c r="A265" s="248" t="s">
        <v>38</v>
      </c>
      <c r="B265" s="249"/>
      <c r="C265" s="249"/>
      <c r="D265" s="249"/>
      <c r="E265" s="249"/>
      <c r="F265" s="249"/>
      <c r="G265" s="249"/>
      <c r="H265" s="249"/>
      <c r="I265" s="249"/>
      <c r="J265" s="249"/>
      <c r="K265" s="249"/>
      <c r="L265" s="250"/>
    </row>
    <row r="266" spans="1:12" x14ac:dyDescent="0.2">
      <c r="A266" s="107">
        <v>255</v>
      </c>
      <c r="B266" s="74" t="s">
        <v>1389</v>
      </c>
      <c r="C266" s="31">
        <v>1</v>
      </c>
      <c r="D266" s="44">
        <v>122000</v>
      </c>
      <c r="E266" s="44">
        <v>37000</v>
      </c>
      <c r="F266" s="44">
        <f t="shared" si="44"/>
        <v>159000</v>
      </c>
      <c r="G266" s="44">
        <v>125263.5</v>
      </c>
      <c r="H266" s="44">
        <v>38369</v>
      </c>
      <c r="I266" s="44">
        <f t="shared" si="45"/>
        <v>163632.5</v>
      </c>
      <c r="J266" s="138">
        <f t="shared" ref="J266:J297" si="46">+MIN(D266,G266)</f>
        <v>122000</v>
      </c>
      <c r="K266" s="138">
        <f t="shared" ref="K266:K297" si="47">+MIN(E266,H266)</f>
        <v>37000</v>
      </c>
      <c r="L266" s="138">
        <f t="shared" ref="L266:L297" si="48">+J266+K266</f>
        <v>159000</v>
      </c>
    </row>
    <row r="267" spans="1:12" x14ac:dyDescent="0.2">
      <c r="A267" s="107">
        <v>256</v>
      </c>
      <c r="B267" s="21" t="s">
        <v>504</v>
      </c>
      <c r="C267" s="71">
        <v>1</v>
      </c>
      <c r="D267" s="44">
        <v>84000</v>
      </c>
      <c r="E267" s="44">
        <v>48000</v>
      </c>
      <c r="F267" s="44">
        <f t="shared" si="44"/>
        <v>132000</v>
      </c>
      <c r="G267" s="44">
        <v>85766</v>
      </c>
      <c r="H267" s="44">
        <v>49654</v>
      </c>
      <c r="I267" s="44">
        <f t="shared" si="45"/>
        <v>135420</v>
      </c>
      <c r="J267" s="138">
        <f t="shared" si="46"/>
        <v>84000</v>
      </c>
      <c r="K267" s="138">
        <f t="shared" si="47"/>
        <v>48000</v>
      </c>
      <c r="L267" s="138">
        <f t="shared" si="48"/>
        <v>132000</v>
      </c>
    </row>
    <row r="268" spans="1:12" x14ac:dyDescent="0.2">
      <c r="A268" s="107">
        <v>257</v>
      </c>
      <c r="B268" s="21" t="s">
        <v>46</v>
      </c>
      <c r="C268" s="71">
        <v>1</v>
      </c>
      <c r="D268" s="44">
        <v>48000</v>
      </c>
      <c r="E268" s="44">
        <v>35000</v>
      </c>
      <c r="F268" s="44">
        <f t="shared" si="44"/>
        <v>83000</v>
      </c>
      <c r="G268" s="44">
        <v>49654</v>
      </c>
      <c r="H268" s="44">
        <v>36112</v>
      </c>
      <c r="I268" s="44">
        <f t="shared" si="45"/>
        <v>85766</v>
      </c>
      <c r="J268" s="138">
        <f t="shared" si="46"/>
        <v>48000</v>
      </c>
      <c r="K268" s="138">
        <f t="shared" si="47"/>
        <v>35000</v>
      </c>
      <c r="L268" s="138">
        <f t="shared" si="48"/>
        <v>83000</v>
      </c>
    </row>
    <row r="269" spans="1:12" x14ac:dyDescent="0.2">
      <c r="A269" s="107">
        <v>258</v>
      </c>
      <c r="B269" s="21" t="s">
        <v>506</v>
      </c>
      <c r="C269" s="32">
        <v>1</v>
      </c>
      <c r="D269" s="44">
        <v>14000</v>
      </c>
      <c r="E269" s="44">
        <v>14000</v>
      </c>
      <c r="F269" s="44">
        <f t="shared" si="44"/>
        <v>28000</v>
      </c>
      <c r="G269" s="44">
        <v>14670.5</v>
      </c>
      <c r="H269" s="44">
        <v>14670.5</v>
      </c>
      <c r="I269" s="44">
        <f t="shared" si="45"/>
        <v>29341</v>
      </c>
      <c r="J269" s="138">
        <f t="shared" si="46"/>
        <v>14000</v>
      </c>
      <c r="K269" s="138">
        <f t="shared" si="47"/>
        <v>14000</v>
      </c>
      <c r="L269" s="138">
        <f t="shared" si="48"/>
        <v>28000</v>
      </c>
    </row>
    <row r="270" spans="1:12" x14ac:dyDescent="0.2">
      <c r="A270" s="107">
        <v>259</v>
      </c>
      <c r="B270" s="21" t="s">
        <v>507</v>
      </c>
      <c r="C270" s="71">
        <v>1</v>
      </c>
      <c r="D270" s="44">
        <v>14000</v>
      </c>
      <c r="E270" s="44">
        <v>14000</v>
      </c>
      <c r="F270" s="44">
        <f t="shared" si="44"/>
        <v>28000</v>
      </c>
      <c r="G270" s="44">
        <v>14670.5</v>
      </c>
      <c r="H270" s="44">
        <v>14670.5</v>
      </c>
      <c r="I270" s="44">
        <f t="shared" si="45"/>
        <v>29341</v>
      </c>
      <c r="J270" s="138">
        <f t="shared" si="46"/>
        <v>14000</v>
      </c>
      <c r="K270" s="138">
        <f t="shared" si="47"/>
        <v>14000</v>
      </c>
      <c r="L270" s="138">
        <f t="shared" si="48"/>
        <v>28000</v>
      </c>
    </row>
    <row r="271" spans="1:12" x14ac:dyDescent="0.2">
      <c r="A271" s="107">
        <v>260</v>
      </c>
      <c r="B271" s="21" t="s">
        <v>508</v>
      </c>
      <c r="C271" s="71">
        <v>1</v>
      </c>
      <c r="D271" s="44">
        <v>14000</v>
      </c>
      <c r="E271" s="44">
        <v>14000</v>
      </c>
      <c r="F271" s="44">
        <f t="shared" si="44"/>
        <v>28000</v>
      </c>
      <c r="G271" s="44">
        <v>14670.5</v>
      </c>
      <c r="H271" s="44">
        <v>14670.5</v>
      </c>
      <c r="I271" s="44">
        <f t="shared" si="45"/>
        <v>29341</v>
      </c>
      <c r="J271" s="138">
        <f t="shared" si="46"/>
        <v>14000</v>
      </c>
      <c r="K271" s="138">
        <f t="shared" si="47"/>
        <v>14000</v>
      </c>
      <c r="L271" s="138">
        <f t="shared" si="48"/>
        <v>28000</v>
      </c>
    </row>
    <row r="272" spans="1:12" x14ac:dyDescent="0.2">
      <c r="A272" s="107">
        <v>261</v>
      </c>
      <c r="B272" s="21" t="s">
        <v>509</v>
      </c>
      <c r="C272" s="71">
        <v>1</v>
      </c>
      <c r="D272" s="44">
        <v>14000</v>
      </c>
      <c r="E272" s="44">
        <v>14000</v>
      </c>
      <c r="F272" s="44">
        <f t="shared" si="44"/>
        <v>28000</v>
      </c>
      <c r="G272" s="44">
        <v>14670.5</v>
      </c>
      <c r="H272" s="44">
        <v>14670.5</v>
      </c>
      <c r="I272" s="44">
        <f t="shared" si="45"/>
        <v>29341</v>
      </c>
      <c r="J272" s="138">
        <f t="shared" si="46"/>
        <v>14000</v>
      </c>
      <c r="K272" s="138">
        <f t="shared" si="47"/>
        <v>14000</v>
      </c>
      <c r="L272" s="138">
        <f t="shared" si="48"/>
        <v>28000</v>
      </c>
    </row>
    <row r="273" spans="1:12" x14ac:dyDescent="0.2">
      <c r="A273" s="107">
        <v>262</v>
      </c>
      <c r="B273" s="21" t="s">
        <v>510</v>
      </c>
      <c r="C273" s="71">
        <v>1</v>
      </c>
      <c r="D273" s="44">
        <v>68000</v>
      </c>
      <c r="E273" s="44">
        <v>23000</v>
      </c>
      <c r="F273" s="44">
        <f t="shared" si="44"/>
        <v>91000</v>
      </c>
      <c r="G273" s="44">
        <v>69967</v>
      </c>
      <c r="H273" s="44">
        <v>23698.5</v>
      </c>
      <c r="I273" s="44">
        <f t="shared" si="45"/>
        <v>93665.5</v>
      </c>
      <c r="J273" s="138">
        <f t="shared" si="46"/>
        <v>68000</v>
      </c>
      <c r="K273" s="138">
        <f t="shared" si="47"/>
        <v>23000</v>
      </c>
      <c r="L273" s="138">
        <f t="shared" si="48"/>
        <v>91000</v>
      </c>
    </row>
    <row r="274" spans="1:12" x14ac:dyDescent="0.2">
      <c r="A274" s="107">
        <v>263</v>
      </c>
      <c r="B274" s="21" t="s">
        <v>512</v>
      </c>
      <c r="C274" s="71">
        <v>1</v>
      </c>
      <c r="D274" s="44">
        <v>14000</v>
      </c>
      <c r="E274" s="44">
        <v>14000</v>
      </c>
      <c r="F274" s="44">
        <f t="shared" si="44"/>
        <v>28000</v>
      </c>
      <c r="G274" s="44">
        <v>14670.5</v>
      </c>
      <c r="H274" s="44">
        <v>14670.5</v>
      </c>
      <c r="I274" s="44">
        <f t="shared" si="45"/>
        <v>29341</v>
      </c>
      <c r="J274" s="138">
        <f t="shared" si="46"/>
        <v>14000</v>
      </c>
      <c r="K274" s="138">
        <f t="shared" si="47"/>
        <v>14000</v>
      </c>
      <c r="L274" s="138">
        <f t="shared" si="48"/>
        <v>28000</v>
      </c>
    </row>
    <row r="275" spans="1:12" x14ac:dyDescent="0.2">
      <c r="A275" s="107">
        <v>264</v>
      </c>
      <c r="B275" s="21" t="s">
        <v>513</v>
      </c>
      <c r="C275" s="71">
        <v>1</v>
      </c>
      <c r="D275" s="44">
        <v>23000</v>
      </c>
      <c r="E275" s="44">
        <v>14000</v>
      </c>
      <c r="F275" s="44">
        <f t="shared" si="44"/>
        <v>37000</v>
      </c>
      <c r="G275" s="44">
        <v>23698.5</v>
      </c>
      <c r="H275" s="44">
        <v>14670.5</v>
      </c>
      <c r="I275" s="44">
        <f t="shared" si="45"/>
        <v>38369</v>
      </c>
      <c r="J275" s="138">
        <f t="shared" si="46"/>
        <v>23000</v>
      </c>
      <c r="K275" s="138">
        <f t="shared" si="47"/>
        <v>14000</v>
      </c>
      <c r="L275" s="138">
        <f t="shared" si="48"/>
        <v>37000</v>
      </c>
    </row>
    <row r="276" spans="1:12" x14ac:dyDescent="0.2">
      <c r="A276" s="107">
        <v>265</v>
      </c>
      <c r="B276" s="21" t="s">
        <v>514</v>
      </c>
      <c r="C276" s="71">
        <v>1</v>
      </c>
      <c r="D276" s="44">
        <v>23000</v>
      </c>
      <c r="E276" s="44">
        <v>14000</v>
      </c>
      <c r="F276" s="44">
        <f t="shared" si="44"/>
        <v>37000</v>
      </c>
      <c r="G276" s="44">
        <v>23698.5</v>
      </c>
      <c r="H276" s="44">
        <v>14670.5</v>
      </c>
      <c r="I276" s="44">
        <f t="shared" si="45"/>
        <v>38369</v>
      </c>
      <c r="J276" s="138">
        <f t="shared" si="46"/>
        <v>23000</v>
      </c>
      <c r="K276" s="138">
        <f t="shared" si="47"/>
        <v>14000</v>
      </c>
      <c r="L276" s="138">
        <f t="shared" si="48"/>
        <v>37000</v>
      </c>
    </row>
    <row r="277" spans="1:12" x14ac:dyDescent="0.2">
      <c r="A277" s="107">
        <v>266</v>
      </c>
      <c r="B277" s="21" t="s">
        <v>515</v>
      </c>
      <c r="C277" s="71">
        <v>1</v>
      </c>
      <c r="D277" s="44">
        <v>53000</v>
      </c>
      <c r="E277" s="44">
        <v>212000</v>
      </c>
      <c r="F277" s="44">
        <f t="shared" si="44"/>
        <v>265000</v>
      </c>
      <c r="G277" s="44">
        <v>54168</v>
      </c>
      <c r="H277" s="44">
        <v>217800.5</v>
      </c>
      <c r="I277" s="44">
        <f t="shared" si="45"/>
        <v>271968.5</v>
      </c>
      <c r="J277" s="138">
        <f t="shared" si="46"/>
        <v>53000</v>
      </c>
      <c r="K277" s="138">
        <f t="shared" si="47"/>
        <v>212000</v>
      </c>
      <c r="L277" s="138">
        <f t="shared" si="48"/>
        <v>265000</v>
      </c>
    </row>
    <row r="278" spans="1:12" x14ac:dyDescent="0.2">
      <c r="A278" s="107">
        <v>267</v>
      </c>
      <c r="B278" s="21" t="s">
        <v>516</v>
      </c>
      <c r="C278" s="32">
        <v>1</v>
      </c>
      <c r="D278" s="44">
        <v>23000</v>
      </c>
      <c r="E278" s="44">
        <v>14000</v>
      </c>
      <c r="F278" s="44">
        <f t="shared" si="44"/>
        <v>37000</v>
      </c>
      <c r="G278" s="44">
        <v>23698.5</v>
      </c>
      <c r="H278" s="44">
        <v>14670.5</v>
      </c>
      <c r="I278" s="44">
        <f t="shared" si="45"/>
        <v>38369</v>
      </c>
      <c r="J278" s="138">
        <f t="shared" si="46"/>
        <v>23000</v>
      </c>
      <c r="K278" s="138">
        <f t="shared" si="47"/>
        <v>14000</v>
      </c>
      <c r="L278" s="138">
        <f t="shared" si="48"/>
        <v>37000</v>
      </c>
    </row>
    <row r="279" spans="1:12" x14ac:dyDescent="0.2">
      <c r="A279" s="107">
        <v>268</v>
      </c>
      <c r="B279" s="21" t="s">
        <v>518</v>
      </c>
      <c r="C279" s="71" t="s">
        <v>39</v>
      </c>
      <c r="D279" s="44">
        <v>14000</v>
      </c>
      <c r="E279" s="44">
        <v>14000</v>
      </c>
      <c r="F279" s="44">
        <f t="shared" si="44"/>
        <v>28000</v>
      </c>
      <c r="G279" s="44">
        <v>14670.5</v>
      </c>
      <c r="H279" s="44">
        <v>14670.5</v>
      </c>
      <c r="I279" s="44">
        <f t="shared" si="45"/>
        <v>29341</v>
      </c>
      <c r="J279" s="138">
        <f t="shared" si="46"/>
        <v>14000</v>
      </c>
      <c r="K279" s="138">
        <f t="shared" si="47"/>
        <v>14000</v>
      </c>
      <c r="L279" s="138">
        <f t="shared" si="48"/>
        <v>28000</v>
      </c>
    </row>
    <row r="280" spans="1:12" x14ac:dyDescent="0.2">
      <c r="A280" s="107">
        <v>269</v>
      </c>
      <c r="B280" s="21" t="s">
        <v>519</v>
      </c>
      <c r="C280" s="71" t="s">
        <v>39</v>
      </c>
      <c r="D280" s="44">
        <v>14000</v>
      </c>
      <c r="E280" s="44">
        <v>14000</v>
      </c>
      <c r="F280" s="44">
        <f t="shared" si="44"/>
        <v>28000</v>
      </c>
      <c r="G280" s="44">
        <v>14670.5</v>
      </c>
      <c r="H280" s="44">
        <v>14670.5</v>
      </c>
      <c r="I280" s="44">
        <f t="shared" si="45"/>
        <v>29341</v>
      </c>
      <c r="J280" s="138">
        <f t="shared" si="46"/>
        <v>14000</v>
      </c>
      <c r="K280" s="138">
        <f t="shared" si="47"/>
        <v>14000</v>
      </c>
      <c r="L280" s="138">
        <f t="shared" si="48"/>
        <v>28000</v>
      </c>
    </row>
    <row r="281" spans="1:12" x14ac:dyDescent="0.2">
      <c r="A281" s="107">
        <v>270</v>
      </c>
      <c r="B281" s="21" t="s">
        <v>520</v>
      </c>
      <c r="C281" s="71" t="s">
        <v>39</v>
      </c>
      <c r="D281" s="44">
        <v>14000</v>
      </c>
      <c r="E281" s="44">
        <v>14000</v>
      </c>
      <c r="F281" s="44">
        <f t="shared" si="44"/>
        <v>28000</v>
      </c>
      <c r="G281" s="44">
        <v>14670.5</v>
      </c>
      <c r="H281" s="44">
        <v>14670.5</v>
      </c>
      <c r="I281" s="44">
        <f t="shared" si="45"/>
        <v>29341</v>
      </c>
      <c r="J281" s="138">
        <f t="shared" si="46"/>
        <v>14000</v>
      </c>
      <c r="K281" s="138">
        <f t="shared" si="47"/>
        <v>14000</v>
      </c>
      <c r="L281" s="138">
        <f t="shared" si="48"/>
        <v>28000</v>
      </c>
    </row>
    <row r="282" spans="1:12" x14ac:dyDescent="0.2">
      <c r="A282" s="107">
        <v>271</v>
      </c>
      <c r="B282" s="21" t="s">
        <v>1816</v>
      </c>
      <c r="C282" s="32">
        <v>1</v>
      </c>
      <c r="D282" s="44">
        <v>52000</v>
      </c>
      <c r="E282" s="44">
        <v>3000</v>
      </c>
      <c r="F282" s="44">
        <f t="shared" si="44"/>
        <v>55000</v>
      </c>
      <c r="G282" s="44">
        <v>53039.5</v>
      </c>
      <c r="H282" s="44">
        <v>3385.5</v>
      </c>
      <c r="I282" s="44">
        <f t="shared" si="45"/>
        <v>56425</v>
      </c>
      <c r="J282" s="138">
        <f t="shared" si="46"/>
        <v>52000</v>
      </c>
      <c r="K282" s="138">
        <f t="shared" si="47"/>
        <v>3000</v>
      </c>
      <c r="L282" s="138">
        <f t="shared" si="48"/>
        <v>55000</v>
      </c>
    </row>
    <row r="283" spans="1:12" x14ac:dyDescent="0.2">
      <c r="A283" s="107">
        <v>272</v>
      </c>
      <c r="B283" s="21" t="s">
        <v>521</v>
      </c>
      <c r="C283" s="32">
        <v>1</v>
      </c>
      <c r="D283" s="44">
        <v>14000</v>
      </c>
      <c r="E283" s="44">
        <v>9000</v>
      </c>
      <c r="F283" s="44">
        <f t="shared" si="44"/>
        <v>23000</v>
      </c>
      <c r="G283" s="44">
        <v>14670.5</v>
      </c>
      <c r="H283" s="44">
        <v>9028</v>
      </c>
      <c r="I283" s="44">
        <f t="shared" si="45"/>
        <v>23698.5</v>
      </c>
      <c r="J283" s="138">
        <f t="shared" si="46"/>
        <v>14000</v>
      </c>
      <c r="K283" s="138">
        <f t="shared" si="47"/>
        <v>9000</v>
      </c>
      <c r="L283" s="138">
        <f t="shared" si="48"/>
        <v>23000</v>
      </c>
    </row>
    <row r="284" spans="1:12" x14ac:dyDescent="0.2">
      <c r="A284" s="107">
        <v>273</v>
      </c>
      <c r="B284" s="21" t="s">
        <v>522</v>
      </c>
      <c r="C284" s="32">
        <v>1</v>
      </c>
      <c r="D284" s="44">
        <v>40000</v>
      </c>
      <c r="E284" s="44">
        <v>17000</v>
      </c>
      <c r="F284" s="44">
        <f t="shared" si="44"/>
        <v>57000</v>
      </c>
      <c r="G284" s="44">
        <v>40626</v>
      </c>
      <c r="H284" s="44">
        <v>16927.5</v>
      </c>
      <c r="I284" s="44">
        <f t="shared" si="45"/>
        <v>57553.5</v>
      </c>
      <c r="J284" s="138">
        <f t="shared" si="46"/>
        <v>40000</v>
      </c>
      <c r="K284" s="138">
        <f t="shared" si="47"/>
        <v>16927.5</v>
      </c>
      <c r="L284" s="138">
        <f t="shared" si="48"/>
        <v>56927.5</v>
      </c>
    </row>
    <row r="285" spans="1:12" x14ac:dyDescent="0.2">
      <c r="A285" s="107">
        <v>274</v>
      </c>
      <c r="B285" s="21" t="s">
        <v>523</v>
      </c>
      <c r="C285" s="71">
        <v>1</v>
      </c>
      <c r="D285" s="44">
        <v>723000</v>
      </c>
      <c r="E285" s="44">
        <v>182000</v>
      </c>
      <c r="F285" s="44">
        <f t="shared" si="44"/>
        <v>905000</v>
      </c>
      <c r="G285" s="44">
        <v>741424.5</v>
      </c>
      <c r="H285" s="44">
        <v>186202.5</v>
      </c>
      <c r="I285" s="44">
        <f t="shared" si="45"/>
        <v>927627</v>
      </c>
      <c r="J285" s="138">
        <f t="shared" si="46"/>
        <v>723000</v>
      </c>
      <c r="K285" s="138">
        <f t="shared" si="47"/>
        <v>182000</v>
      </c>
      <c r="L285" s="138">
        <f t="shared" si="48"/>
        <v>905000</v>
      </c>
    </row>
    <row r="286" spans="1:12" x14ac:dyDescent="0.2">
      <c r="A286" s="107">
        <v>275</v>
      </c>
      <c r="B286" s="21" t="s">
        <v>524</v>
      </c>
      <c r="C286" s="71">
        <v>1</v>
      </c>
      <c r="D286" s="44">
        <v>14000</v>
      </c>
      <c r="E286" s="44">
        <v>14000</v>
      </c>
      <c r="F286" s="44">
        <f t="shared" si="44"/>
        <v>28000</v>
      </c>
      <c r="G286" s="44">
        <v>14670.5</v>
      </c>
      <c r="H286" s="44">
        <v>14670.5</v>
      </c>
      <c r="I286" s="44">
        <f t="shared" si="45"/>
        <v>29341</v>
      </c>
      <c r="J286" s="138">
        <f t="shared" si="46"/>
        <v>14000</v>
      </c>
      <c r="K286" s="138">
        <f t="shared" si="47"/>
        <v>14000</v>
      </c>
      <c r="L286" s="138">
        <f t="shared" si="48"/>
        <v>28000</v>
      </c>
    </row>
    <row r="287" spans="1:12" x14ac:dyDescent="0.2">
      <c r="A287" s="107">
        <v>276</v>
      </c>
      <c r="B287" s="21" t="s">
        <v>525</v>
      </c>
      <c r="C287" s="71">
        <v>1</v>
      </c>
      <c r="D287" s="44">
        <v>14000</v>
      </c>
      <c r="E287" s="44">
        <v>14000</v>
      </c>
      <c r="F287" s="44">
        <f t="shared" si="44"/>
        <v>28000</v>
      </c>
      <c r="G287" s="44">
        <v>14670.5</v>
      </c>
      <c r="H287" s="44">
        <v>14670.5</v>
      </c>
      <c r="I287" s="44">
        <f t="shared" si="45"/>
        <v>29341</v>
      </c>
      <c r="J287" s="138">
        <f t="shared" si="46"/>
        <v>14000</v>
      </c>
      <c r="K287" s="138">
        <f t="shared" si="47"/>
        <v>14000</v>
      </c>
      <c r="L287" s="138">
        <f t="shared" si="48"/>
        <v>28000</v>
      </c>
    </row>
    <row r="288" spans="1:12" x14ac:dyDescent="0.2">
      <c r="A288" s="107">
        <v>277</v>
      </c>
      <c r="B288" s="21" t="s">
        <v>526</v>
      </c>
      <c r="C288" s="71">
        <v>1</v>
      </c>
      <c r="D288" s="44">
        <v>14000</v>
      </c>
      <c r="E288" s="44">
        <v>14000</v>
      </c>
      <c r="F288" s="44">
        <f t="shared" si="44"/>
        <v>28000</v>
      </c>
      <c r="G288" s="44">
        <v>14670.5</v>
      </c>
      <c r="H288" s="44">
        <v>14670.5</v>
      </c>
      <c r="I288" s="44">
        <f t="shared" si="45"/>
        <v>29341</v>
      </c>
      <c r="J288" s="138">
        <f t="shared" si="46"/>
        <v>14000</v>
      </c>
      <c r="K288" s="138">
        <f t="shared" si="47"/>
        <v>14000</v>
      </c>
      <c r="L288" s="138">
        <f t="shared" si="48"/>
        <v>28000</v>
      </c>
    </row>
    <row r="289" spans="1:12" x14ac:dyDescent="0.2">
      <c r="A289" s="107">
        <v>278</v>
      </c>
      <c r="B289" s="21" t="s">
        <v>527</v>
      </c>
      <c r="C289" s="71">
        <v>1</v>
      </c>
      <c r="D289" s="44">
        <v>14000</v>
      </c>
      <c r="E289" s="44">
        <v>14000</v>
      </c>
      <c r="F289" s="44">
        <f t="shared" si="44"/>
        <v>28000</v>
      </c>
      <c r="G289" s="44">
        <v>14670.5</v>
      </c>
      <c r="H289" s="44">
        <v>14670.5</v>
      </c>
      <c r="I289" s="44">
        <f t="shared" si="45"/>
        <v>29341</v>
      </c>
      <c r="J289" s="138">
        <f t="shared" si="46"/>
        <v>14000</v>
      </c>
      <c r="K289" s="138">
        <f t="shared" si="47"/>
        <v>14000</v>
      </c>
      <c r="L289" s="138">
        <f t="shared" si="48"/>
        <v>28000</v>
      </c>
    </row>
    <row r="290" spans="1:12" x14ac:dyDescent="0.2">
      <c r="A290" s="107">
        <v>279</v>
      </c>
      <c r="B290" s="21" t="s">
        <v>528</v>
      </c>
      <c r="C290" s="71">
        <v>1</v>
      </c>
      <c r="D290" s="44">
        <v>84000</v>
      </c>
      <c r="E290" s="44">
        <v>24000</v>
      </c>
      <c r="F290" s="44">
        <f t="shared" si="44"/>
        <v>108000</v>
      </c>
      <c r="G290" s="44">
        <v>85766</v>
      </c>
      <c r="H290" s="44">
        <v>24827</v>
      </c>
      <c r="I290" s="44">
        <f t="shared" si="45"/>
        <v>110593</v>
      </c>
      <c r="J290" s="138">
        <f t="shared" si="46"/>
        <v>84000</v>
      </c>
      <c r="K290" s="138">
        <f t="shared" si="47"/>
        <v>24000</v>
      </c>
      <c r="L290" s="138">
        <f t="shared" si="48"/>
        <v>108000</v>
      </c>
    </row>
    <row r="291" spans="1:12" x14ac:dyDescent="0.2">
      <c r="A291" s="107">
        <v>280</v>
      </c>
      <c r="B291" s="21" t="s">
        <v>529</v>
      </c>
      <c r="C291" s="71">
        <v>1</v>
      </c>
      <c r="D291" s="44">
        <v>849000</v>
      </c>
      <c r="E291" s="44">
        <v>271000</v>
      </c>
      <c r="F291" s="44">
        <f t="shared" si="44"/>
        <v>1120000</v>
      </c>
      <c r="G291" s="44">
        <v>871202</v>
      </c>
      <c r="H291" s="44">
        <v>277611</v>
      </c>
      <c r="I291" s="44">
        <f t="shared" si="45"/>
        <v>1148813</v>
      </c>
      <c r="J291" s="138">
        <f t="shared" si="46"/>
        <v>849000</v>
      </c>
      <c r="K291" s="138">
        <f t="shared" si="47"/>
        <v>271000</v>
      </c>
      <c r="L291" s="138">
        <f t="shared" si="48"/>
        <v>1120000</v>
      </c>
    </row>
    <row r="292" spans="1:12" x14ac:dyDescent="0.2">
      <c r="A292" s="107">
        <v>281</v>
      </c>
      <c r="B292" s="21" t="s">
        <v>530</v>
      </c>
      <c r="C292" s="71">
        <v>1</v>
      </c>
      <c r="D292" s="44">
        <v>14000</v>
      </c>
      <c r="E292" s="44">
        <v>14000</v>
      </c>
      <c r="F292" s="44">
        <f t="shared" si="44"/>
        <v>28000</v>
      </c>
      <c r="G292" s="44">
        <v>14670.5</v>
      </c>
      <c r="H292" s="44">
        <v>14670.5</v>
      </c>
      <c r="I292" s="44">
        <f t="shared" si="45"/>
        <v>29341</v>
      </c>
      <c r="J292" s="138">
        <f t="shared" si="46"/>
        <v>14000</v>
      </c>
      <c r="K292" s="138">
        <f t="shared" si="47"/>
        <v>14000</v>
      </c>
      <c r="L292" s="138">
        <f t="shared" si="48"/>
        <v>28000</v>
      </c>
    </row>
    <row r="293" spans="1:12" x14ac:dyDescent="0.2">
      <c r="A293" s="107">
        <v>282</v>
      </c>
      <c r="B293" s="21" t="s">
        <v>531</v>
      </c>
      <c r="C293" s="71">
        <v>1</v>
      </c>
      <c r="D293" s="44">
        <v>44000</v>
      </c>
      <c r="E293" s="44">
        <v>14000</v>
      </c>
      <c r="F293" s="44">
        <f t="shared" si="44"/>
        <v>58000</v>
      </c>
      <c r="G293" s="44">
        <v>45140</v>
      </c>
      <c r="H293" s="44">
        <v>14670.5</v>
      </c>
      <c r="I293" s="44">
        <f t="shared" si="45"/>
        <v>59810.5</v>
      </c>
      <c r="J293" s="138">
        <f t="shared" si="46"/>
        <v>44000</v>
      </c>
      <c r="K293" s="138">
        <f t="shared" si="47"/>
        <v>14000</v>
      </c>
      <c r="L293" s="138">
        <f t="shared" si="48"/>
        <v>58000</v>
      </c>
    </row>
    <row r="294" spans="1:12" x14ac:dyDescent="0.2">
      <c r="A294" s="107">
        <v>283</v>
      </c>
      <c r="B294" s="21" t="s">
        <v>532</v>
      </c>
      <c r="C294" s="71">
        <v>1</v>
      </c>
      <c r="D294" s="44">
        <v>134000</v>
      </c>
      <c r="E294" s="44">
        <v>70000</v>
      </c>
      <c r="F294" s="44">
        <f t="shared" si="44"/>
        <v>204000</v>
      </c>
      <c r="G294" s="44">
        <v>137677</v>
      </c>
      <c r="H294" s="44">
        <v>72224</v>
      </c>
      <c r="I294" s="44">
        <f t="shared" si="45"/>
        <v>209901</v>
      </c>
      <c r="J294" s="138">
        <f t="shared" si="46"/>
        <v>134000</v>
      </c>
      <c r="K294" s="138">
        <f t="shared" si="47"/>
        <v>70000</v>
      </c>
      <c r="L294" s="138">
        <f t="shared" si="48"/>
        <v>204000</v>
      </c>
    </row>
    <row r="295" spans="1:12" x14ac:dyDescent="0.2">
      <c r="A295" s="107">
        <v>284</v>
      </c>
      <c r="B295" s="21" t="s">
        <v>1404</v>
      </c>
      <c r="C295" s="71" t="s">
        <v>27</v>
      </c>
      <c r="D295" s="44">
        <v>30000</v>
      </c>
      <c r="E295" s="44">
        <v>12000</v>
      </c>
      <c r="F295" s="44">
        <f t="shared" si="44"/>
        <v>42000</v>
      </c>
      <c r="G295" s="44">
        <v>30469.5</v>
      </c>
      <c r="H295" s="44">
        <v>12413.5</v>
      </c>
      <c r="I295" s="44">
        <f t="shared" si="45"/>
        <v>42883</v>
      </c>
      <c r="J295" s="138">
        <f t="shared" si="46"/>
        <v>30000</v>
      </c>
      <c r="K295" s="138">
        <f t="shared" si="47"/>
        <v>12000</v>
      </c>
      <c r="L295" s="138">
        <f t="shared" si="48"/>
        <v>42000</v>
      </c>
    </row>
    <row r="296" spans="1:12" x14ac:dyDescent="0.2">
      <c r="A296" s="107">
        <v>285</v>
      </c>
      <c r="B296" s="21" t="s">
        <v>1405</v>
      </c>
      <c r="C296" s="71">
        <v>1</v>
      </c>
      <c r="D296" s="44">
        <v>75000</v>
      </c>
      <c r="E296" s="44">
        <v>37000</v>
      </c>
      <c r="F296" s="44">
        <f t="shared" si="44"/>
        <v>112000</v>
      </c>
      <c r="G296" s="44">
        <v>76738</v>
      </c>
      <c r="H296" s="44">
        <v>38369</v>
      </c>
      <c r="I296" s="44">
        <f t="shared" si="45"/>
        <v>115107</v>
      </c>
      <c r="J296" s="138">
        <f t="shared" si="46"/>
        <v>75000</v>
      </c>
      <c r="K296" s="138">
        <f t="shared" si="47"/>
        <v>37000</v>
      </c>
      <c r="L296" s="138">
        <f t="shared" si="48"/>
        <v>112000</v>
      </c>
    </row>
    <row r="297" spans="1:12" x14ac:dyDescent="0.2">
      <c r="A297" s="107">
        <v>286</v>
      </c>
      <c r="B297" s="21" t="s">
        <v>533</v>
      </c>
      <c r="C297" s="71">
        <v>1</v>
      </c>
      <c r="D297" s="44">
        <v>744000</v>
      </c>
      <c r="E297" s="44">
        <v>369000</v>
      </c>
      <c r="F297" s="44">
        <f t="shared" si="44"/>
        <v>1113000</v>
      </c>
      <c r="G297" s="44">
        <v>762866</v>
      </c>
      <c r="H297" s="44">
        <v>378047.5</v>
      </c>
      <c r="I297" s="44">
        <f t="shared" si="45"/>
        <v>1140913.5</v>
      </c>
      <c r="J297" s="138">
        <f t="shared" si="46"/>
        <v>744000</v>
      </c>
      <c r="K297" s="138">
        <f t="shared" si="47"/>
        <v>369000</v>
      </c>
      <c r="L297" s="138">
        <f t="shared" si="48"/>
        <v>1113000</v>
      </c>
    </row>
    <row r="298" spans="1:12" x14ac:dyDescent="0.2">
      <c r="A298" s="107">
        <v>287</v>
      </c>
      <c r="B298" s="21" t="s">
        <v>535</v>
      </c>
      <c r="C298" s="71">
        <v>1</v>
      </c>
      <c r="D298" s="44">
        <v>771000</v>
      </c>
      <c r="E298" s="44">
        <v>326000</v>
      </c>
      <c r="F298" s="44">
        <f t="shared" si="44"/>
        <v>1097000</v>
      </c>
      <c r="G298" s="44">
        <v>791078.5</v>
      </c>
      <c r="H298" s="44">
        <v>334036</v>
      </c>
      <c r="I298" s="44">
        <f t="shared" si="45"/>
        <v>1125114.5</v>
      </c>
      <c r="J298" s="138">
        <f t="shared" ref="J298:J329" si="49">+MIN(D298,G298)</f>
        <v>771000</v>
      </c>
      <c r="K298" s="138">
        <f t="shared" ref="K298:K329" si="50">+MIN(E298,H298)</f>
        <v>326000</v>
      </c>
      <c r="L298" s="138">
        <f t="shared" ref="L298:L329" si="51">+J298+K298</f>
        <v>1097000</v>
      </c>
    </row>
    <row r="299" spans="1:12" x14ac:dyDescent="0.2">
      <c r="A299" s="107">
        <v>288</v>
      </c>
      <c r="B299" s="21" t="s">
        <v>536</v>
      </c>
      <c r="C299" s="71">
        <v>1</v>
      </c>
      <c r="D299" s="44">
        <v>1478000</v>
      </c>
      <c r="E299" s="44">
        <v>182000</v>
      </c>
      <c r="F299" s="44">
        <f t="shared" si="44"/>
        <v>1660000</v>
      </c>
      <c r="G299" s="44">
        <v>1516704</v>
      </c>
      <c r="H299" s="44">
        <v>186202.5</v>
      </c>
      <c r="I299" s="44">
        <f t="shared" si="45"/>
        <v>1702906.5</v>
      </c>
      <c r="J299" s="138">
        <f t="shared" si="49"/>
        <v>1478000</v>
      </c>
      <c r="K299" s="138">
        <f t="shared" si="50"/>
        <v>182000</v>
      </c>
      <c r="L299" s="138">
        <f t="shared" si="51"/>
        <v>1660000</v>
      </c>
    </row>
    <row r="300" spans="1:12" x14ac:dyDescent="0.2">
      <c r="A300" s="107">
        <v>289</v>
      </c>
      <c r="B300" s="74" t="s">
        <v>537</v>
      </c>
      <c r="C300" s="80">
        <v>2</v>
      </c>
      <c r="D300" s="44">
        <v>613000</v>
      </c>
      <c r="E300" s="44">
        <v>185000</v>
      </c>
      <c r="F300" s="44">
        <f t="shared" si="44"/>
        <v>798000</v>
      </c>
      <c r="G300" s="44">
        <v>628574.5</v>
      </c>
      <c r="H300" s="44">
        <v>189588</v>
      </c>
      <c r="I300" s="44">
        <f t="shared" si="45"/>
        <v>818162.5</v>
      </c>
      <c r="J300" s="138">
        <f t="shared" si="49"/>
        <v>613000</v>
      </c>
      <c r="K300" s="138">
        <f t="shared" si="50"/>
        <v>185000</v>
      </c>
      <c r="L300" s="138">
        <f t="shared" si="51"/>
        <v>798000</v>
      </c>
    </row>
    <row r="301" spans="1:12" x14ac:dyDescent="0.2">
      <c r="A301" s="107">
        <v>290</v>
      </c>
      <c r="B301" s="74" t="s">
        <v>538</v>
      </c>
      <c r="C301" s="80">
        <v>1</v>
      </c>
      <c r="D301" s="44">
        <v>120000</v>
      </c>
      <c r="E301" s="44">
        <v>64000</v>
      </c>
      <c r="F301" s="44">
        <f t="shared" si="44"/>
        <v>184000</v>
      </c>
      <c r="G301" s="44">
        <v>123006.5</v>
      </c>
      <c r="H301" s="44">
        <v>65453</v>
      </c>
      <c r="I301" s="44">
        <f t="shared" si="45"/>
        <v>188459.5</v>
      </c>
      <c r="J301" s="138">
        <f t="shared" si="49"/>
        <v>120000</v>
      </c>
      <c r="K301" s="138">
        <f t="shared" si="50"/>
        <v>64000</v>
      </c>
      <c r="L301" s="138">
        <f t="shared" si="51"/>
        <v>184000</v>
      </c>
    </row>
    <row r="302" spans="1:12" x14ac:dyDescent="0.2">
      <c r="A302" s="107">
        <v>291</v>
      </c>
      <c r="B302" s="21" t="s">
        <v>550</v>
      </c>
      <c r="C302" s="31">
        <v>1</v>
      </c>
      <c r="D302" s="44">
        <v>145000</v>
      </c>
      <c r="E302" s="44">
        <v>81000</v>
      </c>
      <c r="F302" s="44">
        <f t="shared" si="44"/>
        <v>226000</v>
      </c>
      <c r="G302" s="44">
        <v>148962</v>
      </c>
      <c r="H302" s="44">
        <v>83509</v>
      </c>
      <c r="I302" s="44">
        <f t="shared" si="45"/>
        <v>232471</v>
      </c>
      <c r="J302" s="138">
        <f t="shared" si="49"/>
        <v>145000</v>
      </c>
      <c r="K302" s="138">
        <f t="shared" si="50"/>
        <v>81000</v>
      </c>
      <c r="L302" s="138">
        <f t="shared" si="51"/>
        <v>226000</v>
      </c>
    </row>
    <row r="303" spans="1:12" x14ac:dyDescent="0.2">
      <c r="A303" s="107">
        <v>292</v>
      </c>
      <c r="B303" s="74" t="s">
        <v>539</v>
      </c>
      <c r="C303" s="80">
        <v>1</v>
      </c>
      <c r="D303" s="44">
        <v>208000</v>
      </c>
      <c r="E303" s="44">
        <v>110000</v>
      </c>
      <c r="F303" s="44">
        <f t="shared" si="44"/>
        <v>318000</v>
      </c>
      <c r="G303" s="44">
        <v>213286.5</v>
      </c>
      <c r="H303" s="44">
        <v>112850</v>
      </c>
      <c r="I303" s="44">
        <f t="shared" si="45"/>
        <v>326136.5</v>
      </c>
      <c r="J303" s="138">
        <f t="shared" si="49"/>
        <v>208000</v>
      </c>
      <c r="K303" s="138">
        <f t="shared" si="50"/>
        <v>110000</v>
      </c>
      <c r="L303" s="138">
        <f t="shared" si="51"/>
        <v>318000</v>
      </c>
    </row>
    <row r="304" spans="1:12" x14ac:dyDescent="0.2">
      <c r="A304" s="107">
        <v>293</v>
      </c>
      <c r="B304" s="74" t="s">
        <v>540</v>
      </c>
      <c r="C304" s="80">
        <v>1</v>
      </c>
      <c r="D304" s="44">
        <v>134000</v>
      </c>
      <c r="E304" s="44">
        <v>70000</v>
      </c>
      <c r="F304" s="44">
        <f t="shared" si="44"/>
        <v>204000</v>
      </c>
      <c r="G304" s="44">
        <v>137677</v>
      </c>
      <c r="H304" s="44">
        <v>72224</v>
      </c>
      <c r="I304" s="44">
        <f t="shared" si="45"/>
        <v>209901</v>
      </c>
      <c r="J304" s="138">
        <f t="shared" si="49"/>
        <v>134000</v>
      </c>
      <c r="K304" s="138">
        <f t="shared" si="50"/>
        <v>70000</v>
      </c>
      <c r="L304" s="138">
        <f t="shared" si="51"/>
        <v>204000</v>
      </c>
    </row>
    <row r="305" spans="1:12" x14ac:dyDescent="0.2">
      <c r="A305" s="107">
        <v>294</v>
      </c>
      <c r="B305" s="74" t="s">
        <v>541</v>
      </c>
      <c r="C305" s="80">
        <v>1</v>
      </c>
      <c r="D305" s="44">
        <v>24000</v>
      </c>
      <c r="E305" s="44">
        <v>24000</v>
      </c>
      <c r="F305" s="44">
        <f t="shared" si="44"/>
        <v>48000</v>
      </c>
      <c r="G305" s="44">
        <v>24827</v>
      </c>
      <c r="H305" s="44">
        <v>24827</v>
      </c>
      <c r="I305" s="44">
        <f t="shared" si="45"/>
        <v>49654</v>
      </c>
      <c r="J305" s="138">
        <f t="shared" si="49"/>
        <v>24000</v>
      </c>
      <c r="K305" s="138">
        <f t="shared" si="50"/>
        <v>24000</v>
      </c>
      <c r="L305" s="138">
        <f t="shared" si="51"/>
        <v>48000</v>
      </c>
    </row>
    <row r="306" spans="1:12" x14ac:dyDescent="0.2">
      <c r="A306" s="107">
        <v>295</v>
      </c>
      <c r="B306" s="74" t="s">
        <v>542</v>
      </c>
      <c r="C306" s="80">
        <v>1</v>
      </c>
      <c r="D306" s="44">
        <v>193000</v>
      </c>
      <c r="E306" s="44">
        <v>75000</v>
      </c>
      <c r="F306" s="44">
        <f t="shared" si="44"/>
        <v>268000</v>
      </c>
      <c r="G306" s="44">
        <v>197487.5</v>
      </c>
      <c r="H306" s="44">
        <v>76738</v>
      </c>
      <c r="I306" s="44">
        <f t="shared" si="45"/>
        <v>274225.5</v>
      </c>
      <c r="J306" s="138">
        <f t="shared" si="49"/>
        <v>193000</v>
      </c>
      <c r="K306" s="138">
        <f t="shared" si="50"/>
        <v>75000</v>
      </c>
      <c r="L306" s="138">
        <f t="shared" si="51"/>
        <v>268000</v>
      </c>
    </row>
    <row r="307" spans="1:12" x14ac:dyDescent="0.2">
      <c r="A307" s="107">
        <v>296</v>
      </c>
      <c r="B307" s="21" t="s">
        <v>543</v>
      </c>
      <c r="C307" s="71">
        <v>1</v>
      </c>
      <c r="D307" s="44">
        <v>44000</v>
      </c>
      <c r="E307" s="44">
        <v>18000</v>
      </c>
      <c r="F307" s="44">
        <f t="shared" si="44"/>
        <v>62000</v>
      </c>
      <c r="G307" s="44">
        <v>45140</v>
      </c>
      <c r="H307" s="44">
        <v>18056</v>
      </c>
      <c r="I307" s="44">
        <f t="shared" si="45"/>
        <v>63196</v>
      </c>
      <c r="J307" s="138">
        <f t="shared" si="49"/>
        <v>44000</v>
      </c>
      <c r="K307" s="138">
        <f t="shared" si="50"/>
        <v>18000</v>
      </c>
      <c r="L307" s="138">
        <f t="shared" si="51"/>
        <v>62000</v>
      </c>
    </row>
    <row r="308" spans="1:12" x14ac:dyDescent="0.2">
      <c r="A308" s="107">
        <v>297</v>
      </c>
      <c r="B308" s="21" t="s">
        <v>544</v>
      </c>
      <c r="C308" s="71">
        <v>1</v>
      </c>
      <c r="D308" s="44">
        <v>876000</v>
      </c>
      <c r="E308" s="44">
        <v>227000</v>
      </c>
      <c r="F308" s="44">
        <f t="shared" si="44"/>
        <v>1103000</v>
      </c>
      <c r="G308" s="44">
        <v>898286</v>
      </c>
      <c r="H308" s="44">
        <v>232471</v>
      </c>
      <c r="I308" s="44">
        <f t="shared" si="45"/>
        <v>1130757</v>
      </c>
      <c r="J308" s="138">
        <f t="shared" si="49"/>
        <v>876000</v>
      </c>
      <c r="K308" s="138">
        <f t="shared" si="50"/>
        <v>227000</v>
      </c>
      <c r="L308" s="138">
        <f t="shared" si="51"/>
        <v>1103000</v>
      </c>
    </row>
    <row r="309" spans="1:12" x14ac:dyDescent="0.2">
      <c r="A309" s="107">
        <v>298</v>
      </c>
      <c r="B309" s="21" t="s">
        <v>545</v>
      </c>
      <c r="C309" s="71">
        <v>1</v>
      </c>
      <c r="D309" s="44">
        <v>105000</v>
      </c>
      <c r="E309" s="44">
        <v>11000</v>
      </c>
      <c r="F309" s="44">
        <f t="shared" si="44"/>
        <v>116000</v>
      </c>
      <c r="G309" s="44">
        <v>107207.5</v>
      </c>
      <c r="H309" s="44">
        <v>11285</v>
      </c>
      <c r="I309" s="44">
        <f t="shared" si="45"/>
        <v>118492.5</v>
      </c>
      <c r="J309" s="138">
        <f t="shared" si="49"/>
        <v>105000</v>
      </c>
      <c r="K309" s="138">
        <f t="shared" si="50"/>
        <v>11000</v>
      </c>
      <c r="L309" s="138">
        <f t="shared" si="51"/>
        <v>116000</v>
      </c>
    </row>
    <row r="310" spans="1:12" x14ac:dyDescent="0.2">
      <c r="A310" s="107">
        <v>299</v>
      </c>
      <c r="B310" s="21" t="s">
        <v>546</v>
      </c>
      <c r="C310" s="71">
        <v>1</v>
      </c>
      <c r="D310" s="44">
        <v>551000</v>
      </c>
      <c r="E310" s="44">
        <v>219000</v>
      </c>
      <c r="F310" s="44">
        <f t="shared" si="44"/>
        <v>770000</v>
      </c>
      <c r="G310" s="44">
        <v>565378.5</v>
      </c>
      <c r="H310" s="44">
        <v>224571.5</v>
      </c>
      <c r="I310" s="44">
        <f t="shared" si="45"/>
        <v>789950</v>
      </c>
      <c r="J310" s="138">
        <f t="shared" si="49"/>
        <v>551000</v>
      </c>
      <c r="K310" s="138">
        <f t="shared" si="50"/>
        <v>219000</v>
      </c>
      <c r="L310" s="138">
        <f t="shared" si="51"/>
        <v>770000</v>
      </c>
    </row>
    <row r="311" spans="1:12" x14ac:dyDescent="0.2">
      <c r="A311" s="107">
        <v>300</v>
      </c>
      <c r="B311" s="21" t="s">
        <v>547</v>
      </c>
      <c r="C311" s="71">
        <v>1</v>
      </c>
      <c r="D311" s="44">
        <v>858000</v>
      </c>
      <c r="E311" s="44">
        <v>295000</v>
      </c>
      <c r="F311" s="44">
        <f t="shared" si="44"/>
        <v>1153000</v>
      </c>
      <c r="G311" s="44">
        <v>880230</v>
      </c>
      <c r="H311" s="44">
        <v>302438</v>
      </c>
      <c r="I311" s="44">
        <f t="shared" si="45"/>
        <v>1182668</v>
      </c>
      <c r="J311" s="138">
        <f t="shared" si="49"/>
        <v>858000</v>
      </c>
      <c r="K311" s="138">
        <f t="shared" si="50"/>
        <v>295000</v>
      </c>
      <c r="L311" s="138">
        <f t="shared" si="51"/>
        <v>1153000</v>
      </c>
    </row>
    <row r="312" spans="1:12" x14ac:dyDescent="0.2">
      <c r="A312" s="107">
        <v>301</v>
      </c>
      <c r="B312" s="21" t="s">
        <v>548</v>
      </c>
      <c r="C312" s="71">
        <v>1</v>
      </c>
      <c r="D312" s="44">
        <v>431000</v>
      </c>
      <c r="E312" s="44">
        <v>228000</v>
      </c>
      <c r="F312" s="44">
        <f t="shared" si="44"/>
        <v>659000</v>
      </c>
      <c r="G312" s="44">
        <v>442372</v>
      </c>
      <c r="H312" s="44">
        <v>233599.5</v>
      </c>
      <c r="I312" s="44">
        <f t="shared" si="45"/>
        <v>675971.5</v>
      </c>
      <c r="J312" s="138">
        <f t="shared" si="49"/>
        <v>431000</v>
      </c>
      <c r="K312" s="138">
        <f t="shared" si="50"/>
        <v>228000</v>
      </c>
      <c r="L312" s="138">
        <f t="shared" si="51"/>
        <v>659000</v>
      </c>
    </row>
    <row r="313" spans="1:12" x14ac:dyDescent="0.2">
      <c r="A313" s="107">
        <v>302</v>
      </c>
      <c r="B313" s="21" t="s">
        <v>727</v>
      </c>
      <c r="C313" s="71">
        <v>1</v>
      </c>
      <c r="D313" s="44">
        <v>1757000</v>
      </c>
      <c r="E313" s="44">
        <v>295000</v>
      </c>
      <c r="F313" s="44">
        <f t="shared" si="44"/>
        <v>2052000</v>
      </c>
      <c r="G313" s="44">
        <v>1802214.5</v>
      </c>
      <c r="H313" s="44">
        <v>302438</v>
      </c>
      <c r="I313" s="44">
        <f t="shared" si="45"/>
        <v>2104652.5</v>
      </c>
      <c r="J313" s="138">
        <f t="shared" si="49"/>
        <v>1757000</v>
      </c>
      <c r="K313" s="138">
        <f t="shared" si="50"/>
        <v>295000</v>
      </c>
      <c r="L313" s="138">
        <f t="shared" si="51"/>
        <v>2052000</v>
      </c>
    </row>
    <row r="314" spans="1:12" x14ac:dyDescent="0.2">
      <c r="A314" s="107">
        <v>303</v>
      </c>
      <c r="B314" s="21" t="s">
        <v>549</v>
      </c>
      <c r="C314" s="71">
        <v>1</v>
      </c>
      <c r="D314" s="44">
        <v>858000</v>
      </c>
      <c r="E314" s="44">
        <v>295000</v>
      </c>
      <c r="F314" s="44">
        <f t="shared" si="44"/>
        <v>1153000</v>
      </c>
      <c r="G314" s="44">
        <v>880230</v>
      </c>
      <c r="H314" s="44">
        <v>302438</v>
      </c>
      <c r="I314" s="44">
        <f t="shared" si="45"/>
        <v>1182668</v>
      </c>
      <c r="J314" s="138">
        <f t="shared" si="49"/>
        <v>858000</v>
      </c>
      <c r="K314" s="138">
        <f t="shared" si="50"/>
        <v>295000</v>
      </c>
      <c r="L314" s="138">
        <f t="shared" si="51"/>
        <v>1153000</v>
      </c>
    </row>
    <row r="315" spans="1:12" x14ac:dyDescent="0.2">
      <c r="A315" s="107">
        <v>304</v>
      </c>
      <c r="B315" s="21" t="s">
        <v>728</v>
      </c>
      <c r="C315" s="71">
        <v>1</v>
      </c>
      <c r="D315" s="44">
        <v>1102000</v>
      </c>
      <c r="E315" s="44">
        <v>295000</v>
      </c>
      <c r="F315" s="44">
        <f t="shared" si="44"/>
        <v>1397000</v>
      </c>
      <c r="G315" s="44">
        <v>1130757</v>
      </c>
      <c r="H315" s="44">
        <v>302438</v>
      </c>
      <c r="I315" s="44">
        <f t="shared" si="45"/>
        <v>1433195</v>
      </c>
      <c r="J315" s="138">
        <f t="shared" si="49"/>
        <v>1102000</v>
      </c>
      <c r="K315" s="138">
        <f t="shared" si="50"/>
        <v>295000</v>
      </c>
      <c r="L315" s="138">
        <f t="shared" si="51"/>
        <v>1397000</v>
      </c>
    </row>
    <row r="316" spans="1:12" x14ac:dyDescent="0.2">
      <c r="A316" s="107">
        <v>305</v>
      </c>
      <c r="B316" s="21" t="s">
        <v>551</v>
      </c>
      <c r="C316" s="71">
        <v>1</v>
      </c>
      <c r="D316" s="44">
        <v>1102000</v>
      </c>
      <c r="E316" s="44">
        <v>295000</v>
      </c>
      <c r="F316" s="44">
        <f t="shared" si="44"/>
        <v>1397000</v>
      </c>
      <c r="G316" s="44">
        <v>1130757</v>
      </c>
      <c r="H316" s="44">
        <v>302438</v>
      </c>
      <c r="I316" s="44">
        <f t="shared" si="45"/>
        <v>1433195</v>
      </c>
      <c r="J316" s="138">
        <f t="shared" si="49"/>
        <v>1102000</v>
      </c>
      <c r="K316" s="138">
        <f t="shared" si="50"/>
        <v>295000</v>
      </c>
      <c r="L316" s="138">
        <f t="shared" si="51"/>
        <v>1397000</v>
      </c>
    </row>
    <row r="317" spans="1:12" x14ac:dyDescent="0.2">
      <c r="A317" s="107">
        <v>306</v>
      </c>
      <c r="B317" s="21" t="s">
        <v>552</v>
      </c>
      <c r="C317" s="71">
        <v>1</v>
      </c>
      <c r="D317" s="44">
        <v>1102000</v>
      </c>
      <c r="E317" s="44">
        <v>295000</v>
      </c>
      <c r="F317" s="44">
        <f t="shared" si="44"/>
        <v>1397000</v>
      </c>
      <c r="G317" s="44">
        <v>1130757</v>
      </c>
      <c r="H317" s="44">
        <v>302438</v>
      </c>
      <c r="I317" s="44">
        <f t="shared" si="45"/>
        <v>1433195</v>
      </c>
      <c r="J317" s="138">
        <f t="shared" si="49"/>
        <v>1102000</v>
      </c>
      <c r="K317" s="138">
        <f t="shared" si="50"/>
        <v>295000</v>
      </c>
      <c r="L317" s="138">
        <f t="shared" si="51"/>
        <v>1397000</v>
      </c>
    </row>
    <row r="318" spans="1:12" x14ac:dyDescent="0.2">
      <c r="A318" s="107">
        <v>307</v>
      </c>
      <c r="B318" s="21" t="s">
        <v>553</v>
      </c>
      <c r="C318" s="71">
        <v>1</v>
      </c>
      <c r="D318" s="44">
        <v>328000</v>
      </c>
      <c r="E318" s="44">
        <v>110000</v>
      </c>
      <c r="F318" s="44">
        <f t="shared" si="44"/>
        <v>438000</v>
      </c>
      <c r="G318" s="44">
        <v>336293</v>
      </c>
      <c r="H318" s="44">
        <v>112850</v>
      </c>
      <c r="I318" s="44">
        <f t="shared" si="45"/>
        <v>449143</v>
      </c>
      <c r="J318" s="138">
        <f t="shared" si="49"/>
        <v>328000</v>
      </c>
      <c r="K318" s="138">
        <f t="shared" si="50"/>
        <v>110000</v>
      </c>
      <c r="L318" s="138">
        <f t="shared" si="51"/>
        <v>438000</v>
      </c>
    </row>
    <row r="319" spans="1:12" x14ac:dyDescent="0.2">
      <c r="A319" s="107">
        <v>308</v>
      </c>
      <c r="B319" s="21" t="s">
        <v>554</v>
      </c>
      <c r="C319" s="71">
        <v>1</v>
      </c>
      <c r="D319" s="44">
        <v>744000</v>
      </c>
      <c r="E319" s="44">
        <v>295000</v>
      </c>
      <c r="F319" s="44">
        <f t="shared" si="44"/>
        <v>1039000</v>
      </c>
      <c r="G319" s="44">
        <v>762866</v>
      </c>
      <c r="H319" s="44">
        <v>302438</v>
      </c>
      <c r="I319" s="44">
        <f t="shared" si="45"/>
        <v>1065304</v>
      </c>
      <c r="J319" s="138">
        <f t="shared" si="49"/>
        <v>744000</v>
      </c>
      <c r="K319" s="138">
        <f t="shared" si="50"/>
        <v>295000</v>
      </c>
      <c r="L319" s="138">
        <f t="shared" si="51"/>
        <v>1039000</v>
      </c>
    </row>
    <row r="320" spans="1:12" x14ac:dyDescent="0.2">
      <c r="A320" s="107">
        <v>309</v>
      </c>
      <c r="B320" s="21" t="s">
        <v>555</v>
      </c>
      <c r="C320" s="71">
        <v>1</v>
      </c>
      <c r="D320" s="44">
        <v>1102000</v>
      </c>
      <c r="E320" s="44">
        <v>295000</v>
      </c>
      <c r="F320" s="44">
        <f t="shared" si="44"/>
        <v>1397000</v>
      </c>
      <c r="G320" s="44">
        <v>1130757</v>
      </c>
      <c r="H320" s="44">
        <v>302438</v>
      </c>
      <c r="I320" s="44">
        <f t="shared" si="45"/>
        <v>1433195</v>
      </c>
      <c r="J320" s="138">
        <f t="shared" si="49"/>
        <v>1102000</v>
      </c>
      <c r="K320" s="138">
        <f t="shared" si="50"/>
        <v>295000</v>
      </c>
      <c r="L320" s="138">
        <f t="shared" si="51"/>
        <v>1397000</v>
      </c>
    </row>
    <row r="321" spans="1:12" x14ac:dyDescent="0.2">
      <c r="A321" s="107">
        <v>310</v>
      </c>
      <c r="B321" s="21" t="s">
        <v>556</v>
      </c>
      <c r="C321" s="71">
        <v>1</v>
      </c>
      <c r="D321" s="44">
        <v>744000</v>
      </c>
      <c r="E321" s="44">
        <v>295000</v>
      </c>
      <c r="F321" s="44">
        <f t="shared" si="44"/>
        <v>1039000</v>
      </c>
      <c r="G321" s="44">
        <v>762866</v>
      </c>
      <c r="H321" s="44">
        <v>302438</v>
      </c>
      <c r="I321" s="44">
        <f t="shared" si="45"/>
        <v>1065304</v>
      </c>
      <c r="J321" s="138">
        <f t="shared" si="49"/>
        <v>744000</v>
      </c>
      <c r="K321" s="138">
        <f t="shared" si="50"/>
        <v>295000</v>
      </c>
      <c r="L321" s="138">
        <f t="shared" si="51"/>
        <v>1039000</v>
      </c>
    </row>
    <row r="322" spans="1:12" x14ac:dyDescent="0.2">
      <c r="A322" s="107">
        <v>311</v>
      </c>
      <c r="B322" s="21" t="s">
        <v>557</v>
      </c>
      <c r="C322" s="71">
        <v>1</v>
      </c>
      <c r="D322" s="44">
        <v>655000</v>
      </c>
      <c r="E322" s="44">
        <v>295000</v>
      </c>
      <c r="F322" s="44">
        <f t="shared" si="44"/>
        <v>950000</v>
      </c>
      <c r="G322" s="44">
        <v>671457.5</v>
      </c>
      <c r="H322" s="44">
        <v>302438</v>
      </c>
      <c r="I322" s="44">
        <f t="shared" si="45"/>
        <v>973895.5</v>
      </c>
      <c r="J322" s="138">
        <f t="shared" si="49"/>
        <v>655000</v>
      </c>
      <c r="K322" s="138">
        <f t="shared" si="50"/>
        <v>295000</v>
      </c>
      <c r="L322" s="138">
        <f t="shared" si="51"/>
        <v>950000</v>
      </c>
    </row>
    <row r="323" spans="1:12" x14ac:dyDescent="0.2">
      <c r="A323" s="107">
        <v>312</v>
      </c>
      <c r="B323" s="21" t="s">
        <v>558</v>
      </c>
      <c r="C323" s="71">
        <v>1</v>
      </c>
      <c r="D323" s="44">
        <v>1177000</v>
      </c>
      <c r="E323" s="44">
        <v>295000</v>
      </c>
      <c r="F323" s="44">
        <f t="shared" si="44"/>
        <v>1472000</v>
      </c>
      <c r="G323" s="44">
        <v>1207495</v>
      </c>
      <c r="H323" s="44">
        <v>302438</v>
      </c>
      <c r="I323" s="44">
        <f t="shared" si="45"/>
        <v>1509933</v>
      </c>
      <c r="J323" s="138">
        <f t="shared" si="49"/>
        <v>1177000</v>
      </c>
      <c r="K323" s="138">
        <f t="shared" si="50"/>
        <v>295000</v>
      </c>
      <c r="L323" s="138">
        <f t="shared" si="51"/>
        <v>1472000</v>
      </c>
    </row>
    <row r="324" spans="1:12" x14ac:dyDescent="0.2">
      <c r="A324" s="107">
        <v>313</v>
      </c>
      <c r="B324" s="21" t="s">
        <v>559</v>
      </c>
      <c r="C324" s="71">
        <v>1</v>
      </c>
      <c r="D324" s="44">
        <v>1363000</v>
      </c>
      <c r="E324" s="44">
        <v>295000</v>
      </c>
      <c r="F324" s="44">
        <f t="shared" si="44"/>
        <v>1658000</v>
      </c>
      <c r="G324" s="44">
        <v>1398211.5</v>
      </c>
      <c r="H324" s="44">
        <v>302438</v>
      </c>
      <c r="I324" s="44">
        <f t="shared" si="45"/>
        <v>1700649.5</v>
      </c>
      <c r="J324" s="138">
        <f t="shared" si="49"/>
        <v>1363000</v>
      </c>
      <c r="K324" s="138">
        <f t="shared" si="50"/>
        <v>295000</v>
      </c>
      <c r="L324" s="138">
        <f t="shared" si="51"/>
        <v>1658000</v>
      </c>
    </row>
    <row r="325" spans="1:12" x14ac:dyDescent="0.2">
      <c r="A325" s="107">
        <v>314</v>
      </c>
      <c r="B325" s="21" t="s">
        <v>560</v>
      </c>
      <c r="C325" s="71">
        <v>1</v>
      </c>
      <c r="D325" s="44">
        <v>879000</v>
      </c>
      <c r="E325" s="44">
        <v>295000</v>
      </c>
      <c r="F325" s="44">
        <f t="shared" ref="F325:F388" si="52">+D325+E325</f>
        <v>1174000</v>
      </c>
      <c r="G325" s="44">
        <v>901671.5</v>
      </c>
      <c r="H325" s="44">
        <v>302438</v>
      </c>
      <c r="I325" s="44">
        <f t="shared" ref="I325:I388" si="53">+G325+H325</f>
        <v>1204109.5</v>
      </c>
      <c r="J325" s="138">
        <f t="shared" si="49"/>
        <v>879000</v>
      </c>
      <c r="K325" s="138">
        <f t="shared" si="50"/>
        <v>295000</v>
      </c>
      <c r="L325" s="138">
        <f t="shared" si="51"/>
        <v>1174000</v>
      </c>
    </row>
    <row r="326" spans="1:12" x14ac:dyDescent="0.2">
      <c r="A326" s="107">
        <v>315</v>
      </c>
      <c r="B326" s="21" t="s">
        <v>561</v>
      </c>
      <c r="C326" s="71">
        <v>1</v>
      </c>
      <c r="D326" s="44">
        <v>491000</v>
      </c>
      <c r="E326" s="44">
        <v>295000</v>
      </c>
      <c r="F326" s="44">
        <f t="shared" si="52"/>
        <v>786000</v>
      </c>
      <c r="G326" s="44">
        <v>503311</v>
      </c>
      <c r="H326" s="44">
        <v>302438</v>
      </c>
      <c r="I326" s="44">
        <f t="shared" si="53"/>
        <v>805749</v>
      </c>
      <c r="J326" s="138">
        <f t="shared" si="49"/>
        <v>491000</v>
      </c>
      <c r="K326" s="138">
        <f t="shared" si="50"/>
        <v>295000</v>
      </c>
      <c r="L326" s="138">
        <f t="shared" si="51"/>
        <v>786000</v>
      </c>
    </row>
    <row r="327" spans="1:12" x14ac:dyDescent="0.2">
      <c r="A327" s="107">
        <v>316</v>
      </c>
      <c r="B327" s="21" t="s">
        <v>562</v>
      </c>
      <c r="C327" s="71">
        <v>1</v>
      </c>
      <c r="D327" s="44">
        <v>858000</v>
      </c>
      <c r="E327" s="44">
        <v>295000</v>
      </c>
      <c r="F327" s="44">
        <f t="shared" si="52"/>
        <v>1153000</v>
      </c>
      <c r="G327" s="44">
        <v>880230</v>
      </c>
      <c r="H327" s="44">
        <v>302438</v>
      </c>
      <c r="I327" s="44">
        <f t="shared" si="53"/>
        <v>1182668</v>
      </c>
      <c r="J327" s="138">
        <f t="shared" si="49"/>
        <v>858000</v>
      </c>
      <c r="K327" s="138">
        <f t="shared" si="50"/>
        <v>295000</v>
      </c>
      <c r="L327" s="138">
        <f t="shared" si="51"/>
        <v>1153000</v>
      </c>
    </row>
    <row r="328" spans="1:12" x14ac:dyDescent="0.2">
      <c r="A328" s="107">
        <v>317</v>
      </c>
      <c r="B328" s="21" t="s">
        <v>563</v>
      </c>
      <c r="C328" s="71">
        <v>1</v>
      </c>
      <c r="D328" s="44">
        <v>193000</v>
      </c>
      <c r="E328" s="44">
        <v>75000</v>
      </c>
      <c r="F328" s="44">
        <f t="shared" si="52"/>
        <v>268000</v>
      </c>
      <c r="G328" s="44">
        <v>197487.5</v>
      </c>
      <c r="H328" s="44">
        <v>76738</v>
      </c>
      <c r="I328" s="44">
        <f t="shared" si="53"/>
        <v>274225.5</v>
      </c>
      <c r="J328" s="138">
        <f t="shared" si="49"/>
        <v>193000</v>
      </c>
      <c r="K328" s="138">
        <f t="shared" si="50"/>
        <v>75000</v>
      </c>
      <c r="L328" s="138">
        <f t="shared" si="51"/>
        <v>268000</v>
      </c>
    </row>
    <row r="329" spans="1:12" x14ac:dyDescent="0.2">
      <c r="A329" s="107">
        <v>318</v>
      </c>
      <c r="B329" s="21" t="s">
        <v>564</v>
      </c>
      <c r="C329" s="71">
        <v>1</v>
      </c>
      <c r="D329" s="44">
        <v>254000</v>
      </c>
      <c r="E329" s="44">
        <v>75000</v>
      </c>
      <c r="F329" s="44">
        <f t="shared" si="52"/>
        <v>329000</v>
      </c>
      <c r="G329" s="44">
        <v>260683.5</v>
      </c>
      <c r="H329" s="44">
        <v>76738</v>
      </c>
      <c r="I329" s="44">
        <f t="shared" si="53"/>
        <v>337421.5</v>
      </c>
      <c r="J329" s="138">
        <f t="shared" si="49"/>
        <v>254000</v>
      </c>
      <c r="K329" s="138">
        <f t="shared" si="50"/>
        <v>75000</v>
      </c>
      <c r="L329" s="138">
        <f t="shared" si="51"/>
        <v>329000</v>
      </c>
    </row>
    <row r="330" spans="1:12" x14ac:dyDescent="0.2">
      <c r="A330" s="107">
        <v>319</v>
      </c>
      <c r="B330" s="21" t="s">
        <v>565</v>
      </c>
      <c r="C330" s="71">
        <v>1</v>
      </c>
      <c r="D330" s="44">
        <v>957000</v>
      </c>
      <c r="E330" s="44">
        <v>295000</v>
      </c>
      <c r="F330" s="44">
        <f t="shared" si="52"/>
        <v>1252000</v>
      </c>
      <c r="G330" s="44">
        <v>981795</v>
      </c>
      <c r="H330" s="44">
        <v>302438</v>
      </c>
      <c r="I330" s="44">
        <f t="shared" si="53"/>
        <v>1284233</v>
      </c>
      <c r="J330" s="138">
        <f t="shared" ref="J330:J341" si="54">+MIN(D330,G330)</f>
        <v>957000</v>
      </c>
      <c r="K330" s="138">
        <f t="shared" ref="K330:K341" si="55">+MIN(E330,H330)</f>
        <v>295000</v>
      </c>
      <c r="L330" s="138">
        <f t="shared" ref="L330:L341" si="56">+J330+K330</f>
        <v>1252000</v>
      </c>
    </row>
    <row r="331" spans="1:12" x14ac:dyDescent="0.2">
      <c r="A331" s="107">
        <v>320</v>
      </c>
      <c r="B331" s="21" t="s">
        <v>566</v>
      </c>
      <c r="C331" s="71">
        <v>1</v>
      </c>
      <c r="D331" s="44">
        <v>957000</v>
      </c>
      <c r="E331" s="44">
        <v>295000</v>
      </c>
      <c r="F331" s="44">
        <f t="shared" si="52"/>
        <v>1252000</v>
      </c>
      <c r="G331" s="44">
        <v>981795</v>
      </c>
      <c r="H331" s="44">
        <v>302438</v>
      </c>
      <c r="I331" s="44">
        <f t="shared" si="53"/>
        <v>1284233</v>
      </c>
      <c r="J331" s="138">
        <f t="shared" si="54"/>
        <v>957000</v>
      </c>
      <c r="K331" s="138">
        <f t="shared" si="55"/>
        <v>295000</v>
      </c>
      <c r="L331" s="138">
        <f t="shared" si="56"/>
        <v>1252000</v>
      </c>
    </row>
    <row r="332" spans="1:12" x14ac:dyDescent="0.2">
      <c r="A332" s="107">
        <v>321</v>
      </c>
      <c r="B332" s="21" t="s">
        <v>567</v>
      </c>
      <c r="C332" s="71">
        <v>1</v>
      </c>
      <c r="D332" s="44">
        <v>1290000</v>
      </c>
      <c r="E332" s="44">
        <v>545000</v>
      </c>
      <c r="F332" s="44">
        <f t="shared" si="52"/>
        <v>1835000</v>
      </c>
      <c r="G332" s="44">
        <v>1323730.5</v>
      </c>
      <c r="H332" s="44">
        <v>558607.5</v>
      </c>
      <c r="I332" s="44">
        <f t="shared" si="53"/>
        <v>1882338</v>
      </c>
      <c r="J332" s="138">
        <f t="shared" si="54"/>
        <v>1290000</v>
      </c>
      <c r="K332" s="138">
        <f t="shared" si="55"/>
        <v>545000</v>
      </c>
      <c r="L332" s="138">
        <f t="shared" si="56"/>
        <v>1835000</v>
      </c>
    </row>
    <row r="333" spans="1:12" x14ac:dyDescent="0.2">
      <c r="A333" s="107">
        <v>322</v>
      </c>
      <c r="B333" s="21" t="s">
        <v>568</v>
      </c>
      <c r="C333" s="71">
        <v>1</v>
      </c>
      <c r="D333" s="44">
        <v>446000</v>
      </c>
      <c r="E333" s="44">
        <v>235000</v>
      </c>
      <c r="F333" s="44">
        <f t="shared" si="52"/>
        <v>681000</v>
      </c>
      <c r="G333" s="44">
        <v>457042.5</v>
      </c>
      <c r="H333" s="44">
        <v>241499</v>
      </c>
      <c r="I333" s="44">
        <f t="shared" si="53"/>
        <v>698541.5</v>
      </c>
      <c r="J333" s="138">
        <f t="shared" si="54"/>
        <v>446000</v>
      </c>
      <c r="K333" s="138">
        <f t="shared" si="55"/>
        <v>235000</v>
      </c>
      <c r="L333" s="138">
        <f t="shared" si="56"/>
        <v>681000</v>
      </c>
    </row>
    <row r="334" spans="1:12" x14ac:dyDescent="0.2">
      <c r="A334" s="107">
        <v>323</v>
      </c>
      <c r="B334" s="21" t="s">
        <v>569</v>
      </c>
      <c r="C334" s="71">
        <v>1</v>
      </c>
      <c r="D334" s="44">
        <v>799000</v>
      </c>
      <c r="E334" s="44">
        <v>295000</v>
      </c>
      <c r="F334" s="44">
        <f t="shared" si="52"/>
        <v>1094000</v>
      </c>
      <c r="G334" s="44">
        <v>819291</v>
      </c>
      <c r="H334" s="44">
        <v>302438</v>
      </c>
      <c r="I334" s="44">
        <f t="shared" si="53"/>
        <v>1121729</v>
      </c>
      <c r="J334" s="138">
        <f t="shared" si="54"/>
        <v>799000</v>
      </c>
      <c r="K334" s="138">
        <f t="shared" si="55"/>
        <v>295000</v>
      </c>
      <c r="L334" s="138">
        <f t="shared" si="56"/>
        <v>1094000</v>
      </c>
    </row>
    <row r="335" spans="1:12" x14ac:dyDescent="0.2">
      <c r="A335" s="107">
        <v>324</v>
      </c>
      <c r="B335" s="21" t="s">
        <v>570</v>
      </c>
      <c r="C335" s="71">
        <v>1</v>
      </c>
      <c r="D335" s="44">
        <v>63000</v>
      </c>
      <c r="E335" s="44">
        <v>50000</v>
      </c>
      <c r="F335" s="44">
        <f t="shared" si="52"/>
        <v>113000</v>
      </c>
      <c r="G335" s="44">
        <v>64324.5</v>
      </c>
      <c r="H335" s="44">
        <v>50782.5</v>
      </c>
      <c r="I335" s="44">
        <f t="shared" si="53"/>
        <v>115107</v>
      </c>
      <c r="J335" s="138">
        <f t="shared" si="54"/>
        <v>63000</v>
      </c>
      <c r="K335" s="138">
        <f t="shared" si="55"/>
        <v>50000</v>
      </c>
      <c r="L335" s="138">
        <f t="shared" si="56"/>
        <v>113000</v>
      </c>
    </row>
    <row r="336" spans="1:12" x14ac:dyDescent="0.2">
      <c r="A336" s="107">
        <v>325</v>
      </c>
      <c r="B336" s="21" t="s">
        <v>571</v>
      </c>
      <c r="C336" s="71">
        <v>1</v>
      </c>
      <c r="D336" s="44">
        <v>446000</v>
      </c>
      <c r="E336" s="44">
        <v>146000</v>
      </c>
      <c r="F336" s="44">
        <f t="shared" si="52"/>
        <v>592000</v>
      </c>
      <c r="G336" s="44">
        <v>457042.5</v>
      </c>
      <c r="H336" s="44">
        <v>150090.5</v>
      </c>
      <c r="I336" s="44">
        <f t="shared" si="53"/>
        <v>607133</v>
      </c>
      <c r="J336" s="138">
        <f t="shared" si="54"/>
        <v>446000</v>
      </c>
      <c r="K336" s="138">
        <f t="shared" si="55"/>
        <v>146000</v>
      </c>
      <c r="L336" s="138">
        <f t="shared" si="56"/>
        <v>592000</v>
      </c>
    </row>
    <row r="337" spans="1:12" x14ac:dyDescent="0.2">
      <c r="A337" s="107">
        <v>326</v>
      </c>
      <c r="B337" s="21" t="s">
        <v>572</v>
      </c>
      <c r="C337" s="71">
        <v>1</v>
      </c>
      <c r="D337" s="44">
        <v>551000</v>
      </c>
      <c r="E337" s="44">
        <v>146000</v>
      </c>
      <c r="F337" s="44">
        <f t="shared" si="52"/>
        <v>697000</v>
      </c>
      <c r="G337" s="44">
        <v>565378.5</v>
      </c>
      <c r="H337" s="44">
        <v>150090.5</v>
      </c>
      <c r="I337" s="44">
        <f t="shared" si="53"/>
        <v>715469</v>
      </c>
      <c r="J337" s="138">
        <f t="shared" si="54"/>
        <v>551000</v>
      </c>
      <c r="K337" s="138">
        <f t="shared" si="55"/>
        <v>146000</v>
      </c>
      <c r="L337" s="138">
        <f t="shared" si="56"/>
        <v>697000</v>
      </c>
    </row>
    <row r="338" spans="1:12" x14ac:dyDescent="0.2">
      <c r="A338" s="107">
        <v>327</v>
      </c>
      <c r="B338" s="21" t="s">
        <v>573</v>
      </c>
      <c r="C338" s="71">
        <v>1</v>
      </c>
      <c r="D338" s="44">
        <v>417000</v>
      </c>
      <c r="E338" s="44">
        <v>185000</v>
      </c>
      <c r="F338" s="44">
        <f t="shared" si="52"/>
        <v>602000</v>
      </c>
      <c r="G338" s="44">
        <v>427701.5</v>
      </c>
      <c r="H338" s="44">
        <v>189588</v>
      </c>
      <c r="I338" s="44">
        <f t="shared" si="53"/>
        <v>617289.5</v>
      </c>
      <c r="J338" s="138">
        <f t="shared" si="54"/>
        <v>417000</v>
      </c>
      <c r="K338" s="138">
        <f t="shared" si="55"/>
        <v>185000</v>
      </c>
      <c r="L338" s="138">
        <f t="shared" si="56"/>
        <v>602000</v>
      </c>
    </row>
    <row r="339" spans="1:12" x14ac:dyDescent="0.2">
      <c r="A339" s="107">
        <v>328</v>
      </c>
      <c r="B339" s="21" t="s">
        <v>574</v>
      </c>
      <c r="C339" s="71">
        <v>1</v>
      </c>
      <c r="D339" s="44">
        <v>1177000</v>
      </c>
      <c r="E339" s="44">
        <v>408000</v>
      </c>
      <c r="F339" s="44">
        <f t="shared" si="52"/>
        <v>1585000</v>
      </c>
      <c r="G339" s="44">
        <v>1207495</v>
      </c>
      <c r="H339" s="44">
        <v>418673.5</v>
      </c>
      <c r="I339" s="44">
        <f t="shared" si="53"/>
        <v>1626168.5</v>
      </c>
      <c r="J339" s="138">
        <f t="shared" si="54"/>
        <v>1177000</v>
      </c>
      <c r="K339" s="138">
        <f t="shared" si="55"/>
        <v>408000</v>
      </c>
      <c r="L339" s="138">
        <f t="shared" si="56"/>
        <v>1585000</v>
      </c>
    </row>
    <row r="340" spans="1:12" x14ac:dyDescent="0.2">
      <c r="A340" s="107">
        <v>329</v>
      </c>
      <c r="B340" s="21" t="s">
        <v>575</v>
      </c>
      <c r="C340" s="71">
        <v>1</v>
      </c>
      <c r="D340" s="44">
        <v>12000</v>
      </c>
      <c r="E340" s="44">
        <v>9000</v>
      </c>
      <c r="F340" s="44">
        <f t="shared" si="52"/>
        <v>21000</v>
      </c>
      <c r="G340" s="44">
        <v>12413.5</v>
      </c>
      <c r="H340" s="44">
        <v>9028</v>
      </c>
      <c r="I340" s="44">
        <f t="shared" si="53"/>
        <v>21441.5</v>
      </c>
      <c r="J340" s="138">
        <f t="shared" si="54"/>
        <v>12000</v>
      </c>
      <c r="K340" s="138">
        <f t="shared" si="55"/>
        <v>9000</v>
      </c>
      <c r="L340" s="138">
        <f t="shared" si="56"/>
        <v>21000</v>
      </c>
    </row>
    <row r="341" spans="1:12" x14ac:dyDescent="0.2">
      <c r="A341" s="107">
        <v>330</v>
      </c>
      <c r="B341" s="21" t="s">
        <v>576</v>
      </c>
      <c r="C341" s="71">
        <v>1</v>
      </c>
      <c r="D341" s="44">
        <v>10000</v>
      </c>
      <c r="E341" s="44">
        <v>11000</v>
      </c>
      <c r="F341" s="44">
        <f t="shared" si="52"/>
        <v>21000</v>
      </c>
      <c r="G341" s="44">
        <v>10156.5</v>
      </c>
      <c r="H341" s="44">
        <v>11285</v>
      </c>
      <c r="I341" s="44">
        <f t="shared" si="53"/>
        <v>21441.5</v>
      </c>
      <c r="J341" s="138">
        <f t="shared" si="54"/>
        <v>10000</v>
      </c>
      <c r="K341" s="138">
        <f t="shared" si="55"/>
        <v>11000</v>
      </c>
      <c r="L341" s="138">
        <f t="shared" si="56"/>
        <v>21000</v>
      </c>
    </row>
    <row r="342" spans="1:12" ht="15" customHeight="1" x14ac:dyDescent="0.2">
      <c r="A342" s="248" t="s">
        <v>40</v>
      </c>
      <c r="B342" s="249"/>
      <c r="C342" s="249"/>
      <c r="D342" s="249"/>
      <c r="E342" s="249"/>
      <c r="F342" s="249"/>
      <c r="G342" s="249"/>
      <c r="H342" s="249"/>
      <c r="I342" s="249"/>
      <c r="J342" s="249"/>
      <c r="K342" s="249"/>
      <c r="L342" s="250"/>
    </row>
    <row r="343" spans="1:12" x14ac:dyDescent="0.2">
      <c r="A343" s="50">
        <v>331</v>
      </c>
      <c r="B343" s="21" t="s">
        <v>582</v>
      </c>
      <c r="C343" s="32">
        <v>1</v>
      </c>
      <c r="D343" s="44">
        <v>1026000</v>
      </c>
      <c r="E343" s="44">
        <v>392000</v>
      </c>
      <c r="F343" s="44">
        <f t="shared" si="52"/>
        <v>1418000</v>
      </c>
      <c r="G343" s="44">
        <v>1052890.5</v>
      </c>
      <c r="H343" s="44">
        <v>401746</v>
      </c>
      <c r="I343" s="44">
        <f t="shared" si="53"/>
        <v>1454636.5</v>
      </c>
      <c r="J343" s="138">
        <f t="shared" ref="J343:J363" si="57">+MIN(D343,G343)</f>
        <v>1026000</v>
      </c>
      <c r="K343" s="138">
        <f t="shared" ref="K343:K363" si="58">+MIN(E343,H343)</f>
        <v>392000</v>
      </c>
      <c r="L343" s="138">
        <f t="shared" ref="L343:L363" si="59">+J343+K343</f>
        <v>1418000</v>
      </c>
    </row>
    <row r="344" spans="1:12" x14ac:dyDescent="0.2">
      <c r="A344" s="50">
        <v>332</v>
      </c>
      <c r="B344" s="74" t="s">
        <v>581</v>
      </c>
      <c r="C344" s="70">
        <v>1</v>
      </c>
      <c r="D344" s="44">
        <v>441000</v>
      </c>
      <c r="E344" s="44">
        <v>97000</v>
      </c>
      <c r="F344" s="44">
        <f t="shared" si="52"/>
        <v>538000</v>
      </c>
      <c r="G344" s="44">
        <v>452528.5</v>
      </c>
      <c r="H344" s="44">
        <v>99308</v>
      </c>
      <c r="I344" s="44">
        <f t="shared" si="53"/>
        <v>551836.5</v>
      </c>
      <c r="J344" s="138">
        <f t="shared" si="57"/>
        <v>441000</v>
      </c>
      <c r="K344" s="138">
        <f t="shared" si="58"/>
        <v>97000</v>
      </c>
      <c r="L344" s="138">
        <f t="shared" si="59"/>
        <v>538000</v>
      </c>
    </row>
    <row r="345" spans="1:12" x14ac:dyDescent="0.2">
      <c r="A345" s="50">
        <v>333</v>
      </c>
      <c r="B345" s="74" t="s">
        <v>580</v>
      </c>
      <c r="C345" s="70">
        <v>1</v>
      </c>
      <c r="D345" s="44">
        <v>441000</v>
      </c>
      <c r="E345" s="44">
        <v>97000</v>
      </c>
      <c r="F345" s="44">
        <f t="shared" si="52"/>
        <v>538000</v>
      </c>
      <c r="G345" s="44">
        <v>452528.5</v>
      </c>
      <c r="H345" s="44">
        <v>99308</v>
      </c>
      <c r="I345" s="44">
        <f t="shared" si="53"/>
        <v>551836.5</v>
      </c>
      <c r="J345" s="138">
        <f t="shared" si="57"/>
        <v>441000</v>
      </c>
      <c r="K345" s="138">
        <f t="shared" si="58"/>
        <v>97000</v>
      </c>
      <c r="L345" s="138">
        <f t="shared" si="59"/>
        <v>538000</v>
      </c>
    </row>
    <row r="346" spans="1:12" x14ac:dyDescent="0.2">
      <c r="A346" s="50">
        <v>334</v>
      </c>
      <c r="B346" s="21" t="s">
        <v>591</v>
      </c>
      <c r="C346" s="31">
        <v>1</v>
      </c>
      <c r="D346" s="44">
        <v>182000</v>
      </c>
      <c r="E346" s="44">
        <v>64000</v>
      </c>
      <c r="F346" s="44">
        <f t="shared" si="52"/>
        <v>246000</v>
      </c>
      <c r="G346" s="44">
        <v>186202.5</v>
      </c>
      <c r="H346" s="44">
        <v>65453</v>
      </c>
      <c r="I346" s="44">
        <f t="shared" si="53"/>
        <v>251655.5</v>
      </c>
      <c r="J346" s="138">
        <f t="shared" si="57"/>
        <v>182000</v>
      </c>
      <c r="K346" s="138">
        <f t="shared" si="58"/>
        <v>64000</v>
      </c>
      <c r="L346" s="138">
        <f t="shared" si="59"/>
        <v>246000</v>
      </c>
    </row>
    <row r="347" spans="1:12" x14ac:dyDescent="0.2">
      <c r="A347" s="50">
        <v>335</v>
      </c>
      <c r="B347" s="74" t="s">
        <v>583</v>
      </c>
      <c r="C347" s="70">
        <v>1</v>
      </c>
      <c r="D347" s="44">
        <v>596000</v>
      </c>
      <c r="E347" s="44">
        <v>122000</v>
      </c>
      <c r="F347" s="44">
        <f t="shared" si="52"/>
        <v>718000</v>
      </c>
      <c r="G347" s="44">
        <v>611647</v>
      </c>
      <c r="H347" s="44">
        <v>125263.5</v>
      </c>
      <c r="I347" s="44">
        <f t="shared" si="53"/>
        <v>736910.5</v>
      </c>
      <c r="J347" s="138">
        <f t="shared" si="57"/>
        <v>596000</v>
      </c>
      <c r="K347" s="138">
        <f t="shared" si="58"/>
        <v>122000</v>
      </c>
      <c r="L347" s="138">
        <f t="shared" si="59"/>
        <v>718000</v>
      </c>
    </row>
    <row r="348" spans="1:12" x14ac:dyDescent="0.2">
      <c r="A348" s="50">
        <v>336</v>
      </c>
      <c r="B348" s="21" t="s">
        <v>584</v>
      </c>
      <c r="C348" s="32">
        <v>1</v>
      </c>
      <c r="D348" s="44">
        <v>218000</v>
      </c>
      <c r="E348" s="44">
        <v>75000</v>
      </c>
      <c r="F348" s="44">
        <f t="shared" si="52"/>
        <v>293000</v>
      </c>
      <c r="G348" s="44">
        <v>223443</v>
      </c>
      <c r="H348" s="44">
        <v>76738</v>
      </c>
      <c r="I348" s="44">
        <f t="shared" si="53"/>
        <v>300181</v>
      </c>
      <c r="J348" s="138">
        <f t="shared" si="57"/>
        <v>218000</v>
      </c>
      <c r="K348" s="138">
        <f t="shared" si="58"/>
        <v>75000</v>
      </c>
      <c r="L348" s="138">
        <f t="shared" si="59"/>
        <v>293000</v>
      </c>
    </row>
    <row r="349" spans="1:12" x14ac:dyDescent="0.2">
      <c r="A349" s="50">
        <v>337</v>
      </c>
      <c r="B349" s="21" t="s">
        <v>585</v>
      </c>
      <c r="C349" s="32" t="s">
        <v>23</v>
      </c>
      <c r="D349" s="44">
        <v>829000</v>
      </c>
      <c r="E349" s="44">
        <v>146000</v>
      </c>
      <c r="F349" s="44">
        <f t="shared" si="52"/>
        <v>975000</v>
      </c>
      <c r="G349" s="44">
        <v>850889</v>
      </c>
      <c r="H349" s="44">
        <v>150090.5</v>
      </c>
      <c r="I349" s="44">
        <f t="shared" si="53"/>
        <v>1000979.5</v>
      </c>
      <c r="J349" s="138">
        <f t="shared" si="57"/>
        <v>829000</v>
      </c>
      <c r="K349" s="138">
        <f t="shared" si="58"/>
        <v>146000</v>
      </c>
      <c r="L349" s="138">
        <f t="shared" si="59"/>
        <v>975000</v>
      </c>
    </row>
    <row r="350" spans="1:12" x14ac:dyDescent="0.2">
      <c r="A350" s="50">
        <v>338</v>
      </c>
      <c r="B350" s="21" t="s">
        <v>586</v>
      </c>
      <c r="C350" s="32">
        <v>1</v>
      </c>
      <c r="D350" s="44">
        <v>365000</v>
      </c>
      <c r="E350" s="44">
        <v>146000</v>
      </c>
      <c r="F350" s="44">
        <f t="shared" si="52"/>
        <v>511000</v>
      </c>
      <c r="G350" s="44">
        <v>374662</v>
      </c>
      <c r="H350" s="44">
        <v>150090.5</v>
      </c>
      <c r="I350" s="44">
        <f t="shared" si="53"/>
        <v>524752.5</v>
      </c>
      <c r="J350" s="138">
        <f t="shared" si="57"/>
        <v>365000</v>
      </c>
      <c r="K350" s="138">
        <f t="shared" si="58"/>
        <v>146000</v>
      </c>
      <c r="L350" s="138">
        <f t="shared" si="59"/>
        <v>511000</v>
      </c>
    </row>
    <row r="351" spans="1:12" x14ac:dyDescent="0.2">
      <c r="A351" s="50">
        <v>339</v>
      </c>
      <c r="B351" s="21" t="s">
        <v>587</v>
      </c>
      <c r="C351" s="32">
        <v>1</v>
      </c>
      <c r="D351" s="44">
        <v>377000</v>
      </c>
      <c r="E351" s="44">
        <v>110000</v>
      </c>
      <c r="F351" s="44">
        <f t="shared" si="52"/>
        <v>487000</v>
      </c>
      <c r="G351" s="44">
        <v>387075.5</v>
      </c>
      <c r="H351" s="44">
        <v>112850</v>
      </c>
      <c r="I351" s="44">
        <f t="shared" si="53"/>
        <v>499925.5</v>
      </c>
      <c r="J351" s="138">
        <f t="shared" si="57"/>
        <v>377000</v>
      </c>
      <c r="K351" s="138">
        <f t="shared" si="58"/>
        <v>110000</v>
      </c>
      <c r="L351" s="138">
        <f t="shared" si="59"/>
        <v>487000</v>
      </c>
    </row>
    <row r="352" spans="1:12" x14ac:dyDescent="0.2">
      <c r="A352" s="50">
        <v>340</v>
      </c>
      <c r="B352" s="21" t="s">
        <v>588</v>
      </c>
      <c r="C352" s="32">
        <v>1</v>
      </c>
      <c r="D352" s="44">
        <v>377000</v>
      </c>
      <c r="E352" s="44">
        <v>110000</v>
      </c>
      <c r="F352" s="44">
        <f t="shared" si="52"/>
        <v>487000</v>
      </c>
      <c r="G352" s="44">
        <v>387075.5</v>
      </c>
      <c r="H352" s="44">
        <v>112850</v>
      </c>
      <c r="I352" s="44">
        <f t="shared" si="53"/>
        <v>499925.5</v>
      </c>
      <c r="J352" s="138">
        <f t="shared" si="57"/>
        <v>377000</v>
      </c>
      <c r="K352" s="138">
        <f t="shared" si="58"/>
        <v>110000</v>
      </c>
      <c r="L352" s="138">
        <f t="shared" si="59"/>
        <v>487000</v>
      </c>
    </row>
    <row r="353" spans="1:12" x14ac:dyDescent="0.2">
      <c r="A353" s="50">
        <v>341</v>
      </c>
      <c r="B353" s="21" t="s">
        <v>589</v>
      </c>
      <c r="C353" s="32">
        <v>1</v>
      </c>
      <c r="D353" s="44">
        <v>369000</v>
      </c>
      <c r="E353" s="44">
        <v>110000</v>
      </c>
      <c r="F353" s="44">
        <f t="shared" si="52"/>
        <v>479000</v>
      </c>
      <c r="G353" s="44">
        <v>378047.5</v>
      </c>
      <c r="H353" s="44">
        <v>112850</v>
      </c>
      <c r="I353" s="44">
        <f t="shared" si="53"/>
        <v>490897.5</v>
      </c>
      <c r="J353" s="138">
        <f t="shared" si="57"/>
        <v>369000</v>
      </c>
      <c r="K353" s="138">
        <f t="shared" si="58"/>
        <v>110000</v>
      </c>
      <c r="L353" s="138">
        <f t="shared" si="59"/>
        <v>479000</v>
      </c>
    </row>
    <row r="354" spans="1:12" x14ac:dyDescent="0.2">
      <c r="A354" s="50">
        <v>342</v>
      </c>
      <c r="B354" s="21" t="s">
        <v>590</v>
      </c>
      <c r="C354" s="32">
        <v>1</v>
      </c>
      <c r="D354" s="44">
        <v>369000</v>
      </c>
      <c r="E354" s="44">
        <v>110000</v>
      </c>
      <c r="F354" s="44">
        <f t="shared" si="52"/>
        <v>479000</v>
      </c>
      <c r="G354" s="44">
        <v>378047.5</v>
      </c>
      <c r="H354" s="44">
        <v>112850</v>
      </c>
      <c r="I354" s="44">
        <f t="shared" si="53"/>
        <v>490897.5</v>
      </c>
      <c r="J354" s="138">
        <f t="shared" si="57"/>
        <v>369000</v>
      </c>
      <c r="K354" s="138">
        <f t="shared" si="58"/>
        <v>110000</v>
      </c>
      <c r="L354" s="138">
        <f t="shared" si="59"/>
        <v>479000</v>
      </c>
    </row>
    <row r="355" spans="1:12" x14ac:dyDescent="0.2">
      <c r="A355" s="50">
        <v>343</v>
      </c>
      <c r="B355" s="21" t="s">
        <v>1998</v>
      </c>
      <c r="C355" s="32">
        <v>1</v>
      </c>
      <c r="D355" s="44">
        <v>932000</v>
      </c>
      <c r="E355" s="44">
        <v>146000</v>
      </c>
      <c r="F355" s="44">
        <f t="shared" si="52"/>
        <v>1078000</v>
      </c>
      <c r="G355" s="44">
        <v>955839.5</v>
      </c>
      <c r="H355" s="44">
        <v>150090.5</v>
      </c>
      <c r="I355" s="44">
        <f t="shared" si="53"/>
        <v>1105930</v>
      </c>
      <c r="J355" s="138">
        <f t="shared" si="57"/>
        <v>932000</v>
      </c>
      <c r="K355" s="138">
        <f t="shared" si="58"/>
        <v>146000</v>
      </c>
      <c r="L355" s="138">
        <f t="shared" si="59"/>
        <v>1078000</v>
      </c>
    </row>
    <row r="356" spans="1:12" x14ac:dyDescent="0.2">
      <c r="A356" s="50">
        <v>344</v>
      </c>
      <c r="B356" s="21" t="s">
        <v>1999</v>
      </c>
      <c r="C356" s="32">
        <v>1</v>
      </c>
      <c r="D356" s="44">
        <v>932000</v>
      </c>
      <c r="E356" s="44">
        <v>146000</v>
      </c>
      <c r="F356" s="44">
        <f t="shared" si="52"/>
        <v>1078000</v>
      </c>
      <c r="G356" s="44">
        <v>955839.5</v>
      </c>
      <c r="H356" s="44">
        <v>150090.5</v>
      </c>
      <c r="I356" s="44">
        <f t="shared" si="53"/>
        <v>1105930</v>
      </c>
      <c r="J356" s="138">
        <f t="shared" si="57"/>
        <v>932000</v>
      </c>
      <c r="K356" s="138">
        <f t="shared" si="58"/>
        <v>146000</v>
      </c>
      <c r="L356" s="138">
        <f t="shared" si="59"/>
        <v>1078000</v>
      </c>
    </row>
    <row r="357" spans="1:12" x14ac:dyDescent="0.2">
      <c r="A357" s="50">
        <v>345</v>
      </c>
      <c r="B357" s="21" t="s">
        <v>594</v>
      </c>
      <c r="C357" s="32">
        <v>1</v>
      </c>
      <c r="D357" s="44">
        <v>587000</v>
      </c>
      <c r="E357" s="44">
        <v>185000</v>
      </c>
      <c r="F357" s="44">
        <f t="shared" si="52"/>
        <v>772000</v>
      </c>
      <c r="G357" s="44">
        <v>602619</v>
      </c>
      <c r="H357" s="44">
        <v>189588</v>
      </c>
      <c r="I357" s="44">
        <f t="shared" si="53"/>
        <v>792207</v>
      </c>
      <c r="J357" s="138">
        <f t="shared" si="57"/>
        <v>587000</v>
      </c>
      <c r="K357" s="138">
        <f t="shared" si="58"/>
        <v>185000</v>
      </c>
      <c r="L357" s="138">
        <f t="shared" si="59"/>
        <v>772000</v>
      </c>
    </row>
    <row r="358" spans="1:12" x14ac:dyDescent="0.2">
      <c r="A358" s="50">
        <v>346</v>
      </c>
      <c r="B358" s="21" t="s">
        <v>1970</v>
      </c>
      <c r="C358" s="32">
        <v>1</v>
      </c>
      <c r="D358" s="44">
        <v>83000</v>
      </c>
      <c r="E358" s="44">
        <v>23000</v>
      </c>
      <c r="F358" s="44">
        <f t="shared" si="52"/>
        <v>106000</v>
      </c>
      <c r="G358" s="44">
        <v>84637.5</v>
      </c>
      <c r="H358" s="44">
        <v>23698.5</v>
      </c>
      <c r="I358" s="44">
        <f t="shared" si="53"/>
        <v>108336</v>
      </c>
      <c r="J358" s="138">
        <f t="shared" si="57"/>
        <v>83000</v>
      </c>
      <c r="K358" s="138">
        <f t="shared" si="58"/>
        <v>23000</v>
      </c>
      <c r="L358" s="138">
        <f t="shared" si="59"/>
        <v>106000</v>
      </c>
    </row>
    <row r="359" spans="1:12" x14ac:dyDescent="0.2">
      <c r="A359" s="50">
        <v>347</v>
      </c>
      <c r="B359" s="21" t="s">
        <v>597</v>
      </c>
      <c r="C359" s="32">
        <v>1</v>
      </c>
      <c r="D359" s="44">
        <v>125000</v>
      </c>
      <c r="E359" s="44">
        <v>37000</v>
      </c>
      <c r="F359" s="44">
        <f t="shared" si="52"/>
        <v>162000</v>
      </c>
      <c r="G359" s="44">
        <v>128649</v>
      </c>
      <c r="H359" s="44">
        <v>38369</v>
      </c>
      <c r="I359" s="44">
        <f t="shared" si="53"/>
        <v>167018</v>
      </c>
      <c r="J359" s="138">
        <f t="shared" si="57"/>
        <v>125000</v>
      </c>
      <c r="K359" s="138">
        <f t="shared" si="58"/>
        <v>37000</v>
      </c>
      <c r="L359" s="138">
        <f t="shared" si="59"/>
        <v>162000</v>
      </c>
    </row>
    <row r="360" spans="1:12" x14ac:dyDescent="0.2">
      <c r="A360" s="50">
        <v>348</v>
      </c>
      <c r="B360" s="21" t="s">
        <v>598</v>
      </c>
      <c r="C360" s="32" t="s">
        <v>23</v>
      </c>
      <c r="D360" s="44">
        <v>465000</v>
      </c>
      <c r="E360" s="44">
        <v>75000</v>
      </c>
      <c r="F360" s="44">
        <f t="shared" si="52"/>
        <v>540000</v>
      </c>
      <c r="G360" s="44">
        <v>477355.5</v>
      </c>
      <c r="H360" s="44">
        <v>76738</v>
      </c>
      <c r="I360" s="44">
        <f t="shared" si="53"/>
        <v>554093.5</v>
      </c>
      <c r="J360" s="138">
        <f t="shared" si="57"/>
        <v>465000</v>
      </c>
      <c r="K360" s="138">
        <f t="shared" si="58"/>
        <v>75000</v>
      </c>
      <c r="L360" s="138">
        <f t="shared" si="59"/>
        <v>540000</v>
      </c>
    </row>
    <row r="361" spans="1:12" x14ac:dyDescent="0.2">
      <c r="A361" s="50">
        <v>349</v>
      </c>
      <c r="B361" s="21" t="s">
        <v>599</v>
      </c>
      <c r="C361" s="29">
        <v>1</v>
      </c>
      <c r="D361" s="44">
        <v>2083000</v>
      </c>
      <c r="E361" s="44">
        <v>369000</v>
      </c>
      <c r="F361" s="44">
        <f t="shared" si="52"/>
        <v>2452000</v>
      </c>
      <c r="G361" s="44">
        <v>2137379</v>
      </c>
      <c r="H361" s="44">
        <v>378047.5</v>
      </c>
      <c r="I361" s="44">
        <f t="shared" si="53"/>
        <v>2515426.5</v>
      </c>
      <c r="J361" s="138">
        <f t="shared" si="57"/>
        <v>2083000</v>
      </c>
      <c r="K361" s="138">
        <f t="shared" si="58"/>
        <v>369000</v>
      </c>
      <c r="L361" s="138">
        <f t="shared" si="59"/>
        <v>2452000</v>
      </c>
    </row>
    <row r="362" spans="1:12" x14ac:dyDescent="0.2">
      <c r="A362" s="50">
        <v>350</v>
      </c>
      <c r="B362" s="21" t="s">
        <v>600</v>
      </c>
      <c r="C362" s="29">
        <v>1</v>
      </c>
      <c r="D362" s="44">
        <v>1224000</v>
      </c>
      <c r="E362" s="44">
        <v>441000</v>
      </c>
      <c r="F362" s="44">
        <f t="shared" si="52"/>
        <v>1665000</v>
      </c>
      <c r="G362" s="44">
        <v>1256020.5</v>
      </c>
      <c r="H362" s="44">
        <v>452528.5</v>
      </c>
      <c r="I362" s="44">
        <f t="shared" si="53"/>
        <v>1708549</v>
      </c>
      <c r="J362" s="138">
        <f t="shared" si="57"/>
        <v>1224000</v>
      </c>
      <c r="K362" s="138">
        <f t="shared" si="58"/>
        <v>441000</v>
      </c>
      <c r="L362" s="138">
        <f t="shared" si="59"/>
        <v>1665000</v>
      </c>
    </row>
    <row r="363" spans="1:12" x14ac:dyDescent="0.2">
      <c r="A363" s="50">
        <v>351</v>
      </c>
      <c r="B363" s="21" t="s">
        <v>601</v>
      </c>
      <c r="C363" s="29">
        <v>1</v>
      </c>
      <c r="D363" s="44">
        <v>858000</v>
      </c>
      <c r="E363" s="44">
        <v>295000</v>
      </c>
      <c r="F363" s="44">
        <f t="shared" si="52"/>
        <v>1153000</v>
      </c>
      <c r="G363" s="44">
        <v>880230</v>
      </c>
      <c r="H363" s="44">
        <v>302438</v>
      </c>
      <c r="I363" s="44">
        <f t="shared" si="53"/>
        <v>1182668</v>
      </c>
      <c r="J363" s="138">
        <f t="shared" si="57"/>
        <v>858000</v>
      </c>
      <c r="K363" s="138">
        <f t="shared" si="58"/>
        <v>295000</v>
      </c>
      <c r="L363" s="138">
        <f t="shared" si="59"/>
        <v>1153000</v>
      </c>
    </row>
    <row r="364" spans="1:12" ht="15" customHeight="1" x14ac:dyDescent="0.2">
      <c r="A364" s="248" t="s">
        <v>41</v>
      </c>
      <c r="B364" s="249"/>
      <c r="C364" s="249"/>
      <c r="D364" s="249"/>
      <c r="E364" s="249"/>
      <c r="F364" s="249"/>
      <c r="G364" s="249"/>
      <c r="H364" s="249"/>
      <c r="I364" s="249"/>
      <c r="J364" s="249"/>
      <c r="K364" s="249"/>
      <c r="L364" s="250"/>
    </row>
    <row r="365" spans="1:12" s="19" customFormat="1" x14ac:dyDescent="0.2">
      <c r="A365" s="50">
        <v>352</v>
      </c>
      <c r="B365" s="59" t="s">
        <v>1391</v>
      </c>
      <c r="C365" s="32" t="s">
        <v>23</v>
      </c>
      <c r="D365" s="44">
        <v>0</v>
      </c>
      <c r="E365" s="44">
        <v>146000</v>
      </c>
      <c r="F365" s="44">
        <f t="shared" si="52"/>
        <v>146000</v>
      </c>
      <c r="G365" s="44">
        <v>0</v>
      </c>
      <c r="H365" s="44">
        <v>150090.5</v>
      </c>
      <c r="I365" s="44">
        <f t="shared" si="53"/>
        <v>150090.5</v>
      </c>
      <c r="J365" s="138">
        <f t="shared" ref="J365:J402" si="60">+MIN(D365,G365)</f>
        <v>0</v>
      </c>
      <c r="K365" s="138">
        <f t="shared" ref="K365:K402" si="61">+MIN(E365,H365)</f>
        <v>146000</v>
      </c>
      <c r="L365" s="138">
        <f t="shared" ref="L365:L402" si="62">+J365+K365</f>
        <v>146000</v>
      </c>
    </row>
    <row r="366" spans="1:12" x14ac:dyDescent="0.2">
      <c r="A366" s="50">
        <v>353</v>
      </c>
      <c r="B366" s="74" t="s">
        <v>603</v>
      </c>
      <c r="C366" s="70">
        <v>1</v>
      </c>
      <c r="D366" s="44">
        <v>0</v>
      </c>
      <c r="E366" s="44">
        <v>123000</v>
      </c>
      <c r="F366" s="44">
        <f t="shared" si="52"/>
        <v>123000</v>
      </c>
      <c r="G366" s="44">
        <v>0</v>
      </c>
      <c r="H366" s="44">
        <v>126392</v>
      </c>
      <c r="I366" s="44">
        <f t="shared" si="53"/>
        <v>126392</v>
      </c>
      <c r="J366" s="138">
        <f t="shared" si="60"/>
        <v>0</v>
      </c>
      <c r="K366" s="138">
        <f t="shared" si="61"/>
        <v>123000</v>
      </c>
      <c r="L366" s="138">
        <f t="shared" si="62"/>
        <v>123000</v>
      </c>
    </row>
    <row r="367" spans="1:12" x14ac:dyDescent="0.2">
      <c r="A367" s="50">
        <v>354</v>
      </c>
      <c r="B367" s="21" t="s">
        <v>625</v>
      </c>
      <c r="C367" s="31">
        <v>1</v>
      </c>
      <c r="D367" s="44">
        <v>0</v>
      </c>
      <c r="E367" s="44">
        <v>817000</v>
      </c>
      <c r="F367" s="44">
        <f t="shared" si="52"/>
        <v>817000</v>
      </c>
      <c r="G367" s="44">
        <v>0</v>
      </c>
      <c r="H367" s="44">
        <v>838475.5</v>
      </c>
      <c r="I367" s="44">
        <f t="shared" si="53"/>
        <v>838475.5</v>
      </c>
      <c r="J367" s="138">
        <f t="shared" si="60"/>
        <v>0</v>
      </c>
      <c r="K367" s="138">
        <f t="shared" si="61"/>
        <v>817000</v>
      </c>
      <c r="L367" s="138">
        <f t="shared" si="62"/>
        <v>817000</v>
      </c>
    </row>
    <row r="368" spans="1:12" x14ac:dyDescent="0.2">
      <c r="A368" s="50">
        <v>355</v>
      </c>
      <c r="B368" s="21" t="s">
        <v>626</v>
      </c>
      <c r="C368" s="31">
        <v>1</v>
      </c>
      <c r="D368" s="44">
        <v>0</v>
      </c>
      <c r="E368" s="44">
        <v>636000</v>
      </c>
      <c r="F368" s="44">
        <f t="shared" si="52"/>
        <v>636000</v>
      </c>
      <c r="G368" s="44">
        <v>0</v>
      </c>
      <c r="H368" s="44">
        <v>652273</v>
      </c>
      <c r="I368" s="44">
        <f t="shared" si="53"/>
        <v>652273</v>
      </c>
      <c r="J368" s="138">
        <f t="shared" si="60"/>
        <v>0</v>
      </c>
      <c r="K368" s="138">
        <f t="shared" si="61"/>
        <v>636000</v>
      </c>
      <c r="L368" s="138">
        <f t="shared" si="62"/>
        <v>636000</v>
      </c>
    </row>
    <row r="369" spans="1:12" x14ac:dyDescent="0.2">
      <c r="A369" s="50">
        <v>356</v>
      </c>
      <c r="B369" s="74" t="s">
        <v>1929</v>
      </c>
      <c r="C369" s="70">
        <v>1</v>
      </c>
      <c r="D369" s="44">
        <v>0</v>
      </c>
      <c r="E369" s="44">
        <v>53000</v>
      </c>
      <c r="F369" s="44">
        <f t="shared" si="52"/>
        <v>53000</v>
      </c>
      <c r="G369" s="44">
        <v>0</v>
      </c>
      <c r="H369" s="44">
        <v>54168</v>
      </c>
      <c r="I369" s="44">
        <f t="shared" si="53"/>
        <v>54168</v>
      </c>
      <c r="J369" s="138">
        <f t="shared" si="60"/>
        <v>0</v>
      </c>
      <c r="K369" s="138">
        <f t="shared" si="61"/>
        <v>53000</v>
      </c>
      <c r="L369" s="138">
        <f t="shared" si="62"/>
        <v>53000</v>
      </c>
    </row>
    <row r="370" spans="1:12" x14ac:dyDescent="0.2">
      <c r="A370" s="50">
        <v>357</v>
      </c>
      <c r="B370" s="74" t="s">
        <v>606</v>
      </c>
      <c r="C370" s="70">
        <v>1</v>
      </c>
      <c r="D370" s="44">
        <v>0</v>
      </c>
      <c r="E370" s="44">
        <v>8447000</v>
      </c>
      <c r="F370" s="44">
        <f t="shared" si="52"/>
        <v>8447000</v>
      </c>
      <c r="G370" s="44">
        <v>0</v>
      </c>
      <c r="H370" s="44">
        <v>8665751.5</v>
      </c>
      <c r="I370" s="44">
        <f t="shared" si="53"/>
        <v>8665751.5</v>
      </c>
      <c r="J370" s="138">
        <f t="shared" si="60"/>
        <v>0</v>
      </c>
      <c r="K370" s="138">
        <f t="shared" si="61"/>
        <v>8447000</v>
      </c>
      <c r="L370" s="138">
        <f t="shared" si="62"/>
        <v>8447000</v>
      </c>
    </row>
    <row r="371" spans="1:12" x14ac:dyDescent="0.2">
      <c r="A371" s="50">
        <v>358</v>
      </c>
      <c r="B371" s="74" t="s">
        <v>607</v>
      </c>
      <c r="C371" s="70">
        <v>1</v>
      </c>
      <c r="D371" s="44">
        <v>0</v>
      </c>
      <c r="E371" s="44">
        <v>271000</v>
      </c>
      <c r="F371" s="44">
        <f t="shared" si="52"/>
        <v>271000</v>
      </c>
      <c r="G371" s="44">
        <v>0</v>
      </c>
      <c r="H371" s="44">
        <v>277611</v>
      </c>
      <c r="I371" s="44">
        <f t="shared" si="53"/>
        <v>277611</v>
      </c>
      <c r="J371" s="138">
        <f t="shared" si="60"/>
        <v>0</v>
      </c>
      <c r="K371" s="138">
        <f t="shared" si="61"/>
        <v>271000</v>
      </c>
      <c r="L371" s="138">
        <f t="shared" si="62"/>
        <v>271000</v>
      </c>
    </row>
    <row r="372" spans="1:12" x14ac:dyDescent="0.2">
      <c r="A372" s="50">
        <v>359</v>
      </c>
      <c r="B372" s="21" t="s">
        <v>621</v>
      </c>
      <c r="C372" s="31">
        <v>1</v>
      </c>
      <c r="D372" s="44">
        <v>0</v>
      </c>
      <c r="E372" s="44">
        <v>444000</v>
      </c>
      <c r="F372" s="44">
        <f t="shared" si="52"/>
        <v>444000</v>
      </c>
      <c r="G372" s="44">
        <v>0</v>
      </c>
      <c r="H372" s="44">
        <v>455914</v>
      </c>
      <c r="I372" s="44">
        <f t="shared" si="53"/>
        <v>455914</v>
      </c>
      <c r="J372" s="138">
        <f t="shared" si="60"/>
        <v>0</v>
      </c>
      <c r="K372" s="138">
        <f t="shared" si="61"/>
        <v>444000</v>
      </c>
      <c r="L372" s="138">
        <f t="shared" si="62"/>
        <v>444000</v>
      </c>
    </row>
    <row r="373" spans="1:12" x14ac:dyDescent="0.2">
      <c r="A373" s="50">
        <v>360</v>
      </c>
      <c r="B373" s="21" t="s">
        <v>622</v>
      </c>
      <c r="C373" s="31">
        <v>1</v>
      </c>
      <c r="D373" s="44">
        <v>0</v>
      </c>
      <c r="E373" s="44">
        <v>627000</v>
      </c>
      <c r="F373" s="44">
        <f t="shared" si="52"/>
        <v>627000</v>
      </c>
      <c r="G373" s="44">
        <v>0</v>
      </c>
      <c r="H373" s="44">
        <v>643245</v>
      </c>
      <c r="I373" s="44">
        <f t="shared" si="53"/>
        <v>643245</v>
      </c>
      <c r="J373" s="138">
        <f t="shared" si="60"/>
        <v>0</v>
      </c>
      <c r="K373" s="138">
        <f t="shared" si="61"/>
        <v>627000</v>
      </c>
      <c r="L373" s="138">
        <f t="shared" si="62"/>
        <v>627000</v>
      </c>
    </row>
    <row r="374" spans="1:12" x14ac:dyDescent="0.2">
      <c r="A374" s="50">
        <v>361</v>
      </c>
      <c r="B374" s="74" t="s">
        <v>608</v>
      </c>
      <c r="C374" s="70">
        <v>1</v>
      </c>
      <c r="D374" s="44">
        <v>0</v>
      </c>
      <c r="E374" s="44">
        <v>282000</v>
      </c>
      <c r="F374" s="44">
        <f t="shared" si="52"/>
        <v>282000</v>
      </c>
      <c r="G374" s="44">
        <v>0</v>
      </c>
      <c r="H374" s="44">
        <v>288896</v>
      </c>
      <c r="I374" s="44">
        <f t="shared" si="53"/>
        <v>288896</v>
      </c>
      <c r="J374" s="138">
        <f t="shared" si="60"/>
        <v>0</v>
      </c>
      <c r="K374" s="138">
        <f t="shared" si="61"/>
        <v>282000</v>
      </c>
      <c r="L374" s="138">
        <f t="shared" si="62"/>
        <v>282000</v>
      </c>
    </row>
    <row r="375" spans="1:12" x14ac:dyDescent="0.2">
      <c r="A375" s="50">
        <v>362</v>
      </c>
      <c r="B375" s="21" t="s">
        <v>616</v>
      </c>
      <c r="C375" s="31">
        <v>1</v>
      </c>
      <c r="D375" s="44">
        <v>0</v>
      </c>
      <c r="E375" s="44">
        <v>723000</v>
      </c>
      <c r="F375" s="44">
        <f t="shared" si="52"/>
        <v>723000</v>
      </c>
      <c r="G375" s="44">
        <v>0</v>
      </c>
      <c r="H375" s="44">
        <v>741424.5</v>
      </c>
      <c r="I375" s="44">
        <f t="shared" si="53"/>
        <v>741424.5</v>
      </c>
      <c r="J375" s="138">
        <f t="shared" si="60"/>
        <v>0</v>
      </c>
      <c r="K375" s="138">
        <f t="shared" si="61"/>
        <v>723000</v>
      </c>
      <c r="L375" s="138">
        <f t="shared" si="62"/>
        <v>723000</v>
      </c>
    </row>
    <row r="376" spans="1:12" x14ac:dyDescent="0.2">
      <c r="A376" s="50">
        <v>363</v>
      </c>
      <c r="B376" s="74" t="s">
        <v>612</v>
      </c>
      <c r="C376" s="70">
        <v>1</v>
      </c>
      <c r="D376" s="44">
        <v>0</v>
      </c>
      <c r="E376" s="44">
        <v>418000</v>
      </c>
      <c r="F376" s="44">
        <f t="shared" si="52"/>
        <v>418000</v>
      </c>
      <c r="G376" s="44">
        <v>0</v>
      </c>
      <c r="H376" s="44">
        <v>428830</v>
      </c>
      <c r="I376" s="44">
        <f t="shared" si="53"/>
        <v>428830</v>
      </c>
      <c r="J376" s="138">
        <f t="shared" si="60"/>
        <v>0</v>
      </c>
      <c r="K376" s="138">
        <f t="shared" si="61"/>
        <v>418000</v>
      </c>
      <c r="L376" s="138">
        <f t="shared" si="62"/>
        <v>418000</v>
      </c>
    </row>
    <row r="377" spans="1:12" x14ac:dyDescent="0.2">
      <c r="A377" s="50">
        <v>364</v>
      </c>
      <c r="B377" s="74" t="s">
        <v>613</v>
      </c>
      <c r="C377" s="70">
        <v>1</v>
      </c>
      <c r="D377" s="44">
        <v>0</v>
      </c>
      <c r="E377" s="44">
        <v>392000</v>
      </c>
      <c r="F377" s="44">
        <f t="shared" si="52"/>
        <v>392000</v>
      </c>
      <c r="G377" s="44">
        <v>0</v>
      </c>
      <c r="H377" s="44">
        <v>401746</v>
      </c>
      <c r="I377" s="44">
        <f t="shared" si="53"/>
        <v>401746</v>
      </c>
      <c r="J377" s="138">
        <f t="shared" si="60"/>
        <v>0</v>
      </c>
      <c r="K377" s="138">
        <f t="shared" si="61"/>
        <v>392000</v>
      </c>
      <c r="L377" s="138">
        <f t="shared" si="62"/>
        <v>392000</v>
      </c>
    </row>
    <row r="378" spans="1:12" x14ac:dyDescent="0.2">
      <c r="A378" s="50">
        <v>365</v>
      </c>
      <c r="B378" s="74" t="s">
        <v>614</v>
      </c>
      <c r="C378" s="70">
        <v>1</v>
      </c>
      <c r="D378" s="44">
        <v>0</v>
      </c>
      <c r="E378" s="44">
        <v>392000</v>
      </c>
      <c r="F378" s="44">
        <f t="shared" si="52"/>
        <v>392000</v>
      </c>
      <c r="G378" s="44">
        <v>0</v>
      </c>
      <c r="H378" s="44">
        <v>401746</v>
      </c>
      <c r="I378" s="44">
        <f t="shared" si="53"/>
        <v>401746</v>
      </c>
      <c r="J378" s="138">
        <f t="shared" si="60"/>
        <v>0</v>
      </c>
      <c r="K378" s="138">
        <f t="shared" si="61"/>
        <v>392000</v>
      </c>
      <c r="L378" s="138">
        <f t="shared" si="62"/>
        <v>392000</v>
      </c>
    </row>
    <row r="379" spans="1:12" x14ac:dyDescent="0.2">
      <c r="A379" s="50">
        <v>366</v>
      </c>
      <c r="B379" s="74" t="s">
        <v>740</v>
      </c>
      <c r="C379" s="70">
        <v>1</v>
      </c>
      <c r="D379" s="44">
        <v>0</v>
      </c>
      <c r="E379" s="44">
        <v>295000</v>
      </c>
      <c r="F379" s="44">
        <f t="shared" si="52"/>
        <v>295000</v>
      </c>
      <c r="G379" s="44">
        <v>0</v>
      </c>
      <c r="H379" s="44">
        <v>302438</v>
      </c>
      <c r="I379" s="44">
        <f t="shared" si="53"/>
        <v>302438</v>
      </c>
      <c r="J379" s="138">
        <f t="shared" si="60"/>
        <v>0</v>
      </c>
      <c r="K379" s="138">
        <f t="shared" si="61"/>
        <v>295000</v>
      </c>
      <c r="L379" s="138">
        <f t="shared" si="62"/>
        <v>295000</v>
      </c>
    </row>
    <row r="380" spans="1:12" x14ac:dyDescent="0.2">
      <c r="A380" s="50">
        <v>367</v>
      </c>
      <c r="B380" s="21" t="s">
        <v>125</v>
      </c>
      <c r="C380" s="31">
        <v>1</v>
      </c>
      <c r="D380" s="44">
        <v>0</v>
      </c>
      <c r="E380" s="44">
        <v>1191000</v>
      </c>
      <c r="F380" s="44">
        <f t="shared" si="52"/>
        <v>1191000</v>
      </c>
      <c r="G380" s="44">
        <v>0</v>
      </c>
      <c r="H380" s="44">
        <v>1222165.5</v>
      </c>
      <c r="I380" s="44">
        <f t="shared" si="53"/>
        <v>1222165.5</v>
      </c>
      <c r="J380" s="138">
        <f t="shared" si="60"/>
        <v>0</v>
      </c>
      <c r="K380" s="138">
        <f t="shared" si="61"/>
        <v>1191000</v>
      </c>
      <c r="L380" s="138">
        <f t="shared" si="62"/>
        <v>1191000</v>
      </c>
    </row>
    <row r="381" spans="1:12" x14ac:dyDescent="0.2">
      <c r="A381" s="50">
        <v>368</v>
      </c>
      <c r="B381" s="74" t="s">
        <v>741</v>
      </c>
      <c r="C381" s="70">
        <v>1</v>
      </c>
      <c r="D381" s="44">
        <v>0</v>
      </c>
      <c r="E381" s="44">
        <v>872000</v>
      </c>
      <c r="F381" s="44">
        <f t="shared" si="52"/>
        <v>872000</v>
      </c>
      <c r="G381" s="44">
        <v>0</v>
      </c>
      <c r="H381" s="44">
        <v>894900.5</v>
      </c>
      <c r="I381" s="44">
        <f t="shared" si="53"/>
        <v>894900.5</v>
      </c>
      <c r="J381" s="138">
        <f t="shared" si="60"/>
        <v>0</v>
      </c>
      <c r="K381" s="138">
        <f t="shared" si="61"/>
        <v>872000</v>
      </c>
      <c r="L381" s="138">
        <f t="shared" si="62"/>
        <v>872000</v>
      </c>
    </row>
    <row r="382" spans="1:12" x14ac:dyDescent="0.2">
      <c r="A382" s="50">
        <v>369</v>
      </c>
      <c r="B382" s="74" t="s">
        <v>618</v>
      </c>
      <c r="C382" s="70">
        <v>1</v>
      </c>
      <c r="D382" s="44">
        <v>1373000</v>
      </c>
      <c r="E382" s="44">
        <v>441000</v>
      </c>
      <c r="F382" s="44">
        <f t="shared" si="52"/>
        <v>1814000</v>
      </c>
      <c r="G382" s="44">
        <v>1408368</v>
      </c>
      <c r="H382" s="44">
        <v>452528.5</v>
      </c>
      <c r="I382" s="44">
        <f t="shared" si="53"/>
        <v>1860896.5</v>
      </c>
      <c r="J382" s="138">
        <f t="shared" si="60"/>
        <v>1373000</v>
      </c>
      <c r="K382" s="138">
        <f t="shared" si="61"/>
        <v>441000</v>
      </c>
      <c r="L382" s="138">
        <f t="shared" si="62"/>
        <v>1814000</v>
      </c>
    </row>
    <row r="383" spans="1:12" x14ac:dyDescent="0.2">
      <c r="A383" s="50">
        <v>370</v>
      </c>
      <c r="B383" s="74" t="s">
        <v>619</v>
      </c>
      <c r="C383" s="70">
        <v>1</v>
      </c>
      <c r="D383" s="44">
        <v>1373000</v>
      </c>
      <c r="E383" s="44">
        <v>441000</v>
      </c>
      <c r="F383" s="44">
        <f t="shared" si="52"/>
        <v>1814000</v>
      </c>
      <c r="G383" s="44">
        <v>1408368</v>
      </c>
      <c r="H383" s="44">
        <v>452528.5</v>
      </c>
      <c r="I383" s="44">
        <f t="shared" si="53"/>
        <v>1860896.5</v>
      </c>
      <c r="J383" s="138">
        <f t="shared" si="60"/>
        <v>1373000</v>
      </c>
      <c r="K383" s="138">
        <f t="shared" si="61"/>
        <v>441000</v>
      </c>
      <c r="L383" s="138">
        <f t="shared" si="62"/>
        <v>1814000</v>
      </c>
    </row>
    <row r="384" spans="1:12" x14ac:dyDescent="0.2">
      <c r="A384" s="50">
        <v>371</v>
      </c>
      <c r="B384" s="21" t="s">
        <v>602</v>
      </c>
      <c r="C384" s="31">
        <v>1</v>
      </c>
      <c r="D384" s="44">
        <v>0</v>
      </c>
      <c r="E384" s="44">
        <v>6262000</v>
      </c>
      <c r="F384" s="44">
        <f t="shared" si="52"/>
        <v>6262000</v>
      </c>
      <c r="G384" s="44">
        <v>0</v>
      </c>
      <c r="H384" s="44">
        <v>6424550.5</v>
      </c>
      <c r="I384" s="44">
        <f t="shared" si="53"/>
        <v>6424550.5</v>
      </c>
      <c r="J384" s="138">
        <f t="shared" si="60"/>
        <v>0</v>
      </c>
      <c r="K384" s="138">
        <f t="shared" si="61"/>
        <v>6262000</v>
      </c>
      <c r="L384" s="138">
        <f t="shared" si="62"/>
        <v>6262000</v>
      </c>
    </row>
    <row r="385" spans="1:12" x14ac:dyDescent="0.2">
      <c r="A385" s="50">
        <v>372</v>
      </c>
      <c r="B385" s="74" t="s">
        <v>623</v>
      </c>
      <c r="C385" s="70">
        <v>1</v>
      </c>
      <c r="D385" s="44">
        <v>613000</v>
      </c>
      <c r="E385" s="44">
        <v>396000</v>
      </c>
      <c r="F385" s="44">
        <f t="shared" si="52"/>
        <v>1009000</v>
      </c>
      <c r="G385" s="44">
        <v>628574.5</v>
      </c>
      <c r="H385" s="44">
        <v>406260</v>
      </c>
      <c r="I385" s="44">
        <f t="shared" si="53"/>
        <v>1034834.5</v>
      </c>
      <c r="J385" s="138">
        <f t="shared" si="60"/>
        <v>613000</v>
      </c>
      <c r="K385" s="138">
        <f t="shared" si="61"/>
        <v>396000</v>
      </c>
      <c r="L385" s="138">
        <f t="shared" si="62"/>
        <v>1009000</v>
      </c>
    </row>
    <row r="386" spans="1:12" x14ac:dyDescent="0.2">
      <c r="A386" s="50">
        <v>373</v>
      </c>
      <c r="B386" s="59" t="s">
        <v>707</v>
      </c>
      <c r="C386" s="35">
        <v>1</v>
      </c>
      <c r="D386" s="44">
        <v>0</v>
      </c>
      <c r="E386" s="44">
        <v>563000</v>
      </c>
      <c r="F386" s="44">
        <f t="shared" si="52"/>
        <v>563000</v>
      </c>
      <c r="G386" s="44">
        <v>0</v>
      </c>
      <c r="H386" s="44">
        <v>577792</v>
      </c>
      <c r="I386" s="44">
        <f t="shared" si="53"/>
        <v>577792</v>
      </c>
      <c r="J386" s="138">
        <f t="shared" si="60"/>
        <v>0</v>
      </c>
      <c r="K386" s="138">
        <f t="shared" si="61"/>
        <v>563000</v>
      </c>
      <c r="L386" s="138">
        <f t="shared" si="62"/>
        <v>563000</v>
      </c>
    </row>
    <row r="387" spans="1:12" x14ac:dyDescent="0.2">
      <c r="A387" s="50">
        <v>374</v>
      </c>
      <c r="B387" s="74" t="s">
        <v>624</v>
      </c>
      <c r="C387" s="70">
        <v>1</v>
      </c>
      <c r="D387" s="44">
        <v>3675000</v>
      </c>
      <c r="E387" s="44">
        <v>1265000</v>
      </c>
      <c r="F387" s="44">
        <f t="shared" si="52"/>
        <v>4940000</v>
      </c>
      <c r="G387" s="44">
        <v>3770318.5</v>
      </c>
      <c r="H387" s="44">
        <v>1297775</v>
      </c>
      <c r="I387" s="44">
        <f t="shared" si="53"/>
        <v>5068093.5</v>
      </c>
      <c r="J387" s="138">
        <f t="shared" si="60"/>
        <v>3675000</v>
      </c>
      <c r="K387" s="138">
        <f t="shared" si="61"/>
        <v>1265000</v>
      </c>
      <c r="L387" s="138">
        <f t="shared" si="62"/>
        <v>4940000</v>
      </c>
    </row>
    <row r="388" spans="1:12" x14ac:dyDescent="0.2">
      <c r="A388" s="50">
        <v>375</v>
      </c>
      <c r="B388" s="74" t="s">
        <v>627</v>
      </c>
      <c r="C388" s="70">
        <v>1</v>
      </c>
      <c r="D388" s="44">
        <v>2206000</v>
      </c>
      <c r="E388" s="44">
        <v>558000</v>
      </c>
      <c r="F388" s="44">
        <f t="shared" si="52"/>
        <v>2764000</v>
      </c>
      <c r="G388" s="44">
        <v>2262642.5</v>
      </c>
      <c r="H388" s="44">
        <v>572149.5</v>
      </c>
      <c r="I388" s="44">
        <f t="shared" si="53"/>
        <v>2834792</v>
      </c>
      <c r="J388" s="138">
        <f t="shared" si="60"/>
        <v>2206000</v>
      </c>
      <c r="K388" s="138">
        <f t="shared" si="61"/>
        <v>558000</v>
      </c>
      <c r="L388" s="138">
        <f t="shared" si="62"/>
        <v>2764000</v>
      </c>
    </row>
    <row r="389" spans="1:12" x14ac:dyDescent="0.2">
      <c r="A389" s="50">
        <v>376</v>
      </c>
      <c r="B389" s="74" t="s">
        <v>629</v>
      </c>
      <c r="C389" s="70">
        <v>1</v>
      </c>
      <c r="D389" s="44">
        <v>6127000</v>
      </c>
      <c r="E389" s="44">
        <v>6862000</v>
      </c>
      <c r="F389" s="44">
        <f t="shared" ref="F389:F402" si="63">+D389+E389</f>
        <v>12989000</v>
      </c>
      <c r="G389" s="44">
        <v>6285745</v>
      </c>
      <c r="H389" s="44">
        <v>7039583</v>
      </c>
      <c r="I389" s="44">
        <f t="shared" ref="I389:I402" si="64">+G389+H389</f>
        <v>13325328</v>
      </c>
      <c r="J389" s="138">
        <f t="shared" si="60"/>
        <v>6127000</v>
      </c>
      <c r="K389" s="138">
        <f t="shared" si="61"/>
        <v>6862000</v>
      </c>
      <c r="L389" s="138">
        <f t="shared" si="62"/>
        <v>12989000</v>
      </c>
    </row>
    <row r="390" spans="1:12" x14ac:dyDescent="0.2">
      <c r="A390" s="50">
        <v>377</v>
      </c>
      <c r="B390" s="74" t="s">
        <v>630</v>
      </c>
      <c r="C390" s="70">
        <v>1</v>
      </c>
      <c r="D390" s="44">
        <v>1471000</v>
      </c>
      <c r="E390" s="44">
        <v>686000</v>
      </c>
      <c r="F390" s="44">
        <f t="shared" si="63"/>
        <v>2157000</v>
      </c>
      <c r="G390" s="44">
        <v>1508804.5</v>
      </c>
      <c r="H390" s="44">
        <v>704184</v>
      </c>
      <c r="I390" s="44">
        <f t="shared" si="64"/>
        <v>2212988.5</v>
      </c>
      <c r="J390" s="138">
        <f t="shared" si="60"/>
        <v>1471000</v>
      </c>
      <c r="K390" s="138">
        <f t="shared" si="61"/>
        <v>686000</v>
      </c>
      <c r="L390" s="138">
        <f t="shared" si="62"/>
        <v>2157000</v>
      </c>
    </row>
    <row r="391" spans="1:12" x14ac:dyDescent="0.2">
      <c r="A391" s="50">
        <v>378</v>
      </c>
      <c r="B391" s="74" t="s">
        <v>631</v>
      </c>
      <c r="C391" s="70">
        <v>1</v>
      </c>
      <c r="D391" s="44">
        <v>4657000</v>
      </c>
      <c r="E391" s="44">
        <v>975000</v>
      </c>
      <c r="F391" s="44">
        <f t="shared" si="63"/>
        <v>5632000</v>
      </c>
      <c r="G391" s="44">
        <v>4778069</v>
      </c>
      <c r="H391" s="44">
        <v>999851</v>
      </c>
      <c r="I391" s="44">
        <f t="shared" si="64"/>
        <v>5777920</v>
      </c>
      <c r="J391" s="138">
        <f t="shared" si="60"/>
        <v>4657000</v>
      </c>
      <c r="K391" s="138">
        <f t="shared" si="61"/>
        <v>975000</v>
      </c>
      <c r="L391" s="138">
        <f t="shared" si="62"/>
        <v>5632000</v>
      </c>
    </row>
    <row r="392" spans="1:12" x14ac:dyDescent="0.2">
      <c r="A392" s="50">
        <v>379</v>
      </c>
      <c r="B392" s="21" t="s">
        <v>604</v>
      </c>
      <c r="C392" s="31">
        <v>1</v>
      </c>
      <c r="D392" s="44">
        <v>0</v>
      </c>
      <c r="E392" s="44">
        <v>244000</v>
      </c>
      <c r="F392" s="44">
        <f t="shared" si="63"/>
        <v>244000</v>
      </c>
      <c r="G392" s="44">
        <v>0</v>
      </c>
      <c r="H392" s="44">
        <v>250527</v>
      </c>
      <c r="I392" s="44">
        <f t="shared" si="64"/>
        <v>250527</v>
      </c>
      <c r="J392" s="138">
        <f t="shared" si="60"/>
        <v>0</v>
      </c>
      <c r="K392" s="138">
        <f t="shared" si="61"/>
        <v>244000</v>
      </c>
      <c r="L392" s="138">
        <f t="shared" si="62"/>
        <v>244000</v>
      </c>
    </row>
    <row r="393" spans="1:12" x14ac:dyDescent="0.2">
      <c r="A393" s="50">
        <v>380</v>
      </c>
      <c r="B393" s="21" t="s">
        <v>605</v>
      </c>
      <c r="C393" s="31">
        <v>1</v>
      </c>
      <c r="D393" s="44">
        <v>0</v>
      </c>
      <c r="E393" s="44">
        <v>342000</v>
      </c>
      <c r="F393" s="44">
        <f t="shared" si="63"/>
        <v>342000</v>
      </c>
      <c r="G393" s="44">
        <v>0</v>
      </c>
      <c r="H393" s="44">
        <v>350963.5</v>
      </c>
      <c r="I393" s="44">
        <f t="shared" si="64"/>
        <v>350963.5</v>
      </c>
      <c r="J393" s="138">
        <f t="shared" si="60"/>
        <v>0</v>
      </c>
      <c r="K393" s="138">
        <f t="shared" si="61"/>
        <v>342000</v>
      </c>
      <c r="L393" s="138">
        <f t="shared" si="62"/>
        <v>342000</v>
      </c>
    </row>
    <row r="394" spans="1:12" x14ac:dyDescent="0.2">
      <c r="A394" s="50">
        <v>381</v>
      </c>
      <c r="B394" s="74" t="s">
        <v>632</v>
      </c>
      <c r="C394" s="70">
        <v>1</v>
      </c>
      <c r="D394" s="44">
        <v>50000</v>
      </c>
      <c r="E394" s="44">
        <v>50000</v>
      </c>
      <c r="F394" s="44">
        <f t="shared" si="63"/>
        <v>100000</v>
      </c>
      <c r="G394" s="44">
        <v>50782.5</v>
      </c>
      <c r="H394" s="44">
        <v>50782.5</v>
      </c>
      <c r="I394" s="44">
        <f t="shared" si="64"/>
        <v>101565</v>
      </c>
      <c r="J394" s="138">
        <f t="shared" si="60"/>
        <v>50000</v>
      </c>
      <c r="K394" s="138">
        <f t="shared" si="61"/>
        <v>50000</v>
      </c>
      <c r="L394" s="138">
        <f t="shared" si="62"/>
        <v>100000</v>
      </c>
    </row>
    <row r="395" spans="1:12" x14ac:dyDescent="0.2">
      <c r="A395" s="50">
        <v>382</v>
      </c>
      <c r="B395" s="74" t="s">
        <v>633</v>
      </c>
      <c r="C395" s="70">
        <v>1</v>
      </c>
      <c r="D395" s="44">
        <v>0</v>
      </c>
      <c r="E395" s="44">
        <v>311000</v>
      </c>
      <c r="F395" s="44">
        <f t="shared" si="63"/>
        <v>311000</v>
      </c>
      <c r="G395" s="44">
        <v>0</v>
      </c>
      <c r="H395" s="44">
        <v>319365.5</v>
      </c>
      <c r="I395" s="44">
        <f t="shared" si="64"/>
        <v>319365.5</v>
      </c>
      <c r="J395" s="138">
        <f t="shared" si="60"/>
        <v>0</v>
      </c>
      <c r="K395" s="138">
        <f t="shared" si="61"/>
        <v>311000</v>
      </c>
      <c r="L395" s="138">
        <f t="shared" si="62"/>
        <v>311000</v>
      </c>
    </row>
    <row r="396" spans="1:12" x14ac:dyDescent="0.2">
      <c r="A396" s="50">
        <v>383</v>
      </c>
      <c r="B396" s="59" t="s">
        <v>745</v>
      </c>
      <c r="C396" s="32">
        <v>1</v>
      </c>
      <c r="D396" s="44">
        <v>0</v>
      </c>
      <c r="E396" s="44">
        <v>282000</v>
      </c>
      <c r="F396" s="44">
        <f t="shared" si="63"/>
        <v>282000</v>
      </c>
      <c r="G396" s="44">
        <v>0</v>
      </c>
      <c r="H396" s="44">
        <v>288896</v>
      </c>
      <c r="I396" s="44">
        <f t="shared" si="64"/>
        <v>288896</v>
      </c>
      <c r="J396" s="138">
        <f t="shared" si="60"/>
        <v>0</v>
      </c>
      <c r="K396" s="138">
        <f t="shared" si="61"/>
        <v>282000</v>
      </c>
      <c r="L396" s="138">
        <f t="shared" si="62"/>
        <v>282000</v>
      </c>
    </row>
    <row r="397" spans="1:12" x14ac:dyDescent="0.2">
      <c r="A397" s="50">
        <v>384</v>
      </c>
      <c r="B397" s="59" t="s">
        <v>746</v>
      </c>
      <c r="C397" s="32">
        <v>1</v>
      </c>
      <c r="D397" s="44">
        <v>0</v>
      </c>
      <c r="E397" s="44">
        <v>195000</v>
      </c>
      <c r="F397" s="44">
        <f t="shared" si="63"/>
        <v>195000</v>
      </c>
      <c r="G397" s="44">
        <v>0</v>
      </c>
      <c r="H397" s="44">
        <v>199744.5</v>
      </c>
      <c r="I397" s="44">
        <f t="shared" si="64"/>
        <v>199744.5</v>
      </c>
      <c r="J397" s="138">
        <f t="shared" si="60"/>
        <v>0</v>
      </c>
      <c r="K397" s="138">
        <f t="shared" si="61"/>
        <v>195000</v>
      </c>
      <c r="L397" s="138">
        <f t="shared" si="62"/>
        <v>195000</v>
      </c>
    </row>
    <row r="398" spans="1:12" x14ac:dyDescent="0.2">
      <c r="A398" s="50">
        <v>385</v>
      </c>
      <c r="B398" s="59" t="s">
        <v>1392</v>
      </c>
      <c r="C398" s="32">
        <v>1</v>
      </c>
      <c r="D398" s="44">
        <v>0</v>
      </c>
      <c r="E398" s="44">
        <v>3387000</v>
      </c>
      <c r="F398" s="44">
        <f t="shared" si="63"/>
        <v>3387000</v>
      </c>
      <c r="G398" s="44">
        <v>0</v>
      </c>
      <c r="H398" s="44">
        <v>3474651.5</v>
      </c>
      <c r="I398" s="44">
        <f t="shared" si="64"/>
        <v>3474651.5</v>
      </c>
      <c r="J398" s="138">
        <f t="shared" si="60"/>
        <v>0</v>
      </c>
      <c r="K398" s="138">
        <f t="shared" si="61"/>
        <v>3387000</v>
      </c>
      <c r="L398" s="138">
        <f t="shared" si="62"/>
        <v>3387000</v>
      </c>
    </row>
    <row r="399" spans="1:12" x14ac:dyDescent="0.2">
      <c r="A399" s="50">
        <v>386</v>
      </c>
      <c r="B399" s="74" t="s">
        <v>671</v>
      </c>
      <c r="C399" s="33">
        <v>1</v>
      </c>
      <c r="D399" s="44">
        <v>0</v>
      </c>
      <c r="E399" s="44">
        <v>295000</v>
      </c>
      <c r="F399" s="44">
        <f t="shared" si="63"/>
        <v>295000</v>
      </c>
      <c r="G399" s="44">
        <v>0</v>
      </c>
      <c r="H399" s="44">
        <v>302438</v>
      </c>
      <c r="I399" s="44">
        <f t="shared" si="64"/>
        <v>302438</v>
      </c>
      <c r="J399" s="138">
        <f t="shared" si="60"/>
        <v>0</v>
      </c>
      <c r="K399" s="138">
        <f t="shared" si="61"/>
        <v>295000</v>
      </c>
      <c r="L399" s="138">
        <f t="shared" si="62"/>
        <v>295000</v>
      </c>
    </row>
    <row r="400" spans="1:12" x14ac:dyDescent="0.2">
      <c r="A400" s="50">
        <v>387</v>
      </c>
      <c r="B400" s="74" t="s">
        <v>929</v>
      </c>
      <c r="C400" s="33">
        <v>1</v>
      </c>
      <c r="D400" s="44">
        <v>0</v>
      </c>
      <c r="E400" s="44">
        <v>1367000</v>
      </c>
      <c r="F400" s="44">
        <f t="shared" si="63"/>
        <v>1367000</v>
      </c>
      <c r="G400" s="44">
        <v>0</v>
      </c>
      <c r="H400" s="44">
        <v>1402725.5</v>
      </c>
      <c r="I400" s="44">
        <f t="shared" si="64"/>
        <v>1402725.5</v>
      </c>
      <c r="J400" s="138">
        <f t="shared" si="60"/>
        <v>0</v>
      </c>
      <c r="K400" s="138">
        <f t="shared" si="61"/>
        <v>1367000</v>
      </c>
      <c r="L400" s="138">
        <f t="shared" si="62"/>
        <v>1367000</v>
      </c>
    </row>
    <row r="401" spans="1:12" x14ac:dyDescent="0.2">
      <c r="A401" s="50">
        <v>388</v>
      </c>
      <c r="B401" s="59" t="s">
        <v>709</v>
      </c>
      <c r="C401" s="8">
        <v>1</v>
      </c>
      <c r="D401" s="44">
        <v>0</v>
      </c>
      <c r="E401" s="44">
        <v>211000</v>
      </c>
      <c r="F401" s="44">
        <f t="shared" si="63"/>
        <v>211000</v>
      </c>
      <c r="G401" s="44">
        <v>0</v>
      </c>
      <c r="H401" s="44">
        <v>216672</v>
      </c>
      <c r="I401" s="44">
        <f t="shared" si="64"/>
        <v>216672</v>
      </c>
      <c r="J401" s="138">
        <f t="shared" si="60"/>
        <v>0</v>
      </c>
      <c r="K401" s="138">
        <f t="shared" si="61"/>
        <v>211000</v>
      </c>
      <c r="L401" s="138">
        <f t="shared" si="62"/>
        <v>211000</v>
      </c>
    </row>
    <row r="402" spans="1:12" x14ac:dyDescent="0.2">
      <c r="A402" s="124">
        <v>389</v>
      </c>
      <c r="B402" s="130" t="s">
        <v>2126</v>
      </c>
      <c r="C402" s="8">
        <v>1</v>
      </c>
      <c r="D402" s="42">
        <v>2710000</v>
      </c>
      <c r="E402" s="42">
        <v>431000</v>
      </c>
      <c r="F402" s="42">
        <f t="shared" si="63"/>
        <v>3141000</v>
      </c>
      <c r="G402" s="42">
        <v>2780624</v>
      </c>
      <c r="H402" s="42">
        <v>442372</v>
      </c>
      <c r="I402" s="44">
        <f t="shared" si="64"/>
        <v>3222996</v>
      </c>
      <c r="J402" s="138">
        <f t="shared" si="60"/>
        <v>2710000</v>
      </c>
      <c r="K402" s="138">
        <f t="shared" si="61"/>
        <v>431000</v>
      </c>
      <c r="L402" s="138">
        <f t="shared" si="62"/>
        <v>3141000</v>
      </c>
    </row>
  </sheetData>
  <autoFilter ref="A3:L402" xr:uid="{00000000-0001-0000-0D00-000000000000}"/>
  <mergeCells count="17">
    <mergeCell ref="A265:L265"/>
    <mergeCell ref="A342:L342"/>
    <mergeCell ref="A364:L364"/>
    <mergeCell ref="A119:L119"/>
    <mergeCell ref="A197:L197"/>
    <mergeCell ref="A217:L217"/>
    <mergeCell ref="A236:L236"/>
    <mergeCell ref="A250:L250"/>
    <mergeCell ref="G2:I2"/>
    <mergeCell ref="J2:L2"/>
    <mergeCell ref="A1:L1"/>
    <mergeCell ref="A91:L91"/>
    <mergeCell ref="A102:L102"/>
    <mergeCell ref="A2:A3"/>
    <mergeCell ref="C2:C3"/>
    <mergeCell ref="D2:F2"/>
    <mergeCell ref="B2:B3"/>
  </mergeCells>
  <conditionalFormatting sqref="A2:A3">
    <cfRule type="duplicateValues" dxfId="22" priority="94"/>
  </conditionalFormatting>
  <pageMargins left="0.17" right="0.17" top="0.17" bottom="0.17" header="0.17" footer="0.17"/>
  <pageSetup scale="47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L456"/>
  <sheetViews>
    <sheetView view="pageBreakPreview" zoomScaleNormal="85" zoomScaleSheetLayoutView="100" workbookViewId="0">
      <pane xSplit="1" ySplit="3" topLeftCell="C25" activePane="bottomRight" state="frozen"/>
      <selection activeCell="D230" sqref="D230"/>
      <selection pane="topRight" activeCell="D230" sqref="D230"/>
      <selection pane="bottomLeft" activeCell="D230" sqref="D230"/>
      <selection pane="bottomRight" activeCell="H458" sqref="H458"/>
    </sheetView>
  </sheetViews>
  <sheetFormatPr baseColWidth="10" defaultColWidth="11.42578125" defaultRowHeight="12" x14ac:dyDescent="0.2"/>
  <cols>
    <col min="1" max="1" width="7.42578125" style="108" customWidth="1"/>
    <col min="2" max="2" width="52.5703125" style="11" customWidth="1"/>
    <col min="3" max="3" width="11.5703125" style="20" bestFit="1" customWidth="1"/>
    <col min="4" max="4" width="17.7109375" style="40" bestFit="1" customWidth="1"/>
    <col min="5" max="5" width="15.85546875" style="40" bestFit="1" customWidth="1"/>
    <col min="6" max="6" width="12.42578125" style="40" bestFit="1" customWidth="1"/>
    <col min="7" max="7" width="17.7109375" style="40" bestFit="1" customWidth="1"/>
    <col min="8" max="8" width="15.85546875" style="40" bestFit="1" customWidth="1"/>
    <col min="9" max="9" width="12.42578125" style="40" bestFit="1" customWidth="1"/>
    <col min="10" max="10" width="21.42578125" style="1" customWidth="1"/>
    <col min="11" max="11" width="22.140625" style="1" customWidth="1"/>
    <col min="12" max="12" width="15.42578125" style="1" customWidth="1"/>
    <col min="13" max="16384" width="11.42578125" style="1"/>
  </cols>
  <sheetData>
    <row r="1" spans="1:12" ht="12" customHeight="1" x14ac:dyDescent="0.2">
      <c r="A1" s="197" t="s">
        <v>2094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</row>
    <row r="2" spans="1:12" s="13" customFormat="1" x14ac:dyDescent="0.25">
      <c r="A2" s="202" t="s">
        <v>170</v>
      </c>
      <c r="B2" s="202" t="s">
        <v>17</v>
      </c>
      <c r="C2" s="202" t="s">
        <v>18</v>
      </c>
      <c r="D2" s="199" t="s">
        <v>2140</v>
      </c>
      <c r="E2" s="200"/>
      <c r="F2" s="200"/>
      <c r="G2" s="199" t="s">
        <v>2144</v>
      </c>
      <c r="H2" s="200"/>
      <c r="I2" s="200"/>
      <c r="J2" s="201" t="s">
        <v>2136</v>
      </c>
      <c r="K2" s="201"/>
      <c r="L2" s="201"/>
    </row>
    <row r="3" spans="1:12" s="14" customFormat="1" ht="48" x14ac:dyDescent="0.25">
      <c r="A3" s="202"/>
      <c r="B3" s="202"/>
      <c r="C3" s="202"/>
      <c r="D3" s="68" t="s">
        <v>19</v>
      </c>
      <c r="E3" s="68" t="s">
        <v>20</v>
      </c>
      <c r="F3" s="69" t="s">
        <v>21</v>
      </c>
      <c r="G3" s="68" t="s">
        <v>19</v>
      </c>
      <c r="H3" s="68" t="s">
        <v>20</v>
      </c>
      <c r="I3" s="69" t="s">
        <v>21</v>
      </c>
      <c r="J3" s="154" t="s">
        <v>19</v>
      </c>
      <c r="K3" s="154" t="s">
        <v>20</v>
      </c>
      <c r="L3" s="154" t="s">
        <v>21</v>
      </c>
    </row>
    <row r="4" spans="1:12" x14ac:dyDescent="0.2">
      <c r="A4" s="107">
        <v>1</v>
      </c>
      <c r="B4" s="52" t="s">
        <v>1407</v>
      </c>
      <c r="C4" s="71">
        <v>1</v>
      </c>
      <c r="D4" s="44">
        <v>13000</v>
      </c>
      <c r="E4" s="44">
        <v>4000</v>
      </c>
      <c r="F4" s="44">
        <f>+D4+E4</f>
        <v>17000</v>
      </c>
      <c r="G4" s="44">
        <v>13542</v>
      </c>
      <c r="H4" s="44">
        <v>4514</v>
      </c>
      <c r="I4" s="44">
        <f>+G4+H4</f>
        <v>18056</v>
      </c>
      <c r="J4" s="138">
        <f t="shared" ref="J4:J35" si="0">+MIN(D4,G4)</f>
        <v>13000</v>
      </c>
      <c r="K4" s="138">
        <f t="shared" ref="K4:K35" si="1">+MIN(E4,H4)</f>
        <v>4000</v>
      </c>
      <c r="L4" s="138">
        <f t="shared" ref="L4:L35" si="2">+J4+K4</f>
        <v>17000</v>
      </c>
    </row>
    <row r="5" spans="1:12" x14ac:dyDescent="0.2">
      <c r="A5" s="107">
        <v>2</v>
      </c>
      <c r="B5" s="52" t="s">
        <v>710</v>
      </c>
      <c r="C5" s="32" t="s">
        <v>23</v>
      </c>
      <c r="D5" s="44">
        <v>871000</v>
      </c>
      <c r="E5" s="44">
        <v>173000</v>
      </c>
      <c r="F5" s="44">
        <f t="shared" ref="F5:F68" si="3">+D5+E5</f>
        <v>1044000</v>
      </c>
      <c r="G5" s="44">
        <v>893772</v>
      </c>
      <c r="H5" s="44">
        <v>177174.5</v>
      </c>
      <c r="I5" s="44">
        <f t="shared" ref="I5:I68" si="4">+G5+H5</f>
        <v>1070946.5</v>
      </c>
      <c r="J5" s="138">
        <f t="shared" si="0"/>
        <v>871000</v>
      </c>
      <c r="K5" s="138">
        <f t="shared" si="1"/>
        <v>173000</v>
      </c>
      <c r="L5" s="138">
        <f t="shared" si="2"/>
        <v>1044000</v>
      </c>
    </row>
    <row r="6" spans="1:12" x14ac:dyDescent="0.2">
      <c r="A6" s="107">
        <v>3</v>
      </c>
      <c r="B6" s="52" t="s">
        <v>239</v>
      </c>
      <c r="C6" s="32">
        <v>1</v>
      </c>
      <c r="D6" s="44">
        <v>11000</v>
      </c>
      <c r="E6" s="44">
        <v>3000</v>
      </c>
      <c r="F6" s="44">
        <f t="shared" si="3"/>
        <v>14000</v>
      </c>
      <c r="G6" s="44">
        <v>11285</v>
      </c>
      <c r="H6" s="44">
        <v>3385.5</v>
      </c>
      <c r="I6" s="44">
        <f t="shared" si="4"/>
        <v>14670.5</v>
      </c>
      <c r="J6" s="138">
        <f t="shared" si="0"/>
        <v>11000</v>
      </c>
      <c r="K6" s="138">
        <f t="shared" si="1"/>
        <v>3000</v>
      </c>
      <c r="L6" s="138">
        <f t="shared" si="2"/>
        <v>14000</v>
      </c>
    </row>
    <row r="7" spans="1:12" x14ac:dyDescent="0.2">
      <c r="A7" s="107">
        <v>4</v>
      </c>
      <c r="B7" s="52" t="s">
        <v>755</v>
      </c>
      <c r="C7" s="32">
        <v>1</v>
      </c>
      <c r="D7" s="44">
        <v>1179000</v>
      </c>
      <c r="E7" s="44">
        <v>297000</v>
      </c>
      <c r="F7" s="44">
        <f t="shared" si="3"/>
        <v>1476000</v>
      </c>
      <c r="G7" s="44">
        <v>1209752</v>
      </c>
      <c r="H7" s="44">
        <v>304695</v>
      </c>
      <c r="I7" s="44">
        <f t="shared" si="4"/>
        <v>1514447</v>
      </c>
      <c r="J7" s="138">
        <f t="shared" si="0"/>
        <v>1179000</v>
      </c>
      <c r="K7" s="138">
        <f t="shared" si="1"/>
        <v>297000</v>
      </c>
      <c r="L7" s="138">
        <f t="shared" si="2"/>
        <v>1476000</v>
      </c>
    </row>
    <row r="8" spans="1:12" x14ac:dyDescent="0.2">
      <c r="A8" s="107">
        <v>5</v>
      </c>
      <c r="B8" s="52" t="s">
        <v>241</v>
      </c>
      <c r="C8" s="32">
        <v>1</v>
      </c>
      <c r="D8" s="44">
        <v>424000</v>
      </c>
      <c r="E8" s="44">
        <v>176000</v>
      </c>
      <c r="F8" s="44">
        <f t="shared" si="3"/>
        <v>600000</v>
      </c>
      <c r="G8" s="44">
        <v>434472.5</v>
      </c>
      <c r="H8" s="44">
        <v>180560</v>
      </c>
      <c r="I8" s="44">
        <f t="shared" si="4"/>
        <v>615032.5</v>
      </c>
      <c r="J8" s="138">
        <f t="shared" si="0"/>
        <v>424000</v>
      </c>
      <c r="K8" s="138">
        <f t="shared" si="1"/>
        <v>176000</v>
      </c>
      <c r="L8" s="138">
        <f t="shared" si="2"/>
        <v>600000</v>
      </c>
    </row>
    <row r="9" spans="1:12" x14ac:dyDescent="0.2">
      <c r="A9" s="107">
        <v>6</v>
      </c>
      <c r="B9" s="52" t="s">
        <v>242</v>
      </c>
      <c r="C9" s="32">
        <v>1</v>
      </c>
      <c r="D9" s="44">
        <v>4811000</v>
      </c>
      <c r="E9" s="44">
        <v>1097000</v>
      </c>
      <c r="F9" s="44">
        <f t="shared" si="3"/>
        <v>5908000</v>
      </c>
      <c r="G9" s="44">
        <v>4936059</v>
      </c>
      <c r="H9" s="44">
        <v>1125114.5</v>
      </c>
      <c r="I9" s="44">
        <f t="shared" si="4"/>
        <v>6061173.5</v>
      </c>
      <c r="J9" s="138">
        <f t="shared" si="0"/>
        <v>4811000</v>
      </c>
      <c r="K9" s="138">
        <f t="shared" si="1"/>
        <v>1097000</v>
      </c>
      <c r="L9" s="138">
        <f t="shared" si="2"/>
        <v>5908000</v>
      </c>
    </row>
    <row r="10" spans="1:12" x14ac:dyDescent="0.2">
      <c r="A10" s="107">
        <v>7</v>
      </c>
      <c r="B10" s="52" t="s">
        <v>1020</v>
      </c>
      <c r="C10" s="32"/>
      <c r="D10" s="44">
        <v>1604000</v>
      </c>
      <c r="E10" s="44">
        <v>592000</v>
      </c>
      <c r="F10" s="44">
        <f t="shared" si="3"/>
        <v>2196000</v>
      </c>
      <c r="G10" s="44">
        <v>1645353</v>
      </c>
      <c r="H10" s="44">
        <v>607133</v>
      </c>
      <c r="I10" s="44">
        <f t="shared" si="4"/>
        <v>2252486</v>
      </c>
      <c r="J10" s="138">
        <f t="shared" si="0"/>
        <v>1604000</v>
      </c>
      <c r="K10" s="138">
        <f t="shared" si="1"/>
        <v>592000</v>
      </c>
      <c r="L10" s="138">
        <f t="shared" si="2"/>
        <v>2196000</v>
      </c>
    </row>
    <row r="11" spans="1:12" x14ac:dyDescent="0.2">
      <c r="A11" s="107">
        <v>8</v>
      </c>
      <c r="B11" s="52" t="s">
        <v>756</v>
      </c>
      <c r="C11" s="32">
        <v>1</v>
      </c>
      <c r="D11" s="44">
        <v>383000</v>
      </c>
      <c r="E11" s="44">
        <v>165000</v>
      </c>
      <c r="F11" s="44">
        <f t="shared" si="3"/>
        <v>548000</v>
      </c>
      <c r="G11" s="44">
        <v>392718</v>
      </c>
      <c r="H11" s="44">
        <v>169275</v>
      </c>
      <c r="I11" s="44">
        <f t="shared" si="4"/>
        <v>561993</v>
      </c>
      <c r="J11" s="138">
        <f t="shared" si="0"/>
        <v>383000</v>
      </c>
      <c r="K11" s="138">
        <f t="shared" si="1"/>
        <v>165000</v>
      </c>
      <c r="L11" s="138">
        <f t="shared" si="2"/>
        <v>548000</v>
      </c>
    </row>
    <row r="12" spans="1:12" x14ac:dyDescent="0.2">
      <c r="A12" s="107">
        <v>9</v>
      </c>
      <c r="B12" s="52" t="s">
        <v>243</v>
      </c>
      <c r="C12" s="32">
        <v>1</v>
      </c>
      <c r="D12" s="44">
        <v>492000</v>
      </c>
      <c r="E12" s="44">
        <v>215000</v>
      </c>
      <c r="F12" s="44">
        <f t="shared" si="3"/>
        <v>707000</v>
      </c>
      <c r="G12" s="44">
        <v>504439.5</v>
      </c>
      <c r="H12" s="44">
        <v>220057.5</v>
      </c>
      <c r="I12" s="44">
        <f t="shared" si="4"/>
        <v>724497</v>
      </c>
      <c r="J12" s="138">
        <f t="shared" si="0"/>
        <v>492000</v>
      </c>
      <c r="K12" s="138">
        <f t="shared" si="1"/>
        <v>215000</v>
      </c>
      <c r="L12" s="138">
        <f t="shared" si="2"/>
        <v>707000</v>
      </c>
    </row>
    <row r="13" spans="1:12" x14ac:dyDescent="0.2">
      <c r="A13" s="107">
        <v>10</v>
      </c>
      <c r="B13" s="52" t="s">
        <v>759</v>
      </c>
      <c r="C13" s="32">
        <v>1</v>
      </c>
      <c r="D13" s="44">
        <v>470000</v>
      </c>
      <c r="E13" s="44">
        <v>204000</v>
      </c>
      <c r="F13" s="44">
        <f t="shared" si="3"/>
        <v>674000</v>
      </c>
      <c r="G13" s="44">
        <v>481869.5</v>
      </c>
      <c r="H13" s="44">
        <v>208772.5</v>
      </c>
      <c r="I13" s="44">
        <f t="shared" si="4"/>
        <v>690642</v>
      </c>
      <c r="J13" s="138">
        <f t="shared" si="0"/>
        <v>470000</v>
      </c>
      <c r="K13" s="138">
        <f t="shared" si="1"/>
        <v>204000</v>
      </c>
      <c r="L13" s="138">
        <f t="shared" si="2"/>
        <v>674000</v>
      </c>
    </row>
    <row r="14" spans="1:12" x14ac:dyDescent="0.2">
      <c r="A14" s="107">
        <v>11</v>
      </c>
      <c r="B14" s="52" t="s">
        <v>933</v>
      </c>
      <c r="C14" s="32">
        <v>1</v>
      </c>
      <c r="D14" s="44">
        <v>470000</v>
      </c>
      <c r="E14" s="44">
        <v>204000</v>
      </c>
      <c r="F14" s="44">
        <f t="shared" si="3"/>
        <v>674000</v>
      </c>
      <c r="G14" s="44">
        <v>481869.5</v>
      </c>
      <c r="H14" s="44">
        <v>208772.5</v>
      </c>
      <c r="I14" s="44">
        <f t="shared" si="4"/>
        <v>690642</v>
      </c>
      <c r="J14" s="138">
        <f t="shared" si="0"/>
        <v>470000</v>
      </c>
      <c r="K14" s="138">
        <f t="shared" si="1"/>
        <v>204000</v>
      </c>
      <c r="L14" s="138">
        <f t="shared" si="2"/>
        <v>674000</v>
      </c>
    </row>
    <row r="15" spans="1:12" x14ac:dyDescent="0.2">
      <c r="A15" s="107">
        <v>12</v>
      </c>
      <c r="B15" s="52" t="s">
        <v>244</v>
      </c>
      <c r="C15" s="32">
        <v>1</v>
      </c>
      <c r="D15" s="44">
        <v>482000</v>
      </c>
      <c r="E15" s="44">
        <v>102000</v>
      </c>
      <c r="F15" s="44">
        <f t="shared" si="3"/>
        <v>584000</v>
      </c>
      <c r="G15" s="44">
        <v>494283</v>
      </c>
      <c r="H15" s="44">
        <v>104950.5</v>
      </c>
      <c r="I15" s="44">
        <f t="shared" si="4"/>
        <v>599233.5</v>
      </c>
      <c r="J15" s="138">
        <f t="shared" si="0"/>
        <v>482000</v>
      </c>
      <c r="K15" s="138">
        <f t="shared" si="1"/>
        <v>102000</v>
      </c>
      <c r="L15" s="138">
        <f t="shared" si="2"/>
        <v>584000</v>
      </c>
    </row>
    <row r="16" spans="1:12" x14ac:dyDescent="0.2">
      <c r="A16" s="107">
        <v>13</v>
      </c>
      <c r="B16" s="52" t="s">
        <v>2128</v>
      </c>
      <c r="C16" s="32" t="s">
        <v>23</v>
      </c>
      <c r="D16" s="44">
        <v>48000</v>
      </c>
      <c r="E16" s="44">
        <v>35000</v>
      </c>
      <c r="F16" s="44">
        <f t="shared" si="3"/>
        <v>83000</v>
      </c>
      <c r="G16" s="44">
        <v>49654</v>
      </c>
      <c r="H16" s="44">
        <v>36112</v>
      </c>
      <c r="I16" s="44">
        <f t="shared" si="4"/>
        <v>85766</v>
      </c>
      <c r="J16" s="138">
        <f t="shared" si="0"/>
        <v>48000</v>
      </c>
      <c r="K16" s="138">
        <f t="shared" si="1"/>
        <v>35000</v>
      </c>
      <c r="L16" s="138">
        <f t="shared" si="2"/>
        <v>83000</v>
      </c>
    </row>
    <row r="17" spans="1:12" x14ac:dyDescent="0.2">
      <c r="A17" s="107">
        <v>14</v>
      </c>
      <c r="B17" s="52" t="s">
        <v>246</v>
      </c>
      <c r="C17" s="32">
        <v>1</v>
      </c>
      <c r="D17" s="44">
        <v>871000</v>
      </c>
      <c r="E17" s="44">
        <v>297000</v>
      </c>
      <c r="F17" s="44">
        <f t="shared" si="3"/>
        <v>1168000</v>
      </c>
      <c r="G17" s="44">
        <v>893772</v>
      </c>
      <c r="H17" s="44">
        <v>304695</v>
      </c>
      <c r="I17" s="44">
        <f t="shared" si="4"/>
        <v>1198467</v>
      </c>
      <c r="J17" s="138">
        <f t="shared" si="0"/>
        <v>871000</v>
      </c>
      <c r="K17" s="138">
        <f t="shared" si="1"/>
        <v>297000</v>
      </c>
      <c r="L17" s="138">
        <f t="shared" si="2"/>
        <v>1168000</v>
      </c>
    </row>
    <row r="18" spans="1:12" x14ac:dyDescent="0.2">
      <c r="A18" s="107">
        <v>15</v>
      </c>
      <c r="B18" s="52" t="s">
        <v>247</v>
      </c>
      <c r="C18" s="32" t="s">
        <v>23</v>
      </c>
      <c r="D18" s="44">
        <v>400000</v>
      </c>
      <c r="E18" s="44">
        <v>251000</v>
      </c>
      <c r="F18" s="44">
        <f t="shared" si="3"/>
        <v>651000</v>
      </c>
      <c r="G18" s="44">
        <v>410774</v>
      </c>
      <c r="H18" s="44">
        <v>257298</v>
      </c>
      <c r="I18" s="44">
        <f t="shared" si="4"/>
        <v>668072</v>
      </c>
      <c r="J18" s="138">
        <f t="shared" si="0"/>
        <v>400000</v>
      </c>
      <c r="K18" s="138">
        <f t="shared" si="1"/>
        <v>251000</v>
      </c>
      <c r="L18" s="138">
        <f t="shared" si="2"/>
        <v>651000</v>
      </c>
    </row>
    <row r="19" spans="1:12" x14ac:dyDescent="0.2">
      <c r="A19" s="107">
        <v>16</v>
      </c>
      <c r="B19" s="52" t="s">
        <v>248</v>
      </c>
      <c r="C19" s="32" t="s">
        <v>23</v>
      </c>
      <c r="D19" s="44">
        <v>418000</v>
      </c>
      <c r="E19" s="44">
        <v>244000</v>
      </c>
      <c r="F19" s="44">
        <f t="shared" si="3"/>
        <v>662000</v>
      </c>
      <c r="G19" s="44">
        <v>428830</v>
      </c>
      <c r="H19" s="44">
        <v>250527</v>
      </c>
      <c r="I19" s="44">
        <f t="shared" si="4"/>
        <v>679357</v>
      </c>
      <c r="J19" s="138">
        <f t="shared" si="0"/>
        <v>418000</v>
      </c>
      <c r="K19" s="138">
        <f t="shared" si="1"/>
        <v>244000</v>
      </c>
      <c r="L19" s="138">
        <f t="shared" si="2"/>
        <v>662000</v>
      </c>
    </row>
    <row r="20" spans="1:12" x14ac:dyDescent="0.2">
      <c r="A20" s="107">
        <v>17</v>
      </c>
      <c r="B20" s="52" t="s">
        <v>712</v>
      </c>
      <c r="C20" s="32">
        <v>1</v>
      </c>
      <c r="D20" s="44">
        <v>836000</v>
      </c>
      <c r="E20" s="44">
        <v>307000</v>
      </c>
      <c r="F20" s="44">
        <f t="shared" si="3"/>
        <v>1143000</v>
      </c>
      <c r="G20" s="44">
        <v>857660</v>
      </c>
      <c r="H20" s="44">
        <v>314851.5</v>
      </c>
      <c r="I20" s="44">
        <f t="shared" si="4"/>
        <v>1172511.5</v>
      </c>
      <c r="J20" s="138">
        <f t="shared" si="0"/>
        <v>836000</v>
      </c>
      <c r="K20" s="138">
        <f t="shared" si="1"/>
        <v>307000</v>
      </c>
      <c r="L20" s="138">
        <f t="shared" si="2"/>
        <v>1143000</v>
      </c>
    </row>
    <row r="21" spans="1:12" x14ac:dyDescent="0.2">
      <c r="A21" s="107">
        <v>18</v>
      </c>
      <c r="B21" s="52" t="s">
        <v>249</v>
      </c>
      <c r="C21" s="32">
        <v>1</v>
      </c>
      <c r="D21" s="44">
        <v>3068000</v>
      </c>
      <c r="E21" s="44">
        <v>542000</v>
      </c>
      <c r="F21" s="44">
        <f t="shared" si="3"/>
        <v>3610000</v>
      </c>
      <c r="G21" s="44">
        <v>3147386.5</v>
      </c>
      <c r="H21" s="44">
        <v>556350.5</v>
      </c>
      <c r="I21" s="44">
        <f t="shared" si="4"/>
        <v>3703737</v>
      </c>
      <c r="J21" s="138">
        <f t="shared" si="0"/>
        <v>3068000</v>
      </c>
      <c r="K21" s="138">
        <f t="shared" si="1"/>
        <v>542000</v>
      </c>
      <c r="L21" s="138">
        <f t="shared" si="2"/>
        <v>3610000</v>
      </c>
    </row>
    <row r="22" spans="1:12" x14ac:dyDescent="0.2">
      <c r="A22" s="107">
        <v>19</v>
      </c>
      <c r="B22" s="52" t="s">
        <v>250</v>
      </c>
      <c r="C22" s="32">
        <v>1</v>
      </c>
      <c r="D22" s="44">
        <v>299000</v>
      </c>
      <c r="E22" s="44">
        <v>54000</v>
      </c>
      <c r="F22" s="44">
        <f t="shared" si="3"/>
        <v>353000</v>
      </c>
      <c r="G22" s="44">
        <v>306952</v>
      </c>
      <c r="H22" s="44">
        <v>55296.5</v>
      </c>
      <c r="I22" s="44">
        <f t="shared" si="4"/>
        <v>362248.5</v>
      </c>
      <c r="J22" s="138">
        <f t="shared" si="0"/>
        <v>299000</v>
      </c>
      <c r="K22" s="138">
        <f t="shared" si="1"/>
        <v>54000</v>
      </c>
      <c r="L22" s="138">
        <f t="shared" si="2"/>
        <v>353000</v>
      </c>
    </row>
    <row r="23" spans="1:12" x14ac:dyDescent="0.2">
      <c r="A23" s="107">
        <v>20</v>
      </c>
      <c r="B23" s="52" t="s">
        <v>761</v>
      </c>
      <c r="C23" s="32">
        <v>1</v>
      </c>
      <c r="D23" s="44">
        <v>265000</v>
      </c>
      <c r="E23" s="44">
        <v>65000</v>
      </c>
      <c r="F23" s="44">
        <f t="shared" si="3"/>
        <v>330000</v>
      </c>
      <c r="G23" s="44">
        <v>271968.5</v>
      </c>
      <c r="H23" s="44">
        <v>66581.5</v>
      </c>
      <c r="I23" s="44">
        <f t="shared" si="4"/>
        <v>338550</v>
      </c>
      <c r="J23" s="138">
        <f t="shared" si="0"/>
        <v>265000</v>
      </c>
      <c r="K23" s="138">
        <f t="shared" si="1"/>
        <v>65000</v>
      </c>
      <c r="L23" s="138">
        <f t="shared" si="2"/>
        <v>330000</v>
      </c>
    </row>
    <row r="24" spans="1:12" x14ac:dyDescent="0.2">
      <c r="A24" s="107">
        <v>21</v>
      </c>
      <c r="B24" s="52" t="s">
        <v>716</v>
      </c>
      <c r="C24" s="32">
        <v>1</v>
      </c>
      <c r="D24" s="44">
        <v>378000</v>
      </c>
      <c r="E24" s="44">
        <v>164000</v>
      </c>
      <c r="F24" s="44">
        <f t="shared" si="3"/>
        <v>542000</v>
      </c>
      <c r="G24" s="44">
        <v>388204</v>
      </c>
      <c r="H24" s="44">
        <v>168146.5</v>
      </c>
      <c r="I24" s="44">
        <f t="shared" si="4"/>
        <v>556350.5</v>
      </c>
      <c r="J24" s="138">
        <f t="shared" si="0"/>
        <v>378000</v>
      </c>
      <c r="K24" s="138">
        <f t="shared" si="1"/>
        <v>164000</v>
      </c>
      <c r="L24" s="138">
        <f t="shared" si="2"/>
        <v>542000</v>
      </c>
    </row>
    <row r="25" spans="1:12" x14ac:dyDescent="0.2">
      <c r="A25" s="107">
        <v>22</v>
      </c>
      <c r="B25" s="52" t="s">
        <v>252</v>
      </c>
      <c r="C25" s="32">
        <v>1</v>
      </c>
      <c r="D25" s="44">
        <v>4811000</v>
      </c>
      <c r="E25" s="44">
        <v>637000</v>
      </c>
      <c r="F25" s="44">
        <f t="shared" si="3"/>
        <v>5448000</v>
      </c>
      <c r="G25" s="44">
        <v>4936059</v>
      </c>
      <c r="H25" s="44">
        <v>653401.5</v>
      </c>
      <c r="I25" s="44">
        <f t="shared" si="4"/>
        <v>5589460.5</v>
      </c>
      <c r="J25" s="138">
        <f t="shared" si="0"/>
        <v>4811000</v>
      </c>
      <c r="K25" s="138">
        <f t="shared" si="1"/>
        <v>637000</v>
      </c>
      <c r="L25" s="138">
        <f t="shared" si="2"/>
        <v>5448000</v>
      </c>
    </row>
    <row r="26" spans="1:12" x14ac:dyDescent="0.2">
      <c r="A26" s="107">
        <v>23</v>
      </c>
      <c r="B26" s="52" t="s">
        <v>938</v>
      </c>
      <c r="C26" s="32"/>
      <c r="D26" s="44">
        <v>306000</v>
      </c>
      <c r="E26" s="44">
        <v>152000</v>
      </c>
      <c r="F26" s="44">
        <f t="shared" si="3"/>
        <v>458000</v>
      </c>
      <c r="G26" s="44">
        <v>313723</v>
      </c>
      <c r="H26" s="44">
        <v>155733</v>
      </c>
      <c r="I26" s="44">
        <f t="shared" si="4"/>
        <v>469456</v>
      </c>
      <c r="J26" s="138">
        <f t="shared" si="0"/>
        <v>306000</v>
      </c>
      <c r="K26" s="138">
        <f t="shared" si="1"/>
        <v>152000</v>
      </c>
      <c r="L26" s="138">
        <f t="shared" si="2"/>
        <v>458000</v>
      </c>
    </row>
    <row r="27" spans="1:12" x14ac:dyDescent="0.2">
      <c r="A27" s="107">
        <v>24</v>
      </c>
      <c r="B27" s="52" t="s">
        <v>253</v>
      </c>
      <c r="C27" s="32">
        <v>1</v>
      </c>
      <c r="D27" s="44">
        <v>124000</v>
      </c>
      <c r="E27" s="44">
        <v>54000</v>
      </c>
      <c r="F27" s="44">
        <f t="shared" si="3"/>
        <v>178000</v>
      </c>
      <c r="G27" s="44">
        <v>127520.5</v>
      </c>
      <c r="H27" s="44">
        <v>55296.5</v>
      </c>
      <c r="I27" s="44">
        <f t="shared" si="4"/>
        <v>182817</v>
      </c>
      <c r="J27" s="138">
        <f t="shared" si="0"/>
        <v>124000</v>
      </c>
      <c r="K27" s="138">
        <f t="shared" si="1"/>
        <v>54000</v>
      </c>
      <c r="L27" s="138">
        <f t="shared" si="2"/>
        <v>178000</v>
      </c>
    </row>
    <row r="28" spans="1:12" x14ac:dyDescent="0.2">
      <c r="A28" s="107">
        <v>25</v>
      </c>
      <c r="B28" s="52" t="s">
        <v>258</v>
      </c>
      <c r="C28" s="32">
        <v>1</v>
      </c>
      <c r="D28" s="44">
        <v>161000</v>
      </c>
      <c r="E28" s="44">
        <v>10000</v>
      </c>
      <c r="F28" s="44">
        <f t="shared" si="3"/>
        <v>171000</v>
      </c>
      <c r="G28" s="44">
        <v>164761</v>
      </c>
      <c r="H28" s="44">
        <v>10156.5</v>
      </c>
      <c r="I28" s="44">
        <f t="shared" si="4"/>
        <v>174917.5</v>
      </c>
      <c r="J28" s="138">
        <f t="shared" si="0"/>
        <v>161000</v>
      </c>
      <c r="K28" s="138">
        <f t="shared" si="1"/>
        <v>10000</v>
      </c>
      <c r="L28" s="138">
        <f t="shared" si="2"/>
        <v>171000</v>
      </c>
    </row>
    <row r="29" spans="1:12" x14ac:dyDescent="0.2">
      <c r="A29" s="107">
        <v>26</v>
      </c>
      <c r="B29" s="52" t="s">
        <v>260</v>
      </c>
      <c r="C29" s="32" t="s">
        <v>23</v>
      </c>
      <c r="D29" s="44">
        <v>783000</v>
      </c>
      <c r="E29" s="44">
        <v>421000</v>
      </c>
      <c r="F29" s="44">
        <f t="shared" si="3"/>
        <v>1204000</v>
      </c>
      <c r="G29" s="44">
        <v>803492</v>
      </c>
      <c r="H29" s="44">
        <v>432215.5</v>
      </c>
      <c r="I29" s="44">
        <f t="shared" si="4"/>
        <v>1235707.5</v>
      </c>
      <c r="J29" s="138">
        <f t="shared" si="0"/>
        <v>783000</v>
      </c>
      <c r="K29" s="138">
        <f t="shared" si="1"/>
        <v>421000</v>
      </c>
      <c r="L29" s="138">
        <f t="shared" si="2"/>
        <v>1204000</v>
      </c>
    </row>
    <row r="30" spans="1:12" x14ac:dyDescent="0.2">
      <c r="A30" s="107">
        <v>27</v>
      </c>
      <c r="B30" s="52" t="s">
        <v>1408</v>
      </c>
      <c r="C30" s="32">
        <v>1</v>
      </c>
      <c r="D30" s="44">
        <v>844000</v>
      </c>
      <c r="E30" s="44">
        <v>243000</v>
      </c>
      <c r="F30" s="44">
        <f t="shared" si="3"/>
        <v>1087000</v>
      </c>
      <c r="G30" s="44">
        <v>865559.5</v>
      </c>
      <c r="H30" s="44">
        <v>249398.5</v>
      </c>
      <c r="I30" s="44">
        <f t="shared" si="4"/>
        <v>1114958</v>
      </c>
      <c r="J30" s="138">
        <f t="shared" si="0"/>
        <v>844000</v>
      </c>
      <c r="K30" s="138">
        <f t="shared" si="1"/>
        <v>243000</v>
      </c>
      <c r="L30" s="138">
        <f t="shared" si="2"/>
        <v>1087000</v>
      </c>
    </row>
    <row r="31" spans="1:12" x14ac:dyDescent="0.2">
      <c r="A31" s="107">
        <v>28</v>
      </c>
      <c r="B31" s="52" t="s">
        <v>261</v>
      </c>
      <c r="C31" s="32">
        <v>1</v>
      </c>
      <c r="D31" s="44">
        <v>663000</v>
      </c>
      <c r="E31" s="44">
        <v>85000</v>
      </c>
      <c r="F31" s="44">
        <f t="shared" si="3"/>
        <v>748000</v>
      </c>
      <c r="G31" s="44">
        <v>680485.5</v>
      </c>
      <c r="H31" s="44">
        <v>86894.5</v>
      </c>
      <c r="I31" s="44">
        <f t="shared" si="4"/>
        <v>767380</v>
      </c>
      <c r="J31" s="138">
        <f t="shared" si="0"/>
        <v>663000</v>
      </c>
      <c r="K31" s="138">
        <f t="shared" si="1"/>
        <v>85000</v>
      </c>
      <c r="L31" s="138">
        <f t="shared" si="2"/>
        <v>748000</v>
      </c>
    </row>
    <row r="32" spans="1:12" x14ac:dyDescent="0.2">
      <c r="A32" s="107">
        <v>29</v>
      </c>
      <c r="B32" s="52" t="s">
        <v>262</v>
      </c>
      <c r="C32" s="32">
        <v>1</v>
      </c>
      <c r="D32" s="44">
        <v>63000</v>
      </c>
      <c r="E32" s="44">
        <v>18000</v>
      </c>
      <c r="F32" s="44">
        <f t="shared" si="3"/>
        <v>81000</v>
      </c>
      <c r="G32" s="44">
        <v>64324.5</v>
      </c>
      <c r="H32" s="44">
        <v>18056</v>
      </c>
      <c r="I32" s="44">
        <f t="shared" si="4"/>
        <v>82380.5</v>
      </c>
      <c r="J32" s="138">
        <f t="shared" si="0"/>
        <v>63000</v>
      </c>
      <c r="K32" s="138">
        <f t="shared" si="1"/>
        <v>18000</v>
      </c>
      <c r="L32" s="138">
        <f t="shared" si="2"/>
        <v>81000</v>
      </c>
    </row>
    <row r="33" spans="1:12" x14ac:dyDescent="0.2">
      <c r="A33" s="107">
        <v>30</v>
      </c>
      <c r="B33" s="52" t="s">
        <v>263</v>
      </c>
      <c r="C33" s="32">
        <v>1</v>
      </c>
      <c r="D33" s="44">
        <v>99000</v>
      </c>
      <c r="E33" s="44">
        <v>22000</v>
      </c>
      <c r="F33" s="44">
        <f t="shared" si="3"/>
        <v>121000</v>
      </c>
      <c r="G33" s="44">
        <v>101565</v>
      </c>
      <c r="H33" s="44">
        <v>22570</v>
      </c>
      <c r="I33" s="44">
        <f t="shared" si="4"/>
        <v>124135</v>
      </c>
      <c r="J33" s="138">
        <f t="shared" si="0"/>
        <v>99000</v>
      </c>
      <c r="K33" s="138">
        <f t="shared" si="1"/>
        <v>22000</v>
      </c>
      <c r="L33" s="138">
        <f t="shared" si="2"/>
        <v>121000</v>
      </c>
    </row>
    <row r="34" spans="1:12" x14ac:dyDescent="0.2">
      <c r="A34" s="107">
        <v>31</v>
      </c>
      <c r="B34" s="52" t="s">
        <v>264</v>
      </c>
      <c r="C34" s="32">
        <v>1</v>
      </c>
      <c r="D34" s="44">
        <v>64000</v>
      </c>
      <c r="E34" s="44">
        <v>22000</v>
      </c>
      <c r="F34" s="44">
        <f t="shared" si="3"/>
        <v>86000</v>
      </c>
      <c r="G34" s="44">
        <v>65453</v>
      </c>
      <c r="H34" s="44">
        <v>22570</v>
      </c>
      <c r="I34" s="44">
        <f t="shared" si="4"/>
        <v>88023</v>
      </c>
      <c r="J34" s="138">
        <f t="shared" si="0"/>
        <v>64000</v>
      </c>
      <c r="K34" s="138">
        <f t="shared" si="1"/>
        <v>22000</v>
      </c>
      <c r="L34" s="138">
        <f t="shared" si="2"/>
        <v>86000</v>
      </c>
    </row>
    <row r="35" spans="1:12" x14ac:dyDescent="0.2">
      <c r="A35" s="107">
        <v>32</v>
      </c>
      <c r="B35" s="52" t="s">
        <v>265</v>
      </c>
      <c r="C35" s="32">
        <v>1</v>
      </c>
      <c r="D35" s="44">
        <v>64000</v>
      </c>
      <c r="E35" s="44">
        <v>19000</v>
      </c>
      <c r="F35" s="44">
        <f t="shared" si="3"/>
        <v>83000</v>
      </c>
      <c r="G35" s="44">
        <v>65453</v>
      </c>
      <c r="H35" s="44">
        <v>19184.5</v>
      </c>
      <c r="I35" s="44">
        <f t="shared" si="4"/>
        <v>84637.5</v>
      </c>
      <c r="J35" s="138">
        <f t="shared" si="0"/>
        <v>64000</v>
      </c>
      <c r="K35" s="138">
        <f t="shared" si="1"/>
        <v>19000</v>
      </c>
      <c r="L35" s="138">
        <f t="shared" si="2"/>
        <v>83000</v>
      </c>
    </row>
    <row r="36" spans="1:12" x14ac:dyDescent="0.2">
      <c r="A36" s="107">
        <v>33</v>
      </c>
      <c r="B36" s="52" t="s">
        <v>762</v>
      </c>
      <c r="C36" s="32" t="s">
        <v>23</v>
      </c>
      <c r="D36" s="44">
        <v>482000</v>
      </c>
      <c r="E36" s="44">
        <v>176000</v>
      </c>
      <c r="F36" s="44">
        <f t="shared" si="3"/>
        <v>658000</v>
      </c>
      <c r="G36" s="44">
        <v>494283</v>
      </c>
      <c r="H36" s="44">
        <v>180560</v>
      </c>
      <c r="I36" s="44">
        <f t="shared" si="4"/>
        <v>674843</v>
      </c>
      <c r="J36" s="138">
        <f t="shared" ref="J36:J67" si="5">+MIN(D36,G36)</f>
        <v>482000</v>
      </c>
      <c r="K36" s="138">
        <f t="shared" ref="K36:K67" si="6">+MIN(E36,H36)</f>
        <v>176000</v>
      </c>
      <c r="L36" s="138">
        <f t="shared" ref="L36:L67" si="7">+J36+K36</f>
        <v>658000</v>
      </c>
    </row>
    <row r="37" spans="1:12" x14ac:dyDescent="0.2">
      <c r="A37" s="107">
        <v>34</v>
      </c>
      <c r="B37" s="52" t="s">
        <v>763</v>
      </c>
      <c r="C37" s="32" t="s">
        <v>23</v>
      </c>
      <c r="D37" s="44">
        <v>877000</v>
      </c>
      <c r="E37" s="44">
        <v>158000</v>
      </c>
      <c r="F37" s="44">
        <f t="shared" si="3"/>
        <v>1035000</v>
      </c>
      <c r="G37" s="44">
        <v>899414.5</v>
      </c>
      <c r="H37" s="44">
        <v>162504</v>
      </c>
      <c r="I37" s="44">
        <f t="shared" si="4"/>
        <v>1061918.5</v>
      </c>
      <c r="J37" s="138">
        <f t="shared" si="5"/>
        <v>877000</v>
      </c>
      <c r="K37" s="138">
        <f t="shared" si="6"/>
        <v>158000</v>
      </c>
      <c r="L37" s="138">
        <f t="shared" si="7"/>
        <v>1035000</v>
      </c>
    </row>
    <row r="38" spans="1:12" x14ac:dyDescent="0.2">
      <c r="A38" s="107">
        <v>35</v>
      </c>
      <c r="B38" s="52" t="s">
        <v>764</v>
      </c>
      <c r="C38" s="32">
        <v>1</v>
      </c>
      <c r="D38" s="44">
        <v>197000</v>
      </c>
      <c r="E38" s="44">
        <v>85000</v>
      </c>
      <c r="F38" s="44">
        <f t="shared" si="3"/>
        <v>282000</v>
      </c>
      <c r="G38" s="44">
        <v>202001.5</v>
      </c>
      <c r="H38" s="44">
        <v>86894.5</v>
      </c>
      <c r="I38" s="44">
        <f t="shared" si="4"/>
        <v>288896</v>
      </c>
      <c r="J38" s="138">
        <f t="shared" si="5"/>
        <v>197000</v>
      </c>
      <c r="K38" s="138">
        <f t="shared" si="6"/>
        <v>85000</v>
      </c>
      <c r="L38" s="138">
        <f t="shared" si="7"/>
        <v>282000</v>
      </c>
    </row>
    <row r="39" spans="1:12" x14ac:dyDescent="0.2">
      <c r="A39" s="107">
        <v>36</v>
      </c>
      <c r="B39" s="52" t="s">
        <v>274</v>
      </c>
      <c r="C39" s="32" t="s">
        <v>23</v>
      </c>
      <c r="D39" s="44">
        <v>844000</v>
      </c>
      <c r="E39" s="44">
        <v>75000</v>
      </c>
      <c r="F39" s="44">
        <f t="shared" si="3"/>
        <v>919000</v>
      </c>
      <c r="G39" s="44">
        <v>865559.5</v>
      </c>
      <c r="H39" s="44">
        <v>76738</v>
      </c>
      <c r="I39" s="44">
        <f t="shared" si="4"/>
        <v>942297.5</v>
      </c>
      <c r="J39" s="138">
        <f t="shared" si="5"/>
        <v>844000</v>
      </c>
      <c r="K39" s="138">
        <f t="shared" si="6"/>
        <v>75000</v>
      </c>
      <c r="L39" s="138">
        <f t="shared" si="7"/>
        <v>919000</v>
      </c>
    </row>
    <row r="40" spans="1:12" x14ac:dyDescent="0.2">
      <c r="A40" s="107">
        <v>37</v>
      </c>
      <c r="B40" s="52" t="s">
        <v>276</v>
      </c>
      <c r="C40" s="32">
        <v>1</v>
      </c>
      <c r="D40" s="44">
        <v>482000</v>
      </c>
      <c r="E40" s="44">
        <v>75000</v>
      </c>
      <c r="F40" s="44">
        <f t="shared" si="3"/>
        <v>557000</v>
      </c>
      <c r="G40" s="44">
        <v>494283</v>
      </c>
      <c r="H40" s="44">
        <v>76738</v>
      </c>
      <c r="I40" s="44">
        <f t="shared" si="4"/>
        <v>571021</v>
      </c>
      <c r="J40" s="138">
        <f t="shared" si="5"/>
        <v>482000</v>
      </c>
      <c r="K40" s="138">
        <f t="shared" si="6"/>
        <v>75000</v>
      </c>
      <c r="L40" s="138">
        <f t="shared" si="7"/>
        <v>557000</v>
      </c>
    </row>
    <row r="41" spans="1:12" x14ac:dyDescent="0.2">
      <c r="A41" s="107">
        <v>38</v>
      </c>
      <c r="B41" s="52" t="s">
        <v>277</v>
      </c>
      <c r="C41" s="32" t="s">
        <v>23</v>
      </c>
      <c r="D41" s="44">
        <v>482000</v>
      </c>
      <c r="E41" s="44">
        <v>69000</v>
      </c>
      <c r="F41" s="44">
        <f t="shared" si="3"/>
        <v>551000</v>
      </c>
      <c r="G41" s="44">
        <v>494283</v>
      </c>
      <c r="H41" s="44">
        <v>71095.5</v>
      </c>
      <c r="I41" s="44">
        <f t="shared" si="4"/>
        <v>565378.5</v>
      </c>
      <c r="J41" s="138">
        <f t="shared" si="5"/>
        <v>482000</v>
      </c>
      <c r="K41" s="138">
        <f t="shared" si="6"/>
        <v>69000</v>
      </c>
      <c r="L41" s="138">
        <f t="shared" si="7"/>
        <v>551000</v>
      </c>
    </row>
    <row r="42" spans="1:12" x14ac:dyDescent="0.2">
      <c r="A42" s="107">
        <v>39</v>
      </c>
      <c r="B42" s="52" t="s">
        <v>278</v>
      </c>
      <c r="C42" s="32">
        <v>1</v>
      </c>
      <c r="D42" s="44">
        <v>97000</v>
      </c>
      <c r="E42" s="44">
        <v>44000</v>
      </c>
      <c r="F42" s="44">
        <f t="shared" si="3"/>
        <v>141000</v>
      </c>
      <c r="G42" s="44">
        <v>99308</v>
      </c>
      <c r="H42" s="44">
        <v>45140</v>
      </c>
      <c r="I42" s="44">
        <f t="shared" si="4"/>
        <v>144448</v>
      </c>
      <c r="J42" s="138">
        <f t="shared" si="5"/>
        <v>97000</v>
      </c>
      <c r="K42" s="138">
        <f t="shared" si="6"/>
        <v>44000</v>
      </c>
      <c r="L42" s="138">
        <f t="shared" si="7"/>
        <v>141000</v>
      </c>
    </row>
    <row r="43" spans="1:12" x14ac:dyDescent="0.2">
      <c r="A43" s="107">
        <v>40</v>
      </c>
      <c r="B43" s="52" t="s">
        <v>279</v>
      </c>
      <c r="C43" s="32">
        <v>1</v>
      </c>
      <c r="D43" s="44">
        <v>143000</v>
      </c>
      <c r="E43" s="44">
        <v>63000</v>
      </c>
      <c r="F43" s="44">
        <f t="shared" si="3"/>
        <v>206000</v>
      </c>
      <c r="G43" s="44">
        <v>146705</v>
      </c>
      <c r="H43" s="44">
        <v>64324.5</v>
      </c>
      <c r="I43" s="44">
        <f t="shared" si="4"/>
        <v>211029.5</v>
      </c>
      <c r="J43" s="138">
        <f t="shared" si="5"/>
        <v>143000</v>
      </c>
      <c r="K43" s="138">
        <f t="shared" si="6"/>
        <v>63000</v>
      </c>
      <c r="L43" s="138">
        <f t="shared" si="7"/>
        <v>206000</v>
      </c>
    </row>
    <row r="44" spans="1:12" x14ac:dyDescent="0.2">
      <c r="A44" s="107">
        <v>41</v>
      </c>
      <c r="B44" s="52" t="s">
        <v>280</v>
      </c>
      <c r="C44" s="32">
        <v>1</v>
      </c>
      <c r="D44" s="44">
        <v>63000</v>
      </c>
      <c r="E44" s="44">
        <v>28000</v>
      </c>
      <c r="F44" s="44">
        <f t="shared" si="3"/>
        <v>91000</v>
      </c>
      <c r="G44" s="44">
        <v>64324.5</v>
      </c>
      <c r="H44" s="44">
        <v>28212.5</v>
      </c>
      <c r="I44" s="44">
        <f t="shared" si="4"/>
        <v>92537</v>
      </c>
      <c r="J44" s="138">
        <f t="shared" si="5"/>
        <v>63000</v>
      </c>
      <c r="K44" s="138">
        <f t="shared" si="6"/>
        <v>28000</v>
      </c>
      <c r="L44" s="138">
        <f t="shared" si="7"/>
        <v>91000</v>
      </c>
    </row>
    <row r="45" spans="1:12" x14ac:dyDescent="0.2">
      <c r="A45" s="107">
        <v>42</v>
      </c>
      <c r="B45" s="52" t="s">
        <v>282</v>
      </c>
      <c r="C45" s="32">
        <v>1</v>
      </c>
      <c r="D45" s="44">
        <v>63000</v>
      </c>
      <c r="E45" s="44">
        <v>28000</v>
      </c>
      <c r="F45" s="44">
        <f t="shared" si="3"/>
        <v>91000</v>
      </c>
      <c r="G45" s="44">
        <v>64324.5</v>
      </c>
      <c r="H45" s="44">
        <v>28212.5</v>
      </c>
      <c r="I45" s="44">
        <f t="shared" si="4"/>
        <v>92537</v>
      </c>
      <c r="J45" s="138">
        <f t="shared" si="5"/>
        <v>63000</v>
      </c>
      <c r="K45" s="138">
        <f t="shared" si="6"/>
        <v>28000</v>
      </c>
      <c r="L45" s="138">
        <f t="shared" si="7"/>
        <v>91000</v>
      </c>
    </row>
    <row r="46" spans="1:12" x14ac:dyDescent="0.2">
      <c r="A46" s="107">
        <v>43</v>
      </c>
      <c r="B46" s="52" t="s">
        <v>283</v>
      </c>
      <c r="C46" s="32">
        <v>1</v>
      </c>
      <c r="D46" s="44">
        <v>75000</v>
      </c>
      <c r="E46" s="44">
        <v>35000</v>
      </c>
      <c r="F46" s="44">
        <f t="shared" si="3"/>
        <v>110000</v>
      </c>
      <c r="G46" s="44">
        <v>76738</v>
      </c>
      <c r="H46" s="44">
        <v>36112</v>
      </c>
      <c r="I46" s="44">
        <f t="shared" si="4"/>
        <v>112850</v>
      </c>
      <c r="J46" s="138">
        <f t="shared" si="5"/>
        <v>75000</v>
      </c>
      <c r="K46" s="138">
        <f t="shared" si="6"/>
        <v>35000</v>
      </c>
      <c r="L46" s="138">
        <f t="shared" si="7"/>
        <v>110000</v>
      </c>
    </row>
    <row r="47" spans="1:12" x14ac:dyDescent="0.2">
      <c r="A47" s="107">
        <v>44</v>
      </c>
      <c r="B47" s="52" t="s">
        <v>284</v>
      </c>
      <c r="C47" s="32">
        <v>1</v>
      </c>
      <c r="D47" s="44">
        <v>75000</v>
      </c>
      <c r="E47" s="44">
        <v>35000</v>
      </c>
      <c r="F47" s="44">
        <f t="shared" si="3"/>
        <v>110000</v>
      </c>
      <c r="G47" s="44">
        <v>76738</v>
      </c>
      <c r="H47" s="44">
        <v>36112</v>
      </c>
      <c r="I47" s="44">
        <f t="shared" si="4"/>
        <v>112850</v>
      </c>
      <c r="J47" s="138">
        <f t="shared" si="5"/>
        <v>75000</v>
      </c>
      <c r="K47" s="138">
        <f t="shared" si="6"/>
        <v>35000</v>
      </c>
      <c r="L47" s="138">
        <f t="shared" si="7"/>
        <v>110000</v>
      </c>
    </row>
    <row r="48" spans="1:12" x14ac:dyDescent="0.2">
      <c r="A48" s="107">
        <v>45</v>
      </c>
      <c r="B48" s="52" t="s">
        <v>285</v>
      </c>
      <c r="C48" s="32" t="s">
        <v>24</v>
      </c>
      <c r="D48" s="44">
        <v>50000</v>
      </c>
      <c r="E48" s="44">
        <v>72000</v>
      </c>
      <c r="F48" s="44">
        <f t="shared" si="3"/>
        <v>122000</v>
      </c>
      <c r="G48" s="44">
        <v>50782.5</v>
      </c>
      <c r="H48" s="44">
        <v>73352.5</v>
      </c>
      <c r="I48" s="44">
        <f t="shared" si="4"/>
        <v>124135</v>
      </c>
      <c r="J48" s="138">
        <f t="shared" si="5"/>
        <v>50000</v>
      </c>
      <c r="K48" s="138">
        <f t="shared" si="6"/>
        <v>72000</v>
      </c>
      <c r="L48" s="138">
        <f t="shared" si="7"/>
        <v>122000</v>
      </c>
    </row>
    <row r="49" spans="1:12" x14ac:dyDescent="0.2">
      <c r="A49" s="107">
        <v>46</v>
      </c>
      <c r="B49" s="52" t="s">
        <v>286</v>
      </c>
      <c r="C49" s="32" t="s">
        <v>23</v>
      </c>
      <c r="D49" s="44">
        <v>1417000</v>
      </c>
      <c r="E49" s="44">
        <v>400000</v>
      </c>
      <c r="F49" s="44">
        <f t="shared" si="3"/>
        <v>1817000</v>
      </c>
      <c r="G49" s="44">
        <v>1453508</v>
      </c>
      <c r="H49" s="44">
        <v>410774</v>
      </c>
      <c r="I49" s="44">
        <f t="shared" si="4"/>
        <v>1864282</v>
      </c>
      <c r="J49" s="138">
        <f t="shared" si="5"/>
        <v>1417000</v>
      </c>
      <c r="K49" s="138">
        <f t="shared" si="6"/>
        <v>400000</v>
      </c>
      <c r="L49" s="138">
        <f t="shared" si="7"/>
        <v>1817000</v>
      </c>
    </row>
    <row r="50" spans="1:12" ht="24" x14ac:dyDescent="0.2">
      <c r="A50" s="107">
        <v>47</v>
      </c>
      <c r="B50" s="52" t="s">
        <v>287</v>
      </c>
      <c r="C50" s="32" t="s">
        <v>23</v>
      </c>
      <c r="D50" s="44">
        <v>664000</v>
      </c>
      <c r="E50" s="44">
        <v>288000</v>
      </c>
      <c r="F50" s="44">
        <f t="shared" si="3"/>
        <v>952000</v>
      </c>
      <c r="G50" s="44">
        <v>681614</v>
      </c>
      <c r="H50" s="44">
        <v>295667</v>
      </c>
      <c r="I50" s="44">
        <f t="shared" si="4"/>
        <v>977281</v>
      </c>
      <c r="J50" s="138">
        <f t="shared" si="5"/>
        <v>664000</v>
      </c>
      <c r="K50" s="138">
        <f t="shared" si="6"/>
        <v>288000</v>
      </c>
      <c r="L50" s="138">
        <f t="shared" si="7"/>
        <v>952000</v>
      </c>
    </row>
    <row r="51" spans="1:12" x14ac:dyDescent="0.2">
      <c r="A51" s="107">
        <v>48</v>
      </c>
      <c r="B51" s="52" t="s">
        <v>766</v>
      </c>
      <c r="C51" s="32">
        <v>1</v>
      </c>
      <c r="D51" s="44">
        <v>64000</v>
      </c>
      <c r="E51" s="44">
        <v>28000</v>
      </c>
      <c r="F51" s="44">
        <f t="shared" si="3"/>
        <v>92000</v>
      </c>
      <c r="G51" s="44">
        <v>65453</v>
      </c>
      <c r="H51" s="44">
        <v>28212.5</v>
      </c>
      <c r="I51" s="44">
        <f t="shared" si="4"/>
        <v>93665.5</v>
      </c>
      <c r="J51" s="138">
        <f t="shared" si="5"/>
        <v>64000</v>
      </c>
      <c r="K51" s="138">
        <f t="shared" si="6"/>
        <v>28000</v>
      </c>
      <c r="L51" s="138">
        <f t="shared" si="7"/>
        <v>92000</v>
      </c>
    </row>
    <row r="52" spans="1:12" x14ac:dyDescent="0.2">
      <c r="A52" s="107">
        <v>49</v>
      </c>
      <c r="B52" s="52" t="s">
        <v>767</v>
      </c>
      <c r="C52" s="32">
        <v>1</v>
      </c>
      <c r="D52" s="44">
        <v>483000</v>
      </c>
      <c r="E52" s="44">
        <v>163000</v>
      </c>
      <c r="F52" s="44">
        <f t="shared" si="3"/>
        <v>646000</v>
      </c>
      <c r="G52" s="44">
        <v>495411.5</v>
      </c>
      <c r="H52" s="44">
        <v>167018</v>
      </c>
      <c r="I52" s="44">
        <f t="shared" si="4"/>
        <v>662429.5</v>
      </c>
      <c r="J52" s="138">
        <f t="shared" si="5"/>
        <v>483000</v>
      </c>
      <c r="K52" s="138">
        <f t="shared" si="6"/>
        <v>163000</v>
      </c>
      <c r="L52" s="138">
        <f t="shared" si="7"/>
        <v>646000</v>
      </c>
    </row>
    <row r="53" spans="1:12" x14ac:dyDescent="0.2">
      <c r="A53" s="107">
        <v>50</v>
      </c>
      <c r="B53" s="52" t="s">
        <v>768</v>
      </c>
      <c r="C53" s="32">
        <v>1</v>
      </c>
      <c r="D53" s="44">
        <v>512000</v>
      </c>
      <c r="E53" s="44">
        <v>163000</v>
      </c>
      <c r="F53" s="44">
        <f t="shared" si="3"/>
        <v>675000</v>
      </c>
      <c r="G53" s="44">
        <v>524752.5</v>
      </c>
      <c r="H53" s="44">
        <v>167018</v>
      </c>
      <c r="I53" s="44">
        <f t="shared" si="4"/>
        <v>691770.5</v>
      </c>
      <c r="J53" s="138">
        <f t="shared" si="5"/>
        <v>512000</v>
      </c>
      <c r="K53" s="138">
        <f t="shared" si="6"/>
        <v>163000</v>
      </c>
      <c r="L53" s="138">
        <f t="shared" si="7"/>
        <v>675000</v>
      </c>
    </row>
    <row r="54" spans="1:12" x14ac:dyDescent="0.2">
      <c r="A54" s="107">
        <v>51</v>
      </c>
      <c r="B54" s="52" t="s">
        <v>769</v>
      </c>
      <c r="C54" s="32">
        <v>1</v>
      </c>
      <c r="D54" s="44">
        <v>292000</v>
      </c>
      <c r="E54" s="44">
        <v>44000</v>
      </c>
      <c r="F54" s="44">
        <f t="shared" si="3"/>
        <v>336000</v>
      </c>
      <c r="G54" s="44">
        <v>299052.5</v>
      </c>
      <c r="H54" s="44">
        <v>45140</v>
      </c>
      <c r="I54" s="44">
        <f t="shared" si="4"/>
        <v>344192.5</v>
      </c>
      <c r="J54" s="138">
        <f t="shared" si="5"/>
        <v>292000</v>
      </c>
      <c r="K54" s="138">
        <f t="shared" si="6"/>
        <v>44000</v>
      </c>
      <c r="L54" s="138">
        <f t="shared" si="7"/>
        <v>336000</v>
      </c>
    </row>
    <row r="55" spans="1:12" x14ac:dyDescent="0.2">
      <c r="A55" s="107">
        <v>52</v>
      </c>
      <c r="B55" s="52" t="s">
        <v>289</v>
      </c>
      <c r="C55" s="32">
        <v>1</v>
      </c>
      <c r="D55" s="44">
        <v>106000</v>
      </c>
      <c r="E55" s="44">
        <v>44000</v>
      </c>
      <c r="F55" s="44">
        <f t="shared" si="3"/>
        <v>150000</v>
      </c>
      <c r="G55" s="44">
        <v>108336</v>
      </c>
      <c r="H55" s="44">
        <v>45140</v>
      </c>
      <c r="I55" s="44">
        <f t="shared" si="4"/>
        <v>153476</v>
      </c>
      <c r="J55" s="138">
        <f t="shared" si="5"/>
        <v>106000</v>
      </c>
      <c r="K55" s="138">
        <f t="shared" si="6"/>
        <v>44000</v>
      </c>
      <c r="L55" s="138">
        <f t="shared" si="7"/>
        <v>150000</v>
      </c>
    </row>
    <row r="56" spans="1:12" x14ac:dyDescent="0.2">
      <c r="A56" s="107">
        <v>53</v>
      </c>
      <c r="B56" s="52" t="s">
        <v>290</v>
      </c>
      <c r="C56" s="32">
        <v>1</v>
      </c>
      <c r="D56" s="44">
        <v>106000</v>
      </c>
      <c r="E56" s="44">
        <v>44000</v>
      </c>
      <c r="F56" s="44">
        <f t="shared" si="3"/>
        <v>150000</v>
      </c>
      <c r="G56" s="44">
        <v>108336</v>
      </c>
      <c r="H56" s="44">
        <v>45140</v>
      </c>
      <c r="I56" s="44">
        <f t="shared" si="4"/>
        <v>153476</v>
      </c>
      <c r="J56" s="138">
        <f t="shared" si="5"/>
        <v>106000</v>
      </c>
      <c r="K56" s="138">
        <f t="shared" si="6"/>
        <v>44000</v>
      </c>
      <c r="L56" s="138">
        <f t="shared" si="7"/>
        <v>150000</v>
      </c>
    </row>
    <row r="57" spans="1:12" x14ac:dyDescent="0.2">
      <c r="A57" s="107">
        <v>54</v>
      </c>
      <c r="B57" s="52" t="s">
        <v>291</v>
      </c>
      <c r="C57" s="32">
        <v>1</v>
      </c>
      <c r="D57" s="44">
        <v>106000</v>
      </c>
      <c r="E57" s="44">
        <v>44000</v>
      </c>
      <c r="F57" s="44">
        <f t="shared" si="3"/>
        <v>150000</v>
      </c>
      <c r="G57" s="44">
        <v>108336</v>
      </c>
      <c r="H57" s="44">
        <v>45140</v>
      </c>
      <c r="I57" s="44">
        <f t="shared" si="4"/>
        <v>153476</v>
      </c>
      <c r="J57" s="138">
        <f t="shared" si="5"/>
        <v>106000</v>
      </c>
      <c r="K57" s="138">
        <f t="shared" si="6"/>
        <v>44000</v>
      </c>
      <c r="L57" s="138">
        <f t="shared" si="7"/>
        <v>150000</v>
      </c>
    </row>
    <row r="58" spans="1:12" x14ac:dyDescent="0.2">
      <c r="A58" s="107">
        <v>55</v>
      </c>
      <c r="B58" s="52" t="s">
        <v>292</v>
      </c>
      <c r="C58" s="32">
        <v>1</v>
      </c>
      <c r="D58" s="44">
        <v>106000</v>
      </c>
      <c r="E58" s="44">
        <v>44000</v>
      </c>
      <c r="F58" s="44">
        <f t="shared" si="3"/>
        <v>150000</v>
      </c>
      <c r="G58" s="44">
        <v>108336</v>
      </c>
      <c r="H58" s="44">
        <v>45140</v>
      </c>
      <c r="I58" s="44">
        <f t="shared" si="4"/>
        <v>153476</v>
      </c>
      <c r="J58" s="138">
        <f t="shared" si="5"/>
        <v>106000</v>
      </c>
      <c r="K58" s="138">
        <f t="shared" si="6"/>
        <v>44000</v>
      </c>
      <c r="L58" s="138">
        <f t="shared" si="7"/>
        <v>150000</v>
      </c>
    </row>
    <row r="59" spans="1:12" x14ac:dyDescent="0.2">
      <c r="A59" s="107">
        <v>56</v>
      </c>
      <c r="B59" s="52" t="s">
        <v>771</v>
      </c>
      <c r="C59" s="32">
        <v>1</v>
      </c>
      <c r="D59" s="44">
        <v>122000</v>
      </c>
      <c r="E59" s="44">
        <v>53000</v>
      </c>
      <c r="F59" s="44">
        <f t="shared" si="3"/>
        <v>175000</v>
      </c>
      <c r="G59" s="44">
        <v>125263.5</v>
      </c>
      <c r="H59" s="44">
        <v>54168</v>
      </c>
      <c r="I59" s="44">
        <f t="shared" si="4"/>
        <v>179431.5</v>
      </c>
      <c r="J59" s="138">
        <f t="shared" si="5"/>
        <v>122000</v>
      </c>
      <c r="K59" s="138">
        <f t="shared" si="6"/>
        <v>53000</v>
      </c>
      <c r="L59" s="138">
        <f t="shared" si="7"/>
        <v>175000</v>
      </c>
    </row>
    <row r="60" spans="1:12" x14ac:dyDescent="0.2">
      <c r="A60" s="107">
        <v>57</v>
      </c>
      <c r="B60" s="52" t="s">
        <v>298</v>
      </c>
      <c r="C60" s="32">
        <v>1</v>
      </c>
      <c r="D60" s="44">
        <v>106000</v>
      </c>
      <c r="E60" s="44">
        <v>44000</v>
      </c>
      <c r="F60" s="44">
        <f t="shared" si="3"/>
        <v>150000</v>
      </c>
      <c r="G60" s="44">
        <v>108336</v>
      </c>
      <c r="H60" s="44">
        <v>45140</v>
      </c>
      <c r="I60" s="44">
        <f t="shared" si="4"/>
        <v>153476</v>
      </c>
      <c r="J60" s="138">
        <f t="shared" si="5"/>
        <v>106000</v>
      </c>
      <c r="K60" s="138">
        <f t="shared" si="6"/>
        <v>44000</v>
      </c>
      <c r="L60" s="138">
        <f t="shared" si="7"/>
        <v>150000</v>
      </c>
    </row>
    <row r="61" spans="1:12" x14ac:dyDescent="0.2">
      <c r="A61" s="107">
        <v>58</v>
      </c>
      <c r="B61" s="52" t="s">
        <v>299</v>
      </c>
      <c r="C61" s="32">
        <v>1</v>
      </c>
      <c r="D61" s="44">
        <v>197000</v>
      </c>
      <c r="E61" s="44">
        <v>107000</v>
      </c>
      <c r="F61" s="44">
        <f t="shared" si="3"/>
        <v>304000</v>
      </c>
      <c r="G61" s="44">
        <v>202001.5</v>
      </c>
      <c r="H61" s="44">
        <v>109464.5</v>
      </c>
      <c r="I61" s="44">
        <f t="shared" si="4"/>
        <v>311466</v>
      </c>
      <c r="J61" s="138">
        <f t="shared" si="5"/>
        <v>197000</v>
      </c>
      <c r="K61" s="138">
        <f t="shared" si="6"/>
        <v>107000</v>
      </c>
      <c r="L61" s="138">
        <f t="shared" si="7"/>
        <v>304000</v>
      </c>
    </row>
    <row r="62" spans="1:12" x14ac:dyDescent="0.2">
      <c r="A62" s="107">
        <v>59</v>
      </c>
      <c r="B62" s="52" t="s">
        <v>301</v>
      </c>
      <c r="C62" s="32">
        <v>1</v>
      </c>
      <c r="D62" s="44">
        <v>286000</v>
      </c>
      <c r="E62" s="44">
        <v>122000</v>
      </c>
      <c r="F62" s="44">
        <f t="shared" si="3"/>
        <v>408000</v>
      </c>
      <c r="G62" s="44">
        <v>293410</v>
      </c>
      <c r="H62" s="44">
        <v>125263.5</v>
      </c>
      <c r="I62" s="44">
        <f t="shared" si="4"/>
        <v>418673.5</v>
      </c>
      <c r="J62" s="138">
        <f t="shared" si="5"/>
        <v>286000</v>
      </c>
      <c r="K62" s="138">
        <f t="shared" si="6"/>
        <v>122000</v>
      </c>
      <c r="L62" s="138">
        <f t="shared" si="7"/>
        <v>408000</v>
      </c>
    </row>
    <row r="63" spans="1:12" x14ac:dyDescent="0.2">
      <c r="A63" s="107">
        <v>60</v>
      </c>
      <c r="B63" s="52" t="s">
        <v>302</v>
      </c>
      <c r="C63" s="32">
        <v>1</v>
      </c>
      <c r="D63" s="44">
        <v>195000</v>
      </c>
      <c r="E63" s="44">
        <v>84000</v>
      </c>
      <c r="F63" s="44">
        <f t="shared" si="3"/>
        <v>279000</v>
      </c>
      <c r="G63" s="44">
        <v>199744.5</v>
      </c>
      <c r="H63" s="44">
        <v>85766</v>
      </c>
      <c r="I63" s="44">
        <f t="shared" si="4"/>
        <v>285510.5</v>
      </c>
      <c r="J63" s="138">
        <f t="shared" si="5"/>
        <v>195000</v>
      </c>
      <c r="K63" s="138">
        <f t="shared" si="6"/>
        <v>84000</v>
      </c>
      <c r="L63" s="138">
        <f t="shared" si="7"/>
        <v>279000</v>
      </c>
    </row>
    <row r="64" spans="1:12" x14ac:dyDescent="0.2">
      <c r="A64" s="107">
        <v>61</v>
      </c>
      <c r="B64" s="52" t="s">
        <v>296</v>
      </c>
      <c r="C64" s="32">
        <v>1</v>
      </c>
      <c r="D64" s="44">
        <v>124000</v>
      </c>
      <c r="E64" s="44">
        <v>54000</v>
      </c>
      <c r="F64" s="44">
        <f t="shared" si="3"/>
        <v>178000</v>
      </c>
      <c r="G64" s="44">
        <v>127520.5</v>
      </c>
      <c r="H64" s="44">
        <v>55296.5</v>
      </c>
      <c r="I64" s="44">
        <f t="shared" si="4"/>
        <v>182817</v>
      </c>
      <c r="J64" s="138">
        <f t="shared" si="5"/>
        <v>124000</v>
      </c>
      <c r="K64" s="138">
        <f t="shared" si="6"/>
        <v>54000</v>
      </c>
      <c r="L64" s="138">
        <f t="shared" si="7"/>
        <v>178000</v>
      </c>
    </row>
    <row r="65" spans="1:12" x14ac:dyDescent="0.2">
      <c r="A65" s="107">
        <v>62</v>
      </c>
      <c r="B65" s="52" t="s">
        <v>303</v>
      </c>
      <c r="C65" s="32">
        <v>1</v>
      </c>
      <c r="D65" s="44">
        <v>106000</v>
      </c>
      <c r="E65" s="44">
        <v>44000</v>
      </c>
      <c r="F65" s="44">
        <f t="shared" si="3"/>
        <v>150000</v>
      </c>
      <c r="G65" s="44">
        <v>108336</v>
      </c>
      <c r="H65" s="44">
        <v>45140</v>
      </c>
      <c r="I65" s="44">
        <f t="shared" si="4"/>
        <v>153476</v>
      </c>
      <c r="J65" s="138">
        <f t="shared" si="5"/>
        <v>106000</v>
      </c>
      <c r="K65" s="138">
        <f t="shared" si="6"/>
        <v>44000</v>
      </c>
      <c r="L65" s="138">
        <f t="shared" si="7"/>
        <v>150000</v>
      </c>
    </row>
    <row r="66" spans="1:12" x14ac:dyDescent="0.2">
      <c r="A66" s="107">
        <v>63</v>
      </c>
      <c r="B66" s="52" t="s">
        <v>305</v>
      </c>
      <c r="C66" s="32">
        <v>1</v>
      </c>
      <c r="D66" s="44">
        <v>844000</v>
      </c>
      <c r="E66" s="44">
        <v>189000</v>
      </c>
      <c r="F66" s="44">
        <f t="shared" si="3"/>
        <v>1033000</v>
      </c>
      <c r="G66" s="44">
        <v>865559.5</v>
      </c>
      <c r="H66" s="44">
        <v>194102</v>
      </c>
      <c r="I66" s="44">
        <f t="shared" si="4"/>
        <v>1059661.5</v>
      </c>
      <c r="J66" s="138">
        <f t="shared" si="5"/>
        <v>844000</v>
      </c>
      <c r="K66" s="138">
        <f t="shared" si="6"/>
        <v>189000</v>
      </c>
      <c r="L66" s="138">
        <f t="shared" si="7"/>
        <v>1033000</v>
      </c>
    </row>
    <row r="67" spans="1:12" x14ac:dyDescent="0.2">
      <c r="A67" s="107">
        <v>64</v>
      </c>
      <c r="B67" s="52" t="s">
        <v>306</v>
      </c>
      <c r="C67" s="32">
        <v>1</v>
      </c>
      <c r="D67" s="44">
        <v>12000</v>
      </c>
      <c r="E67" s="44">
        <v>24000</v>
      </c>
      <c r="F67" s="44">
        <f t="shared" si="3"/>
        <v>36000</v>
      </c>
      <c r="G67" s="44">
        <v>12413.5</v>
      </c>
      <c r="H67" s="44">
        <v>24827</v>
      </c>
      <c r="I67" s="44">
        <f t="shared" si="4"/>
        <v>37240.5</v>
      </c>
      <c r="J67" s="138">
        <f t="shared" si="5"/>
        <v>12000</v>
      </c>
      <c r="K67" s="138">
        <f t="shared" si="6"/>
        <v>24000</v>
      </c>
      <c r="L67" s="138">
        <f t="shared" si="7"/>
        <v>36000</v>
      </c>
    </row>
    <row r="68" spans="1:12" x14ac:dyDescent="0.2">
      <c r="A68" s="107">
        <v>65</v>
      </c>
      <c r="B68" s="52" t="s">
        <v>307</v>
      </c>
      <c r="C68" s="32">
        <v>1</v>
      </c>
      <c r="D68" s="44">
        <v>663000</v>
      </c>
      <c r="E68" s="44">
        <v>102000</v>
      </c>
      <c r="F68" s="44">
        <f t="shared" si="3"/>
        <v>765000</v>
      </c>
      <c r="G68" s="44">
        <v>680485.5</v>
      </c>
      <c r="H68" s="44">
        <v>104950.5</v>
      </c>
      <c r="I68" s="44">
        <f t="shared" si="4"/>
        <v>785436</v>
      </c>
      <c r="J68" s="138">
        <f t="shared" ref="J68:J89" si="8">+MIN(D68,G68)</f>
        <v>663000</v>
      </c>
      <c r="K68" s="138">
        <f t="shared" ref="K68:K89" si="9">+MIN(E68,H68)</f>
        <v>102000</v>
      </c>
      <c r="L68" s="138">
        <f t="shared" ref="L68:L89" si="10">+J68+K68</f>
        <v>765000</v>
      </c>
    </row>
    <row r="69" spans="1:12" x14ac:dyDescent="0.2">
      <c r="A69" s="107">
        <v>66</v>
      </c>
      <c r="B69" s="52" t="s">
        <v>308</v>
      </c>
      <c r="C69" s="32" t="s">
        <v>23</v>
      </c>
      <c r="D69" s="44">
        <v>64000</v>
      </c>
      <c r="E69" s="44">
        <v>30000</v>
      </c>
      <c r="F69" s="44">
        <f t="shared" ref="F69:F132" si="11">+D69+E69</f>
        <v>94000</v>
      </c>
      <c r="G69" s="44">
        <v>65453</v>
      </c>
      <c r="H69" s="44">
        <v>30469.5</v>
      </c>
      <c r="I69" s="44">
        <f t="shared" ref="I69:I132" si="12">+G69+H69</f>
        <v>95922.5</v>
      </c>
      <c r="J69" s="138">
        <f t="shared" si="8"/>
        <v>64000</v>
      </c>
      <c r="K69" s="138">
        <f t="shared" si="9"/>
        <v>30000</v>
      </c>
      <c r="L69" s="138">
        <f t="shared" si="10"/>
        <v>94000</v>
      </c>
    </row>
    <row r="70" spans="1:12" x14ac:dyDescent="0.2">
      <c r="A70" s="107">
        <v>67</v>
      </c>
      <c r="B70" s="52" t="s">
        <v>309</v>
      </c>
      <c r="C70" s="32">
        <v>1</v>
      </c>
      <c r="D70" s="44">
        <v>415000</v>
      </c>
      <c r="E70" s="44">
        <v>178000</v>
      </c>
      <c r="F70" s="44">
        <f t="shared" si="11"/>
        <v>593000</v>
      </c>
      <c r="G70" s="44">
        <v>425444.5</v>
      </c>
      <c r="H70" s="44">
        <v>182817</v>
      </c>
      <c r="I70" s="44">
        <f t="shared" si="12"/>
        <v>608261.5</v>
      </c>
      <c r="J70" s="138">
        <f t="shared" si="8"/>
        <v>415000</v>
      </c>
      <c r="K70" s="138">
        <f t="shared" si="9"/>
        <v>178000</v>
      </c>
      <c r="L70" s="138">
        <f t="shared" si="10"/>
        <v>593000</v>
      </c>
    </row>
    <row r="71" spans="1:12" x14ac:dyDescent="0.2">
      <c r="A71" s="107">
        <v>68</v>
      </c>
      <c r="B71" s="52" t="s">
        <v>310</v>
      </c>
      <c r="C71" s="32">
        <v>1</v>
      </c>
      <c r="D71" s="44">
        <v>1179000</v>
      </c>
      <c r="E71" s="44">
        <v>270000</v>
      </c>
      <c r="F71" s="44">
        <f t="shared" si="11"/>
        <v>1449000</v>
      </c>
      <c r="G71" s="44">
        <v>1209752</v>
      </c>
      <c r="H71" s="44">
        <v>276482.5</v>
      </c>
      <c r="I71" s="44">
        <f t="shared" si="12"/>
        <v>1486234.5</v>
      </c>
      <c r="J71" s="138">
        <f t="shared" si="8"/>
        <v>1179000</v>
      </c>
      <c r="K71" s="138">
        <f t="shared" si="9"/>
        <v>270000</v>
      </c>
      <c r="L71" s="138">
        <f t="shared" si="10"/>
        <v>1449000</v>
      </c>
    </row>
    <row r="72" spans="1:12" x14ac:dyDescent="0.2">
      <c r="A72" s="107">
        <v>69</v>
      </c>
      <c r="B72" s="52" t="s">
        <v>311</v>
      </c>
      <c r="C72" s="32">
        <v>1</v>
      </c>
      <c r="D72" s="44">
        <v>75000</v>
      </c>
      <c r="E72" s="44">
        <v>42000</v>
      </c>
      <c r="F72" s="44">
        <f t="shared" si="11"/>
        <v>117000</v>
      </c>
      <c r="G72" s="44">
        <v>76738</v>
      </c>
      <c r="H72" s="44">
        <v>42883</v>
      </c>
      <c r="I72" s="44">
        <f t="shared" si="12"/>
        <v>119621</v>
      </c>
      <c r="J72" s="138">
        <f t="shared" si="8"/>
        <v>75000</v>
      </c>
      <c r="K72" s="138">
        <f t="shared" si="9"/>
        <v>42000</v>
      </c>
      <c r="L72" s="138">
        <f t="shared" si="10"/>
        <v>117000</v>
      </c>
    </row>
    <row r="73" spans="1:12" x14ac:dyDescent="0.2">
      <c r="A73" s="107">
        <v>70</v>
      </c>
      <c r="B73" s="52" t="s">
        <v>313</v>
      </c>
      <c r="C73" s="32">
        <v>1</v>
      </c>
      <c r="D73" s="44">
        <v>99000</v>
      </c>
      <c r="E73" s="44">
        <v>43000</v>
      </c>
      <c r="F73" s="44">
        <f t="shared" si="11"/>
        <v>142000</v>
      </c>
      <c r="G73" s="44">
        <v>101565</v>
      </c>
      <c r="H73" s="44">
        <v>44011.5</v>
      </c>
      <c r="I73" s="44">
        <f t="shared" si="12"/>
        <v>145576.5</v>
      </c>
      <c r="J73" s="138">
        <f t="shared" si="8"/>
        <v>99000</v>
      </c>
      <c r="K73" s="138">
        <f t="shared" si="9"/>
        <v>43000</v>
      </c>
      <c r="L73" s="138">
        <f t="shared" si="10"/>
        <v>142000</v>
      </c>
    </row>
    <row r="74" spans="1:12" x14ac:dyDescent="0.2">
      <c r="A74" s="107">
        <v>71</v>
      </c>
      <c r="B74" s="52" t="s">
        <v>772</v>
      </c>
      <c r="C74" s="32">
        <v>1</v>
      </c>
      <c r="D74" s="44">
        <v>50000</v>
      </c>
      <c r="E74" s="44">
        <v>41000</v>
      </c>
      <c r="F74" s="44">
        <f t="shared" si="11"/>
        <v>91000</v>
      </c>
      <c r="G74" s="44">
        <v>50782.5</v>
      </c>
      <c r="H74" s="44">
        <v>41754.5</v>
      </c>
      <c r="I74" s="44">
        <f t="shared" si="12"/>
        <v>92537</v>
      </c>
      <c r="J74" s="138">
        <f t="shared" si="8"/>
        <v>50000</v>
      </c>
      <c r="K74" s="138">
        <f t="shared" si="9"/>
        <v>41000</v>
      </c>
      <c r="L74" s="138">
        <f t="shared" si="10"/>
        <v>91000</v>
      </c>
    </row>
    <row r="75" spans="1:12" x14ac:dyDescent="0.2">
      <c r="A75" s="107">
        <v>72</v>
      </c>
      <c r="B75" s="52" t="s">
        <v>314</v>
      </c>
      <c r="C75" s="32" t="s">
        <v>23</v>
      </c>
      <c r="D75" s="44">
        <v>188000</v>
      </c>
      <c r="E75" s="44">
        <v>81000</v>
      </c>
      <c r="F75" s="44">
        <f t="shared" si="11"/>
        <v>269000</v>
      </c>
      <c r="G75" s="44">
        <v>192973.5</v>
      </c>
      <c r="H75" s="44">
        <v>83509</v>
      </c>
      <c r="I75" s="44">
        <f t="shared" si="12"/>
        <v>276482.5</v>
      </c>
      <c r="J75" s="138">
        <f t="shared" si="8"/>
        <v>188000</v>
      </c>
      <c r="K75" s="138">
        <f t="shared" si="9"/>
        <v>81000</v>
      </c>
      <c r="L75" s="138">
        <f t="shared" si="10"/>
        <v>269000</v>
      </c>
    </row>
    <row r="76" spans="1:12" x14ac:dyDescent="0.2">
      <c r="A76" s="107">
        <v>73</v>
      </c>
      <c r="B76" s="52" t="s">
        <v>773</v>
      </c>
      <c r="C76" s="32">
        <v>1</v>
      </c>
      <c r="D76" s="44">
        <v>208000</v>
      </c>
      <c r="E76" s="44">
        <v>91000</v>
      </c>
      <c r="F76" s="44">
        <f t="shared" si="11"/>
        <v>299000</v>
      </c>
      <c r="G76" s="44">
        <v>213286.5</v>
      </c>
      <c r="H76" s="44">
        <v>93665.5</v>
      </c>
      <c r="I76" s="44">
        <f t="shared" si="12"/>
        <v>306952</v>
      </c>
      <c r="J76" s="138">
        <f t="shared" si="8"/>
        <v>208000</v>
      </c>
      <c r="K76" s="138">
        <f t="shared" si="9"/>
        <v>91000</v>
      </c>
      <c r="L76" s="138">
        <f t="shared" si="10"/>
        <v>299000</v>
      </c>
    </row>
    <row r="77" spans="1:12" x14ac:dyDescent="0.2">
      <c r="A77" s="107">
        <v>74</v>
      </c>
      <c r="B77" s="52" t="s">
        <v>774</v>
      </c>
      <c r="C77" s="32">
        <v>1</v>
      </c>
      <c r="D77" s="44">
        <v>244000</v>
      </c>
      <c r="E77" s="44">
        <v>52000</v>
      </c>
      <c r="F77" s="44">
        <f t="shared" si="11"/>
        <v>296000</v>
      </c>
      <c r="G77" s="44">
        <v>250527</v>
      </c>
      <c r="H77" s="44">
        <v>53039.5</v>
      </c>
      <c r="I77" s="44">
        <f t="shared" si="12"/>
        <v>303566.5</v>
      </c>
      <c r="J77" s="138">
        <f t="shared" si="8"/>
        <v>244000</v>
      </c>
      <c r="K77" s="138">
        <f t="shared" si="9"/>
        <v>52000</v>
      </c>
      <c r="L77" s="138">
        <f t="shared" si="10"/>
        <v>296000</v>
      </c>
    </row>
    <row r="78" spans="1:12" x14ac:dyDescent="0.2">
      <c r="A78" s="107">
        <v>75</v>
      </c>
      <c r="B78" s="52" t="s">
        <v>775</v>
      </c>
      <c r="C78" s="32">
        <v>1</v>
      </c>
      <c r="D78" s="44">
        <v>244000</v>
      </c>
      <c r="E78" s="44">
        <v>52000</v>
      </c>
      <c r="F78" s="44">
        <f t="shared" si="11"/>
        <v>296000</v>
      </c>
      <c r="G78" s="44">
        <v>250527</v>
      </c>
      <c r="H78" s="44">
        <v>53039.5</v>
      </c>
      <c r="I78" s="44">
        <f t="shared" si="12"/>
        <v>303566.5</v>
      </c>
      <c r="J78" s="138">
        <f t="shared" si="8"/>
        <v>244000</v>
      </c>
      <c r="K78" s="138">
        <f t="shared" si="9"/>
        <v>52000</v>
      </c>
      <c r="L78" s="138">
        <f t="shared" si="10"/>
        <v>296000</v>
      </c>
    </row>
    <row r="79" spans="1:12" x14ac:dyDescent="0.2">
      <c r="A79" s="107">
        <v>76</v>
      </c>
      <c r="B79" s="52" t="s">
        <v>318</v>
      </c>
      <c r="C79" s="32">
        <v>1</v>
      </c>
      <c r="D79" s="44">
        <v>227000</v>
      </c>
      <c r="E79" s="44">
        <v>54000</v>
      </c>
      <c r="F79" s="44">
        <f t="shared" si="11"/>
        <v>281000</v>
      </c>
      <c r="G79" s="44">
        <v>232471</v>
      </c>
      <c r="H79" s="44">
        <v>55296.5</v>
      </c>
      <c r="I79" s="44">
        <f t="shared" si="12"/>
        <v>287767.5</v>
      </c>
      <c r="J79" s="138">
        <f t="shared" si="8"/>
        <v>227000</v>
      </c>
      <c r="K79" s="138">
        <f t="shared" si="9"/>
        <v>54000</v>
      </c>
      <c r="L79" s="138">
        <f t="shared" si="10"/>
        <v>281000</v>
      </c>
    </row>
    <row r="80" spans="1:12" x14ac:dyDescent="0.2">
      <c r="A80" s="107">
        <v>77</v>
      </c>
      <c r="B80" s="52" t="s">
        <v>319</v>
      </c>
      <c r="C80" s="32">
        <v>1</v>
      </c>
      <c r="D80" s="44">
        <v>219000</v>
      </c>
      <c r="E80" s="44">
        <v>40000</v>
      </c>
      <c r="F80" s="44">
        <f t="shared" si="11"/>
        <v>259000</v>
      </c>
      <c r="G80" s="44">
        <v>224571.5</v>
      </c>
      <c r="H80" s="44">
        <v>40626</v>
      </c>
      <c r="I80" s="44">
        <f t="shared" si="12"/>
        <v>265197.5</v>
      </c>
      <c r="J80" s="138">
        <f t="shared" si="8"/>
        <v>219000</v>
      </c>
      <c r="K80" s="138">
        <f t="shared" si="9"/>
        <v>40000</v>
      </c>
      <c r="L80" s="138">
        <f t="shared" si="10"/>
        <v>259000</v>
      </c>
    </row>
    <row r="81" spans="1:12" x14ac:dyDescent="0.2">
      <c r="A81" s="107">
        <v>78</v>
      </c>
      <c r="B81" s="52" t="s">
        <v>320</v>
      </c>
      <c r="C81" s="32">
        <v>1</v>
      </c>
      <c r="D81" s="44">
        <v>161000</v>
      </c>
      <c r="E81" s="44">
        <v>17000</v>
      </c>
      <c r="F81" s="44">
        <f t="shared" si="11"/>
        <v>178000</v>
      </c>
      <c r="G81" s="44">
        <v>164761</v>
      </c>
      <c r="H81" s="44">
        <v>16927.5</v>
      </c>
      <c r="I81" s="44">
        <f t="shared" si="12"/>
        <v>181688.5</v>
      </c>
      <c r="J81" s="138">
        <f t="shared" si="8"/>
        <v>161000</v>
      </c>
      <c r="K81" s="138">
        <f t="shared" si="9"/>
        <v>16927.5</v>
      </c>
      <c r="L81" s="138">
        <f t="shared" si="10"/>
        <v>177927.5</v>
      </c>
    </row>
    <row r="82" spans="1:12" x14ac:dyDescent="0.2">
      <c r="A82" s="107">
        <v>79</v>
      </c>
      <c r="B82" s="52" t="s">
        <v>321</v>
      </c>
      <c r="C82" s="32">
        <v>1</v>
      </c>
      <c r="D82" s="44">
        <v>119000</v>
      </c>
      <c r="E82" s="44">
        <v>18000</v>
      </c>
      <c r="F82" s="44">
        <f t="shared" si="11"/>
        <v>137000</v>
      </c>
      <c r="G82" s="44">
        <v>121878</v>
      </c>
      <c r="H82" s="44">
        <v>18056</v>
      </c>
      <c r="I82" s="44">
        <f t="shared" si="12"/>
        <v>139934</v>
      </c>
      <c r="J82" s="138">
        <f t="shared" si="8"/>
        <v>119000</v>
      </c>
      <c r="K82" s="138">
        <f t="shared" si="9"/>
        <v>18000</v>
      </c>
      <c r="L82" s="138">
        <f t="shared" si="10"/>
        <v>137000</v>
      </c>
    </row>
    <row r="83" spans="1:12" x14ac:dyDescent="0.2">
      <c r="A83" s="107">
        <v>80</v>
      </c>
      <c r="B83" s="52" t="s">
        <v>322</v>
      </c>
      <c r="C83" s="32">
        <v>1</v>
      </c>
      <c r="D83" s="44">
        <v>482000</v>
      </c>
      <c r="E83" s="44">
        <v>65000</v>
      </c>
      <c r="F83" s="44">
        <f t="shared" si="11"/>
        <v>547000</v>
      </c>
      <c r="G83" s="44">
        <v>494283</v>
      </c>
      <c r="H83" s="44">
        <v>66581.5</v>
      </c>
      <c r="I83" s="44">
        <f t="shared" si="12"/>
        <v>560864.5</v>
      </c>
      <c r="J83" s="138">
        <f t="shared" si="8"/>
        <v>482000</v>
      </c>
      <c r="K83" s="138">
        <f t="shared" si="9"/>
        <v>65000</v>
      </c>
      <c r="L83" s="138">
        <f t="shared" si="10"/>
        <v>547000</v>
      </c>
    </row>
    <row r="84" spans="1:12" x14ac:dyDescent="0.2">
      <c r="A84" s="107">
        <v>81</v>
      </c>
      <c r="B84" s="52" t="s">
        <v>323</v>
      </c>
      <c r="C84" s="32">
        <v>1</v>
      </c>
      <c r="D84" s="44">
        <v>299000</v>
      </c>
      <c r="E84" s="44">
        <v>52000</v>
      </c>
      <c r="F84" s="44">
        <f t="shared" si="11"/>
        <v>351000</v>
      </c>
      <c r="G84" s="44">
        <v>306952</v>
      </c>
      <c r="H84" s="44">
        <v>53039.5</v>
      </c>
      <c r="I84" s="44">
        <f t="shared" si="12"/>
        <v>359991.5</v>
      </c>
      <c r="J84" s="138">
        <f t="shared" si="8"/>
        <v>299000</v>
      </c>
      <c r="K84" s="138">
        <f t="shared" si="9"/>
        <v>52000</v>
      </c>
      <c r="L84" s="138">
        <f t="shared" si="10"/>
        <v>351000</v>
      </c>
    </row>
    <row r="85" spans="1:12" x14ac:dyDescent="0.2">
      <c r="A85" s="107">
        <v>82</v>
      </c>
      <c r="B85" s="52" t="s">
        <v>325</v>
      </c>
      <c r="C85" s="32" t="s">
        <v>25</v>
      </c>
      <c r="D85" s="44">
        <v>366000</v>
      </c>
      <c r="E85" s="44">
        <v>161000</v>
      </c>
      <c r="F85" s="44">
        <f t="shared" si="11"/>
        <v>527000</v>
      </c>
      <c r="G85" s="44">
        <v>375790.5</v>
      </c>
      <c r="H85" s="44">
        <v>164761</v>
      </c>
      <c r="I85" s="44">
        <f t="shared" si="12"/>
        <v>540551.5</v>
      </c>
      <c r="J85" s="138">
        <f t="shared" si="8"/>
        <v>366000</v>
      </c>
      <c r="K85" s="138">
        <f t="shared" si="9"/>
        <v>161000</v>
      </c>
      <c r="L85" s="138">
        <f t="shared" si="10"/>
        <v>527000</v>
      </c>
    </row>
    <row r="86" spans="1:12" x14ac:dyDescent="0.2">
      <c r="A86" s="107">
        <v>83</v>
      </c>
      <c r="B86" s="52" t="s">
        <v>326</v>
      </c>
      <c r="C86" s="32" t="s">
        <v>23</v>
      </c>
      <c r="D86" s="44">
        <v>366000</v>
      </c>
      <c r="E86" s="44">
        <v>161000</v>
      </c>
      <c r="F86" s="44">
        <f t="shared" si="11"/>
        <v>527000</v>
      </c>
      <c r="G86" s="44">
        <v>375790.5</v>
      </c>
      <c r="H86" s="44">
        <v>164761</v>
      </c>
      <c r="I86" s="44">
        <f t="shared" si="12"/>
        <v>540551.5</v>
      </c>
      <c r="J86" s="138">
        <f t="shared" si="8"/>
        <v>366000</v>
      </c>
      <c r="K86" s="138">
        <f t="shared" si="9"/>
        <v>161000</v>
      </c>
      <c r="L86" s="138">
        <f t="shared" si="10"/>
        <v>527000</v>
      </c>
    </row>
    <row r="87" spans="1:12" x14ac:dyDescent="0.2">
      <c r="A87" s="107">
        <v>84</v>
      </c>
      <c r="B87" s="52" t="s">
        <v>776</v>
      </c>
      <c r="C87" s="32">
        <v>1</v>
      </c>
      <c r="D87" s="44">
        <v>251000</v>
      </c>
      <c r="E87" s="44">
        <v>109000</v>
      </c>
      <c r="F87" s="44">
        <f t="shared" si="11"/>
        <v>360000</v>
      </c>
      <c r="G87" s="44">
        <v>257298</v>
      </c>
      <c r="H87" s="44">
        <v>111721.5</v>
      </c>
      <c r="I87" s="44">
        <f t="shared" si="12"/>
        <v>369019.5</v>
      </c>
      <c r="J87" s="138">
        <f t="shared" si="8"/>
        <v>251000</v>
      </c>
      <c r="K87" s="138">
        <f t="shared" si="9"/>
        <v>109000</v>
      </c>
      <c r="L87" s="138">
        <f t="shared" si="10"/>
        <v>360000</v>
      </c>
    </row>
    <row r="88" spans="1:12" x14ac:dyDescent="0.2">
      <c r="A88" s="107">
        <v>85</v>
      </c>
      <c r="B88" s="52" t="s">
        <v>329</v>
      </c>
      <c r="C88" s="32">
        <v>1</v>
      </c>
      <c r="D88" s="44">
        <v>158000</v>
      </c>
      <c r="E88" s="44">
        <v>17000</v>
      </c>
      <c r="F88" s="44">
        <f t="shared" si="11"/>
        <v>175000</v>
      </c>
      <c r="G88" s="44">
        <v>162504</v>
      </c>
      <c r="H88" s="44">
        <v>16927.5</v>
      </c>
      <c r="I88" s="44">
        <f t="shared" si="12"/>
        <v>179431.5</v>
      </c>
      <c r="J88" s="138">
        <f t="shared" si="8"/>
        <v>158000</v>
      </c>
      <c r="K88" s="138">
        <f t="shared" si="9"/>
        <v>16927.5</v>
      </c>
      <c r="L88" s="138">
        <f t="shared" si="10"/>
        <v>174927.5</v>
      </c>
    </row>
    <row r="89" spans="1:12" x14ac:dyDescent="0.2">
      <c r="A89" s="107">
        <v>86</v>
      </c>
      <c r="B89" s="52" t="s">
        <v>330</v>
      </c>
      <c r="C89" s="32">
        <v>1</v>
      </c>
      <c r="D89" s="44">
        <v>812000</v>
      </c>
      <c r="E89" s="44">
        <v>295000</v>
      </c>
      <c r="F89" s="44">
        <f t="shared" si="11"/>
        <v>1107000</v>
      </c>
      <c r="G89" s="44">
        <v>832833</v>
      </c>
      <c r="H89" s="44">
        <v>302438</v>
      </c>
      <c r="I89" s="44">
        <f t="shared" si="12"/>
        <v>1135271</v>
      </c>
      <c r="J89" s="138">
        <f t="shared" si="8"/>
        <v>812000</v>
      </c>
      <c r="K89" s="138">
        <f t="shared" si="9"/>
        <v>295000</v>
      </c>
      <c r="L89" s="138">
        <f t="shared" si="10"/>
        <v>1107000</v>
      </c>
    </row>
    <row r="90" spans="1:12" ht="15" customHeight="1" x14ac:dyDescent="0.2">
      <c r="A90" s="242" t="s">
        <v>26</v>
      </c>
      <c r="B90" s="243"/>
      <c r="C90" s="243"/>
      <c r="D90" s="243"/>
      <c r="E90" s="243"/>
      <c r="F90" s="243"/>
      <c r="G90" s="243"/>
      <c r="H90" s="243"/>
      <c r="I90" s="243"/>
      <c r="J90" s="243"/>
      <c r="K90" s="243"/>
      <c r="L90" s="244"/>
    </row>
    <row r="91" spans="1:12" x14ac:dyDescent="0.2">
      <c r="A91" s="107">
        <v>87</v>
      </c>
      <c r="B91" s="52" t="s">
        <v>777</v>
      </c>
      <c r="C91" s="32">
        <v>1</v>
      </c>
      <c r="D91" s="44">
        <v>219000</v>
      </c>
      <c r="E91" s="44">
        <v>28000</v>
      </c>
      <c r="F91" s="44">
        <f t="shared" si="11"/>
        <v>247000</v>
      </c>
      <c r="G91" s="44">
        <v>224571.5</v>
      </c>
      <c r="H91" s="44">
        <v>28212.5</v>
      </c>
      <c r="I91" s="44">
        <f t="shared" si="12"/>
        <v>252784</v>
      </c>
      <c r="J91" s="138">
        <f t="shared" ref="J91:J101" si="13">+MIN(D91,G91)</f>
        <v>219000</v>
      </c>
      <c r="K91" s="138">
        <f t="shared" ref="K91:K101" si="14">+MIN(E91,H91)</f>
        <v>28000</v>
      </c>
      <c r="L91" s="138">
        <f t="shared" ref="L91:L101" si="15">+J91+K91</f>
        <v>247000</v>
      </c>
    </row>
    <row r="92" spans="1:12" x14ac:dyDescent="0.2">
      <c r="A92" s="107">
        <v>88</v>
      </c>
      <c r="B92" s="52" t="s">
        <v>332</v>
      </c>
      <c r="C92" s="32">
        <v>1</v>
      </c>
      <c r="D92" s="44">
        <v>147000</v>
      </c>
      <c r="E92" s="44">
        <v>64000</v>
      </c>
      <c r="F92" s="44">
        <f t="shared" si="11"/>
        <v>211000</v>
      </c>
      <c r="G92" s="44">
        <v>151219</v>
      </c>
      <c r="H92" s="44">
        <v>65453</v>
      </c>
      <c r="I92" s="44">
        <f t="shared" si="12"/>
        <v>216672</v>
      </c>
      <c r="J92" s="138">
        <f t="shared" si="13"/>
        <v>147000</v>
      </c>
      <c r="K92" s="138">
        <f t="shared" si="14"/>
        <v>64000</v>
      </c>
      <c r="L92" s="138">
        <f t="shared" si="15"/>
        <v>211000</v>
      </c>
    </row>
    <row r="93" spans="1:12" x14ac:dyDescent="0.2">
      <c r="A93" s="107">
        <v>89</v>
      </c>
      <c r="B93" s="52" t="s">
        <v>333</v>
      </c>
      <c r="C93" s="71">
        <v>1</v>
      </c>
      <c r="D93" s="44">
        <v>195000</v>
      </c>
      <c r="E93" s="44">
        <v>84000</v>
      </c>
      <c r="F93" s="44">
        <f t="shared" si="11"/>
        <v>279000</v>
      </c>
      <c r="G93" s="44">
        <v>199744.5</v>
      </c>
      <c r="H93" s="44">
        <v>85766</v>
      </c>
      <c r="I93" s="44">
        <f t="shared" si="12"/>
        <v>285510.5</v>
      </c>
      <c r="J93" s="138">
        <f t="shared" si="13"/>
        <v>195000</v>
      </c>
      <c r="K93" s="138">
        <f t="shared" si="14"/>
        <v>84000</v>
      </c>
      <c r="L93" s="138">
        <f t="shared" si="15"/>
        <v>279000</v>
      </c>
    </row>
    <row r="94" spans="1:12" x14ac:dyDescent="0.2">
      <c r="A94" s="107">
        <v>90</v>
      </c>
      <c r="B94" s="52" t="s">
        <v>722</v>
      </c>
      <c r="C94" s="71">
        <v>1</v>
      </c>
      <c r="D94" s="44">
        <v>307000</v>
      </c>
      <c r="E94" s="44">
        <v>133000</v>
      </c>
      <c r="F94" s="44">
        <f t="shared" si="11"/>
        <v>440000</v>
      </c>
      <c r="G94" s="44">
        <v>314851.5</v>
      </c>
      <c r="H94" s="44">
        <v>136548.5</v>
      </c>
      <c r="I94" s="44">
        <f t="shared" si="12"/>
        <v>451400</v>
      </c>
      <c r="J94" s="138">
        <f t="shared" si="13"/>
        <v>307000</v>
      </c>
      <c r="K94" s="138">
        <f t="shared" si="14"/>
        <v>133000</v>
      </c>
      <c r="L94" s="138">
        <f t="shared" si="15"/>
        <v>440000</v>
      </c>
    </row>
    <row r="95" spans="1:12" x14ac:dyDescent="0.2">
      <c r="A95" s="107">
        <v>91</v>
      </c>
      <c r="B95" s="52" t="s">
        <v>1409</v>
      </c>
      <c r="C95" s="71">
        <v>1</v>
      </c>
      <c r="D95" s="44">
        <v>295000</v>
      </c>
      <c r="E95" s="44">
        <v>189000</v>
      </c>
      <c r="F95" s="44">
        <f t="shared" si="11"/>
        <v>484000</v>
      </c>
      <c r="G95" s="44">
        <v>302438</v>
      </c>
      <c r="H95" s="44">
        <v>194102</v>
      </c>
      <c r="I95" s="44">
        <f t="shared" si="12"/>
        <v>496540</v>
      </c>
      <c r="J95" s="138">
        <f t="shared" si="13"/>
        <v>295000</v>
      </c>
      <c r="K95" s="138">
        <f t="shared" si="14"/>
        <v>189000</v>
      </c>
      <c r="L95" s="138">
        <f t="shared" si="15"/>
        <v>484000</v>
      </c>
    </row>
    <row r="96" spans="1:12" x14ac:dyDescent="0.2">
      <c r="A96" s="107">
        <v>92</v>
      </c>
      <c r="B96" s="52" t="s">
        <v>335</v>
      </c>
      <c r="C96" s="71">
        <v>1</v>
      </c>
      <c r="D96" s="44">
        <v>99000</v>
      </c>
      <c r="E96" s="44">
        <v>35000</v>
      </c>
      <c r="F96" s="44">
        <f t="shared" si="11"/>
        <v>134000</v>
      </c>
      <c r="G96" s="44">
        <v>101565</v>
      </c>
      <c r="H96" s="44">
        <v>36112</v>
      </c>
      <c r="I96" s="44">
        <f t="shared" si="12"/>
        <v>137677</v>
      </c>
      <c r="J96" s="138">
        <f t="shared" si="13"/>
        <v>99000</v>
      </c>
      <c r="K96" s="138">
        <f t="shared" si="14"/>
        <v>35000</v>
      </c>
      <c r="L96" s="138">
        <f t="shared" si="15"/>
        <v>134000</v>
      </c>
    </row>
    <row r="97" spans="1:12" x14ac:dyDescent="0.2">
      <c r="A97" s="107">
        <v>93</v>
      </c>
      <c r="B97" s="52" t="s">
        <v>336</v>
      </c>
      <c r="C97" s="71">
        <v>1</v>
      </c>
      <c r="D97" s="44">
        <v>249000</v>
      </c>
      <c r="E97" s="44">
        <v>75000</v>
      </c>
      <c r="F97" s="44">
        <f t="shared" si="11"/>
        <v>324000</v>
      </c>
      <c r="G97" s="44">
        <v>255041</v>
      </c>
      <c r="H97" s="44">
        <v>76738</v>
      </c>
      <c r="I97" s="44">
        <f t="shared" si="12"/>
        <v>331779</v>
      </c>
      <c r="J97" s="138">
        <f t="shared" si="13"/>
        <v>249000</v>
      </c>
      <c r="K97" s="138">
        <f t="shared" si="14"/>
        <v>75000</v>
      </c>
      <c r="L97" s="138">
        <f t="shared" si="15"/>
        <v>324000</v>
      </c>
    </row>
    <row r="98" spans="1:12" x14ac:dyDescent="0.2">
      <c r="A98" s="107">
        <v>94</v>
      </c>
      <c r="B98" s="52" t="s">
        <v>337</v>
      </c>
      <c r="C98" s="71" t="s">
        <v>27</v>
      </c>
      <c r="D98" s="44">
        <v>1417000</v>
      </c>
      <c r="E98" s="44">
        <v>235000</v>
      </c>
      <c r="F98" s="44">
        <f t="shared" si="11"/>
        <v>1652000</v>
      </c>
      <c r="G98" s="44">
        <v>1453508</v>
      </c>
      <c r="H98" s="44">
        <v>241499</v>
      </c>
      <c r="I98" s="44">
        <f t="shared" si="12"/>
        <v>1695007</v>
      </c>
      <c r="J98" s="138">
        <f t="shared" si="13"/>
        <v>1417000</v>
      </c>
      <c r="K98" s="138">
        <f t="shared" si="14"/>
        <v>235000</v>
      </c>
      <c r="L98" s="138">
        <f t="shared" si="15"/>
        <v>1652000</v>
      </c>
    </row>
    <row r="99" spans="1:12" x14ac:dyDescent="0.2">
      <c r="A99" s="107">
        <v>95</v>
      </c>
      <c r="B99" s="52" t="s">
        <v>338</v>
      </c>
      <c r="C99" s="71">
        <v>1</v>
      </c>
      <c r="D99" s="44">
        <v>218000</v>
      </c>
      <c r="E99" s="44">
        <v>75000</v>
      </c>
      <c r="F99" s="44">
        <f t="shared" si="11"/>
        <v>293000</v>
      </c>
      <c r="G99" s="44">
        <v>223443</v>
      </c>
      <c r="H99" s="44">
        <v>76738</v>
      </c>
      <c r="I99" s="44">
        <f t="shared" si="12"/>
        <v>300181</v>
      </c>
      <c r="J99" s="138">
        <f t="shared" si="13"/>
        <v>218000</v>
      </c>
      <c r="K99" s="138">
        <f t="shared" si="14"/>
        <v>75000</v>
      </c>
      <c r="L99" s="138">
        <f t="shared" si="15"/>
        <v>293000</v>
      </c>
    </row>
    <row r="100" spans="1:12" x14ac:dyDescent="0.2">
      <c r="A100" s="107">
        <v>96</v>
      </c>
      <c r="B100" s="52" t="s">
        <v>339</v>
      </c>
      <c r="C100" s="71">
        <v>1</v>
      </c>
      <c r="D100" s="44">
        <v>66000</v>
      </c>
      <c r="E100" s="44">
        <v>23000</v>
      </c>
      <c r="F100" s="44">
        <f t="shared" si="11"/>
        <v>89000</v>
      </c>
      <c r="G100" s="44">
        <v>67710</v>
      </c>
      <c r="H100" s="44">
        <v>23698.5</v>
      </c>
      <c r="I100" s="44">
        <f t="shared" si="12"/>
        <v>91408.5</v>
      </c>
      <c r="J100" s="138">
        <f t="shared" si="13"/>
        <v>66000</v>
      </c>
      <c r="K100" s="138">
        <f t="shared" si="14"/>
        <v>23000</v>
      </c>
      <c r="L100" s="138">
        <f t="shared" si="15"/>
        <v>89000</v>
      </c>
    </row>
    <row r="101" spans="1:12" x14ac:dyDescent="0.2">
      <c r="A101" s="107">
        <v>97</v>
      </c>
      <c r="B101" s="52" t="s">
        <v>340</v>
      </c>
      <c r="C101" s="71">
        <v>1</v>
      </c>
      <c r="D101" s="44">
        <v>198000</v>
      </c>
      <c r="E101" s="44">
        <v>50000</v>
      </c>
      <c r="F101" s="44">
        <f t="shared" si="11"/>
        <v>248000</v>
      </c>
      <c r="G101" s="44">
        <v>203130</v>
      </c>
      <c r="H101" s="44">
        <v>50782.5</v>
      </c>
      <c r="I101" s="44">
        <f t="shared" si="12"/>
        <v>253912.5</v>
      </c>
      <c r="J101" s="138">
        <f t="shared" si="13"/>
        <v>198000</v>
      </c>
      <c r="K101" s="138">
        <f t="shared" si="14"/>
        <v>50000</v>
      </c>
      <c r="L101" s="138">
        <f t="shared" si="15"/>
        <v>248000</v>
      </c>
    </row>
    <row r="102" spans="1:12" ht="15" customHeight="1" x14ac:dyDescent="0.2">
      <c r="A102" s="242" t="s">
        <v>28</v>
      </c>
      <c r="B102" s="243"/>
      <c r="C102" s="243"/>
      <c r="D102" s="243"/>
      <c r="E102" s="243"/>
      <c r="F102" s="243"/>
      <c r="G102" s="243"/>
      <c r="H102" s="243"/>
      <c r="I102" s="243"/>
      <c r="J102" s="243"/>
      <c r="K102" s="243"/>
      <c r="L102" s="243"/>
    </row>
    <row r="103" spans="1:12" x14ac:dyDescent="0.2">
      <c r="A103" s="107">
        <v>98</v>
      </c>
      <c r="B103" s="52" t="s">
        <v>778</v>
      </c>
      <c r="C103" s="71">
        <v>1</v>
      </c>
      <c r="D103" s="44">
        <v>72000</v>
      </c>
      <c r="E103" s="44">
        <v>30000</v>
      </c>
      <c r="F103" s="44">
        <f t="shared" si="11"/>
        <v>102000</v>
      </c>
      <c r="G103" s="44">
        <v>73352.5</v>
      </c>
      <c r="H103" s="44">
        <v>30469.5</v>
      </c>
      <c r="I103" s="44">
        <f t="shared" si="12"/>
        <v>103822</v>
      </c>
      <c r="J103" s="138">
        <f t="shared" ref="J103:J116" si="16">+MIN(D103,G103)</f>
        <v>72000</v>
      </c>
      <c r="K103" s="138">
        <f t="shared" ref="K103:K116" si="17">+MIN(E103,H103)</f>
        <v>30000</v>
      </c>
      <c r="L103" s="138">
        <f t="shared" ref="L103:L116" si="18">+J103+K103</f>
        <v>102000</v>
      </c>
    </row>
    <row r="104" spans="1:12" x14ac:dyDescent="0.2">
      <c r="A104" s="107">
        <v>99</v>
      </c>
      <c r="B104" s="52" t="s">
        <v>779</v>
      </c>
      <c r="C104" s="71">
        <v>1</v>
      </c>
      <c r="D104" s="44">
        <v>172000</v>
      </c>
      <c r="E104" s="44">
        <v>75000</v>
      </c>
      <c r="F104" s="44">
        <f t="shared" si="11"/>
        <v>247000</v>
      </c>
      <c r="G104" s="44">
        <v>176046</v>
      </c>
      <c r="H104" s="44">
        <v>76738</v>
      </c>
      <c r="I104" s="44">
        <f t="shared" si="12"/>
        <v>252784</v>
      </c>
      <c r="J104" s="138">
        <f t="shared" si="16"/>
        <v>172000</v>
      </c>
      <c r="K104" s="138">
        <f t="shared" si="17"/>
        <v>75000</v>
      </c>
      <c r="L104" s="138">
        <f t="shared" si="18"/>
        <v>247000</v>
      </c>
    </row>
    <row r="105" spans="1:12" x14ac:dyDescent="0.2">
      <c r="A105" s="107">
        <v>100</v>
      </c>
      <c r="B105" s="52" t="s">
        <v>346</v>
      </c>
      <c r="C105" s="71">
        <v>1</v>
      </c>
      <c r="D105" s="44">
        <v>923000</v>
      </c>
      <c r="E105" s="44">
        <v>295000</v>
      </c>
      <c r="F105" s="44">
        <f t="shared" si="11"/>
        <v>1218000</v>
      </c>
      <c r="G105" s="44">
        <v>946811.5</v>
      </c>
      <c r="H105" s="44">
        <v>302438</v>
      </c>
      <c r="I105" s="44">
        <f t="shared" si="12"/>
        <v>1249249.5</v>
      </c>
      <c r="J105" s="138">
        <f t="shared" si="16"/>
        <v>923000</v>
      </c>
      <c r="K105" s="138">
        <f t="shared" si="17"/>
        <v>295000</v>
      </c>
      <c r="L105" s="138">
        <f t="shared" si="18"/>
        <v>1218000</v>
      </c>
    </row>
    <row r="106" spans="1:12" x14ac:dyDescent="0.2">
      <c r="A106" s="107">
        <v>101</v>
      </c>
      <c r="B106" s="52" t="s">
        <v>347</v>
      </c>
      <c r="C106" s="71">
        <v>1</v>
      </c>
      <c r="D106" s="44">
        <v>778000</v>
      </c>
      <c r="E106" s="44">
        <v>338000</v>
      </c>
      <c r="F106" s="44">
        <f t="shared" si="11"/>
        <v>1116000</v>
      </c>
      <c r="G106" s="44">
        <v>797849.5</v>
      </c>
      <c r="H106" s="44">
        <v>346449.5</v>
      </c>
      <c r="I106" s="44">
        <f t="shared" si="12"/>
        <v>1144299</v>
      </c>
      <c r="J106" s="138">
        <f t="shared" si="16"/>
        <v>778000</v>
      </c>
      <c r="K106" s="138">
        <f t="shared" si="17"/>
        <v>338000</v>
      </c>
      <c r="L106" s="138">
        <f t="shared" si="18"/>
        <v>1116000</v>
      </c>
    </row>
    <row r="107" spans="1:12" x14ac:dyDescent="0.2">
      <c r="A107" s="107">
        <v>102</v>
      </c>
      <c r="B107" s="52" t="s">
        <v>780</v>
      </c>
      <c r="C107" s="71">
        <v>1</v>
      </c>
      <c r="D107" s="44">
        <v>295000</v>
      </c>
      <c r="E107" s="44">
        <v>184000</v>
      </c>
      <c r="F107" s="44">
        <f t="shared" si="11"/>
        <v>479000</v>
      </c>
      <c r="G107" s="44">
        <v>302438</v>
      </c>
      <c r="H107" s="44">
        <v>188459.5</v>
      </c>
      <c r="I107" s="44">
        <f t="shared" si="12"/>
        <v>490897.5</v>
      </c>
      <c r="J107" s="138">
        <f t="shared" si="16"/>
        <v>295000</v>
      </c>
      <c r="K107" s="138">
        <f t="shared" si="17"/>
        <v>184000</v>
      </c>
      <c r="L107" s="138">
        <f t="shared" si="18"/>
        <v>479000</v>
      </c>
    </row>
    <row r="108" spans="1:12" x14ac:dyDescent="0.2">
      <c r="A108" s="107">
        <v>103</v>
      </c>
      <c r="B108" s="52" t="s">
        <v>348</v>
      </c>
      <c r="C108" s="71" t="s">
        <v>29</v>
      </c>
      <c r="D108" s="44">
        <v>365000</v>
      </c>
      <c r="E108" s="44">
        <v>171000</v>
      </c>
      <c r="F108" s="44">
        <f t="shared" si="11"/>
        <v>536000</v>
      </c>
      <c r="G108" s="44">
        <v>374662</v>
      </c>
      <c r="H108" s="44">
        <v>174917.5</v>
      </c>
      <c r="I108" s="44">
        <f t="shared" si="12"/>
        <v>549579.5</v>
      </c>
      <c r="J108" s="138">
        <f t="shared" si="16"/>
        <v>365000</v>
      </c>
      <c r="K108" s="138">
        <f t="shared" si="17"/>
        <v>171000</v>
      </c>
      <c r="L108" s="138">
        <f t="shared" si="18"/>
        <v>536000</v>
      </c>
    </row>
    <row r="109" spans="1:12" x14ac:dyDescent="0.2">
      <c r="A109" s="107">
        <v>104</v>
      </c>
      <c r="B109" s="52" t="s">
        <v>753</v>
      </c>
      <c r="C109" s="71">
        <v>1</v>
      </c>
      <c r="D109" s="44">
        <v>97000</v>
      </c>
      <c r="E109" s="44">
        <v>116000</v>
      </c>
      <c r="F109" s="44">
        <f t="shared" si="11"/>
        <v>213000</v>
      </c>
      <c r="G109" s="44">
        <v>99308</v>
      </c>
      <c r="H109" s="44">
        <v>118492.5</v>
      </c>
      <c r="I109" s="44">
        <f t="shared" si="12"/>
        <v>217800.5</v>
      </c>
      <c r="J109" s="138">
        <f t="shared" si="16"/>
        <v>97000</v>
      </c>
      <c r="K109" s="138">
        <f t="shared" si="17"/>
        <v>116000</v>
      </c>
      <c r="L109" s="138">
        <f t="shared" si="18"/>
        <v>213000</v>
      </c>
    </row>
    <row r="110" spans="1:12" x14ac:dyDescent="0.2">
      <c r="A110" s="107">
        <v>105</v>
      </c>
      <c r="B110" s="52" t="s">
        <v>351</v>
      </c>
      <c r="C110" s="71">
        <v>1</v>
      </c>
      <c r="D110" s="44">
        <v>75000</v>
      </c>
      <c r="E110" s="44">
        <v>57000</v>
      </c>
      <c r="F110" s="44">
        <f t="shared" si="11"/>
        <v>132000</v>
      </c>
      <c r="G110" s="44">
        <v>76738</v>
      </c>
      <c r="H110" s="44">
        <v>58682</v>
      </c>
      <c r="I110" s="44">
        <f t="shared" si="12"/>
        <v>135420</v>
      </c>
      <c r="J110" s="138">
        <f t="shared" si="16"/>
        <v>75000</v>
      </c>
      <c r="K110" s="138">
        <f t="shared" si="17"/>
        <v>57000</v>
      </c>
      <c r="L110" s="138">
        <f t="shared" si="18"/>
        <v>132000</v>
      </c>
    </row>
    <row r="111" spans="1:12" x14ac:dyDescent="0.2">
      <c r="A111" s="107">
        <v>106</v>
      </c>
      <c r="B111" s="52" t="s">
        <v>352</v>
      </c>
      <c r="C111" s="71">
        <v>3</v>
      </c>
      <c r="D111" s="44">
        <v>122000</v>
      </c>
      <c r="E111" s="44">
        <v>79000</v>
      </c>
      <c r="F111" s="44">
        <f t="shared" si="11"/>
        <v>201000</v>
      </c>
      <c r="G111" s="44">
        <v>125263.5</v>
      </c>
      <c r="H111" s="44">
        <v>81252</v>
      </c>
      <c r="I111" s="44">
        <f t="shared" si="12"/>
        <v>206515.5</v>
      </c>
      <c r="J111" s="138">
        <f t="shared" si="16"/>
        <v>122000</v>
      </c>
      <c r="K111" s="138">
        <f t="shared" si="17"/>
        <v>79000</v>
      </c>
      <c r="L111" s="138">
        <f t="shared" si="18"/>
        <v>201000</v>
      </c>
    </row>
    <row r="112" spans="1:12" x14ac:dyDescent="0.2">
      <c r="A112" s="107">
        <v>107</v>
      </c>
      <c r="B112" s="52" t="s">
        <v>353</v>
      </c>
      <c r="C112" s="71">
        <v>1</v>
      </c>
      <c r="D112" s="44">
        <v>173000</v>
      </c>
      <c r="E112" s="44">
        <v>119000</v>
      </c>
      <c r="F112" s="44">
        <f t="shared" si="11"/>
        <v>292000</v>
      </c>
      <c r="G112" s="44">
        <v>177174.5</v>
      </c>
      <c r="H112" s="44">
        <v>121878</v>
      </c>
      <c r="I112" s="44">
        <f t="shared" si="12"/>
        <v>299052.5</v>
      </c>
      <c r="J112" s="138">
        <f t="shared" si="16"/>
        <v>173000</v>
      </c>
      <c r="K112" s="138">
        <f t="shared" si="17"/>
        <v>119000</v>
      </c>
      <c r="L112" s="138">
        <f t="shared" si="18"/>
        <v>292000</v>
      </c>
    </row>
    <row r="113" spans="1:12" x14ac:dyDescent="0.2">
      <c r="A113" s="107">
        <v>108</v>
      </c>
      <c r="B113" s="52" t="s">
        <v>355</v>
      </c>
      <c r="C113" s="71">
        <v>1</v>
      </c>
      <c r="D113" s="44">
        <v>173000</v>
      </c>
      <c r="E113" s="44">
        <v>144000</v>
      </c>
      <c r="F113" s="44">
        <f t="shared" si="11"/>
        <v>317000</v>
      </c>
      <c r="G113" s="44">
        <v>177174.5</v>
      </c>
      <c r="H113" s="44">
        <v>147833.5</v>
      </c>
      <c r="I113" s="44">
        <f t="shared" si="12"/>
        <v>325008</v>
      </c>
      <c r="J113" s="138">
        <f t="shared" si="16"/>
        <v>173000</v>
      </c>
      <c r="K113" s="138">
        <f t="shared" si="17"/>
        <v>144000</v>
      </c>
      <c r="L113" s="138">
        <f t="shared" si="18"/>
        <v>317000</v>
      </c>
    </row>
    <row r="114" spans="1:12" x14ac:dyDescent="0.2">
      <c r="A114" s="107">
        <v>109</v>
      </c>
      <c r="B114" s="52" t="s">
        <v>1410</v>
      </c>
      <c r="C114" s="71">
        <v>1</v>
      </c>
      <c r="D114" s="44">
        <v>295000</v>
      </c>
      <c r="E114" s="44">
        <v>173000</v>
      </c>
      <c r="F114" s="44">
        <f t="shared" si="11"/>
        <v>468000</v>
      </c>
      <c r="G114" s="44">
        <v>302438</v>
      </c>
      <c r="H114" s="44">
        <v>177174.5</v>
      </c>
      <c r="I114" s="44">
        <f t="shared" si="12"/>
        <v>479612.5</v>
      </c>
      <c r="J114" s="138">
        <f t="shared" si="16"/>
        <v>295000</v>
      </c>
      <c r="K114" s="138">
        <f t="shared" si="17"/>
        <v>173000</v>
      </c>
      <c r="L114" s="138">
        <f t="shared" si="18"/>
        <v>468000</v>
      </c>
    </row>
    <row r="115" spans="1:12" x14ac:dyDescent="0.2">
      <c r="A115" s="107">
        <v>110</v>
      </c>
      <c r="B115" s="52" t="s">
        <v>356</v>
      </c>
      <c r="C115" s="71">
        <v>1</v>
      </c>
      <c r="D115" s="44">
        <v>143000</v>
      </c>
      <c r="E115" s="44">
        <v>63000</v>
      </c>
      <c r="F115" s="44">
        <f t="shared" si="11"/>
        <v>206000</v>
      </c>
      <c r="G115" s="44">
        <v>146705</v>
      </c>
      <c r="H115" s="44">
        <v>64324.5</v>
      </c>
      <c r="I115" s="44">
        <f t="shared" si="12"/>
        <v>211029.5</v>
      </c>
      <c r="J115" s="138">
        <f t="shared" si="16"/>
        <v>143000</v>
      </c>
      <c r="K115" s="138">
        <f t="shared" si="17"/>
        <v>63000</v>
      </c>
      <c r="L115" s="138">
        <f t="shared" si="18"/>
        <v>206000</v>
      </c>
    </row>
    <row r="116" spans="1:12" x14ac:dyDescent="0.2">
      <c r="A116" s="107">
        <v>111</v>
      </c>
      <c r="B116" s="52" t="s">
        <v>359</v>
      </c>
      <c r="C116" s="71">
        <v>1</v>
      </c>
      <c r="D116" s="44">
        <v>288000</v>
      </c>
      <c r="E116" s="44">
        <v>120000</v>
      </c>
      <c r="F116" s="44">
        <f t="shared" si="11"/>
        <v>408000</v>
      </c>
      <c r="G116" s="44">
        <v>295667</v>
      </c>
      <c r="H116" s="44">
        <v>123006.5</v>
      </c>
      <c r="I116" s="44">
        <f t="shared" si="12"/>
        <v>418673.5</v>
      </c>
      <c r="J116" s="138">
        <f t="shared" si="16"/>
        <v>288000</v>
      </c>
      <c r="K116" s="138">
        <f t="shared" si="17"/>
        <v>120000</v>
      </c>
      <c r="L116" s="138">
        <f t="shared" si="18"/>
        <v>408000</v>
      </c>
    </row>
    <row r="117" spans="1:12" ht="15" customHeight="1" x14ac:dyDescent="0.2">
      <c r="A117" s="242" t="s">
        <v>30</v>
      </c>
      <c r="B117" s="243"/>
      <c r="C117" s="243"/>
      <c r="D117" s="243"/>
      <c r="E117" s="243"/>
      <c r="F117" s="243"/>
      <c r="G117" s="243"/>
      <c r="H117" s="243"/>
      <c r="I117" s="243"/>
      <c r="J117" s="243"/>
      <c r="K117" s="243"/>
      <c r="L117" s="244"/>
    </row>
    <row r="118" spans="1:12" x14ac:dyDescent="0.2">
      <c r="A118" s="107">
        <v>112</v>
      </c>
      <c r="B118" s="52" t="s">
        <v>360</v>
      </c>
      <c r="C118" s="71">
        <v>1</v>
      </c>
      <c r="D118" s="44">
        <v>103000</v>
      </c>
      <c r="E118" s="44">
        <v>48000</v>
      </c>
      <c r="F118" s="44">
        <f t="shared" si="11"/>
        <v>151000</v>
      </c>
      <c r="G118" s="44">
        <v>106079</v>
      </c>
      <c r="H118" s="44">
        <v>49654</v>
      </c>
      <c r="I118" s="44">
        <f t="shared" si="12"/>
        <v>155733</v>
      </c>
      <c r="J118" s="138">
        <f t="shared" ref="J118:J149" si="19">+MIN(D118,G118)</f>
        <v>103000</v>
      </c>
      <c r="K118" s="138">
        <f t="shared" ref="K118:K149" si="20">+MIN(E118,H118)</f>
        <v>48000</v>
      </c>
      <c r="L118" s="138">
        <f t="shared" ref="L118:L149" si="21">+J118+K118</f>
        <v>151000</v>
      </c>
    </row>
    <row r="119" spans="1:12" x14ac:dyDescent="0.2">
      <c r="A119" s="107">
        <v>113</v>
      </c>
      <c r="B119" s="52" t="s">
        <v>361</v>
      </c>
      <c r="C119" s="71">
        <v>1</v>
      </c>
      <c r="D119" s="44">
        <v>249000</v>
      </c>
      <c r="E119" s="44">
        <v>103000</v>
      </c>
      <c r="F119" s="44">
        <f t="shared" si="11"/>
        <v>352000</v>
      </c>
      <c r="G119" s="44">
        <v>255041</v>
      </c>
      <c r="H119" s="44">
        <v>106079</v>
      </c>
      <c r="I119" s="44">
        <f t="shared" si="12"/>
        <v>361120</v>
      </c>
      <c r="J119" s="138">
        <f t="shared" si="19"/>
        <v>249000</v>
      </c>
      <c r="K119" s="138">
        <f t="shared" si="20"/>
        <v>103000</v>
      </c>
      <c r="L119" s="138">
        <f t="shared" si="21"/>
        <v>352000</v>
      </c>
    </row>
    <row r="120" spans="1:12" x14ac:dyDescent="0.2">
      <c r="A120" s="107">
        <v>114</v>
      </c>
      <c r="B120" s="52" t="s">
        <v>362</v>
      </c>
      <c r="C120" s="71">
        <v>1</v>
      </c>
      <c r="D120" s="44">
        <v>278000</v>
      </c>
      <c r="E120" s="44">
        <v>94000</v>
      </c>
      <c r="F120" s="44">
        <f t="shared" si="11"/>
        <v>372000</v>
      </c>
      <c r="G120" s="44">
        <v>285510.5</v>
      </c>
      <c r="H120" s="44">
        <v>95922.5</v>
      </c>
      <c r="I120" s="44">
        <f t="shared" si="12"/>
        <v>381433</v>
      </c>
      <c r="J120" s="138">
        <f t="shared" si="19"/>
        <v>278000</v>
      </c>
      <c r="K120" s="138">
        <f t="shared" si="20"/>
        <v>94000</v>
      </c>
      <c r="L120" s="138">
        <f t="shared" si="21"/>
        <v>372000</v>
      </c>
    </row>
    <row r="121" spans="1:12" x14ac:dyDescent="0.2">
      <c r="A121" s="107">
        <v>115</v>
      </c>
      <c r="B121" s="52" t="s">
        <v>363</v>
      </c>
      <c r="C121" s="71">
        <v>1</v>
      </c>
      <c r="D121" s="44">
        <v>189000</v>
      </c>
      <c r="E121" s="44">
        <v>89000</v>
      </c>
      <c r="F121" s="44">
        <f t="shared" si="11"/>
        <v>278000</v>
      </c>
      <c r="G121" s="44">
        <v>194102</v>
      </c>
      <c r="H121" s="44">
        <v>91408.5</v>
      </c>
      <c r="I121" s="44">
        <f t="shared" si="12"/>
        <v>285510.5</v>
      </c>
      <c r="J121" s="138">
        <f t="shared" si="19"/>
        <v>189000</v>
      </c>
      <c r="K121" s="138">
        <f t="shared" si="20"/>
        <v>89000</v>
      </c>
      <c r="L121" s="138">
        <f t="shared" si="21"/>
        <v>278000</v>
      </c>
    </row>
    <row r="122" spans="1:12" x14ac:dyDescent="0.2">
      <c r="A122" s="107">
        <v>116</v>
      </c>
      <c r="B122" s="52" t="s">
        <v>364</v>
      </c>
      <c r="C122" s="71">
        <v>1</v>
      </c>
      <c r="D122" s="44">
        <v>284000</v>
      </c>
      <c r="E122" s="44">
        <v>123000</v>
      </c>
      <c r="F122" s="44">
        <f t="shared" si="11"/>
        <v>407000</v>
      </c>
      <c r="G122" s="44">
        <v>291153</v>
      </c>
      <c r="H122" s="44">
        <v>126392</v>
      </c>
      <c r="I122" s="44">
        <f t="shared" si="12"/>
        <v>417545</v>
      </c>
      <c r="J122" s="138">
        <f t="shared" si="19"/>
        <v>284000</v>
      </c>
      <c r="K122" s="138">
        <f t="shared" si="20"/>
        <v>123000</v>
      </c>
      <c r="L122" s="138">
        <f t="shared" si="21"/>
        <v>407000</v>
      </c>
    </row>
    <row r="123" spans="1:12" x14ac:dyDescent="0.2">
      <c r="A123" s="107">
        <v>117</v>
      </c>
      <c r="B123" s="52" t="s">
        <v>365</v>
      </c>
      <c r="C123" s="71">
        <v>1</v>
      </c>
      <c r="D123" s="44">
        <v>284000</v>
      </c>
      <c r="E123" s="44">
        <v>184000</v>
      </c>
      <c r="F123" s="44">
        <f t="shared" si="11"/>
        <v>468000</v>
      </c>
      <c r="G123" s="44">
        <v>291153</v>
      </c>
      <c r="H123" s="44">
        <v>188459.5</v>
      </c>
      <c r="I123" s="44">
        <f t="shared" si="12"/>
        <v>479612.5</v>
      </c>
      <c r="J123" s="138">
        <f t="shared" si="19"/>
        <v>284000</v>
      </c>
      <c r="K123" s="138">
        <f t="shared" si="20"/>
        <v>184000</v>
      </c>
      <c r="L123" s="138">
        <f t="shared" si="21"/>
        <v>468000</v>
      </c>
    </row>
    <row r="124" spans="1:12" x14ac:dyDescent="0.2">
      <c r="A124" s="107">
        <v>118</v>
      </c>
      <c r="B124" s="52" t="s">
        <v>781</v>
      </c>
      <c r="C124" s="71" t="s">
        <v>31</v>
      </c>
      <c r="D124" s="44">
        <v>72000</v>
      </c>
      <c r="E124" s="44">
        <v>32000</v>
      </c>
      <c r="F124" s="44">
        <f t="shared" si="11"/>
        <v>104000</v>
      </c>
      <c r="G124" s="44">
        <v>73352.5</v>
      </c>
      <c r="H124" s="44">
        <v>32726.5</v>
      </c>
      <c r="I124" s="44">
        <f t="shared" si="12"/>
        <v>106079</v>
      </c>
      <c r="J124" s="138">
        <f t="shared" si="19"/>
        <v>72000</v>
      </c>
      <c r="K124" s="138">
        <f t="shared" si="20"/>
        <v>32000</v>
      </c>
      <c r="L124" s="138">
        <f t="shared" si="21"/>
        <v>104000</v>
      </c>
    </row>
    <row r="125" spans="1:12" x14ac:dyDescent="0.2">
      <c r="A125" s="107">
        <v>119</v>
      </c>
      <c r="B125" s="52" t="s">
        <v>368</v>
      </c>
      <c r="C125" s="71">
        <v>1</v>
      </c>
      <c r="D125" s="44">
        <v>202000</v>
      </c>
      <c r="E125" s="44">
        <v>84000</v>
      </c>
      <c r="F125" s="44">
        <f t="shared" si="11"/>
        <v>286000</v>
      </c>
      <c r="G125" s="44">
        <v>207644</v>
      </c>
      <c r="H125" s="44">
        <v>85766</v>
      </c>
      <c r="I125" s="44">
        <f t="shared" si="12"/>
        <v>293410</v>
      </c>
      <c r="J125" s="138">
        <f t="shared" si="19"/>
        <v>202000</v>
      </c>
      <c r="K125" s="138">
        <f t="shared" si="20"/>
        <v>84000</v>
      </c>
      <c r="L125" s="138">
        <f t="shared" si="21"/>
        <v>286000</v>
      </c>
    </row>
    <row r="126" spans="1:12" x14ac:dyDescent="0.2">
      <c r="A126" s="107">
        <v>120</v>
      </c>
      <c r="B126" s="52" t="s">
        <v>369</v>
      </c>
      <c r="C126" s="71">
        <v>1</v>
      </c>
      <c r="D126" s="44">
        <v>295000</v>
      </c>
      <c r="E126" s="44">
        <v>102000</v>
      </c>
      <c r="F126" s="44">
        <f t="shared" si="11"/>
        <v>397000</v>
      </c>
      <c r="G126" s="44">
        <v>302438</v>
      </c>
      <c r="H126" s="44">
        <v>104950.5</v>
      </c>
      <c r="I126" s="44">
        <f t="shared" si="12"/>
        <v>407388.5</v>
      </c>
      <c r="J126" s="138">
        <f t="shared" si="19"/>
        <v>295000</v>
      </c>
      <c r="K126" s="138">
        <f t="shared" si="20"/>
        <v>102000</v>
      </c>
      <c r="L126" s="138">
        <f t="shared" si="21"/>
        <v>397000</v>
      </c>
    </row>
    <row r="127" spans="1:12" x14ac:dyDescent="0.2">
      <c r="A127" s="107">
        <v>121</v>
      </c>
      <c r="B127" s="52" t="s">
        <v>370</v>
      </c>
      <c r="C127" s="71">
        <v>1</v>
      </c>
      <c r="D127" s="44">
        <v>563000</v>
      </c>
      <c r="E127" s="44">
        <v>122000</v>
      </c>
      <c r="F127" s="44">
        <f t="shared" si="11"/>
        <v>685000</v>
      </c>
      <c r="G127" s="44">
        <v>577792</v>
      </c>
      <c r="H127" s="44">
        <v>125263.5</v>
      </c>
      <c r="I127" s="44">
        <f t="shared" si="12"/>
        <v>703055.5</v>
      </c>
      <c r="J127" s="138">
        <f t="shared" si="19"/>
        <v>563000</v>
      </c>
      <c r="K127" s="138">
        <f t="shared" si="20"/>
        <v>122000</v>
      </c>
      <c r="L127" s="138">
        <f t="shared" si="21"/>
        <v>685000</v>
      </c>
    </row>
    <row r="128" spans="1:12" x14ac:dyDescent="0.2">
      <c r="A128" s="107">
        <v>122</v>
      </c>
      <c r="B128" s="52" t="s">
        <v>782</v>
      </c>
      <c r="C128" s="71" t="s">
        <v>29</v>
      </c>
      <c r="D128" s="44">
        <v>122000</v>
      </c>
      <c r="E128" s="44">
        <v>116000</v>
      </c>
      <c r="F128" s="44">
        <f t="shared" si="11"/>
        <v>238000</v>
      </c>
      <c r="G128" s="44">
        <v>125263.5</v>
      </c>
      <c r="H128" s="44">
        <v>118492.5</v>
      </c>
      <c r="I128" s="44">
        <f t="shared" si="12"/>
        <v>243756</v>
      </c>
      <c r="J128" s="138">
        <f t="shared" si="19"/>
        <v>122000</v>
      </c>
      <c r="K128" s="138">
        <f t="shared" si="20"/>
        <v>116000</v>
      </c>
      <c r="L128" s="138">
        <f t="shared" si="21"/>
        <v>238000</v>
      </c>
    </row>
    <row r="129" spans="1:12" x14ac:dyDescent="0.2">
      <c r="A129" s="107">
        <v>123</v>
      </c>
      <c r="B129" s="52" t="s">
        <v>783</v>
      </c>
      <c r="C129" s="71" t="s">
        <v>31</v>
      </c>
      <c r="D129" s="44">
        <v>249000</v>
      </c>
      <c r="E129" s="44">
        <v>84000</v>
      </c>
      <c r="F129" s="44">
        <f t="shared" si="11"/>
        <v>333000</v>
      </c>
      <c r="G129" s="44">
        <v>255041</v>
      </c>
      <c r="H129" s="44">
        <v>85766</v>
      </c>
      <c r="I129" s="44">
        <f t="shared" si="12"/>
        <v>340807</v>
      </c>
      <c r="J129" s="138">
        <f t="shared" si="19"/>
        <v>249000</v>
      </c>
      <c r="K129" s="138">
        <f t="shared" si="20"/>
        <v>84000</v>
      </c>
      <c r="L129" s="138">
        <f t="shared" si="21"/>
        <v>333000</v>
      </c>
    </row>
    <row r="130" spans="1:12" x14ac:dyDescent="0.2">
      <c r="A130" s="107">
        <v>124</v>
      </c>
      <c r="B130" s="52" t="s">
        <v>381</v>
      </c>
      <c r="C130" s="71">
        <v>1</v>
      </c>
      <c r="D130" s="44">
        <v>365000</v>
      </c>
      <c r="E130" s="44">
        <v>171000</v>
      </c>
      <c r="F130" s="44">
        <f t="shared" si="11"/>
        <v>536000</v>
      </c>
      <c r="G130" s="44">
        <v>374662</v>
      </c>
      <c r="H130" s="44">
        <v>174917.5</v>
      </c>
      <c r="I130" s="44">
        <f t="shared" si="12"/>
        <v>549579.5</v>
      </c>
      <c r="J130" s="138">
        <f t="shared" si="19"/>
        <v>365000</v>
      </c>
      <c r="K130" s="138">
        <f t="shared" si="20"/>
        <v>171000</v>
      </c>
      <c r="L130" s="138">
        <f t="shared" si="21"/>
        <v>536000</v>
      </c>
    </row>
    <row r="131" spans="1:12" x14ac:dyDescent="0.2">
      <c r="A131" s="107">
        <v>125</v>
      </c>
      <c r="B131" s="52" t="s">
        <v>382</v>
      </c>
      <c r="C131" s="71">
        <v>1</v>
      </c>
      <c r="D131" s="44">
        <v>396000</v>
      </c>
      <c r="E131" s="44">
        <v>164000</v>
      </c>
      <c r="F131" s="44">
        <f t="shared" si="11"/>
        <v>560000</v>
      </c>
      <c r="G131" s="44">
        <v>406260</v>
      </c>
      <c r="H131" s="44">
        <v>168146.5</v>
      </c>
      <c r="I131" s="44">
        <f t="shared" si="12"/>
        <v>574406.5</v>
      </c>
      <c r="J131" s="138">
        <f t="shared" si="19"/>
        <v>396000</v>
      </c>
      <c r="K131" s="138">
        <f t="shared" si="20"/>
        <v>164000</v>
      </c>
      <c r="L131" s="138">
        <f t="shared" si="21"/>
        <v>560000</v>
      </c>
    </row>
    <row r="132" spans="1:12" x14ac:dyDescent="0.2">
      <c r="A132" s="107">
        <v>126</v>
      </c>
      <c r="B132" s="52" t="s">
        <v>383</v>
      </c>
      <c r="C132" s="71">
        <v>1</v>
      </c>
      <c r="D132" s="44">
        <v>396000</v>
      </c>
      <c r="E132" s="44">
        <v>133000</v>
      </c>
      <c r="F132" s="44">
        <f t="shared" si="11"/>
        <v>529000</v>
      </c>
      <c r="G132" s="44">
        <v>406260</v>
      </c>
      <c r="H132" s="44">
        <v>136548.5</v>
      </c>
      <c r="I132" s="44">
        <f t="shared" si="12"/>
        <v>542808.5</v>
      </c>
      <c r="J132" s="138">
        <f t="shared" si="19"/>
        <v>396000</v>
      </c>
      <c r="K132" s="138">
        <f t="shared" si="20"/>
        <v>133000</v>
      </c>
      <c r="L132" s="138">
        <f t="shared" si="21"/>
        <v>529000</v>
      </c>
    </row>
    <row r="133" spans="1:12" x14ac:dyDescent="0.2">
      <c r="A133" s="107">
        <v>127</v>
      </c>
      <c r="B133" s="52" t="s">
        <v>384</v>
      </c>
      <c r="C133" s="71">
        <v>1</v>
      </c>
      <c r="D133" s="44">
        <v>365000</v>
      </c>
      <c r="E133" s="44">
        <v>171000</v>
      </c>
      <c r="F133" s="44">
        <f t="shared" ref="F133:F196" si="22">+D133+E133</f>
        <v>536000</v>
      </c>
      <c r="G133" s="44">
        <v>374662</v>
      </c>
      <c r="H133" s="44">
        <v>174917.5</v>
      </c>
      <c r="I133" s="44">
        <f t="shared" ref="I133:I196" si="23">+G133+H133</f>
        <v>549579.5</v>
      </c>
      <c r="J133" s="138">
        <f t="shared" si="19"/>
        <v>365000</v>
      </c>
      <c r="K133" s="138">
        <f t="shared" si="20"/>
        <v>171000</v>
      </c>
      <c r="L133" s="138">
        <f t="shared" si="21"/>
        <v>536000</v>
      </c>
    </row>
    <row r="134" spans="1:12" x14ac:dyDescent="0.2">
      <c r="A134" s="107">
        <v>128</v>
      </c>
      <c r="B134" s="52" t="s">
        <v>385</v>
      </c>
      <c r="C134" s="71">
        <v>1</v>
      </c>
      <c r="D134" s="44">
        <v>321000</v>
      </c>
      <c r="E134" s="44">
        <v>133000</v>
      </c>
      <c r="F134" s="44">
        <f t="shared" si="22"/>
        <v>454000</v>
      </c>
      <c r="G134" s="44">
        <v>329522</v>
      </c>
      <c r="H134" s="44">
        <v>136548.5</v>
      </c>
      <c r="I134" s="44">
        <f t="shared" si="23"/>
        <v>466070.5</v>
      </c>
      <c r="J134" s="138">
        <f t="shared" si="19"/>
        <v>321000</v>
      </c>
      <c r="K134" s="138">
        <f t="shared" si="20"/>
        <v>133000</v>
      </c>
      <c r="L134" s="138">
        <f t="shared" si="21"/>
        <v>454000</v>
      </c>
    </row>
    <row r="135" spans="1:12" x14ac:dyDescent="0.2">
      <c r="A135" s="107">
        <v>129</v>
      </c>
      <c r="B135" s="52" t="s">
        <v>386</v>
      </c>
      <c r="C135" s="71">
        <v>1</v>
      </c>
      <c r="D135" s="44">
        <v>365000</v>
      </c>
      <c r="E135" s="44">
        <v>123000</v>
      </c>
      <c r="F135" s="44">
        <f t="shared" si="22"/>
        <v>488000</v>
      </c>
      <c r="G135" s="44">
        <v>374662</v>
      </c>
      <c r="H135" s="44">
        <v>126392</v>
      </c>
      <c r="I135" s="44">
        <f t="shared" si="23"/>
        <v>501054</v>
      </c>
      <c r="J135" s="138">
        <f t="shared" si="19"/>
        <v>365000</v>
      </c>
      <c r="K135" s="138">
        <f t="shared" si="20"/>
        <v>123000</v>
      </c>
      <c r="L135" s="138">
        <f t="shared" si="21"/>
        <v>488000</v>
      </c>
    </row>
    <row r="136" spans="1:12" x14ac:dyDescent="0.2">
      <c r="A136" s="107">
        <v>130</v>
      </c>
      <c r="B136" s="52" t="s">
        <v>387</v>
      </c>
      <c r="C136" s="71">
        <v>1</v>
      </c>
      <c r="D136" s="44">
        <v>396000</v>
      </c>
      <c r="E136" s="44">
        <v>184000</v>
      </c>
      <c r="F136" s="44">
        <f t="shared" si="22"/>
        <v>580000</v>
      </c>
      <c r="G136" s="44">
        <v>406260</v>
      </c>
      <c r="H136" s="44">
        <v>188459.5</v>
      </c>
      <c r="I136" s="44">
        <f t="shared" si="23"/>
        <v>594719.5</v>
      </c>
      <c r="J136" s="138">
        <f t="shared" si="19"/>
        <v>396000</v>
      </c>
      <c r="K136" s="138">
        <f t="shared" si="20"/>
        <v>184000</v>
      </c>
      <c r="L136" s="138">
        <f t="shared" si="21"/>
        <v>580000</v>
      </c>
    </row>
    <row r="137" spans="1:12" x14ac:dyDescent="0.2">
      <c r="A137" s="107">
        <v>131</v>
      </c>
      <c r="B137" s="52" t="s">
        <v>388</v>
      </c>
      <c r="C137" s="71">
        <v>1</v>
      </c>
      <c r="D137" s="44">
        <v>295000</v>
      </c>
      <c r="E137" s="44">
        <v>226000</v>
      </c>
      <c r="F137" s="44">
        <f t="shared" si="22"/>
        <v>521000</v>
      </c>
      <c r="G137" s="44">
        <v>302438</v>
      </c>
      <c r="H137" s="44">
        <v>231342.5</v>
      </c>
      <c r="I137" s="44">
        <f t="shared" si="23"/>
        <v>533780.5</v>
      </c>
      <c r="J137" s="138">
        <f t="shared" si="19"/>
        <v>295000</v>
      </c>
      <c r="K137" s="138">
        <f t="shared" si="20"/>
        <v>226000</v>
      </c>
      <c r="L137" s="138">
        <f t="shared" si="21"/>
        <v>521000</v>
      </c>
    </row>
    <row r="138" spans="1:12" x14ac:dyDescent="0.2">
      <c r="A138" s="107">
        <v>132</v>
      </c>
      <c r="B138" s="52" t="s">
        <v>389</v>
      </c>
      <c r="C138" s="71">
        <v>1</v>
      </c>
      <c r="D138" s="44">
        <v>365000</v>
      </c>
      <c r="E138" s="44">
        <v>123000</v>
      </c>
      <c r="F138" s="44">
        <f t="shared" si="22"/>
        <v>488000</v>
      </c>
      <c r="G138" s="44">
        <v>374662</v>
      </c>
      <c r="H138" s="44">
        <v>126392</v>
      </c>
      <c r="I138" s="44">
        <f t="shared" si="23"/>
        <v>501054</v>
      </c>
      <c r="J138" s="138">
        <f t="shared" si="19"/>
        <v>365000</v>
      </c>
      <c r="K138" s="138">
        <f t="shared" si="20"/>
        <v>123000</v>
      </c>
      <c r="L138" s="138">
        <f t="shared" si="21"/>
        <v>488000</v>
      </c>
    </row>
    <row r="139" spans="1:12" ht="24" x14ac:dyDescent="0.2">
      <c r="A139" s="107">
        <v>133</v>
      </c>
      <c r="B139" s="52" t="s">
        <v>784</v>
      </c>
      <c r="C139" s="71">
        <v>1</v>
      </c>
      <c r="D139" s="44">
        <v>97000</v>
      </c>
      <c r="E139" s="44">
        <v>251000</v>
      </c>
      <c r="F139" s="44">
        <f t="shared" si="22"/>
        <v>348000</v>
      </c>
      <c r="G139" s="44">
        <v>99308</v>
      </c>
      <c r="H139" s="44">
        <v>257298</v>
      </c>
      <c r="I139" s="44">
        <f t="shared" si="23"/>
        <v>356606</v>
      </c>
      <c r="J139" s="138">
        <f t="shared" si="19"/>
        <v>97000</v>
      </c>
      <c r="K139" s="138">
        <f t="shared" si="20"/>
        <v>251000</v>
      </c>
      <c r="L139" s="138">
        <f t="shared" si="21"/>
        <v>348000</v>
      </c>
    </row>
    <row r="140" spans="1:12" x14ac:dyDescent="0.2">
      <c r="A140" s="107">
        <v>134</v>
      </c>
      <c r="B140" s="52" t="s">
        <v>390</v>
      </c>
      <c r="C140" s="71">
        <v>1</v>
      </c>
      <c r="D140" s="44">
        <v>571000</v>
      </c>
      <c r="E140" s="44">
        <v>238000</v>
      </c>
      <c r="F140" s="44">
        <f t="shared" si="22"/>
        <v>809000</v>
      </c>
      <c r="G140" s="44">
        <v>585691.5</v>
      </c>
      <c r="H140" s="44">
        <v>243756</v>
      </c>
      <c r="I140" s="44">
        <f t="shared" si="23"/>
        <v>829447.5</v>
      </c>
      <c r="J140" s="138">
        <f t="shared" si="19"/>
        <v>571000</v>
      </c>
      <c r="K140" s="138">
        <f t="shared" si="20"/>
        <v>238000</v>
      </c>
      <c r="L140" s="138">
        <f t="shared" si="21"/>
        <v>809000</v>
      </c>
    </row>
    <row r="141" spans="1:12" x14ac:dyDescent="0.2">
      <c r="A141" s="107">
        <v>135</v>
      </c>
      <c r="B141" s="52" t="s">
        <v>391</v>
      </c>
      <c r="C141" s="71">
        <v>1</v>
      </c>
      <c r="D141" s="44">
        <v>526000</v>
      </c>
      <c r="E141" s="44">
        <v>177000</v>
      </c>
      <c r="F141" s="44">
        <f t="shared" si="22"/>
        <v>703000</v>
      </c>
      <c r="G141" s="44">
        <v>539423</v>
      </c>
      <c r="H141" s="44">
        <v>181688.5</v>
      </c>
      <c r="I141" s="44">
        <f t="shared" si="23"/>
        <v>721111.5</v>
      </c>
      <c r="J141" s="138">
        <f t="shared" si="19"/>
        <v>526000</v>
      </c>
      <c r="K141" s="138">
        <f t="shared" si="20"/>
        <v>177000</v>
      </c>
      <c r="L141" s="138">
        <f t="shared" si="21"/>
        <v>703000</v>
      </c>
    </row>
    <row r="142" spans="1:12" x14ac:dyDescent="0.2">
      <c r="A142" s="107">
        <v>136</v>
      </c>
      <c r="B142" s="52" t="s">
        <v>392</v>
      </c>
      <c r="C142" s="71">
        <v>1</v>
      </c>
      <c r="D142" s="44">
        <v>556000</v>
      </c>
      <c r="E142" s="44">
        <v>257000</v>
      </c>
      <c r="F142" s="44">
        <f t="shared" si="22"/>
        <v>813000</v>
      </c>
      <c r="G142" s="44">
        <v>569892.5</v>
      </c>
      <c r="H142" s="44">
        <v>264069</v>
      </c>
      <c r="I142" s="44">
        <f t="shared" si="23"/>
        <v>833961.5</v>
      </c>
      <c r="J142" s="138">
        <f t="shared" si="19"/>
        <v>556000</v>
      </c>
      <c r="K142" s="138">
        <f t="shared" si="20"/>
        <v>257000</v>
      </c>
      <c r="L142" s="138">
        <f t="shared" si="21"/>
        <v>813000</v>
      </c>
    </row>
    <row r="143" spans="1:12" x14ac:dyDescent="0.2">
      <c r="A143" s="107">
        <v>137</v>
      </c>
      <c r="B143" s="52" t="s">
        <v>393</v>
      </c>
      <c r="C143" s="71">
        <v>1</v>
      </c>
      <c r="D143" s="44">
        <v>573000</v>
      </c>
      <c r="E143" s="44">
        <v>239000</v>
      </c>
      <c r="F143" s="44">
        <f t="shared" si="22"/>
        <v>812000</v>
      </c>
      <c r="G143" s="44">
        <v>587948.5</v>
      </c>
      <c r="H143" s="44">
        <v>244884.5</v>
      </c>
      <c r="I143" s="44">
        <f t="shared" si="23"/>
        <v>832833</v>
      </c>
      <c r="J143" s="138">
        <f t="shared" si="19"/>
        <v>573000</v>
      </c>
      <c r="K143" s="138">
        <f t="shared" si="20"/>
        <v>239000</v>
      </c>
      <c r="L143" s="138">
        <f t="shared" si="21"/>
        <v>812000</v>
      </c>
    </row>
    <row r="144" spans="1:12" x14ac:dyDescent="0.2">
      <c r="A144" s="107">
        <v>138</v>
      </c>
      <c r="B144" s="52" t="s">
        <v>394</v>
      </c>
      <c r="C144" s="71">
        <v>1</v>
      </c>
      <c r="D144" s="44">
        <v>553000</v>
      </c>
      <c r="E144" s="44">
        <v>187000</v>
      </c>
      <c r="F144" s="44">
        <f t="shared" si="22"/>
        <v>740000</v>
      </c>
      <c r="G144" s="44">
        <v>567635.5</v>
      </c>
      <c r="H144" s="44">
        <v>191845</v>
      </c>
      <c r="I144" s="44">
        <f t="shared" si="23"/>
        <v>759480.5</v>
      </c>
      <c r="J144" s="138">
        <f t="shared" si="19"/>
        <v>553000</v>
      </c>
      <c r="K144" s="138">
        <f t="shared" si="20"/>
        <v>187000</v>
      </c>
      <c r="L144" s="138">
        <f t="shared" si="21"/>
        <v>740000</v>
      </c>
    </row>
    <row r="145" spans="1:12" x14ac:dyDescent="0.2">
      <c r="A145" s="107">
        <v>139</v>
      </c>
      <c r="B145" s="52" t="s">
        <v>395</v>
      </c>
      <c r="C145" s="71">
        <v>1</v>
      </c>
      <c r="D145" s="44">
        <v>512000</v>
      </c>
      <c r="E145" s="44">
        <v>238000</v>
      </c>
      <c r="F145" s="44">
        <f t="shared" si="22"/>
        <v>750000</v>
      </c>
      <c r="G145" s="44">
        <v>524752.5</v>
      </c>
      <c r="H145" s="44">
        <v>243756</v>
      </c>
      <c r="I145" s="44">
        <f t="shared" si="23"/>
        <v>768508.5</v>
      </c>
      <c r="J145" s="138">
        <f t="shared" si="19"/>
        <v>512000</v>
      </c>
      <c r="K145" s="138">
        <f t="shared" si="20"/>
        <v>238000</v>
      </c>
      <c r="L145" s="138">
        <f t="shared" si="21"/>
        <v>750000</v>
      </c>
    </row>
    <row r="146" spans="1:12" x14ac:dyDescent="0.2">
      <c r="A146" s="107">
        <v>140</v>
      </c>
      <c r="B146" s="52" t="s">
        <v>396</v>
      </c>
      <c r="C146" s="71">
        <v>1</v>
      </c>
      <c r="D146" s="44">
        <v>536000</v>
      </c>
      <c r="E146" s="44">
        <v>222000</v>
      </c>
      <c r="F146" s="44">
        <f t="shared" si="22"/>
        <v>758000</v>
      </c>
      <c r="G146" s="44">
        <v>549579.5</v>
      </c>
      <c r="H146" s="44">
        <v>227957</v>
      </c>
      <c r="I146" s="44">
        <f t="shared" si="23"/>
        <v>777536.5</v>
      </c>
      <c r="J146" s="138">
        <f t="shared" si="19"/>
        <v>536000</v>
      </c>
      <c r="K146" s="138">
        <f t="shared" si="20"/>
        <v>222000</v>
      </c>
      <c r="L146" s="138">
        <f t="shared" si="21"/>
        <v>758000</v>
      </c>
    </row>
    <row r="147" spans="1:12" x14ac:dyDescent="0.2">
      <c r="A147" s="107">
        <v>141</v>
      </c>
      <c r="B147" s="52" t="s">
        <v>397</v>
      </c>
      <c r="C147" s="71">
        <v>1</v>
      </c>
      <c r="D147" s="44">
        <v>592000</v>
      </c>
      <c r="E147" s="44">
        <v>199000</v>
      </c>
      <c r="F147" s="44">
        <f t="shared" si="22"/>
        <v>791000</v>
      </c>
      <c r="G147" s="44">
        <v>607133</v>
      </c>
      <c r="H147" s="44">
        <v>204258.5</v>
      </c>
      <c r="I147" s="44">
        <f t="shared" si="23"/>
        <v>811391.5</v>
      </c>
      <c r="J147" s="138">
        <f t="shared" si="19"/>
        <v>592000</v>
      </c>
      <c r="K147" s="138">
        <f t="shared" si="20"/>
        <v>199000</v>
      </c>
      <c r="L147" s="138">
        <f t="shared" si="21"/>
        <v>791000</v>
      </c>
    </row>
    <row r="148" spans="1:12" x14ac:dyDescent="0.2">
      <c r="A148" s="107">
        <v>142</v>
      </c>
      <c r="B148" s="52" t="s">
        <v>785</v>
      </c>
      <c r="C148" s="71">
        <v>1</v>
      </c>
      <c r="D148" s="44">
        <v>587000</v>
      </c>
      <c r="E148" s="44">
        <v>270000</v>
      </c>
      <c r="F148" s="44">
        <f t="shared" si="22"/>
        <v>857000</v>
      </c>
      <c r="G148" s="44">
        <v>602619</v>
      </c>
      <c r="H148" s="44">
        <v>276482.5</v>
      </c>
      <c r="I148" s="44">
        <f t="shared" si="23"/>
        <v>879101.5</v>
      </c>
      <c r="J148" s="138">
        <f t="shared" si="19"/>
        <v>587000</v>
      </c>
      <c r="K148" s="138">
        <f t="shared" si="20"/>
        <v>270000</v>
      </c>
      <c r="L148" s="138">
        <f t="shared" si="21"/>
        <v>857000</v>
      </c>
    </row>
    <row r="149" spans="1:12" x14ac:dyDescent="0.2">
      <c r="A149" s="107">
        <v>143</v>
      </c>
      <c r="B149" s="52" t="s">
        <v>398</v>
      </c>
      <c r="C149" s="71">
        <v>1</v>
      </c>
      <c r="D149" s="44">
        <v>553000</v>
      </c>
      <c r="E149" s="44">
        <v>229000</v>
      </c>
      <c r="F149" s="44">
        <f t="shared" si="22"/>
        <v>782000</v>
      </c>
      <c r="G149" s="44">
        <v>567635.5</v>
      </c>
      <c r="H149" s="44">
        <v>234728</v>
      </c>
      <c r="I149" s="44">
        <f t="shared" si="23"/>
        <v>802363.5</v>
      </c>
      <c r="J149" s="138">
        <f t="shared" si="19"/>
        <v>553000</v>
      </c>
      <c r="K149" s="138">
        <f t="shared" si="20"/>
        <v>229000</v>
      </c>
      <c r="L149" s="138">
        <f t="shared" si="21"/>
        <v>782000</v>
      </c>
    </row>
    <row r="150" spans="1:12" x14ac:dyDescent="0.2">
      <c r="A150" s="107">
        <v>144</v>
      </c>
      <c r="B150" s="52" t="s">
        <v>786</v>
      </c>
      <c r="C150" s="71">
        <v>1</v>
      </c>
      <c r="D150" s="44">
        <v>571000</v>
      </c>
      <c r="E150" s="44">
        <v>193000</v>
      </c>
      <c r="F150" s="44">
        <f t="shared" si="22"/>
        <v>764000</v>
      </c>
      <c r="G150" s="44">
        <v>585691.5</v>
      </c>
      <c r="H150" s="44">
        <v>197487.5</v>
      </c>
      <c r="I150" s="44">
        <f t="shared" si="23"/>
        <v>783179</v>
      </c>
      <c r="J150" s="138">
        <f t="shared" ref="J150:J181" si="24">+MIN(D150,G150)</f>
        <v>571000</v>
      </c>
      <c r="K150" s="138">
        <f t="shared" ref="K150:K181" si="25">+MIN(E150,H150)</f>
        <v>193000</v>
      </c>
      <c r="L150" s="138">
        <f t="shared" ref="L150:L181" si="26">+J150+K150</f>
        <v>764000</v>
      </c>
    </row>
    <row r="151" spans="1:12" x14ac:dyDescent="0.2">
      <c r="A151" s="107">
        <v>145</v>
      </c>
      <c r="B151" s="52" t="s">
        <v>399</v>
      </c>
      <c r="C151" s="71">
        <v>1</v>
      </c>
      <c r="D151" s="44">
        <v>579000</v>
      </c>
      <c r="E151" s="44">
        <v>268000</v>
      </c>
      <c r="F151" s="44">
        <f t="shared" si="22"/>
        <v>847000</v>
      </c>
      <c r="G151" s="44">
        <v>593591</v>
      </c>
      <c r="H151" s="44">
        <v>275354</v>
      </c>
      <c r="I151" s="44">
        <f t="shared" si="23"/>
        <v>868945</v>
      </c>
      <c r="J151" s="138">
        <f t="shared" si="24"/>
        <v>579000</v>
      </c>
      <c r="K151" s="138">
        <f t="shared" si="25"/>
        <v>268000</v>
      </c>
      <c r="L151" s="138">
        <f t="shared" si="26"/>
        <v>847000</v>
      </c>
    </row>
    <row r="152" spans="1:12" x14ac:dyDescent="0.2">
      <c r="A152" s="107">
        <v>146</v>
      </c>
      <c r="B152" s="52" t="s">
        <v>787</v>
      </c>
      <c r="C152" s="71">
        <v>1</v>
      </c>
      <c r="D152" s="44">
        <v>295000</v>
      </c>
      <c r="E152" s="44">
        <v>99000</v>
      </c>
      <c r="F152" s="44">
        <f t="shared" si="22"/>
        <v>394000</v>
      </c>
      <c r="G152" s="44">
        <v>302438</v>
      </c>
      <c r="H152" s="44">
        <v>101565</v>
      </c>
      <c r="I152" s="44">
        <f t="shared" si="23"/>
        <v>404003</v>
      </c>
      <c r="J152" s="138">
        <f t="shared" si="24"/>
        <v>295000</v>
      </c>
      <c r="K152" s="138">
        <f t="shared" si="25"/>
        <v>99000</v>
      </c>
      <c r="L152" s="138">
        <f t="shared" si="26"/>
        <v>394000</v>
      </c>
    </row>
    <row r="153" spans="1:12" x14ac:dyDescent="0.2">
      <c r="A153" s="107">
        <v>147</v>
      </c>
      <c r="B153" s="52" t="s">
        <v>404</v>
      </c>
      <c r="C153" s="71">
        <v>1</v>
      </c>
      <c r="D153" s="44">
        <v>369000</v>
      </c>
      <c r="E153" s="44">
        <v>75000</v>
      </c>
      <c r="F153" s="44">
        <f t="shared" si="22"/>
        <v>444000</v>
      </c>
      <c r="G153" s="44">
        <v>378047.5</v>
      </c>
      <c r="H153" s="44">
        <v>76738</v>
      </c>
      <c r="I153" s="44">
        <f t="shared" si="23"/>
        <v>454785.5</v>
      </c>
      <c r="J153" s="138">
        <f t="shared" si="24"/>
        <v>369000</v>
      </c>
      <c r="K153" s="138">
        <f t="shared" si="25"/>
        <v>75000</v>
      </c>
      <c r="L153" s="138">
        <f t="shared" si="26"/>
        <v>444000</v>
      </c>
    </row>
    <row r="154" spans="1:12" x14ac:dyDescent="0.2">
      <c r="A154" s="107">
        <v>148</v>
      </c>
      <c r="B154" s="52" t="s">
        <v>405</v>
      </c>
      <c r="C154" s="71">
        <v>1</v>
      </c>
      <c r="D154" s="44">
        <v>369000</v>
      </c>
      <c r="E154" s="44">
        <v>75000</v>
      </c>
      <c r="F154" s="44">
        <f t="shared" si="22"/>
        <v>444000</v>
      </c>
      <c r="G154" s="44">
        <v>378047.5</v>
      </c>
      <c r="H154" s="44">
        <v>76738</v>
      </c>
      <c r="I154" s="44">
        <f t="shared" si="23"/>
        <v>454785.5</v>
      </c>
      <c r="J154" s="138">
        <f t="shared" si="24"/>
        <v>369000</v>
      </c>
      <c r="K154" s="138">
        <f t="shared" si="25"/>
        <v>75000</v>
      </c>
      <c r="L154" s="138">
        <f t="shared" si="26"/>
        <v>444000</v>
      </c>
    </row>
    <row r="155" spans="1:12" x14ac:dyDescent="0.2">
      <c r="A155" s="107">
        <v>149</v>
      </c>
      <c r="B155" s="52" t="s">
        <v>406</v>
      </c>
      <c r="C155" s="71">
        <v>1</v>
      </c>
      <c r="D155" s="44">
        <v>369000</v>
      </c>
      <c r="E155" s="44">
        <v>75000</v>
      </c>
      <c r="F155" s="44">
        <f t="shared" si="22"/>
        <v>444000</v>
      </c>
      <c r="G155" s="44">
        <v>378047.5</v>
      </c>
      <c r="H155" s="44">
        <v>76738</v>
      </c>
      <c r="I155" s="44">
        <f t="shared" si="23"/>
        <v>454785.5</v>
      </c>
      <c r="J155" s="138">
        <f t="shared" si="24"/>
        <v>369000</v>
      </c>
      <c r="K155" s="138">
        <f t="shared" si="25"/>
        <v>75000</v>
      </c>
      <c r="L155" s="138">
        <f t="shared" si="26"/>
        <v>444000</v>
      </c>
    </row>
    <row r="156" spans="1:12" x14ac:dyDescent="0.2">
      <c r="A156" s="107">
        <v>150</v>
      </c>
      <c r="B156" s="52" t="s">
        <v>788</v>
      </c>
      <c r="C156" s="71">
        <v>1</v>
      </c>
      <c r="D156" s="44">
        <v>542000</v>
      </c>
      <c r="E156" s="44">
        <v>184000</v>
      </c>
      <c r="F156" s="44">
        <f t="shared" si="22"/>
        <v>726000</v>
      </c>
      <c r="G156" s="44">
        <v>556350.5</v>
      </c>
      <c r="H156" s="44">
        <v>188459.5</v>
      </c>
      <c r="I156" s="44">
        <f t="shared" si="23"/>
        <v>744810</v>
      </c>
      <c r="J156" s="138">
        <f t="shared" si="24"/>
        <v>542000</v>
      </c>
      <c r="K156" s="138">
        <f t="shared" si="25"/>
        <v>184000</v>
      </c>
      <c r="L156" s="138">
        <f t="shared" si="26"/>
        <v>726000</v>
      </c>
    </row>
    <row r="157" spans="1:12" x14ac:dyDescent="0.2">
      <c r="A157" s="107">
        <v>151</v>
      </c>
      <c r="B157" s="52" t="s">
        <v>409</v>
      </c>
      <c r="C157" s="71">
        <v>1</v>
      </c>
      <c r="D157" s="44">
        <v>571000</v>
      </c>
      <c r="E157" s="44">
        <v>265000</v>
      </c>
      <c r="F157" s="44">
        <f t="shared" si="22"/>
        <v>836000</v>
      </c>
      <c r="G157" s="44">
        <v>585691.5</v>
      </c>
      <c r="H157" s="44">
        <v>271968.5</v>
      </c>
      <c r="I157" s="44">
        <f t="shared" si="23"/>
        <v>857660</v>
      </c>
      <c r="J157" s="138">
        <f t="shared" si="24"/>
        <v>571000</v>
      </c>
      <c r="K157" s="138">
        <f t="shared" si="25"/>
        <v>265000</v>
      </c>
      <c r="L157" s="138">
        <f t="shared" si="26"/>
        <v>836000</v>
      </c>
    </row>
    <row r="158" spans="1:12" x14ac:dyDescent="0.2">
      <c r="A158" s="107">
        <v>152</v>
      </c>
      <c r="B158" s="52" t="s">
        <v>410</v>
      </c>
      <c r="C158" s="71">
        <v>1</v>
      </c>
      <c r="D158" s="44">
        <v>439000</v>
      </c>
      <c r="E158" s="44">
        <v>184000</v>
      </c>
      <c r="F158" s="44">
        <f t="shared" si="22"/>
        <v>623000</v>
      </c>
      <c r="G158" s="44">
        <v>450271.5</v>
      </c>
      <c r="H158" s="44">
        <v>188459.5</v>
      </c>
      <c r="I158" s="44">
        <f t="shared" si="23"/>
        <v>638731</v>
      </c>
      <c r="J158" s="138">
        <f t="shared" si="24"/>
        <v>439000</v>
      </c>
      <c r="K158" s="138">
        <f t="shared" si="25"/>
        <v>184000</v>
      </c>
      <c r="L158" s="138">
        <f t="shared" si="26"/>
        <v>623000</v>
      </c>
    </row>
    <row r="159" spans="1:12" x14ac:dyDescent="0.2">
      <c r="A159" s="107">
        <v>153</v>
      </c>
      <c r="B159" s="52" t="s">
        <v>411</v>
      </c>
      <c r="C159" s="71">
        <v>1</v>
      </c>
      <c r="D159" s="44">
        <v>295000</v>
      </c>
      <c r="E159" s="44">
        <v>173000</v>
      </c>
      <c r="F159" s="44">
        <f t="shared" si="22"/>
        <v>468000</v>
      </c>
      <c r="G159" s="44">
        <v>302438</v>
      </c>
      <c r="H159" s="44">
        <v>177174.5</v>
      </c>
      <c r="I159" s="44">
        <f t="shared" si="23"/>
        <v>479612.5</v>
      </c>
      <c r="J159" s="138">
        <f t="shared" si="24"/>
        <v>295000</v>
      </c>
      <c r="K159" s="138">
        <f t="shared" si="25"/>
        <v>173000</v>
      </c>
      <c r="L159" s="138">
        <f t="shared" si="26"/>
        <v>468000</v>
      </c>
    </row>
    <row r="160" spans="1:12" x14ac:dyDescent="0.2">
      <c r="A160" s="107">
        <v>154</v>
      </c>
      <c r="B160" s="52" t="s">
        <v>412</v>
      </c>
      <c r="C160" s="71">
        <v>1</v>
      </c>
      <c r="D160" s="44">
        <v>396000</v>
      </c>
      <c r="E160" s="44">
        <v>184000</v>
      </c>
      <c r="F160" s="44">
        <f t="shared" si="22"/>
        <v>580000</v>
      </c>
      <c r="G160" s="44">
        <v>406260</v>
      </c>
      <c r="H160" s="44">
        <v>188459.5</v>
      </c>
      <c r="I160" s="44">
        <f t="shared" si="23"/>
        <v>594719.5</v>
      </c>
      <c r="J160" s="138">
        <f t="shared" si="24"/>
        <v>396000</v>
      </c>
      <c r="K160" s="138">
        <f t="shared" si="25"/>
        <v>184000</v>
      </c>
      <c r="L160" s="138">
        <f t="shared" si="26"/>
        <v>580000</v>
      </c>
    </row>
    <row r="161" spans="1:12" x14ac:dyDescent="0.2">
      <c r="A161" s="107">
        <v>155</v>
      </c>
      <c r="B161" s="52" t="s">
        <v>413</v>
      </c>
      <c r="C161" s="71">
        <v>1</v>
      </c>
      <c r="D161" s="44">
        <v>309000</v>
      </c>
      <c r="E161" s="44">
        <v>75000</v>
      </c>
      <c r="F161" s="44">
        <f t="shared" si="22"/>
        <v>384000</v>
      </c>
      <c r="G161" s="44">
        <v>317108.5</v>
      </c>
      <c r="H161" s="44">
        <v>76738</v>
      </c>
      <c r="I161" s="44">
        <f t="shared" si="23"/>
        <v>393846.5</v>
      </c>
      <c r="J161" s="138">
        <f t="shared" si="24"/>
        <v>309000</v>
      </c>
      <c r="K161" s="138">
        <f t="shared" si="25"/>
        <v>75000</v>
      </c>
      <c r="L161" s="138">
        <f t="shared" si="26"/>
        <v>384000</v>
      </c>
    </row>
    <row r="162" spans="1:12" x14ac:dyDescent="0.2">
      <c r="A162" s="107">
        <v>156</v>
      </c>
      <c r="B162" s="52" t="s">
        <v>414</v>
      </c>
      <c r="C162" s="71">
        <v>1</v>
      </c>
      <c r="D162" s="44">
        <v>309000</v>
      </c>
      <c r="E162" s="44">
        <v>161000</v>
      </c>
      <c r="F162" s="44">
        <f t="shared" si="22"/>
        <v>470000</v>
      </c>
      <c r="G162" s="44">
        <v>317108.5</v>
      </c>
      <c r="H162" s="44">
        <v>164761</v>
      </c>
      <c r="I162" s="44">
        <f t="shared" si="23"/>
        <v>481869.5</v>
      </c>
      <c r="J162" s="138">
        <f t="shared" si="24"/>
        <v>309000</v>
      </c>
      <c r="K162" s="138">
        <f t="shared" si="25"/>
        <v>161000</v>
      </c>
      <c r="L162" s="138">
        <f t="shared" si="26"/>
        <v>470000</v>
      </c>
    </row>
    <row r="163" spans="1:12" x14ac:dyDescent="0.2">
      <c r="A163" s="107">
        <v>157</v>
      </c>
      <c r="B163" s="52" t="s">
        <v>789</v>
      </c>
      <c r="C163" s="71">
        <v>1</v>
      </c>
      <c r="D163" s="44">
        <v>219000</v>
      </c>
      <c r="E163" s="44">
        <v>95000</v>
      </c>
      <c r="F163" s="44">
        <f t="shared" si="22"/>
        <v>314000</v>
      </c>
      <c r="G163" s="44">
        <v>224571.5</v>
      </c>
      <c r="H163" s="44">
        <v>97051</v>
      </c>
      <c r="I163" s="44">
        <f t="shared" si="23"/>
        <v>321622.5</v>
      </c>
      <c r="J163" s="138">
        <f t="shared" si="24"/>
        <v>219000</v>
      </c>
      <c r="K163" s="138">
        <f t="shared" si="25"/>
        <v>95000</v>
      </c>
      <c r="L163" s="138">
        <f t="shared" si="26"/>
        <v>314000</v>
      </c>
    </row>
    <row r="164" spans="1:12" x14ac:dyDescent="0.2">
      <c r="A164" s="107">
        <v>158</v>
      </c>
      <c r="B164" s="52" t="s">
        <v>415</v>
      </c>
      <c r="C164" s="71">
        <v>1</v>
      </c>
      <c r="D164" s="44">
        <v>230000</v>
      </c>
      <c r="E164" s="44">
        <v>99000</v>
      </c>
      <c r="F164" s="44">
        <f t="shared" si="22"/>
        <v>329000</v>
      </c>
      <c r="G164" s="44">
        <v>235856.5</v>
      </c>
      <c r="H164" s="44">
        <v>101565</v>
      </c>
      <c r="I164" s="44">
        <f t="shared" si="23"/>
        <v>337421.5</v>
      </c>
      <c r="J164" s="138">
        <f t="shared" si="24"/>
        <v>230000</v>
      </c>
      <c r="K164" s="138">
        <f t="shared" si="25"/>
        <v>99000</v>
      </c>
      <c r="L164" s="138">
        <f t="shared" si="26"/>
        <v>329000</v>
      </c>
    </row>
    <row r="165" spans="1:12" x14ac:dyDescent="0.2">
      <c r="A165" s="107">
        <v>159</v>
      </c>
      <c r="B165" s="52" t="s">
        <v>416</v>
      </c>
      <c r="C165" s="71">
        <v>1</v>
      </c>
      <c r="D165" s="44">
        <v>234000</v>
      </c>
      <c r="E165" s="44">
        <v>75000</v>
      </c>
      <c r="F165" s="44">
        <f t="shared" si="22"/>
        <v>309000</v>
      </c>
      <c r="G165" s="44">
        <v>240370.5</v>
      </c>
      <c r="H165" s="44">
        <v>76738</v>
      </c>
      <c r="I165" s="44">
        <f t="shared" si="23"/>
        <v>317108.5</v>
      </c>
      <c r="J165" s="138">
        <f t="shared" si="24"/>
        <v>234000</v>
      </c>
      <c r="K165" s="138">
        <f t="shared" si="25"/>
        <v>75000</v>
      </c>
      <c r="L165" s="138">
        <f t="shared" si="26"/>
        <v>309000</v>
      </c>
    </row>
    <row r="166" spans="1:12" x14ac:dyDescent="0.2">
      <c r="A166" s="107">
        <v>160</v>
      </c>
      <c r="B166" s="52" t="s">
        <v>417</v>
      </c>
      <c r="C166" s="71">
        <v>1</v>
      </c>
      <c r="D166" s="44">
        <v>230000</v>
      </c>
      <c r="E166" s="44">
        <v>75000</v>
      </c>
      <c r="F166" s="44">
        <f t="shared" si="22"/>
        <v>305000</v>
      </c>
      <c r="G166" s="44">
        <v>235856.5</v>
      </c>
      <c r="H166" s="44">
        <v>76738</v>
      </c>
      <c r="I166" s="44">
        <f t="shared" si="23"/>
        <v>312594.5</v>
      </c>
      <c r="J166" s="138">
        <f t="shared" si="24"/>
        <v>230000</v>
      </c>
      <c r="K166" s="138">
        <f t="shared" si="25"/>
        <v>75000</v>
      </c>
      <c r="L166" s="138">
        <f t="shared" si="26"/>
        <v>305000</v>
      </c>
    </row>
    <row r="167" spans="1:12" x14ac:dyDescent="0.2">
      <c r="A167" s="107">
        <v>161</v>
      </c>
      <c r="B167" s="52" t="s">
        <v>790</v>
      </c>
      <c r="C167" s="71">
        <v>1</v>
      </c>
      <c r="D167" s="44">
        <v>97000</v>
      </c>
      <c r="E167" s="44">
        <v>63000</v>
      </c>
      <c r="F167" s="44">
        <f t="shared" si="22"/>
        <v>160000</v>
      </c>
      <c r="G167" s="44">
        <v>99308</v>
      </c>
      <c r="H167" s="44">
        <v>64324.5</v>
      </c>
      <c r="I167" s="44">
        <f t="shared" si="23"/>
        <v>163632.5</v>
      </c>
      <c r="J167" s="138">
        <f t="shared" si="24"/>
        <v>97000</v>
      </c>
      <c r="K167" s="138">
        <f t="shared" si="25"/>
        <v>63000</v>
      </c>
      <c r="L167" s="138">
        <f t="shared" si="26"/>
        <v>160000</v>
      </c>
    </row>
    <row r="168" spans="1:12" x14ac:dyDescent="0.2">
      <c r="A168" s="107">
        <v>162</v>
      </c>
      <c r="B168" s="52" t="s">
        <v>419</v>
      </c>
      <c r="C168" s="71">
        <v>1</v>
      </c>
      <c r="D168" s="44">
        <v>97000</v>
      </c>
      <c r="E168" s="44">
        <v>123000</v>
      </c>
      <c r="F168" s="44">
        <f t="shared" si="22"/>
        <v>220000</v>
      </c>
      <c r="G168" s="44">
        <v>99308</v>
      </c>
      <c r="H168" s="44">
        <v>126392</v>
      </c>
      <c r="I168" s="44">
        <f t="shared" si="23"/>
        <v>225700</v>
      </c>
      <c r="J168" s="138">
        <f t="shared" si="24"/>
        <v>97000</v>
      </c>
      <c r="K168" s="138">
        <f t="shared" si="25"/>
        <v>123000</v>
      </c>
      <c r="L168" s="138">
        <f t="shared" si="26"/>
        <v>220000</v>
      </c>
    </row>
    <row r="169" spans="1:12" x14ac:dyDescent="0.2">
      <c r="A169" s="107">
        <v>163</v>
      </c>
      <c r="B169" s="52" t="s">
        <v>420</v>
      </c>
      <c r="C169" s="71">
        <v>1</v>
      </c>
      <c r="D169" s="44">
        <v>116000</v>
      </c>
      <c r="E169" s="44">
        <v>53000</v>
      </c>
      <c r="F169" s="44">
        <f t="shared" si="22"/>
        <v>169000</v>
      </c>
      <c r="G169" s="44">
        <v>118492.5</v>
      </c>
      <c r="H169" s="44">
        <v>54168</v>
      </c>
      <c r="I169" s="44">
        <f t="shared" si="23"/>
        <v>172660.5</v>
      </c>
      <c r="J169" s="138">
        <f t="shared" si="24"/>
        <v>116000</v>
      </c>
      <c r="K169" s="138">
        <f t="shared" si="25"/>
        <v>53000</v>
      </c>
      <c r="L169" s="138">
        <f t="shared" si="26"/>
        <v>169000</v>
      </c>
    </row>
    <row r="170" spans="1:12" x14ac:dyDescent="0.2">
      <c r="A170" s="107">
        <v>164</v>
      </c>
      <c r="B170" s="52" t="s">
        <v>791</v>
      </c>
      <c r="C170" s="71">
        <v>1</v>
      </c>
      <c r="D170" s="44">
        <v>97000</v>
      </c>
      <c r="E170" s="44">
        <v>54000</v>
      </c>
      <c r="F170" s="44">
        <f t="shared" si="22"/>
        <v>151000</v>
      </c>
      <c r="G170" s="44">
        <v>99308</v>
      </c>
      <c r="H170" s="44">
        <v>55296.5</v>
      </c>
      <c r="I170" s="44">
        <f t="shared" si="23"/>
        <v>154604.5</v>
      </c>
      <c r="J170" s="138">
        <f t="shared" si="24"/>
        <v>97000</v>
      </c>
      <c r="K170" s="138">
        <f t="shared" si="25"/>
        <v>54000</v>
      </c>
      <c r="L170" s="138">
        <f t="shared" si="26"/>
        <v>151000</v>
      </c>
    </row>
    <row r="171" spans="1:12" x14ac:dyDescent="0.2">
      <c r="A171" s="107">
        <v>165</v>
      </c>
      <c r="B171" s="52" t="s">
        <v>792</v>
      </c>
      <c r="C171" s="71">
        <v>1</v>
      </c>
      <c r="D171" s="44">
        <v>97000</v>
      </c>
      <c r="E171" s="44">
        <v>43000</v>
      </c>
      <c r="F171" s="44">
        <f t="shared" si="22"/>
        <v>140000</v>
      </c>
      <c r="G171" s="44">
        <v>99308</v>
      </c>
      <c r="H171" s="44">
        <v>44011.5</v>
      </c>
      <c r="I171" s="44">
        <f t="shared" si="23"/>
        <v>143319.5</v>
      </c>
      <c r="J171" s="138">
        <f t="shared" si="24"/>
        <v>97000</v>
      </c>
      <c r="K171" s="138">
        <f t="shared" si="25"/>
        <v>43000</v>
      </c>
      <c r="L171" s="138">
        <f t="shared" si="26"/>
        <v>140000</v>
      </c>
    </row>
    <row r="172" spans="1:12" x14ac:dyDescent="0.2">
      <c r="A172" s="107">
        <v>166</v>
      </c>
      <c r="B172" s="52" t="s">
        <v>424</v>
      </c>
      <c r="C172" s="71">
        <v>1</v>
      </c>
      <c r="D172" s="44">
        <v>97000</v>
      </c>
      <c r="E172" s="44">
        <v>58000</v>
      </c>
      <c r="F172" s="44">
        <f t="shared" si="22"/>
        <v>155000</v>
      </c>
      <c r="G172" s="44">
        <v>99308</v>
      </c>
      <c r="H172" s="44">
        <v>59810.5</v>
      </c>
      <c r="I172" s="44">
        <f t="shared" si="23"/>
        <v>159118.5</v>
      </c>
      <c r="J172" s="138">
        <f t="shared" si="24"/>
        <v>97000</v>
      </c>
      <c r="K172" s="138">
        <f t="shared" si="25"/>
        <v>58000</v>
      </c>
      <c r="L172" s="138">
        <f t="shared" si="26"/>
        <v>155000</v>
      </c>
    </row>
    <row r="173" spans="1:12" x14ac:dyDescent="0.2">
      <c r="A173" s="107">
        <v>167</v>
      </c>
      <c r="B173" s="52" t="s">
        <v>793</v>
      </c>
      <c r="C173" s="71">
        <v>1</v>
      </c>
      <c r="D173" s="44">
        <v>50000</v>
      </c>
      <c r="E173" s="44">
        <v>42000</v>
      </c>
      <c r="F173" s="44">
        <f t="shared" si="22"/>
        <v>92000</v>
      </c>
      <c r="G173" s="44">
        <v>50782.5</v>
      </c>
      <c r="H173" s="44">
        <v>42883</v>
      </c>
      <c r="I173" s="44">
        <f t="shared" si="23"/>
        <v>93665.5</v>
      </c>
      <c r="J173" s="138">
        <f t="shared" si="24"/>
        <v>50000</v>
      </c>
      <c r="K173" s="138">
        <f t="shared" si="25"/>
        <v>42000</v>
      </c>
      <c r="L173" s="138">
        <f t="shared" si="26"/>
        <v>92000</v>
      </c>
    </row>
    <row r="174" spans="1:12" x14ac:dyDescent="0.2">
      <c r="A174" s="107">
        <v>168</v>
      </c>
      <c r="B174" s="52" t="s">
        <v>427</v>
      </c>
      <c r="C174" s="71">
        <v>1</v>
      </c>
      <c r="D174" s="44">
        <v>72000</v>
      </c>
      <c r="E174" s="44">
        <v>24000</v>
      </c>
      <c r="F174" s="44">
        <f t="shared" si="22"/>
        <v>96000</v>
      </c>
      <c r="G174" s="44">
        <v>73352.5</v>
      </c>
      <c r="H174" s="44">
        <v>24827</v>
      </c>
      <c r="I174" s="44">
        <f t="shared" si="23"/>
        <v>98179.5</v>
      </c>
      <c r="J174" s="138">
        <f t="shared" si="24"/>
        <v>72000</v>
      </c>
      <c r="K174" s="138">
        <f t="shared" si="25"/>
        <v>24000</v>
      </c>
      <c r="L174" s="138">
        <f t="shared" si="26"/>
        <v>96000</v>
      </c>
    </row>
    <row r="175" spans="1:12" ht="24" x14ac:dyDescent="0.2">
      <c r="A175" s="107">
        <v>169</v>
      </c>
      <c r="B175" s="52" t="s">
        <v>794</v>
      </c>
      <c r="C175" s="71">
        <v>1</v>
      </c>
      <c r="D175" s="44">
        <v>198000</v>
      </c>
      <c r="E175" s="44">
        <v>85000</v>
      </c>
      <c r="F175" s="44">
        <f t="shared" si="22"/>
        <v>283000</v>
      </c>
      <c r="G175" s="44">
        <v>203130</v>
      </c>
      <c r="H175" s="44">
        <v>86894.5</v>
      </c>
      <c r="I175" s="44">
        <f t="shared" si="23"/>
        <v>290024.5</v>
      </c>
      <c r="J175" s="138">
        <f t="shared" si="24"/>
        <v>198000</v>
      </c>
      <c r="K175" s="138">
        <f t="shared" si="25"/>
        <v>85000</v>
      </c>
      <c r="L175" s="138">
        <f t="shared" si="26"/>
        <v>283000</v>
      </c>
    </row>
    <row r="176" spans="1:12" x14ac:dyDescent="0.2">
      <c r="A176" s="107">
        <v>170</v>
      </c>
      <c r="B176" s="52" t="s">
        <v>795</v>
      </c>
      <c r="C176" s="71">
        <v>1</v>
      </c>
      <c r="D176" s="44">
        <v>249000</v>
      </c>
      <c r="E176" s="44">
        <v>103000</v>
      </c>
      <c r="F176" s="44">
        <f t="shared" si="22"/>
        <v>352000</v>
      </c>
      <c r="G176" s="44">
        <v>255041</v>
      </c>
      <c r="H176" s="44">
        <v>106079</v>
      </c>
      <c r="I176" s="44">
        <f t="shared" si="23"/>
        <v>361120</v>
      </c>
      <c r="J176" s="138">
        <f t="shared" si="24"/>
        <v>249000</v>
      </c>
      <c r="K176" s="138">
        <f t="shared" si="25"/>
        <v>103000</v>
      </c>
      <c r="L176" s="138">
        <f t="shared" si="26"/>
        <v>352000</v>
      </c>
    </row>
    <row r="177" spans="1:12" x14ac:dyDescent="0.2">
      <c r="A177" s="107">
        <v>171</v>
      </c>
      <c r="B177" s="52" t="s">
        <v>796</v>
      </c>
      <c r="C177" s="71">
        <v>1</v>
      </c>
      <c r="D177" s="44">
        <v>278000</v>
      </c>
      <c r="E177" s="44">
        <v>94000</v>
      </c>
      <c r="F177" s="44">
        <f t="shared" si="22"/>
        <v>372000</v>
      </c>
      <c r="G177" s="44">
        <v>285510.5</v>
      </c>
      <c r="H177" s="44">
        <v>95922.5</v>
      </c>
      <c r="I177" s="44">
        <f t="shared" si="23"/>
        <v>381433</v>
      </c>
      <c r="J177" s="138">
        <f t="shared" si="24"/>
        <v>278000</v>
      </c>
      <c r="K177" s="138">
        <f t="shared" si="25"/>
        <v>94000</v>
      </c>
      <c r="L177" s="138">
        <f t="shared" si="26"/>
        <v>372000</v>
      </c>
    </row>
    <row r="178" spans="1:12" x14ac:dyDescent="0.2">
      <c r="A178" s="107">
        <v>172</v>
      </c>
      <c r="B178" s="52" t="s">
        <v>431</v>
      </c>
      <c r="C178" s="71">
        <v>1</v>
      </c>
      <c r="D178" s="44">
        <v>189000</v>
      </c>
      <c r="E178" s="44">
        <v>89000</v>
      </c>
      <c r="F178" s="44">
        <f t="shared" si="22"/>
        <v>278000</v>
      </c>
      <c r="G178" s="44">
        <v>194102</v>
      </c>
      <c r="H178" s="44">
        <v>91408.5</v>
      </c>
      <c r="I178" s="44">
        <f t="shared" si="23"/>
        <v>285510.5</v>
      </c>
      <c r="J178" s="138">
        <f t="shared" si="24"/>
        <v>189000</v>
      </c>
      <c r="K178" s="138">
        <f t="shared" si="25"/>
        <v>89000</v>
      </c>
      <c r="L178" s="138">
        <f t="shared" si="26"/>
        <v>278000</v>
      </c>
    </row>
    <row r="179" spans="1:12" x14ac:dyDescent="0.2">
      <c r="A179" s="107">
        <v>173</v>
      </c>
      <c r="B179" s="52" t="s">
        <v>432</v>
      </c>
      <c r="C179" s="71">
        <v>1</v>
      </c>
      <c r="D179" s="44">
        <v>278000</v>
      </c>
      <c r="E179" s="44">
        <v>116000</v>
      </c>
      <c r="F179" s="44">
        <f t="shared" si="22"/>
        <v>394000</v>
      </c>
      <c r="G179" s="44">
        <v>285510.5</v>
      </c>
      <c r="H179" s="44">
        <v>118492.5</v>
      </c>
      <c r="I179" s="44">
        <f t="shared" si="23"/>
        <v>404003</v>
      </c>
      <c r="J179" s="138">
        <f t="shared" si="24"/>
        <v>278000</v>
      </c>
      <c r="K179" s="138">
        <f t="shared" si="25"/>
        <v>116000</v>
      </c>
      <c r="L179" s="138">
        <f t="shared" si="26"/>
        <v>394000</v>
      </c>
    </row>
    <row r="180" spans="1:12" x14ac:dyDescent="0.2">
      <c r="A180" s="107">
        <v>174</v>
      </c>
      <c r="B180" s="52" t="s">
        <v>433</v>
      </c>
      <c r="C180" s="71">
        <v>1</v>
      </c>
      <c r="D180" s="44">
        <v>278000</v>
      </c>
      <c r="E180" s="44">
        <v>94000</v>
      </c>
      <c r="F180" s="44">
        <f t="shared" si="22"/>
        <v>372000</v>
      </c>
      <c r="G180" s="44">
        <v>285510.5</v>
      </c>
      <c r="H180" s="44">
        <v>95922.5</v>
      </c>
      <c r="I180" s="44">
        <f t="shared" si="23"/>
        <v>381433</v>
      </c>
      <c r="J180" s="138">
        <f t="shared" si="24"/>
        <v>278000</v>
      </c>
      <c r="K180" s="138">
        <f t="shared" si="25"/>
        <v>94000</v>
      </c>
      <c r="L180" s="138">
        <f t="shared" si="26"/>
        <v>372000</v>
      </c>
    </row>
    <row r="181" spans="1:12" ht="24" x14ac:dyDescent="0.2">
      <c r="A181" s="107">
        <v>175</v>
      </c>
      <c r="B181" s="52" t="s">
        <v>434</v>
      </c>
      <c r="C181" s="71">
        <v>1</v>
      </c>
      <c r="D181" s="44">
        <v>132000</v>
      </c>
      <c r="E181" s="44">
        <v>62000</v>
      </c>
      <c r="F181" s="44">
        <f t="shared" si="22"/>
        <v>194000</v>
      </c>
      <c r="G181" s="44">
        <v>135420</v>
      </c>
      <c r="H181" s="44">
        <v>63196</v>
      </c>
      <c r="I181" s="44">
        <f t="shared" si="23"/>
        <v>198616</v>
      </c>
      <c r="J181" s="138">
        <f t="shared" si="24"/>
        <v>132000</v>
      </c>
      <c r="K181" s="138">
        <f t="shared" si="25"/>
        <v>62000</v>
      </c>
      <c r="L181" s="138">
        <f t="shared" si="26"/>
        <v>194000</v>
      </c>
    </row>
    <row r="182" spans="1:12" ht="24" x14ac:dyDescent="0.2">
      <c r="A182" s="107">
        <v>176</v>
      </c>
      <c r="B182" s="52" t="s">
        <v>435</v>
      </c>
      <c r="C182" s="71">
        <v>1</v>
      </c>
      <c r="D182" s="44">
        <v>278000</v>
      </c>
      <c r="E182" s="44">
        <v>116000</v>
      </c>
      <c r="F182" s="44">
        <f t="shared" si="22"/>
        <v>394000</v>
      </c>
      <c r="G182" s="44">
        <v>285510.5</v>
      </c>
      <c r="H182" s="44">
        <v>118492.5</v>
      </c>
      <c r="I182" s="44">
        <f t="shared" si="23"/>
        <v>404003</v>
      </c>
      <c r="J182" s="138">
        <f t="shared" ref="J182:J191" si="27">+MIN(D182,G182)</f>
        <v>278000</v>
      </c>
      <c r="K182" s="138">
        <f t="shared" ref="K182:K191" si="28">+MIN(E182,H182)</f>
        <v>116000</v>
      </c>
      <c r="L182" s="138">
        <f t="shared" ref="L182:L191" si="29">+J182+K182</f>
        <v>394000</v>
      </c>
    </row>
    <row r="183" spans="1:12" ht="24" x14ac:dyDescent="0.2">
      <c r="A183" s="107">
        <v>177</v>
      </c>
      <c r="B183" s="52" t="s">
        <v>436</v>
      </c>
      <c r="C183" s="71">
        <v>1</v>
      </c>
      <c r="D183" s="44">
        <v>197000</v>
      </c>
      <c r="E183" s="44">
        <v>94000</v>
      </c>
      <c r="F183" s="44">
        <f t="shared" si="22"/>
        <v>291000</v>
      </c>
      <c r="G183" s="44">
        <v>202001.5</v>
      </c>
      <c r="H183" s="44">
        <v>95922.5</v>
      </c>
      <c r="I183" s="44">
        <f t="shared" si="23"/>
        <v>297924</v>
      </c>
      <c r="J183" s="138">
        <f t="shared" si="27"/>
        <v>197000</v>
      </c>
      <c r="K183" s="138">
        <f t="shared" si="28"/>
        <v>94000</v>
      </c>
      <c r="L183" s="138">
        <f t="shared" si="29"/>
        <v>291000</v>
      </c>
    </row>
    <row r="184" spans="1:12" x14ac:dyDescent="0.2">
      <c r="A184" s="107">
        <v>178</v>
      </c>
      <c r="B184" s="52" t="s">
        <v>797</v>
      </c>
      <c r="C184" s="71">
        <v>1</v>
      </c>
      <c r="D184" s="44">
        <v>298000</v>
      </c>
      <c r="E184" s="44">
        <v>138000</v>
      </c>
      <c r="F184" s="44">
        <f t="shared" si="22"/>
        <v>436000</v>
      </c>
      <c r="G184" s="44">
        <v>305823.5</v>
      </c>
      <c r="H184" s="44">
        <v>141062.5</v>
      </c>
      <c r="I184" s="44">
        <f t="shared" si="23"/>
        <v>446886</v>
      </c>
      <c r="J184" s="138">
        <f t="shared" si="27"/>
        <v>298000</v>
      </c>
      <c r="K184" s="138">
        <f t="shared" si="28"/>
        <v>138000</v>
      </c>
      <c r="L184" s="138">
        <f t="shared" si="29"/>
        <v>436000</v>
      </c>
    </row>
    <row r="185" spans="1:12" x14ac:dyDescent="0.2">
      <c r="A185" s="107">
        <v>179</v>
      </c>
      <c r="B185" s="52" t="s">
        <v>798</v>
      </c>
      <c r="C185" s="71">
        <v>1</v>
      </c>
      <c r="D185" s="44">
        <v>308000</v>
      </c>
      <c r="E185" s="44">
        <v>125000</v>
      </c>
      <c r="F185" s="44">
        <f t="shared" si="22"/>
        <v>433000</v>
      </c>
      <c r="G185" s="44">
        <v>315980</v>
      </c>
      <c r="H185" s="44">
        <v>128649</v>
      </c>
      <c r="I185" s="44">
        <f t="shared" si="23"/>
        <v>444629</v>
      </c>
      <c r="J185" s="138">
        <f t="shared" si="27"/>
        <v>308000</v>
      </c>
      <c r="K185" s="138">
        <f t="shared" si="28"/>
        <v>125000</v>
      </c>
      <c r="L185" s="138">
        <f t="shared" si="29"/>
        <v>433000</v>
      </c>
    </row>
    <row r="186" spans="1:12" x14ac:dyDescent="0.2">
      <c r="A186" s="107">
        <v>180</v>
      </c>
      <c r="B186" s="52" t="s">
        <v>439</v>
      </c>
      <c r="C186" s="71">
        <v>1</v>
      </c>
      <c r="D186" s="44">
        <v>219000</v>
      </c>
      <c r="E186" s="44">
        <v>163000</v>
      </c>
      <c r="F186" s="44">
        <f t="shared" si="22"/>
        <v>382000</v>
      </c>
      <c r="G186" s="44">
        <v>224571.5</v>
      </c>
      <c r="H186" s="44">
        <v>167018</v>
      </c>
      <c r="I186" s="44">
        <f t="shared" si="23"/>
        <v>391589.5</v>
      </c>
      <c r="J186" s="138">
        <f t="shared" si="27"/>
        <v>219000</v>
      </c>
      <c r="K186" s="138">
        <f t="shared" si="28"/>
        <v>163000</v>
      </c>
      <c r="L186" s="138">
        <f t="shared" si="29"/>
        <v>382000</v>
      </c>
    </row>
    <row r="187" spans="1:12" x14ac:dyDescent="0.2">
      <c r="A187" s="107">
        <v>181</v>
      </c>
      <c r="B187" s="52" t="s">
        <v>799</v>
      </c>
      <c r="C187" s="71">
        <v>1</v>
      </c>
      <c r="D187" s="44">
        <v>304000</v>
      </c>
      <c r="E187" s="44">
        <v>132000</v>
      </c>
      <c r="F187" s="44">
        <f t="shared" si="22"/>
        <v>436000</v>
      </c>
      <c r="G187" s="44">
        <v>311466</v>
      </c>
      <c r="H187" s="44">
        <v>135420</v>
      </c>
      <c r="I187" s="44">
        <f t="shared" si="23"/>
        <v>446886</v>
      </c>
      <c r="J187" s="138">
        <f t="shared" si="27"/>
        <v>304000</v>
      </c>
      <c r="K187" s="138">
        <f t="shared" si="28"/>
        <v>132000</v>
      </c>
      <c r="L187" s="138">
        <f t="shared" si="29"/>
        <v>436000</v>
      </c>
    </row>
    <row r="188" spans="1:12" x14ac:dyDescent="0.2">
      <c r="A188" s="107">
        <v>182</v>
      </c>
      <c r="B188" s="52" t="s">
        <v>800</v>
      </c>
      <c r="C188" s="71">
        <v>1</v>
      </c>
      <c r="D188" s="44">
        <v>103000</v>
      </c>
      <c r="E188" s="44">
        <v>42000</v>
      </c>
      <c r="F188" s="44">
        <f t="shared" si="22"/>
        <v>145000</v>
      </c>
      <c r="G188" s="44">
        <v>106079</v>
      </c>
      <c r="H188" s="44">
        <v>42883</v>
      </c>
      <c r="I188" s="44">
        <f t="shared" si="23"/>
        <v>148962</v>
      </c>
      <c r="J188" s="138">
        <f t="shared" si="27"/>
        <v>103000</v>
      </c>
      <c r="K188" s="138">
        <f t="shared" si="28"/>
        <v>42000</v>
      </c>
      <c r="L188" s="138">
        <f t="shared" si="29"/>
        <v>145000</v>
      </c>
    </row>
    <row r="189" spans="1:12" x14ac:dyDescent="0.2">
      <c r="A189" s="107">
        <v>183</v>
      </c>
      <c r="B189" s="52" t="s">
        <v>441</v>
      </c>
      <c r="C189" s="71">
        <v>1</v>
      </c>
      <c r="D189" s="44">
        <v>161000</v>
      </c>
      <c r="E189" s="44">
        <v>50000</v>
      </c>
      <c r="F189" s="44">
        <f t="shared" si="22"/>
        <v>211000</v>
      </c>
      <c r="G189" s="44">
        <v>164761</v>
      </c>
      <c r="H189" s="44">
        <v>50782.5</v>
      </c>
      <c r="I189" s="44">
        <f t="shared" si="23"/>
        <v>215543.5</v>
      </c>
      <c r="J189" s="138">
        <f t="shared" si="27"/>
        <v>161000</v>
      </c>
      <c r="K189" s="138">
        <f t="shared" si="28"/>
        <v>50000</v>
      </c>
      <c r="L189" s="138">
        <f t="shared" si="29"/>
        <v>211000</v>
      </c>
    </row>
    <row r="190" spans="1:12" x14ac:dyDescent="0.2">
      <c r="A190" s="107">
        <v>184</v>
      </c>
      <c r="B190" s="52" t="s">
        <v>801</v>
      </c>
      <c r="C190" s="71">
        <v>1</v>
      </c>
      <c r="D190" s="44">
        <v>138000</v>
      </c>
      <c r="E190" s="44">
        <v>48000</v>
      </c>
      <c r="F190" s="44">
        <f t="shared" si="22"/>
        <v>186000</v>
      </c>
      <c r="G190" s="44">
        <v>141062.5</v>
      </c>
      <c r="H190" s="44">
        <v>49654</v>
      </c>
      <c r="I190" s="44">
        <f t="shared" si="23"/>
        <v>190716.5</v>
      </c>
      <c r="J190" s="138">
        <f t="shared" si="27"/>
        <v>138000</v>
      </c>
      <c r="K190" s="138">
        <f t="shared" si="28"/>
        <v>48000</v>
      </c>
      <c r="L190" s="138">
        <f t="shared" si="29"/>
        <v>186000</v>
      </c>
    </row>
    <row r="191" spans="1:12" x14ac:dyDescent="0.2">
      <c r="A191" s="107">
        <v>185</v>
      </c>
      <c r="B191" s="52" t="s">
        <v>442</v>
      </c>
      <c r="C191" s="71">
        <v>1</v>
      </c>
      <c r="D191" s="44">
        <v>97000</v>
      </c>
      <c r="E191" s="44">
        <v>50000</v>
      </c>
      <c r="F191" s="44">
        <f t="shared" si="22"/>
        <v>147000</v>
      </c>
      <c r="G191" s="44">
        <v>99308</v>
      </c>
      <c r="H191" s="44">
        <v>50782.5</v>
      </c>
      <c r="I191" s="44">
        <f t="shared" si="23"/>
        <v>150090.5</v>
      </c>
      <c r="J191" s="138">
        <f t="shared" si="27"/>
        <v>97000</v>
      </c>
      <c r="K191" s="138">
        <f t="shared" si="28"/>
        <v>50000</v>
      </c>
      <c r="L191" s="138">
        <f t="shared" si="29"/>
        <v>147000</v>
      </c>
    </row>
    <row r="192" spans="1:12" ht="15" customHeight="1" x14ac:dyDescent="0.2">
      <c r="A192" s="242" t="s">
        <v>32</v>
      </c>
      <c r="B192" s="243"/>
      <c r="C192" s="243"/>
      <c r="D192" s="243"/>
      <c r="E192" s="243"/>
      <c r="F192" s="243"/>
      <c r="G192" s="243"/>
      <c r="H192" s="243"/>
      <c r="I192" s="243"/>
      <c r="J192" s="243"/>
      <c r="K192" s="243"/>
      <c r="L192" s="244"/>
    </row>
    <row r="193" spans="1:12" ht="24" x14ac:dyDescent="0.2">
      <c r="A193" s="109">
        <v>186</v>
      </c>
      <c r="B193" s="5" t="s">
        <v>740</v>
      </c>
      <c r="C193" s="80">
        <v>1</v>
      </c>
      <c r="D193" s="44">
        <v>0</v>
      </c>
      <c r="E193" s="44">
        <v>347000</v>
      </c>
      <c r="F193" s="44">
        <f t="shared" si="22"/>
        <v>347000</v>
      </c>
      <c r="G193" s="44">
        <v>0</v>
      </c>
      <c r="H193" s="44">
        <v>355477.5</v>
      </c>
      <c r="I193" s="44">
        <f t="shared" si="23"/>
        <v>355477.5</v>
      </c>
      <c r="J193" s="138">
        <f t="shared" ref="J193:J224" si="30">+MIN(D193,G193)</f>
        <v>0</v>
      </c>
      <c r="K193" s="138">
        <f t="shared" ref="K193:K224" si="31">+MIN(E193,H193)</f>
        <v>347000</v>
      </c>
      <c r="L193" s="138">
        <f t="shared" ref="L193:L224" si="32">+J193+K193</f>
        <v>347000</v>
      </c>
    </row>
    <row r="194" spans="1:12" x14ac:dyDescent="0.2">
      <c r="A194" s="109">
        <v>187</v>
      </c>
      <c r="B194" s="52" t="s">
        <v>802</v>
      </c>
      <c r="C194" s="32">
        <v>1</v>
      </c>
      <c r="D194" s="44">
        <v>50000</v>
      </c>
      <c r="E194" s="44">
        <v>32000</v>
      </c>
      <c r="F194" s="44">
        <f t="shared" si="22"/>
        <v>82000</v>
      </c>
      <c r="G194" s="44">
        <v>50782.5</v>
      </c>
      <c r="H194" s="44">
        <v>32726.5</v>
      </c>
      <c r="I194" s="44">
        <f t="shared" si="23"/>
        <v>83509</v>
      </c>
      <c r="J194" s="138">
        <f t="shared" si="30"/>
        <v>50000</v>
      </c>
      <c r="K194" s="138">
        <f t="shared" si="31"/>
        <v>32000</v>
      </c>
      <c r="L194" s="138">
        <f t="shared" si="32"/>
        <v>82000</v>
      </c>
    </row>
    <row r="195" spans="1:12" x14ac:dyDescent="0.2">
      <c r="A195" s="109">
        <v>188</v>
      </c>
      <c r="B195" s="52" t="s">
        <v>452</v>
      </c>
      <c r="C195" s="32">
        <v>1</v>
      </c>
      <c r="D195" s="44">
        <v>932000</v>
      </c>
      <c r="E195" s="44">
        <v>97000</v>
      </c>
      <c r="F195" s="44">
        <f t="shared" si="22"/>
        <v>1029000</v>
      </c>
      <c r="G195" s="44">
        <v>955839.5</v>
      </c>
      <c r="H195" s="44">
        <v>99308</v>
      </c>
      <c r="I195" s="44">
        <f t="shared" si="23"/>
        <v>1055147.5</v>
      </c>
      <c r="J195" s="138">
        <f t="shared" si="30"/>
        <v>932000</v>
      </c>
      <c r="K195" s="138">
        <f t="shared" si="31"/>
        <v>97000</v>
      </c>
      <c r="L195" s="138">
        <f t="shared" si="32"/>
        <v>1029000</v>
      </c>
    </row>
    <row r="196" spans="1:12" x14ac:dyDescent="0.2">
      <c r="A196" s="109">
        <v>189</v>
      </c>
      <c r="B196" s="52" t="s">
        <v>443</v>
      </c>
      <c r="C196" s="32">
        <v>1</v>
      </c>
      <c r="D196" s="44">
        <v>355000</v>
      </c>
      <c r="E196" s="44">
        <v>64000</v>
      </c>
      <c r="F196" s="44">
        <f t="shared" si="22"/>
        <v>419000</v>
      </c>
      <c r="G196" s="44">
        <v>364505.5</v>
      </c>
      <c r="H196" s="44">
        <v>65453</v>
      </c>
      <c r="I196" s="44">
        <f t="shared" si="23"/>
        <v>429958.5</v>
      </c>
      <c r="J196" s="138">
        <f t="shared" si="30"/>
        <v>355000</v>
      </c>
      <c r="K196" s="138">
        <f t="shared" si="31"/>
        <v>64000</v>
      </c>
      <c r="L196" s="138">
        <f t="shared" si="32"/>
        <v>419000</v>
      </c>
    </row>
    <row r="197" spans="1:12" x14ac:dyDescent="0.2">
      <c r="A197" s="109">
        <v>190</v>
      </c>
      <c r="B197" s="52" t="s">
        <v>444</v>
      </c>
      <c r="C197" s="71">
        <v>1</v>
      </c>
      <c r="D197" s="44">
        <v>299000</v>
      </c>
      <c r="E197" s="44">
        <v>55000</v>
      </c>
      <c r="F197" s="44">
        <f t="shared" ref="F197:F260" si="33">+D197+E197</f>
        <v>354000</v>
      </c>
      <c r="G197" s="44">
        <v>306952</v>
      </c>
      <c r="H197" s="44">
        <v>56425</v>
      </c>
      <c r="I197" s="44">
        <f t="shared" ref="I197:I260" si="34">+G197+H197</f>
        <v>363377</v>
      </c>
      <c r="J197" s="138">
        <f t="shared" si="30"/>
        <v>299000</v>
      </c>
      <c r="K197" s="138">
        <f t="shared" si="31"/>
        <v>55000</v>
      </c>
      <c r="L197" s="138">
        <f t="shared" si="32"/>
        <v>354000</v>
      </c>
    </row>
    <row r="198" spans="1:12" x14ac:dyDescent="0.2">
      <c r="A198" s="109">
        <v>191</v>
      </c>
      <c r="B198" s="52" t="s">
        <v>445</v>
      </c>
      <c r="C198" s="71">
        <v>1</v>
      </c>
      <c r="D198" s="44">
        <v>97000</v>
      </c>
      <c r="E198" s="44">
        <v>89000</v>
      </c>
      <c r="F198" s="44">
        <f t="shared" si="33"/>
        <v>186000</v>
      </c>
      <c r="G198" s="44">
        <v>99308</v>
      </c>
      <c r="H198" s="44">
        <v>91408.5</v>
      </c>
      <c r="I198" s="44">
        <f t="shared" si="34"/>
        <v>190716.5</v>
      </c>
      <c r="J198" s="138">
        <f t="shared" si="30"/>
        <v>97000</v>
      </c>
      <c r="K198" s="138">
        <f t="shared" si="31"/>
        <v>89000</v>
      </c>
      <c r="L198" s="138">
        <f t="shared" si="32"/>
        <v>186000</v>
      </c>
    </row>
    <row r="199" spans="1:12" x14ac:dyDescent="0.2">
      <c r="A199" s="109">
        <v>192</v>
      </c>
      <c r="B199" s="52" t="s">
        <v>803</v>
      </c>
      <c r="C199" s="71">
        <v>1</v>
      </c>
      <c r="D199" s="44">
        <v>122000</v>
      </c>
      <c r="E199" s="44">
        <v>146000</v>
      </c>
      <c r="F199" s="44">
        <f t="shared" si="33"/>
        <v>268000</v>
      </c>
      <c r="G199" s="44">
        <v>125263.5</v>
      </c>
      <c r="H199" s="44">
        <v>150090.5</v>
      </c>
      <c r="I199" s="44">
        <f t="shared" si="34"/>
        <v>275354</v>
      </c>
      <c r="J199" s="138">
        <f t="shared" si="30"/>
        <v>122000</v>
      </c>
      <c r="K199" s="138">
        <f t="shared" si="31"/>
        <v>146000</v>
      </c>
      <c r="L199" s="138">
        <f t="shared" si="32"/>
        <v>268000</v>
      </c>
    </row>
    <row r="200" spans="1:12" x14ac:dyDescent="0.2">
      <c r="A200" s="109">
        <v>193</v>
      </c>
      <c r="B200" s="52" t="s">
        <v>804</v>
      </c>
      <c r="C200" s="71">
        <v>1</v>
      </c>
      <c r="D200" s="44">
        <v>122000</v>
      </c>
      <c r="E200" s="44">
        <v>146000</v>
      </c>
      <c r="F200" s="44">
        <f t="shared" si="33"/>
        <v>268000</v>
      </c>
      <c r="G200" s="44">
        <v>125263.5</v>
      </c>
      <c r="H200" s="44">
        <v>150090.5</v>
      </c>
      <c r="I200" s="44">
        <f t="shared" si="34"/>
        <v>275354</v>
      </c>
      <c r="J200" s="138">
        <f t="shared" si="30"/>
        <v>122000</v>
      </c>
      <c r="K200" s="138">
        <f t="shared" si="31"/>
        <v>146000</v>
      </c>
      <c r="L200" s="138">
        <f t="shared" si="32"/>
        <v>268000</v>
      </c>
    </row>
    <row r="201" spans="1:12" x14ac:dyDescent="0.2">
      <c r="A201" s="109">
        <v>194</v>
      </c>
      <c r="B201" s="52" t="s">
        <v>805</v>
      </c>
      <c r="C201" s="71">
        <v>1</v>
      </c>
      <c r="D201" s="44">
        <v>227000</v>
      </c>
      <c r="E201" s="44">
        <v>75000</v>
      </c>
      <c r="F201" s="44">
        <f t="shared" si="33"/>
        <v>302000</v>
      </c>
      <c r="G201" s="44">
        <v>232471</v>
      </c>
      <c r="H201" s="44">
        <v>76738</v>
      </c>
      <c r="I201" s="44">
        <f t="shared" si="34"/>
        <v>309209</v>
      </c>
      <c r="J201" s="138">
        <f t="shared" si="30"/>
        <v>227000</v>
      </c>
      <c r="K201" s="138">
        <f t="shared" si="31"/>
        <v>75000</v>
      </c>
      <c r="L201" s="138">
        <f t="shared" si="32"/>
        <v>302000</v>
      </c>
    </row>
    <row r="202" spans="1:12" x14ac:dyDescent="0.2">
      <c r="A202" s="109">
        <v>195</v>
      </c>
      <c r="B202" s="52" t="s">
        <v>806</v>
      </c>
      <c r="C202" s="71">
        <v>1</v>
      </c>
      <c r="D202" s="44">
        <v>199000</v>
      </c>
      <c r="E202" s="44">
        <v>52000</v>
      </c>
      <c r="F202" s="44">
        <f t="shared" si="33"/>
        <v>251000</v>
      </c>
      <c r="G202" s="44">
        <v>204258.5</v>
      </c>
      <c r="H202" s="44">
        <v>53039.5</v>
      </c>
      <c r="I202" s="44">
        <f t="shared" si="34"/>
        <v>257298</v>
      </c>
      <c r="J202" s="138">
        <f t="shared" si="30"/>
        <v>199000</v>
      </c>
      <c r="K202" s="138">
        <f t="shared" si="31"/>
        <v>52000</v>
      </c>
      <c r="L202" s="138">
        <f t="shared" si="32"/>
        <v>251000</v>
      </c>
    </row>
    <row r="203" spans="1:12" x14ac:dyDescent="0.2">
      <c r="A203" s="109">
        <v>196</v>
      </c>
      <c r="B203" s="52" t="s">
        <v>447</v>
      </c>
      <c r="C203" s="32">
        <v>1</v>
      </c>
      <c r="D203" s="44">
        <v>319000</v>
      </c>
      <c r="E203" s="44">
        <v>40000</v>
      </c>
      <c r="F203" s="44">
        <f t="shared" si="33"/>
        <v>359000</v>
      </c>
      <c r="G203" s="44">
        <v>327265</v>
      </c>
      <c r="H203" s="44">
        <v>40626</v>
      </c>
      <c r="I203" s="44">
        <f t="shared" si="34"/>
        <v>367891</v>
      </c>
      <c r="J203" s="138">
        <f t="shared" si="30"/>
        <v>319000</v>
      </c>
      <c r="K203" s="138">
        <f t="shared" si="31"/>
        <v>40000</v>
      </c>
      <c r="L203" s="138">
        <f t="shared" si="32"/>
        <v>359000</v>
      </c>
    </row>
    <row r="204" spans="1:12" x14ac:dyDescent="0.2">
      <c r="A204" s="109">
        <v>197</v>
      </c>
      <c r="B204" s="52" t="s">
        <v>449</v>
      </c>
      <c r="C204" s="71">
        <v>1</v>
      </c>
      <c r="D204" s="44">
        <v>199000</v>
      </c>
      <c r="E204" s="44">
        <v>37000</v>
      </c>
      <c r="F204" s="44">
        <f t="shared" si="33"/>
        <v>236000</v>
      </c>
      <c r="G204" s="44">
        <v>204258.5</v>
      </c>
      <c r="H204" s="44">
        <v>38369</v>
      </c>
      <c r="I204" s="44">
        <f t="shared" si="34"/>
        <v>242627.5</v>
      </c>
      <c r="J204" s="138">
        <f t="shared" si="30"/>
        <v>199000</v>
      </c>
      <c r="K204" s="138">
        <f t="shared" si="31"/>
        <v>37000</v>
      </c>
      <c r="L204" s="138">
        <f t="shared" si="32"/>
        <v>236000</v>
      </c>
    </row>
    <row r="205" spans="1:12" x14ac:dyDescent="0.2">
      <c r="A205" s="109">
        <v>198</v>
      </c>
      <c r="B205" s="52" t="s">
        <v>807</v>
      </c>
      <c r="C205" s="71">
        <v>1</v>
      </c>
      <c r="D205" s="44">
        <v>199000</v>
      </c>
      <c r="E205" s="44">
        <v>83000</v>
      </c>
      <c r="F205" s="44">
        <f t="shared" si="33"/>
        <v>282000</v>
      </c>
      <c r="G205" s="44">
        <v>204258.5</v>
      </c>
      <c r="H205" s="44">
        <v>84637.5</v>
      </c>
      <c r="I205" s="44">
        <f t="shared" si="34"/>
        <v>288896</v>
      </c>
      <c r="J205" s="138">
        <f t="shared" si="30"/>
        <v>199000</v>
      </c>
      <c r="K205" s="138">
        <f t="shared" si="31"/>
        <v>83000</v>
      </c>
      <c r="L205" s="138">
        <f t="shared" si="32"/>
        <v>282000</v>
      </c>
    </row>
    <row r="206" spans="1:12" x14ac:dyDescent="0.2">
      <c r="A206" s="109">
        <v>199</v>
      </c>
      <c r="B206" s="52" t="s">
        <v>808</v>
      </c>
      <c r="C206" s="71" t="s">
        <v>33</v>
      </c>
      <c r="D206" s="44">
        <v>119000</v>
      </c>
      <c r="E206" s="44">
        <v>31000</v>
      </c>
      <c r="F206" s="44">
        <f t="shared" si="33"/>
        <v>150000</v>
      </c>
      <c r="G206" s="44">
        <v>121878</v>
      </c>
      <c r="H206" s="44">
        <v>31598</v>
      </c>
      <c r="I206" s="44">
        <f t="shared" si="34"/>
        <v>153476</v>
      </c>
      <c r="J206" s="138">
        <f t="shared" si="30"/>
        <v>119000</v>
      </c>
      <c r="K206" s="138">
        <f t="shared" si="31"/>
        <v>31000</v>
      </c>
      <c r="L206" s="138">
        <f t="shared" si="32"/>
        <v>150000</v>
      </c>
    </row>
    <row r="207" spans="1:12" x14ac:dyDescent="0.2">
      <c r="A207" s="109">
        <v>200</v>
      </c>
      <c r="B207" s="52" t="s">
        <v>809</v>
      </c>
      <c r="C207" s="71" t="s">
        <v>33</v>
      </c>
      <c r="D207" s="44">
        <v>199000</v>
      </c>
      <c r="E207" s="44">
        <v>66000</v>
      </c>
      <c r="F207" s="44">
        <f t="shared" si="33"/>
        <v>265000</v>
      </c>
      <c r="G207" s="44">
        <v>204258.5</v>
      </c>
      <c r="H207" s="44">
        <v>67710</v>
      </c>
      <c r="I207" s="44">
        <f t="shared" si="34"/>
        <v>271968.5</v>
      </c>
      <c r="J207" s="138">
        <f t="shared" si="30"/>
        <v>199000</v>
      </c>
      <c r="K207" s="138">
        <f t="shared" si="31"/>
        <v>66000</v>
      </c>
      <c r="L207" s="138">
        <f t="shared" si="32"/>
        <v>265000</v>
      </c>
    </row>
    <row r="208" spans="1:12" x14ac:dyDescent="0.2">
      <c r="A208" s="109">
        <v>201</v>
      </c>
      <c r="B208" s="52" t="s">
        <v>810</v>
      </c>
      <c r="C208" s="32">
        <v>1</v>
      </c>
      <c r="D208" s="44">
        <v>99000</v>
      </c>
      <c r="E208" s="44">
        <v>13000</v>
      </c>
      <c r="F208" s="44">
        <f t="shared" si="33"/>
        <v>112000</v>
      </c>
      <c r="G208" s="44">
        <v>101565</v>
      </c>
      <c r="H208" s="44">
        <v>13542</v>
      </c>
      <c r="I208" s="44">
        <f t="shared" si="34"/>
        <v>115107</v>
      </c>
      <c r="J208" s="138">
        <f t="shared" si="30"/>
        <v>99000</v>
      </c>
      <c r="K208" s="138">
        <f t="shared" si="31"/>
        <v>13000</v>
      </c>
      <c r="L208" s="138">
        <f t="shared" si="32"/>
        <v>112000</v>
      </c>
    </row>
    <row r="209" spans="1:12" x14ac:dyDescent="0.2">
      <c r="A209" s="109">
        <v>202</v>
      </c>
      <c r="B209" s="52" t="s">
        <v>402</v>
      </c>
      <c r="C209" s="71">
        <v>1</v>
      </c>
      <c r="D209" s="44">
        <v>91000</v>
      </c>
      <c r="E209" s="44">
        <v>13000</v>
      </c>
      <c r="F209" s="44">
        <f t="shared" si="33"/>
        <v>104000</v>
      </c>
      <c r="G209" s="44">
        <v>93665.5</v>
      </c>
      <c r="H209" s="44">
        <v>13542</v>
      </c>
      <c r="I209" s="44">
        <f t="shared" si="34"/>
        <v>107207.5</v>
      </c>
      <c r="J209" s="138">
        <f t="shared" si="30"/>
        <v>91000</v>
      </c>
      <c r="K209" s="138">
        <f t="shared" si="31"/>
        <v>13000</v>
      </c>
      <c r="L209" s="138">
        <f t="shared" si="32"/>
        <v>104000</v>
      </c>
    </row>
    <row r="210" spans="1:12" x14ac:dyDescent="0.2">
      <c r="A210" s="109">
        <v>203</v>
      </c>
      <c r="B210" s="52" t="s">
        <v>811</v>
      </c>
      <c r="C210" s="71">
        <v>1</v>
      </c>
      <c r="D210" s="44">
        <v>119000</v>
      </c>
      <c r="E210" s="44">
        <v>19000</v>
      </c>
      <c r="F210" s="44">
        <f t="shared" si="33"/>
        <v>138000</v>
      </c>
      <c r="G210" s="44">
        <v>121878</v>
      </c>
      <c r="H210" s="44">
        <v>19184.5</v>
      </c>
      <c r="I210" s="44">
        <f t="shared" si="34"/>
        <v>141062.5</v>
      </c>
      <c r="J210" s="138">
        <f t="shared" si="30"/>
        <v>119000</v>
      </c>
      <c r="K210" s="138">
        <f t="shared" si="31"/>
        <v>19000</v>
      </c>
      <c r="L210" s="138">
        <f t="shared" si="32"/>
        <v>138000</v>
      </c>
    </row>
    <row r="211" spans="1:12" x14ac:dyDescent="0.2">
      <c r="A211" s="109">
        <v>204</v>
      </c>
      <c r="B211" s="52" t="s">
        <v>455</v>
      </c>
      <c r="C211" s="32">
        <v>1</v>
      </c>
      <c r="D211" s="44">
        <v>28000</v>
      </c>
      <c r="E211" s="44">
        <v>13000</v>
      </c>
      <c r="F211" s="44">
        <f t="shared" si="33"/>
        <v>41000</v>
      </c>
      <c r="G211" s="44">
        <v>28212.5</v>
      </c>
      <c r="H211" s="44">
        <v>13542</v>
      </c>
      <c r="I211" s="44">
        <f t="shared" si="34"/>
        <v>41754.5</v>
      </c>
      <c r="J211" s="138">
        <f t="shared" si="30"/>
        <v>28000</v>
      </c>
      <c r="K211" s="138">
        <f t="shared" si="31"/>
        <v>13000</v>
      </c>
      <c r="L211" s="138">
        <f t="shared" si="32"/>
        <v>41000</v>
      </c>
    </row>
    <row r="212" spans="1:12" x14ac:dyDescent="0.2">
      <c r="A212" s="109">
        <v>205</v>
      </c>
      <c r="B212" s="52" t="s">
        <v>812</v>
      </c>
      <c r="C212" s="71">
        <v>1</v>
      </c>
      <c r="D212" s="44">
        <v>299000</v>
      </c>
      <c r="E212" s="44">
        <v>66000</v>
      </c>
      <c r="F212" s="44">
        <f t="shared" si="33"/>
        <v>365000</v>
      </c>
      <c r="G212" s="44">
        <v>306952</v>
      </c>
      <c r="H212" s="44">
        <v>67710</v>
      </c>
      <c r="I212" s="44">
        <f t="shared" si="34"/>
        <v>374662</v>
      </c>
      <c r="J212" s="138">
        <f t="shared" si="30"/>
        <v>299000</v>
      </c>
      <c r="K212" s="138">
        <f t="shared" si="31"/>
        <v>66000</v>
      </c>
      <c r="L212" s="138">
        <f t="shared" si="32"/>
        <v>365000</v>
      </c>
    </row>
    <row r="213" spans="1:12" x14ac:dyDescent="0.2">
      <c r="A213" s="109">
        <v>206</v>
      </c>
      <c r="B213" s="52" t="s">
        <v>813</v>
      </c>
      <c r="C213" s="71">
        <v>1</v>
      </c>
      <c r="D213" s="44">
        <v>309000</v>
      </c>
      <c r="E213" s="44">
        <v>66000</v>
      </c>
      <c r="F213" s="44">
        <f t="shared" si="33"/>
        <v>375000</v>
      </c>
      <c r="G213" s="44">
        <v>317108.5</v>
      </c>
      <c r="H213" s="44">
        <v>67710</v>
      </c>
      <c r="I213" s="44">
        <f t="shared" si="34"/>
        <v>384818.5</v>
      </c>
      <c r="J213" s="138">
        <f t="shared" si="30"/>
        <v>309000</v>
      </c>
      <c r="K213" s="138">
        <f t="shared" si="31"/>
        <v>66000</v>
      </c>
      <c r="L213" s="138">
        <f t="shared" si="32"/>
        <v>375000</v>
      </c>
    </row>
    <row r="214" spans="1:12" x14ac:dyDescent="0.2">
      <c r="A214" s="109">
        <v>207</v>
      </c>
      <c r="B214" s="52" t="s">
        <v>814</v>
      </c>
      <c r="C214" s="71">
        <v>1</v>
      </c>
      <c r="D214" s="44">
        <v>659000</v>
      </c>
      <c r="E214" s="44">
        <v>79000</v>
      </c>
      <c r="F214" s="44">
        <f t="shared" si="33"/>
        <v>738000</v>
      </c>
      <c r="G214" s="44">
        <v>675971.5</v>
      </c>
      <c r="H214" s="44">
        <v>81252</v>
      </c>
      <c r="I214" s="44">
        <f t="shared" si="34"/>
        <v>757223.5</v>
      </c>
      <c r="J214" s="138">
        <f t="shared" si="30"/>
        <v>659000</v>
      </c>
      <c r="K214" s="138">
        <f t="shared" si="31"/>
        <v>79000</v>
      </c>
      <c r="L214" s="138">
        <f t="shared" si="32"/>
        <v>738000</v>
      </c>
    </row>
    <row r="215" spans="1:12" x14ac:dyDescent="0.2">
      <c r="A215" s="109">
        <v>208</v>
      </c>
      <c r="B215" s="52" t="s">
        <v>815</v>
      </c>
      <c r="C215" s="71">
        <v>1</v>
      </c>
      <c r="D215" s="44">
        <v>690000</v>
      </c>
      <c r="E215" s="44">
        <v>76000</v>
      </c>
      <c r="F215" s="44">
        <f t="shared" si="33"/>
        <v>766000</v>
      </c>
      <c r="G215" s="44">
        <v>707569.5</v>
      </c>
      <c r="H215" s="44">
        <v>77866.5</v>
      </c>
      <c r="I215" s="44">
        <f t="shared" si="34"/>
        <v>785436</v>
      </c>
      <c r="J215" s="138">
        <f t="shared" si="30"/>
        <v>690000</v>
      </c>
      <c r="K215" s="138">
        <f t="shared" si="31"/>
        <v>76000</v>
      </c>
      <c r="L215" s="138">
        <f t="shared" si="32"/>
        <v>766000</v>
      </c>
    </row>
    <row r="216" spans="1:12" x14ac:dyDescent="0.2">
      <c r="A216" s="109">
        <v>209</v>
      </c>
      <c r="B216" s="52" t="s">
        <v>816</v>
      </c>
      <c r="C216" s="71">
        <v>1</v>
      </c>
      <c r="D216" s="44">
        <v>144000</v>
      </c>
      <c r="E216" s="44">
        <v>24000</v>
      </c>
      <c r="F216" s="44">
        <f t="shared" si="33"/>
        <v>168000</v>
      </c>
      <c r="G216" s="44">
        <v>147833.5</v>
      </c>
      <c r="H216" s="44">
        <v>24827</v>
      </c>
      <c r="I216" s="44">
        <f t="shared" si="34"/>
        <v>172660.5</v>
      </c>
      <c r="J216" s="138">
        <f t="shared" si="30"/>
        <v>144000</v>
      </c>
      <c r="K216" s="138">
        <f t="shared" si="31"/>
        <v>24000</v>
      </c>
      <c r="L216" s="138">
        <f t="shared" si="32"/>
        <v>168000</v>
      </c>
    </row>
    <row r="217" spans="1:12" x14ac:dyDescent="0.2">
      <c r="A217" s="109">
        <v>210</v>
      </c>
      <c r="B217" s="52" t="s">
        <v>817</v>
      </c>
      <c r="C217" s="71">
        <v>1</v>
      </c>
      <c r="D217" s="44">
        <v>235000</v>
      </c>
      <c r="E217" s="44">
        <v>40000</v>
      </c>
      <c r="F217" s="44">
        <f t="shared" si="33"/>
        <v>275000</v>
      </c>
      <c r="G217" s="44">
        <v>241499</v>
      </c>
      <c r="H217" s="44">
        <v>40626</v>
      </c>
      <c r="I217" s="44">
        <f t="shared" si="34"/>
        <v>282125</v>
      </c>
      <c r="J217" s="138">
        <f t="shared" si="30"/>
        <v>235000</v>
      </c>
      <c r="K217" s="138">
        <f t="shared" si="31"/>
        <v>40000</v>
      </c>
      <c r="L217" s="138">
        <f t="shared" si="32"/>
        <v>275000</v>
      </c>
    </row>
    <row r="218" spans="1:12" x14ac:dyDescent="0.2">
      <c r="A218" s="109">
        <v>211</v>
      </c>
      <c r="B218" s="52" t="s">
        <v>818</v>
      </c>
      <c r="C218" s="71" t="s">
        <v>24</v>
      </c>
      <c r="D218" s="44">
        <v>217000</v>
      </c>
      <c r="E218" s="44">
        <v>52000</v>
      </c>
      <c r="F218" s="44">
        <f t="shared" si="33"/>
        <v>269000</v>
      </c>
      <c r="G218" s="44">
        <v>222314.5</v>
      </c>
      <c r="H218" s="44">
        <v>53039.5</v>
      </c>
      <c r="I218" s="44">
        <f t="shared" si="34"/>
        <v>275354</v>
      </c>
      <c r="J218" s="138">
        <f t="shared" si="30"/>
        <v>217000</v>
      </c>
      <c r="K218" s="138">
        <f t="shared" si="31"/>
        <v>52000</v>
      </c>
      <c r="L218" s="138">
        <f t="shared" si="32"/>
        <v>269000</v>
      </c>
    </row>
    <row r="219" spans="1:12" x14ac:dyDescent="0.2">
      <c r="A219" s="109">
        <v>212</v>
      </c>
      <c r="B219" s="52" t="s">
        <v>819</v>
      </c>
      <c r="C219" s="71">
        <v>1</v>
      </c>
      <c r="D219" s="44">
        <v>265000</v>
      </c>
      <c r="E219" s="44">
        <v>50000</v>
      </c>
      <c r="F219" s="44">
        <f t="shared" si="33"/>
        <v>315000</v>
      </c>
      <c r="G219" s="44">
        <v>271968.5</v>
      </c>
      <c r="H219" s="44">
        <v>50782.5</v>
      </c>
      <c r="I219" s="44">
        <f t="shared" si="34"/>
        <v>322751</v>
      </c>
      <c r="J219" s="138">
        <f t="shared" si="30"/>
        <v>265000</v>
      </c>
      <c r="K219" s="138">
        <f t="shared" si="31"/>
        <v>50000</v>
      </c>
      <c r="L219" s="138">
        <f t="shared" si="32"/>
        <v>315000</v>
      </c>
    </row>
    <row r="220" spans="1:12" x14ac:dyDescent="0.2">
      <c r="A220" s="109">
        <v>213</v>
      </c>
      <c r="B220" s="52" t="s">
        <v>461</v>
      </c>
      <c r="C220" s="71">
        <v>1</v>
      </c>
      <c r="D220" s="44">
        <v>97000</v>
      </c>
      <c r="E220" s="44">
        <v>48000</v>
      </c>
      <c r="F220" s="44">
        <f t="shared" si="33"/>
        <v>145000</v>
      </c>
      <c r="G220" s="44">
        <v>99308</v>
      </c>
      <c r="H220" s="44">
        <v>49654</v>
      </c>
      <c r="I220" s="44">
        <f t="shared" si="34"/>
        <v>148962</v>
      </c>
      <c r="J220" s="138">
        <f t="shared" si="30"/>
        <v>97000</v>
      </c>
      <c r="K220" s="138">
        <f t="shared" si="31"/>
        <v>48000</v>
      </c>
      <c r="L220" s="138">
        <f t="shared" si="32"/>
        <v>145000</v>
      </c>
    </row>
    <row r="221" spans="1:12" x14ac:dyDescent="0.2">
      <c r="A221" s="109">
        <v>214</v>
      </c>
      <c r="B221" s="52" t="s">
        <v>820</v>
      </c>
      <c r="C221" s="71" t="s">
        <v>31</v>
      </c>
      <c r="D221" s="44">
        <v>119000</v>
      </c>
      <c r="E221" s="44">
        <v>35000</v>
      </c>
      <c r="F221" s="44">
        <f t="shared" si="33"/>
        <v>154000</v>
      </c>
      <c r="G221" s="44">
        <v>121878</v>
      </c>
      <c r="H221" s="44">
        <v>36112</v>
      </c>
      <c r="I221" s="44">
        <f t="shared" si="34"/>
        <v>157990</v>
      </c>
      <c r="J221" s="138">
        <f t="shared" si="30"/>
        <v>119000</v>
      </c>
      <c r="K221" s="138">
        <f t="shared" si="31"/>
        <v>35000</v>
      </c>
      <c r="L221" s="138">
        <f t="shared" si="32"/>
        <v>154000</v>
      </c>
    </row>
    <row r="222" spans="1:12" x14ac:dyDescent="0.2">
      <c r="A222" s="109">
        <v>215</v>
      </c>
      <c r="B222" s="52" t="s">
        <v>821</v>
      </c>
      <c r="C222" s="71">
        <v>1</v>
      </c>
      <c r="D222" s="44">
        <v>337000</v>
      </c>
      <c r="E222" s="44">
        <v>68000</v>
      </c>
      <c r="F222" s="44">
        <f t="shared" si="33"/>
        <v>405000</v>
      </c>
      <c r="G222" s="44">
        <v>345321</v>
      </c>
      <c r="H222" s="44">
        <v>69967</v>
      </c>
      <c r="I222" s="44">
        <f t="shared" si="34"/>
        <v>415288</v>
      </c>
      <c r="J222" s="138">
        <f t="shared" si="30"/>
        <v>337000</v>
      </c>
      <c r="K222" s="138">
        <f t="shared" si="31"/>
        <v>68000</v>
      </c>
      <c r="L222" s="138">
        <f t="shared" si="32"/>
        <v>405000</v>
      </c>
    </row>
    <row r="223" spans="1:12" x14ac:dyDescent="0.2">
      <c r="A223" s="109">
        <v>216</v>
      </c>
      <c r="B223" s="52" t="s">
        <v>822</v>
      </c>
      <c r="C223" s="71">
        <v>1</v>
      </c>
      <c r="D223" s="44">
        <v>48000</v>
      </c>
      <c r="E223" s="44">
        <v>17000</v>
      </c>
      <c r="F223" s="44">
        <f t="shared" si="33"/>
        <v>65000</v>
      </c>
      <c r="G223" s="44">
        <v>49654</v>
      </c>
      <c r="H223" s="44">
        <v>16927.5</v>
      </c>
      <c r="I223" s="44">
        <f t="shared" si="34"/>
        <v>66581.5</v>
      </c>
      <c r="J223" s="138">
        <f t="shared" si="30"/>
        <v>48000</v>
      </c>
      <c r="K223" s="138">
        <f t="shared" si="31"/>
        <v>16927.5</v>
      </c>
      <c r="L223" s="138">
        <f t="shared" si="32"/>
        <v>64927.5</v>
      </c>
    </row>
    <row r="224" spans="1:12" x14ac:dyDescent="0.2">
      <c r="A224" s="109">
        <v>217</v>
      </c>
      <c r="B224" s="52" t="s">
        <v>462</v>
      </c>
      <c r="C224" s="71">
        <v>1</v>
      </c>
      <c r="D224" s="44">
        <v>12000</v>
      </c>
      <c r="E224" s="44">
        <v>13000</v>
      </c>
      <c r="F224" s="44">
        <f t="shared" si="33"/>
        <v>25000</v>
      </c>
      <c r="G224" s="44">
        <v>12413.5</v>
      </c>
      <c r="H224" s="44">
        <v>13542</v>
      </c>
      <c r="I224" s="44">
        <f t="shared" si="34"/>
        <v>25955.5</v>
      </c>
      <c r="J224" s="138">
        <f t="shared" si="30"/>
        <v>12000</v>
      </c>
      <c r="K224" s="138">
        <f t="shared" si="31"/>
        <v>13000</v>
      </c>
      <c r="L224" s="138">
        <f t="shared" si="32"/>
        <v>25000</v>
      </c>
    </row>
    <row r="225" spans="1:12" ht="15" customHeight="1" x14ac:dyDescent="0.2">
      <c r="A225" s="242" t="s">
        <v>34</v>
      </c>
      <c r="B225" s="243"/>
      <c r="C225" s="243"/>
      <c r="D225" s="243"/>
      <c r="E225" s="243"/>
      <c r="F225" s="243"/>
      <c r="G225" s="243"/>
      <c r="H225" s="243"/>
      <c r="I225" s="243"/>
      <c r="J225" s="243"/>
      <c r="K225" s="243"/>
      <c r="L225" s="244"/>
    </row>
    <row r="226" spans="1:12" x14ac:dyDescent="0.2">
      <c r="A226" s="73">
        <v>218</v>
      </c>
      <c r="B226" s="52" t="s">
        <v>823</v>
      </c>
      <c r="C226" s="32">
        <v>1</v>
      </c>
      <c r="D226" s="44">
        <v>556000</v>
      </c>
      <c r="E226" s="44">
        <v>242000</v>
      </c>
      <c r="F226" s="44">
        <f t="shared" si="33"/>
        <v>798000</v>
      </c>
      <c r="G226" s="44">
        <v>569892.5</v>
      </c>
      <c r="H226" s="44">
        <v>248270</v>
      </c>
      <c r="I226" s="44">
        <f t="shared" si="34"/>
        <v>818162.5</v>
      </c>
      <c r="J226" s="138">
        <f t="shared" ref="J226:J246" si="35">+MIN(D226,G226)</f>
        <v>556000</v>
      </c>
      <c r="K226" s="138">
        <f t="shared" ref="K226:K246" si="36">+MIN(E226,H226)</f>
        <v>242000</v>
      </c>
      <c r="L226" s="138">
        <f t="shared" ref="L226:L246" si="37">+J226+K226</f>
        <v>798000</v>
      </c>
    </row>
    <row r="227" spans="1:12" x14ac:dyDescent="0.2">
      <c r="A227" s="73">
        <v>219</v>
      </c>
      <c r="B227" s="52" t="s">
        <v>905</v>
      </c>
      <c r="C227" s="32">
        <v>1</v>
      </c>
      <c r="D227" s="44">
        <v>441000</v>
      </c>
      <c r="E227" s="44">
        <v>75000</v>
      </c>
      <c r="F227" s="44">
        <f t="shared" si="33"/>
        <v>516000</v>
      </c>
      <c r="G227" s="44">
        <v>452528.5</v>
      </c>
      <c r="H227" s="44">
        <v>76738</v>
      </c>
      <c r="I227" s="44">
        <f t="shared" si="34"/>
        <v>529266.5</v>
      </c>
      <c r="J227" s="138">
        <f t="shared" si="35"/>
        <v>441000</v>
      </c>
      <c r="K227" s="138">
        <f t="shared" si="36"/>
        <v>75000</v>
      </c>
      <c r="L227" s="138">
        <f t="shared" si="37"/>
        <v>516000</v>
      </c>
    </row>
    <row r="228" spans="1:12" x14ac:dyDescent="0.2">
      <c r="A228" s="73">
        <v>220</v>
      </c>
      <c r="B228" s="52" t="s">
        <v>825</v>
      </c>
      <c r="C228" s="32">
        <v>1</v>
      </c>
      <c r="D228" s="44">
        <v>505000</v>
      </c>
      <c r="E228" s="44">
        <v>75000</v>
      </c>
      <c r="F228" s="44">
        <f t="shared" si="33"/>
        <v>580000</v>
      </c>
      <c r="G228" s="44">
        <v>517981.5</v>
      </c>
      <c r="H228" s="44">
        <v>76738</v>
      </c>
      <c r="I228" s="44">
        <f t="shared" si="34"/>
        <v>594719.5</v>
      </c>
      <c r="J228" s="138">
        <f t="shared" si="35"/>
        <v>505000</v>
      </c>
      <c r="K228" s="138">
        <f t="shared" si="36"/>
        <v>75000</v>
      </c>
      <c r="L228" s="138">
        <f t="shared" si="37"/>
        <v>580000</v>
      </c>
    </row>
    <row r="229" spans="1:12" x14ac:dyDescent="0.2">
      <c r="A229" s="73">
        <v>221</v>
      </c>
      <c r="B229" s="52" t="s">
        <v>826</v>
      </c>
      <c r="C229" s="32">
        <v>1</v>
      </c>
      <c r="D229" s="44">
        <v>304000</v>
      </c>
      <c r="E229" s="44">
        <v>97000</v>
      </c>
      <c r="F229" s="44">
        <f t="shared" si="33"/>
        <v>401000</v>
      </c>
      <c r="G229" s="44">
        <v>311466</v>
      </c>
      <c r="H229" s="44">
        <v>99308</v>
      </c>
      <c r="I229" s="44">
        <f t="shared" si="34"/>
        <v>410774</v>
      </c>
      <c r="J229" s="138">
        <f t="shared" si="35"/>
        <v>304000</v>
      </c>
      <c r="K229" s="138">
        <f t="shared" si="36"/>
        <v>97000</v>
      </c>
      <c r="L229" s="138">
        <f t="shared" si="37"/>
        <v>401000</v>
      </c>
    </row>
    <row r="230" spans="1:12" x14ac:dyDescent="0.2">
      <c r="A230" s="73">
        <v>222</v>
      </c>
      <c r="B230" s="52" t="s">
        <v>827</v>
      </c>
      <c r="C230" s="32" t="s">
        <v>23</v>
      </c>
      <c r="D230" s="44">
        <v>75000</v>
      </c>
      <c r="E230" s="44">
        <v>64000</v>
      </c>
      <c r="F230" s="44">
        <f t="shared" si="33"/>
        <v>139000</v>
      </c>
      <c r="G230" s="44">
        <v>76738</v>
      </c>
      <c r="H230" s="44">
        <v>65453</v>
      </c>
      <c r="I230" s="44">
        <f t="shared" si="34"/>
        <v>142191</v>
      </c>
      <c r="J230" s="138">
        <f t="shared" si="35"/>
        <v>75000</v>
      </c>
      <c r="K230" s="138">
        <f t="shared" si="36"/>
        <v>64000</v>
      </c>
      <c r="L230" s="138">
        <f t="shared" si="37"/>
        <v>139000</v>
      </c>
    </row>
    <row r="231" spans="1:12" x14ac:dyDescent="0.2">
      <c r="A231" s="73">
        <v>223</v>
      </c>
      <c r="B231" s="52" t="s">
        <v>828</v>
      </c>
      <c r="C231" s="32">
        <v>1</v>
      </c>
      <c r="D231" s="44">
        <v>97000</v>
      </c>
      <c r="E231" s="44">
        <v>43000</v>
      </c>
      <c r="F231" s="44">
        <f t="shared" si="33"/>
        <v>140000</v>
      </c>
      <c r="G231" s="44">
        <v>99308</v>
      </c>
      <c r="H231" s="44">
        <v>44011.5</v>
      </c>
      <c r="I231" s="44">
        <f t="shared" si="34"/>
        <v>143319.5</v>
      </c>
      <c r="J231" s="138">
        <f t="shared" si="35"/>
        <v>97000</v>
      </c>
      <c r="K231" s="138">
        <f t="shared" si="36"/>
        <v>43000</v>
      </c>
      <c r="L231" s="138">
        <f t="shared" si="37"/>
        <v>140000</v>
      </c>
    </row>
    <row r="232" spans="1:12" x14ac:dyDescent="0.2">
      <c r="A232" s="73">
        <v>224</v>
      </c>
      <c r="B232" s="52" t="s">
        <v>829</v>
      </c>
      <c r="C232" s="32">
        <v>1</v>
      </c>
      <c r="D232" s="44">
        <v>299000</v>
      </c>
      <c r="E232" s="44">
        <v>75000</v>
      </c>
      <c r="F232" s="44">
        <f t="shared" si="33"/>
        <v>374000</v>
      </c>
      <c r="G232" s="44">
        <v>306952</v>
      </c>
      <c r="H232" s="44">
        <v>76738</v>
      </c>
      <c r="I232" s="44">
        <f t="shared" si="34"/>
        <v>383690</v>
      </c>
      <c r="J232" s="138">
        <f t="shared" si="35"/>
        <v>299000</v>
      </c>
      <c r="K232" s="138">
        <f t="shared" si="36"/>
        <v>75000</v>
      </c>
      <c r="L232" s="138">
        <f t="shared" si="37"/>
        <v>374000</v>
      </c>
    </row>
    <row r="233" spans="1:12" x14ac:dyDescent="0.2">
      <c r="A233" s="73">
        <v>225</v>
      </c>
      <c r="B233" s="52" t="s">
        <v>465</v>
      </c>
      <c r="C233" s="32">
        <v>1</v>
      </c>
      <c r="D233" s="44">
        <v>135000</v>
      </c>
      <c r="E233" s="44">
        <v>58000</v>
      </c>
      <c r="F233" s="44">
        <f t="shared" si="33"/>
        <v>193000</v>
      </c>
      <c r="G233" s="44">
        <v>138805.5</v>
      </c>
      <c r="H233" s="44">
        <v>59810.5</v>
      </c>
      <c r="I233" s="44">
        <f t="shared" si="34"/>
        <v>198616</v>
      </c>
      <c r="J233" s="138">
        <f t="shared" si="35"/>
        <v>135000</v>
      </c>
      <c r="K233" s="138">
        <f t="shared" si="36"/>
        <v>58000</v>
      </c>
      <c r="L233" s="138">
        <f t="shared" si="37"/>
        <v>193000</v>
      </c>
    </row>
    <row r="234" spans="1:12" x14ac:dyDescent="0.2">
      <c r="A234" s="73">
        <v>226</v>
      </c>
      <c r="B234" s="52" t="s">
        <v>466</v>
      </c>
      <c r="C234" s="32">
        <v>1</v>
      </c>
      <c r="D234" s="44">
        <v>299000</v>
      </c>
      <c r="E234" s="44">
        <v>65000</v>
      </c>
      <c r="F234" s="44">
        <f t="shared" si="33"/>
        <v>364000</v>
      </c>
      <c r="G234" s="44">
        <v>306952</v>
      </c>
      <c r="H234" s="44">
        <v>66581.5</v>
      </c>
      <c r="I234" s="44">
        <f t="shared" si="34"/>
        <v>373533.5</v>
      </c>
      <c r="J234" s="138">
        <f t="shared" si="35"/>
        <v>299000</v>
      </c>
      <c r="K234" s="138">
        <f t="shared" si="36"/>
        <v>65000</v>
      </c>
      <c r="L234" s="138">
        <f t="shared" si="37"/>
        <v>364000</v>
      </c>
    </row>
    <row r="235" spans="1:12" x14ac:dyDescent="0.2">
      <c r="A235" s="73">
        <v>227</v>
      </c>
      <c r="B235" s="52" t="s">
        <v>467</v>
      </c>
      <c r="C235" s="32">
        <v>1</v>
      </c>
      <c r="D235" s="44">
        <v>299000</v>
      </c>
      <c r="E235" s="44">
        <v>65000</v>
      </c>
      <c r="F235" s="44">
        <f t="shared" si="33"/>
        <v>364000</v>
      </c>
      <c r="G235" s="44">
        <v>306952</v>
      </c>
      <c r="H235" s="44">
        <v>66581.5</v>
      </c>
      <c r="I235" s="44">
        <f t="shared" si="34"/>
        <v>373533.5</v>
      </c>
      <c r="J235" s="138">
        <f t="shared" si="35"/>
        <v>299000</v>
      </c>
      <c r="K235" s="138">
        <f t="shared" si="36"/>
        <v>65000</v>
      </c>
      <c r="L235" s="138">
        <f t="shared" si="37"/>
        <v>364000</v>
      </c>
    </row>
    <row r="236" spans="1:12" x14ac:dyDescent="0.2">
      <c r="A236" s="73">
        <v>228</v>
      </c>
      <c r="B236" s="52" t="s">
        <v>830</v>
      </c>
      <c r="C236" s="32">
        <v>1</v>
      </c>
      <c r="D236" s="44">
        <v>342000</v>
      </c>
      <c r="E236" s="44">
        <v>147000</v>
      </c>
      <c r="F236" s="44">
        <f t="shared" si="33"/>
        <v>489000</v>
      </c>
      <c r="G236" s="44">
        <v>350963.5</v>
      </c>
      <c r="H236" s="44">
        <v>151219</v>
      </c>
      <c r="I236" s="44">
        <f t="shared" si="34"/>
        <v>502182.5</v>
      </c>
      <c r="J236" s="138">
        <f t="shared" si="35"/>
        <v>342000</v>
      </c>
      <c r="K236" s="138">
        <f t="shared" si="36"/>
        <v>147000</v>
      </c>
      <c r="L236" s="138">
        <f t="shared" si="37"/>
        <v>489000</v>
      </c>
    </row>
    <row r="237" spans="1:12" x14ac:dyDescent="0.2">
      <c r="A237" s="73">
        <v>229</v>
      </c>
      <c r="B237" s="52" t="s">
        <v>831</v>
      </c>
      <c r="C237" s="32">
        <v>1</v>
      </c>
      <c r="D237" s="44">
        <v>227000</v>
      </c>
      <c r="E237" s="44">
        <v>44000</v>
      </c>
      <c r="F237" s="44">
        <f t="shared" si="33"/>
        <v>271000</v>
      </c>
      <c r="G237" s="44">
        <v>232471</v>
      </c>
      <c r="H237" s="44">
        <v>45140</v>
      </c>
      <c r="I237" s="44">
        <f t="shared" si="34"/>
        <v>277611</v>
      </c>
      <c r="J237" s="138">
        <f t="shared" si="35"/>
        <v>227000</v>
      </c>
      <c r="K237" s="138">
        <f t="shared" si="36"/>
        <v>44000</v>
      </c>
      <c r="L237" s="138">
        <f t="shared" si="37"/>
        <v>271000</v>
      </c>
    </row>
    <row r="238" spans="1:12" x14ac:dyDescent="0.2">
      <c r="A238" s="73">
        <v>230</v>
      </c>
      <c r="B238" s="52" t="s">
        <v>469</v>
      </c>
      <c r="C238" s="32">
        <v>1</v>
      </c>
      <c r="D238" s="44">
        <v>227000</v>
      </c>
      <c r="E238" s="44">
        <v>44000</v>
      </c>
      <c r="F238" s="44">
        <f t="shared" si="33"/>
        <v>271000</v>
      </c>
      <c r="G238" s="44">
        <v>232471</v>
      </c>
      <c r="H238" s="44">
        <v>45140</v>
      </c>
      <c r="I238" s="44">
        <f t="shared" si="34"/>
        <v>277611</v>
      </c>
      <c r="J238" s="138">
        <f t="shared" si="35"/>
        <v>227000</v>
      </c>
      <c r="K238" s="138">
        <f t="shared" si="36"/>
        <v>44000</v>
      </c>
      <c r="L238" s="138">
        <f t="shared" si="37"/>
        <v>271000</v>
      </c>
    </row>
    <row r="239" spans="1:12" x14ac:dyDescent="0.2">
      <c r="A239" s="73">
        <v>231</v>
      </c>
      <c r="B239" s="52" t="s">
        <v>832</v>
      </c>
      <c r="C239" s="32" t="s">
        <v>31</v>
      </c>
      <c r="D239" s="44">
        <v>227000</v>
      </c>
      <c r="E239" s="44">
        <v>62000</v>
      </c>
      <c r="F239" s="44">
        <f t="shared" si="33"/>
        <v>289000</v>
      </c>
      <c r="G239" s="44">
        <v>232471</v>
      </c>
      <c r="H239" s="44">
        <v>63196</v>
      </c>
      <c r="I239" s="44">
        <f t="shared" si="34"/>
        <v>295667</v>
      </c>
      <c r="J239" s="138">
        <f t="shared" si="35"/>
        <v>227000</v>
      </c>
      <c r="K239" s="138">
        <f t="shared" si="36"/>
        <v>62000</v>
      </c>
      <c r="L239" s="138">
        <f t="shared" si="37"/>
        <v>289000</v>
      </c>
    </row>
    <row r="240" spans="1:12" x14ac:dyDescent="0.2">
      <c r="A240" s="73">
        <v>232</v>
      </c>
      <c r="B240" s="52" t="s">
        <v>833</v>
      </c>
      <c r="C240" s="71" t="s">
        <v>31</v>
      </c>
      <c r="D240" s="44">
        <v>244000</v>
      </c>
      <c r="E240" s="44">
        <v>81000</v>
      </c>
      <c r="F240" s="44">
        <f t="shared" si="33"/>
        <v>325000</v>
      </c>
      <c r="G240" s="44">
        <v>250527</v>
      </c>
      <c r="H240" s="44">
        <v>83509</v>
      </c>
      <c r="I240" s="44">
        <f t="shared" si="34"/>
        <v>334036</v>
      </c>
      <c r="J240" s="138">
        <f t="shared" si="35"/>
        <v>244000</v>
      </c>
      <c r="K240" s="138">
        <f t="shared" si="36"/>
        <v>81000</v>
      </c>
      <c r="L240" s="138">
        <f t="shared" si="37"/>
        <v>325000</v>
      </c>
    </row>
    <row r="241" spans="1:12" x14ac:dyDescent="0.2">
      <c r="A241" s="73">
        <v>233</v>
      </c>
      <c r="B241" s="52" t="s">
        <v>834</v>
      </c>
      <c r="C241" s="32" t="s">
        <v>31</v>
      </c>
      <c r="D241" s="44">
        <v>173000</v>
      </c>
      <c r="E241" s="44">
        <v>54000</v>
      </c>
      <c r="F241" s="44">
        <f t="shared" si="33"/>
        <v>227000</v>
      </c>
      <c r="G241" s="44">
        <v>177174.5</v>
      </c>
      <c r="H241" s="44">
        <v>55296.5</v>
      </c>
      <c r="I241" s="44">
        <f t="shared" si="34"/>
        <v>232471</v>
      </c>
      <c r="J241" s="138">
        <f t="shared" si="35"/>
        <v>173000</v>
      </c>
      <c r="K241" s="138">
        <f t="shared" si="36"/>
        <v>54000</v>
      </c>
      <c r="L241" s="138">
        <f t="shared" si="37"/>
        <v>227000</v>
      </c>
    </row>
    <row r="242" spans="1:12" x14ac:dyDescent="0.2">
      <c r="A242" s="73">
        <v>234</v>
      </c>
      <c r="B242" s="52" t="s">
        <v>471</v>
      </c>
      <c r="C242" s="32" t="s">
        <v>25</v>
      </c>
      <c r="D242" s="44">
        <v>50000</v>
      </c>
      <c r="E242" s="44">
        <v>29000</v>
      </c>
      <c r="F242" s="44">
        <f t="shared" si="33"/>
        <v>79000</v>
      </c>
      <c r="G242" s="44">
        <v>50782.5</v>
      </c>
      <c r="H242" s="44">
        <v>29341</v>
      </c>
      <c r="I242" s="44">
        <f t="shared" si="34"/>
        <v>80123.5</v>
      </c>
      <c r="J242" s="138">
        <f t="shared" si="35"/>
        <v>50000</v>
      </c>
      <c r="K242" s="138">
        <f t="shared" si="36"/>
        <v>29000</v>
      </c>
      <c r="L242" s="138">
        <f t="shared" si="37"/>
        <v>79000</v>
      </c>
    </row>
    <row r="243" spans="1:12" x14ac:dyDescent="0.2">
      <c r="A243" s="73">
        <v>235</v>
      </c>
      <c r="B243" s="52" t="s">
        <v>835</v>
      </c>
      <c r="C243" s="32">
        <v>1</v>
      </c>
      <c r="D243" s="44">
        <v>50000</v>
      </c>
      <c r="E243" s="44">
        <v>63000</v>
      </c>
      <c r="F243" s="44">
        <f t="shared" si="33"/>
        <v>113000</v>
      </c>
      <c r="G243" s="44">
        <v>50782.5</v>
      </c>
      <c r="H243" s="44">
        <v>64324.5</v>
      </c>
      <c r="I243" s="44">
        <f t="shared" si="34"/>
        <v>115107</v>
      </c>
      <c r="J243" s="138">
        <f t="shared" si="35"/>
        <v>50000</v>
      </c>
      <c r="K243" s="138">
        <f t="shared" si="36"/>
        <v>63000</v>
      </c>
      <c r="L243" s="138">
        <f t="shared" si="37"/>
        <v>113000</v>
      </c>
    </row>
    <row r="244" spans="1:12" x14ac:dyDescent="0.2">
      <c r="A244" s="73">
        <v>236</v>
      </c>
      <c r="B244" s="52" t="s">
        <v>476</v>
      </c>
      <c r="C244" s="32">
        <v>1</v>
      </c>
      <c r="D244" s="44">
        <v>278000</v>
      </c>
      <c r="E244" s="44">
        <v>130000</v>
      </c>
      <c r="F244" s="44">
        <f t="shared" si="33"/>
        <v>408000</v>
      </c>
      <c r="G244" s="44">
        <v>285510.5</v>
      </c>
      <c r="H244" s="44">
        <v>133163</v>
      </c>
      <c r="I244" s="44">
        <f t="shared" si="34"/>
        <v>418673.5</v>
      </c>
      <c r="J244" s="138">
        <f t="shared" si="35"/>
        <v>278000</v>
      </c>
      <c r="K244" s="138">
        <f t="shared" si="36"/>
        <v>130000</v>
      </c>
      <c r="L244" s="138">
        <f t="shared" si="37"/>
        <v>408000</v>
      </c>
    </row>
    <row r="245" spans="1:12" x14ac:dyDescent="0.2">
      <c r="A245" s="73">
        <v>237</v>
      </c>
      <c r="B245" s="52" t="s">
        <v>478</v>
      </c>
      <c r="C245" s="32">
        <v>1</v>
      </c>
      <c r="D245" s="44">
        <v>377000</v>
      </c>
      <c r="E245" s="44">
        <v>63000</v>
      </c>
      <c r="F245" s="44">
        <f t="shared" si="33"/>
        <v>440000</v>
      </c>
      <c r="G245" s="44">
        <v>387075.5</v>
      </c>
      <c r="H245" s="44">
        <v>64324.5</v>
      </c>
      <c r="I245" s="44">
        <f t="shared" si="34"/>
        <v>451400</v>
      </c>
      <c r="J245" s="138">
        <f t="shared" si="35"/>
        <v>377000</v>
      </c>
      <c r="K245" s="138">
        <f t="shared" si="36"/>
        <v>63000</v>
      </c>
      <c r="L245" s="138">
        <f t="shared" si="37"/>
        <v>440000</v>
      </c>
    </row>
    <row r="246" spans="1:12" x14ac:dyDescent="0.2">
      <c r="A246" s="73">
        <v>238</v>
      </c>
      <c r="B246" s="52" t="s">
        <v>836</v>
      </c>
      <c r="C246" s="71">
        <v>1</v>
      </c>
      <c r="D246" s="44">
        <v>154000</v>
      </c>
      <c r="E246" s="44">
        <v>44000</v>
      </c>
      <c r="F246" s="44">
        <f t="shared" si="33"/>
        <v>198000</v>
      </c>
      <c r="G246" s="44">
        <v>157990</v>
      </c>
      <c r="H246" s="44">
        <v>45140</v>
      </c>
      <c r="I246" s="44">
        <f t="shared" si="34"/>
        <v>203130</v>
      </c>
      <c r="J246" s="138">
        <f t="shared" si="35"/>
        <v>154000</v>
      </c>
      <c r="K246" s="138">
        <f t="shared" si="36"/>
        <v>44000</v>
      </c>
      <c r="L246" s="138">
        <f t="shared" si="37"/>
        <v>198000</v>
      </c>
    </row>
    <row r="247" spans="1:12" ht="15" customHeight="1" x14ac:dyDescent="0.2">
      <c r="A247" s="242" t="s">
        <v>35</v>
      </c>
      <c r="B247" s="243"/>
      <c r="C247" s="243"/>
      <c r="D247" s="243"/>
      <c r="E247" s="243"/>
      <c r="F247" s="243"/>
      <c r="G247" s="243"/>
      <c r="H247" s="243"/>
      <c r="I247" s="243"/>
      <c r="J247" s="243"/>
      <c r="K247" s="243"/>
      <c r="L247" s="244"/>
    </row>
    <row r="248" spans="1:12" x14ac:dyDescent="0.2">
      <c r="A248" s="107">
        <v>239</v>
      </c>
      <c r="B248" s="52" t="s">
        <v>837</v>
      </c>
      <c r="C248" s="71">
        <v>1</v>
      </c>
      <c r="D248" s="44">
        <v>30000</v>
      </c>
      <c r="E248" s="44">
        <v>14000</v>
      </c>
      <c r="F248" s="44">
        <f t="shared" si="33"/>
        <v>44000</v>
      </c>
      <c r="G248" s="44">
        <v>30469.5</v>
      </c>
      <c r="H248" s="44">
        <v>14670.5</v>
      </c>
      <c r="I248" s="44">
        <f t="shared" si="34"/>
        <v>45140</v>
      </c>
      <c r="J248" s="138">
        <f t="shared" ref="J248:J279" si="38">+MIN(D248,G248)</f>
        <v>30000</v>
      </c>
      <c r="K248" s="138">
        <f t="shared" ref="K248:K279" si="39">+MIN(E248,H248)</f>
        <v>14000</v>
      </c>
      <c r="L248" s="138">
        <f t="shared" ref="L248:L279" si="40">+J248+K248</f>
        <v>44000</v>
      </c>
    </row>
    <row r="249" spans="1:12" x14ac:dyDescent="0.2">
      <c r="A249" s="107">
        <v>240</v>
      </c>
      <c r="B249" s="52" t="s">
        <v>514</v>
      </c>
      <c r="C249" s="71">
        <v>1</v>
      </c>
      <c r="D249" s="44">
        <v>14000</v>
      </c>
      <c r="E249" s="44">
        <v>1000</v>
      </c>
      <c r="F249" s="44">
        <f t="shared" si="33"/>
        <v>15000</v>
      </c>
      <c r="G249" s="44">
        <v>14670.5</v>
      </c>
      <c r="H249" s="44">
        <v>1128.5</v>
      </c>
      <c r="I249" s="44">
        <f t="shared" si="34"/>
        <v>15799</v>
      </c>
      <c r="J249" s="138">
        <f t="shared" si="38"/>
        <v>14000</v>
      </c>
      <c r="K249" s="138">
        <f t="shared" si="39"/>
        <v>1000</v>
      </c>
      <c r="L249" s="138">
        <f t="shared" si="40"/>
        <v>15000</v>
      </c>
    </row>
    <row r="250" spans="1:12" x14ac:dyDescent="0.2">
      <c r="A250" s="107">
        <v>241</v>
      </c>
      <c r="B250" s="3" t="s">
        <v>840</v>
      </c>
      <c r="C250" s="80">
        <v>1</v>
      </c>
      <c r="D250" s="44">
        <v>24000</v>
      </c>
      <c r="E250" s="44">
        <v>22000</v>
      </c>
      <c r="F250" s="44">
        <f t="shared" si="33"/>
        <v>46000</v>
      </c>
      <c r="G250" s="44">
        <v>24827</v>
      </c>
      <c r="H250" s="44">
        <v>22570</v>
      </c>
      <c r="I250" s="44">
        <f t="shared" si="34"/>
        <v>47397</v>
      </c>
      <c r="J250" s="138">
        <f t="shared" si="38"/>
        <v>24000</v>
      </c>
      <c r="K250" s="138">
        <f t="shared" si="39"/>
        <v>22000</v>
      </c>
      <c r="L250" s="138">
        <f t="shared" si="40"/>
        <v>46000</v>
      </c>
    </row>
    <row r="251" spans="1:12" x14ac:dyDescent="0.2">
      <c r="A251" s="107">
        <v>242</v>
      </c>
      <c r="B251" s="3" t="s">
        <v>770</v>
      </c>
      <c r="C251" s="80">
        <v>1</v>
      </c>
      <c r="D251" s="44">
        <v>119000</v>
      </c>
      <c r="E251" s="44">
        <v>4000</v>
      </c>
      <c r="F251" s="44">
        <f t="shared" si="33"/>
        <v>123000</v>
      </c>
      <c r="G251" s="44">
        <v>121878</v>
      </c>
      <c r="H251" s="44">
        <v>4514</v>
      </c>
      <c r="I251" s="44">
        <f t="shared" si="34"/>
        <v>126392</v>
      </c>
      <c r="J251" s="138">
        <f t="shared" si="38"/>
        <v>119000</v>
      </c>
      <c r="K251" s="138">
        <f t="shared" si="39"/>
        <v>4000</v>
      </c>
      <c r="L251" s="138">
        <f t="shared" si="40"/>
        <v>123000</v>
      </c>
    </row>
    <row r="252" spans="1:12" x14ac:dyDescent="0.2">
      <c r="A252" s="107">
        <v>243</v>
      </c>
      <c r="B252" s="3" t="s">
        <v>1355</v>
      </c>
      <c r="C252" s="80">
        <v>1</v>
      </c>
      <c r="D252" s="44">
        <v>205000</v>
      </c>
      <c r="E252" s="44">
        <v>81000</v>
      </c>
      <c r="F252" s="44">
        <f t="shared" si="33"/>
        <v>286000</v>
      </c>
      <c r="G252" s="44">
        <v>209901</v>
      </c>
      <c r="H252" s="44">
        <v>83509</v>
      </c>
      <c r="I252" s="44">
        <f t="shared" si="34"/>
        <v>293410</v>
      </c>
      <c r="J252" s="138">
        <f t="shared" si="38"/>
        <v>205000</v>
      </c>
      <c r="K252" s="138">
        <f t="shared" si="39"/>
        <v>81000</v>
      </c>
      <c r="L252" s="138">
        <f t="shared" si="40"/>
        <v>286000</v>
      </c>
    </row>
    <row r="253" spans="1:12" x14ac:dyDescent="0.2">
      <c r="A253" s="107">
        <v>244</v>
      </c>
      <c r="B253" s="3" t="s">
        <v>841</v>
      </c>
      <c r="C253" s="80">
        <v>1</v>
      </c>
      <c r="D253" s="44">
        <v>337000</v>
      </c>
      <c r="E253" s="44">
        <v>161000</v>
      </c>
      <c r="F253" s="44">
        <f t="shared" si="33"/>
        <v>498000</v>
      </c>
      <c r="G253" s="44">
        <v>345321</v>
      </c>
      <c r="H253" s="44">
        <v>164761</v>
      </c>
      <c r="I253" s="44">
        <f t="shared" si="34"/>
        <v>510082</v>
      </c>
      <c r="J253" s="138">
        <f t="shared" si="38"/>
        <v>337000</v>
      </c>
      <c r="K253" s="138">
        <f t="shared" si="39"/>
        <v>161000</v>
      </c>
      <c r="L253" s="138">
        <f t="shared" si="40"/>
        <v>498000</v>
      </c>
    </row>
    <row r="254" spans="1:12" x14ac:dyDescent="0.2">
      <c r="A254" s="107">
        <v>245</v>
      </c>
      <c r="B254" s="3" t="s">
        <v>845</v>
      </c>
      <c r="C254" s="80">
        <v>1</v>
      </c>
      <c r="D254" s="44">
        <v>227000</v>
      </c>
      <c r="E254" s="44">
        <v>124000</v>
      </c>
      <c r="F254" s="44">
        <f t="shared" si="33"/>
        <v>351000</v>
      </c>
      <c r="G254" s="44">
        <v>232471</v>
      </c>
      <c r="H254" s="44">
        <v>127520.5</v>
      </c>
      <c r="I254" s="44">
        <f t="shared" si="34"/>
        <v>359991.5</v>
      </c>
      <c r="J254" s="138">
        <f t="shared" si="38"/>
        <v>227000</v>
      </c>
      <c r="K254" s="138">
        <f t="shared" si="39"/>
        <v>124000</v>
      </c>
      <c r="L254" s="138">
        <f t="shared" si="40"/>
        <v>351000</v>
      </c>
    </row>
    <row r="255" spans="1:12" x14ac:dyDescent="0.2">
      <c r="A255" s="107">
        <v>246</v>
      </c>
      <c r="B255" s="3" t="s">
        <v>1356</v>
      </c>
      <c r="C255" s="80">
        <v>1</v>
      </c>
      <c r="D255" s="44">
        <v>109000</v>
      </c>
      <c r="E255" s="44">
        <v>35000</v>
      </c>
      <c r="F255" s="44">
        <f t="shared" si="33"/>
        <v>144000</v>
      </c>
      <c r="G255" s="44">
        <v>111721.5</v>
      </c>
      <c r="H255" s="44">
        <v>36112</v>
      </c>
      <c r="I255" s="44">
        <f t="shared" si="34"/>
        <v>147833.5</v>
      </c>
      <c r="J255" s="138">
        <f t="shared" si="38"/>
        <v>109000</v>
      </c>
      <c r="K255" s="138">
        <f t="shared" si="39"/>
        <v>35000</v>
      </c>
      <c r="L255" s="138">
        <f t="shared" si="40"/>
        <v>144000</v>
      </c>
    </row>
    <row r="256" spans="1:12" x14ac:dyDescent="0.2">
      <c r="A256" s="107">
        <v>247</v>
      </c>
      <c r="B256" s="3" t="s">
        <v>848</v>
      </c>
      <c r="C256" s="80">
        <v>1</v>
      </c>
      <c r="D256" s="44">
        <v>119000</v>
      </c>
      <c r="E256" s="44">
        <v>44000</v>
      </c>
      <c r="F256" s="44">
        <f t="shared" si="33"/>
        <v>163000</v>
      </c>
      <c r="G256" s="44">
        <v>121878</v>
      </c>
      <c r="H256" s="44">
        <v>45140</v>
      </c>
      <c r="I256" s="44">
        <f t="shared" si="34"/>
        <v>167018</v>
      </c>
      <c r="J256" s="138">
        <f t="shared" si="38"/>
        <v>119000</v>
      </c>
      <c r="K256" s="138">
        <f t="shared" si="39"/>
        <v>44000</v>
      </c>
      <c r="L256" s="138">
        <f t="shared" si="40"/>
        <v>163000</v>
      </c>
    </row>
    <row r="257" spans="1:12" x14ac:dyDescent="0.2">
      <c r="A257" s="107">
        <v>248</v>
      </c>
      <c r="B257" s="3" t="s">
        <v>1357</v>
      </c>
      <c r="C257" s="80">
        <v>1</v>
      </c>
      <c r="D257" s="44">
        <v>109000</v>
      </c>
      <c r="E257" s="44">
        <v>96000</v>
      </c>
      <c r="F257" s="44">
        <f t="shared" si="33"/>
        <v>205000</v>
      </c>
      <c r="G257" s="44">
        <v>111721.5</v>
      </c>
      <c r="H257" s="44">
        <v>98179.5</v>
      </c>
      <c r="I257" s="44">
        <f t="shared" si="34"/>
        <v>209901</v>
      </c>
      <c r="J257" s="138">
        <f t="shared" si="38"/>
        <v>109000</v>
      </c>
      <c r="K257" s="138">
        <f t="shared" si="39"/>
        <v>96000</v>
      </c>
      <c r="L257" s="138">
        <f t="shared" si="40"/>
        <v>205000</v>
      </c>
    </row>
    <row r="258" spans="1:12" x14ac:dyDescent="0.2">
      <c r="A258" s="107">
        <v>249</v>
      </c>
      <c r="B258" s="3" t="s">
        <v>847</v>
      </c>
      <c r="C258" s="80">
        <v>1</v>
      </c>
      <c r="D258" s="44">
        <v>154000</v>
      </c>
      <c r="E258" s="44">
        <v>44000</v>
      </c>
      <c r="F258" s="44">
        <f t="shared" si="33"/>
        <v>198000</v>
      </c>
      <c r="G258" s="44">
        <v>157990</v>
      </c>
      <c r="H258" s="44">
        <v>45140</v>
      </c>
      <c r="I258" s="44">
        <f t="shared" si="34"/>
        <v>203130</v>
      </c>
      <c r="J258" s="138">
        <f t="shared" si="38"/>
        <v>154000</v>
      </c>
      <c r="K258" s="138">
        <f t="shared" si="39"/>
        <v>44000</v>
      </c>
      <c r="L258" s="138">
        <f t="shared" si="40"/>
        <v>198000</v>
      </c>
    </row>
    <row r="259" spans="1:12" x14ac:dyDescent="0.2">
      <c r="A259" s="107">
        <v>250</v>
      </c>
      <c r="B259" s="3" t="s">
        <v>515</v>
      </c>
      <c r="C259" s="80">
        <v>1</v>
      </c>
      <c r="D259" s="44">
        <v>109000</v>
      </c>
      <c r="E259" s="44">
        <v>119000</v>
      </c>
      <c r="F259" s="44">
        <f t="shared" si="33"/>
        <v>228000</v>
      </c>
      <c r="G259" s="44">
        <v>111721.5</v>
      </c>
      <c r="H259" s="44">
        <v>121878</v>
      </c>
      <c r="I259" s="44">
        <f t="shared" si="34"/>
        <v>233599.5</v>
      </c>
      <c r="J259" s="138">
        <f t="shared" si="38"/>
        <v>109000</v>
      </c>
      <c r="K259" s="138">
        <f t="shared" si="39"/>
        <v>119000</v>
      </c>
      <c r="L259" s="138">
        <f t="shared" si="40"/>
        <v>228000</v>
      </c>
    </row>
    <row r="260" spans="1:12" x14ac:dyDescent="0.2">
      <c r="A260" s="107">
        <v>251</v>
      </c>
      <c r="B260" s="3" t="s">
        <v>518</v>
      </c>
      <c r="C260" s="80" t="s">
        <v>47</v>
      </c>
      <c r="D260" s="44">
        <v>12000</v>
      </c>
      <c r="E260" s="44">
        <v>10000</v>
      </c>
      <c r="F260" s="44">
        <f t="shared" si="33"/>
        <v>22000</v>
      </c>
      <c r="G260" s="44">
        <v>12413.5</v>
      </c>
      <c r="H260" s="44">
        <v>10156.5</v>
      </c>
      <c r="I260" s="44">
        <f t="shared" si="34"/>
        <v>22570</v>
      </c>
      <c r="J260" s="138">
        <f t="shared" si="38"/>
        <v>12000</v>
      </c>
      <c r="K260" s="138">
        <f t="shared" si="39"/>
        <v>10000</v>
      </c>
      <c r="L260" s="138">
        <f t="shared" si="40"/>
        <v>22000</v>
      </c>
    </row>
    <row r="261" spans="1:12" x14ac:dyDescent="0.2">
      <c r="A261" s="107">
        <v>252</v>
      </c>
      <c r="B261" s="52" t="s">
        <v>519</v>
      </c>
      <c r="C261" s="71" t="s">
        <v>39</v>
      </c>
      <c r="D261" s="44">
        <v>12000</v>
      </c>
      <c r="E261" s="44">
        <v>10000</v>
      </c>
      <c r="F261" s="44">
        <f t="shared" ref="F261:F324" si="41">+D261+E261</f>
        <v>22000</v>
      </c>
      <c r="G261" s="44">
        <v>12413.5</v>
      </c>
      <c r="H261" s="44">
        <v>10156.5</v>
      </c>
      <c r="I261" s="44">
        <f t="shared" ref="I261:I324" si="42">+G261+H261</f>
        <v>22570</v>
      </c>
      <c r="J261" s="138">
        <f t="shared" si="38"/>
        <v>12000</v>
      </c>
      <c r="K261" s="138">
        <f t="shared" si="39"/>
        <v>10000</v>
      </c>
      <c r="L261" s="138">
        <f t="shared" si="40"/>
        <v>22000</v>
      </c>
    </row>
    <row r="262" spans="1:12" x14ac:dyDescent="0.2">
      <c r="A262" s="107">
        <v>253</v>
      </c>
      <c r="B262" s="52" t="s">
        <v>520</v>
      </c>
      <c r="C262" s="71" t="s">
        <v>39</v>
      </c>
      <c r="D262" s="44">
        <v>17000</v>
      </c>
      <c r="E262" s="44">
        <v>10000</v>
      </c>
      <c r="F262" s="44">
        <f t="shared" si="41"/>
        <v>27000</v>
      </c>
      <c r="G262" s="44">
        <v>16927.5</v>
      </c>
      <c r="H262" s="44">
        <v>10156.5</v>
      </c>
      <c r="I262" s="44">
        <f t="shared" si="42"/>
        <v>27084</v>
      </c>
      <c r="J262" s="138">
        <f t="shared" si="38"/>
        <v>16927.5</v>
      </c>
      <c r="K262" s="138">
        <f t="shared" si="39"/>
        <v>10000</v>
      </c>
      <c r="L262" s="138">
        <f t="shared" si="40"/>
        <v>26927.5</v>
      </c>
    </row>
    <row r="263" spans="1:12" x14ac:dyDescent="0.2">
      <c r="A263" s="107">
        <v>254</v>
      </c>
      <c r="B263" s="52" t="s">
        <v>521</v>
      </c>
      <c r="C263" s="71">
        <v>1</v>
      </c>
      <c r="D263" s="44">
        <v>29000</v>
      </c>
      <c r="E263" s="44">
        <v>12000</v>
      </c>
      <c r="F263" s="44">
        <f t="shared" si="41"/>
        <v>41000</v>
      </c>
      <c r="G263" s="44">
        <v>29341</v>
      </c>
      <c r="H263" s="44">
        <v>12413.5</v>
      </c>
      <c r="I263" s="44">
        <f t="shared" si="42"/>
        <v>41754.5</v>
      </c>
      <c r="J263" s="138">
        <f t="shared" si="38"/>
        <v>29000</v>
      </c>
      <c r="K263" s="138">
        <f t="shared" si="39"/>
        <v>12000</v>
      </c>
      <c r="L263" s="138">
        <f t="shared" si="40"/>
        <v>41000</v>
      </c>
    </row>
    <row r="264" spans="1:12" x14ac:dyDescent="0.2">
      <c r="A264" s="107">
        <v>255</v>
      </c>
      <c r="B264" s="52" t="s">
        <v>522</v>
      </c>
      <c r="C264" s="71">
        <v>1</v>
      </c>
      <c r="D264" s="44">
        <v>54000</v>
      </c>
      <c r="E264" s="44">
        <v>29000</v>
      </c>
      <c r="F264" s="44">
        <f t="shared" si="41"/>
        <v>83000</v>
      </c>
      <c r="G264" s="44">
        <v>55296.5</v>
      </c>
      <c r="H264" s="44">
        <v>29341</v>
      </c>
      <c r="I264" s="44">
        <f t="shared" si="42"/>
        <v>84637.5</v>
      </c>
      <c r="J264" s="138">
        <f t="shared" si="38"/>
        <v>54000</v>
      </c>
      <c r="K264" s="138">
        <f t="shared" si="39"/>
        <v>29000</v>
      </c>
      <c r="L264" s="138">
        <f t="shared" si="40"/>
        <v>83000</v>
      </c>
    </row>
    <row r="265" spans="1:12" x14ac:dyDescent="0.2">
      <c r="A265" s="107">
        <v>256</v>
      </c>
      <c r="B265" s="52" t="s">
        <v>523</v>
      </c>
      <c r="C265" s="32">
        <v>1</v>
      </c>
      <c r="D265" s="44">
        <v>472000</v>
      </c>
      <c r="E265" s="44">
        <v>147000</v>
      </c>
      <c r="F265" s="44">
        <f t="shared" si="41"/>
        <v>619000</v>
      </c>
      <c r="G265" s="44">
        <v>484126.5</v>
      </c>
      <c r="H265" s="44">
        <v>151219</v>
      </c>
      <c r="I265" s="44">
        <f t="shared" si="42"/>
        <v>635345.5</v>
      </c>
      <c r="J265" s="138">
        <f t="shared" si="38"/>
        <v>472000</v>
      </c>
      <c r="K265" s="138">
        <f t="shared" si="39"/>
        <v>147000</v>
      </c>
      <c r="L265" s="138">
        <f t="shared" si="40"/>
        <v>619000</v>
      </c>
    </row>
    <row r="266" spans="1:12" x14ac:dyDescent="0.2">
      <c r="A266" s="107">
        <v>257</v>
      </c>
      <c r="B266" s="52" t="s">
        <v>524</v>
      </c>
      <c r="C266" s="32">
        <v>1</v>
      </c>
      <c r="D266" s="44">
        <v>12000</v>
      </c>
      <c r="E266" s="44">
        <v>14000</v>
      </c>
      <c r="F266" s="44">
        <f t="shared" si="41"/>
        <v>26000</v>
      </c>
      <c r="G266" s="44">
        <v>12413.5</v>
      </c>
      <c r="H266" s="44">
        <v>14670.5</v>
      </c>
      <c r="I266" s="44">
        <f t="shared" si="42"/>
        <v>27084</v>
      </c>
      <c r="J266" s="138">
        <f t="shared" si="38"/>
        <v>12000</v>
      </c>
      <c r="K266" s="138">
        <f t="shared" si="39"/>
        <v>14000</v>
      </c>
      <c r="L266" s="138">
        <f t="shared" si="40"/>
        <v>26000</v>
      </c>
    </row>
    <row r="267" spans="1:12" x14ac:dyDescent="0.2">
      <c r="A267" s="107">
        <v>258</v>
      </c>
      <c r="B267" s="52" t="s">
        <v>525</v>
      </c>
      <c r="C267" s="32">
        <v>1</v>
      </c>
      <c r="D267" s="44">
        <v>18000</v>
      </c>
      <c r="E267" s="44">
        <v>11000</v>
      </c>
      <c r="F267" s="44">
        <f t="shared" si="41"/>
        <v>29000</v>
      </c>
      <c r="G267" s="44">
        <v>18056</v>
      </c>
      <c r="H267" s="44">
        <v>11285</v>
      </c>
      <c r="I267" s="44">
        <f t="shared" si="42"/>
        <v>29341</v>
      </c>
      <c r="J267" s="138">
        <f t="shared" si="38"/>
        <v>18000</v>
      </c>
      <c r="K267" s="138">
        <f t="shared" si="39"/>
        <v>11000</v>
      </c>
      <c r="L267" s="138">
        <f t="shared" si="40"/>
        <v>29000</v>
      </c>
    </row>
    <row r="268" spans="1:12" x14ac:dyDescent="0.2">
      <c r="A268" s="107">
        <v>259</v>
      </c>
      <c r="B268" s="52" t="s">
        <v>526</v>
      </c>
      <c r="C268" s="71">
        <v>1</v>
      </c>
      <c r="D268" s="44">
        <v>18000</v>
      </c>
      <c r="E268" s="44">
        <v>10000</v>
      </c>
      <c r="F268" s="44">
        <f t="shared" si="41"/>
        <v>28000</v>
      </c>
      <c r="G268" s="44">
        <v>18056</v>
      </c>
      <c r="H268" s="44">
        <v>10156.5</v>
      </c>
      <c r="I268" s="44">
        <f t="shared" si="42"/>
        <v>28212.5</v>
      </c>
      <c r="J268" s="138">
        <f t="shared" si="38"/>
        <v>18000</v>
      </c>
      <c r="K268" s="138">
        <f t="shared" si="39"/>
        <v>10000</v>
      </c>
      <c r="L268" s="138">
        <f t="shared" si="40"/>
        <v>28000</v>
      </c>
    </row>
    <row r="269" spans="1:12" x14ac:dyDescent="0.2">
      <c r="A269" s="107">
        <v>260</v>
      </c>
      <c r="B269" s="52" t="s">
        <v>527</v>
      </c>
      <c r="C269" s="71">
        <v>1</v>
      </c>
      <c r="D269" s="44">
        <v>10000</v>
      </c>
      <c r="E269" s="44">
        <v>2000</v>
      </c>
      <c r="F269" s="44">
        <f t="shared" si="41"/>
        <v>12000</v>
      </c>
      <c r="G269" s="44">
        <v>10156.5</v>
      </c>
      <c r="H269" s="44">
        <v>2257</v>
      </c>
      <c r="I269" s="44">
        <f t="shared" si="42"/>
        <v>12413.5</v>
      </c>
      <c r="J269" s="138">
        <f t="shared" si="38"/>
        <v>10000</v>
      </c>
      <c r="K269" s="138">
        <f t="shared" si="39"/>
        <v>2000</v>
      </c>
      <c r="L269" s="138">
        <f t="shared" si="40"/>
        <v>12000</v>
      </c>
    </row>
    <row r="270" spans="1:12" x14ac:dyDescent="0.2">
      <c r="A270" s="107">
        <v>261</v>
      </c>
      <c r="B270" s="52" t="s">
        <v>528</v>
      </c>
      <c r="C270" s="71">
        <v>1</v>
      </c>
      <c r="D270" s="44">
        <v>89000</v>
      </c>
      <c r="E270" s="44">
        <v>44000</v>
      </c>
      <c r="F270" s="44">
        <f t="shared" si="41"/>
        <v>133000</v>
      </c>
      <c r="G270" s="44">
        <v>91408.5</v>
      </c>
      <c r="H270" s="44">
        <v>45140</v>
      </c>
      <c r="I270" s="44">
        <f t="shared" si="42"/>
        <v>136548.5</v>
      </c>
      <c r="J270" s="138">
        <f t="shared" si="38"/>
        <v>89000</v>
      </c>
      <c r="K270" s="138">
        <f t="shared" si="39"/>
        <v>44000</v>
      </c>
      <c r="L270" s="138">
        <f t="shared" si="40"/>
        <v>133000</v>
      </c>
    </row>
    <row r="271" spans="1:12" x14ac:dyDescent="0.2">
      <c r="A271" s="107">
        <v>262</v>
      </c>
      <c r="B271" s="52" t="s">
        <v>529</v>
      </c>
      <c r="C271" s="71">
        <v>1</v>
      </c>
      <c r="D271" s="44">
        <v>373000</v>
      </c>
      <c r="E271" s="44">
        <v>133000</v>
      </c>
      <c r="F271" s="44">
        <f t="shared" si="41"/>
        <v>506000</v>
      </c>
      <c r="G271" s="44">
        <v>382561.5</v>
      </c>
      <c r="H271" s="44">
        <v>136548.5</v>
      </c>
      <c r="I271" s="44">
        <f t="shared" si="42"/>
        <v>519110</v>
      </c>
      <c r="J271" s="138">
        <f t="shared" si="38"/>
        <v>373000</v>
      </c>
      <c r="K271" s="138">
        <f t="shared" si="39"/>
        <v>133000</v>
      </c>
      <c r="L271" s="138">
        <f t="shared" si="40"/>
        <v>506000</v>
      </c>
    </row>
    <row r="272" spans="1:12" x14ac:dyDescent="0.2">
      <c r="A272" s="107">
        <v>263</v>
      </c>
      <c r="B272" s="52" t="s">
        <v>530</v>
      </c>
      <c r="C272" s="71">
        <v>1</v>
      </c>
      <c r="D272" s="44">
        <v>10000</v>
      </c>
      <c r="E272" s="44">
        <v>2000</v>
      </c>
      <c r="F272" s="44">
        <f t="shared" si="41"/>
        <v>12000</v>
      </c>
      <c r="G272" s="44">
        <v>10156.5</v>
      </c>
      <c r="H272" s="44">
        <v>2257</v>
      </c>
      <c r="I272" s="44">
        <f t="shared" si="42"/>
        <v>12413.5</v>
      </c>
      <c r="J272" s="138">
        <f t="shared" si="38"/>
        <v>10000</v>
      </c>
      <c r="K272" s="138">
        <f t="shared" si="39"/>
        <v>2000</v>
      </c>
      <c r="L272" s="138">
        <f t="shared" si="40"/>
        <v>12000</v>
      </c>
    </row>
    <row r="273" spans="1:12" x14ac:dyDescent="0.2">
      <c r="A273" s="107">
        <v>264</v>
      </c>
      <c r="B273" s="52" t="s">
        <v>531</v>
      </c>
      <c r="C273" s="71">
        <v>1</v>
      </c>
      <c r="D273" s="44">
        <v>35000</v>
      </c>
      <c r="E273" s="44">
        <v>24000</v>
      </c>
      <c r="F273" s="44">
        <f t="shared" si="41"/>
        <v>59000</v>
      </c>
      <c r="G273" s="44">
        <v>36112</v>
      </c>
      <c r="H273" s="44">
        <v>24827</v>
      </c>
      <c r="I273" s="44">
        <f t="shared" si="42"/>
        <v>60939</v>
      </c>
      <c r="J273" s="138">
        <f t="shared" si="38"/>
        <v>35000</v>
      </c>
      <c r="K273" s="138">
        <f t="shared" si="39"/>
        <v>24000</v>
      </c>
      <c r="L273" s="138">
        <f t="shared" si="40"/>
        <v>59000</v>
      </c>
    </row>
    <row r="274" spans="1:12" x14ac:dyDescent="0.2">
      <c r="A274" s="107">
        <v>265</v>
      </c>
      <c r="B274" s="52" t="s">
        <v>842</v>
      </c>
      <c r="C274" s="71">
        <v>1</v>
      </c>
      <c r="D274" s="44">
        <v>244000</v>
      </c>
      <c r="E274" s="44">
        <v>94000</v>
      </c>
      <c r="F274" s="44">
        <f t="shared" si="41"/>
        <v>338000</v>
      </c>
      <c r="G274" s="44">
        <v>250527</v>
      </c>
      <c r="H274" s="44">
        <v>95922.5</v>
      </c>
      <c r="I274" s="44">
        <f t="shared" si="42"/>
        <v>346449.5</v>
      </c>
      <c r="J274" s="138">
        <f t="shared" si="38"/>
        <v>244000</v>
      </c>
      <c r="K274" s="138">
        <f t="shared" si="39"/>
        <v>94000</v>
      </c>
      <c r="L274" s="138">
        <f t="shared" si="40"/>
        <v>338000</v>
      </c>
    </row>
    <row r="275" spans="1:12" x14ac:dyDescent="0.2">
      <c r="A275" s="107">
        <v>266</v>
      </c>
      <c r="B275" s="52" t="s">
        <v>843</v>
      </c>
      <c r="C275" s="71">
        <v>1</v>
      </c>
      <c r="D275" s="44">
        <v>154000</v>
      </c>
      <c r="E275" s="44">
        <v>62000</v>
      </c>
      <c r="F275" s="44">
        <f t="shared" si="41"/>
        <v>216000</v>
      </c>
      <c r="G275" s="44">
        <v>157990</v>
      </c>
      <c r="H275" s="44">
        <v>63196</v>
      </c>
      <c r="I275" s="44">
        <f t="shared" si="42"/>
        <v>221186</v>
      </c>
      <c r="J275" s="138">
        <f t="shared" si="38"/>
        <v>154000</v>
      </c>
      <c r="K275" s="138">
        <f t="shared" si="39"/>
        <v>62000</v>
      </c>
      <c r="L275" s="138">
        <f t="shared" si="40"/>
        <v>216000</v>
      </c>
    </row>
    <row r="276" spans="1:12" x14ac:dyDescent="0.2">
      <c r="A276" s="107">
        <v>267</v>
      </c>
      <c r="B276" s="52" t="s">
        <v>844</v>
      </c>
      <c r="C276" s="71">
        <v>1</v>
      </c>
      <c r="D276" s="44">
        <v>161000</v>
      </c>
      <c r="E276" s="44">
        <v>75000</v>
      </c>
      <c r="F276" s="44">
        <f t="shared" si="41"/>
        <v>236000</v>
      </c>
      <c r="G276" s="44">
        <v>164761</v>
      </c>
      <c r="H276" s="44">
        <v>76738</v>
      </c>
      <c r="I276" s="44">
        <f t="shared" si="42"/>
        <v>241499</v>
      </c>
      <c r="J276" s="138">
        <f t="shared" si="38"/>
        <v>161000</v>
      </c>
      <c r="K276" s="138">
        <f t="shared" si="39"/>
        <v>75000</v>
      </c>
      <c r="L276" s="138">
        <f t="shared" si="40"/>
        <v>236000</v>
      </c>
    </row>
    <row r="277" spans="1:12" x14ac:dyDescent="0.2">
      <c r="A277" s="107">
        <v>268</v>
      </c>
      <c r="B277" s="52" t="s">
        <v>532</v>
      </c>
      <c r="C277" s="71">
        <v>1</v>
      </c>
      <c r="D277" s="44">
        <v>131000</v>
      </c>
      <c r="E277" s="44">
        <v>69000</v>
      </c>
      <c r="F277" s="44">
        <f t="shared" si="41"/>
        <v>200000</v>
      </c>
      <c r="G277" s="44">
        <v>134291.5</v>
      </c>
      <c r="H277" s="44">
        <v>71095.5</v>
      </c>
      <c r="I277" s="44">
        <f t="shared" si="42"/>
        <v>205387</v>
      </c>
      <c r="J277" s="138">
        <f t="shared" si="38"/>
        <v>131000</v>
      </c>
      <c r="K277" s="138">
        <f t="shared" si="39"/>
        <v>69000</v>
      </c>
      <c r="L277" s="138">
        <f t="shared" si="40"/>
        <v>200000</v>
      </c>
    </row>
    <row r="278" spans="1:12" x14ac:dyDescent="0.2">
      <c r="A278" s="107">
        <v>269</v>
      </c>
      <c r="B278" s="52" t="s">
        <v>910</v>
      </c>
      <c r="C278" s="71">
        <v>1</v>
      </c>
      <c r="D278" s="44">
        <v>441000</v>
      </c>
      <c r="E278" s="44">
        <v>122000</v>
      </c>
      <c r="F278" s="44">
        <f t="shared" si="41"/>
        <v>563000</v>
      </c>
      <c r="G278" s="44">
        <v>452528.5</v>
      </c>
      <c r="H278" s="44">
        <v>125263.5</v>
      </c>
      <c r="I278" s="44">
        <f t="shared" si="42"/>
        <v>577792</v>
      </c>
      <c r="J278" s="138">
        <f t="shared" si="38"/>
        <v>441000</v>
      </c>
      <c r="K278" s="138">
        <f t="shared" si="39"/>
        <v>122000</v>
      </c>
      <c r="L278" s="138">
        <f t="shared" si="40"/>
        <v>563000</v>
      </c>
    </row>
    <row r="279" spans="1:12" x14ac:dyDescent="0.2">
      <c r="A279" s="107">
        <v>270</v>
      </c>
      <c r="B279" s="52" t="s">
        <v>533</v>
      </c>
      <c r="C279" s="71">
        <v>1</v>
      </c>
      <c r="D279" s="44">
        <v>1412000</v>
      </c>
      <c r="E279" s="44">
        <v>44000</v>
      </c>
      <c r="F279" s="44">
        <f t="shared" si="41"/>
        <v>1456000</v>
      </c>
      <c r="G279" s="44">
        <v>1448994</v>
      </c>
      <c r="H279" s="44">
        <v>45140</v>
      </c>
      <c r="I279" s="44">
        <f t="shared" si="42"/>
        <v>1494134</v>
      </c>
      <c r="J279" s="138">
        <f t="shared" si="38"/>
        <v>1412000</v>
      </c>
      <c r="K279" s="138">
        <f t="shared" si="39"/>
        <v>44000</v>
      </c>
      <c r="L279" s="138">
        <f t="shared" si="40"/>
        <v>1456000</v>
      </c>
    </row>
    <row r="280" spans="1:12" x14ac:dyDescent="0.2">
      <c r="A280" s="107">
        <v>271</v>
      </c>
      <c r="B280" s="52" t="s">
        <v>536</v>
      </c>
      <c r="C280" s="71">
        <v>1</v>
      </c>
      <c r="D280" s="44">
        <v>472000</v>
      </c>
      <c r="E280" s="44">
        <v>102000</v>
      </c>
      <c r="F280" s="44">
        <f t="shared" si="41"/>
        <v>574000</v>
      </c>
      <c r="G280" s="44">
        <v>484126.5</v>
      </c>
      <c r="H280" s="44">
        <v>104950.5</v>
      </c>
      <c r="I280" s="44">
        <f t="shared" si="42"/>
        <v>589077</v>
      </c>
      <c r="J280" s="138">
        <f t="shared" ref="J280:J311" si="43">+MIN(D280,G280)</f>
        <v>472000</v>
      </c>
      <c r="K280" s="138">
        <f t="shared" ref="K280:K311" si="44">+MIN(E280,H280)</f>
        <v>102000</v>
      </c>
      <c r="L280" s="138">
        <f t="shared" ref="L280:L311" si="45">+J280+K280</f>
        <v>574000</v>
      </c>
    </row>
    <row r="281" spans="1:12" x14ac:dyDescent="0.2">
      <c r="A281" s="107">
        <v>272</v>
      </c>
      <c r="B281" s="52" t="s">
        <v>537</v>
      </c>
      <c r="C281" s="71">
        <v>1</v>
      </c>
      <c r="D281" s="44">
        <v>301000</v>
      </c>
      <c r="E281" s="44">
        <v>123000</v>
      </c>
      <c r="F281" s="44">
        <f t="shared" si="41"/>
        <v>424000</v>
      </c>
      <c r="G281" s="44">
        <v>309209</v>
      </c>
      <c r="H281" s="44">
        <v>126392</v>
      </c>
      <c r="I281" s="44">
        <f t="shared" si="42"/>
        <v>435601</v>
      </c>
      <c r="J281" s="138">
        <f t="shared" si="43"/>
        <v>301000</v>
      </c>
      <c r="K281" s="138">
        <f t="shared" si="44"/>
        <v>123000</v>
      </c>
      <c r="L281" s="138">
        <f t="shared" si="45"/>
        <v>424000</v>
      </c>
    </row>
    <row r="282" spans="1:12" x14ac:dyDescent="0.2">
      <c r="A282" s="107">
        <v>273</v>
      </c>
      <c r="B282" s="52" t="s">
        <v>538</v>
      </c>
      <c r="C282" s="71">
        <v>1</v>
      </c>
      <c r="D282" s="44">
        <v>163000</v>
      </c>
      <c r="E282" s="44">
        <v>39000</v>
      </c>
      <c r="F282" s="44">
        <f t="shared" si="41"/>
        <v>202000</v>
      </c>
      <c r="G282" s="44">
        <v>167018</v>
      </c>
      <c r="H282" s="44">
        <v>39497.5</v>
      </c>
      <c r="I282" s="44">
        <f t="shared" si="42"/>
        <v>206515.5</v>
      </c>
      <c r="J282" s="138">
        <f t="shared" si="43"/>
        <v>163000</v>
      </c>
      <c r="K282" s="138">
        <f t="shared" si="44"/>
        <v>39000</v>
      </c>
      <c r="L282" s="138">
        <f t="shared" si="45"/>
        <v>202000</v>
      </c>
    </row>
    <row r="283" spans="1:12" x14ac:dyDescent="0.2">
      <c r="A283" s="107">
        <v>274</v>
      </c>
      <c r="B283" s="52" t="s">
        <v>539</v>
      </c>
      <c r="C283" s="71">
        <v>1</v>
      </c>
      <c r="D283" s="44">
        <v>173000</v>
      </c>
      <c r="E283" s="44">
        <v>44000</v>
      </c>
      <c r="F283" s="44">
        <f t="shared" si="41"/>
        <v>217000</v>
      </c>
      <c r="G283" s="44">
        <v>177174.5</v>
      </c>
      <c r="H283" s="44">
        <v>45140</v>
      </c>
      <c r="I283" s="44">
        <f t="shared" si="42"/>
        <v>222314.5</v>
      </c>
      <c r="J283" s="138">
        <f t="shared" si="43"/>
        <v>173000</v>
      </c>
      <c r="K283" s="138">
        <f t="shared" si="44"/>
        <v>44000</v>
      </c>
      <c r="L283" s="138">
        <f t="shared" si="45"/>
        <v>217000</v>
      </c>
    </row>
    <row r="284" spans="1:12" x14ac:dyDescent="0.2">
      <c r="A284" s="107">
        <v>275</v>
      </c>
      <c r="B284" s="52" t="s">
        <v>540</v>
      </c>
      <c r="C284" s="71">
        <v>1</v>
      </c>
      <c r="D284" s="44">
        <v>154000</v>
      </c>
      <c r="E284" s="44">
        <v>44000</v>
      </c>
      <c r="F284" s="44">
        <f t="shared" si="41"/>
        <v>198000</v>
      </c>
      <c r="G284" s="44">
        <v>157990</v>
      </c>
      <c r="H284" s="44">
        <v>45140</v>
      </c>
      <c r="I284" s="44">
        <f t="shared" si="42"/>
        <v>203130</v>
      </c>
      <c r="J284" s="138">
        <f t="shared" si="43"/>
        <v>154000</v>
      </c>
      <c r="K284" s="138">
        <f t="shared" si="44"/>
        <v>44000</v>
      </c>
      <c r="L284" s="138">
        <f t="shared" si="45"/>
        <v>198000</v>
      </c>
    </row>
    <row r="285" spans="1:12" x14ac:dyDescent="0.2">
      <c r="A285" s="107">
        <v>276</v>
      </c>
      <c r="B285" s="52" t="s">
        <v>846</v>
      </c>
      <c r="C285" s="71">
        <v>1</v>
      </c>
      <c r="D285" s="44">
        <v>119000</v>
      </c>
      <c r="E285" s="44">
        <v>39000</v>
      </c>
      <c r="F285" s="44">
        <f t="shared" si="41"/>
        <v>158000</v>
      </c>
      <c r="G285" s="44">
        <v>121878</v>
      </c>
      <c r="H285" s="44">
        <v>39497.5</v>
      </c>
      <c r="I285" s="44">
        <f t="shared" si="42"/>
        <v>161375.5</v>
      </c>
      <c r="J285" s="138">
        <f t="shared" si="43"/>
        <v>119000</v>
      </c>
      <c r="K285" s="138">
        <f t="shared" si="44"/>
        <v>39000</v>
      </c>
      <c r="L285" s="138">
        <f t="shared" si="45"/>
        <v>158000</v>
      </c>
    </row>
    <row r="286" spans="1:12" x14ac:dyDescent="0.2">
      <c r="A286" s="107">
        <v>277</v>
      </c>
      <c r="B286" s="52" t="s">
        <v>911</v>
      </c>
      <c r="C286" s="71">
        <v>1</v>
      </c>
      <c r="D286" s="44">
        <v>265000</v>
      </c>
      <c r="E286" s="44">
        <v>66000</v>
      </c>
      <c r="F286" s="44">
        <f t="shared" si="41"/>
        <v>331000</v>
      </c>
      <c r="G286" s="44">
        <v>271968.5</v>
      </c>
      <c r="H286" s="44">
        <v>67710</v>
      </c>
      <c r="I286" s="44">
        <f t="shared" si="42"/>
        <v>339678.5</v>
      </c>
      <c r="J286" s="138">
        <f t="shared" si="43"/>
        <v>265000</v>
      </c>
      <c r="K286" s="138">
        <f t="shared" si="44"/>
        <v>66000</v>
      </c>
      <c r="L286" s="138">
        <f t="shared" si="45"/>
        <v>331000</v>
      </c>
    </row>
    <row r="287" spans="1:12" x14ac:dyDescent="0.2">
      <c r="A287" s="107">
        <v>278</v>
      </c>
      <c r="B287" s="52" t="s">
        <v>542</v>
      </c>
      <c r="C287" s="71">
        <v>1</v>
      </c>
      <c r="D287" s="44">
        <v>189000</v>
      </c>
      <c r="E287" s="44">
        <v>50000</v>
      </c>
      <c r="F287" s="44">
        <f t="shared" si="41"/>
        <v>239000</v>
      </c>
      <c r="G287" s="44">
        <v>194102</v>
      </c>
      <c r="H287" s="44">
        <v>50782.5</v>
      </c>
      <c r="I287" s="44">
        <f t="shared" si="42"/>
        <v>244884.5</v>
      </c>
      <c r="J287" s="138">
        <f t="shared" si="43"/>
        <v>189000</v>
      </c>
      <c r="K287" s="138">
        <f t="shared" si="44"/>
        <v>50000</v>
      </c>
      <c r="L287" s="138">
        <f t="shared" si="45"/>
        <v>239000</v>
      </c>
    </row>
    <row r="288" spans="1:12" x14ac:dyDescent="0.2">
      <c r="A288" s="107">
        <v>279</v>
      </c>
      <c r="B288" s="52" t="s">
        <v>543</v>
      </c>
      <c r="C288" s="71">
        <v>1</v>
      </c>
      <c r="D288" s="44">
        <v>50000</v>
      </c>
      <c r="E288" s="44">
        <v>50000</v>
      </c>
      <c r="F288" s="44">
        <f t="shared" si="41"/>
        <v>100000</v>
      </c>
      <c r="G288" s="44">
        <v>50782.5</v>
      </c>
      <c r="H288" s="44">
        <v>50782.5</v>
      </c>
      <c r="I288" s="44">
        <f t="shared" si="42"/>
        <v>101565</v>
      </c>
      <c r="J288" s="138">
        <f t="shared" si="43"/>
        <v>50000</v>
      </c>
      <c r="K288" s="138">
        <f t="shared" si="44"/>
        <v>50000</v>
      </c>
      <c r="L288" s="138">
        <f t="shared" si="45"/>
        <v>100000</v>
      </c>
    </row>
    <row r="289" spans="1:12" x14ac:dyDescent="0.2">
      <c r="A289" s="107">
        <v>280</v>
      </c>
      <c r="B289" s="52" t="s">
        <v>544</v>
      </c>
      <c r="C289" s="71">
        <v>1</v>
      </c>
      <c r="D289" s="44">
        <v>685000</v>
      </c>
      <c r="E289" s="44">
        <v>361000</v>
      </c>
      <c r="F289" s="44">
        <f t="shared" si="41"/>
        <v>1046000</v>
      </c>
      <c r="G289" s="44">
        <v>703055.5</v>
      </c>
      <c r="H289" s="44">
        <v>370148</v>
      </c>
      <c r="I289" s="44">
        <f t="shared" si="42"/>
        <v>1073203.5</v>
      </c>
      <c r="J289" s="138">
        <f t="shared" si="43"/>
        <v>685000</v>
      </c>
      <c r="K289" s="138">
        <f t="shared" si="44"/>
        <v>361000</v>
      </c>
      <c r="L289" s="138">
        <f t="shared" si="45"/>
        <v>1046000</v>
      </c>
    </row>
    <row r="290" spans="1:12" x14ac:dyDescent="0.2">
      <c r="A290" s="107">
        <v>281</v>
      </c>
      <c r="B290" s="52" t="s">
        <v>849</v>
      </c>
      <c r="C290" s="71">
        <v>1</v>
      </c>
      <c r="D290" s="44">
        <v>85000</v>
      </c>
      <c r="E290" s="44">
        <v>44000</v>
      </c>
      <c r="F290" s="44">
        <f t="shared" si="41"/>
        <v>129000</v>
      </c>
      <c r="G290" s="44">
        <v>86894.5</v>
      </c>
      <c r="H290" s="44">
        <v>45140</v>
      </c>
      <c r="I290" s="44">
        <f t="shared" si="42"/>
        <v>132034.5</v>
      </c>
      <c r="J290" s="138">
        <f t="shared" si="43"/>
        <v>85000</v>
      </c>
      <c r="K290" s="138">
        <f t="shared" si="44"/>
        <v>44000</v>
      </c>
      <c r="L290" s="138">
        <f t="shared" si="45"/>
        <v>129000</v>
      </c>
    </row>
    <row r="291" spans="1:12" x14ac:dyDescent="0.2">
      <c r="A291" s="107">
        <v>282</v>
      </c>
      <c r="B291" s="52" t="s">
        <v>547</v>
      </c>
      <c r="C291" s="71">
        <v>1</v>
      </c>
      <c r="D291" s="44">
        <v>310000</v>
      </c>
      <c r="E291" s="44">
        <v>164000</v>
      </c>
      <c r="F291" s="44">
        <f t="shared" si="41"/>
        <v>474000</v>
      </c>
      <c r="G291" s="44">
        <v>318237</v>
      </c>
      <c r="H291" s="44">
        <v>168146.5</v>
      </c>
      <c r="I291" s="44">
        <f t="shared" si="42"/>
        <v>486383.5</v>
      </c>
      <c r="J291" s="138">
        <f t="shared" si="43"/>
        <v>310000</v>
      </c>
      <c r="K291" s="138">
        <f t="shared" si="44"/>
        <v>164000</v>
      </c>
      <c r="L291" s="138">
        <f t="shared" si="45"/>
        <v>474000</v>
      </c>
    </row>
    <row r="292" spans="1:12" x14ac:dyDescent="0.2">
      <c r="A292" s="107">
        <v>283</v>
      </c>
      <c r="B292" s="52" t="s">
        <v>850</v>
      </c>
      <c r="C292" s="71">
        <v>1</v>
      </c>
      <c r="D292" s="44">
        <v>358000</v>
      </c>
      <c r="E292" s="44">
        <v>188000</v>
      </c>
      <c r="F292" s="44">
        <f t="shared" si="41"/>
        <v>546000</v>
      </c>
      <c r="G292" s="44">
        <v>366762.5</v>
      </c>
      <c r="H292" s="44">
        <v>192973.5</v>
      </c>
      <c r="I292" s="44">
        <f t="shared" si="42"/>
        <v>559736</v>
      </c>
      <c r="J292" s="138">
        <f t="shared" si="43"/>
        <v>358000</v>
      </c>
      <c r="K292" s="138">
        <f t="shared" si="44"/>
        <v>188000</v>
      </c>
      <c r="L292" s="138">
        <f t="shared" si="45"/>
        <v>546000</v>
      </c>
    </row>
    <row r="293" spans="1:12" x14ac:dyDescent="0.2">
      <c r="A293" s="107">
        <v>284</v>
      </c>
      <c r="B293" s="52" t="s">
        <v>727</v>
      </c>
      <c r="C293" s="71">
        <v>1</v>
      </c>
      <c r="D293" s="44">
        <v>328000</v>
      </c>
      <c r="E293" s="44">
        <v>173000</v>
      </c>
      <c r="F293" s="44">
        <f t="shared" si="41"/>
        <v>501000</v>
      </c>
      <c r="G293" s="44">
        <v>336293</v>
      </c>
      <c r="H293" s="44">
        <v>177174.5</v>
      </c>
      <c r="I293" s="44">
        <f t="shared" si="42"/>
        <v>513467.5</v>
      </c>
      <c r="J293" s="138">
        <f t="shared" si="43"/>
        <v>328000</v>
      </c>
      <c r="K293" s="138">
        <f t="shared" si="44"/>
        <v>173000</v>
      </c>
      <c r="L293" s="138">
        <f t="shared" si="45"/>
        <v>501000</v>
      </c>
    </row>
    <row r="294" spans="1:12" x14ac:dyDescent="0.2">
      <c r="A294" s="107">
        <v>285</v>
      </c>
      <c r="B294" s="52" t="s">
        <v>549</v>
      </c>
      <c r="C294" s="71">
        <v>1</v>
      </c>
      <c r="D294" s="44">
        <v>301000</v>
      </c>
      <c r="E294" s="44">
        <v>161000</v>
      </c>
      <c r="F294" s="44">
        <f t="shared" si="41"/>
        <v>462000</v>
      </c>
      <c r="G294" s="44">
        <v>309209</v>
      </c>
      <c r="H294" s="44">
        <v>164761</v>
      </c>
      <c r="I294" s="44">
        <f t="shared" si="42"/>
        <v>473970</v>
      </c>
      <c r="J294" s="138">
        <f t="shared" si="43"/>
        <v>301000</v>
      </c>
      <c r="K294" s="138">
        <f t="shared" si="44"/>
        <v>161000</v>
      </c>
      <c r="L294" s="138">
        <f t="shared" si="45"/>
        <v>462000</v>
      </c>
    </row>
    <row r="295" spans="1:12" x14ac:dyDescent="0.2">
      <c r="A295" s="107">
        <v>286</v>
      </c>
      <c r="B295" s="52" t="s">
        <v>728</v>
      </c>
      <c r="C295" s="71">
        <v>1</v>
      </c>
      <c r="D295" s="44">
        <v>230000</v>
      </c>
      <c r="E295" s="44">
        <v>122000</v>
      </c>
      <c r="F295" s="44">
        <f t="shared" si="41"/>
        <v>352000</v>
      </c>
      <c r="G295" s="44">
        <v>235856.5</v>
      </c>
      <c r="H295" s="44">
        <v>125263.5</v>
      </c>
      <c r="I295" s="44">
        <f t="shared" si="42"/>
        <v>361120</v>
      </c>
      <c r="J295" s="138">
        <f t="shared" si="43"/>
        <v>230000</v>
      </c>
      <c r="K295" s="138">
        <f t="shared" si="44"/>
        <v>122000</v>
      </c>
      <c r="L295" s="138">
        <f t="shared" si="45"/>
        <v>352000</v>
      </c>
    </row>
    <row r="296" spans="1:12" x14ac:dyDescent="0.2">
      <c r="A296" s="107">
        <v>287</v>
      </c>
      <c r="B296" s="52" t="s">
        <v>551</v>
      </c>
      <c r="C296" s="71">
        <v>1</v>
      </c>
      <c r="D296" s="44">
        <v>957000</v>
      </c>
      <c r="E296" s="44">
        <v>197000</v>
      </c>
      <c r="F296" s="44">
        <f t="shared" si="41"/>
        <v>1154000</v>
      </c>
      <c r="G296" s="44">
        <v>981795</v>
      </c>
      <c r="H296" s="44">
        <v>202001.5</v>
      </c>
      <c r="I296" s="44">
        <f t="shared" si="42"/>
        <v>1183796.5</v>
      </c>
      <c r="J296" s="138">
        <f t="shared" si="43"/>
        <v>957000</v>
      </c>
      <c r="K296" s="138">
        <f t="shared" si="44"/>
        <v>197000</v>
      </c>
      <c r="L296" s="138">
        <f t="shared" si="45"/>
        <v>1154000</v>
      </c>
    </row>
    <row r="297" spans="1:12" x14ac:dyDescent="0.2">
      <c r="A297" s="107">
        <v>288</v>
      </c>
      <c r="B297" s="52" t="s">
        <v>851</v>
      </c>
      <c r="C297" s="71">
        <v>1</v>
      </c>
      <c r="D297" s="44">
        <v>957000</v>
      </c>
      <c r="E297" s="44">
        <v>197000</v>
      </c>
      <c r="F297" s="44">
        <f t="shared" si="41"/>
        <v>1154000</v>
      </c>
      <c r="G297" s="44">
        <v>981795</v>
      </c>
      <c r="H297" s="44">
        <v>202001.5</v>
      </c>
      <c r="I297" s="44">
        <f t="shared" si="42"/>
        <v>1183796.5</v>
      </c>
      <c r="J297" s="138">
        <f t="shared" si="43"/>
        <v>957000</v>
      </c>
      <c r="K297" s="138">
        <f t="shared" si="44"/>
        <v>197000</v>
      </c>
      <c r="L297" s="138">
        <f t="shared" si="45"/>
        <v>1154000</v>
      </c>
    </row>
    <row r="298" spans="1:12" x14ac:dyDescent="0.2">
      <c r="A298" s="107">
        <v>289</v>
      </c>
      <c r="B298" s="52" t="s">
        <v>552</v>
      </c>
      <c r="C298" s="71">
        <v>1</v>
      </c>
      <c r="D298" s="44">
        <v>202000</v>
      </c>
      <c r="E298" s="44">
        <v>83000</v>
      </c>
      <c r="F298" s="44">
        <f t="shared" si="41"/>
        <v>285000</v>
      </c>
      <c r="G298" s="44">
        <v>207644</v>
      </c>
      <c r="H298" s="44">
        <v>84637.5</v>
      </c>
      <c r="I298" s="44">
        <f t="shared" si="42"/>
        <v>292281.5</v>
      </c>
      <c r="J298" s="138">
        <f t="shared" si="43"/>
        <v>202000</v>
      </c>
      <c r="K298" s="138">
        <f t="shared" si="44"/>
        <v>83000</v>
      </c>
      <c r="L298" s="138">
        <f t="shared" si="45"/>
        <v>285000</v>
      </c>
    </row>
    <row r="299" spans="1:12" x14ac:dyDescent="0.2">
      <c r="A299" s="107">
        <v>290</v>
      </c>
      <c r="B299" s="52" t="s">
        <v>852</v>
      </c>
      <c r="C299" s="71">
        <v>1</v>
      </c>
      <c r="D299" s="44">
        <v>299000</v>
      </c>
      <c r="E299" s="44">
        <v>35000</v>
      </c>
      <c r="F299" s="44">
        <f t="shared" si="41"/>
        <v>334000</v>
      </c>
      <c r="G299" s="44">
        <v>306952</v>
      </c>
      <c r="H299" s="44">
        <v>36112</v>
      </c>
      <c r="I299" s="44">
        <f t="shared" si="42"/>
        <v>343064</v>
      </c>
      <c r="J299" s="138">
        <f t="shared" si="43"/>
        <v>299000</v>
      </c>
      <c r="K299" s="138">
        <f t="shared" si="44"/>
        <v>35000</v>
      </c>
      <c r="L299" s="138">
        <f t="shared" si="45"/>
        <v>334000</v>
      </c>
    </row>
    <row r="300" spans="1:12" x14ac:dyDescent="0.2">
      <c r="A300" s="107">
        <v>291</v>
      </c>
      <c r="B300" s="52" t="s">
        <v>554</v>
      </c>
      <c r="C300" s="71">
        <v>1</v>
      </c>
      <c r="D300" s="44">
        <v>458000</v>
      </c>
      <c r="E300" s="44">
        <v>187000</v>
      </c>
      <c r="F300" s="44">
        <f t="shared" si="41"/>
        <v>645000</v>
      </c>
      <c r="G300" s="44">
        <v>469456</v>
      </c>
      <c r="H300" s="44">
        <v>191845</v>
      </c>
      <c r="I300" s="44">
        <f t="shared" si="42"/>
        <v>661301</v>
      </c>
      <c r="J300" s="138">
        <f t="shared" si="43"/>
        <v>458000</v>
      </c>
      <c r="K300" s="138">
        <f t="shared" si="44"/>
        <v>187000</v>
      </c>
      <c r="L300" s="138">
        <f t="shared" si="45"/>
        <v>645000</v>
      </c>
    </row>
    <row r="301" spans="1:12" x14ac:dyDescent="0.2">
      <c r="A301" s="107">
        <v>292</v>
      </c>
      <c r="B301" s="52" t="s">
        <v>555</v>
      </c>
      <c r="C301" s="71">
        <v>1</v>
      </c>
      <c r="D301" s="44">
        <v>458000</v>
      </c>
      <c r="E301" s="44">
        <v>187000</v>
      </c>
      <c r="F301" s="44">
        <f t="shared" si="41"/>
        <v>645000</v>
      </c>
      <c r="G301" s="44">
        <v>469456</v>
      </c>
      <c r="H301" s="44">
        <v>191845</v>
      </c>
      <c r="I301" s="44">
        <f t="shared" si="42"/>
        <v>661301</v>
      </c>
      <c r="J301" s="138">
        <f t="shared" si="43"/>
        <v>458000</v>
      </c>
      <c r="K301" s="138">
        <f t="shared" si="44"/>
        <v>187000</v>
      </c>
      <c r="L301" s="138">
        <f t="shared" si="45"/>
        <v>645000</v>
      </c>
    </row>
    <row r="302" spans="1:12" x14ac:dyDescent="0.2">
      <c r="A302" s="107">
        <v>293</v>
      </c>
      <c r="B302" s="52" t="s">
        <v>853</v>
      </c>
      <c r="C302" s="71">
        <v>1</v>
      </c>
      <c r="D302" s="44">
        <v>266000</v>
      </c>
      <c r="E302" s="44">
        <v>109000</v>
      </c>
      <c r="F302" s="44">
        <f t="shared" si="41"/>
        <v>375000</v>
      </c>
      <c r="G302" s="44">
        <v>273097</v>
      </c>
      <c r="H302" s="44">
        <v>111721.5</v>
      </c>
      <c r="I302" s="44">
        <f t="shared" si="42"/>
        <v>384818.5</v>
      </c>
      <c r="J302" s="138">
        <f t="shared" si="43"/>
        <v>266000</v>
      </c>
      <c r="K302" s="138">
        <f t="shared" si="44"/>
        <v>109000</v>
      </c>
      <c r="L302" s="138">
        <f t="shared" si="45"/>
        <v>375000</v>
      </c>
    </row>
    <row r="303" spans="1:12" x14ac:dyDescent="0.2">
      <c r="A303" s="107">
        <v>294</v>
      </c>
      <c r="B303" s="52" t="s">
        <v>854</v>
      </c>
      <c r="C303" s="71">
        <v>1</v>
      </c>
      <c r="D303" s="44">
        <v>266000</v>
      </c>
      <c r="E303" s="44">
        <v>109000</v>
      </c>
      <c r="F303" s="44">
        <f t="shared" si="41"/>
        <v>375000</v>
      </c>
      <c r="G303" s="44">
        <v>273097</v>
      </c>
      <c r="H303" s="44">
        <v>111721.5</v>
      </c>
      <c r="I303" s="44">
        <f t="shared" si="42"/>
        <v>384818.5</v>
      </c>
      <c r="J303" s="138">
        <f t="shared" si="43"/>
        <v>266000</v>
      </c>
      <c r="K303" s="138">
        <f t="shared" si="44"/>
        <v>109000</v>
      </c>
      <c r="L303" s="138">
        <f t="shared" si="45"/>
        <v>375000</v>
      </c>
    </row>
    <row r="304" spans="1:12" x14ac:dyDescent="0.2">
      <c r="A304" s="107">
        <v>295</v>
      </c>
      <c r="B304" s="52" t="s">
        <v>855</v>
      </c>
      <c r="C304" s="71">
        <v>1</v>
      </c>
      <c r="D304" s="44">
        <v>266000</v>
      </c>
      <c r="E304" s="44">
        <v>109000</v>
      </c>
      <c r="F304" s="44">
        <f t="shared" si="41"/>
        <v>375000</v>
      </c>
      <c r="G304" s="44">
        <v>273097</v>
      </c>
      <c r="H304" s="44">
        <v>111721.5</v>
      </c>
      <c r="I304" s="44">
        <f t="shared" si="42"/>
        <v>384818.5</v>
      </c>
      <c r="J304" s="138">
        <f t="shared" si="43"/>
        <v>266000</v>
      </c>
      <c r="K304" s="138">
        <f t="shared" si="44"/>
        <v>109000</v>
      </c>
      <c r="L304" s="138">
        <f t="shared" si="45"/>
        <v>375000</v>
      </c>
    </row>
    <row r="305" spans="1:12" x14ac:dyDescent="0.2">
      <c r="A305" s="107">
        <v>296</v>
      </c>
      <c r="B305" s="52" t="s">
        <v>856</v>
      </c>
      <c r="C305" s="71">
        <v>1</v>
      </c>
      <c r="D305" s="44">
        <v>867000</v>
      </c>
      <c r="E305" s="44">
        <v>197000</v>
      </c>
      <c r="F305" s="44">
        <f t="shared" si="41"/>
        <v>1064000</v>
      </c>
      <c r="G305" s="44">
        <v>889258</v>
      </c>
      <c r="H305" s="44">
        <v>202001.5</v>
      </c>
      <c r="I305" s="44">
        <f t="shared" si="42"/>
        <v>1091259.5</v>
      </c>
      <c r="J305" s="138">
        <f t="shared" si="43"/>
        <v>867000</v>
      </c>
      <c r="K305" s="138">
        <f t="shared" si="44"/>
        <v>197000</v>
      </c>
      <c r="L305" s="138">
        <f t="shared" si="45"/>
        <v>1064000</v>
      </c>
    </row>
    <row r="306" spans="1:12" x14ac:dyDescent="0.2">
      <c r="A306" s="107">
        <v>297</v>
      </c>
      <c r="B306" s="52" t="s">
        <v>558</v>
      </c>
      <c r="C306" s="71">
        <v>1</v>
      </c>
      <c r="D306" s="44">
        <v>957000</v>
      </c>
      <c r="E306" s="44">
        <v>197000</v>
      </c>
      <c r="F306" s="44">
        <f t="shared" si="41"/>
        <v>1154000</v>
      </c>
      <c r="G306" s="44">
        <v>981795</v>
      </c>
      <c r="H306" s="44">
        <v>202001.5</v>
      </c>
      <c r="I306" s="44">
        <f t="shared" si="42"/>
        <v>1183796.5</v>
      </c>
      <c r="J306" s="138">
        <f t="shared" si="43"/>
        <v>957000</v>
      </c>
      <c r="K306" s="138">
        <f t="shared" si="44"/>
        <v>197000</v>
      </c>
      <c r="L306" s="138">
        <f t="shared" si="45"/>
        <v>1154000</v>
      </c>
    </row>
    <row r="307" spans="1:12" x14ac:dyDescent="0.2">
      <c r="A307" s="107">
        <v>298</v>
      </c>
      <c r="B307" s="52" t="s">
        <v>559</v>
      </c>
      <c r="C307" s="71">
        <v>1</v>
      </c>
      <c r="D307" s="44">
        <v>358000</v>
      </c>
      <c r="E307" s="44">
        <v>146000</v>
      </c>
      <c r="F307" s="44">
        <f t="shared" si="41"/>
        <v>504000</v>
      </c>
      <c r="G307" s="44">
        <v>366762.5</v>
      </c>
      <c r="H307" s="44">
        <v>150090.5</v>
      </c>
      <c r="I307" s="44">
        <f t="shared" si="42"/>
        <v>516853</v>
      </c>
      <c r="J307" s="138">
        <f t="shared" si="43"/>
        <v>358000</v>
      </c>
      <c r="K307" s="138">
        <f t="shared" si="44"/>
        <v>146000</v>
      </c>
      <c r="L307" s="138">
        <f t="shared" si="45"/>
        <v>504000</v>
      </c>
    </row>
    <row r="308" spans="1:12" x14ac:dyDescent="0.2">
      <c r="A308" s="107">
        <v>299</v>
      </c>
      <c r="B308" s="52" t="s">
        <v>560</v>
      </c>
      <c r="C308" s="71">
        <v>1</v>
      </c>
      <c r="D308" s="44">
        <v>482000</v>
      </c>
      <c r="E308" s="44">
        <v>80000</v>
      </c>
      <c r="F308" s="44">
        <f t="shared" si="41"/>
        <v>562000</v>
      </c>
      <c r="G308" s="44">
        <v>494283</v>
      </c>
      <c r="H308" s="44">
        <v>82380.5</v>
      </c>
      <c r="I308" s="44">
        <f t="shared" si="42"/>
        <v>576663.5</v>
      </c>
      <c r="J308" s="138">
        <f t="shared" si="43"/>
        <v>482000</v>
      </c>
      <c r="K308" s="138">
        <f t="shared" si="44"/>
        <v>80000</v>
      </c>
      <c r="L308" s="138">
        <f t="shared" si="45"/>
        <v>562000</v>
      </c>
    </row>
    <row r="309" spans="1:12" x14ac:dyDescent="0.2">
      <c r="A309" s="107">
        <v>300</v>
      </c>
      <c r="B309" s="52" t="s">
        <v>561</v>
      </c>
      <c r="C309" s="71">
        <v>1</v>
      </c>
      <c r="D309" s="44">
        <v>867000</v>
      </c>
      <c r="E309" s="44">
        <v>197000</v>
      </c>
      <c r="F309" s="44">
        <f t="shared" si="41"/>
        <v>1064000</v>
      </c>
      <c r="G309" s="44">
        <v>889258</v>
      </c>
      <c r="H309" s="44">
        <v>202001.5</v>
      </c>
      <c r="I309" s="44">
        <f t="shared" si="42"/>
        <v>1091259.5</v>
      </c>
      <c r="J309" s="138">
        <f t="shared" si="43"/>
        <v>867000</v>
      </c>
      <c r="K309" s="138">
        <f t="shared" si="44"/>
        <v>197000</v>
      </c>
      <c r="L309" s="138">
        <f t="shared" si="45"/>
        <v>1064000</v>
      </c>
    </row>
    <row r="310" spans="1:12" x14ac:dyDescent="0.2">
      <c r="A310" s="107">
        <v>301</v>
      </c>
      <c r="B310" s="52" t="s">
        <v>857</v>
      </c>
      <c r="C310" s="71">
        <v>1</v>
      </c>
      <c r="D310" s="44">
        <v>328000</v>
      </c>
      <c r="E310" s="44">
        <v>134000</v>
      </c>
      <c r="F310" s="44">
        <f t="shared" si="41"/>
        <v>462000</v>
      </c>
      <c r="G310" s="44">
        <v>336293</v>
      </c>
      <c r="H310" s="44">
        <v>137677</v>
      </c>
      <c r="I310" s="44">
        <f t="shared" si="42"/>
        <v>473970</v>
      </c>
      <c r="J310" s="138">
        <f t="shared" si="43"/>
        <v>328000</v>
      </c>
      <c r="K310" s="138">
        <f t="shared" si="44"/>
        <v>134000</v>
      </c>
      <c r="L310" s="138">
        <f t="shared" si="45"/>
        <v>462000</v>
      </c>
    </row>
    <row r="311" spans="1:12" x14ac:dyDescent="0.2">
      <c r="A311" s="107">
        <v>302</v>
      </c>
      <c r="B311" s="52" t="s">
        <v>563</v>
      </c>
      <c r="C311" s="71">
        <v>1</v>
      </c>
      <c r="D311" s="44">
        <v>265000</v>
      </c>
      <c r="E311" s="44">
        <v>23000</v>
      </c>
      <c r="F311" s="44">
        <f t="shared" si="41"/>
        <v>288000</v>
      </c>
      <c r="G311" s="44">
        <v>271968.5</v>
      </c>
      <c r="H311" s="44">
        <v>23698.5</v>
      </c>
      <c r="I311" s="44">
        <f t="shared" si="42"/>
        <v>295667</v>
      </c>
      <c r="J311" s="138">
        <f t="shared" si="43"/>
        <v>265000</v>
      </c>
      <c r="K311" s="138">
        <f t="shared" si="44"/>
        <v>23000</v>
      </c>
      <c r="L311" s="138">
        <f t="shared" si="45"/>
        <v>288000</v>
      </c>
    </row>
    <row r="312" spans="1:12" x14ac:dyDescent="0.2">
      <c r="A312" s="107">
        <v>303</v>
      </c>
      <c r="B312" s="52" t="s">
        <v>564</v>
      </c>
      <c r="C312" s="71">
        <v>1</v>
      </c>
      <c r="D312" s="44">
        <v>867000</v>
      </c>
      <c r="E312" s="44">
        <v>197000</v>
      </c>
      <c r="F312" s="44">
        <f t="shared" si="41"/>
        <v>1064000</v>
      </c>
      <c r="G312" s="44">
        <v>889258</v>
      </c>
      <c r="H312" s="44">
        <v>202001.5</v>
      </c>
      <c r="I312" s="44">
        <f t="shared" si="42"/>
        <v>1091259.5</v>
      </c>
      <c r="J312" s="138">
        <f t="shared" ref="J312:J326" si="46">+MIN(D312,G312)</f>
        <v>867000</v>
      </c>
      <c r="K312" s="138">
        <f t="shared" ref="K312:K326" si="47">+MIN(E312,H312)</f>
        <v>197000</v>
      </c>
      <c r="L312" s="138">
        <f t="shared" ref="L312:L326" si="48">+J312+K312</f>
        <v>1064000</v>
      </c>
    </row>
    <row r="313" spans="1:12" x14ac:dyDescent="0.2">
      <c r="A313" s="107">
        <v>304</v>
      </c>
      <c r="B313" s="52" t="s">
        <v>858</v>
      </c>
      <c r="C313" s="71">
        <v>1</v>
      </c>
      <c r="D313" s="44">
        <v>299000</v>
      </c>
      <c r="E313" s="44">
        <v>54000</v>
      </c>
      <c r="F313" s="44">
        <f t="shared" si="41"/>
        <v>353000</v>
      </c>
      <c r="G313" s="44">
        <v>306952</v>
      </c>
      <c r="H313" s="44">
        <v>55296.5</v>
      </c>
      <c r="I313" s="44">
        <f t="shared" si="42"/>
        <v>362248.5</v>
      </c>
      <c r="J313" s="138">
        <f t="shared" si="46"/>
        <v>299000</v>
      </c>
      <c r="K313" s="138">
        <f t="shared" si="47"/>
        <v>54000</v>
      </c>
      <c r="L313" s="138">
        <f t="shared" si="48"/>
        <v>353000</v>
      </c>
    </row>
    <row r="314" spans="1:12" x14ac:dyDescent="0.2">
      <c r="A314" s="107">
        <v>305</v>
      </c>
      <c r="B314" s="52" t="s">
        <v>859</v>
      </c>
      <c r="C314" s="71">
        <v>1</v>
      </c>
      <c r="D314" s="44">
        <v>938000</v>
      </c>
      <c r="E314" s="44">
        <v>197000</v>
      </c>
      <c r="F314" s="44">
        <f t="shared" si="41"/>
        <v>1135000</v>
      </c>
      <c r="G314" s="44">
        <v>962610.5</v>
      </c>
      <c r="H314" s="44">
        <v>202001.5</v>
      </c>
      <c r="I314" s="44">
        <f t="shared" si="42"/>
        <v>1164612</v>
      </c>
      <c r="J314" s="138">
        <f t="shared" si="46"/>
        <v>938000</v>
      </c>
      <c r="K314" s="138">
        <f t="shared" si="47"/>
        <v>197000</v>
      </c>
      <c r="L314" s="138">
        <f t="shared" si="48"/>
        <v>1135000</v>
      </c>
    </row>
    <row r="315" spans="1:12" x14ac:dyDescent="0.2">
      <c r="A315" s="107">
        <v>306</v>
      </c>
      <c r="B315" s="52" t="s">
        <v>565</v>
      </c>
      <c r="C315" s="71">
        <v>1</v>
      </c>
      <c r="D315" s="44">
        <v>690000</v>
      </c>
      <c r="E315" s="44">
        <v>197000</v>
      </c>
      <c r="F315" s="44">
        <f t="shared" si="41"/>
        <v>887000</v>
      </c>
      <c r="G315" s="44">
        <v>707569.5</v>
      </c>
      <c r="H315" s="44">
        <v>202001.5</v>
      </c>
      <c r="I315" s="44">
        <f t="shared" si="42"/>
        <v>909571</v>
      </c>
      <c r="J315" s="138">
        <f t="shared" si="46"/>
        <v>690000</v>
      </c>
      <c r="K315" s="138">
        <f t="shared" si="47"/>
        <v>197000</v>
      </c>
      <c r="L315" s="138">
        <f t="shared" si="48"/>
        <v>887000</v>
      </c>
    </row>
    <row r="316" spans="1:12" x14ac:dyDescent="0.2">
      <c r="A316" s="107">
        <v>307</v>
      </c>
      <c r="B316" s="52" t="s">
        <v>860</v>
      </c>
      <c r="C316" s="71">
        <v>1</v>
      </c>
      <c r="D316" s="44">
        <v>957000</v>
      </c>
      <c r="E316" s="44">
        <v>197000</v>
      </c>
      <c r="F316" s="44">
        <f t="shared" si="41"/>
        <v>1154000</v>
      </c>
      <c r="G316" s="44">
        <v>981795</v>
      </c>
      <c r="H316" s="44">
        <v>202001.5</v>
      </c>
      <c r="I316" s="44">
        <f t="shared" si="42"/>
        <v>1183796.5</v>
      </c>
      <c r="J316" s="138">
        <f t="shared" si="46"/>
        <v>957000</v>
      </c>
      <c r="K316" s="138">
        <f t="shared" si="47"/>
        <v>197000</v>
      </c>
      <c r="L316" s="138">
        <f t="shared" si="48"/>
        <v>1154000</v>
      </c>
    </row>
    <row r="317" spans="1:12" x14ac:dyDescent="0.2">
      <c r="A317" s="107">
        <v>308</v>
      </c>
      <c r="B317" s="52" t="s">
        <v>566</v>
      </c>
      <c r="C317" s="71">
        <v>1</v>
      </c>
      <c r="D317" s="44">
        <v>783000</v>
      </c>
      <c r="E317" s="44">
        <v>197000</v>
      </c>
      <c r="F317" s="44">
        <f t="shared" si="41"/>
        <v>980000</v>
      </c>
      <c r="G317" s="44">
        <v>803492</v>
      </c>
      <c r="H317" s="44">
        <v>202001.5</v>
      </c>
      <c r="I317" s="44">
        <f t="shared" si="42"/>
        <v>1005493.5</v>
      </c>
      <c r="J317" s="138">
        <f t="shared" si="46"/>
        <v>783000</v>
      </c>
      <c r="K317" s="138">
        <f t="shared" si="47"/>
        <v>197000</v>
      </c>
      <c r="L317" s="138">
        <f t="shared" si="48"/>
        <v>980000</v>
      </c>
    </row>
    <row r="318" spans="1:12" x14ac:dyDescent="0.2">
      <c r="A318" s="107">
        <v>309</v>
      </c>
      <c r="B318" s="52" t="s">
        <v>567</v>
      </c>
      <c r="C318" s="71">
        <v>1</v>
      </c>
      <c r="D318" s="44">
        <v>299000</v>
      </c>
      <c r="E318" s="44">
        <v>70000</v>
      </c>
      <c r="F318" s="44">
        <f t="shared" si="41"/>
        <v>369000</v>
      </c>
      <c r="G318" s="44">
        <v>306952</v>
      </c>
      <c r="H318" s="44">
        <v>72224</v>
      </c>
      <c r="I318" s="44">
        <f t="shared" si="42"/>
        <v>379176</v>
      </c>
      <c r="J318" s="138">
        <f t="shared" si="46"/>
        <v>299000</v>
      </c>
      <c r="K318" s="138">
        <f t="shared" si="47"/>
        <v>70000</v>
      </c>
      <c r="L318" s="138">
        <f t="shared" si="48"/>
        <v>369000</v>
      </c>
    </row>
    <row r="319" spans="1:12" x14ac:dyDescent="0.2">
      <c r="A319" s="107">
        <v>310</v>
      </c>
      <c r="B319" s="52" t="s">
        <v>568</v>
      </c>
      <c r="C319" s="71">
        <v>1</v>
      </c>
      <c r="D319" s="44">
        <v>626000</v>
      </c>
      <c r="E319" s="44">
        <v>316000</v>
      </c>
      <c r="F319" s="44">
        <f t="shared" si="41"/>
        <v>942000</v>
      </c>
      <c r="G319" s="44">
        <v>642116.5</v>
      </c>
      <c r="H319" s="44">
        <v>323879.5</v>
      </c>
      <c r="I319" s="44">
        <f t="shared" si="42"/>
        <v>965996</v>
      </c>
      <c r="J319" s="138">
        <f t="shared" si="46"/>
        <v>626000</v>
      </c>
      <c r="K319" s="138">
        <f t="shared" si="47"/>
        <v>316000</v>
      </c>
      <c r="L319" s="138">
        <f t="shared" si="48"/>
        <v>942000</v>
      </c>
    </row>
    <row r="320" spans="1:12" x14ac:dyDescent="0.2">
      <c r="A320" s="107">
        <v>311</v>
      </c>
      <c r="B320" s="52" t="s">
        <v>569</v>
      </c>
      <c r="C320" s="71">
        <v>1</v>
      </c>
      <c r="D320" s="44">
        <v>482000</v>
      </c>
      <c r="E320" s="44">
        <v>123000</v>
      </c>
      <c r="F320" s="44">
        <f t="shared" si="41"/>
        <v>605000</v>
      </c>
      <c r="G320" s="44">
        <v>494283</v>
      </c>
      <c r="H320" s="44">
        <v>126392</v>
      </c>
      <c r="I320" s="44">
        <f t="shared" si="42"/>
        <v>620675</v>
      </c>
      <c r="J320" s="138">
        <f t="shared" si="46"/>
        <v>482000</v>
      </c>
      <c r="K320" s="138">
        <f t="shared" si="47"/>
        <v>123000</v>
      </c>
      <c r="L320" s="138">
        <f t="shared" si="48"/>
        <v>605000</v>
      </c>
    </row>
    <row r="321" spans="1:12" x14ac:dyDescent="0.2">
      <c r="A321" s="107">
        <v>312</v>
      </c>
      <c r="B321" s="52" t="s">
        <v>570</v>
      </c>
      <c r="C321" s="71">
        <v>1</v>
      </c>
      <c r="D321" s="44">
        <v>63000</v>
      </c>
      <c r="E321" s="44">
        <v>50000</v>
      </c>
      <c r="F321" s="44">
        <f t="shared" si="41"/>
        <v>113000</v>
      </c>
      <c r="G321" s="44">
        <v>64324.5</v>
      </c>
      <c r="H321" s="44">
        <v>50782.5</v>
      </c>
      <c r="I321" s="44">
        <f t="shared" si="42"/>
        <v>115107</v>
      </c>
      <c r="J321" s="138">
        <f t="shared" si="46"/>
        <v>63000</v>
      </c>
      <c r="K321" s="138">
        <f t="shared" si="47"/>
        <v>50000</v>
      </c>
      <c r="L321" s="138">
        <f t="shared" si="48"/>
        <v>113000</v>
      </c>
    </row>
    <row r="322" spans="1:12" x14ac:dyDescent="0.2">
      <c r="A322" s="107">
        <v>313</v>
      </c>
      <c r="B322" s="52" t="s">
        <v>573</v>
      </c>
      <c r="C322" s="71">
        <v>1</v>
      </c>
      <c r="D322" s="44">
        <v>133000</v>
      </c>
      <c r="E322" s="44">
        <v>69000</v>
      </c>
      <c r="F322" s="44">
        <f t="shared" si="41"/>
        <v>202000</v>
      </c>
      <c r="G322" s="44">
        <v>136548.5</v>
      </c>
      <c r="H322" s="44">
        <v>71095.5</v>
      </c>
      <c r="I322" s="44">
        <f t="shared" si="42"/>
        <v>207644</v>
      </c>
      <c r="J322" s="138">
        <f t="shared" si="46"/>
        <v>133000</v>
      </c>
      <c r="K322" s="138">
        <f t="shared" si="47"/>
        <v>69000</v>
      </c>
      <c r="L322" s="138">
        <f t="shared" si="48"/>
        <v>202000</v>
      </c>
    </row>
    <row r="323" spans="1:12" x14ac:dyDescent="0.2">
      <c r="A323" s="107">
        <v>314</v>
      </c>
      <c r="B323" s="52" t="s">
        <v>574</v>
      </c>
      <c r="C323" s="71">
        <v>1</v>
      </c>
      <c r="D323" s="44">
        <v>328000</v>
      </c>
      <c r="E323" s="44">
        <v>173000</v>
      </c>
      <c r="F323" s="44">
        <f t="shared" si="41"/>
        <v>501000</v>
      </c>
      <c r="G323" s="44">
        <v>336293</v>
      </c>
      <c r="H323" s="44">
        <v>177174.5</v>
      </c>
      <c r="I323" s="44">
        <f t="shared" si="42"/>
        <v>513467.5</v>
      </c>
      <c r="J323" s="138">
        <f t="shared" si="46"/>
        <v>328000</v>
      </c>
      <c r="K323" s="138">
        <f t="shared" si="47"/>
        <v>173000</v>
      </c>
      <c r="L323" s="138">
        <f t="shared" si="48"/>
        <v>501000</v>
      </c>
    </row>
    <row r="324" spans="1:12" x14ac:dyDescent="0.2">
      <c r="A324" s="107">
        <v>315</v>
      </c>
      <c r="B324" s="52" t="s">
        <v>575</v>
      </c>
      <c r="C324" s="71">
        <v>1</v>
      </c>
      <c r="D324" s="44">
        <v>3000</v>
      </c>
      <c r="E324" s="44">
        <v>10000</v>
      </c>
      <c r="F324" s="44">
        <f t="shared" si="41"/>
        <v>13000</v>
      </c>
      <c r="G324" s="44">
        <v>3385.5</v>
      </c>
      <c r="H324" s="44">
        <v>10156.5</v>
      </c>
      <c r="I324" s="44">
        <f t="shared" si="42"/>
        <v>13542</v>
      </c>
      <c r="J324" s="138">
        <f t="shared" si="46"/>
        <v>3000</v>
      </c>
      <c r="K324" s="138">
        <f t="shared" si="47"/>
        <v>10000</v>
      </c>
      <c r="L324" s="138">
        <f t="shared" si="48"/>
        <v>13000</v>
      </c>
    </row>
    <row r="325" spans="1:12" x14ac:dyDescent="0.2">
      <c r="A325" s="107">
        <v>316</v>
      </c>
      <c r="B325" s="52" t="s">
        <v>576</v>
      </c>
      <c r="C325" s="71">
        <v>1</v>
      </c>
      <c r="D325" s="44">
        <v>3000</v>
      </c>
      <c r="E325" s="44">
        <v>10000</v>
      </c>
      <c r="F325" s="44">
        <f t="shared" ref="F325:F388" si="49">+D325+E325</f>
        <v>13000</v>
      </c>
      <c r="G325" s="44">
        <v>3385.5</v>
      </c>
      <c r="H325" s="44">
        <v>10156.5</v>
      </c>
      <c r="I325" s="44">
        <f t="shared" ref="I325:I388" si="50">+G325+H325</f>
        <v>13542</v>
      </c>
      <c r="J325" s="138">
        <f t="shared" si="46"/>
        <v>3000</v>
      </c>
      <c r="K325" s="138">
        <f t="shared" si="47"/>
        <v>10000</v>
      </c>
      <c r="L325" s="138">
        <f t="shared" si="48"/>
        <v>13000</v>
      </c>
    </row>
    <row r="326" spans="1:12" x14ac:dyDescent="0.2">
      <c r="A326" s="107">
        <v>317</v>
      </c>
      <c r="B326" s="52" t="s">
        <v>577</v>
      </c>
      <c r="C326" s="71">
        <v>1</v>
      </c>
      <c r="D326" s="44">
        <v>244000</v>
      </c>
      <c r="E326" s="44">
        <v>69000</v>
      </c>
      <c r="F326" s="44">
        <f t="shared" si="49"/>
        <v>313000</v>
      </c>
      <c r="G326" s="44">
        <v>250527</v>
      </c>
      <c r="H326" s="44">
        <v>71095.5</v>
      </c>
      <c r="I326" s="44">
        <f t="shared" si="50"/>
        <v>321622.5</v>
      </c>
      <c r="J326" s="138">
        <f t="shared" si="46"/>
        <v>244000</v>
      </c>
      <c r="K326" s="138">
        <f t="shared" si="47"/>
        <v>69000</v>
      </c>
      <c r="L326" s="138">
        <f t="shared" si="48"/>
        <v>313000</v>
      </c>
    </row>
    <row r="327" spans="1:12" ht="15" customHeight="1" x14ac:dyDescent="0.2">
      <c r="A327" s="242" t="s">
        <v>1437</v>
      </c>
      <c r="B327" s="243"/>
      <c r="C327" s="243"/>
      <c r="D327" s="243"/>
      <c r="E327" s="243"/>
      <c r="F327" s="243"/>
      <c r="G327" s="243"/>
      <c r="H327" s="243"/>
      <c r="I327" s="243"/>
      <c r="J327" s="243"/>
      <c r="K327" s="243"/>
      <c r="L327" s="244"/>
    </row>
    <row r="328" spans="1:12" x14ac:dyDescent="0.2">
      <c r="A328" s="50">
        <v>318</v>
      </c>
      <c r="B328" s="3" t="s">
        <v>48</v>
      </c>
      <c r="C328" s="31">
        <v>1</v>
      </c>
      <c r="D328" s="44">
        <v>1102000</v>
      </c>
      <c r="E328" s="44">
        <v>295000</v>
      </c>
      <c r="F328" s="44">
        <f t="shared" si="49"/>
        <v>1397000</v>
      </c>
      <c r="G328" s="44">
        <v>1130757</v>
      </c>
      <c r="H328" s="44">
        <v>302438</v>
      </c>
      <c r="I328" s="44">
        <f t="shared" si="50"/>
        <v>1433195</v>
      </c>
      <c r="J328" s="138">
        <f t="shared" ref="J328:J342" si="51">+MIN(D328,G328)</f>
        <v>1102000</v>
      </c>
      <c r="K328" s="138">
        <f t="shared" ref="K328:K342" si="52">+MIN(E328,H328)</f>
        <v>295000</v>
      </c>
      <c r="L328" s="138">
        <f t="shared" ref="L328:L342" si="53">+J328+K328</f>
        <v>1397000</v>
      </c>
    </row>
    <row r="329" spans="1:12" x14ac:dyDescent="0.2">
      <c r="A329" s="50">
        <v>319</v>
      </c>
      <c r="B329" s="52" t="s">
        <v>492</v>
      </c>
      <c r="C329" s="29">
        <v>1</v>
      </c>
      <c r="D329" s="44">
        <v>75000</v>
      </c>
      <c r="E329" s="44">
        <v>42000</v>
      </c>
      <c r="F329" s="44">
        <f t="shared" si="49"/>
        <v>117000</v>
      </c>
      <c r="G329" s="44">
        <v>76738</v>
      </c>
      <c r="H329" s="44">
        <v>42883</v>
      </c>
      <c r="I329" s="44">
        <f t="shared" si="50"/>
        <v>119621</v>
      </c>
      <c r="J329" s="138">
        <f t="shared" si="51"/>
        <v>75000</v>
      </c>
      <c r="K329" s="138">
        <f t="shared" si="52"/>
        <v>42000</v>
      </c>
      <c r="L329" s="138">
        <f t="shared" si="53"/>
        <v>117000</v>
      </c>
    </row>
    <row r="330" spans="1:12" x14ac:dyDescent="0.2">
      <c r="A330" s="50">
        <v>320</v>
      </c>
      <c r="B330" s="52" t="s">
        <v>251</v>
      </c>
      <c r="C330" s="29"/>
      <c r="D330" s="44">
        <v>265000</v>
      </c>
      <c r="E330" s="44">
        <v>64000</v>
      </c>
      <c r="F330" s="44">
        <f t="shared" si="49"/>
        <v>329000</v>
      </c>
      <c r="G330" s="44">
        <v>271968.5</v>
      </c>
      <c r="H330" s="44">
        <v>65453</v>
      </c>
      <c r="I330" s="44">
        <f t="shared" si="50"/>
        <v>337421.5</v>
      </c>
      <c r="J330" s="138">
        <f t="shared" si="51"/>
        <v>265000</v>
      </c>
      <c r="K330" s="138">
        <f t="shared" si="52"/>
        <v>64000</v>
      </c>
      <c r="L330" s="138">
        <f t="shared" si="53"/>
        <v>329000</v>
      </c>
    </row>
    <row r="331" spans="1:12" x14ac:dyDescent="0.2">
      <c r="A331" s="50">
        <v>321</v>
      </c>
      <c r="B331" s="52" t="s">
        <v>493</v>
      </c>
      <c r="C331" s="30">
        <v>1</v>
      </c>
      <c r="D331" s="44">
        <v>267000</v>
      </c>
      <c r="E331" s="44">
        <v>117000</v>
      </c>
      <c r="F331" s="44">
        <f t="shared" si="49"/>
        <v>384000</v>
      </c>
      <c r="G331" s="44">
        <v>274225.5</v>
      </c>
      <c r="H331" s="44">
        <v>119621</v>
      </c>
      <c r="I331" s="44">
        <f t="shared" si="50"/>
        <v>393846.5</v>
      </c>
      <c r="J331" s="138">
        <f t="shared" si="51"/>
        <v>267000</v>
      </c>
      <c r="K331" s="138">
        <f t="shared" si="52"/>
        <v>117000</v>
      </c>
      <c r="L331" s="138">
        <f t="shared" si="53"/>
        <v>384000</v>
      </c>
    </row>
    <row r="332" spans="1:12" x14ac:dyDescent="0.2">
      <c r="A332" s="50">
        <v>322</v>
      </c>
      <c r="B332" s="52" t="s">
        <v>494</v>
      </c>
      <c r="C332" s="30">
        <v>1</v>
      </c>
      <c r="D332" s="44">
        <v>270000</v>
      </c>
      <c r="E332" s="44">
        <v>119000</v>
      </c>
      <c r="F332" s="44">
        <f t="shared" si="49"/>
        <v>389000</v>
      </c>
      <c r="G332" s="44">
        <v>276482.5</v>
      </c>
      <c r="H332" s="44">
        <v>121878</v>
      </c>
      <c r="I332" s="44">
        <f t="shared" si="50"/>
        <v>398360.5</v>
      </c>
      <c r="J332" s="138">
        <f t="shared" si="51"/>
        <v>270000</v>
      </c>
      <c r="K332" s="138">
        <f t="shared" si="52"/>
        <v>119000</v>
      </c>
      <c r="L332" s="138">
        <f t="shared" si="53"/>
        <v>389000</v>
      </c>
    </row>
    <row r="333" spans="1:12" x14ac:dyDescent="0.2">
      <c r="A333" s="50">
        <v>323</v>
      </c>
      <c r="B333" s="52" t="s">
        <v>495</v>
      </c>
      <c r="C333" s="30">
        <v>1</v>
      </c>
      <c r="D333" s="44">
        <v>50000</v>
      </c>
      <c r="E333" s="44">
        <v>122000</v>
      </c>
      <c r="F333" s="44">
        <f t="shared" si="49"/>
        <v>172000</v>
      </c>
      <c r="G333" s="44">
        <v>50782.5</v>
      </c>
      <c r="H333" s="44">
        <v>125263.5</v>
      </c>
      <c r="I333" s="44">
        <f t="shared" si="50"/>
        <v>176046</v>
      </c>
      <c r="J333" s="138">
        <f t="shared" si="51"/>
        <v>50000</v>
      </c>
      <c r="K333" s="138">
        <f t="shared" si="52"/>
        <v>122000</v>
      </c>
      <c r="L333" s="138">
        <f t="shared" si="53"/>
        <v>172000</v>
      </c>
    </row>
    <row r="334" spans="1:12" x14ac:dyDescent="0.2">
      <c r="A334" s="50">
        <v>324</v>
      </c>
      <c r="B334" s="52" t="s">
        <v>496</v>
      </c>
      <c r="C334" s="30">
        <v>1</v>
      </c>
      <c r="D334" s="44">
        <v>75000</v>
      </c>
      <c r="E334" s="44">
        <v>94000</v>
      </c>
      <c r="F334" s="44">
        <f t="shared" si="49"/>
        <v>169000</v>
      </c>
      <c r="G334" s="44">
        <v>76738</v>
      </c>
      <c r="H334" s="44">
        <v>95922.5</v>
      </c>
      <c r="I334" s="44">
        <f t="shared" si="50"/>
        <v>172660.5</v>
      </c>
      <c r="J334" s="138">
        <f t="shared" si="51"/>
        <v>75000</v>
      </c>
      <c r="K334" s="138">
        <f t="shared" si="52"/>
        <v>94000</v>
      </c>
      <c r="L334" s="138">
        <f t="shared" si="53"/>
        <v>169000</v>
      </c>
    </row>
    <row r="335" spans="1:12" x14ac:dyDescent="0.2">
      <c r="A335" s="50">
        <v>325</v>
      </c>
      <c r="B335" s="52" t="s">
        <v>497</v>
      </c>
      <c r="C335" s="30">
        <v>1</v>
      </c>
      <c r="D335" s="44">
        <v>284000</v>
      </c>
      <c r="E335" s="44">
        <v>54000</v>
      </c>
      <c r="F335" s="44">
        <f t="shared" si="49"/>
        <v>338000</v>
      </c>
      <c r="G335" s="44">
        <v>291153</v>
      </c>
      <c r="H335" s="44">
        <v>55296.5</v>
      </c>
      <c r="I335" s="44">
        <f t="shared" si="50"/>
        <v>346449.5</v>
      </c>
      <c r="J335" s="138">
        <f t="shared" si="51"/>
        <v>284000</v>
      </c>
      <c r="K335" s="138">
        <f t="shared" si="52"/>
        <v>54000</v>
      </c>
      <c r="L335" s="138">
        <f t="shared" si="53"/>
        <v>338000</v>
      </c>
    </row>
    <row r="336" spans="1:12" x14ac:dyDescent="0.2">
      <c r="A336" s="50">
        <v>326</v>
      </c>
      <c r="B336" s="52" t="s">
        <v>498</v>
      </c>
      <c r="C336" s="30">
        <v>1</v>
      </c>
      <c r="D336" s="44">
        <v>146000</v>
      </c>
      <c r="E336" s="44">
        <v>63000</v>
      </c>
      <c r="F336" s="44">
        <f t="shared" si="49"/>
        <v>209000</v>
      </c>
      <c r="G336" s="44">
        <v>150090.5</v>
      </c>
      <c r="H336" s="44">
        <v>64324.5</v>
      </c>
      <c r="I336" s="44">
        <f t="shared" si="50"/>
        <v>214415</v>
      </c>
      <c r="J336" s="138">
        <f t="shared" si="51"/>
        <v>146000</v>
      </c>
      <c r="K336" s="138">
        <f t="shared" si="52"/>
        <v>63000</v>
      </c>
      <c r="L336" s="138">
        <f t="shared" si="53"/>
        <v>209000</v>
      </c>
    </row>
    <row r="337" spans="1:12" x14ac:dyDescent="0.2">
      <c r="A337" s="50">
        <v>327</v>
      </c>
      <c r="B337" s="52" t="s">
        <v>499</v>
      </c>
      <c r="C337" s="30">
        <v>1</v>
      </c>
      <c r="D337" s="44">
        <v>286000</v>
      </c>
      <c r="E337" s="44">
        <v>123000</v>
      </c>
      <c r="F337" s="44">
        <f t="shared" si="49"/>
        <v>409000</v>
      </c>
      <c r="G337" s="44">
        <v>293410</v>
      </c>
      <c r="H337" s="44">
        <v>126392</v>
      </c>
      <c r="I337" s="44">
        <f t="shared" si="50"/>
        <v>419802</v>
      </c>
      <c r="J337" s="138">
        <f t="shared" si="51"/>
        <v>286000</v>
      </c>
      <c r="K337" s="138">
        <f t="shared" si="52"/>
        <v>123000</v>
      </c>
      <c r="L337" s="138">
        <f t="shared" si="53"/>
        <v>409000</v>
      </c>
    </row>
    <row r="338" spans="1:12" x14ac:dyDescent="0.2">
      <c r="A338" s="50">
        <v>328</v>
      </c>
      <c r="B338" s="52" t="s">
        <v>500</v>
      </c>
      <c r="C338" s="30">
        <v>1</v>
      </c>
      <c r="D338" s="44">
        <v>219000</v>
      </c>
      <c r="E338" s="44">
        <v>123000</v>
      </c>
      <c r="F338" s="44">
        <f t="shared" si="49"/>
        <v>342000</v>
      </c>
      <c r="G338" s="44">
        <v>224571.5</v>
      </c>
      <c r="H338" s="44">
        <v>126392</v>
      </c>
      <c r="I338" s="44">
        <f t="shared" si="50"/>
        <v>350963.5</v>
      </c>
      <c r="J338" s="138">
        <f t="shared" si="51"/>
        <v>219000</v>
      </c>
      <c r="K338" s="138">
        <f t="shared" si="52"/>
        <v>123000</v>
      </c>
      <c r="L338" s="138">
        <f t="shared" si="53"/>
        <v>342000</v>
      </c>
    </row>
    <row r="339" spans="1:12" x14ac:dyDescent="0.2">
      <c r="A339" s="50">
        <v>329</v>
      </c>
      <c r="B339" s="52" t="s">
        <v>726</v>
      </c>
      <c r="C339" s="30">
        <v>1</v>
      </c>
      <c r="D339" s="44">
        <v>270000</v>
      </c>
      <c r="E339" s="44">
        <v>119000</v>
      </c>
      <c r="F339" s="44">
        <f t="shared" si="49"/>
        <v>389000</v>
      </c>
      <c r="G339" s="44">
        <v>276482.5</v>
      </c>
      <c r="H339" s="44">
        <v>121878</v>
      </c>
      <c r="I339" s="44">
        <f t="shared" si="50"/>
        <v>398360.5</v>
      </c>
      <c r="J339" s="138">
        <f t="shared" si="51"/>
        <v>270000</v>
      </c>
      <c r="K339" s="138">
        <f t="shared" si="52"/>
        <v>119000</v>
      </c>
      <c r="L339" s="138">
        <f t="shared" si="53"/>
        <v>389000</v>
      </c>
    </row>
    <row r="340" spans="1:12" x14ac:dyDescent="0.2">
      <c r="A340" s="50">
        <v>330</v>
      </c>
      <c r="B340" s="52" t="s">
        <v>501</v>
      </c>
      <c r="C340" s="30">
        <v>1</v>
      </c>
      <c r="D340" s="44">
        <v>119000</v>
      </c>
      <c r="E340" s="44">
        <v>112000</v>
      </c>
      <c r="F340" s="44">
        <f t="shared" si="49"/>
        <v>231000</v>
      </c>
      <c r="G340" s="44">
        <v>121878</v>
      </c>
      <c r="H340" s="44">
        <v>115107</v>
      </c>
      <c r="I340" s="44">
        <f t="shared" si="50"/>
        <v>236985</v>
      </c>
      <c r="J340" s="138">
        <f t="shared" si="51"/>
        <v>119000</v>
      </c>
      <c r="K340" s="138">
        <f t="shared" si="52"/>
        <v>112000</v>
      </c>
      <c r="L340" s="138">
        <f t="shared" si="53"/>
        <v>231000</v>
      </c>
    </row>
    <row r="341" spans="1:12" x14ac:dyDescent="0.2">
      <c r="A341" s="50">
        <v>331</v>
      </c>
      <c r="B341" s="52" t="s">
        <v>502</v>
      </c>
      <c r="C341" s="30">
        <v>1</v>
      </c>
      <c r="D341" s="44">
        <v>275000</v>
      </c>
      <c r="E341" s="44">
        <v>120000</v>
      </c>
      <c r="F341" s="44">
        <f t="shared" si="49"/>
        <v>395000</v>
      </c>
      <c r="G341" s="44">
        <v>282125</v>
      </c>
      <c r="H341" s="44">
        <v>123006.5</v>
      </c>
      <c r="I341" s="44">
        <f t="shared" si="50"/>
        <v>405131.5</v>
      </c>
      <c r="J341" s="138">
        <f t="shared" si="51"/>
        <v>275000</v>
      </c>
      <c r="K341" s="138">
        <f t="shared" si="52"/>
        <v>120000</v>
      </c>
      <c r="L341" s="138">
        <f t="shared" si="53"/>
        <v>395000</v>
      </c>
    </row>
    <row r="342" spans="1:12" x14ac:dyDescent="0.2">
      <c r="A342" s="50">
        <v>332</v>
      </c>
      <c r="B342" s="52" t="s">
        <v>503</v>
      </c>
      <c r="C342" s="30">
        <v>1</v>
      </c>
      <c r="D342" s="44">
        <v>146000</v>
      </c>
      <c r="E342" s="44">
        <v>63000</v>
      </c>
      <c r="F342" s="44">
        <f t="shared" si="49"/>
        <v>209000</v>
      </c>
      <c r="G342" s="44">
        <v>150090.5</v>
      </c>
      <c r="H342" s="44">
        <v>64324.5</v>
      </c>
      <c r="I342" s="44">
        <f t="shared" si="50"/>
        <v>214415</v>
      </c>
      <c r="J342" s="138">
        <f t="shared" si="51"/>
        <v>146000</v>
      </c>
      <c r="K342" s="138">
        <f t="shared" si="52"/>
        <v>63000</v>
      </c>
      <c r="L342" s="138">
        <f t="shared" si="53"/>
        <v>209000</v>
      </c>
    </row>
    <row r="343" spans="1:12" ht="15" customHeight="1" x14ac:dyDescent="0.2">
      <c r="A343" s="242" t="s">
        <v>36</v>
      </c>
      <c r="B343" s="243"/>
      <c r="C343" s="243"/>
      <c r="D343" s="243"/>
      <c r="E343" s="243"/>
      <c r="F343" s="243"/>
      <c r="G343" s="243"/>
      <c r="H343" s="243"/>
      <c r="I343" s="243"/>
      <c r="J343" s="243"/>
      <c r="K343" s="243"/>
      <c r="L343" s="244"/>
    </row>
    <row r="344" spans="1:12" x14ac:dyDescent="0.2">
      <c r="A344" s="50">
        <v>333</v>
      </c>
      <c r="B344" s="3" t="s">
        <v>36</v>
      </c>
      <c r="C344" s="31">
        <v>1</v>
      </c>
      <c r="D344" s="44">
        <v>1233000</v>
      </c>
      <c r="E344" s="44">
        <v>84000</v>
      </c>
      <c r="F344" s="44">
        <f t="shared" si="49"/>
        <v>1317000</v>
      </c>
      <c r="G344" s="44">
        <v>1265048.5</v>
      </c>
      <c r="H344" s="44">
        <v>85766</v>
      </c>
      <c r="I344" s="44">
        <f t="shared" si="50"/>
        <v>1350814.5</v>
      </c>
      <c r="J344" s="138">
        <f t="shared" ref="J344:J357" si="54">+MIN(D344,G344)</f>
        <v>1233000</v>
      </c>
      <c r="K344" s="138">
        <f t="shared" ref="K344:K357" si="55">+MIN(E344,H344)</f>
        <v>84000</v>
      </c>
      <c r="L344" s="138">
        <f t="shared" ref="L344:L357" si="56">+J344+K344</f>
        <v>1317000</v>
      </c>
    </row>
    <row r="345" spans="1:12" x14ac:dyDescent="0.2">
      <c r="A345" s="50">
        <v>334</v>
      </c>
      <c r="B345" s="52" t="s">
        <v>479</v>
      </c>
      <c r="C345" s="30">
        <v>1</v>
      </c>
      <c r="D345" s="44">
        <v>195000</v>
      </c>
      <c r="E345" s="44">
        <v>84000</v>
      </c>
      <c r="F345" s="44">
        <f t="shared" si="49"/>
        <v>279000</v>
      </c>
      <c r="G345" s="44">
        <v>199744.5</v>
      </c>
      <c r="H345" s="44">
        <v>85766</v>
      </c>
      <c r="I345" s="44">
        <f t="shared" si="50"/>
        <v>285510.5</v>
      </c>
      <c r="J345" s="138">
        <f t="shared" si="54"/>
        <v>195000</v>
      </c>
      <c r="K345" s="138">
        <f t="shared" si="55"/>
        <v>84000</v>
      </c>
      <c r="L345" s="138">
        <f t="shared" si="56"/>
        <v>279000</v>
      </c>
    </row>
    <row r="346" spans="1:12" x14ac:dyDescent="0.2">
      <c r="A346" s="50">
        <v>335</v>
      </c>
      <c r="B346" s="52" t="s">
        <v>480</v>
      </c>
      <c r="C346" s="30">
        <v>1</v>
      </c>
      <c r="D346" s="44">
        <v>106000</v>
      </c>
      <c r="E346" s="44">
        <v>44000</v>
      </c>
      <c r="F346" s="44">
        <f t="shared" si="49"/>
        <v>150000</v>
      </c>
      <c r="G346" s="44">
        <v>108336</v>
      </c>
      <c r="H346" s="44">
        <v>45140</v>
      </c>
      <c r="I346" s="44">
        <f t="shared" si="50"/>
        <v>153476</v>
      </c>
      <c r="J346" s="138">
        <f t="shared" si="54"/>
        <v>106000</v>
      </c>
      <c r="K346" s="138">
        <f t="shared" si="55"/>
        <v>44000</v>
      </c>
      <c r="L346" s="138">
        <f t="shared" si="56"/>
        <v>150000</v>
      </c>
    </row>
    <row r="347" spans="1:12" x14ac:dyDescent="0.2">
      <c r="A347" s="50">
        <v>336</v>
      </c>
      <c r="B347" s="52" t="s">
        <v>481</v>
      </c>
      <c r="C347" s="30">
        <v>1</v>
      </c>
      <c r="D347" s="44">
        <v>97000</v>
      </c>
      <c r="E347" s="44">
        <v>41000</v>
      </c>
      <c r="F347" s="44">
        <f t="shared" si="49"/>
        <v>138000</v>
      </c>
      <c r="G347" s="44">
        <v>99308</v>
      </c>
      <c r="H347" s="44">
        <v>41754.5</v>
      </c>
      <c r="I347" s="44">
        <f t="shared" si="50"/>
        <v>141062.5</v>
      </c>
      <c r="J347" s="138">
        <f t="shared" si="54"/>
        <v>97000</v>
      </c>
      <c r="K347" s="138">
        <f t="shared" si="55"/>
        <v>41000</v>
      </c>
      <c r="L347" s="138">
        <f t="shared" si="56"/>
        <v>138000</v>
      </c>
    </row>
    <row r="348" spans="1:12" x14ac:dyDescent="0.2">
      <c r="A348" s="50">
        <v>337</v>
      </c>
      <c r="B348" s="52" t="s">
        <v>482</v>
      </c>
      <c r="C348" s="30" t="s">
        <v>33</v>
      </c>
      <c r="D348" s="44">
        <v>109000</v>
      </c>
      <c r="E348" s="44">
        <v>43000</v>
      </c>
      <c r="F348" s="44">
        <f t="shared" si="49"/>
        <v>152000</v>
      </c>
      <c r="G348" s="44">
        <v>111721.5</v>
      </c>
      <c r="H348" s="44">
        <v>44011.5</v>
      </c>
      <c r="I348" s="44">
        <f t="shared" si="50"/>
        <v>155733</v>
      </c>
      <c r="J348" s="138">
        <f t="shared" si="54"/>
        <v>109000</v>
      </c>
      <c r="K348" s="138">
        <f t="shared" si="55"/>
        <v>43000</v>
      </c>
      <c r="L348" s="138">
        <f t="shared" si="56"/>
        <v>152000</v>
      </c>
    </row>
    <row r="349" spans="1:12" x14ac:dyDescent="0.2">
      <c r="A349" s="50">
        <v>338</v>
      </c>
      <c r="B349" s="52" t="s">
        <v>483</v>
      </c>
      <c r="C349" s="30">
        <v>1</v>
      </c>
      <c r="D349" s="44">
        <v>103000</v>
      </c>
      <c r="E349" s="44">
        <v>44000</v>
      </c>
      <c r="F349" s="44">
        <f t="shared" si="49"/>
        <v>147000</v>
      </c>
      <c r="G349" s="44">
        <v>106079</v>
      </c>
      <c r="H349" s="44">
        <v>45140</v>
      </c>
      <c r="I349" s="44">
        <f t="shared" si="50"/>
        <v>151219</v>
      </c>
      <c r="J349" s="138">
        <f t="shared" si="54"/>
        <v>103000</v>
      </c>
      <c r="K349" s="138">
        <f t="shared" si="55"/>
        <v>44000</v>
      </c>
      <c r="L349" s="138">
        <f t="shared" si="56"/>
        <v>147000</v>
      </c>
    </row>
    <row r="350" spans="1:12" x14ac:dyDescent="0.2">
      <c r="A350" s="50">
        <v>339</v>
      </c>
      <c r="B350" s="52" t="s">
        <v>484</v>
      </c>
      <c r="C350" s="30">
        <v>1</v>
      </c>
      <c r="D350" s="44">
        <v>75000</v>
      </c>
      <c r="E350" s="44">
        <v>44000</v>
      </c>
      <c r="F350" s="44">
        <f t="shared" si="49"/>
        <v>119000</v>
      </c>
      <c r="G350" s="44">
        <v>76738</v>
      </c>
      <c r="H350" s="44">
        <v>45140</v>
      </c>
      <c r="I350" s="44">
        <f t="shared" si="50"/>
        <v>121878</v>
      </c>
      <c r="J350" s="138">
        <f t="shared" si="54"/>
        <v>75000</v>
      </c>
      <c r="K350" s="138">
        <f t="shared" si="55"/>
        <v>44000</v>
      </c>
      <c r="L350" s="138">
        <f t="shared" si="56"/>
        <v>119000</v>
      </c>
    </row>
    <row r="351" spans="1:12" x14ac:dyDescent="0.2">
      <c r="A351" s="50">
        <v>340</v>
      </c>
      <c r="B351" s="52" t="s">
        <v>485</v>
      </c>
      <c r="C351" s="30">
        <v>1</v>
      </c>
      <c r="D351" s="44">
        <v>107000</v>
      </c>
      <c r="E351" s="44">
        <v>50000</v>
      </c>
      <c r="F351" s="44">
        <f t="shared" si="49"/>
        <v>157000</v>
      </c>
      <c r="G351" s="44">
        <v>109464.5</v>
      </c>
      <c r="H351" s="44">
        <v>50782.5</v>
      </c>
      <c r="I351" s="44">
        <f t="shared" si="50"/>
        <v>160247</v>
      </c>
      <c r="J351" s="138">
        <f t="shared" si="54"/>
        <v>107000</v>
      </c>
      <c r="K351" s="138">
        <f t="shared" si="55"/>
        <v>50000</v>
      </c>
      <c r="L351" s="138">
        <f t="shared" si="56"/>
        <v>157000</v>
      </c>
    </row>
    <row r="352" spans="1:12" x14ac:dyDescent="0.2">
      <c r="A352" s="50">
        <v>341</v>
      </c>
      <c r="B352" s="52" t="s">
        <v>486</v>
      </c>
      <c r="C352" s="30">
        <v>1</v>
      </c>
      <c r="D352" s="44">
        <v>124000</v>
      </c>
      <c r="E352" s="44">
        <v>54000</v>
      </c>
      <c r="F352" s="44">
        <f t="shared" si="49"/>
        <v>178000</v>
      </c>
      <c r="G352" s="44">
        <v>127520.5</v>
      </c>
      <c r="H352" s="44">
        <v>55296.5</v>
      </c>
      <c r="I352" s="44">
        <f t="shared" si="50"/>
        <v>182817</v>
      </c>
      <c r="J352" s="138">
        <f t="shared" si="54"/>
        <v>124000</v>
      </c>
      <c r="K352" s="138">
        <f t="shared" si="55"/>
        <v>54000</v>
      </c>
      <c r="L352" s="138">
        <f t="shared" si="56"/>
        <v>178000</v>
      </c>
    </row>
    <row r="353" spans="1:12" x14ac:dyDescent="0.2">
      <c r="A353" s="50">
        <v>342</v>
      </c>
      <c r="B353" s="52" t="s">
        <v>500</v>
      </c>
      <c r="C353" s="30">
        <v>1</v>
      </c>
      <c r="D353" s="44">
        <v>64000</v>
      </c>
      <c r="E353" s="44">
        <v>28000</v>
      </c>
      <c r="F353" s="44">
        <f t="shared" si="49"/>
        <v>92000</v>
      </c>
      <c r="G353" s="44">
        <v>65453</v>
      </c>
      <c r="H353" s="44">
        <v>28212.5</v>
      </c>
      <c r="I353" s="44">
        <f t="shared" si="50"/>
        <v>93665.5</v>
      </c>
      <c r="J353" s="138">
        <f t="shared" si="54"/>
        <v>64000</v>
      </c>
      <c r="K353" s="138">
        <f t="shared" si="55"/>
        <v>28000</v>
      </c>
      <c r="L353" s="138">
        <f t="shared" si="56"/>
        <v>92000</v>
      </c>
    </row>
    <row r="354" spans="1:12" x14ac:dyDescent="0.2">
      <c r="A354" s="50">
        <v>343</v>
      </c>
      <c r="B354" s="52" t="s">
        <v>488</v>
      </c>
      <c r="C354" s="30">
        <v>1</v>
      </c>
      <c r="D354" s="44">
        <v>65000</v>
      </c>
      <c r="E354" s="44">
        <v>29000</v>
      </c>
      <c r="F354" s="44">
        <f t="shared" si="49"/>
        <v>94000</v>
      </c>
      <c r="G354" s="44">
        <v>66581.5</v>
      </c>
      <c r="H354" s="44">
        <v>29341</v>
      </c>
      <c r="I354" s="44">
        <f t="shared" si="50"/>
        <v>95922.5</v>
      </c>
      <c r="J354" s="138">
        <f t="shared" si="54"/>
        <v>65000</v>
      </c>
      <c r="K354" s="138">
        <f t="shared" si="55"/>
        <v>29000</v>
      </c>
      <c r="L354" s="138">
        <f t="shared" si="56"/>
        <v>94000</v>
      </c>
    </row>
    <row r="355" spans="1:12" x14ac:dyDescent="0.2">
      <c r="A355" s="50">
        <v>344</v>
      </c>
      <c r="B355" s="52" t="s">
        <v>489</v>
      </c>
      <c r="C355" s="30">
        <v>1</v>
      </c>
      <c r="D355" s="44">
        <v>144000</v>
      </c>
      <c r="E355" s="44">
        <v>65000</v>
      </c>
      <c r="F355" s="44">
        <f t="shared" si="49"/>
        <v>209000</v>
      </c>
      <c r="G355" s="44">
        <v>147833.5</v>
      </c>
      <c r="H355" s="44">
        <v>66581.5</v>
      </c>
      <c r="I355" s="44">
        <f t="shared" si="50"/>
        <v>214415</v>
      </c>
      <c r="J355" s="138">
        <f t="shared" si="54"/>
        <v>144000</v>
      </c>
      <c r="K355" s="138">
        <f t="shared" si="55"/>
        <v>65000</v>
      </c>
      <c r="L355" s="138">
        <f t="shared" si="56"/>
        <v>209000</v>
      </c>
    </row>
    <row r="356" spans="1:12" x14ac:dyDescent="0.2">
      <c r="A356" s="50">
        <v>345</v>
      </c>
      <c r="B356" s="52" t="s">
        <v>490</v>
      </c>
      <c r="C356" s="30">
        <v>1</v>
      </c>
      <c r="D356" s="44">
        <v>79000</v>
      </c>
      <c r="E356" s="44">
        <v>35000</v>
      </c>
      <c r="F356" s="44">
        <f t="shared" si="49"/>
        <v>114000</v>
      </c>
      <c r="G356" s="44">
        <v>81252</v>
      </c>
      <c r="H356" s="44">
        <v>36112</v>
      </c>
      <c r="I356" s="44">
        <f t="shared" si="50"/>
        <v>117364</v>
      </c>
      <c r="J356" s="138">
        <f t="shared" si="54"/>
        <v>79000</v>
      </c>
      <c r="K356" s="138">
        <f t="shared" si="55"/>
        <v>35000</v>
      </c>
      <c r="L356" s="138">
        <f t="shared" si="56"/>
        <v>114000</v>
      </c>
    </row>
    <row r="357" spans="1:12" x14ac:dyDescent="0.2">
      <c r="A357" s="50">
        <v>346</v>
      </c>
      <c r="B357" s="52" t="s">
        <v>491</v>
      </c>
      <c r="C357" s="30">
        <v>1</v>
      </c>
      <c r="D357" s="44">
        <v>102000</v>
      </c>
      <c r="E357" s="44">
        <v>35000</v>
      </c>
      <c r="F357" s="44">
        <f t="shared" si="49"/>
        <v>137000</v>
      </c>
      <c r="G357" s="44">
        <v>104950.5</v>
      </c>
      <c r="H357" s="44">
        <v>36112</v>
      </c>
      <c r="I357" s="44">
        <f t="shared" si="50"/>
        <v>141062.5</v>
      </c>
      <c r="J357" s="138">
        <f t="shared" si="54"/>
        <v>102000</v>
      </c>
      <c r="K357" s="138">
        <f t="shared" si="55"/>
        <v>35000</v>
      </c>
      <c r="L357" s="138">
        <f t="shared" si="56"/>
        <v>137000</v>
      </c>
    </row>
    <row r="358" spans="1:12" ht="15" customHeight="1" x14ac:dyDescent="0.2">
      <c r="A358" s="242" t="s">
        <v>40</v>
      </c>
      <c r="B358" s="243"/>
      <c r="C358" s="243"/>
      <c r="D358" s="243"/>
      <c r="E358" s="243"/>
      <c r="F358" s="243"/>
      <c r="G358" s="243"/>
      <c r="H358" s="243"/>
      <c r="I358" s="243"/>
      <c r="J358" s="243"/>
      <c r="K358" s="243"/>
      <c r="L358" s="244"/>
    </row>
    <row r="359" spans="1:12" x14ac:dyDescent="0.2">
      <c r="A359" s="115">
        <v>347</v>
      </c>
      <c r="B359" s="52" t="s">
        <v>861</v>
      </c>
      <c r="C359" s="71">
        <v>1</v>
      </c>
      <c r="D359" s="44">
        <v>299000</v>
      </c>
      <c r="E359" s="44">
        <v>50000</v>
      </c>
      <c r="F359" s="44">
        <f t="shared" si="49"/>
        <v>349000</v>
      </c>
      <c r="G359" s="44">
        <v>306952</v>
      </c>
      <c r="H359" s="44">
        <v>50782.5</v>
      </c>
      <c r="I359" s="44">
        <f t="shared" si="50"/>
        <v>357734.5</v>
      </c>
      <c r="J359" s="138">
        <f t="shared" ref="J359:J385" si="57">+MIN(D359,G359)</f>
        <v>299000</v>
      </c>
      <c r="K359" s="138">
        <f t="shared" ref="K359:K385" si="58">+MIN(E359,H359)</f>
        <v>50000</v>
      </c>
      <c r="L359" s="138">
        <f t="shared" ref="L359:L385" si="59">+J359+K359</f>
        <v>349000</v>
      </c>
    </row>
    <row r="360" spans="1:12" x14ac:dyDescent="0.2">
      <c r="A360" s="115">
        <v>348</v>
      </c>
      <c r="B360" s="52" t="s">
        <v>583</v>
      </c>
      <c r="C360" s="32">
        <v>1</v>
      </c>
      <c r="D360" s="44">
        <v>175000</v>
      </c>
      <c r="E360" s="44">
        <v>76000</v>
      </c>
      <c r="F360" s="44">
        <f t="shared" si="49"/>
        <v>251000</v>
      </c>
      <c r="G360" s="44">
        <v>179431.5</v>
      </c>
      <c r="H360" s="44">
        <v>77866.5</v>
      </c>
      <c r="I360" s="44">
        <f t="shared" si="50"/>
        <v>257298</v>
      </c>
      <c r="J360" s="138">
        <f t="shared" si="57"/>
        <v>175000</v>
      </c>
      <c r="K360" s="138">
        <f t="shared" si="58"/>
        <v>76000</v>
      </c>
      <c r="L360" s="138">
        <f t="shared" si="59"/>
        <v>251000</v>
      </c>
    </row>
    <row r="361" spans="1:12" x14ac:dyDescent="0.2">
      <c r="A361" s="115">
        <v>349</v>
      </c>
      <c r="B361" s="52" t="s">
        <v>1390</v>
      </c>
      <c r="C361" s="32">
        <v>1</v>
      </c>
      <c r="D361" s="44">
        <v>328000</v>
      </c>
      <c r="E361" s="44">
        <v>75000</v>
      </c>
      <c r="F361" s="44">
        <f t="shared" si="49"/>
        <v>403000</v>
      </c>
      <c r="G361" s="44">
        <v>336293</v>
      </c>
      <c r="H361" s="44">
        <v>76738</v>
      </c>
      <c r="I361" s="44">
        <f t="shared" si="50"/>
        <v>413031</v>
      </c>
      <c r="J361" s="138">
        <f t="shared" si="57"/>
        <v>328000</v>
      </c>
      <c r="K361" s="138">
        <f t="shared" si="58"/>
        <v>75000</v>
      </c>
      <c r="L361" s="138">
        <f t="shared" si="59"/>
        <v>403000</v>
      </c>
    </row>
    <row r="362" spans="1:12" x14ac:dyDescent="0.2">
      <c r="A362" s="115">
        <v>350</v>
      </c>
      <c r="B362" s="52" t="s">
        <v>580</v>
      </c>
      <c r="C362" s="32">
        <v>1</v>
      </c>
      <c r="D362" s="44">
        <v>347000</v>
      </c>
      <c r="E362" s="44">
        <v>102000</v>
      </c>
      <c r="F362" s="44">
        <f t="shared" si="49"/>
        <v>449000</v>
      </c>
      <c r="G362" s="44">
        <v>355477.5</v>
      </c>
      <c r="H362" s="44">
        <v>104950.5</v>
      </c>
      <c r="I362" s="44">
        <f t="shared" si="50"/>
        <v>460428</v>
      </c>
      <c r="J362" s="138">
        <f t="shared" si="57"/>
        <v>347000</v>
      </c>
      <c r="K362" s="138">
        <f t="shared" si="58"/>
        <v>102000</v>
      </c>
      <c r="L362" s="138">
        <f t="shared" si="59"/>
        <v>449000</v>
      </c>
    </row>
    <row r="363" spans="1:12" x14ac:dyDescent="0.2">
      <c r="A363" s="115">
        <v>351</v>
      </c>
      <c r="B363" s="52" t="s">
        <v>581</v>
      </c>
      <c r="C363" s="32">
        <v>1</v>
      </c>
      <c r="D363" s="44">
        <v>347000</v>
      </c>
      <c r="E363" s="44">
        <v>102000</v>
      </c>
      <c r="F363" s="44">
        <f t="shared" si="49"/>
        <v>449000</v>
      </c>
      <c r="G363" s="44">
        <v>355477.5</v>
      </c>
      <c r="H363" s="44">
        <v>104950.5</v>
      </c>
      <c r="I363" s="44">
        <f t="shared" si="50"/>
        <v>460428</v>
      </c>
      <c r="J363" s="138">
        <f t="shared" si="57"/>
        <v>347000</v>
      </c>
      <c r="K363" s="138">
        <f t="shared" si="58"/>
        <v>102000</v>
      </c>
      <c r="L363" s="138">
        <f t="shared" si="59"/>
        <v>449000</v>
      </c>
    </row>
    <row r="364" spans="1:12" x14ac:dyDescent="0.2">
      <c r="A364" s="115">
        <v>352</v>
      </c>
      <c r="B364" s="52" t="s">
        <v>862</v>
      </c>
      <c r="C364" s="32" t="s">
        <v>25</v>
      </c>
      <c r="D364" s="44">
        <v>117000</v>
      </c>
      <c r="E364" s="44">
        <v>24000</v>
      </c>
      <c r="F364" s="44">
        <f t="shared" si="49"/>
        <v>141000</v>
      </c>
      <c r="G364" s="44">
        <v>119621</v>
      </c>
      <c r="H364" s="44">
        <v>24827</v>
      </c>
      <c r="I364" s="44">
        <f t="shared" si="50"/>
        <v>144448</v>
      </c>
      <c r="J364" s="138">
        <f t="shared" si="57"/>
        <v>117000</v>
      </c>
      <c r="K364" s="138">
        <f t="shared" si="58"/>
        <v>24000</v>
      </c>
      <c r="L364" s="138">
        <f t="shared" si="59"/>
        <v>141000</v>
      </c>
    </row>
    <row r="365" spans="1:12" x14ac:dyDescent="0.2">
      <c r="A365" s="115">
        <v>353</v>
      </c>
      <c r="B365" s="52" t="s">
        <v>863</v>
      </c>
      <c r="C365" s="32">
        <v>1</v>
      </c>
      <c r="D365" s="44">
        <v>1393000</v>
      </c>
      <c r="E365" s="44">
        <v>491000</v>
      </c>
      <c r="F365" s="44">
        <f t="shared" si="49"/>
        <v>1884000</v>
      </c>
      <c r="G365" s="44">
        <v>1428681</v>
      </c>
      <c r="H365" s="44">
        <v>503311</v>
      </c>
      <c r="I365" s="44">
        <f t="shared" si="50"/>
        <v>1931992</v>
      </c>
      <c r="J365" s="138">
        <f t="shared" si="57"/>
        <v>1393000</v>
      </c>
      <c r="K365" s="138">
        <f t="shared" si="58"/>
        <v>491000</v>
      </c>
      <c r="L365" s="138">
        <f t="shared" si="59"/>
        <v>1884000</v>
      </c>
    </row>
    <row r="366" spans="1:12" x14ac:dyDescent="0.2">
      <c r="A366" s="115">
        <v>354</v>
      </c>
      <c r="B366" s="52" t="s">
        <v>584</v>
      </c>
      <c r="C366" s="32">
        <v>1</v>
      </c>
      <c r="D366" s="44">
        <v>106000</v>
      </c>
      <c r="E366" s="44">
        <v>24000</v>
      </c>
      <c r="F366" s="44">
        <f t="shared" si="49"/>
        <v>130000</v>
      </c>
      <c r="G366" s="44">
        <v>108336</v>
      </c>
      <c r="H366" s="44">
        <v>24827</v>
      </c>
      <c r="I366" s="44">
        <f t="shared" si="50"/>
        <v>133163</v>
      </c>
      <c r="J366" s="138">
        <f t="shared" si="57"/>
        <v>106000</v>
      </c>
      <c r="K366" s="138">
        <f t="shared" si="58"/>
        <v>24000</v>
      </c>
      <c r="L366" s="138">
        <f t="shared" si="59"/>
        <v>130000</v>
      </c>
    </row>
    <row r="367" spans="1:12" x14ac:dyDescent="0.2">
      <c r="A367" s="115">
        <v>355</v>
      </c>
      <c r="B367" s="52" t="s">
        <v>585</v>
      </c>
      <c r="C367" s="32" t="s">
        <v>23</v>
      </c>
      <c r="D367" s="44">
        <v>979000</v>
      </c>
      <c r="E367" s="44">
        <v>161000</v>
      </c>
      <c r="F367" s="44">
        <f t="shared" si="49"/>
        <v>1140000</v>
      </c>
      <c r="G367" s="44">
        <v>1004365</v>
      </c>
      <c r="H367" s="44">
        <v>164761</v>
      </c>
      <c r="I367" s="44">
        <f t="shared" si="50"/>
        <v>1169126</v>
      </c>
      <c r="J367" s="138">
        <f t="shared" si="57"/>
        <v>979000</v>
      </c>
      <c r="K367" s="138">
        <f t="shared" si="58"/>
        <v>161000</v>
      </c>
      <c r="L367" s="138">
        <f t="shared" si="59"/>
        <v>1140000</v>
      </c>
    </row>
    <row r="368" spans="1:12" x14ac:dyDescent="0.2">
      <c r="A368" s="115">
        <v>356</v>
      </c>
      <c r="B368" s="52" t="s">
        <v>586</v>
      </c>
      <c r="C368" s="32">
        <v>1</v>
      </c>
      <c r="D368" s="44">
        <v>261000</v>
      </c>
      <c r="E368" s="44">
        <v>97000</v>
      </c>
      <c r="F368" s="44">
        <f t="shared" si="49"/>
        <v>358000</v>
      </c>
      <c r="G368" s="44">
        <v>267454.5</v>
      </c>
      <c r="H368" s="44">
        <v>99308</v>
      </c>
      <c r="I368" s="44">
        <f t="shared" si="50"/>
        <v>366762.5</v>
      </c>
      <c r="J368" s="138">
        <f t="shared" si="57"/>
        <v>261000</v>
      </c>
      <c r="K368" s="138">
        <f t="shared" si="58"/>
        <v>97000</v>
      </c>
      <c r="L368" s="138">
        <f t="shared" si="59"/>
        <v>358000</v>
      </c>
    </row>
    <row r="369" spans="1:12" x14ac:dyDescent="0.2">
      <c r="A369" s="115">
        <v>357</v>
      </c>
      <c r="B369" s="52" t="s">
        <v>864</v>
      </c>
      <c r="C369" s="32">
        <v>1</v>
      </c>
      <c r="D369" s="44">
        <v>215000</v>
      </c>
      <c r="E369" s="44">
        <v>94000</v>
      </c>
      <c r="F369" s="44">
        <f t="shared" si="49"/>
        <v>309000</v>
      </c>
      <c r="G369" s="44">
        <v>220057.5</v>
      </c>
      <c r="H369" s="44">
        <v>95922.5</v>
      </c>
      <c r="I369" s="44">
        <f t="shared" si="50"/>
        <v>315980</v>
      </c>
      <c r="J369" s="138">
        <f t="shared" si="57"/>
        <v>215000</v>
      </c>
      <c r="K369" s="138">
        <f t="shared" si="58"/>
        <v>94000</v>
      </c>
      <c r="L369" s="138">
        <f t="shared" si="59"/>
        <v>309000</v>
      </c>
    </row>
    <row r="370" spans="1:12" x14ac:dyDescent="0.2">
      <c r="A370" s="115">
        <v>358</v>
      </c>
      <c r="B370" s="52" t="s">
        <v>587</v>
      </c>
      <c r="C370" s="32">
        <v>1</v>
      </c>
      <c r="D370" s="44">
        <v>509000</v>
      </c>
      <c r="E370" s="44">
        <v>103000</v>
      </c>
      <c r="F370" s="44">
        <f t="shared" si="49"/>
        <v>612000</v>
      </c>
      <c r="G370" s="44">
        <v>522495.5</v>
      </c>
      <c r="H370" s="44">
        <v>106079</v>
      </c>
      <c r="I370" s="44">
        <f t="shared" si="50"/>
        <v>628574.5</v>
      </c>
      <c r="J370" s="138">
        <f t="shared" si="57"/>
        <v>509000</v>
      </c>
      <c r="K370" s="138">
        <f t="shared" si="58"/>
        <v>103000</v>
      </c>
      <c r="L370" s="138">
        <f t="shared" si="59"/>
        <v>612000</v>
      </c>
    </row>
    <row r="371" spans="1:12" x14ac:dyDescent="0.2">
      <c r="A371" s="115">
        <v>359</v>
      </c>
      <c r="B371" s="52" t="s">
        <v>588</v>
      </c>
      <c r="C371" s="32">
        <v>1</v>
      </c>
      <c r="D371" s="44">
        <v>509000</v>
      </c>
      <c r="E371" s="44">
        <v>103000</v>
      </c>
      <c r="F371" s="44">
        <f t="shared" si="49"/>
        <v>612000</v>
      </c>
      <c r="G371" s="44">
        <v>522495.5</v>
      </c>
      <c r="H371" s="44">
        <v>106079</v>
      </c>
      <c r="I371" s="44">
        <f t="shared" si="50"/>
        <v>628574.5</v>
      </c>
      <c r="J371" s="138">
        <f t="shared" si="57"/>
        <v>509000</v>
      </c>
      <c r="K371" s="138">
        <f t="shared" si="58"/>
        <v>103000</v>
      </c>
      <c r="L371" s="138">
        <f t="shared" si="59"/>
        <v>612000</v>
      </c>
    </row>
    <row r="372" spans="1:12" x14ac:dyDescent="0.2">
      <c r="A372" s="115">
        <v>360</v>
      </c>
      <c r="B372" s="52" t="s">
        <v>589</v>
      </c>
      <c r="C372" s="32">
        <v>1</v>
      </c>
      <c r="D372" s="44">
        <v>295000</v>
      </c>
      <c r="E372" s="44">
        <v>130000</v>
      </c>
      <c r="F372" s="44">
        <f t="shared" si="49"/>
        <v>425000</v>
      </c>
      <c r="G372" s="44">
        <v>302438</v>
      </c>
      <c r="H372" s="44">
        <v>133163</v>
      </c>
      <c r="I372" s="44">
        <f t="shared" si="50"/>
        <v>435601</v>
      </c>
      <c r="J372" s="138">
        <f t="shared" si="57"/>
        <v>295000</v>
      </c>
      <c r="K372" s="138">
        <f t="shared" si="58"/>
        <v>130000</v>
      </c>
      <c r="L372" s="138">
        <f t="shared" si="59"/>
        <v>425000</v>
      </c>
    </row>
    <row r="373" spans="1:12" x14ac:dyDescent="0.2">
      <c r="A373" s="115">
        <v>361</v>
      </c>
      <c r="B373" s="52" t="s">
        <v>590</v>
      </c>
      <c r="C373" s="32">
        <v>1</v>
      </c>
      <c r="D373" s="44">
        <v>295000</v>
      </c>
      <c r="E373" s="44">
        <v>130000</v>
      </c>
      <c r="F373" s="44">
        <f t="shared" si="49"/>
        <v>425000</v>
      </c>
      <c r="G373" s="44">
        <v>302438</v>
      </c>
      <c r="H373" s="44">
        <v>133163</v>
      </c>
      <c r="I373" s="44">
        <f t="shared" si="50"/>
        <v>435601</v>
      </c>
      <c r="J373" s="138">
        <f t="shared" si="57"/>
        <v>295000</v>
      </c>
      <c r="K373" s="138">
        <f t="shared" si="58"/>
        <v>130000</v>
      </c>
      <c r="L373" s="138">
        <f t="shared" si="59"/>
        <v>425000</v>
      </c>
    </row>
    <row r="374" spans="1:12" x14ac:dyDescent="0.2">
      <c r="A374" s="115">
        <v>362</v>
      </c>
      <c r="B374" s="52" t="s">
        <v>592</v>
      </c>
      <c r="C374" s="32">
        <v>1</v>
      </c>
      <c r="D374" s="44">
        <v>396000</v>
      </c>
      <c r="E374" s="44">
        <v>173000</v>
      </c>
      <c r="F374" s="44">
        <f t="shared" si="49"/>
        <v>569000</v>
      </c>
      <c r="G374" s="44">
        <v>406260</v>
      </c>
      <c r="H374" s="44">
        <v>177174.5</v>
      </c>
      <c r="I374" s="44">
        <f t="shared" si="50"/>
        <v>583434.5</v>
      </c>
      <c r="J374" s="138">
        <f t="shared" si="57"/>
        <v>396000</v>
      </c>
      <c r="K374" s="138">
        <f t="shared" si="58"/>
        <v>173000</v>
      </c>
      <c r="L374" s="138">
        <f t="shared" si="59"/>
        <v>569000</v>
      </c>
    </row>
    <row r="375" spans="1:12" x14ac:dyDescent="0.2">
      <c r="A375" s="115">
        <v>363</v>
      </c>
      <c r="B375" s="52" t="s">
        <v>593</v>
      </c>
      <c r="C375" s="32">
        <v>1</v>
      </c>
      <c r="D375" s="44">
        <v>396000</v>
      </c>
      <c r="E375" s="44">
        <v>173000</v>
      </c>
      <c r="F375" s="44">
        <f t="shared" si="49"/>
        <v>569000</v>
      </c>
      <c r="G375" s="44">
        <v>406260</v>
      </c>
      <c r="H375" s="44">
        <v>177174.5</v>
      </c>
      <c r="I375" s="44">
        <f t="shared" si="50"/>
        <v>583434.5</v>
      </c>
      <c r="J375" s="138">
        <f t="shared" si="57"/>
        <v>396000</v>
      </c>
      <c r="K375" s="138">
        <f t="shared" si="58"/>
        <v>173000</v>
      </c>
      <c r="L375" s="138">
        <f t="shared" si="59"/>
        <v>569000</v>
      </c>
    </row>
    <row r="376" spans="1:12" x14ac:dyDescent="0.2">
      <c r="A376" s="115">
        <v>364</v>
      </c>
      <c r="B376" s="52" t="s">
        <v>594</v>
      </c>
      <c r="C376" s="32">
        <v>1</v>
      </c>
      <c r="D376" s="44">
        <v>244000</v>
      </c>
      <c r="E376" s="44">
        <v>54000</v>
      </c>
      <c r="F376" s="44">
        <f t="shared" si="49"/>
        <v>298000</v>
      </c>
      <c r="G376" s="44">
        <v>250527</v>
      </c>
      <c r="H376" s="44">
        <v>55296.5</v>
      </c>
      <c r="I376" s="44">
        <f t="shared" si="50"/>
        <v>305823.5</v>
      </c>
      <c r="J376" s="138">
        <f t="shared" si="57"/>
        <v>244000</v>
      </c>
      <c r="K376" s="138">
        <f t="shared" si="58"/>
        <v>54000</v>
      </c>
      <c r="L376" s="138">
        <f t="shared" si="59"/>
        <v>298000</v>
      </c>
    </row>
    <row r="377" spans="1:12" x14ac:dyDescent="0.2">
      <c r="A377" s="115">
        <v>365</v>
      </c>
      <c r="B377" s="52" t="s">
        <v>1411</v>
      </c>
      <c r="C377" s="32" t="s">
        <v>23</v>
      </c>
      <c r="D377" s="44">
        <v>122000</v>
      </c>
      <c r="E377" s="44">
        <v>24000</v>
      </c>
      <c r="F377" s="44">
        <f t="shared" si="49"/>
        <v>146000</v>
      </c>
      <c r="G377" s="44">
        <v>125263.5</v>
      </c>
      <c r="H377" s="44">
        <v>24827</v>
      </c>
      <c r="I377" s="44">
        <f t="shared" si="50"/>
        <v>150090.5</v>
      </c>
      <c r="J377" s="138">
        <f t="shared" si="57"/>
        <v>122000</v>
      </c>
      <c r="K377" s="138">
        <f t="shared" si="58"/>
        <v>24000</v>
      </c>
      <c r="L377" s="138">
        <f t="shared" si="59"/>
        <v>146000</v>
      </c>
    </row>
    <row r="378" spans="1:12" x14ac:dyDescent="0.2">
      <c r="A378" s="115">
        <v>366</v>
      </c>
      <c r="B378" s="52" t="s">
        <v>865</v>
      </c>
      <c r="C378" s="32" t="s">
        <v>25</v>
      </c>
      <c r="D378" s="44">
        <v>299000</v>
      </c>
      <c r="E378" s="44">
        <v>103000</v>
      </c>
      <c r="F378" s="44">
        <f t="shared" si="49"/>
        <v>402000</v>
      </c>
      <c r="G378" s="44">
        <v>306952</v>
      </c>
      <c r="H378" s="44">
        <v>106079</v>
      </c>
      <c r="I378" s="44">
        <f t="shared" si="50"/>
        <v>413031</v>
      </c>
      <c r="J378" s="138">
        <f t="shared" si="57"/>
        <v>299000</v>
      </c>
      <c r="K378" s="138">
        <f t="shared" si="58"/>
        <v>103000</v>
      </c>
      <c r="L378" s="138">
        <f t="shared" si="59"/>
        <v>402000</v>
      </c>
    </row>
    <row r="379" spans="1:12" s="19" customFormat="1" x14ac:dyDescent="0.2">
      <c r="A379" s="115">
        <v>367</v>
      </c>
      <c r="B379" s="52" t="s">
        <v>866</v>
      </c>
      <c r="C379" s="32" t="s">
        <v>25</v>
      </c>
      <c r="D379" s="44">
        <v>299000</v>
      </c>
      <c r="E379" s="44">
        <v>89000</v>
      </c>
      <c r="F379" s="44">
        <f t="shared" si="49"/>
        <v>388000</v>
      </c>
      <c r="G379" s="44">
        <v>306952</v>
      </c>
      <c r="H379" s="44">
        <v>91408.5</v>
      </c>
      <c r="I379" s="44">
        <f t="shared" si="50"/>
        <v>398360.5</v>
      </c>
      <c r="J379" s="138">
        <f t="shared" si="57"/>
        <v>299000</v>
      </c>
      <c r="K379" s="138">
        <f t="shared" si="58"/>
        <v>89000</v>
      </c>
      <c r="L379" s="138">
        <f t="shared" si="59"/>
        <v>388000</v>
      </c>
    </row>
    <row r="380" spans="1:12" x14ac:dyDescent="0.2">
      <c r="A380" s="115">
        <v>368</v>
      </c>
      <c r="B380" s="52" t="s">
        <v>597</v>
      </c>
      <c r="C380" s="32">
        <v>1</v>
      </c>
      <c r="D380" s="44">
        <v>75000</v>
      </c>
      <c r="E380" s="44">
        <v>63000</v>
      </c>
      <c r="F380" s="44">
        <f t="shared" si="49"/>
        <v>138000</v>
      </c>
      <c r="G380" s="44">
        <v>76738</v>
      </c>
      <c r="H380" s="44">
        <v>64324.5</v>
      </c>
      <c r="I380" s="44">
        <f t="shared" si="50"/>
        <v>141062.5</v>
      </c>
      <c r="J380" s="138">
        <f t="shared" si="57"/>
        <v>75000</v>
      </c>
      <c r="K380" s="138">
        <f t="shared" si="58"/>
        <v>63000</v>
      </c>
      <c r="L380" s="138">
        <f t="shared" si="59"/>
        <v>138000</v>
      </c>
    </row>
    <row r="381" spans="1:12" x14ac:dyDescent="0.2">
      <c r="A381" s="115">
        <v>369</v>
      </c>
      <c r="B381" s="52" t="s">
        <v>598</v>
      </c>
      <c r="C381" s="32" t="s">
        <v>23</v>
      </c>
      <c r="D381" s="44">
        <v>265000</v>
      </c>
      <c r="E381" s="44">
        <v>35000</v>
      </c>
      <c r="F381" s="44">
        <f t="shared" si="49"/>
        <v>300000</v>
      </c>
      <c r="G381" s="44">
        <v>271968.5</v>
      </c>
      <c r="H381" s="44">
        <v>36112</v>
      </c>
      <c r="I381" s="44">
        <f t="shared" si="50"/>
        <v>308080.5</v>
      </c>
      <c r="J381" s="138">
        <f t="shared" si="57"/>
        <v>265000</v>
      </c>
      <c r="K381" s="138">
        <f t="shared" si="58"/>
        <v>35000</v>
      </c>
      <c r="L381" s="138">
        <f t="shared" si="59"/>
        <v>300000</v>
      </c>
    </row>
    <row r="382" spans="1:12" x14ac:dyDescent="0.2">
      <c r="A382" s="115">
        <v>370</v>
      </c>
      <c r="B382" s="52" t="s">
        <v>599</v>
      </c>
      <c r="C382" s="29">
        <v>1</v>
      </c>
      <c r="D382" s="44">
        <v>682000</v>
      </c>
      <c r="E382" s="44">
        <v>297000</v>
      </c>
      <c r="F382" s="44">
        <f t="shared" si="49"/>
        <v>979000</v>
      </c>
      <c r="G382" s="44">
        <v>699670</v>
      </c>
      <c r="H382" s="44">
        <v>304695</v>
      </c>
      <c r="I382" s="44">
        <f t="shared" si="50"/>
        <v>1004365</v>
      </c>
      <c r="J382" s="138">
        <f t="shared" si="57"/>
        <v>682000</v>
      </c>
      <c r="K382" s="138">
        <f t="shared" si="58"/>
        <v>297000</v>
      </c>
      <c r="L382" s="138">
        <f t="shared" si="59"/>
        <v>979000</v>
      </c>
    </row>
    <row r="383" spans="1:12" x14ac:dyDescent="0.2">
      <c r="A383" s="115">
        <v>371</v>
      </c>
      <c r="B383" s="52" t="s">
        <v>600</v>
      </c>
      <c r="C383" s="29">
        <v>1</v>
      </c>
      <c r="D383" s="44">
        <v>682000</v>
      </c>
      <c r="E383" s="44">
        <v>297000</v>
      </c>
      <c r="F383" s="44">
        <f t="shared" si="49"/>
        <v>979000</v>
      </c>
      <c r="G383" s="44">
        <v>699670</v>
      </c>
      <c r="H383" s="44">
        <v>304695</v>
      </c>
      <c r="I383" s="44">
        <f t="shared" si="50"/>
        <v>1004365</v>
      </c>
      <c r="J383" s="138">
        <f t="shared" si="57"/>
        <v>682000</v>
      </c>
      <c r="K383" s="138">
        <f t="shared" si="58"/>
        <v>297000</v>
      </c>
      <c r="L383" s="138">
        <f t="shared" si="59"/>
        <v>979000</v>
      </c>
    </row>
    <row r="384" spans="1:12" x14ac:dyDescent="0.2">
      <c r="A384" s="115">
        <v>372</v>
      </c>
      <c r="B384" s="52" t="s">
        <v>601</v>
      </c>
      <c r="C384" s="29">
        <v>1</v>
      </c>
      <c r="D384" s="44">
        <v>415000</v>
      </c>
      <c r="E384" s="44">
        <v>178000</v>
      </c>
      <c r="F384" s="44">
        <f t="shared" si="49"/>
        <v>593000</v>
      </c>
      <c r="G384" s="44">
        <v>425444.5</v>
      </c>
      <c r="H384" s="44">
        <v>182817</v>
      </c>
      <c r="I384" s="44">
        <f t="shared" si="50"/>
        <v>608261.5</v>
      </c>
      <c r="J384" s="138">
        <f t="shared" si="57"/>
        <v>415000</v>
      </c>
      <c r="K384" s="138">
        <f t="shared" si="58"/>
        <v>178000</v>
      </c>
      <c r="L384" s="138">
        <f t="shared" si="59"/>
        <v>593000</v>
      </c>
    </row>
    <row r="385" spans="1:12" x14ac:dyDescent="0.2">
      <c r="A385" s="115">
        <v>373</v>
      </c>
      <c r="B385" s="52" t="s">
        <v>867</v>
      </c>
      <c r="C385" s="29">
        <v>1</v>
      </c>
      <c r="D385" s="44">
        <v>415000</v>
      </c>
      <c r="E385" s="44">
        <v>178000</v>
      </c>
      <c r="F385" s="44">
        <f t="shared" si="49"/>
        <v>593000</v>
      </c>
      <c r="G385" s="44">
        <v>425444.5</v>
      </c>
      <c r="H385" s="44">
        <v>182817</v>
      </c>
      <c r="I385" s="44">
        <f t="shared" si="50"/>
        <v>608261.5</v>
      </c>
      <c r="J385" s="138">
        <f t="shared" si="57"/>
        <v>415000</v>
      </c>
      <c r="K385" s="138">
        <f t="shared" si="58"/>
        <v>178000</v>
      </c>
      <c r="L385" s="138">
        <f t="shared" si="59"/>
        <v>593000</v>
      </c>
    </row>
    <row r="386" spans="1:12" ht="15" customHeight="1" x14ac:dyDescent="0.2">
      <c r="A386" s="242" t="s">
        <v>41</v>
      </c>
      <c r="B386" s="243"/>
      <c r="C386" s="243"/>
      <c r="D386" s="243"/>
      <c r="E386" s="243"/>
      <c r="F386" s="243"/>
      <c r="G386" s="243"/>
      <c r="H386" s="243"/>
      <c r="I386" s="243"/>
      <c r="J386" s="243"/>
      <c r="K386" s="243"/>
      <c r="L386" s="244"/>
    </row>
    <row r="387" spans="1:12" x14ac:dyDescent="0.2">
      <c r="A387" s="119">
        <v>374</v>
      </c>
      <c r="B387" s="5" t="s">
        <v>1412</v>
      </c>
      <c r="C387" s="62">
        <v>1</v>
      </c>
      <c r="D387" s="44">
        <v>63000</v>
      </c>
      <c r="E387" s="44">
        <v>50000</v>
      </c>
      <c r="F387" s="44">
        <f t="shared" si="49"/>
        <v>113000</v>
      </c>
      <c r="G387" s="44">
        <v>64324.5</v>
      </c>
      <c r="H387" s="44">
        <v>50782.5</v>
      </c>
      <c r="I387" s="44">
        <f t="shared" si="50"/>
        <v>115107</v>
      </c>
      <c r="J387" s="138">
        <f t="shared" ref="J387:J402" si="60">+MIN(D387,G387)</f>
        <v>63000</v>
      </c>
      <c r="K387" s="138">
        <f t="shared" ref="K387:K402" si="61">+MIN(E387,H387)</f>
        <v>50000</v>
      </c>
      <c r="L387" s="138">
        <f t="shared" ref="L387:L402" si="62">+J387+K387</f>
        <v>113000</v>
      </c>
    </row>
    <row r="388" spans="1:12" x14ac:dyDescent="0.2">
      <c r="A388" s="119">
        <v>375</v>
      </c>
      <c r="B388" s="5" t="s">
        <v>1413</v>
      </c>
      <c r="C388" s="62">
        <v>1</v>
      </c>
      <c r="D388" s="44">
        <v>227000</v>
      </c>
      <c r="E388" s="44">
        <v>244000</v>
      </c>
      <c r="F388" s="44">
        <f t="shared" si="49"/>
        <v>471000</v>
      </c>
      <c r="G388" s="44">
        <v>232471</v>
      </c>
      <c r="H388" s="44">
        <v>250527</v>
      </c>
      <c r="I388" s="44">
        <f t="shared" si="50"/>
        <v>482998</v>
      </c>
      <c r="J388" s="138">
        <f t="shared" si="60"/>
        <v>227000</v>
      </c>
      <c r="K388" s="138">
        <f t="shared" si="61"/>
        <v>244000</v>
      </c>
      <c r="L388" s="138">
        <f t="shared" si="62"/>
        <v>471000</v>
      </c>
    </row>
    <row r="389" spans="1:12" x14ac:dyDescent="0.2">
      <c r="A389" s="119">
        <v>376</v>
      </c>
      <c r="B389" s="5" t="s">
        <v>1414</v>
      </c>
      <c r="C389" s="62">
        <v>1</v>
      </c>
      <c r="D389" s="44">
        <v>2631000</v>
      </c>
      <c r="E389" s="44">
        <v>636000</v>
      </c>
      <c r="F389" s="44">
        <f t="shared" ref="F389:F452" si="63">+D389+E389</f>
        <v>3267000</v>
      </c>
      <c r="G389" s="44">
        <v>2699372</v>
      </c>
      <c r="H389" s="44">
        <v>652273</v>
      </c>
      <c r="I389" s="44">
        <f t="shared" ref="I389:I452" si="64">+G389+H389</f>
        <v>3351645</v>
      </c>
      <c r="J389" s="138">
        <f t="shared" si="60"/>
        <v>2631000</v>
      </c>
      <c r="K389" s="138">
        <f t="shared" si="61"/>
        <v>636000</v>
      </c>
      <c r="L389" s="138">
        <f t="shared" si="62"/>
        <v>3267000</v>
      </c>
    </row>
    <row r="390" spans="1:12" x14ac:dyDescent="0.2">
      <c r="A390" s="119">
        <v>377</v>
      </c>
      <c r="B390" s="3" t="s">
        <v>1415</v>
      </c>
      <c r="C390" s="61">
        <v>1</v>
      </c>
      <c r="D390" s="44">
        <v>102000</v>
      </c>
      <c r="E390" s="44">
        <v>64000</v>
      </c>
      <c r="F390" s="44">
        <f t="shared" si="63"/>
        <v>166000</v>
      </c>
      <c r="G390" s="44">
        <v>104950.5</v>
      </c>
      <c r="H390" s="44">
        <v>65453</v>
      </c>
      <c r="I390" s="44">
        <f t="shared" si="64"/>
        <v>170403.5</v>
      </c>
      <c r="J390" s="138">
        <f t="shared" si="60"/>
        <v>102000</v>
      </c>
      <c r="K390" s="138">
        <f t="shared" si="61"/>
        <v>64000</v>
      </c>
      <c r="L390" s="138">
        <f t="shared" si="62"/>
        <v>166000</v>
      </c>
    </row>
    <row r="391" spans="1:12" x14ac:dyDescent="0.2">
      <c r="A391" s="119">
        <v>378</v>
      </c>
      <c r="B391" s="3" t="s">
        <v>638</v>
      </c>
      <c r="C391" s="61">
        <v>1</v>
      </c>
      <c r="D391" s="44">
        <v>30000</v>
      </c>
      <c r="E391" s="44">
        <v>22000</v>
      </c>
      <c r="F391" s="44">
        <f t="shared" si="63"/>
        <v>52000</v>
      </c>
      <c r="G391" s="44">
        <v>30469.5</v>
      </c>
      <c r="H391" s="44">
        <v>22570</v>
      </c>
      <c r="I391" s="44">
        <f t="shared" si="64"/>
        <v>53039.5</v>
      </c>
      <c r="J391" s="138">
        <f t="shared" si="60"/>
        <v>30000</v>
      </c>
      <c r="K391" s="138">
        <f t="shared" si="61"/>
        <v>22000</v>
      </c>
      <c r="L391" s="138">
        <f t="shared" si="62"/>
        <v>52000</v>
      </c>
    </row>
    <row r="392" spans="1:12" x14ac:dyDescent="0.2">
      <c r="A392" s="119">
        <v>379</v>
      </c>
      <c r="B392" s="3" t="s">
        <v>1358</v>
      </c>
      <c r="C392" s="61">
        <v>1</v>
      </c>
      <c r="D392" s="44">
        <v>0</v>
      </c>
      <c r="E392" s="44">
        <v>227000</v>
      </c>
      <c r="F392" s="44">
        <f t="shared" si="63"/>
        <v>227000</v>
      </c>
      <c r="G392" s="44">
        <v>0</v>
      </c>
      <c r="H392" s="44">
        <v>232471</v>
      </c>
      <c r="I392" s="44">
        <f t="shared" si="64"/>
        <v>232471</v>
      </c>
      <c r="J392" s="138">
        <f t="shared" si="60"/>
        <v>0</v>
      </c>
      <c r="K392" s="138">
        <f t="shared" si="61"/>
        <v>227000</v>
      </c>
      <c r="L392" s="138">
        <f t="shared" si="62"/>
        <v>227000</v>
      </c>
    </row>
    <row r="393" spans="1:12" x14ac:dyDescent="0.2">
      <c r="A393" s="119">
        <v>380</v>
      </c>
      <c r="B393" s="3" t="s">
        <v>998</v>
      </c>
      <c r="C393" s="61">
        <v>1</v>
      </c>
      <c r="D393" s="44">
        <v>0</v>
      </c>
      <c r="E393" s="44">
        <v>227000</v>
      </c>
      <c r="F393" s="44">
        <f t="shared" si="63"/>
        <v>227000</v>
      </c>
      <c r="G393" s="44">
        <v>0</v>
      </c>
      <c r="H393" s="44">
        <v>232471</v>
      </c>
      <c r="I393" s="44">
        <f t="shared" si="64"/>
        <v>232471</v>
      </c>
      <c r="J393" s="138">
        <f t="shared" si="60"/>
        <v>0</v>
      </c>
      <c r="K393" s="138">
        <f t="shared" si="61"/>
        <v>227000</v>
      </c>
      <c r="L393" s="138">
        <f t="shared" si="62"/>
        <v>227000</v>
      </c>
    </row>
    <row r="394" spans="1:12" x14ac:dyDescent="0.2">
      <c r="A394" s="119">
        <v>381</v>
      </c>
      <c r="B394" s="3" t="s">
        <v>1359</v>
      </c>
      <c r="C394" s="61">
        <v>1</v>
      </c>
      <c r="D394" s="44">
        <v>0</v>
      </c>
      <c r="E394" s="44">
        <v>187000</v>
      </c>
      <c r="F394" s="44">
        <f t="shared" si="63"/>
        <v>187000</v>
      </c>
      <c r="G394" s="44">
        <v>0</v>
      </c>
      <c r="H394" s="44">
        <v>191845</v>
      </c>
      <c r="I394" s="44">
        <f t="shared" si="64"/>
        <v>191845</v>
      </c>
      <c r="J394" s="138">
        <f t="shared" si="60"/>
        <v>0</v>
      </c>
      <c r="K394" s="138">
        <f t="shared" si="61"/>
        <v>187000</v>
      </c>
      <c r="L394" s="138">
        <f t="shared" si="62"/>
        <v>187000</v>
      </c>
    </row>
    <row r="395" spans="1:12" x14ac:dyDescent="0.2">
      <c r="A395" s="119">
        <v>382</v>
      </c>
      <c r="B395" s="3" t="s">
        <v>881</v>
      </c>
      <c r="C395" s="61">
        <v>1</v>
      </c>
      <c r="D395" s="44">
        <v>0</v>
      </c>
      <c r="E395" s="44">
        <v>187000</v>
      </c>
      <c r="F395" s="44">
        <f t="shared" si="63"/>
        <v>187000</v>
      </c>
      <c r="G395" s="44">
        <v>0</v>
      </c>
      <c r="H395" s="44">
        <v>191845</v>
      </c>
      <c r="I395" s="44">
        <f t="shared" si="64"/>
        <v>191845</v>
      </c>
      <c r="J395" s="138">
        <f t="shared" si="60"/>
        <v>0</v>
      </c>
      <c r="K395" s="138">
        <f t="shared" si="61"/>
        <v>187000</v>
      </c>
      <c r="L395" s="138">
        <f t="shared" si="62"/>
        <v>187000</v>
      </c>
    </row>
    <row r="396" spans="1:12" x14ac:dyDescent="0.2">
      <c r="A396" s="119">
        <v>383</v>
      </c>
      <c r="B396" s="3" t="s">
        <v>1360</v>
      </c>
      <c r="C396" s="61">
        <v>1</v>
      </c>
      <c r="D396" s="44">
        <v>0</v>
      </c>
      <c r="E396" s="44">
        <v>161000</v>
      </c>
      <c r="F396" s="44">
        <f t="shared" si="63"/>
        <v>161000</v>
      </c>
      <c r="G396" s="44">
        <v>0</v>
      </c>
      <c r="H396" s="44">
        <v>164761</v>
      </c>
      <c r="I396" s="44">
        <f t="shared" si="64"/>
        <v>164761</v>
      </c>
      <c r="J396" s="138">
        <f t="shared" si="60"/>
        <v>0</v>
      </c>
      <c r="K396" s="138">
        <f t="shared" si="61"/>
        <v>161000</v>
      </c>
      <c r="L396" s="138">
        <f t="shared" si="62"/>
        <v>161000</v>
      </c>
    </row>
    <row r="397" spans="1:12" x14ac:dyDescent="0.2">
      <c r="A397" s="119">
        <v>384</v>
      </c>
      <c r="B397" s="3" t="s">
        <v>1361</v>
      </c>
      <c r="C397" s="61">
        <v>1</v>
      </c>
      <c r="D397" s="44">
        <v>0</v>
      </c>
      <c r="E397" s="44">
        <v>244000</v>
      </c>
      <c r="F397" s="44">
        <f t="shared" si="63"/>
        <v>244000</v>
      </c>
      <c r="G397" s="44">
        <v>0</v>
      </c>
      <c r="H397" s="44">
        <v>250527</v>
      </c>
      <c r="I397" s="44">
        <f t="shared" si="64"/>
        <v>250527</v>
      </c>
      <c r="J397" s="138">
        <f t="shared" si="60"/>
        <v>0</v>
      </c>
      <c r="K397" s="138">
        <f t="shared" si="61"/>
        <v>244000</v>
      </c>
      <c r="L397" s="138">
        <f t="shared" si="62"/>
        <v>244000</v>
      </c>
    </row>
    <row r="398" spans="1:12" x14ac:dyDescent="0.2">
      <c r="A398" s="119">
        <v>385</v>
      </c>
      <c r="B398" s="3" t="s">
        <v>1362</v>
      </c>
      <c r="C398" s="61">
        <v>1</v>
      </c>
      <c r="D398" s="44">
        <v>0</v>
      </c>
      <c r="E398" s="44">
        <v>219000</v>
      </c>
      <c r="F398" s="44">
        <f t="shared" si="63"/>
        <v>219000</v>
      </c>
      <c r="G398" s="44">
        <v>0</v>
      </c>
      <c r="H398" s="44">
        <v>224571.5</v>
      </c>
      <c r="I398" s="44">
        <f t="shared" si="64"/>
        <v>224571.5</v>
      </c>
      <c r="J398" s="138">
        <f t="shared" si="60"/>
        <v>0</v>
      </c>
      <c r="K398" s="138">
        <f t="shared" si="61"/>
        <v>219000</v>
      </c>
      <c r="L398" s="138">
        <f t="shared" si="62"/>
        <v>219000</v>
      </c>
    </row>
    <row r="399" spans="1:12" x14ac:dyDescent="0.2">
      <c r="A399" s="119">
        <v>386</v>
      </c>
      <c r="B399" s="3" t="s">
        <v>1363</v>
      </c>
      <c r="C399" s="61">
        <v>1</v>
      </c>
      <c r="D399" s="44">
        <v>0</v>
      </c>
      <c r="E399" s="44">
        <v>244000</v>
      </c>
      <c r="F399" s="44">
        <f t="shared" si="63"/>
        <v>244000</v>
      </c>
      <c r="G399" s="44">
        <v>0</v>
      </c>
      <c r="H399" s="44">
        <v>250527</v>
      </c>
      <c r="I399" s="44">
        <f t="shared" si="64"/>
        <v>250527</v>
      </c>
      <c r="J399" s="138">
        <f t="shared" si="60"/>
        <v>0</v>
      </c>
      <c r="K399" s="138">
        <f t="shared" si="61"/>
        <v>244000</v>
      </c>
      <c r="L399" s="138">
        <f t="shared" si="62"/>
        <v>244000</v>
      </c>
    </row>
    <row r="400" spans="1:12" x14ac:dyDescent="0.2">
      <c r="A400" s="119">
        <v>387</v>
      </c>
      <c r="B400" s="3" t="s">
        <v>1364</v>
      </c>
      <c r="C400" s="61">
        <v>1</v>
      </c>
      <c r="D400" s="44">
        <v>0</v>
      </c>
      <c r="E400" s="44">
        <v>161000</v>
      </c>
      <c r="F400" s="44">
        <f t="shared" si="63"/>
        <v>161000</v>
      </c>
      <c r="G400" s="44">
        <v>0</v>
      </c>
      <c r="H400" s="44">
        <v>164761</v>
      </c>
      <c r="I400" s="44">
        <f t="shared" si="64"/>
        <v>164761</v>
      </c>
      <c r="J400" s="138">
        <f t="shared" si="60"/>
        <v>0</v>
      </c>
      <c r="K400" s="138">
        <f t="shared" si="61"/>
        <v>161000</v>
      </c>
      <c r="L400" s="138">
        <f t="shared" si="62"/>
        <v>161000</v>
      </c>
    </row>
    <row r="401" spans="1:12" x14ac:dyDescent="0.2">
      <c r="A401" s="119">
        <v>388</v>
      </c>
      <c r="B401" s="3" t="s">
        <v>1005</v>
      </c>
      <c r="C401" s="61">
        <v>1</v>
      </c>
      <c r="D401" s="44">
        <v>0</v>
      </c>
      <c r="E401" s="44">
        <v>4000</v>
      </c>
      <c r="F401" s="44">
        <f t="shared" si="63"/>
        <v>4000</v>
      </c>
      <c r="G401" s="44">
        <v>0</v>
      </c>
      <c r="H401" s="44">
        <v>4514</v>
      </c>
      <c r="I401" s="44">
        <f t="shared" si="64"/>
        <v>4514</v>
      </c>
      <c r="J401" s="138">
        <f t="shared" si="60"/>
        <v>0</v>
      </c>
      <c r="K401" s="138">
        <f t="shared" si="61"/>
        <v>4000</v>
      </c>
      <c r="L401" s="138">
        <f t="shared" si="62"/>
        <v>4000</v>
      </c>
    </row>
    <row r="402" spans="1:12" x14ac:dyDescent="0.2">
      <c r="A402" s="119">
        <v>389</v>
      </c>
      <c r="B402" s="3" t="s">
        <v>1365</v>
      </c>
      <c r="C402" s="61">
        <v>1</v>
      </c>
      <c r="D402" s="44">
        <v>0</v>
      </c>
      <c r="E402" s="44">
        <v>4000</v>
      </c>
      <c r="F402" s="44">
        <f t="shared" si="63"/>
        <v>4000</v>
      </c>
      <c r="G402" s="44">
        <v>0</v>
      </c>
      <c r="H402" s="44">
        <v>4514</v>
      </c>
      <c r="I402" s="44">
        <f t="shared" si="64"/>
        <v>4514</v>
      </c>
      <c r="J402" s="138">
        <f t="shared" si="60"/>
        <v>0</v>
      </c>
      <c r="K402" s="138">
        <f t="shared" si="61"/>
        <v>4000</v>
      </c>
      <c r="L402" s="138">
        <f t="shared" si="62"/>
        <v>4000</v>
      </c>
    </row>
    <row r="403" spans="1:12" x14ac:dyDescent="0.2">
      <c r="A403" s="119">
        <v>390</v>
      </c>
      <c r="B403" s="3" t="s">
        <v>1366</v>
      </c>
      <c r="C403" s="61">
        <v>1</v>
      </c>
      <c r="D403" s="44">
        <v>0</v>
      </c>
      <c r="E403" s="44">
        <v>14000</v>
      </c>
      <c r="F403" s="44">
        <f t="shared" si="63"/>
        <v>14000</v>
      </c>
      <c r="G403" s="44">
        <v>0</v>
      </c>
      <c r="H403" s="44">
        <v>14670.5</v>
      </c>
      <c r="I403" s="44">
        <f t="shared" si="64"/>
        <v>14670.5</v>
      </c>
      <c r="J403" s="138">
        <f t="shared" ref="J403:J452" si="65">+MIN(D403,G403)</f>
        <v>0</v>
      </c>
      <c r="K403" s="138">
        <f t="shared" ref="K403:K452" si="66">+MIN(E403,H403)</f>
        <v>14000</v>
      </c>
      <c r="L403" s="138">
        <f t="shared" ref="L403:L452" si="67">+J403+K403</f>
        <v>14000</v>
      </c>
    </row>
    <row r="404" spans="1:12" x14ac:dyDescent="0.2">
      <c r="A404" s="119">
        <v>391</v>
      </c>
      <c r="B404" s="3" t="s">
        <v>1416</v>
      </c>
      <c r="C404" s="61">
        <v>1</v>
      </c>
      <c r="D404" s="44">
        <v>32000</v>
      </c>
      <c r="E404" s="44">
        <v>14000</v>
      </c>
      <c r="F404" s="44">
        <f t="shared" si="63"/>
        <v>46000</v>
      </c>
      <c r="G404" s="44">
        <v>32726.5</v>
      </c>
      <c r="H404" s="44">
        <v>14670.5</v>
      </c>
      <c r="I404" s="44">
        <f t="shared" si="64"/>
        <v>47397</v>
      </c>
      <c r="J404" s="138">
        <f t="shared" si="65"/>
        <v>32000</v>
      </c>
      <c r="K404" s="138">
        <f t="shared" si="66"/>
        <v>14000</v>
      </c>
      <c r="L404" s="138">
        <f t="shared" si="67"/>
        <v>46000</v>
      </c>
    </row>
    <row r="405" spans="1:12" x14ac:dyDescent="0.2">
      <c r="A405" s="119">
        <v>392</v>
      </c>
      <c r="B405" s="3" t="s">
        <v>1417</v>
      </c>
      <c r="C405" s="61">
        <v>1</v>
      </c>
      <c r="D405" s="44">
        <v>32000</v>
      </c>
      <c r="E405" s="44">
        <v>14000</v>
      </c>
      <c r="F405" s="44">
        <f t="shared" si="63"/>
        <v>46000</v>
      </c>
      <c r="G405" s="44">
        <v>32726.5</v>
      </c>
      <c r="H405" s="44">
        <v>14670.5</v>
      </c>
      <c r="I405" s="44">
        <f t="shared" si="64"/>
        <v>47397</v>
      </c>
      <c r="J405" s="138">
        <f t="shared" si="65"/>
        <v>32000</v>
      </c>
      <c r="K405" s="138">
        <f t="shared" si="66"/>
        <v>14000</v>
      </c>
      <c r="L405" s="138">
        <f t="shared" si="67"/>
        <v>46000</v>
      </c>
    </row>
    <row r="406" spans="1:12" x14ac:dyDescent="0.2">
      <c r="A406" s="119">
        <v>393</v>
      </c>
      <c r="B406" s="3" t="s">
        <v>1418</v>
      </c>
      <c r="C406" s="61">
        <v>1</v>
      </c>
      <c r="D406" s="44">
        <v>32000</v>
      </c>
      <c r="E406" s="44">
        <v>14000</v>
      </c>
      <c r="F406" s="44">
        <f t="shared" si="63"/>
        <v>46000</v>
      </c>
      <c r="G406" s="44">
        <v>32726.5</v>
      </c>
      <c r="H406" s="44">
        <v>14670.5</v>
      </c>
      <c r="I406" s="44">
        <f t="shared" si="64"/>
        <v>47397</v>
      </c>
      <c r="J406" s="138">
        <f t="shared" si="65"/>
        <v>32000</v>
      </c>
      <c r="K406" s="138">
        <f t="shared" si="66"/>
        <v>14000</v>
      </c>
      <c r="L406" s="138">
        <f t="shared" si="67"/>
        <v>46000</v>
      </c>
    </row>
    <row r="407" spans="1:12" x14ac:dyDescent="0.2">
      <c r="A407" s="119">
        <v>394</v>
      </c>
      <c r="B407" s="3" t="s">
        <v>1419</v>
      </c>
      <c r="C407" s="61">
        <v>1</v>
      </c>
      <c r="D407" s="44">
        <v>63000</v>
      </c>
      <c r="E407" s="44">
        <v>63000</v>
      </c>
      <c r="F407" s="44">
        <f t="shared" si="63"/>
        <v>126000</v>
      </c>
      <c r="G407" s="44">
        <v>64324.5</v>
      </c>
      <c r="H407" s="44">
        <v>64324.5</v>
      </c>
      <c r="I407" s="44">
        <f t="shared" si="64"/>
        <v>128649</v>
      </c>
      <c r="J407" s="138">
        <f t="shared" si="65"/>
        <v>63000</v>
      </c>
      <c r="K407" s="138">
        <f t="shared" si="66"/>
        <v>63000</v>
      </c>
      <c r="L407" s="138">
        <f t="shared" si="67"/>
        <v>126000</v>
      </c>
    </row>
    <row r="408" spans="1:12" x14ac:dyDescent="0.2">
      <c r="A408" s="119">
        <v>395</v>
      </c>
      <c r="B408" s="3" t="s">
        <v>1420</v>
      </c>
      <c r="C408" s="61">
        <v>1</v>
      </c>
      <c r="D408" s="44">
        <v>10000</v>
      </c>
      <c r="E408" s="44">
        <v>2000</v>
      </c>
      <c r="F408" s="44">
        <f t="shared" si="63"/>
        <v>12000</v>
      </c>
      <c r="G408" s="44">
        <v>10156.5</v>
      </c>
      <c r="H408" s="44">
        <v>2257</v>
      </c>
      <c r="I408" s="44">
        <f t="shared" si="64"/>
        <v>12413.5</v>
      </c>
      <c r="J408" s="138">
        <f t="shared" si="65"/>
        <v>10000</v>
      </c>
      <c r="K408" s="138">
        <f t="shared" si="66"/>
        <v>2000</v>
      </c>
      <c r="L408" s="138">
        <f t="shared" si="67"/>
        <v>12000</v>
      </c>
    </row>
    <row r="409" spans="1:12" x14ac:dyDescent="0.2">
      <c r="A409" s="119">
        <v>396</v>
      </c>
      <c r="B409" s="3" t="s">
        <v>1421</v>
      </c>
      <c r="C409" s="61">
        <v>1</v>
      </c>
      <c r="D409" s="44">
        <v>10000</v>
      </c>
      <c r="E409" s="44">
        <v>2000</v>
      </c>
      <c r="F409" s="44">
        <f t="shared" si="63"/>
        <v>12000</v>
      </c>
      <c r="G409" s="44">
        <v>10156.5</v>
      </c>
      <c r="H409" s="44">
        <v>2257</v>
      </c>
      <c r="I409" s="44">
        <f t="shared" si="64"/>
        <v>12413.5</v>
      </c>
      <c r="J409" s="138">
        <f t="shared" si="65"/>
        <v>10000</v>
      </c>
      <c r="K409" s="138">
        <f t="shared" si="66"/>
        <v>2000</v>
      </c>
      <c r="L409" s="138">
        <f t="shared" si="67"/>
        <v>12000</v>
      </c>
    </row>
    <row r="410" spans="1:12" x14ac:dyDescent="0.2">
      <c r="A410" s="119">
        <v>397</v>
      </c>
      <c r="B410" s="5" t="s">
        <v>1422</v>
      </c>
      <c r="C410" s="62">
        <v>1</v>
      </c>
      <c r="D410" s="44">
        <v>11000</v>
      </c>
      <c r="E410" s="44">
        <v>3000</v>
      </c>
      <c r="F410" s="44">
        <f t="shared" si="63"/>
        <v>14000</v>
      </c>
      <c r="G410" s="44">
        <v>11285</v>
      </c>
      <c r="H410" s="44">
        <v>3385.5</v>
      </c>
      <c r="I410" s="44">
        <f t="shared" si="64"/>
        <v>14670.5</v>
      </c>
      <c r="J410" s="138">
        <f t="shared" si="65"/>
        <v>11000</v>
      </c>
      <c r="K410" s="138">
        <f t="shared" si="66"/>
        <v>3000</v>
      </c>
      <c r="L410" s="138">
        <f t="shared" si="67"/>
        <v>14000</v>
      </c>
    </row>
    <row r="411" spans="1:12" x14ac:dyDescent="0.2">
      <c r="A411" s="119">
        <v>398</v>
      </c>
      <c r="B411" s="5" t="s">
        <v>1423</v>
      </c>
      <c r="C411" s="62">
        <v>1</v>
      </c>
      <c r="D411" s="44">
        <v>35000</v>
      </c>
      <c r="E411" s="44">
        <v>35000</v>
      </c>
      <c r="F411" s="44">
        <f t="shared" si="63"/>
        <v>70000</v>
      </c>
      <c r="G411" s="44">
        <v>36112</v>
      </c>
      <c r="H411" s="44">
        <v>36112</v>
      </c>
      <c r="I411" s="44">
        <f t="shared" si="64"/>
        <v>72224</v>
      </c>
      <c r="J411" s="138">
        <f t="shared" si="65"/>
        <v>35000</v>
      </c>
      <c r="K411" s="138">
        <f t="shared" si="66"/>
        <v>35000</v>
      </c>
      <c r="L411" s="138">
        <f t="shared" si="67"/>
        <v>70000</v>
      </c>
    </row>
    <row r="412" spans="1:12" x14ac:dyDescent="0.2">
      <c r="A412" s="119">
        <v>399</v>
      </c>
      <c r="B412" s="5" t="s">
        <v>1424</v>
      </c>
      <c r="C412" s="62">
        <v>1</v>
      </c>
      <c r="D412" s="44">
        <v>89000</v>
      </c>
      <c r="E412" s="44">
        <v>37000</v>
      </c>
      <c r="F412" s="44">
        <f t="shared" si="63"/>
        <v>126000</v>
      </c>
      <c r="G412" s="44">
        <v>91408.5</v>
      </c>
      <c r="H412" s="44">
        <v>38369</v>
      </c>
      <c r="I412" s="44">
        <f t="shared" si="64"/>
        <v>129777.5</v>
      </c>
      <c r="J412" s="138">
        <f t="shared" si="65"/>
        <v>89000</v>
      </c>
      <c r="K412" s="138">
        <f t="shared" si="66"/>
        <v>37000</v>
      </c>
      <c r="L412" s="138">
        <f t="shared" si="67"/>
        <v>126000</v>
      </c>
    </row>
    <row r="413" spans="1:12" x14ac:dyDescent="0.2">
      <c r="A413" s="119">
        <v>400</v>
      </c>
      <c r="B413" s="5" t="s">
        <v>1425</v>
      </c>
      <c r="C413" s="62">
        <v>1</v>
      </c>
      <c r="D413" s="44">
        <v>110000</v>
      </c>
      <c r="E413" s="44">
        <v>75000</v>
      </c>
      <c r="F413" s="44">
        <f t="shared" si="63"/>
        <v>185000</v>
      </c>
      <c r="G413" s="44">
        <v>112850</v>
      </c>
      <c r="H413" s="44">
        <v>76738</v>
      </c>
      <c r="I413" s="44">
        <f t="shared" si="64"/>
        <v>189588</v>
      </c>
      <c r="J413" s="138">
        <f t="shared" si="65"/>
        <v>110000</v>
      </c>
      <c r="K413" s="138">
        <f t="shared" si="66"/>
        <v>75000</v>
      </c>
      <c r="L413" s="138">
        <f t="shared" si="67"/>
        <v>185000</v>
      </c>
    </row>
    <row r="414" spans="1:12" x14ac:dyDescent="0.2">
      <c r="A414" s="119">
        <v>401</v>
      </c>
      <c r="B414" s="5" t="s">
        <v>1426</v>
      </c>
      <c r="C414" s="62">
        <v>1</v>
      </c>
      <c r="D414" s="44">
        <v>44000</v>
      </c>
      <c r="E414" s="44">
        <v>14000</v>
      </c>
      <c r="F414" s="44">
        <f t="shared" si="63"/>
        <v>58000</v>
      </c>
      <c r="G414" s="44">
        <v>45140</v>
      </c>
      <c r="H414" s="44">
        <v>14670.5</v>
      </c>
      <c r="I414" s="44">
        <f t="shared" si="64"/>
        <v>59810.5</v>
      </c>
      <c r="J414" s="138">
        <f t="shared" si="65"/>
        <v>44000</v>
      </c>
      <c r="K414" s="138">
        <f t="shared" si="66"/>
        <v>14000</v>
      </c>
      <c r="L414" s="138">
        <f t="shared" si="67"/>
        <v>58000</v>
      </c>
    </row>
    <row r="415" spans="1:12" x14ac:dyDescent="0.2">
      <c r="A415" s="119">
        <v>402</v>
      </c>
      <c r="B415" s="5" t="s">
        <v>1427</v>
      </c>
      <c r="C415" s="62">
        <v>1</v>
      </c>
      <c r="D415" s="44">
        <v>161000</v>
      </c>
      <c r="E415" s="44">
        <v>96000</v>
      </c>
      <c r="F415" s="44">
        <f t="shared" si="63"/>
        <v>257000</v>
      </c>
      <c r="G415" s="44">
        <v>164761</v>
      </c>
      <c r="H415" s="44">
        <v>98179.5</v>
      </c>
      <c r="I415" s="44">
        <f t="shared" si="64"/>
        <v>262940.5</v>
      </c>
      <c r="J415" s="138">
        <f t="shared" si="65"/>
        <v>161000</v>
      </c>
      <c r="K415" s="138">
        <f t="shared" si="66"/>
        <v>96000</v>
      </c>
      <c r="L415" s="138">
        <f t="shared" si="67"/>
        <v>257000</v>
      </c>
    </row>
    <row r="416" spans="1:12" x14ac:dyDescent="0.2">
      <c r="A416" s="119">
        <v>403</v>
      </c>
      <c r="B416" s="5" t="s">
        <v>929</v>
      </c>
      <c r="C416" s="62"/>
      <c r="D416" s="44">
        <v>0</v>
      </c>
      <c r="E416" s="44">
        <v>75000</v>
      </c>
      <c r="F416" s="44">
        <f t="shared" si="63"/>
        <v>75000</v>
      </c>
      <c r="G416" s="44">
        <v>0</v>
      </c>
      <c r="H416" s="44">
        <v>76738</v>
      </c>
      <c r="I416" s="44">
        <f t="shared" si="64"/>
        <v>76738</v>
      </c>
      <c r="J416" s="138">
        <f t="shared" si="65"/>
        <v>0</v>
      </c>
      <c r="K416" s="138">
        <f t="shared" si="66"/>
        <v>75000</v>
      </c>
      <c r="L416" s="138">
        <f t="shared" si="67"/>
        <v>75000</v>
      </c>
    </row>
    <row r="417" spans="1:12" x14ac:dyDescent="0.2">
      <c r="A417" s="119">
        <v>404</v>
      </c>
      <c r="B417" s="5" t="s">
        <v>893</v>
      </c>
      <c r="C417" s="62" t="s">
        <v>22</v>
      </c>
      <c r="D417" s="44">
        <v>187000</v>
      </c>
      <c r="E417" s="44">
        <v>105000</v>
      </c>
      <c r="F417" s="44">
        <f t="shared" si="63"/>
        <v>292000</v>
      </c>
      <c r="G417" s="44">
        <v>191845</v>
      </c>
      <c r="H417" s="44">
        <v>107207.5</v>
      </c>
      <c r="I417" s="44">
        <f t="shared" si="64"/>
        <v>299052.5</v>
      </c>
      <c r="J417" s="138">
        <f t="shared" si="65"/>
        <v>187000</v>
      </c>
      <c r="K417" s="138">
        <f t="shared" si="66"/>
        <v>105000</v>
      </c>
      <c r="L417" s="138">
        <f t="shared" si="67"/>
        <v>292000</v>
      </c>
    </row>
    <row r="418" spans="1:12" x14ac:dyDescent="0.2">
      <c r="A418" s="119">
        <v>405</v>
      </c>
      <c r="B418" s="5" t="s">
        <v>1428</v>
      </c>
      <c r="C418" s="62">
        <v>1</v>
      </c>
      <c r="D418" s="44">
        <v>0</v>
      </c>
      <c r="E418" s="44">
        <v>735000</v>
      </c>
      <c r="F418" s="44">
        <f t="shared" si="63"/>
        <v>735000</v>
      </c>
      <c r="G418" s="44">
        <v>0</v>
      </c>
      <c r="H418" s="44">
        <v>753838</v>
      </c>
      <c r="I418" s="44">
        <f t="shared" si="64"/>
        <v>753838</v>
      </c>
      <c r="J418" s="138">
        <f t="shared" si="65"/>
        <v>0</v>
      </c>
      <c r="K418" s="138">
        <f t="shared" si="66"/>
        <v>735000</v>
      </c>
      <c r="L418" s="138">
        <f t="shared" si="67"/>
        <v>735000</v>
      </c>
    </row>
    <row r="419" spans="1:12" x14ac:dyDescent="0.2">
      <c r="A419" s="119">
        <v>406</v>
      </c>
      <c r="B419" s="52" t="s">
        <v>617</v>
      </c>
      <c r="C419" s="32">
        <v>1</v>
      </c>
      <c r="D419" s="44">
        <v>0</v>
      </c>
      <c r="E419" s="44">
        <v>198000</v>
      </c>
      <c r="F419" s="44">
        <f t="shared" si="63"/>
        <v>198000</v>
      </c>
      <c r="G419" s="44">
        <v>0</v>
      </c>
      <c r="H419" s="44">
        <v>203130</v>
      </c>
      <c r="I419" s="44">
        <f t="shared" si="64"/>
        <v>203130</v>
      </c>
      <c r="J419" s="138">
        <f t="shared" si="65"/>
        <v>0</v>
      </c>
      <c r="K419" s="138">
        <f t="shared" si="66"/>
        <v>198000</v>
      </c>
      <c r="L419" s="138">
        <f t="shared" si="67"/>
        <v>198000</v>
      </c>
    </row>
    <row r="420" spans="1:12" x14ac:dyDescent="0.2">
      <c r="A420" s="119">
        <v>407</v>
      </c>
      <c r="B420" s="52" t="s">
        <v>44</v>
      </c>
      <c r="C420" s="32">
        <v>1</v>
      </c>
      <c r="D420" s="44">
        <v>563000</v>
      </c>
      <c r="E420" s="44">
        <v>198000</v>
      </c>
      <c r="F420" s="44">
        <f t="shared" si="63"/>
        <v>761000</v>
      </c>
      <c r="G420" s="44">
        <v>577792</v>
      </c>
      <c r="H420" s="44">
        <v>203130</v>
      </c>
      <c r="I420" s="44">
        <f t="shared" si="64"/>
        <v>780922</v>
      </c>
      <c r="J420" s="138">
        <f t="shared" si="65"/>
        <v>563000</v>
      </c>
      <c r="K420" s="138">
        <f t="shared" si="66"/>
        <v>198000</v>
      </c>
      <c r="L420" s="138">
        <f t="shared" si="67"/>
        <v>761000</v>
      </c>
    </row>
    <row r="421" spans="1:12" x14ac:dyDescent="0.2">
      <c r="A421" s="119">
        <v>408</v>
      </c>
      <c r="B421" s="52" t="s">
        <v>618</v>
      </c>
      <c r="C421" s="32">
        <v>1</v>
      </c>
      <c r="D421" s="44">
        <v>0</v>
      </c>
      <c r="E421" s="44">
        <v>198000</v>
      </c>
      <c r="F421" s="44">
        <f t="shared" si="63"/>
        <v>198000</v>
      </c>
      <c r="G421" s="44">
        <v>0</v>
      </c>
      <c r="H421" s="44">
        <v>203130</v>
      </c>
      <c r="I421" s="44">
        <f t="shared" si="64"/>
        <v>203130</v>
      </c>
      <c r="J421" s="138">
        <f t="shared" si="65"/>
        <v>0</v>
      </c>
      <c r="K421" s="138">
        <f t="shared" si="66"/>
        <v>198000</v>
      </c>
      <c r="L421" s="138">
        <f t="shared" si="67"/>
        <v>198000</v>
      </c>
    </row>
    <row r="422" spans="1:12" x14ac:dyDescent="0.2">
      <c r="A422" s="119">
        <v>409</v>
      </c>
      <c r="B422" s="52" t="s">
        <v>619</v>
      </c>
      <c r="C422" s="32">
        <v>1</v>
      </c>
      <c r="D422" s="44">
        <v>0</v>
      </c>
      <c r="E422" s="44">
        <v>206000</v>
      </c>
      <c r="F422" s="44">
        <f t="shared" si="63"/>
        <v>206000</v>
      </c>
      <c r="G422" s="44">
        <v>0</v>
      </c>
      <c r="H422" s="44">
        <v>211029.5</v>
      </c>
      <c r="I422" s="44">
        <f t="shared" si="64"/>
        <v>211029.5</v>
      </c>
      <c r="J422" s="138">
        <f t="shared" si="65"/>
        <v>0</v>
      </c>
      <c r="K422" s="138">
        <f t="shared" si="66"/>
        <v>206000</v>
      </c>
      <c r="L422" s="138">
        <f t="shared" si="67"/>
        <v>206000</v>
      </c>
    </row>
    <row r="423" spans="1:12" x14ac:dyDescent="0.2">
      <c r="A423" s="119">
        <v>410</v>
      </c>
      <c r="B423" s="52" t="s">
        <v>620</v>
      </c>
      <c r="C423" s="32">
        <v>1</v>
      </c>
      <c r="D423" s="44">
        <v>0</v>
      </c>
      <c r="E423" s="44">
        <v>473000</v>
      </c>
      <c r="F423" s="44">
        <f t="shared" si="63"/>
        <v>473000</v>
      </c>
      <c r="G423" s="44">
        <v>0</v>
      </c>
      <c r="H423" s="44">
        <v>485255</v>
      </c>
      <c r="I423" s="44">
        <f t="shared" si="64"/>
        <v>485255</v>
      </c>
      <c r="J423" s="138">
        <f t="shared" si="65"/>
        <v>0</v>
      </c>
      <c r="K423" s="138">
        <f t="shared" si="66"/>
        <v>473000</v>
      </c>
      <c r="L423" s="138">
        <f t="shared" si="67"/>
        <v>473000</v>
      </c>
    </row>
    <row r="424" spans="1:12" x14ac:dyDescent="0.2">
      <c r="A424" s="119">
        <v>411</v>
      </c>
      <c r="B424" s="52" t="s">
        <v>624</v>
      </c>
      <c r="C424" s="32">
        <v>1</v>
      </c>
      <c r="D424" s="44">
        <v>0</v>
      </c>
      <c r="E424" s="44">
        <v>509000</v>
      </c>
      <c r="F424" s="44">
        <f t="shared" si="63"/>
        <v>509000</v>
      </c>
      <c r="G424" s="44">
        <v>0</v>
      </c>
      <c r="H424" s="44">
        <v>522495.5</v>
      </c>
      <c r="I424" s="44">
        <f t="shared" si="64"/>
        <v>522495.5</v>
      </c>
      <c r="J424" s="138">
        <f t="shared" si="65"/>
        <v>0</v>
      </c>
      <c r="K424" s="138">
        <f t="shared" si="66"/>
        <v>509000</v>
      </c>
      <c r="L424" s="138">
        <f t="shared" si="67"/>
        <v>509000</v>
      </c>
    </row>
    <row r="425" spans="1:12" x14ac:dyDescent="0.2">
      <c r="A425" s="119">
        <v>412</v>
      </c>
      <c r="B425" s="52" t="s">
        <v>627</v>
      </c>
      <c r="C425" s="32">
        <v>1</v>
      </c>
      <c r="D425" s="44">
        <v>0</v>
      </c>
      <c r="E425" s="44">
        <v>144000</v>
      </c>
      <c r="F425" s="44">
        <f t="shared" si="63"/>
        <v>144000</v>
      </c>
      <c r="G425" s="44">
        <v>0</v>
      </c>
      <c r="H425" s="44">
        <v>147833.5</v>
      </c>
      <c r="I425" s="44">
        <f t="shared" si="64"/>
        <v>147833.5</v>
      </c>
      <c r="J425" s="138">
        <f t="shared" si="65"/>
        <v>0</v>
      </c>
      <c r="K425" s="138">
        <f t="shared" si="66"/>
        <v>144000</v>
      </c>
      <c r="L425" s="138">
        <f t="shared" si="67"/>
        <v>144000</v>
      </c>
    </row>
    <row r="426" spans="1:12" x14ac:dyDescent="0.2">
      <c r="A426" s="119">
        <v>413</v>
      </c>
      <c r="B426" s="52" t="s">
        <v>628</v>
      </c>
      <c r="C426" s="32">
        <v>1</v>
      </c>
      <c r="D426" s="44">
        <v>0</v>
      </c>
      <c r="E426" s="44">
        <v>424000</v>
      </c>
      <c r="F426" s="44">
        <f t="shared" si="63"/>
        <v>424000</v>
      </c>
      <c r="G426" s="44">
        <v>0</v>
      </c>
      <c r="H426" s="44">
        <v>434472.5</v>
      </c>
      <c r="I426" s="44">
        <f t="shared" si="64"/>
        <v>434472.5</v>
      </c>
      <c r="J426" s="138">
        <f t="shared" si="65"/>
        <v>0</v>
      </c>
      <c r="K426" s="138">
        <f t="shared" si="66"/>
        <v>424000</v>
      </c>
      <c r="L426" s="138">
        <f t="shared" si="67"/>
        <v>424000</v>
      </c>
    </row>
    <row r="427" spans="1:12" x14ac:dyDescent="0.2">
      <c r="A427" s="119">
        <v>414</v>
      </c>
      <c r="B427" s="52" t="s">
        <v>629</v>
      </c>
      <c r="C427" s="32">
        <v>1</v>
      </c>
      <c r="D427" s="44">
        <v>0</v>
      </c>
      <c r="E427" s="44">
        <v>444000</v>
      </c>
      <c r="F427" s="44">
        <f t="shared" si="63"/>
        <v>444000</v>
      </c>
      <c r="G427" s="44">
        <v>0</v>
      </c>
      <c r="H427" s="44">
        <v>455914</v>
      </c>
      <c r="I427" s="44">
        <f t="shared" si="64"/>
        <v>455914</v>
      </c>
      <c r="J427" s="138">
        <f t="shared" si="65"/>
        <v>0</v>
      </c>
      <c r="K427" s="138">
        <f t="shared" si="66"/>
        <v>444000</v>
      </c>
      <c r="L427" s="138">
        <f t="shared" si="67"/>
        <v>444000</v>
      </c>
    </row>
    <row r="428" spans="1:12" x14ac:dyDescent="0.2">
      <c r="A428" s="119">
        <v>415</v>
      </c>
      <c r="B428" s="52" t="s">
        <v>630</v>
      </c>
      <c r="C428" s="32">
        <v>1</v>
      </c>
      <c r="D428" s="44">
        <v>0</v>
      </c>
      <c r="E428" s="44">
        <v>89000</v>
      </c>
      <c r="F428" s="44">
        <f t="shared" si="63"/>
        <v>89000</v>
      </c>
      <c r="G428" s="44">
        <v>0</v>
      </c>
      <c r="H428" s="44">
        <v>91408.5</v>
      </c>
      <c r="I428" s="44">
        <f t="shared" si="64"/>
        <v>91408.5</v>
      </c>
      <c r="J428" s="138">
        <f t="shared" si="65"/>
        <v>0</v>
      </c>
      <c r="K428" s="138">
        <f t="shared" si="66"/>
        <v>89000</v>
      </c>
      <c r="L428" s="138">
        <f t="shared" si="67"/>
        <v>89000</v>
      </c>
    </row>
    <row r="429" spans="1:12" x14ac:dyDescent="0.2">
      <c r="A429" s="119">
        <v>416</v>
      </c>
      <c r="B429" s="52" t="s">
        <v>631</v>
      </c>
      <c r="C429" s="32">
        <v>1</v>
      </c>
      <c r="D429" s="44">
        <v>0</v>
      </c>
      <c r="E429" s="44">
        <v>50000</v>
      </c>
      <c r="F429" s="44">
        <f t="shared" si="63"/>
        <v>50000</v>
      </c>
      <c r="G429" s="44">
        <v>0</v>
      </c>
      <c r="H429" s="44">
        <v>50782.5</v>
      </c>
      <c r="I429" s="44">
        <f t="shared" si="64"/>
        <v>50782.5</v>
      </c>
      <c r="J429" s="138">
        <f t="shared" si="65"/>
        <v>0</v>
      </c>
      <c r="K429" s="138">
        <f t="shared" si="66"/>
        <v>50000</v>
      </c>
      <c r="L429" s="138">
        <f t="shared" si="67"/>
        <v>50000</v>
      </c>
    </row>
    <row r="430" spans="1:12" x14ac:dyDescent="0.2">
      <c r="A430" s="119">
        <v>417</v>
      </c>
      <c r="B430" s="52" t="s">
        <v>632</v>
      </c>
      <c r="C430" s="32">
        <v>1</v>
      </c>
      <c r="D430" s="44">
        <v>0</v>
      </c>
      <c r="E430" s="44">
        <v>96000</v>
      </c>
      <c r="F430" s="44">
        <f t="shared" si="63"/>
        <v>96000</v>
      </c>
      <c r="G430" s="44">
        <v>0</v>
      </c>
      <c r="H430" s="44">
        <v>98179.5</v>
      </c>
      <c r="I430" s="44">
        <f t="shared" si="64"/>
        <v>98179.5</v>
      </c>
      <c r="J430" s="138">
        <f t="shared" si="65"/>
        <v>0</v>
      </c>
      <c r="K430" s="138">
        <f t="shared" si="66"/>
        <v>96000</v>
      </c>
      <c r="L430" s="138">
        <f t="shared" si="67"/>
        <v>96000</v>
      </c>
    </row>
    <row r="431" spans="1:12" x14ac:dyDescent="0.2">
      <c r="A431" s="119">
        <v>418</v>
      </c>
      <c r="B431" s="52" t="s">
        <v>633</v>
      </c>
      <c r="C431" s="32">
        <v>1</v>
      </c>
      <c r="D431" s="44">
        <v>0</v>
      </c>
      <c r="E431" s="44">
        <v>328000</v>
      </c>
      <c r="F431" s="44">
        <f t="shared" si="63"/>
        <v>328000</v>
      </c>
      <c r="G431" s="44">
        <v>0</v>
      </c>
      <c r="H431" s="44">
        <v>336293</v>
      </c>
      <c r="I431" s="44">
        <f t="shared" si="64"/>
        <v>336293</v>
      </c>
      <c r="J431" s="138">
        <f t="shared" si="65"/>
        <v>0</v>
      </c>
      <c r="K431" s="138">
        <f t="shared" si="66"/>
        <v>328000</v>
      </c>
      <c r="L431" s="138">
        <f t="shared" si="67"/>
        <v>328000</v>
      </c>
    </row>
    <row r="432" spans="1:12" x14ac:dyDescent="0.2">
      <c r="A432" s="119">
        <v>419</v>
      </c>
      <c r="B432" s="52" t="s">
        <v>884</v>
      </c>
      <c r="C432" s="32">
        <v>1</v>
      </c>
      <c r="D432" s="44">
        <v>0</v>
      </c>
      <c r="E432" s="44">
        <v>343000</v>
      </c>
      <c r="F432" s="44">
        <f t="shared" si="63"/>
        <v>343000</v>
      </c>
      <c r="G432" s="44">
        <v>0</v>
      </c>
      <c r="H432" s="44">
        <v>352092</v>
      </c>
      <c r="I432" s="44">
        <f t="shared" si="64"/>
        <v>352092</v>
      </c>
      <c r="J432" s="138">
        <f t="shared" si="65"/>
        <v>0</v>
      </c>
      <c r="K432" s="138">
        <f t="shared" si="66"/>
        <v>343000</v>
      </c>
      <c r="L432" s="138">
        <f t="shared" si="67"/>
        <v>343000</v>
      </c>
    </row>
    <row r="433" spans="1:12" x14ac:dyDescent="0.2">
      <c r="A433" s="119">
        <v>420</v>
      </c>
      <c r="B433" s="52" t="s">
        <v>634</v>
      </c>
      <c r="C433" s="32">
        <v>1</v>
      </c>
      <c r="D433" s="44">
        <v>0</v>
      </c>
      <c r="E433" s="44">
        <v>472000</v>
      </c>
      <c r="F433" s="44">
        <f t="shared" si="63"/>
        <v>472000</v>
      </c>
      <c r="G433" s="44">
        <v>0</v>
      </c>
      <c r="H433" s="44">
        <v>484126.5</v>
      </c>
      <c r="I433" s="44">
        <f t="shared" si="64"/>
        <v>484126.5</v>
      </c>
      <c r="J433" s="138">
        <f t="shared" si="65"/>
        <v>0</v>
      </c>
      <c r="K433" s="138">
        <f t="shared" si="66"/>
        <v>472000</v>
      </c>
      <c r="L433" s="138">
        <f t="shared" si="67"/>
        <v>472000</v>
      </c>
    </row>
    <row r="434" spans="1:12" x14ac:dyDescent="0.2">
      <c r="A434" s="119">
        <v>421</v>
      </c>
      <c r="B434" s="52" t="s">
        <v>635</v>
      </c>
      <c r="C434" s="32">
        <v>1</v>
      </c>
      <c r="D434" s="44">
        <v>783000</v>
      </c>
      <c r="E434" s="44">
        <v>328000</v>
      </c>
      <c r="F434" s="44">
        <f t="shared" si="63"/>
        <v>1111000</v>
      </c>
      <c r="G434" s="44">
        <v>803492</v>
      </c>
      <c r="H434" s="44">
        <v>336293</v>
      </c>
      <c r="I434" s="44">
        <f t="shared" si="64"/>
        <v>1139785</v>
      </c>
      <c r="J434" s="138">
        <f t="shared" si="65"/>
        <v>783000</v>
      </c>
      <c r="K434" s="138">
        <f t="shared" si="66"/>
        <v>328000</v>
      </c>
      <c r="L434" s="138">
        <f t="shared" si="67"/>
        <v>1111000</v>
      </c>
    </row>
    <row r="435" spans="1:12" x14ac:dyDescent="0.2">
      <c r="A435" s="119">
        <v>422</v>
      </c>
      <c r="B435" s="52" t="s">
        <v>885</v>
      </c>
      <c r="C435" s="32">
        <v>1</v>
      </c>
      <c r="D435" s="44">
        <v>270000</v>
      </c>
      <c r="E435" s="44">
        <v>13000</v>
      </c>
      <c r="F435" s="44">
        <f t="shared" si="63"/>
        <v>283000</v>
      </c>
      <c r="G435" s="44">
        <v>276482.5</v>
      </c>
      <c r="H435" s="44">
        <v>13542</v>
      </c>
      <c r="I435" s="44">
        <f t="shared" si="64"/>
        <v>290024.5</v>
      </c>
      <c r="J435" s="138">
        <f t="shared" si="65"/>
        <v>270000</v>
      </c>
      <c r="K435" s="138">
        <f t="shared" si="66"/>
        <v>13000</v>
      </c>
      <c r="L435" s="138">
        <f t="shared" si="67"/>
        <v>283000</v>
      </c>
    </row>
    <row r="436" spans="1:12" x14ac:dyDescent="0.2">
      <c r="A436" s="119">
        <v>423</v>
      </c>
      <c r="B436" s="5" t="s">
        <v>1429</v>
      </c>
      <c r="C436" s="62">
        <v>1</v>
      </c>
      <c r="D436" s="44">
        <v>12000</v>
      </c>
      <c r="E436" s="44">
        <v>12000</v>
      </c>
      <c r="F436" s="44">
        <f t="shared" si="63"/>
        <v>24000</v>
      </c>
      <c r="G436" s="44">
        <v>12413.5</v>
      </c>
      <c r="H436" s="44">
        <v>12413.5</v>
      </c>
      <c r="I436" s="44">
        <f t="shared" si="64"/>
        <v>24827</v>
      </c>
      <c r="J436" s="138">
        <f t="shared" si="65"/>
        <v>12000</v>
      </c>
      <c r="K436" s="138">
        <f t="shared" si="66"/>
        <v>12000</v>
      </c>
      <c r="L436" s="138">
        <f t="shared" si="67"/>
        <v>24000</v>
      </c>
    </row>
    <row r="437" spans="1:12" x14ac:dyDescent="0.2">
      <c r="A437" s="119">
        <v>424</v>
      </c>
      <c r="B437" s="5" t="s">
        <v>1430</v>
      </c>
      <c r="C437" s="62">
        <v>1</v>
      </c>
      <c r="D437" s="44">
        <v>96000</v>
      </c>
      <c r="E437" s="44">
        <v>48000</v>
      </c>
      <c r="F437" s="44">
        <f t="shared" si="63"/>
        <v>144000</v>
      </c>
      <c r="G437" s="44">
        <v>98179.5</v>
      </c>
      <c r="H437" s="44">
        <v>49654</v>
      </c>
      <c r="I437" s="44">
        <f t="shared" si="64"/>
        <v>147833.5</v>
      </c>
      <c r="J437" s="138">
        <f t="shared" si="65"/>
        <v>96000</v>
      </c>
      <c r="K437" s="138">
        <f t="shared" si="66"/>
        <v>48000</v>
      </c>
      <c r="L437" s="138">
        <f t="shared" si="67"/>
        <v>144000</v>
      </c>
    </row>
    <row r="438" spans="1:12" x14ac:dyDescent="0.2">
      <c r="A438" s="119">
        <v>425</v>
      </c>
      <c r="B438" s="5" t="s">
        <v>1431</v>
      </c>
      <c r="C438" s="62">
        <v>1</v>
      </c>
      <c r="D438" s="44">
        <v>1191000</v>
      </c>
      <c r="E438" s="44">
        <v>17000</v>
      </c>
      <c r="F438" s="44">
        <f t="shared" si="63"/>
        <v>1208000</v>
      </c>
      <c r="G438" s="44">
        <v>1222165.5</v>
      </c>
      <c r="H438" s="44">
        <v>16927.5</v>
      </c>
      <c r="I438" s="44">
        <f t="shared" si="64"/>
        <v>1239093</v>
      </c>
      <c r="J438" s="138">
        <f t="shared" si="65"/>
        <v>1191000</v>
      </c>
      <c r="K438" s="138">
        <f t="shared" si="66"/>
        <v>16927.5</v>
      </c>
      <c r="L438" s="138">
        <f t="shared" si="67"/>
        <v>1207927.5</v>
      </c>
    </row>
    <row r="439" spans="1:12" ht="24" x14ac:dyDescent="0.2">
      <c r="A439" s="119">
        <v>426</v>
      </c>
      <c r="B439" s="5" t="s">
        <v>1432</v>
      </c>
      <c r="C439" s="62">
        <v>1</v>
      </c>
      <c r="D439" s="44">
        <v>0</v>
      </c>
      <c r="E439" s="44">
        <v>75000</v>
      </c>
      <c r="F439" s="44">
        <f t="shared" si="63"/>
        <v>75000</v>
      </c>
      <c r="G439" s="44">
        <v>0</v>
      </c>
      <c r="H439" s="44">
        <v>76738</v>
      </c>
      <c r="I439" s="44">
        <f t="shared" si="64"/>
        <v>76738</v>
      </c>
      <c r="J439" s="138">
        <f t="shared" si="65"/>
        <v>0</v>
      </c>
      <c r="K439" s="138">
        <f t="shared" si="66"/>
        <v>75000</v>
      </c>
      <c r="L439" s="138">
        <f t="shared" si="67"/>
        <v>75000</v>
      </c>
    </row>
    <row r="440" spans="1:12" x14ac:dyDescent="0.2">
      <c r="A440" s="119">
        <v>427</v>
      </c>
      <c r="B440" s="5" t="s">
        <v>1433</v>
      </c>
      <c r="C440" s="62">
        <v>1</v>
      </c>
      <c r="D440" s="44">
        <v>0</v>
      </c>
      <c r="E440" s="44">
        <v>50000</v>
      </c>
      <c r="F440" s="44">
        <f t="shared" si="63"/>
        <v>50000</v>
      </c>
      <c r="G440" s="44">
        <v>0</v>
      </c>
      <c r="H440" s="44">
        <v>50782.5</v>
      </c>
      <c r="I440" s="44">
        <f t="shared" si="64"/>
        <v>50782.5</v>
      </c>
      <c r="J440" s="138">
        <f t="shared" si="65"/>
        <v>0</v>
      </c>
      <c r="K440" s="138">
        <f t="shared" si="66"/>
        <v>50000</v>
      </c>
      <c r="L440" s="138">
        <f t="shared" si="67"/>
        <v>50000</v>
      </c>
    </row>
    <row r="441" spans="1:12" x14ac:dyDescent="0.2">
      <c r="A441" s="119">
        <v>428</v>
      </c>
      <c r="B441" s="5" t="s">
        <v>1434</v>
      </c>
      <c r="C441" s="62">
        <v>1</v>
      </c>
      <c r="D441" s="44">
        <v>0</v>
      </c>
      <c r="E441" s="44">
        <v>124000</v>
      </c>
      <c r="F441" s="44">
        <f t="shared" si="63"/>
        <v>124000</v>
      </c>
      <c r="G441" s="44">
        <v>0</v>
      </c>
      <c r="H441" s="44">
        <v>127520.5</v>
      </c>
      <c r="I441" s="44">
        <f t="shared" si="64"/>
        <v>127520.5</v>
      </c>
      <c r="J441" s="138">
        <f t="shared" si="65"/>
        <v>0</v>
      </c>
      <c r="K441" s="138">
        <f t="shared" si="66"/>
        <v>124000</v>
      </c>
      <c r="L441" s="138">
        <f t="shared" si="67"/>
        <v>124000</v>
      </c>
    </row>
    <row r="442" spans="1:12" x14ac:dyDescent="0.2">
      <c r="A442" s="119">
        <v>429</v>
      </c>
      <c r="B442" s="5" t="s">
        <v>1435</v>
      </c>
      <c r="C442" s="62">
        <v>1</v>
      </c>
      <c r="D442" s="44">
        <v>0</v>
      </c>
      <c r="E442" s="44">
        <v>244000</v>
      </c>
      <c r="F442" s="44">
        <f t="shared" si="63"/>
        <v>244000</v>
      </c>
      <c r="G442" s="44">
        <v>0</v>
      </c>
      <c r="H442" s="44">
        <v>250527</v>
      </c>
      <c r="I442" s="44">
        <f t="shared" si="64"/>
        <v>250527</v>
      </c>
      <c r="J442" s="138">
        <f t="shared" si="65"/>
        <v>0</v>
      </c>
      <c r="K442" s="138">
        <f t="shared" si="66"/>
        <v>244000</v>
      </c>
      <c r="L442" s="138">
        <f t="shared" si="67"/>
        <v>244000</v>
      </c>
    </row>
    <row r="443" spans="1:12" ht="24" x14ac:dyDescent="0.2">
      <c r="A443" s="119">
        <v>430</v>
      </c>
      <c r="B443" s="5" t="s">
        <v>671</v>
      </c>
      <c r="C443" s="62">
        <v>1</v>
      </c>
      <c r="D443" s="44">
        <v>0</v>
      </c>
      <c r="E443" s="44">
        <v>64000</v>
      </c>
      <c r="F443" s="44">
        <f t="shared" si="63"/>
        <v>64000</v>
      </c>
      <c r="G443" s="44">
        <v>0</v>
      </c>
      <c r="H443" s="44">
        <v>65453</v>
      </c>
      <c r="I443" s="44">
        <f t="shared" si="64"/>
        <v>65453</v>
      </c>
      <c r="J443" s="138">
        <f t="shared" si="65"/>
        <v>0</v>
      </c>
      <c r="K443" s="138">
        <f t="shared" si="66"/>
        <v>64000</v>
      </c>
      <c r="L443" s="138">
        <f t="shared" si="67"/>
        <v>64000</v>
      </c>
    </row>
    <row r="444" spans="1:12" x14ac:dyDescent="0.2">
      <c r="A444" s="119">
        <v>431</v>
      </c>
      <c r="B444" s="5" t="s">
        <v>1391</v>
      </c>
      <c r="C444" s="27" t="s">
        <v>23</v>
      </c>
      <c r="D444" s="44">
        <v>0</v>
      </c>
      <c r="E444" s="44">
        <v>92000</v>
      </c>
      <c r="F444" s="44">
        <f t="shared" si="63"/>
        <v>92000</v>
      </c>
      <c r="G444" s="44">
        <v>0</v>
      </c>
      <c r="H444" s="44">
        <v>94794</v>
      </c>
      <c r="I444" s="44">
        <f t="shared" si="64"/>
        <v>94794</v>
      </c>
      <c r="J444" s="138">
        <f t="shared" si="65"/>
        <v>0</v>
      </c>
      <c r="K444" s="138">
        <f t="shared" si="66"/>
        <v>92000</v>
      </c>
      <c r="L444" s="138">
        <f t="shared" si="67"/>
        <v>92000</v>
      </c>
    </row>
    <row r="445" spans="1:12" x14ac:dyDescent="0.2">
      <c r="A445" s="119">
        <v>432</v>
      </c>
      <c r="B445" s="5" t="s">
        <v>603</v>
      </c>
      <c r="C445" s="62">
        <v>1</v>
      </c>
      <c r="D445" s="44">
        <v>0</v>
      </c>
      <c r="E445" s="44">
        <v>37000</v>
      </c>
      <c r="F445" s="44">
        <f t="shared" si="63"/>
        <v>37000</v>
      </c>
      <c r="G445" s="44">
        <v>0</v>
      </c>
      <c r="H445" s="44">
        <v>38369</v>
      </c>
      <c r="I445" s="44">
        <f t="shared" si="64"/>
        <v>38369</v>
      </c>
      <c r="J445" s="138">
        <f t="shared" si="65"/>
        <v>0</v>
      </c>
      <c r="K445" s="138">
        <f t="shared" si="66"/>
        <v>37000</v>
      </c>
      <c r="L445" s="138">
        <f t="shared" si="67"/>
        <v>37000</v>
      </c>
    </row>
    <row r="446" spans="1:12" x14ac:dyDescent="0.2">
      <c r="A446" s="119">
        <v>433</v>
      </c>
      <c r="B446" s="5" t="s">
        <v>115</v>
      </c>
      <c r="C446" s="27" t="s">
        <v>23</v>
      </c>
      <c r="D446" s="44">
        <v>0</v>
      </c>
      <c r="E446" s="44">
        <v>134000</v>
      </c>
      <c r="F446" s="44">
        <f t="shared" si="63"/>
        <v>134000</v>
      </c>
      <c r="G446" s="44">
        <v>0</v>
      </c>
      <c r="H446" s="44">
        <v>137677</v>
      </c>
      <c r="I446" s="44">
        <f t="shared" si="64"/>
        <v>137677</v>
      </c>
      <c r="J446" s="138">
        <f t="shared" si="65"/>
        <v>0</v>
      </c>
      <c r="K446" s="138">
        <f t="shared" si="66"/>
        <v>134000</v>
      </c>
      <c r="L446" s="138">
        <f t="shared" si="67"/>
        <v>134000</v>
      </c>
    </row>
    <row r="447" spans="1:12" x14ac:dyDescent="0.2">
      <c r="A447" s="119">
        <v>434</v>
      </c>
      <c r="B447" s="5" t="s">
        <v>606</v>
      </c>
      <c r="C447" s="62">
        <v>1</v>
      </c>
      <c r="D447" s="44">
        <v>0</v>
      </c>
      <c r="E447" s="44">
        <v>43000</v>
      </c>
      <c r="F447" s="44">
        <f t="shared" si="63"/>
        <v>43000</v>
      </c>
      <c r="G447" s="44">
        <v>0</v>
      </c>
      <c r="H447" s="44">
        <v>44011.5</v>
      </c>
      <c r="I447" s="44">
        <f t="shared" si="64"/>
        <v>44011.5</v>
      </c>
      <c r="J447" s="138">
        <f t="shared" si="65"/>
        <v>0</v>
      </c>
      <c r="K447" s="138">
        <f t="shared" si="66"/>
        <v>43000</v>
      </c>
      <c r="L447" s="138">
        <f t="shared" si="67"/>
        <v>43000</v>
      </c>
    </row>
    <row r="448" spans="1:12" x14ac:dyDescent="0.2">
      <c r="A448" s="119">
        <v>435</v>
      </c>
      <c r="B448" s="5" t="s">
        <v>607</v>
      </c>
      <c r="C448" s="62">
        <v>1</v>
      </c>
      <c r="D448" s="44">
        <v>0</v>
      </c>
      <c r="E448" s="44">
        <v>265000</v>
      </c>
      <c r="F448" s="44">
        <f t="shared" si="63"/>
        <v>265000</v>
      </c>
      <c r="G448" s="44">
        <v>0</v>
      </c>
      <c r="H448" s="44">
        <v>271968.5</v>
      </c>
      <c r="I448" s="44">
        <f t="shared" si="64"/>
        <v>271968.5</v>
      </c>
      <c r="J448" s="138">
        <f t="shared" si="65"/>
        <v>0</v>
      </c>
      <c r="K448" s="138">
        <f t="shared" si="66"/>
        <v>265000</v>
      </c>
      <c r="L448" s="138">
        <f t="shared" si="67"/>
        <v>265000</v>
      </c>
    </row>
    <row r="449" spans="1:12" x14ac:dyDescent="0.2">
      <c r="A449" s="119">
        <v>436</v>
      </c>
      <c r="B449" s="5" t="s">
        <v>167</v>
      </c>
      <c r="C449" s="8">
        <v>1</v>
      </c>
      <c r="D449" s="44">
        <v>1543000</v>
      </c>
      <c r="E449" s="44">
        <v>454000</v>
      </c>
      <c r="F449" s="44">
        <f t="shared" si="63"/>
        <v>1997000</v>
      </c>
      <c r="G449" s="44">
        <v>1583285.5</v>
      </c>
      <c r="H449" s="44">
        <v>466070.5</v>
      </c>
      <c r="I449" s="44">
        <f t="shared" si="64"/>
        <v>2049356</v>
      </c>
      <c r="J449" s="138">
        <f t="shared" si="65"/>
        <v>1543000</v>
      </c>
      <c r="K449" s="138">
        <f t="shared" si="66"/>
        <v>454000</v>
      </c>
      <c r="L449" s="138">
        <f t="shared" si="67"/>
        <v>1997000</v>
      </c>
    </row>
    <row r="450" spans="1:12" x14ac:dyDescent="0.2">
      <c r="A450" s="119">
        <v>437</v>
      </c>
      <c r="B450" s="5" t="s">
        <v>168</v>
      </c>
      <c r="C450" s="8">
        <v>1</v>
      </c>
      <c r="D450" s="44">
        <v>1179000</v>
      </c>
      <c r="E450" s="44">
        <v>454000</v>
      </c>
      <c r="F450" s="44">
        <f t="shared" si="63"/>
        <v>1633000</v>
      </c>
      <c r="G450" s="44">
        <v>1209752</v>
      </c>
      <c r="H450" s="44">
        <v>466070.5</v>
      </c>
      <c r="I450" s="44">
        <f t="shared" si="64"/>
        <v>1675822.5</v>
      </c>
      <c r="J450" s="138">
        <f t="shared" si="65"/>
        <v>1179000</v>
      </c>
      <c r="K450" s="138">
        <f t="shared" si="66"/>
        <v>454000</v>
      </c>
      <c r="L450" s="138">
        <f t="shared" si="67"/>
        <v>1633000</v>
      </c>
    </row>
    <row r="451" spans="1:12" x14ac:dyDescent="0.2">
      <c r="A451" s="119">
        <v>438</v>
      </c>
      <c r="B451" s="5" t="s">
        <v>169</v>
      </c>
      <c r="C451" s="8">
        <v>1</v>
      </c>
      <c r="D451" s="44">
        <v>836000</v>
      </c>
      <c r="E451" s="44">
        <v>436000</v>
      </c>
      <c r="F451" s="44">
        <f t="shared" si="63"/>
        <v>1272000</v>
      </c>
      <c r="G451" s="44">
        <v>857660</v>
      </c>
      <c r="H451" s="44">
        <v>446886</v>
      </c>
      <c r="I451" s="44">
        <f t="shared" si="64"/>
        <v>1304546</v>
      </c>
      <c r="J451" s="138">
        <f t="shared" si="65"/>
        <v>836000</v>
      </c>
      <c r="K451" s="138">
        <f t="shared" si="66"/>
        <v>436000</v>
      </c>
      <c r="L451" s="138">
        <f t="shared" si="67"/>
        <v>1272000</v>
      </c>
    </row>
    <row r="452" spans="1:12" x14ac:dyDescent="0.2">
      <c r="A452" s="124">
        <v>439</v>
      </c>
      <c r="B452" s="130" t="s">
        <v>2129</v>
      </c>
      <c r="C452" s="8">
        <v>1</v>
      </c>
      <c r="D452" s="42">
        <v>123000</v>
      </c>
      <c r="E452" s="42">
        <v>62000</v>
      </c>
      <c r="F452" s="42">
        <f t="shared" si="63"/>
        <v>185000</v>
      </c>
      <c r="G452" s="42">
        <v>126392</v>
      </c>
      <c r="H452" s="42">
        <v>63196</v>
      </c>
      <c r="I452" s="44">
        <f t="shared" si="64"/>
        <v>189588</v>
      </c>
      <c r="J452" s="138">
        <f t="shared" si="65"/>
        <v>123000</v>
      </c>
      <c r="K452" s="138">
        <f t="shared" si="66"/>
        <v>62000</v>
      </c>
      <c r="L452" s="138">
        <f t="shared" si="67"/>
        <v>185000</v>
      </c>
    </row>
    <row r="453" spans="1:12" x14ac:dyDescent="0.2">
      <c r="J453" s="138"/>
      <c r="K453" s="138"/>
      <c r="L453" s="138"/>
    </row>
    <row r="454" spans="1:12" x14ac:dyDescent="0.2">
      <c r="J454" s="138"/>
      <c r="K454" s="138"/>
      <c r="L454" s="138"/>
    </row>
    <row r="455" spans="1:12" x14ac:dyDescent="0.2">
      <c r="J455" s="138"/>
      <c r="K455" s="138"/>
      <c r="L455" s="138"/>
    </row>
    <row r="456" spans="1:12" x14ac:dyDescent="0.2">
      <c r="J456" s="138"/>
      <c r="K456" s="138"/>
      <c r="L456" s="138"/>
    </row>
  </sheetData>
  <autoFilter ref="A3:L452" xr:uid="{00000000-0001-0000-0E00-000000000000}"/>
  <mergeCells count="17">
    <mergeCell ref="A358:L358"/>
    <mergeCell ref="A386:L386"/>
    <mergeCell ref="A102:L102"/>
    <mergeCell ref="A192:L192"/>
    <mergeCell ref="A225:L225"/>
    <mergeCell ref="A247:L247"/>
    <mergeCell ref="A327:L327"/>
    <mergeCell ref="A343:L343"/>
    <mergeCell ref="G2:I2"/>
    <mergeCell ref="J2:L2"/>
    <mergeCell ref="A1:L1"/>
    <mergeCell ref="A90:L90"/>
    <mergeCell ref="A117:L117"/>
    <mergeCell ref="A2:A3"/>
    <mergeCell ref="C2:C3"/>
    <mergeCell ref="D2:F2"/>
    <mergeCell ref="B2:B3"/>
  </mergeCells>
  <conditionalFormatting sqref="A2:A3">
    <cfRule type="duplicateValues" dxfId="21" priority="127"/>
  </conditionalFormatting>
  <pageMargins left="0.17" right="0.17" top="0.3" bottom="0.27" header="0.3" footer="0.3"/>
  <pageSetup scale="47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L452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B456" sqref="B456"/>
    </sheetView>
  </sheetViews>
  <sheetFormatPr baseColWidth="10" defaultColWidth="11.42578125" defaultRowHeight="12" x14ac:dyDescent="0.2"/>
  <cols>
    <col min="1" max="1" width="4" style="108" bestFit="1" customWidth="1"/>
    <col min="2" max="2" width="66.42578125" style="11" customWidth="1"/>
    <col min="3" max="3" width="11.5703125" style="20" bestFit="1" customWidth="1"/>
    <col min="4" max="4" width="17.7109375" style="40" bestFit="1" customWidth="1"/>
    <col min="5" max="5" width="15.85546875" style="40" bestFit="1" customWidth="1"/>
    <col min="6" max="6" width="12.42578125" style="40" bestFit="1" customWidth="1"/>
    <col min="7" max="8" width="17.42578125" style="40" customWidth="1"/>
    <col min="9" max="9" width="12.85546875" style="40" bestFit="1" customWidth="1"/>
    <col min="10" max="10" width="21.42578125" style="1" customWidth="1"/>
    <col min="11" max="11" width="22.140625" style="1" customWidth="1"/>
    <col min="12" max="12" width="15.42578125" style="1" customWidth="1"/>
    <col min="13" max="16384" width="11.42578125" style="1"/>
  </cols>
  <sheetData>
    <row r="1" spans="1:12" ht="12" customHeight="1" x14ac:dyDescent="0.2">
      <c r="A1" s="197" t="s">
        <v>2137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</row>
    <row r="2" spans="1:12" s="13" customFormat="1" x14ac:dyDescent="0.25">
      <c r="A2" s="202" t="s">
        <v>170</v>
      </c>
      <c r="B2" s="202" t="s">
        <v>17</v>
      </c>
      <c r="C2" s="202" t="s">
        <v>18</v>
      </c>
      <c r="D2" s="199" t="s">
        <v>2140</v>
      </c>
      <c r="E2" s="200"/>
      <c r="F2" s="200"/>
      <c r="G2" s="199" t="s">
        <v>2144</v>
      </c>
      <c r="H2" s="200"/>
      <c r="I2" s="200"/>
      <c r="J2" s="201" t="s">
        <v>2136</v>
      </c>
      <c r="K2" s="201"/>
      <c r="L2" s="201"/>
    </row>
    <row r="3" spans="1:12" s="14" customFormat="1" ht="48" x14ac:dyDescent="0.25">
      <c r="A3" s="202"/>
      <c r="B3" s="202"/>
      <c r="C3" s="202"/>
      <c r="D3" s="68" t="s">
        <v>19</v>
      </c>
      <c r="E3" s="68" t="s">
        <v>20</v>
      </c>
      <c r="F3" s="69" t="s">
        <v>21</v>
      </c>
      <c r="G3" s="68" t="s">
        <v>19</v>
      </c>
      <c r="H3" s="68" t="s">
        <v>20</v>
      </c>
      <c r="I3" s="69" t="s">
        <v>21</v>
      </c>
      <c r="J3" s="154" t="s">
        <v>19</v>
      </c>
      <c r="K3" s="154" t="s">
        <v>20</v>
      </c>
      <c r="L3" s="154" t="s">
        <v>21</v>
      </c>
    </row>
    <row r="4" spans="1:12" x14ac:dyDescent="0.2">
      <c r="A4" s="107">
        <v>1</v>
      </c>
      <c r="B4" s="52" t="s">
        <v>1407</v>
      </c>
      <c r="C4" s="71">
        <v>1</v>
      </c>
      <c r="D4" s="44">
        <v>13000</v>
      </c>
      <c r="E4" s="44">
        <v>4000</v>
      </c>
      <c r="F4" s="44">
        <f>+D4+E4</f>
        <v>17000</v>
      </c>
      <c r="G4" s="44">
        <v>57000</v>
      </c>
      <c r="H4" s="44">
        <v>38000</v>
      </c>
      <c r="I4" s="44">
        <f>+G4+H4</f>
        <v>95000</v>
      </c>
      <c r="J4" s="138">
        <f t="shared" ref="J4:K35" si="0">+MIN(D4,G4)</f>
        <v>13000</v>
      </c>
      <c r="K4" s="138">
        <f t="shared" si="0"/>
        <v>4000</v>
      </c>
      <c r="L4" s="138">
        <f t="shared" ref="L4:L67" si="1">+J4+K4</f>
        <v>17000</v>
      </c>
    </row>
    <row r="5" spans="1:12" x14ac:dyDescent="0.2">
      <c r="A5" s="107">
        <v>2</v>
      </c>
      <c r="B5" s="52" t="s">
        <v>710</v>
      </c>
      <c r="C5" s="32" t="s">
        <v>23</v>
      </c>
      <c r="D5" s="44">
        <v>871000</v>
      </c>
      <c r="E5" s="44">
        <v>173000</v>
      </c>
      <c r="F5" s="44">
        <f t="shared" ref="F5:F68" si="2">+D5+E5</f>
        <v>1044000</v>
      </c>
      <c r="G5" s="44">
        <v>1435452</v>
      </c>
      <c r="H5" s="44">
        <v>956968</v>
      </c>
      <c r="I5" s="44">
        <f t="shared" ref="I5:I68" si="3">+G5+H5</f>
        <v>2392420</v>
      </c>
      <c r="J5" s="138">
        <f t="shared" si="0"/>
        <v>871000</v>
      </c>
      <c r="K5" s="138">
        <f t="shared" si="0"/>
        <v>173000</v>
      </c>
      <c r="L5" s="138">
        <f t="shared" si="1"/>
        <v>1044000</v>
      </c>
    </row>
    <row r="6" spans="1:12" x14ac:dyDescent="0.2">
      <c r="A6" s="107">
        <v>3</v>
      </c>
      <c r="B6" s="52" t="s">
        <v>239</v>
      </c>
      <c r="C6" s="32">
        <v>1</v>
      </c>
      <c r="D6" s="44">
        <v>11000</v>
      </c>
      <c r="E6" s="44">
        <v>3000</v>
      </c>
      <c r="F6" s="44">
        <f t="shared" si="2"/>
        <v>14000</v>
      </c>
      <c r="G6" s="44">
        <v>12864.9</v>
      </c>
      <c r="H6" s="44">
        <v>8576.6</v>
      </c>
      <c r="I6" s="44">
        <f t="shared" si="3"/>
        <v>21441.5</v>
      </c>
      <c r="J6" s="138">
        <f t="shared" si="0"/>
        <v>11000</v>
      </c>
      <c r="K6" s="138">
        <f t="shared" si="0"/>
        <v>3000</v>
      </c>
      <c r="L6" s="138">
        <f t="shared" si="1"/>
        <v>14000</v>
      </c>
    </row>
    <row r="7" spans="1:12" x14ac:dyDescent="0.2">
      <c r="A7" s="107">
        <v>4</v>
      </c>
      <c r="B7" s="52" t="s">
        <v>755</v>
      </c>
      <c r="C7" s="32">
        <v>1</v>
      </c>
      <c r="D7" s="44">
        <v>1179000</v>
      </c>
      <c r="E7" s="44">
        <v>297000</v>
      </c>
      <c r="F7" s="44">
        <f t="shared" si="2"/>
        <v>1476000</v>
      </c>
      <c r="G7" s="44">
        <v>1734000</v>
      </c>
      <c r="H7" s="44">
        <v>1156000</v>
      </c>
      <c r="I7" s="44">
        <f t="shared" si="3"/>
        <v>2890000</v>
      </c>
      <c r="J7" s="138">
        <f t="shared" si="0"/>
        <v>1179000</v>
      </c>
      <c r="K7" s="138">
        <f t="shared" si="0"/>
        <v>297000</v>
      </c>
      <c r="L7" s="138">
        <f t="shared" si="1"/>
        <v>1476000</v>
      </c>
    </row>
    <row r="8" spans="1:12" x14ac:dyDescent="0.2">
      <c r="A8" s="107">
        <v>5</v>
      </c>
      <c r="B8" s="52" t="s">
        <v>241</v>
      </c>
      <c r="C8" s="32">
        <v>1</v>
      </c>
      <c r="D8" s="44">
        <v>424000</v>
      </c>
      <c r="E8" s="44">
        <v>176000</v>
      </c>
      <c r="F8" s="44">
        <f t="shared" si="2"/>
        <v>600000</v>
      </c>
      <c r="G8" s="44">
        <v>1297323.5999999999</v>
      </c>
      <c r="H8" s="44">
        <v>864882.4</v>
      </c>
      <c r="I8" s="44">
        <f t="shared" si="3"/>
        <v>2162206</v>
      </c>
      <c r="J8" s="138">
        <f t="shared" si="0"/>
        <v>424000</v>
      </c>
      <c r="K8" s="138">
        <f t="shared" si="0"/>
        <v>176000</v>
      </c>
      <c r="L8" s="138">
        <f t="shared" si="1"/>
        <v>600000</v>
      </c>
    </row>
    <row r="9" spans="1:12" x14ac:dyDescent="0.2">
      <c r="A9" s="107">
        <v>6</v>
      </c>
      <c r="B9" s="52" t="s">
        <v>242</v>
      </c>
      <c r="C9" s="32">
        <v>1</v>
      </c>
      <c r="D9" s="44">
        <v>4811000</v>
      </c>
      <c r="E9" s="44">
        <v>1097000</v>
      </c>
      <c r="F9" s="44">
        <f t="shared" si="2"/>
        <v>5908000</v>
      </c>
      <c r="G9" s="44">
        <v>9358876.1999999993</v>
      </c>
      <c r="H9" s="44">
        <v>6239250.8000000007</v>
      </c>
      <c r="I9" s="44">
        <f t="shared" si="3"/>
        <v>15598127</v>
      </c>
      <c r="J9" s="138">
        <f t="shared" si="0"/>
        <v>4811000</v>
      </c>
      <c r="K9" s="138">
        <f t="shared" si="0"/>
        <v>1097000</v>
      </c>
      <c r="L9" s="138">
        <f t="shared" si="1"/>
        <v>5908000</v>
      </c>
    </row>
    <row r="10" spans="1:12" x14ac:dyDescent="0.2">
      <c r="A10" s="107">
        <v>7</v>
      </c>
      <c r="B10" s="52" t="s">
        <v>1020</v>
      </c>
      <c r="C10" s="32"/>
      <c r="D10" s="44">
        <v>1604000</v>
      </c>
      <c r="E10" s="44">
        <v>592000</v>
      </c>
      <c r="F10" s="44">
        <f t="shared" si="2"/>
        <v>2196000</v>
      </c>
      <c r="G10" s="44">
        <v>2190000</v>
      </c>
      <c r="H10" s="44">
        <v>1460000</v>
      </c>
      <c r="I10" s="44">
        <f t="shared" si="3"/>
        <v>3650000</v>
      </c>
      <c r="J10" s="138">
        <f t="shared" si="0"/>
        <v>1604000</v>
      </c>
      <c r="K10" s="138">
        <f t="shared" si="0"/>
        <v>592000</v>
      </c>
      <c r="L10" s="138">
        <f t="shared" si="1"/>
        <v>2196000</v>
      </c>
    </row>
    <row r="11" spans="1:12" x14ac:dyDescent="0.2">
      <c r="A11" s="107">
        <v>8</v>
      </c>
      <c r="B11" s="52" t="s">
        <v>756</v>
      </c>
      <c r="C11" s="32">
        <v>1</v>
      </c>
      <c r="D11" s="44">
        <v>383000</v>
      </c>
      <c r="E11" s="44">
        <v>165000</v>
      </c>
      <c r="F11" s="44">
        <f t="shared" si="2"/>
        <v>548000</v>
      </c>
      <c r="G11" s="44">
        <v>1244509.8</v>
      </c>
      <c r="H11" s="44">
        <v>829673.20000000007</v>
      </c>
      <c r="I11" s="44">
        <f t="shared" si="3"/>
        <v>2074183</v>
      </c>
      <c r="J11" s="138">
        <f t="shared" si="0"/>
        <v>383000</v>
      </c>
      <c r="K11" s="138">
        <f t="shared" si="0"/>
        <v>165000</v>
      </c>
      <c r="L11" s="138">
        <f t="shared" si="1"/>
        <v>548000</v>
      </c>
    </row>
    <row r="12" spans="1:12" x14ac:dyDescent="0.2">
      <c r="A12" s="107">
        <v>9</v>
      </c>
      <c r="B12" s="52" t="s">
        <v>243</v>
      </c>
      <c r="C12" s="32">
        <v>1</v>
      </c>
      <c r="D12" s="44">
        <v>492000</v>
      </c>
      <c r="E12" s="44">
        <v>215000</v>
      </c>
      <c r="F12" s="44">
        <f t="shared" si="2"/>
        <v>707000</v>
      </c>
      <c r="G12" s="44">
        <v>1235030.3999999999</v>
      </c>
      <c r="H12" s="44">
        <v>823353.60000000009</v>
      </c>
      <c r="I12" s="44">
        <f t="shared" si="3"/>
        <v>2058384</v>
      </c>
      <c r="J12" s="138">
        <f t="shared" si="0"/>
        <v>492000</v>
      </c>
      <c r="K12" s="138">
        <f t="shared" si="0"/>
        <v>215000</v>
      </c>
      <c r="L12" s="138">
        <f t="shared" si="1"/>
        <v>707000</v>
      </c>
    </row>
    <row r="13" spans="1:12" x14ac:dyDescent="0.2">
      <c r="A13" s="107">
        <v>10</v>
      </c>
      <c r="B13" s="52" t="s">
        <v>759</v>
      </c>
      <c r="C13" s="32">
        <v>1</v>
      </c>
      <c r="D13" s="44">
        <v>470000</v>
      </c>
      <c r="E13" s="44">
        <v>204000</v>
      </c>
      <c r="F13" s="44">
        <f t="shared" si="2"/>
        <v>674000</v>
      </c>
      <c r="G13" s="44">
        <v>870000</v>
      </c>
      <c r="H13" s="44">
        <v>580000</v>
      </c>
      <c r="I13" s="44">
        <f t="shared" si="3"/>
        <v>1450000</v>
      </c>
      <c r="J13" s="138">
        <f t="shared" si="0"/>
        <v>470000</v>
      </c>
      <c r="K13" s="138">
        <f t="shared" si="0"/>
        <v>204000</v>
      </c>
      <c r="L13" s="138">
        <f t="shared" si="1"/>
        <v>674000</v>
      </c>
    </row>
    <row r="14" spans="1:12" x14ac:dyDescent="0.2">
      <c r="A14" s="107">
        <v>11</v>
      </c>
      <c r="B14" s="52" t="s">
        <v>933</v>
      </c>
      <c r="C14" s="32">
        <v>1</v>
      </c>
      <c r="D14" s="44">
        <v>470000</v>
      </c>
      <c r="E14" s="44">
        <v>204000</v>
      </c>
      <c r="F14" s="44">
        <f t="shared" si="2"/>
        <v>674000</v>
      </c>
      <c r="G14" s="44">
        <v>828000</v>
      </c>
      <c r="H14" s="44">
        <v>552000</v>
      </c>
      <c r="I14" s="44">
        <f t="shared" si="3"/>
        <v>1380000</v>
      </c>
      <c r="J14" s="138">
        <f t="shared" si="0"/>
        <v>470000</v>
      </c>
      <c r="K14" s="138">
        <f t="shared" si="0"/>
        <v>204000</v>
      </c>
      <c r="L14" s="138">
        <f t="shared" si="1"/>
        <v>674000</v>
      </c>
    </row>
    <row r="15" spans="1:12" x14ac:dyDescent="0.2">
      <c r="A15" s="107">
        <v>12</v>
      </c>
      <c r="B15" s="52" t="s">
        <v>244</v>
      </c>
      <c r="C15" s="32">
        <v>1</v>
      </c>
      <c r="D15" s="44">
        <v>482000</v>
      </c>
      <c r="E15" s="44">
        <v>102000</v>
      </c>
      <c r="F15" s="44">
        <f t="shared" si="2"/>
        <v>584000</v>
      </c>
      <c r="G15" s="44">
        <v>872781.9</v>
      </c>
      <c r="H15" s="44">
        <v>581854.6</v>
      </c>
      <c r="I15" s="44">
        <f t="shared" si="3"/>
        <v>1454636.5</v>
      </c>
      <c r="J15" s="138">
        <f t="shared" si="0"/>
        <v>482000</v>
      </c>
      <c r="K15" s="138">
        <f t="shared" si="0"/>
        <v>102000</v>
      </c>
      <c r="L15" s="138">
        <f t="shared" si="1"/>
        <v>584000</v>
      </c>
    </row>
    <row r="16" spans="1:12" x14ac:dyDescent="0.2">
      <c r="A16" s="107">
        <v>13</v>
      </c>
      <c r="B16" s="52" t="s">
        <v>2128</v>
      </c>
      <c r="C16" s="32" t="s">
        <v>23</v>
      </c>
      <c r="D16" s="44">
        <v>48000</v>
      </c>
      <c r="E16" s="44">
        <v>35000</v>
      </c>
      <c r="F16" s="44">
        <f t="shared" si="2"/>
        <v>83000</v>
      </c>
      <c r="G16" s="44">
        <v>316205.7</v>
      </c>
      <c r="H16" s="44">
        <v>210803.80000000002</v>
      </c>
      <c r="I16" s="44">
        <f t="shared" si="3"/>
        <v>527009.5</v>
      </c>
      <c r="J16" s="138">
        <f t="shared" si="0"/>
        <v>48000</v>
      </c>
      <c r="K16" s="138">
        <f t="shared" si="0"/>
        <v>35000</v>
      </c>
      <c r="L16" s="138">
        <f t="shared" si="1"/>
        <v>83000</v>
      </c>
    </row>
    <row r="17" spans="1:12" x14ac:dyDescent="0.2">
      <c r="A17" s="107">
        <v>14</v>
      </c>
      <c r="B17" s="52" t="s">
        <v>246</v>
      </c>
      <c r="C17" s="32">
        <v>1</v>
      </c>
      <c r="D17" s="44">
        <v>871000</v>
      </c>
      <c r="E17" s="44">
        <v>297000</v>
      </c>
      <c r="F17" s="44">
        <f t="shared" si="2"/>
        <v>1168000</v>
      </c>
      <c r="G17" s="44">
        <v>2676576.2999999998</v>
      </c>
      <c r="H17" s="44">
        <v>1784384.2000000002</v>
      </c>
      <c r="I17" s="44">
        <f t="shared" si="3"/>
        <v>4460960.5</v>
      </c>
      <c r="J17" s="138">
        <f t="shared" si="0"/>
        <v>871000</v>
      </c>
      <c r="K17" s="138">
        <f t="shared" si="0"/>
        <v>297000</v>
      </c>
      <c r="L17" s="138">
        <f t="shared" si="1"/>
        <v>1168000</v>
      </c>
    </row>
    <row r="18" spans="1:12" x14ac:dyDescent="0.2">
      <c r="A18" s="107">
        <v>15</v>
      </c>
      <c r="B18" s="52" t="s">
        <v>247</v>
      </c>
      <c r="C18" s="32" t="s">
        <v>23</v>
      </c>
      <c r="D18" s="44">
        <v>400000</v>
      </c>
      <c r="E18" s="44">
        <v>251000</v>
      </c>
      <c r="F18" s="44">
        <f t="shared" si="2"/>
        <v>651000</v>
      </c>
      <c r="G18" s="44">
        <v>996014.1</v>
      </c>
      <c r="H18" s="44">
        <v>664009.4</v>
      </c>
      <c r="I18" s="44">
        <f t="shared" si="3"/>
        <v>1660023.5</v>
      </c>
      <c r="J18" s="138">
        <f t="shared" si="0"/>
        <v>400000</v>
      </c>
      <c r="K18" s="138">
        <f t="shared" si="0"/>
        <v>251000</v>
      </c>
      <c r="L18" s="138">
        <f t="shared" si="1"/>
        <v>651000</v>
      </c>
    </row>
    <row r="19" spans="1:12" x14ac:dyDescent="0.2">
      <c r="A19" s="107">
        <v>16</v>
      </c>
      <c r="B19" s="52" t="s">
        <v>248</v>
      </c>
      <c r="C19" s="32" t="s">
        <v>23</v>
      </c>
      <c r="D19" s="44">
        <v>418000</v>
      </c>
      <c r="E19" s="44">
        <v>244000</v>
      </c>
      <c r="F19" s="44">
        <f t="shared" si="2"/>
        <v>662000</v>
      </c>
      <c r="G19" s="44">
        <v>949971.29999999993</v>
      </c>
      <c r="H19" s="44">
        <v>633314.20000000007</v>
      </c>
      <c r="I19" s="44">
        <f t="shared" si="3"/>
        <v>1583285.5</v>
      </c>
      <c r="J19" s="138">
        <f t="shared" si="0"/>
        <v>418000</v>
      </c>
      <c r="K19" s="138">
        <f t="shared" si="0"/>
        <v>244000</v>
      </c>
      <c r="L19" s="138">
        <f t="shared" si="1"/>
        <v>662000</v>
      </c>
    </row>
    <row r="20" spans="1:12" x14ac:dyDescent="0.2">
      <c r="A20" s="107">
        <v>17</v>
      </c>
      <c r="B20" s="52" t="s">
        <v>712</v>
      </c>
      <c r="C20" s="32">
        <v>1</v>
      </c>
      <c r="D20" s="44">
        <v>836000</v>
      </c>
      <c r="E20" s="44">
        <v>307000</v>
      </c>
      <c r="F20" s="44">
        <f t="shared" si="2"/>
        <v>1143000</v>
      </c>
      <c r="G20" s="44">
        <v>2334000</v>
      </c>
      <c r="H20" s="44">
        <v>1556000</v>
      </c>
      <c r="I20" s="44">
        <f t="shared" si="3"/>
        <v>3890000</v>
      </c>
      <c r="J20" s="138">
        <f t="shared" si="0"/>
        <v>836000</v>
      </c>
      <c r="K20" s="138">
        <f t="shared" si="0"/>
        <v>307000</v>
      </c>
      <c r="L20" s="138">
        <f t="shared" si="1"/>
        <v>1143000</v>
      </c>
    </row>
    <row r="21" spans="1:12" x14ac:dyDescent="0.2">
      <c r="A21" s="107">
        <v>18</v>
      </c>
      <c r="B21" s="52" t="s">
        <v>249</v>
      </c>
      <c r="C21" s="32">
        <v>1</v>
      </c>
      <c r="D21" s="44">
        <v>3068000</v>
      </c>
      <c r="E21" s="44">
        <v>542000</v>
      </c>
      <c r="F21" s="44">
        <f t="shared" si="2"/>
        <v>3610000</v>
      </c>
      <c r="G21" s="44">
        <v>5436435.8999999994</v>
      </c>
      <c r="H21" s="44">
        <v>3624290.6</v>
      </c>
      <c r="I21" s="44">
        <f t="shared" si="3"/>
        <v>9060726.5</v>
      </c>
      <c r="J21" s="138">
        <f t="shared" si="0"/>
        <v>3068000</v>
      </c>
      <c r="K21" s="138">
        <f t="shared" si="0"/>
        <v>542000</v>
      </c>
      <c r="L21" s="138">
        <f t="shared" si="1"/>
        <v>3610000</v>
      </c>
    </row>
    <row r="22" spans="1:12" x14ac:dyDescent="0.2">
      <c r="A22" s="107">
        <v>19</v>
      </c>
      <c r="B22" s="52" t="s">
        <v>250</v>
      </c>
      <c r="C22" s="32">
        <v>1</v>
      </c>
      <c r="D22" s="44">
        <v>299000</v>
      </c>
      <c r="E22" s="44">
        <v>54000</v>
      </c>
      <c r="F22" s="44">
        <f t="shared" si="2"/>
        <v>353000</v>
      </c>
      <c r="G22" s="44">
        <v>452979.89999999997</v>
      </c>
      <c r="H22" s="44">
        <v>301986.60000000003</v>
      </c>
      <c r="I22" s="44">
        <f t="shared" si="3"/>
        <v>754966.5</v>
      </c>
      <c r="J22" s="138">
        <f t="shared" si="0"/>
        <v>299000</v>
      </c>
      <c r="K22" s="138">
        <f t="shared" si="0"/>
        <v>54000</v>
      </c>
      <c r="L22" s="138">
        <f t="shared" si="1"/>
        <v>353000</v>
      </c>
    </row>
    <row r="23" spans="1:12" x14ac:dyDescent="0.2">
      <c r="A23" s="107">
        <v>20</v>
      </c>
      <c r="B23" s="52" t="s">
        <v>761</v>
      </c>
      <c r="C23" s="32">
        <v>1</v>
      </c>
      <c r="D23" s="44">
        <v>265000</v>
      </c>
      <c r="E23" s="44">
        <v>65000</v>
      </c>
      <c r="F23" s="44">
        <f t="shared" si="2"/>
        <v>330000</v>
      </c>
      <c r="G23" s="44">
        <v>447563.1</v>
      </c>
      <c r="H23" s="44">
        <v>298375.40000000002</v>
      </c>
      <c r="I23" s="44">
        <f t="shared" si="3"/>
        <v>745938.5</v>
      </c>
      <c r="J23" s="138">
        <f t="shared" si="0"/>
        <v>265000</v>
      </c>
      <c r="K23" s="138">
        <f t="shared" si="0"/>
        <v>65000</v>
      </c>
      <c r="L23" s="138">
        <f t="shared" si="1"/>
        <v>330000</v>
      </c>
    </row>
    <row r="24" spans="1:12" x14ac:dyDescent="0.2">
      <c r="A24" s="107">
        <v>21</v>
      </c>
      <c r="B24" s="52" t="s">
        <v>716</v>
      </c>
      <c r="C24" s="32">
        <v>1</v>
      </c>
      <c r="D24" s="44">
        <v>378000</v>
      </c>
      <c r="E24" s="44">
        <v>164000</v>
      </c>
      <c r="F24" s="44">
        <f t="shared" si="2"/>
        <v>542000</v>
      </c>
      <c r="G24" s="44">
        <v>905959.79999999993</v>
      </c>
      <c r="H24" s="44">
        <v>603973.20000000007</v>
      </c>
      <c r="I24" s="44">
        <f t="shared" si="3"/>
        <v>1509933</v>
      </c>
      <c r="J24" s="138">
        <f t="shared" si="0"/>
        <v>378000</v>
      </c>
      <c r="K24" s="138">
        <f t="shared" si="0"/>
        <v>164000</v>
      </c>
      <c r="L24" s="138">
        <f t="shared" si="1"/>
        <v>542000</v>
      </c>
    </row>
    <row r="25" spans="1:12" x14ac:dyDescent="0.2">
      <c r="A25" s="107">
        <v>22</v>
      </c>
      <c r="B25" s="52" t="s">
        <v>252</v>
      </c>
      <c r="C25" s="32">
        <v>1</v>
      </c>
      <c r="D25" s="44">
        <v>4811000</v>
      </c>
      <c r="E25" s="44">
        <v>637000</v>
      </c>
      <c r="F25" s="44">
        <f t="shared" si="2"/>
        <v>5448000</v>
      </c>
      <c r="G25" s="44">
        <v>15920652.299999999</v>
      </c>
      <c r="H25" s="44">
        <v>10613768.200000001</v>
      </c>
      <c r="I25" s="44">
        <f t="shared" si="3"/>
        <v>26534420.5</v>
      </c>
      <c r="J25" s="138">
        <f t="shared" si="0"/>
        <v>4811000</v>
      </c>
      <c r="K25" s="138">
        <f t="shared" si="0"/>
        <v>637000</v>
      </c>
      <c r="L25" s="138">
        <f t="shared" si="1"/>
        <v>5448000</v>
      </c>
    </row>
    <row r="26" spans="1:12" x14ac:dyDescent="0.2">
      <c r="A26" s="107">
        <v>23</v>
      </c>
      <c r="B26" s="52" t="s">
        <v>938</v>
      </c>
      <c r="C26" s="32"/>
      <c r="D26" s="44">
        <v>306000</v>
      </c>
      <c r="E26" s="44">
        <v>152000</v>
      </c>
      <c r="F26" s="44">
        <f t="shared" si="2"/>
        <v>458000</v>
      </c>
      <c r="G26" s="44">
        <v>990000</v>
      </c>
      <c r="H26" s="44">
        <v>660000</v>
      </c>
      <c r="I26" s="44">
        <f t="shared" si="3"/>
        <v>1650000</v>
      </c>
      <c r="J26" s="138">
        <f t="shared" si="0"/>
        <v>306000</v>
      </c>
      <c r="K26" s="138">
        <f t="shared" si="0"/>
        <v>152000</v>
      </c>
      <c r="L26" s="138">
        <f t="shared" si="1"/>
        <v>458000</v>
      </c>
    </row>
    <row r="27" spans="1:12" x14ac:dyDescent="0.2">
      <c r="A27" s="107">
        <v>24</v>
      </c>
      <c r="B27" s="52" t="s">
        <v>253</v>
      </c>
      <c r="C27" s="32">
        <v>1</v>
      </c>
      <c r="D27" s="44">
        <v>124000</v>
      </c>
      <c r="E27" s="44">
        <v>54000</v>
      </c>
      <c r="F27" s="44">
        <f t="shared" si="2"/>
        <v>178000</v>
      </c>
      <c r="G27" s="44">
        <v>1008879</v>
      </c>
      <c r="H27" s="44">
        <v>672586</v>
      </c>
      <c r="I27" s="44">
        <f t="shared" si="3"/>
        <v>1681465</v>
      </c>
      <c r="J27" s="138">
        <f t="shared" si="0"/>
        <v>124000</v>
      </c>
      <c r="K27" s="138">
        <f t="shared" si="0"/>
        <v>54000</v>
      </c>
      <c r="L27" s="138">
        <f t="shared" si="1"/>
        <v>178000</v>
      </c>
    </row>
    <row r="28" spans="1:12" x14ac:dyDescent="0.2">
      <c r="A28" s="107">
        <v>25</v>
      </c>
      <c r="B28" s="52" t="s">
        <v>258</v>
      </c>
      <c r="C28" s="32">
        <v>1</v>
      </c>
      <c r="D28" s="44">
        <v>161000</v>
      </c>
      <c r="E28" s="44">
        <v>10000</v>
      </c>
      <c r="F28" s="44">
        <f t="shared" si="2"/>
        <v>171000</v>
      </c>
      <c r="G28" s="44">
        <v>117000</v>
      </c>
      <c r="H28" s="44">
        <v>78000</v>
      </c>
      <c r="I28" s="44">
        <f t="shared" si="3"/>
        <v>195000</v>
      </c>
      <c r="J28" s="138">
        <f t="shared" si="0"/>
        <v>117000</v>
      </c>
      <c r="K28" s="138">
        <f t="shared" si="0"/>
        <v>10000</v>
      </c>
      <c r="L28" s="138">
        <f t="shared" si="1"/>
        <v>127000</v>
      </c>
    </row>
    <row r="29" spans="1:12" x14ac:dyDescent="0.2">
      <c r="A29" s="107">
        <v>26</v>
      </c>
      <c r="B29" s="52" t="s">
        <v>260</v>
      </c>
      <c r="C29" s="32" t="s">
        <v>23</v>
      </c>
      <c r="D29" s="44">
        <v>783000</v>
      </c>
      <c r="E29" s="44">
        <v>421000</v>
      </c>
      <c r="F29" s="44">
        <f t="shared" si="2"/>
        <v>1204000</v>
      </c>
      <c r="G29" s="44">
        <v>1490974.2</v>
      </c>
      <c r="H29" s="44">
        <v>993982.8</v>
      </c>
      <c r="I29" s="44">
        <f t="shared" si="3"/>
        <v>2484957</v>
      </c>
      <c r="J29" s="138">
        <f t="shared" si="0"/>
        <v>783000</v>
      </c>
      <c r="K29" s="138">
        <f t="shared" si="0"/>
        <v>421000</v>
      </c>
      <c r="L29" s="138">
        <f t="shared" si="1"/>
        <v>1204000</v>
      </c>
    </row>
    <row r="30" spans="1:12" x14ac:dyDescent="0.2">
      <c r="A30" s="107">
        <v>27</v>
      </c>
      <c r="B30" s="52" t="s">
        <v>1408</v>
      </c>
      <c r="C30" s="32">
        <v>1</v>
      </c>
      <c r="D30" s="44">
        <v>844000</v>
      </c>
      <c r="E30" s="44">
        <v>243000</v>
      </c>
      <c r="F30" s="44">
        <f t="shared" si="2"/>
        <v>1087000</v>
      </c>
      <c r="G30" s="44">
        <v>1788000</v>
      </c>
      <c r="H30" s="44">
        <v>1192000</v>
      </c>
      <c r="I30" s="44">
        <f t="shared" si="3"/>
        <v>2980000</v>
      </c>
      <c r="J30" s="138">
        <f t="shared" si="0"/>
        <v>844000</v>
      </c>
      <c r="K30" s="138">
        <f t="shared" si="0"/>
        <v>243000</v>
      </c>
      <c r="L30" s="138">
        <f t="shared" si="1"/>
        <v>1087000</v>
      </c>
    </row>
    <row r="31" spans="1:12" x14ac:dyDescent="0.2">
      <c r="A31" s="107">
        <v>28</v>
      </c>
      <c r="B31" s="52" t="s">
        <v>261</v>
      </c>
      <c r="C31" s="32">
        <v>1</v>
      </c>
      <c r="D31" s="44">
        <v>663000</v>
      </c>
      <c r="E31" s="44">
        <v>85000</v>
      </c>
      <c r="F31" s="44">
        <f t="shared" si="2"/>
        <v>748000</v>
      </c>
      <c r="G31" s="44">
        <v>1403628.3</v>
      </c>
      <c r="H31" s="44">
        <v>935752.20000000007</v>
      </c>
      <c r="I31" s="44">
        <f t="shared" si="3"/>
        <v>2339380.5</v>
      </c>
      <c r="J31" s="138">
        <f t="shared" si="0"/>
        <v>663000</v>
      </c>
      <c r="K31" s="138">
        <f t="shared" si="0"/>
        <v>85000</v>
      </c>
      <c r="L31" s="138">
        <f t="shared" si="1"/>
        <v>748000</v>
      </c>
    </row>
    <row r="32" spans="1:12" x14ac:dyDescent="0.2">
      <c r="A32" s="107">
        <v>29</v>
      </c>
      <c r="B32" s="52" t="s">
        <v>262</v>
      </c>
      <c r="C32" s="32">
        <v>1</v>
      </c>
      <c r="D32" s="44">
        <v>63000</v>
      </c>
      <c r="E32" s="44">
        <v>18000</v>
      </c>
      <c r="F32" s="44">
        <f t="shared" si="2"/>
        <v>81000</v>
      </c>
      <c r="G32" s="44">
        <v>136774.19999999998</v>
      </c>
      <c r="H32" s="44">
        <v>91182.8</v>
      </c>
      <c r="I32" s="44">
        <f t="shared" si="3"/>
        <v>227957</v>
      </c>
      <c r="J32" s="138">
        <f t="shared" si="0"/>
        <v>63000</v>
      </c>
      <c r="K32" s="138">
        <f t="shared" si="0"/>
        <v>18000</v>
      </c>
      <c r="L32" s="138">
        <f t="shared" si="1"/>
        <v>81000</v>
      </c>
    </row>
    <row r="33" spans="1:12" x14ac:dyDescent="0.2">
      <c r="A33" s="107">
        <v>30</v>
      </c>
      <c r="B33" s="52" t="s">
        <v>263</v>
      </c>
      <c r="C33" s="32">
        <v>1</v>
      </c>
      <c r="D33" s="44">
        <v>99000</v>
      </c>
      <c r="E33" s="44">
        <v>22000</v>
      </c>
      <c r="F33" s="44">
        <f t="shared" si="2"/>
        <v>121000</v>
      </c>
      <c r="G33" s="44">
        <v>129326.09999999999</v>
      </c>
      <c r="H33" s="44">
        <v>86217.400000000009</v>
      </c>
      <c r="I33" s="44">
        <f t="shared" si="3"/>
        <v>215543.5</v>
      </c>
      <c r="J33" s="138">
        <f t="shared" si="0"/>
        <v>99000</v>
      </c>
      <c r="K33" s="138">
        <f t="shared" si="0"/>
        <v>22000</v>
      </c>
      <c r="L33" s="138">
        <f t="shared" si="1"/>
        <v>121000</v>
      </c>
    </row>
    <row r="34" spans="1:12" x14ac:dyDescent="0.2">
      <c r="A34" s="107">
        <v>31</v>
      </c>
      <c r="B34" s="52" t="s">
        <v>264</v>
      </c>
      <c r="C34" s="32">
        <v>1</v>
      </c>
      <c r="D34" s="44">
        <v>64000</v>
      </c>
      <c r="E34" s="44">
        <v>22000</v>
      </c>
      <c r="F34" s="44">
        <f t="shared" si="2"/>
        <v>86000</v>
      </c>
      <c r="G34" s="44">
        <v>147607.79999999999</v>
      </c>
      <c r="H34" s="44">
        <v>98405.200000000012</v>
      </c>
      <c r="I34" s="44">
        <f t="shared" si="3"/>
        <v>246013</v>
      </c>
      <c r="J34" s="138">
        <f t="shared" si="0"/>
        <v>64000</v>
      </c>
      <c r="K34" s="138">
        <f t="shared" si="0"/>
        <v>22000</v>
      </c>
      <c r="L34" s="138">
        <f t="shared" si="1"/>
        <v>86000</v>
      </c>
    </row>
    <row r="35" spans="1:12" x14ac:dyDescent="0.2">
      <c r="A35" s="107">
        <v>32</v>
      </c>
      <c r="B35" s="52" t="s">
        <v>265</v>
      </c>
      <c r="C35" s="32">
        <v>1</v>
      </c>
      <c r="D35" s="44">
        <v>64000</v>
      </c>
      <c r="E35" s="44">
        <v>19000</v>
      </c>
      <c r="F35" s="44">
        <f t="shared" si="2"/>
        <v>83000</v>
      </c>
      <c r="G35" s="44">
        <v>136774.19999999998</v>
      </c>
      <c r="H35" s="44">
        <v>91182.8</v>
      </c>
      <c r="I35" s="44">
        <f t="shared" si="3"/>
        <v>227957</v>
      </c>
      <c r="J35" s="138">
        <f t="shared" si="0"/>
        <v>64000</v>
      </c>
      <c r="K35" s="138">
        <f t="shared" si="0"/>
        <v>19000</v>
      </c>
      <c r="L35" s="138">
        <f t="shared" si="1"/>
        <v>83000</v>
      </c>
    </row>
    <row r="36" spans="1:12" x14ac:dyDescent="0.2">
      <c r="A36" s="107">
        <v>33</v>
      </c>
      <c r="B36" s="52" t="s">
        <v>762</v>
      </c>
      <c r="C36" s="32" t="s">
        <v>23</v>
      </c>
      <c r="D36" s="44">
        <v>482000</v>
      </c>
      <c r="E36" s="44">
        <v>176000</v>
      </c>
      <c r="F36" s="44">
        <f t="shared" si="2"/>
        <v>658000</v>
      </c>
      <c r="G36" s="44">
        <v>534000</v>
      </c>
      <c r="H36" s="44">
        <v>356000</v>
      </c>
      <c r="I36" s="44">
        <f t="shared" si="3"/>
        <v>890000</v>
      </c>
      <c r="J36" s="138">
        <f t="shared" ref="J36:K67" si="4">+MIN(D36,G36)</f>
        <v>482000</v>
      </c>
      <c r="K36" s="138">
        <f t="shared" si="4"/>
        <v>176000</v>
      </c>
      <c r="L36" s="138">
        <f t="shared" si="1"/>
        <v>658000</v>
      </c>
    </row>
    <row r="37" spans="1:12" x14ac:dyDescent="0.2">
      <c r="A37" s="107">
        <v>34</v>
      </c>
      <c r="B37" s="52" t="s">
        <v>763</v>
      </c>
      <c r="C37" s="32" t="s">
        <v>23</v>
      </c>
      <c r="D37" s="44">
        <v>877000</v>
      </c>
      <c r="E37" s="44">
        <v>158000</v>
      </c>
      <c r="F37" s="44">
        <f t="shared" si="2"/>
        <v>1035000</v>
      </c>
      <c r="G37" s="44">
        <v>534000</v>
      </c>
      <c r="H37" s="44">
        <v>356000</v>
      </c>
      <c r="I37" s="44">
        <f t="shared" si="3"/>
        <v>890000</v>
      </c>
      <c r="J37" s="138">
        <f t="shared" si="4"/>
        <v>534000</v>
      </c>
      <c r="K37" s="138">
        <f t="shared" si="4"/>
        <v>158000</v>
      </c>
      <c r="L37" s="138">
        <f t="shared" si="1"/>
        <v>692000</v>
      </c>
    </row>
    <row r="38" spans="1:12" x14ac:dyDescent="0.2">
      <c r="A38" s="107">
        <v>35</v>
      </c>
      <c r="B38" s="52" t="s">
        <v>764</v>
      </c>
      <c r="C38" s="32">
        <v>1</v>
      </c>
      <c r="D38" s="44">
        <v>197000</v>
      </c>
      <c r="E38" s="44">
        <v>85000</v>
      </c>
      <c r="F38" s="44">
        <f t="shared" si="2"/>
        <v>282000</v>
      </c>
      <c r="G38" s="44">
        <v>174691.8</v>
      </c>
      <c r="H38" s="44">
        <v>116461.20000000001</v>
      </c>
      <c r="I38" s="44">
        <f t="shared" si="3"/>
        <v>291153</v>
      </c>
      <c r="J38" s="138">
        <f t="shared" si="4"/>
        <v>174691.8</v>
      </c>
      <c r="K38" s="138">
        <f t="shared" si="4"/>
        <v>85000</v>
      </c>
      <c r="L38" s="138">
        <f t="shared" si="1"/>
        <v>259691.8</v>
      </c>
    </row>
    <row r="39" spans="1:12" x14ac:dyDescent="0.2">
      <c r="A39" s="107">
        <v>36</v>
      </c>
      <c r="B39" s="52" t="s">
        <v>274</v>
      </c>
      <c r="C39" s="32" t="s">
        <v>23</v>
      </c>
      <c r="D39" s="44">
        <v>844000</v>
      </c>
      <c r="E39" s="44">
        <v>75000</v>
      </c>
      <c r="F39" s="44">
        <f t="shared" si="2"/>
        <v>919000</v>
      </c>
      <c r="G39" s="44">
        <v>279642.3</v>
      </c>
      <c r="H39" s="44">
        <v>186428.2</v>
      </c>
      <c r="I39" s="44">
        <f t="shared" si="3"/>
        <v>466070.5</v>
      </c>
      <c r="J39" s="138">
        <f t="shared" si="4"/>
        <v>279642.3</v>
      </c>
      <c r="K39" s="138">
        <f t="shared" si="4"/>
        <v>75000</v>
      </c>
      <c r="L39" s="138">
        <f t="shared" si="1"/>
        <v>354642.3</v>
      </c>
    </row>
    <row r="40" spans="1:12" x14ac:dyDescent="0.2">
      <c r="A40" s="107">
        <v>37</v>
      </c>
      <c r="B40" s="52" t="s">
        <v>276</v>
      </c>
      <c r="C40" s="32">
        <v>1</v>
      </c>
      <c r="D40" s="44">
        <v>482000</v>
      </c>
      <c r="E40" s="44">
        <v>75000</v>
      </c>
      <c r="F40" s="44">
        <f t="shared" si="2"/>
        <v>557000</v>
      </c>
      <c r="G40" s="44">
        <v>3847959.3</v>
      </c>
      <c r="H40" s="44">
        <v>2565306.2000000002</v>
      </c>
      <c r="I40" s="44">
        <f t="shared" si="3"/>
        <v>6413265.5</v>
      </c>
      <c r="J40" s="138">
        <f t="shared" si="4"/>
        <v>482000</v>
      </c>
      <c r="K40" s="138">
        <f t="shared" si="4"/>
        <v>75000</v>
      </c>
      <c r="L40" s="138">
        <f t="shared" si="1"/>
        <v>557000</v>
      </c>
    </row>
    <row r="41" spans="1:12" x14ac:dyDescent="0.2">
      <c r="A41" s="107">
        <v>38</v>
      </c>
      <c r="B41" s="52" t="s">
        <v>277</v>
      </c>
      <c r="C41" s="32" t="s">
        <v>23</v>
      </c>
      <c r="D41" s="44">
        <v>482000</v>
      </c>
      <c r="E41" s="44">
        <v>69000</v>
      </c>
      <c r="F41" s="44">
        <f t="shared" si="2"/>
        <v>551000</v>
      </c>
      <c r="G41" s="44">
        <v>574857.9</v>
      </c>
      <c r="H41" s="44">
        <v>383238.60000000003</v>
      </c>
      <c r="I41" s="44">
        <f t="shared" si="3"/>
        <v>958096.5</v>
      </c>
      <c r="J41" s="138">
        <f t="shared" si="4"/>
        <v>482000</v>
      </c>
      <c r="K41" s="138">
        <f t="shared" si="4"/>
        <v>69000</v>
      </c>
      <c r="L41" s="138">
        <f t="shared" si="1"/>
        <v>551000</v>
      </c>
    </row>
    <row r="42" spans="1:12" x14ac:dyDescent="0.2">
      <c r="A42" s="107">
        <v>39</v>
      </c>
      <c r="B42" s="52" t="s">
        <v>278</v>
      </c>
      <c r="C42" s="32">
        <v>1</v>
      </c>
      <c r="D42" s="44">
        <v>97000</v>
      </c>
      <c r="E42" s="44">
        <v>44000</v>
      </c>
      <c r="F42" s="44">
        <f t="shared" si="2"/>
        <v>141000</v>
      </c>
      <c r="G42" s="44">
        <v>87000</v>
      </c>
      <c r="H42" s="44">
        <v>58000</v>
      </c>
      <c r="I42" s="44">
        <f t="shared" si="3"/>
        <v>145000</v>
      </c>
      <c r="J42" s="138">
        <f t="shared" si="4"/>
        <v>87000</v>
      </c>
      <c r="K42" s="138">
        <f t="shared" si="4"/>
        <v>44000</v>
      </c>
      <c r="L42" s="138">
        <f t="shared" si="1"/>
        <v>131000</v>
      </c>
    </row>
    <row r="43" spans="1:12" x14ac:dyDescent="0.2">
      <c r="A43" s="107">
        <v>40</v>
      </c>
      <c r="B43" s="52" t="s">
        <v>279</v>
      </c>
      <c r="C43" s="32">
        <v>1</v>
      </c>
      <c r="D43" s="44">
        <v>143000</v>
      </c>
      <c r="E43" s="44">
        <v>63000</v>
      </c>
      <c r="F43" s="44">
        <f t="shared" si="2"/>
        <v>206000</v>
      </c>
      <c r="G43" s="44">
        <v>779342.1</v>
      </c>
      <c r="H43" s="44">
        <v>519561.4</v>
      </c>
      <c r="I43" s="44">
        <f t="shared" si="3"/>
        <v>1298903.5</v>
      </c>
      <c r="J43" s="138">
        <f t="shared" si="4"/>
        <v>143000</v>
      </c>
      <c r="K43" s="138">
        <f t="shared" si="4"/>
        <v>63000</v>
      </c>
      <c r="L43" s="138">
        <f t="shared" si="1"/>
        <v>206000</v>
      </c>
    </row>
    <row r="44" spans="1:12" x14ac:dyDescent="0.2">
      <c r="A44" s="107">
        <v>41</v>
      </c>
      <c r="B44" s="52" t="s">
        <v>280</v>
      </c>
      <c r="C44" s="32">
        <v>1</v>
      </c>
      <c r="D44" s="44">
        <v>63000</v>
      </c>
      <c r="E44" s="44">
        <v>28000</v>
      </c>
      <c r="F44" s="44">
        <f t="shared" si="2"/>
        <v>91000</v>
      </c>
      <c r="G44" s="44">
        <v>369696.6</v>
      </c>
      <c r="H44" s="44">
        <v>246464.40000000002</v>
      </c>
      <c r="I44" s="44">
        <f t="shared" si="3"/>
        <v>616161</v>
      </c>
      <c r="J44" s="138">
        <f t="shared" si="4"/>
        <v>63000</v>
      </c>
      <c r="K44" s="138">
        <f t="shared" si="4"/>
        <v>28000</v>
      </c>
      <c r="L44" s="138">
        <f t="shared" si="1"/>
        <v>91000</v>
      </c>
    </row>
    <row r="45" spans="1:12" x14ac:dyDescent="0.2">
      <c r="A45" s="107">
        <v>42</v>
      </c>
      <c r="B45" s="52" t="s">
        <v>282</v>
      </c>
      <c r="C45" s="32">
        <v>1</v>
      </c>
      <c r="D45" s="44">
        <v>63000</v>
      </c>
      <c r="E45" s="44">
        <v>28000</v>
      </c>
      <c r="F45" s="44">
        <f t="shared" si="2"/>
        <v>91000</v>
      </c>
      <c r="G45" s="44">
        <v>345321</v>
      </c>
      <c r="H45" s="44">
        <v>230214</v>
      </c>
      <c r="I45" s="44">
        <f t="shared" si="3"/>
        <v>575535</v>
      </c>
      <c r="J45" s="138">
        <f t="shared" si="4"/>
        <v>63000</v>
      </c>
      <c r="K45" s="138">
        <f t="shared" si="4"/>
        <v>28000</v>
      </c>
      <c r="L45" s="138">
        <f t="shared" si="1"/>
        <v>91000</v>
      </c>
    </row>
    <row r="46" spans="1:12" x14ac:dyDescent="0.2">
      <c r="A46" s="107">
        <v>43</v>
      </c>
      <c r="B46" s="52" t="s">
        <v>283</v>
      </c>
      <c r="C46" s="32">
        <v>1</v>
      </c>
      <c r="D46" s="44">
        <v>75000</v>
      </c>
      <c r="E46" s="44">
        <v>35000</v>
      </c>
      <c r="F46" s="44">
        <f t="shared" si="2"/>
        <v>110000</v>
      </c>
      <c r="G46" s="44">
        <v>415062.3</v>
      </c>
      <c r="H46" s="44">
        <v>276708.2</v>
      </c>
      <c r="I46" s="44">
        <f t="shared" si="3"/>
        <v>691770.5</v>
      </c>
      <c r="J46" s="138">
        <f t="shared" si="4"/>
        <v>75000</v>
      </c>
      <c r="K46" s="138">
        <f t="shared" si="4"/>
        <v>35000</v>
      </c>
      <c r="L46" s="138">
        <f t="shared" si="1"/>
        <v>110000</v>
      </c>
    </row>
    <row r="47" spans="1:12" x14ac:dyDescent="0.2">
      <c r="A47" s="107">
        <v>44</v>
      </c>
      <c r="B47" s="52" t="s">
        <v>284</v>
      </c>
      <c r="C47" s="32">
        <v>1</v>
      </c>
      <c r="D47" s="44">
        <v>75000</v>
      </c>
      <c r="E47" s="44">
        <v>35000</v>
      </c>
      <c r="F47" s="44">
        <f t="shared" si="2"/>
        <v>110000</v>
      </c>
      <c r="G47" s="44">
        <v>457719.6</v>
      </c>
      <c r="H47" s="44">
        <v>305146.40000000002</v>
      </c>
      <c r="I47" s="44">
        <f t="shared" si="3"/>
        <v>762866</v>
      </c>
      <c r="J47" s="138">
        <f t="shared" si="4"/>
        <v>75000</v>
      </c>
      <c r="K47" s="138">
        <f t="shared" si="4"/>
        <v>35000</v>
      </c>
      <c r="L47" s="138">
        <f t="shared" si="1"/>
        <v>110000</v>
      </c>
    </row>
    <row r="48" spans="1:12" x14ac:dyDescent="0.2">
      <c r="A48" s="107">
        <v>45</v>
      </c>
      <c r="B48" s="52" t="s">
        <v>285</v>
      </c>
      <c r="C48" s="32" t="s">
        <v>24</v>
      </c>
      <c r="D48" s="44">
        <v>50000</v>
      </c>
      <c r="E48" s="44">
        <v>72000</v>
      </c>
      <c r="F48" s="44">
        <f t="shared" si="2"/>
        <v>122000</v>
      </c>
      <c r="G48" s="44">
        <v>228000</v>
      </c>
      <c r="H48" s="44">
        <v>152000</v>
      </c>
      <c r="I48" s="44">
        <f t="shared" si="3"/>
        <v>380000</v>
      </c>
      <c r="J48" s="138">
        <f t="shared" si="4"/>
        <v>50000</v>
      </c>
      <c r="K48" s="138">
        <f t="shared" si="4"/>
        <v>72000</v>
      </c>
      <c r="L48" s="138">
        <f t="shared" si="1"/>
        <v>122000</v>
      </c>
    </row>
    <row r="49" spans="1:12" x14ac:dyDescent="0.2">
      <c r="A49" s="107">
        <v>46</v>
      </c>
      <c r="B49" s="52" t="s">
        <v>286</v>
      </c>
      <c r="C49" s="32" t="s">
        <v>23</v>
      </c>
      <c r="D49" s="44">
        <v>1417000</v>
      </c>
      <c r="E49" s="44">
        <v>400000</v>
      </c>
      <c r="F49" s="44">
        <f t="shared" si="2"/>
        <v>1817000</v>
      </c>
      <c r="G49" s="44">
        <v>4638812.0999999996</v>
      </c>
      <c r="H49" s="44">
        <v>3092541.4000000004</v>
      </c>
      <c r="I49" s="44">
        <f t="shared" si="3"/>
        <v>7731353.5</v>
      </c>
      <c r="J49" s="138">
        <f t="shared" si="4"/>
        <v>1417000</v>
      </c>
      <c r="K49" s="138">
        <f t="shared" si="4"/>
        <v>400000</v>
      </c>
      <c r="L49" s="138">
        <f t="shared" si="1"/>
        <v>1817000</v>
      </c>
    </row>
    <row r="50" spans="1:12" x14ac:dyDescent="0.2">
      <c r="A50" s="107">
        <v>47</v>
      </c>
      <c r="B50" s="52" t="s">
        <v>287</v>
      </c>
      <c r="C50" s="32" t="s">
        <v>23</v>
      </c>
      <c r="D50" s="44">
        <v>664000</v>
      </c>
      <c r="E50" s="44">
        <v>288000</v>
      </c>
      <c r="F50" s="44">
        <f t="shared" si="2"/>
        <v>952000</v>
      </c>
      <c r="G50" s="44">
        <v>2046873.2999999998</v>
      </c>
      <c r="H50" s="44">
        <v>1364582.2000000002</v>
      </c>
      <c r="I50" s="44">
        <f t="shared" si="3"/>
        <v>3411455.5</v>
      </c>
      <c r="J50" s="138">
        <f t="shared" si="4"/>
        <v>664000</v>
      </c>
      <c r="K50" s="138">
        <f t="shared" si="4"/>
        <v>288000</v>
      </c>
      <c r="L50" s="138">
        <f t="shared" si="1"/>
        <v>952000</v>
      </c>
    </row>
    <row r="51" spans="1:12" x14ac:dyDescent="0.2">
      <c r="A51" s="107">
        <v>48</v>
      </c>
      <c r="B51" s="52" t="s">
        <v>766</v>
      </c>
      <c r="C51" s="32">
        <v>1</v>
      </c>
      <c r="D51" s="44">
        <v>64000</v>
      </c>
      <c r="E51" s="44">
        <v>28000</v>
      </c>
      <c r="F51" s="44">
        <f t="shared" si="2"/>
        <v>92000</v>
      </c>
      <c r="G51" s="44">
        <v>51000</v>
      </c>
      <c r="H51" s="44">
        <v>34000</v>
      </c>
      <c r="I51" s="44">
        <f t="shared" si="3"/>
        <v>85000</v>
      </c>
      <c r="J51" s="138">
        <f t="shared" si="4"/>
        <v>51000</v>
      </c>
      <c r="K51" s="138">
        <f t="shared" si="4"/>
        <v>28000</v>
      </c>
      <c r="L51" s="138">
        <f t="shared" si="1"/>
        <v>79000</v>
      </c>
    </row>
    <row r="52" spans="1:12" x14ac:dyDescent="0.2">
      <c r="A52" s="107">
        <v>49</v>
      </c>
      <c r="B52" s="52" t="s">
        <v>767</v>
      </c>
      <c r="C52" s="32">
        <v>1</v>
      </c>
      <c r="D52" s="44">
        <v>483000</v>
      </c>
      <c r="E52" s="44">
        <v>163000</v>
      </c>
      <c r="F52" s="44">
        <f t="shared" si="2"/>
        <v>646000</v>
      </c>
      <c r="G52" s="44">
        <v>578243.4</v>
      </c>
      <c r="H52" s="44">
        <v>385495.60000000003</v>
      </c>
      <c r="I52" s="44">
        <f t="shared" si="3"/>
        <v>963739</v>
      </c>
      <c r="J52" s="138">
        <f t="shared" si="4"/>
        <v>483000</v>
      </c>
      <c r="K52" s="138">
        <f t="shared" si="4"/>
        <v>163000</v>
      </c>
      <c r="L52" s="138">
        <f t="shared" si="1"/>
        <v>646000</v>
      </c>
    </row>
    <row r="53" spans="1:12" x14ac:dyDescent="0.2">
      <c r="A53" s="107">
        <v>50</v>
      </c>
      <c r="B53" s="52" t="s">
        <v>768</v>
      </c>
      <c r="C53" s="32">
        <v>1</v>
      </c>
      <c r="D53" s="44">
        <v>512000</v>
      </c>
      <c r="E53" s="44">
        <v>163000</v>
      </c>
      <c r="F53" s="44">
        <f t="shared" si="2"/>
        <v>675000</v>
      </c>
      <c r="G53" s="44">
        <v>614129.69999999995</v>
      </c>
      <c r="H53" s="44">
        <v>409419.80000000005</v>
      </c>
      <c r="I53" s="44">
        <f t="shared" si="3"/>
        <v>1023549.5</v>
      </c>
      <c r="J53" s="138">
        <f t="shared" si="4"/>
        <v>512000</v>
      </c>
      <c r="K53" s="138">
        <f t="shared" si="4"/>
        <v>163000</v>
      </c>
      <c r="L53" s="138">
        <f t="shared" si="1"/>
        <v>675000</v>
      </c>
    </row>
    <row r="54" spans="1:12" x14ac:dyDescent="0.2">
      <c r="A54" s="107">
        <v>51</v>
      </c>
      <c r="B54" s="52" t="s">
        <v>769</v>
      </c>
      <c r="C54" s="32">
        <v>1</v>
      </c>
      <c r="D54" s="44">
        <v>292000</v>
      </c>
      <c r="E54" s="44">
        <v>44000</v>
      </c>
      <c r="F54" s="44">
        <f t="shared" si="2"/>
        <v>336000</v>
      </c>
      <c r="G54" s="44">
        <v>534000</v>
      </c>
      <c r="H54" s="44">
        <v>356000</v>
      </c>
      <c r="I54" s="44">
        <f t="shared" si="3"/>
        <v>890000</v>
      </c>
      <c r="J54" s="138">
        <f t="shared" si="4"/>
        <v>292000</v>
      </c>
      <c r="K54" s="138">
        <f t="shared" si="4"/>
        <v>44000</v>
      </c>
      <c r="L54" s="138">
        <f t="shared" si="1"/>
        <v>336000</v>
      </c>
    </row>
    <row r="55" spans="1:12" x14ac:dyDescent="0.2">
      <c r="A55" s="107">
        <v>52</v>
      </c>
      <c r="B55" s="52" t="s">
        <v>289</v>
      </c>
      <c r="C55" s="32">
        <v>1</v>
      </c>
      <c r="D55" s="44">
        <v>106000</v>
      </c>
      <c r="E55" s="44">
        <v>44000</v>
      </c>
      <c r="F55" s="44">
        <f t="shared" si="2"/>
        <v>150000</v>
      </c>
      <c r="G55" s="44">
        <v>580274.69999999995</v>
      </c>
      <c r="H55" s="44">
        <v>386849.80000000005</v>
      </c>
      <c r="I55" s="44">
        <f t="shared" si="3"/>
        <v>967124.5</v>
      </c>
      <c r="J55" s="138">
        <f t="shared" si="4"/>
        <v>106000</v>
      </c>
      <c r="K55" s="138">
        <f t="shared" si="4"/>
        <v>44000</v>
      </c>
      <c r="L55" s="138">
        <f t="shared" si="1"/>
        <v>150000</v>
      </c>
    </row>
    <row r="56" spans="1:12" x14ac:dyDescent="0.2">
      <c r="A56" s="107">
        <v>53</v>
      </c>
      <c r="B56" s="52" t="s">
        <v>290</v>
      </c>
      <c r="C56" s="32">
        <v>1</v>
      </c>
      <c r="D56" s="44">
        <v>106000</v>
      </c>
      <c r="E56" s="44">
        <v>44000</v>
      </c>
      <c r="F56" s="44">
        <f t="shared" si="2"/>
        <v>150000</v>
      </c>
      <c r="G56" s="44">
        <v>603973.19999999995</v>
      </c>
      <c r="H56" s="44">
        <v>402648.80000000005</v>
      </c>
      <c r="I56" s="44">
        <f t="shared" si="3"/>
        <v>1006622</v>
      </c>
      <c r="J56" s="138">
        <f t="shared" si="4"/>
        <v>106000</v>
      </c>
      <c r="K56" s="138">
        <f t="shared" si="4"/>
        <v>44000</v>
      </c>
      <c r="L56" s="138">
        <f t="shared" si="1"/>
        <v>150000</v>
      </c>
    </row>
    <row r="57" spans="1:12" x14ac:dyDescent="0.2">
      <c r="A57" s="107">
        <v>54</v>
      </c>
      <c r="B57" s="52" t="s">
        <v>291</v>
      </c>
      <c r="C57" s="32">
        <v>1</v>
      </c>
      <c r="D57" s="44">
        <v>106000</v>
      </c>
      <c r="E57" s="44">
        <v>44000</v>
      </c>
      <c r="F57" s="44">
        <f t="shared" si="2"/>
        <v>150000</v>
      </c>
      <c r="G57" s="44">
        <v>461782.2</v>
      </c>
      <c r="H57" s="44">
        <v>307854.8</v>
      </c>
      <c r="I57" s="44">
        <f t="shared" si="3"/>
        <v>769637</v>
      </c>
      <c r="J57" s="138">
        <f t="shared" si="4"/>
        <v>106000</v>
      </c>
      <c r="K57" s="138">
        <f t="shared" si="4"/>
        <v>44000</v>
      </c>
      <c r="L57" s="138">
        <f t="shared" si="1"/>
        <v>150000</v>
      </c>
    </row>
    <row r="58" spans="1:12" x14ac:dyDescent="0.2">
      <c r="A58" s="107">
        <v>55</v>
      </c>
      <c r="B58" s="52" t="s">
        <v>292</v>
      </c>
      <c r="C58" s="32">
        <v>1</v>
      </c>
      <c r="D58" s="44">
        <v>106000</v>
      </c>
      <c r="E58" s="44">
        <v>44000</v>
      </c>
      <c r="F58" s="44">
        <f t="shared" si="2"/>
        <v>150000</v>
      </c>
      <c r="G58" s="44">
        <v>105627.59999999999</v>
      </c>
      <c r="H58" s="44">
        <v>70418.400000000009</v>
      </c>
      <c r="I58" s="44">
        <f t="shared" si="3"/>
        <v>176046</v>
      </c>
      <c r="J58" s="138">
        <f t="shared" si="4"/>
        <v>105627.59999999999</v>
      </c>
      <c r="K58" s="138">
        <f t="shared" si="4"/>
        <v>44000</v>
      </c>
      <c r="L58" s="138">
        <f t="shared" si="1"/>
        <v>149627.59999999998</v>
      </c>
    </row>
    <row r="59" spans="1:12" x14ac:dyDescent="0.2">
      <c r="A59" s="107">
        <v>56</v>
      </c>
      <c r="B59" s="52" t="s">
        <v>771</v>
      </c>
      <c r="C59" s="32">
        <v>1</v>
      </c>
      <c r="D59" s="44">
        <v>122000</v>
      </c>
      <c r="E59" s="44">
        <v>53000</v>
      </c>
      <c r="F59" s="44">
        <f t="shared" si="2"/>
        <v>175000</v>
      </c>
      <c r="G59" s="44">
        <v>90054.3</v>
      </c>
      <c r="H59" s="44">
        <v>60036.200000000004</v>
      </c>
      <c r="I59" s="44">
        <f t="shared" si="3"/>
        <v>150090.5</v>
      </c>
      <c r="J59" s="138">
        <f t="shared" si="4"/>
        <v>90054.3</v>
      </c>
      <c r="K59" s="138">
        <f t="shared" si="4"/>
        <v>53000</v>
      </c>
      <c r="L59" s="138">
        <f t="shared" si="1"/>
        <v>143054.29999999999</v>
      </c>
    </row>
    <row r="60" spans="1:12" x14ac:dyDescent="0.2">
      <c r="A60" s="107">
        <v>57</v>
      </c>
      <c r="B60" s="52" t="s">
        <v>298</v>
      </c>
      <c r="C60" s="32">
        <v>1</v>
      </c>
      <c r="D60" s="44">
        <v>106000</v>
      </c>
      <c r="E60" s="44">
        <v>44000</v>
      </c>
      <c r="F60" s="44">
        <f t="shared" si="2"/>
        <v>150000</v>
      </c>
      <c r="G60" s="44">
        <v>915439.2</v>
      </c>
      <c r="H60" s="44">
        <v>610292.80000000005</v>
      </c>
      <c r="I60" s="44">
        <f t="shared" si="3"/>
        <v>1525732</v>
      </c>
      <c r="J60" s="138">
        <f t="shared" si="4"/>
        <v>106000</v>
      </c>
      <c r="K60" s="138">
        <f t="shared" si="4"/>
        <v>44000</v>
      </c>
      <c r="L60" s="138">
        <f t="shared" si="1"/>
        <v>150000</v>
      </c>
    </row>
    <row r="61" spans="1:12" x14ac:dyDescent="0.2">
      <c r="A61" s="107">
        <v>58</v>
      </c>
      <c r="B61" s="52" t="s">
        <v>299</v>
      </c>
      <c r="C61" s="32">
        <v>1</v>
      </c>
      <c r="D61" s="44">
        <v>197000</v>
      </c>
      <c r="E61" s="44">
        <v>107000</v>
      </c>
      <c r="F61" s="44">
        <f t="shared" si="2"/>
        <v>304000</v>
      </c>
      <c r="G61" s="44">
        <v>350737.8</v>
      </c>
      <c r="H61" s="44">
        <v>233825.2</v>
      </c>
      <c r="I61" s="44">
        <f t="shared" si="3"/>
        <v>584563</v>
      </c>
      <c r="J61" s="138">
        <f t="shared" si="4"/>
        <v>197000</v>
      </c>
      <c r="K61" s="138">
        <f t="shared" si="4"/>
        <v>107000</v>
      </c>
      <c r="L61" s="138">
        <f t="shared" si="1"/>
        <v>304000</v>
      </c>
    </row>
    <row r="62" spans="1:12" x14ac:dyDescent="0.2">
      <c r="A62" s="107">
        <v>59</v>
      </c>
      <c r="B62" s="52" t="s">
        <v>301</v>
      </c>
      <c r="C62" s="32">
        <v>1</v>
      </c>
      <c r="D62" s="44">
        <v>286000</v>
      </c>
      <c r="E62" s="44">
        <v>122000</v>
      </c>
      <c r="F62" s="44">
        <f t="shared" si="2"/>
        <v>408000</v>
      </c>
      <c r="G62" s="44">
        <v>572826.6</v>
      </c>
      <c r="H62" s="44">
        <v>381884.4</v>
      </c>
      <c r="I62" s="44">
        <f t="shared" si="3"/>
        <v>954711</v>
      </c>
      <c r="J62" s="138">
        <f t="shared" si="4"/>
        <v>286000</v>
      </c>
      <c r="K62" s="138">
        <f t="shared" si="4"/>
        <v>122000</v>
      </c>
      <c r="L62" s="138">
        <f t="shared" si="1"/>
        <v>408000</v>
      </c>
    </row>
    <row r="63" spans="1:12" x14ac:dyDescent="0.2">
      <c r="A63" s="107">
        <v>60</v>
      </c>
      <c r="B63" s="52" t="s">
        <v>302</v>
      </c>
      <c r="C63" s="32">
        <v>1</v>
      </c>
      <c r="D63" s="44">
        <v>195000</v>
      </c>
      <c r="E63" s="44">
        <v>84000</v>
      </c>
      <c r="F63" s="44">
        <f t="shared" si="2"/>
        <v>279000</v>
      </c>
      <c r="G63" s="44">
        <v>361571.39999999997</v>
      </c>
      <c r="H63" s="44">
        <v>241047.6</v>
      </c>
      <c r="I63" s="44">
        <f t="shared" si="3"/>
        <v>602619</v>
      </c>
      <c r="J63" s="138">
        <f t="shared" si="4"/>
        <v>195000</v>
      </c>
      <c r="K63" s="138">
        <f t="shared" si="4"/>
        <v>84000</v>
      </c>
      <c r="L63" s="138">
        <f t="shared" si="1"/>
        <v>279000</v>
      </c>
    </row>
    <row r="64" spans="1:12" x14ac:dyDescent="0.2">
      <c r="A64" s="107">
        <v>61</v>
      </c>
      <c r="B64" s="52" t="s">
        <v>296</v>
      </c>
      <c r="C64" s="32">
        <v>1</v>
      </c>
      <c r="D64" s="44">
        <v>124000</v>
      </c>
      <c r="E64" s="44">
        <v>54000</v>
      </c>
      <c r="F64" s="44">
        <f t="shared" si="2"/>
        <v>178000</v>
      </c>
      <c r="G64" s="44">
        <v>354000</v>
      </c>
      <c r="H64" s="44">
        <v>236000</v>
      </c>
      <c r="I64" s="44">
        <f t="shared" si="3"/>
        <v>590000</v>
      </c>
      <c r="J64" s="138">
        <f t="shared" si="4"/>
        <v>124000</v>
      </c>
      <c r="K64" s="138">
        <f t="shared" si="4"/>
        <v>54000</v>
      </c>
      <c r="L64" s="138">
        <f t="shared" si="1"/>
        <v>178000</v>
      </c>
    </row>
    <row r="65" spans="1:12" x14ac:dyDescent="0.2">
      <c r="A65" s="107">
        <v>62</v>
      </c>
      <c r="B65" s="52" t="s">
        <v>303</v>
      </c>
      <c r="C65" s="32">
        <v>1</v>
      </c>
      <c r="D65" s="44">
        <v>106000</v>
      </c>
      <c r="E65" s="44">
        <v>44000</v>
      </c>
      <c r="F65" s="44">
        <f t="shared" si="2"/>
        <v>150000</v>
      </c>
      <c r="G65" s="44">
        <v>361571.39999999997</v>
      </c>
      <c r="H65" s="44">
        <v>241047.6</v>
      </c>
      <c r="I65" s="44">
        <f t="shared" si="3"/>
        <v>602619</v>
      </c>
      <c r="J65" s="138">
        <f t="shared" si="4"/>
        <v>106000</v>
      </c>
      <c r="K65" s="138">
        <f t="shared" si="4"/>
        <v>44000</v>
      </c>
      <c r="L65" s="138">
        <f t="shared" si="1"/>
        <v>150000</v>
      </c>
    </row>
    <row r="66" spans="1:12" x14ac:dyDescent="0.2">
      <c r="A66" s="107">
        <v>63</v>
      </c>
      <c r="B66" s="52" t="s">
        <v>305</v>
      </c>
      <c r="C66" s="32">
        <v>1</v>
      </c>
      <c r="D66" s="44">
        <v>844000</v>
      </c>
      <c r="E66" s="44">
        <v>189000</v>
      </c>
      <c r="F66" s="44">
        <f t="shared" si="2"/>
        <v>1033000</v>
      </c>
      <c r="G66" s="44">
        <v>2994813.3</v>
      </c>
      <c r="H66" s="44">
        <v>1996542.2000000002</v>
      </c>
      <c r="I66" s="44">
        <f t="shared" si="3"/>
        <v>4991355.5</v>
      </c>
      <c r="J66" s="138">
        <f t="shared" si="4"/>
        <v>844000</v>
      </c>
      <c r="K66" s="138">
        <f t="shared" si="4"/>
        <v>189000</v>
      </c>
      <c r="L66" s="138">
        <f t="shared" si="1"/>
        <v>1033000</v>
      </c>
    </row>
    <row r="67" spans="1:12" x14ac:dyDescent="0.2">
      <c r="A67" s="107">
        <v>64</v>
      </c>
      <c r="B67" s="52" t="s">
        <v>306</v>
      </c>
      <c r="C67" s="32">
        <v>1</v>
      </c>
      <c r="D67" s="44">
        <v>12000</v>
      </c>
      <c r="E67" s="44">
        <v>24000</v>
      </c>
      <c r="F67" s="44">
        <f t="shared" si="2"/>
        <v>36000</v>
      </c>
      <c r="G67" s="44">
        <v>16250.4</v>
      </c>
      <c r="H67" s="44">
        <v>10833.6</v>
      </c>
      <c r="I67" s="44">
        <f t="shared" si="3"/>
        <v>27084</v>
      </c>
      <c r="J67" s="138">
        <f t="shared" si="4"/>
        <v>12000</v>
      </c>
      <c r="K67" s="138">
        <f t="shared" si="4"/>
        <v>10833.6</v>
      </c>
      <c r="L67" s="138">
        <f t="shared" si="1"/>
        <v>22833.599999999999</v>
      </c>
    </row>
    <row r="68" spans="1:12" x14ac:dyDescent="0.2">
      <c r="A68" s="107">
        <v>65</v>
      </c>
      <c r="B68" s="52" t="s">
        <v>307</v>
      </c>
      <c r="C68" s="32">
        <v>1</v>
      </c>
      <c r="D68" s="44">
        <v>663000</v>
      </c>
      <c r="E68" s="44">
        <v>102000</v>
      </c>
      <c r="F68" s="44">
        <f t="shared" si="2"/>
        <v>765000</v>
      </c>
      <c r="G68" s="44">
        <v>1144976.0999999999</v>
      </c>
      <c r="H68" s="44">
        <v>763317.4</v>
      </c>
      <c r="I68" s="44">
        <f t="shared" si="3"/>
        <v>1908293.5</v>
      </c>
      <c r="J68" s="138">
        <f t="shared" ref="J68:K89" si="5">+MIN(D68,G68)</f>
        <v>663000</v>
      </c>
      <c r="K68" s="138">
        <f t="shared" si="5"/>
        <v>102000</v>
      </c>
      <c r="L68" s="138">
        <f t="shared" ref="L68:L89" si="6">+J68+K68</f>
        <v>765000</v>
      </c>
    </row>
    <row r="69" spans="1:12" x14ac:dyDescent="0.2">
      <c r="A69" s="107">
        <v>66</v>
      </c>
      <c r="B69" s="52" t="s">
        <v>308</v>
      </c>
      <c r="C69" s="32" t="s">
        <v>23</v>
      </c>
      <c r="D69" s="44">
        <v>64000</v>
      </c>
      <c r="E69" s="44">
        <v>30000</v>
      </c>
      <c r="F69" s="44">
        <f t="shared" ref="F69:F132" si="7">+D69+E69</f>
        <v>94000</v>
      </c>
      <c r="G69" s="44">
        <v>87000</v>
      </c>
      <c r="H69" s="44">
        <v>58000</v>
      </c>
      <c r="I69" s="44">
        <f t="shared" ref="I69:I132" si="8">+G69+H69</f>
        <v>145000</v>
      </c>
      <c r="J69" s="138">
        <f t="shared" si="5"/>
        <v>64000</v>
      </c>
      <c r="K69" s="138">
        <f t="shared" si="5"/>
        <v>30000</v>
      </c>
      <c r="L69" s="138">
        <f t="shared" si="6"/>
        <v>94000</v>
      </c>
    </row>
    <row r="70" spans="1:12" x14ac:dyDescent="0.2">
      <c r="A70" s="107">
        <v>67</v>
      </c>
      <c r="B70" s="52" t="s">
        <v>309</v>
      </c>
      <c r="C70" s="32">
        <v>1</v>
      </c>
      <c r="D70" s="44">
        <v>415000</v>
      </c>
      <c r="E70" s="44">
        <v>178000</v>
      </c>
      <c r="F70" s="44">
        <f t="shared" si="7"/>
        <v>593000</v>
      </c>
      <c r="G70" s="44">
        <v>2038071</v>
      </c>
      <c r="H70" s="44">
        <v>1358714</v>
      </c>
      <c r="I70" s="44">
        <f t="shared" si="8"/>
        <v>3396785</v>
      </c>
      <c r="J70" s="138">
        <f t="shared" si="5"/>
        <v>415000</v>
      </c>
      <c r="K70" s="138">
        <f t="shared" si="5"/>
        <v>178000</v>
      </c>
      <c r="L70" s="138">
        <f t="shared" si="6"/>
        <v>593000</v>
      </c>
    </row>
    <row r="71" spans="1:12" x14ac:dyDescent="0.2">
      <c r="A71" s="107">
        <v>68</v>
      </c>
      <c r="B71" s="52" t="s">
        <v>310</v>
      </c>
      <c r="C71" s="32">
        <v>1</v>
      </c>
      <c r="D71" s="44">
        <v>1179000</v>
      </c>
      <c r="E71" s="44">
        <v>270000</v>
      </c>
      <c r="F71" s="44">
        <f t="shared" si="7"/>
        <v>1449000</v>
      </c>
      <c r="G71" s="44">
        <v>1797700.5</v>
      </c>
      <c r="H71" s="44">
        <v>1198467</v>
      </c>
      <c r="I71" s="44">
        <f t="shared" si="8"/>
        <v>2996167.5</v>
      </c>
      <c r="J71" s="138">
        <f t="shared" si="5"/>
        <v>1179000</v>
      </c>
      <c r="K71" s="138">
        <f t="shared" si="5"/>
        <v>270000</v>
      </c>
      <c r="L71" s="138">
        <f t="shared" si="6"/>
        <v>1449000</v>
      </c>
    </row>
    <row r="72" spans="1:12" x14ac:dyDescent="0.2">
      <c r="A72" s="107">
        <v>69</v>
      </c>
      <c r="B72" s="52" t="s">
        <v>311</v>
      </c>
      <c r="C72" s="32">
        <v>1</v>
      </c>
      <c r="D72" s="44">
        <v>75000</v>
      </c>
      <c r="E72" s="44">
        <v>42000</v>
      </c>
      <c r="F72" s="44">
        <f t="shared" si="7"/>
        <v>117000</v>
      </c>
      <c r="G72" s="44">
        <v>264069</v>
      </c>
      <c r="H72" s="44">
        <v>176046</v>
      </c>
      <c r="I72" s="44">
        <f t="shared" si="8"/>
        <v>440115</v>
      </c>
      <c r="J72" s="138">
        <f t="shared" si="5"/>
        <v>75000</v>
      </c>
      <c r="K72" s="138">
        <f t="shared" si="5"/>
        <v>42000</v>
      </c>
      <c r="L72" s="138">
        <f t="shared" si="6"/>
        <v>117000</v>
      </c>
    </row>
    <row r="73" spans="1:12" x14ac:dyDescent="0.2">
      <c r="A73" s="107">
        <v>70</v>
      </c>
      <c r="B73" s="52" t="s">
        <v>313</v>
      </c>
      <c r="C73" s="32">
        <v>1</v>
      </c>
      <c r="D73" s="44">
        <v>99000</v>
      </c>
      <c r="E73" s="44">
        <v>43000</v>
      </c>
      <c r="F73" s="44">
        <f t="shared" si="7"/>
        <v>142000</v>
      </c>
      <c r="G73" s="44">
        <v>658141.19999999995</v>
      </c>
      <c r="H73" s="44">
        <v>438760.80000000005</v>
      </c>
      <c r="I73" s="44">
        <f t="shared" si="8"/>
        <v>1096902</v>
      </c>
      <c r="J73" s="138">
        <f t="shared" si="5"/>
        <v>99000</v>
      </c>
      <c r="K73" s="138">
        <f t="shared" si="5"/>
        <v>43000</v>
      </c>
      <c r="L73" s="138">
        <f t="shared" si="6"/>
        <v>142000</v>
      </c>
    </row>
    <row r="74" spans="1:12" x14ac:dyDescent="0.2">
      <c r="A74" s="107">
        <v>71</v>
      </c>
      <c r="B74" s="52" t="s">
        <v>772</v>
      </c>
      <c r="C74" s="32">
        <v>1</v>
      </c>
      <c r="D74" s="44">
        <v>50000</v>
      </c>
      <c r="E74" s="44">
        <v>41000</v>
      </c>
      <c r="F74" s="44">
        <f t="shared" si="7"/>
        <v>91000</v>
      </c>
      <c r="G74" s="44">
        <v>455011.2</v>
      </c>
      <c r="H74" s="44">
        <v>303340.79999999999</v>
      </c>
      <c r="I74" s="44">
        <f t="shared" si="8"/>
        <v>758352</v>
      </c>
      <c r="J74" s="138">
        <f t="shared" si="5"/>
        <v>50000</v>
      </c>
      <c r="K74" s="138">
        <f t="shared" si="5"/>
        <v>41000</v>
      </c>
      <c r="L74" s="138">
        <f t="shared" si="6"/>
        <v>91000</v>
      </c>
    </row>
    <row r="75" spans="1:12" x14ac:dyDescent="0.2">
      <c r="A75" s="107">
        <v>72</v>
      </c>
      <c r="B75" s="52" t="s">
        <v>314</v>
      </c>
      <c r="C75" s="32" t="s">
        <v>23</v>
      </c>
      <c r="D75" s="44">
        <v>188000</v>
      </c>
      <c r="E75" s="44">
        <v>81000</v>
      </c>
      <c r="F75" s="44">
        <f t="shared" si="7"/>
        <v>269000</v>
      </c>
      <c r="G75" s="44">
        <v>478709.69999999995</v>
      </c>
      <c r="H75" s="44">
        <v>319139.80000000005</v>
      </c>
      <c r="I75" s="44">
        <f t="shared" si="8"/>
        <v>797849.5</v>
      </c>
      <c r="J75" s="138">
        <f t="shared" si="5"/>
        <v>188000</v>
      </c>
      <c r="K75" s="138">
        <f t="shared" si="5"/>
        <v>81000</v>
      </c>
      <c r="L75" s="138">
        <f t="shared" si="6"/>
        <v>269000</v>
      </c>
    </row>
    <row r="76" spans="1:12" x14ac:dyDescent="0.2">
      <c r="A76" s="107">
        <v>73</v>
      </c>
      <c r="B76" s="52" t="s">
        <v>773</v>
      </c>
      <c r="C76" s="32">
        <v>1</v>
      </c>
      <c r="D76" s="44">
        <v>208000</v>
      </c>
      <c r="E76" s="44">
        <v>91000</v>
      </c>
      <c r="F76" s="44">
        <f t="shared" si="7"/>
        <v>299000</v>
      </c>
      <c r="G76" s="44">
        <v>828000</v>
      </c>
      <c r="H76" s="44">
        <v>552000</v>
      </c>
      <c r="I76" s="44">
        <f t="shared" si="8"/>
        <v>1380000</v>
      </c>
      <c r="J76" s="138">
        <f t="shared" si="5"/>
        <v>208000</v>
      </c>
      <c r="K76" s="138">
        <f t="shared" si="5"/>
        <v>91000</v>
      </c>
      <c r="L76" s="138">
        <f t="shared" si="6"/>
        <v>299000</v>
      </c>
    </row>
    <row r="77" spans="1:12" x14ac:dyDescent="0.2">
      <c r="A77" s="107">
        <v>74</v>
      </c>
      <c r="B77" s="52" t="s">
        <v>774</v>
      </c>
      <c r="C77" s="32">
        <v>1</v>
      </c>
      <c r="D77" s="44">
        <v>244000</v>
      </c>
      <c r="E77" s="44">
        <v>52000</v>
      </c>
      <c r="F77" s="44">
        <f t="shared" si="7"/>
        <v>296000</v>
      </c>
      <c r="G77" s="44">
        <v>534000</v>
      </c>
      <c r="H77" s="44">
        <v>356000</v>
      </c>
      <c r="I77" s="44">
        <f t="shared" si="8"/>
        <v>890000</v>
      </c>
      <c r="J77" s="138">
        <f t="shared" si="5"/>
        <v>244000</v>
      </c>
      <c r="K77" s="138">
        <f t="shared" si="5"/>
        <v>52000</v>
      </c>
      <c r="L77" s="138">
        <f t="shared" si="6"/>
        <v>296000</v>
      </c>
    </row>
    <row r="78" spans="1:12" x14ac:dyDescent="0.2">
      <c r="A78" s="107">
        <v>75</v>
      </c>
      <c r="B78" s="52" t="s">
        <v>775</v>
      </c>
      <c r="C78" s="32">
        <v>1</v>
      </c>
      <c r="D78" s="44">
        <v>244000</v>
      </c>
      <c r="E78" s="44">
        <v>52000</v>
      </c>
      <c r="F78" s="44">
        <f t="shared" si="7"/>
        <v>296000</v>
      </c>
      <c r="G78" s="44">
        <v>588000</v>
      </c>
      <c r="H78" s="44">
        <v>392000</v>
      </c>
      <c r="I78" s="44">
        <f t="shared" si="8"/>
        <v>980000</v>
      </c>
      <c r="J78" s="138">
        <f t="shared" si="5"/>
        <v>244000</v>
      </c>
      <c r="K78" s="138">
        <f t="shared" si="5"/>
        <v>52000</v>
      </c>
      <c r="L78" s="138">
        <f t="shared" si="6"/>
        <v>296000</v>
      </c>
    </row>
    <row r="79" spans="1:12" x14ac:dyDescent="0.2">
      <c r="A79" s="107">
        <v>76</v>
      </c>
      <c r="B79" s="52" t="s">
        <v>318</v>
      </c>
      <c r="C79" s="32">
        <v>1</v>
      </c>
      <c r="D79" s="44">
        <v>227000</v>
      </c>
      <c r="E79" s="44">
        <v>54000</v>
      </c>
      <c r="F79" s="44">
        <f t="shared" si="7"/>
        <v>281000</v>
      </c>
      <c r="G79" s="44">
        <v>954711</v>
      </c>
      <c r="H79" s="44">
        <v>636474</v>
      </c>
      <c r="I79" s="44">
        <f t="shared" si="8"/>
        <v>1591185</v>
      </c>
      <c r="J79" s="138">
        <f t="shared" si="5"/>
        <v>227000</v>
      </c>
      <c r="K79" s="138">
        <f t="shared" si="5"/>
        <v>54000</v>
      </c>
      <c r="L79" s="138">
        <f t="shared" si="6"/>
        <v>281000</v>
      </c>
    </row>
    <row r="80" spans="1:12" x14ac:dyDescent="0.2">
      <c r="A80" s="107">
        <v>77</v>
      </c>
      <c r="B80" s="52" t="s">
        <v>319</v>
      </c>
      <c r="C80" s="32">
        <v>1</v>
      </c>
      <c r="D80" s="44">
        <v>219000</v>
      </c>
      <c r="E80" s="44">
        <v>40000</v>
      </c>
      <c r="F80" s="44">
        <f t="shared" si="7"/>
        <v>259000</v>
      </c>
      <c r="G80" s="44">
        <v>179431.5</v>
      </c>
      <c r="H80" s="44">
        <v>119621</v>
      </c>
      <c r="I80" s="44">
        <f t="shared" si="8"/>
        <v>299052.5</v>
      </c>
      <c r="J80" s="138">
        <f t="shared" si="5"/>
        <v>179431.5</v>
      </c>
      <c r="K80" s="138">
        <f t="shared" si="5"/>
        <v>40000</v>
      </c>
      <c r="L80" s="138">
        <f t="shared" si="6"/>
        <v>219431.5</v>
      </c>
    </row>
    <row r="81" spans="1:12" x14ac:dyDescent="0.2">
      <c r="A81" s="107">
        <v>78</v>
      </c>
      <c r="B81" s="52" t="s">
        <v>320</v>
      </c>
      <c r="C81" s="32">
        <v>1</v>
      </c>
      <c r="D81" s="44">
        <v>161000</v>
      </c>
      <c r="E81" s="44">
        <v>17000</v>
      </c>
      <c r="F81" s="44">
        <f t="shared" si="7"/>
        <v>178000</v>
      </c>
      <c r="G81" s="44">
        <v>167243.69999999998</v>
      </c>
      <c r="H81" s="44">
        <v>111495.8</v>
      </c>
      <c r="I81" s="44">
        <f t="shared" si="8"/>
        <v>278739.5</v>
      </c>
      <c r="J81" s="138">
        <f t="shared" si="5"/>
        <v>161000</v>
      </c>
      <c r="K81" s="138">
        <f t="shared" si="5"/>
        <v>17000</v>
      </c>
      <c r="L81" s="138">
        <f t="shared" si="6"/>
        <v>178000</v>
      </c>
    </row>
    <row r="82" spans="1:12" x14ac:dyDescent="0.2">
      <c r="A82" s="107">
        <v>79</v>
      </c>
      <c r="B82" s="52" t="s">
        <v>321</v>
      </c>
      <c r="C82" s="32">
        <v>1</v>
      </c>
      <c r="D82" s="44">
        <v>119000</v>
      </c>
      <c r="E82" s="44">
        <v>18000</v>
      </c>
      <c r="F82" s="44">
        <f t="shared" si="7"/>
        <v>137000</v>
      </c>
      <c r="G82" s="44">
        <v>88023</v>
      </c>
      <c r="H82" s="44">
        <v>58682</v>
      </c>
      <c r="I82" s="44">
        <f t="shared" si="8"/>
        <v>146705</v>
      </c>
      <c r="J82" s="138">
        <f t="shared" si="5"/>
        <v>88023</v>
      </c>
      <c r="K82" s="138">
        <f t="shared" si="5"/>
        <v>18000</v>
      </c>
      <c r="L82" s="138">
        <f t="shared" si="6"/>
        <v>106023</v>
      </c>
    </row>
    <row r="83" spans="1:12" x14ac:dyDescent="0.2">
      <c r="A83" s="107">
        <v>80</v>
      </c>
      <c r="B83" s="52" t="s">
        <v>322</v>
      </c>
      <c r="C83" s="32">
        <v>1</v>
      </c>
      <c r="D83" s="44">
        <v>482000</v>
      </c>
      <c r="E83" s="44">
        <v>65000</v>
      </c>
      <c r="F83" s="44">
        <f t="shared" si="7"/>
        <v>547000</v>
      </c>
      <c r="G83" s="44">
        <v>543034.19999999995</v>
      </c>
      <c r="H83" s="44">
        <v>362022.80000000005</v>
      </c>
      <c r="I83" s="44">
        <f t="shared" si="8"/>
        <v>905057</v>
      </c>
      <c r="J83" s="138">
        <f t="shared" si="5"/>
        <v>482000</v>
      </c>
      <c r="K83" s="138">
        <f t="shared" si="5"/>
        <v>65000</v>
      </c>
      <c r="L83" s="138">
        <f t="shared" si="6"/>
        <v>547000</v>
      </c>
    </row>
    <row r="84" spans="1:12" x14ac:dyDescent="0.2">
      <c r="A84" s="107">
        <v>81</v>
      </c>
      <c r="B84" s="52" t="s">
        <v>323</v>
      </c>
      <c r="C84" s="32">
        <v>1</v>
      </c>
      <c r="D84" s="44">
        <v>299000</v>
      </c>
      <c r="E84" s="44">
        <v>52000</v>
      </c>
      <c r="F84" s="44">
        <f t="shared" si="7"/>
        <v>351000</v>
      </c>
      <c r="G84" s="44">
        <v>174000</v>
      </c>
      <c r="H84" s="44">
        <v>116000</v>
      </c>
      <c r="I84" s="44">
        <f t="shared" si="8"/>
        <v>290000</v>
      </c>
      <c r="J84" s="138">
        <f t="shared" si="5"/>
        <v>174000</v>
      </c>
      <c r="K84" s="138">
        <f t="shared" si="5"/>
        <v>52000</v>
      </c>
      <c r="L84" s="138">
        <f t="shared" si="6"/>
        <v>226000</v>
      </c>
    </row>
    <row r="85" spans="1:12" x14ac:dyDescent="0.2">
      <c r="A85" s="107">
        <v>82</v>
      </c>
      <c r="B85" s="52" t="s">
        <v>325</v>
      </c>
      <c r="C85" s="32" t="s">
        <v>25</v>
      </c>
      <c r="D85" s="44">
        <v>366000</v>
      </c>
      <c r="E85" s="44">
        <v>161000</v>
      </c>
      <c r="F85" s="44">
        <f t="shared" si="7"/>
        <v>527000</v>
      </c>
      <c r="G85" s="44">
        <v>589077</v>
      </c>
      <c r="H85" s="44">
        <v>392718</v>
      </c>
      <c r="I85" s="44">
        <f t="shared" si="8"/>
        <v>981795</v>
      </c>
      <c r="J85" s="138">
        <f t="shared" si="5"/>
        <v>366000</v>
      </c>
      <c r="K85" s="138">
        <f t="shared" si="5"/>
        <v>161000</v>
      </c>
      <c r="L85" s="138">
        <f t="shared" si="6"/>
        <v>527000</v>
      </c>
    </row>
    <row r="86" spans="1:12" x14ac:dyDescent="0.2">
      <c r="A86" s="107">
        <v>83</v>
      </c>
      <c r="B86" s="52" t="s">
        <v>326</v>
      </c>
      <c r="C86" s="32" t="s">
        <v>23</v>
      </c>
      <c r="D86" s="44">
        <v>366000</v>
      </c>
      <c r="E86" s="44">
        <v>161000</v>
      </c>
      <c r="F86" s="44">
        <f t="shared" si="7"/>
        <v>527000</v>
      </c>
      <c r="G86" s="44">
        <v>589077</v>
      </c>
      <c r="H86" s="44">
        <v>392718</v>
      </c>
      <c r="I86" s="44">
        <f t="shared" si="8"/>
        <v>981795</v>
      </c>
      <c r="J86" s="138">
        <f t="shared" si="5"/>
        <v>366000</v>
      </c>
      <c r="K86" s="138">
        <f t="shared" si="5"/>
        <v>161000</v>
      </c>
      <c r="L86" s="138">
        <f t="shared" si="6"/>
        <v>527000</v>
      </c>
    </row>
    <row r="87" spans="1:12" x14ac:dyDescent="0.2">
      <c r="A87" s="107">
        <v>84</v>
      </c>
      <c r="B87" s="52" t="s">
        <v>776</v>
      </c>
      <c r="C87" s="32">
        <v>1</v>
      </c>
      <c r="D87" s="44">
        <v>251000</v>
      </c>
      <c r="E87" s="44">
        <v>109000</v>
      </c>
      <c r="F87" s="44">
        <f t="shared" si="7"/>
        <v>360000</v>
      </c>
      <c r="G87" s="44">
        <v>1008000</v>
      </c>
      <c r="H87" s="44">
        <v>672000</v>
      </c>
      <c r="I87" s="44">
        <f t="shared" si="8"/>
        <v>1680000</v>
      </c>
      <c r="J87" s="138">
        <f t="shared" si="5"/>
        <v>251000</v>
      </c>
      <c r="K87" s="138">
        <f t="shared" si="5"/>
        <v>109000</v>
      </c>
      <c r="L87" s="138">
        <f t="shared" si="6"/>
        <v>360000</v>
      </c>
    </row>
    <row r="88" spans="1:12" x14ac:dyDescent="0.2">
      <c r="A88" s="107">
        <v>85</v>
      </c>
      <c r="B88" s="52" t="s">
        <v>329</v>
      </c>
      <c r="C88" s="32">
        <v>1</v>
      </c>
      <c r="D88" s="44">
        <v>158000</v>
      </c>
      <c r="E88" s="44">
        <v>17000</v>
      </c>
      <c r="F88" s="44">
        <f t="shared" si="7"/>
        <v>175000</v>
      </c>
      <c r="G88" s="44">
        <v>522721.19999999995</v>
      </c>
      <c r="H88" s="44">
        <v>348480.80000000005</v>
      </c>
      <c r="I88" s="44">
        <f t="shared" si="8"/>
        <v>871202</v>
      </c>
      <c r="J88" s="138">
        <f t="shared" si="5"/>
        <v>158000</v>
      </c>
      <c r="K88" s="138">
        <f t="shared" si="5"/>
        <v>17000</v>
      </c>
      <c r="L88" s="138">
        <f t="shared" si="6"/>
        <v>175000</v>
      </c>
    </row>
    <row r="89" spans="1:12" x14ac:dyDescent="0.2">
      <c r="A89" s="107">
        <v>86</v>
      </c>
      <c r="B89" s="52" t="s">
        <v>330</v>
      </c>
      <c r="C89" s="32">
        <v>1</v>
      </c>
      <c r="D89" s="44">
        <v>812000</v>
      </c>
      <c r="E89" s="44">
        <v>295000</v>
      </c>
      <c r="F89" s="44">
        <f t="shared" si="7"/>
        <v>1107000</v>
      </c>
      <c r="G89" s="44">
        <v>2415892.7999999998</v>
      </c>
      <c r="H89" s="44">
        <v>1610595.2000000002</v>
      </c>
      <c r="I89" s="44">
        <f t="shared" si="8"/>
        <v>4026488</v>
      </c>
      <c r="J89" s="138">
        <f t="shared" si="5"/>
        <v>812000</v>
      </c>
      <c r="K89" s="138">
        <f t="shared" si="5"/>
        <v>295000</v>
      </c>
      <c r="L89" s="138">
        <f t="shared" si="6"/>
        <v>1107000</v>
      </c>
    </row>
    <row r="90" spans="1:12" ht="15" customHeight="1" x14ac:dyDescent="0.2">
      <c r="A90" s="242" t="s">
        <v>26</v>
      </c>
      <c r="B90" s="243"/>
      <c r="C90" s="243"/>
      <c r="D90" s="243"/>
      <c r="E90" s="243"/>
      <c r="F90" s="243"/>
      <c r="G90" s="243"/>
      <c r="H90" s="243"/>
      <c r="I90" s="243"/>
      <c r="J90" s="243"/>
      <c r="K90" s="243"/>
      <c r="L90" s="243"/>
    </row>
    <row r="91" spans="1:12" x14ac:dyDescent="0.2">
      <c r="A91" s="107">
        <v>87</v>
      </c>
      <c r="B91" s="52" t="s">
        <v>777</v>
      </c>
      <c r="C91" s="32">
        <v>1</v>
      </c>
      <c r="D91" s="44">
        <v>219000</v>
      </c>
      <c r="E91" s="44">
        <v>28000</v>
      </c>
      <c r="F91" s="44">
        <f t="shared" si="7"/>
        <v>247000</v>
      </c>
      <c r="G91" s="44">
        <v>129326.09999999999</v>
      </c>
      <c r="H91" s="44">
        <v>86217.400000000009</v>
      </c>
      <c r="I91" s="44">
        <f t="shared" si="8"/>
        <v>215543.5</v>
      </c>
      <c r="J91" s="138">
        <f t="shared" ref="J91:K101" si="9">+MIN(D91,G91)</f>
        <v>129326.09999999999</v>
      </c>
      <c r="K91" s="138">
        <f t="shared" si="9"/>
        <v>28000</v>
      </c>
      <c r="L91" s="138">
        <f t="shared" ref="L91:L101" si="10">+J91+K91</f>
        <v>157326.09999999998</v>
      </c>
    </row>
    <row r="92" spans="1:12" x14ac:dyDescent="0.2">
      <c r="A92" s="107">
        <v>88</v>
      </c>
      <c r="B92" s="52" t="s">
        <v>332</v>
      </c>
      <c r="C92" s="32">
        <v>1</v>
      </c>
      <c r="D92" s="44">
        <v>147000</v>
      </c>
      <c r="E92" s="44">
        <v>64000</v>
      </c>
      <c r="F92" s="44">
        <f t="shared" si="7"/>
        <v>211000</v>
      </c>
      <c r="G92" s="44">
        <v>390000</v>
      </c>
      <c r="H92" s="44">
        <v>260000</v>
      </c>
      <c r="I92" s="44">
        <f t="shared" si="8"/>
        <v>650000</v>
      </c>
      <c r="J92" s="138">
        <f t="shared" si="9"/>
        <v>147000</v>
      </c>
      <c r="K92" s="138">
        <f t="shared" si="9"/>
        <v>64000</v>
      </c>
      <c r="L92" s="138">
        <f t="shared" si="10"/>
        <v>211000</v>
      </c>
    </row>
    <row r="93" spans="1:12" x14ac:dyDescent="0.2">
      <c r="A93" s="107">
        <v>89</v>
      </c>
      <c r="B93" s="52" t="s">
        <v>333</v>
      </c>
      <c r="C93" s="71">
        <v>1</v>
      </c>
      <c r="D93" s="44">
        <v>195000</v>
      </c>
      <c r="E93" s="44">
        <v>84000</v>
      </c>
      <c r="F93" s="44">
        <f t="shared" si="7"/>
        <v>279000</v>
      </c>
      <c r="G93" s="44">
        <v>650693.1</v>
      </c>
      <c r="H93" s="44">
        <v>433795.4</v>
      </c>
      <c r="I93" s="44">
        <f t="shared" si="8"/>
        <v>1084488.5</v>
      </c>
      <c r="J93" s="138">
        <f t="shared" si="9"/>
        <v>195000</v>
      </c>
      <c r="K93" s="138">
        <f t="shared" si="9"/>
        <v>84000</v>
      </c>
      <c r="L93" s="138">
        <f t="shared" si="10"/>
        <v>279000</v>
      </c>
    </row>
    <row r="94" spans="1:12" x14ac:dyDescent="0.2">
      <c r="A94" s="107">
        <v>90</v>
      </c>
      <c r="B94" s="52" t="s">
        <v>722</v>
      </c>
      <c r="C94" s="71">
        <v>1</v>
      </c>
      <c r="D94" s="44">
        <v>307000</v>
      </c>
      <c r="E94" s="44">
        <v>133000</v>
      </c>
      <c r="F94" s="44">
        <f t="shared" si="7"/>
        <v>440000</v>
      </c>
      <c r="G94" s="44">
        <v>1134000</v>
      </c>
      <c r="H94" s="44">
        <v>756000</v>
      </c>
      <c r="I94" s="44">
        <f t="shared" si="8"/>
        <v>1890000</v>
      </c>
      <c r="J94" s="138">
        <f t="shared" si="9"/>
        <v>307000</v>
      </c>
      <c r="K94" s="138">
        <f t="shared" si="9"/>
        <v>133000</v>
      </c>
      <c r="L94" s="138">
        <f t="shared" si="10"/>
        <v>440000</v>
      </c>
    </row>
    <row r="95" spans="1:12" x14ac:dyDescent="0.2">
      <c r="A95" s="107">
        <v>91</v>
      </c>
      <c r="B95" s="52" t="s">
        <v>1409</v>
      </c>
      <c r="C95" s="71">
        <v>1</v>
      </c>
      <c r="D95" s="44">
        <v>295000</v>
      </c>
      <c r="E95" s="44">
        <v>189000</v>
      </c>
      <c r="F95" s="44">
        <f t="shared" si="7"/>
        <v>484000</v>
      </c>
      <c r="G95" s="44">
        <v>888000</v>
      </c>
      <c r="H95" s="44">
        <v>592000</v>
      </c>
      <c r="I95" s="44">
        <f t="shared" si="8"/>
        <v>1480000</v>
      </c>
      <c r="J95" s="138">
        <f t="shared" si="9"/>
        <v>295000</v>
      </c>
      <c r="K95" s="138">
        <f t="shared" si="9"/>
        <v>189000</v>
      </c>
      <c r="L95" s="138">
        <f t="shared" si="10"/>
        <v>484000</v>
      </c>
    </row>
    <row r="96" spans="1:12" x14ac:dyDescent="0.2">
      <c r="A96" s="107">
        <v>92</v>
      </c>
      <c r="B96" s="52" t="s">
        <v>335</v>
      </c>
      <c r="C96" s="71">
        <v>1</v>
      </c>
      <c r="D96" s="44">
        <v>99000</v>
      </c>
      <c r="E96" s="44">
        <v>35000</v>
      </c>
      <c r="F96" s="44">
        <f t="shared" si="7"/>
        <v>134000</v>
      </c>
      <c r="G96" s="44">
        <v>83960.4</v>
      </c>
      <c r="H96" s="44">
        <v>55973.600000000006</v>
      </c>
      <c r="I96" s="44">
        <f t="shared" si="8"/>
        <v>139934</v>
      </c>
      <c r="J96" s="138">
        <f t="shared" si="9"/>
        <v>83960.4</v>
      </c>
      <c r="K96" s="138">
        <f t="shared" si="9"/>
        <v>35000</v>
      </c>
      <c r="L96" s="138">
        <f t="shared" si="10"/>
        <v>118960.4</v>
      </c>
    </row>
    <row r="97" spans="1:12" x14ac:dyDescent="0.2">
      <c r="A97" s="107">
        <v>93</v>
      </c>
      <c r="B97" s="52" t="s">
        <v>336</v>
      </c>
      <c r="C97" s="71">
        <v>1</v>
      </c>
      <c r="D97" s="44">
        <v>249000</v>
      </c>
      <c r="E97" s="44">
        <v>75000</v>
      </c>
      <c r="F97" s="44">
        <f t="shared" si="7"/>
        <v>324000</v>
      </c>
      <c r="G97" s="44">
        <v>543711.29999999993</v>
      </c>
      <c r="H97" s="44">
        <v>362474.2</v>
      </c>
      <c r="I97" s="44">
        <f t="shared" si="8"/>
        <v>906185.5</v>
      </c>
      <c r="J97" s="138">
        <f t="shared" si="9"/>
        <v>249000</v>
      </c>
      <c r="K97" s="138">
        <f t="shared" si="9"/>
        <v>75000</v>
      </c>
      <c r="L97" s="138">
        <f t="shared" si="10"/>
        <v>324000</v>
      </c>
    </row>
    <row r="98" spans="1:12" x14ac:dyDescent="0.2">
      <c r="A98" s="107">
        <v>94</v>
      </c>
      <c r="B98" s="52" t="s">
        <v>337</v>
      </c>
      <c r="C98" s="71" t="s">
        <v>27</v>
      </c>
      <c r="D98" s="44">
        <v>1417000</v>
      </c>
      <c r="E98" s="44">
        <v>235000</v>
      </c>
      <c r="F98" s="44">
        <f t="shared" si="7"/>
        <v>1652000</v>
      </c>
      <c r="G98" s="44">
        <v>2073957.2999999998</v>
      </c>
      <c r="H98" s="44">
        <v>1382638.2000000002</v>
      </c>
      <c r="I98" s="44">
        <f t="shared" si="8"/>
        <v>3456595.5</v>
      </c>
      <c r="J98" s="138">
        <f t="shared" si="9"/>
        <v>1417000</v>
      </c>
      <c r="K98" s="138">
        <f t="shared" si="9"/>
        <v>235000</v>
      </c>
      <c r="L98" s="138">
        <f t="shared" si="10"/>
        <v>1652000</v>
      </c>
    </row>
    <row r="99" spans="1:12" x14ac:dyDescent="0.2">
      <c r="A99" s="107">
        <v>95</v>
      </c>
      <c r="B99" s="52" t="s">
        <v>338</v>
      </c>
      <c r="C99" s="71">
        <v>1</v>
      </c>
      <c r="D99" s="44">
        <v>218000</v>
      </c>
      <c r="E99" s="44">
        <v>75000</v>
      </c>
      <c r="F99" s="44">
        <f t="shared" si="7"/>
        <v>293000</v>
      </c>
      <c r="G99" s="44">
        <v>818613.9</v>
      </c>
      <c r="H99" s="44">
        <v>545742.6</v>
      </c>
      <c r="I99" s="44">
        <f t="shared" si="8"/>
        <v>1364356.5</v>
      </c>
      <c r="J99" s="138">
        <f t="shared" si="9"/>
        <v>218000</v>
      </c>
      <c r="K99" s="138">
        <f t="shared" si="9"/>
        <v>75000</v>
      </c>
      <c r="L99" s="138">
        <f t="shared" si="10"/>
        <v>293000</v>
      </c>
    </row>
    <row r="100" spans="1:12" x14ac:dyDescent="0.2">
      <c r="A100" s="107">
        <v>96</v>
      </c>
      <c r="B100" s="52" t="s">
        <v>339</v>
      </c>
      <c r="C100" s="71">
        <v>1</v>
      </c>
      <c r="D100" s="44">
        <v>66000</v>
      </c>
      <c r="E100" s="44">
        <v>23000</v>
      </c>
      <c r="F100" s="44">
        <f t="shared" si="7"/>
        <v>89000</v>
      </c>
      <c r="G100" s="44">
        <v>45365.7</v>
      </c>
      <c r="H100" s="44">
        <v>30243.800000000003</v>
      </c>
      <c r="I100" s="44">
        <f t="shared" si="8"/>
        <v>75609.5</v>
      </c>
      <c r="J100" s="138">
        <f t="shared" si="9"/>
        <v>45365.7</v>
      </c>
      <c r="K100" s="138">
        <f t="shared" si="9"/>
        <v>23000</v>
      </c>
      <c r="L100" s="138">
        <f t="shared" si="10"/>
        <v>68365.7</v>
      </c>
    </row>
    <row r="101" spans="1:12" x14ac:dyDescent="0.2">
      <c r="A101" s="107">
        <v>97</v>
      </c>
      <c r="B101" s="52" t="s">
        <v>340</v>
      </c>
      <c r="C101" s="71">
        <v>1</v>
      </c>
      <c r="D101" s="44">
        <v>198000</v>
      </c>
      <c r="E101" s="44">
        <v>50000</v>
      </c>
      <c r="F101" s="44">
        <f t="shared" si="7"/>
        <v>248000</v>
      </c>
      <c r="G101" s="44">
        <v>397457.7</v>
      </c>
      <c r="H101" s="44">
        <v>264971.8</v>
      </c>
      <c r="I101" s="44">
        <f t="shared" si="8"/>
        <v>662429.5</v>
      </c>
      <c r="J101" s="138">
        <f t="shared" si="9"/>
        <v>198000</v>
      </c>
      <c r="K101" s="138">
        <f t="shared" si="9"/>
        <v>50000</v>
      </c>
      <c r="L101" s="138">
        <f t="shared" si="10"/>
        <v>248000</v>
      </c>
    </row>
    <row r="102" spans="1:12" ht="15" customHeight="1" x14ac:dyDescent="0.2">
      <c r="A102" s="242" t="s">
        <v>28</v>
      </c>
      <c r="B102" s="243"/>
      <c r="C102" s="243"/>
      <c r="D102" s="243"/>
      <c r="E102" s="243"/>
      <c r="F102" s="243"/>
      <c r="G102" s="243"/>
      <c r="H102" s="243"/>
      <c r="I102" s="243"/>
      <c r="J102" s="243"/>
      <c r="K102" s="243"/>
      <c r="L102" s="243"/>
    </row>
    <row r="103" spans="1:12" x14ac:dyDescent="0.2">
      <c r="A103" s="107">
        <v>98</v>
      </c>
      <c r="B103" s="52" t="s">
        <v>778</v>
      </c>
      <c r="C103" s="71">
        <v>1</v>
      </c>
      <c r="D103" s="44">
        <v>72000</v>
      </c>
      <c r="E103" s="44">
        <v>30000</v>
      </c>
      <c r="F103" s="44">
        <f t="shared" si="7"/>
        <v>102000</v>
      </c>
      <c r="G103" s="44">
        <v>228000</v>
      </c>
      <c r="H103" s="44">
        <v>152000</v>
      </c>
      <c r="I103" s="44">
        <f t="shared" si="8"/>
        <v>380000</v>
      </c>
      <c r="J103" s="138">
        <f t="shared" ref="J103:K116" si="11">+MIN(D103,G103)</f>
        <v>72000</v>
      </c>
      <c r="K103" s="138">
        <f t="shared" si="11"/>
        <v>30000</v>
      </c>
      <c r="L103" s="138">
        <f t="shared" ref="L103:L116" si="12">+J103+K103</f>
        <v>102000</v>
      </c>
    </row>
    <row r="104" spans="1:12" x14ac:dyDescent="0.2">
      <c r="A104" s="107">
        <v>99</v>
      </c>
      <c r="B104" s="52" t="s">
        <v>779</v>
      </c>
      <c r="C104" s="71">
        <v>1</v>
      </c>
      <c r="D104" s="44">
        <v>172000</v>
      </c>
      <c r="E104" s="44">
        <v>75000</v>
      </c>
      <c r="F104" s="44">
        <f t="shared" si="7"/>
        <v>247000</v>
      </c>
      <c r="G104" s="44">
        <v>174000</v>
      </c>
      <c r="H104" s="44">
        <v>116000</v>
      </c>
      <c r="I104" s="44">
        <f t="shared" si="8"/>
        <v>290000</v>
      </c>
      <c r="J104" s="138">
        <f t="shared" si="11"/>
        <v>172000</v>
      </c>
      <c r="K104" s="138">
        <f t="shared" si="11"/>
        <v>75000</v>
      </c>
      <c r="L104" s="138">
        <f t="shared" si="12"/>
        <v>247000</v>
      </c>
    </row>
    <row r="105" spans="1:12" x14ac:dyDescent="0.2">
      <c r="A105" s="107">
        <v>100</v>
      </c>
      <c r="B105" s="52" t="s">
        <v>346</v>
      </c>
      <c r="C105" s="71">
        <v>1</v>
      </c>
      <c r="D105" s="44">
        <v>923000</v>
      </c>
      <c r="E105" s="44">
        <v>295000</v>
      </c>
      <c r="F105" s="44">
        <f t="shared" si="7"/>
        <v>1218000</v>
      </c>
      <c r="G105" s="44">
        <v>4410629.3999999994</v>
      </c>
      <c r="H105" s="44">
        <v>2940419.6</v>
      </c>
      <c r="I105" s="44">
        <f t="shared" si="8"/>
        <v>7351049</v>
      </c>
      <c r="J105" s="138">
        <f t="shared" si="11"/>
        <v>923000</v>
      </c>
      <c r="K105" s="138">
        <f t="shared" si="11"/>
        <v>295000</v>
      </c>
      <c r="L105" s="138">
        <f t="shared" si="12"/>
        <v>1218000</v>
      </c>
    </row>
    <row r="106" spans="1:12" x14ac:dyDescent="0.2">
      <c r="A106" s="107">
        <v>101</v>
      </c>
      <c r="B106" s="52" t="s">
        <v>347</v>
      </c>
      <c r="C106" s="71">
        <v>1</v>
      </c>
      <c r="D106" s="44">
        <v>778000</v>
      </c>
      <c r="E106" s="44">
        <v>338000</v>
      </c>
      <c r="F106" s="44">
        <f t="shared" si="7"/>
        <v>1116000</v>
      </c>
      <c r="G106" s="44">
        <v>1950048</v>
      </c>
      <c r="H106" s="44">
        <v>1300032</v>
      </c>
      <c r="I106" s="44">
        <f t="shared" si="8"/>
        <v>3250080</v>
      </c>
      <c r="J106" s="138">
        <f t="shared" si="11"/>
        <v>778000</v>
      </c>
      <c r="K106" s="138">
        <f t="shared" si="11"/>
        <v>338000</v>
      </c>
      <c r="L106" s="138">
        <f t="shared" si="12"/>
        <v>1116000</v>
      </c>
    </row>
    <row r="107" spans="1:12" x14ac:dyDescent="0.2">
      <c r="A107" s="107">
        <v>102</v>
      </c>
      <c r="B107" s="52" t="s">
        <v>780</v>
      </c>
      <c r="C107" s="71">
        <v>1</v>
      </c>
      <c r="D107" s="44">
        <v>295000</v>
      </c>
      <c r="E107" s="44">
        <v>184000</v>
      </c>
      <c r="F107" s="44">
        <f t="shared" si="7"/>
        <v>479000</v>
      </c>
      <c r="G107" s="44">
        <v>1014000</v>
      </c>
      <c r="H107" s="44">
        <v>676000</v>
      </c>
      <c r="I107" s="44">
        <f t="shared" si="8"/>
        <v>1690000</v>
      </c>
      <c r="J107" s="138">
        <f t="shared" si="11"/>
        <v>295000</v>
      </c>
      <c r="K107" s="138">
        <f t="shared" si="11"/>
        <v>184000</v>
      </c>
      <c r="L107" s="138">
        <f t="shared" si="12"/>
        <v>479000</v>
      </c>
    </row>
    <row r="108" spans="1:12" x14ac:dyDescent="0.2">
      <c r="A108" s="107">
        <v>103</v>
      </c>
      <c r="B108" s="52" t="s">
        <v>348</v>
      </c>
      <c r="C108" s="71" t="s">
        <v>29</v>
      </c>
      <c r="D108" s="44">
        <v>365000</v>
      </c>
      <c r="E108" s="44">
        <v>171000</v>
      </c>
      <c r="F108" s="44">
        <f t="shared" si="7"/>
        <v>536000</v>
      </c>
      <c r="G108" s="44">
        <v>1077266.0999999999</v>
      </c>
      <c r="H108" s="44">
        <v>718177.4</v>
      </c>
      <c r="I108" s="44">
        <f t="shared" si="8"/>
        <v>1795443.5</v>
      </c>
      <c r="J108" s="138">
        <f t="shared" si="11"/>
        <v>365000</v>
      </c>
      <c r="K108" s="138">
        <f t="shared" si="11"/>
        <v>171000</v>
      </c>
      <c r="L108" s="138">
        <f t="shared" si="12"/>
        <v>536000</v>
      </c>
    </row>
    <row r="109" spans="1:12" x14ac:dyDescent="0.2">
      <c r="A109" s="107">
        <v>104</v>
      </c>
      <c r="B109" s="52" t="s">
        <v>753</v>
      </c>
      <c r="C109" s="71">
        <v>1</v>
      </c>
      <c r="D109" s="44">
        <v>97000</v>
      </c>
      <c r="E109" s="44">
        <v>116000</v>
      </c>
      <c r="F109" s="44">
        <f t="shared" si="7"/>
        <v>213000</v>
      </c>
      <c r="G109" s="44">
        <v>159000</v>
      </c>
      <c r="H109" s="44">
        <v>106000</v>
      </c>
      <c r="I109" s="44">
        <f t="shared" si="8"/>
        <v>265000</v>
      </c>
      <c r="J109" s="138">
        <f t="shared" si="11"/>
        <v>97000</v>
      </c>
      <c r="K109" s="138">
        <f t="shared" si="11"/>
        <v>106000</v>
      </c>
      <c r="L109" s="138">
        <f t="shared" si="12"/>
        <v>203000</v>
      </c>
    </row>
    <row r="110" spans="1:12" x14ac:dyDescent="0.2">
      <c r="A110" s="107">
        <v>105</v>
      </c>
      <c r="B110" s="52" t="s">
        <v>351</v>
      </c>
      <c r="C110" s="71">
        <v>1</v>
      </c>
      <c r="D110" s="44">
        <v>75000</v>
      </c>
      <c r="E110" s="44">
        <v>57000</v>
      </c>
      <c r="F110" s="44">
        <f t="shared" si="7"/>
        <v>132000</v>
      </c>
      <c r="G110" s="44">
        <v>341935.5</v>
      </c>
      <c r="H110" s="44">
        <v>227957</v>
      </c>
      <c r="I110" s="44">
        <f t="shared" si="8"/>
        <v>569892.5</v>
      </c>
      <c r="J110" s="138">
        <f t="shared" si="11"/>
        <v>75000</v>
      </c>
      <c r="K110" s="138">
        <f t="shared" si="11"/>
        <v>57000</v>
      </c>
      <c r="L110" s="138">
        <f t="shared" si="12"/>
        <v>132000</v>
      </c>
    </row>
    <row r="111" spans="1:12" x14ac:dyDescent="0.2">
      <c r="A111" s="107">
        <v>106</v>
      </c>
      <c r="B111" s="52" t="s">
        <v>352</v>
      </c>
      <c r="C111" s="71">
        <v>3</v>
      </c>
      <c r="D111" s="44">
        <v>122000</v>
      </c>
      <c r="E111" s="44">
        <v>79000</v>
      </c>
      <c r="F111" s="44">
        <f t="shared" si="7"/>
        <v>201000</v>
      </c>
      <c r="G111" s="44">
        <v>237662.09999999998</v>
      </c>
      <c r="H111" s="44">
        <v>158441.40000000002</v>
      </c>
      <c r="I111" s="44">
        <f t="shared" si="8"/>
        <v>396103.5</v>
      </c>
      <c r="J111" s="138">
        <f t="shared" si="11"/>
        <v>122000</v>
      </c>
      <c r="K111" s="138">
        <f t="shared" si="11"/>
        <v>79000</v>
      </c>
      <c r="L111" s="138">
        <f t="shared" si="12"/>
        <v>201000</v>
      </c>
    </row>
    <row r="112" spans="1:12" x14ac:dyDescent="0.2">
      <c r="A112" s="107">
        <v>107</v>
      </c>
      <c r="B112" s="52" t="s">
        <v>353</v>
      </c>
      <c r="C112" s="71">
        <v>1</v>
      </c>
      <c r="D112" s="44">
        <v>173000</v>
      </c>
      <c r="E112" s="44">
        <v>119000</v>
      </c>
      <c r="F112" s="44">
        <f t="shared" si="7"/>
        <v>292000</v>
      </c>
      <c r="G112" s="44">
        <v>1339303.8</v>
      </c>
      <c r="H112" s="44">
        <v>892869.20000000007</v>
      </c>
      <c r="I112" s="44">
        <f t="shared" si="8"/>
        <v>2232173</v>
      </c>
      <c r="J112" s="138">
        <f t="shared" si="11"/>
        <v>173000</v>
      </c>
      <c r="K112" s="138">
        <f t="shared" si="11"/>
        <v>119000</v>
      </c>
      <c r="L112" s="138">
        <f t="shared" si="12"/>
        <v>292000</v>
      </c>
    </row>
    <row r="113" spans="1:12" x14ac:dyDescent="0.2">
      <c r="A113" s="107">
        <v>108</v>
      </c>
      <c r="B113" s="52" t="s">
        <v>355</v>
      </c>
      <c r="C113" s="71">
        <v>1</v>
      </c>
      <c r="D113" s="44">
        <v>173000</v>
      </c>
      <c r="E113" s="44">
        <v>144000</v>
      </c>
      <c r="F113" s="44">
        <f t="shared" si="7"/>
        <v>317000</v>
      </c>
      <c r="G113" s="44">
        <v>949971.29999999993</v>
      </c>
      <c r="H113" s="44">
        <v>633314.20000000007</v>
      </c>
      <c r="I113" s="44">
        <f t="shared" si="8"/>
        <v>1583285.5</v>
      </c>
      <c r="J113" s="138">
        <f t="shared" si="11"/>
        <v>173000</v>
      </c>
      <c r="K113" s="138">
        <f t="shared" si="11"/>
        <v>144000</v>
      </c>
      <c r="L113" s="138">
        <f t="shared" si="12"/>
        <v>317000</v>
      </c>
    </row>
    <row r="114" spans="1:12" x14ac:dyDescent="0.2">
      <c r="A114" s="107">
        <v>109</v>
      </c>
      <c r="B114" s="52" t="s">
        <v>1410</v>
      </c>
      <c r="C114" s="71">
        <v>1</v>
      </c>
      <c r="D114" s="44">
        <v>295000</v>
      </c>
      <c r="E114" s="44">
        <v>173000</v>
      </c>
      <c r="F114" s="44">
        <f t="shared" si="7"/>
        <v>468000</v>
      </c>
      <c r="G114" s="44">
        <v>408000</v>
      </c>
      <c r="H114" s="44">
        <v>272000</v>
      </c>
      <c r="I114" s="44">
        <f t="shared" si="8"/>
        <v>680000</v>
      </c>
      <c r="J114" s="138">
        <f t="shared" si="11"/>
        <v>295000</v>
      </c>
      <c r="K114" s="138">
        <f t="shared" si="11"/>
        <v>173000</v>
      </c>
      <c r="L114" s="138">
        <f t="shared" si="12"/>
        <v>468000</v>
      </c>
    </row>
    <row r="115" spans="1:12" x14ac:dyDescent="0.2">
      <c r="A115" s="107">
        <v>110</v>
      </c>
      <c r="B115" s="52" t="s">
        <v>356</v>
      </c>
      <c r="C115" s="71">
        <v>1</v>
      </c>
      <c r="D115" s="44">
        <v>143000</v>
      </c>
      <c r="E115" s="44">
        <v>63000</v>
      </c>
      <c r="F115" s="44">
        <f t="shared" si="7"/>
        <v>206000</v>
      </c>
      <c r="G115" s="44">
        <v>259329.3</v>
      </c>
      <c r="H115" s="44">
        <v>172886.2</v>
      </c>
      <c r="I115" s="44">
        <f t="shared" si="8"/>
        <v>432215.5</v>
      </c>
      <c r="J115" s="138">
        <f t="shared" si="11"/>
        <v>143000</v>
      </c>
      <c r="K115" s="138">
        <f t="shared" si="11"/>
        <v>63000</v>
      </c>
      <c r="L115" s="138">
        <f t="shared" si="12"/>
        <v>206000</v>
      </c>
    </row>
    <row r="116" spans="1:12" x14ac:dyDescent="0.2">
      <c r="A116" s="107">
        <v>111</v>
      </c>
      <c r="B116" s="52" t="s">
        <v>359</v>
      </c>
      <c r="C116" s="71">
        <v>1</v>
      </c>
      <c r="D116" s="44">
        <v>288000</v>
      </c>
      <c r="E116" s="44">
        <v>120000</v>
      </c>
      <c r="F116" s="44">
        <f t="shared" si="7"/>
        <v>408000</v>
      </c>
      <c r="G116" s="44">
        <v>791529.9</v>
      </c>
      <c r="H116" s="44">
        <v>527686.6</v>
      </c>
      <c r="I116" s="44">
        <f t="shared" si="8"/>
        <v>1319216.5</v>
      </c>
      <c r="J116" s="138">
        <f t="shared" si="11"/>
        <v>288000</v>
      </c>
      <c r="K116" s="138">
        <f t="shared" si="11"/>
        <v>120000</v>
      </c>
      <c r="L116" s="138">
        <f t="shared" si="12"/>
        <v>408000</v>
      </c>
    </row>
    <row r="117" spans="1:12" ht="15" customHeight="1" x14ac:dyDescent="0.2">
      <c r="A117" s="242" t="s">
        <v>30</v>
      </c>
      <c r="B117" s="243"/>
      <c r="C117" s="243"/>
      <c r="D117" s="243"/>
      <c r="E117" s="243"/>
      <c r="F117" s="243"/>
      <c r="G117" s="243"/>
      <c r="H117" s="243"/>
      <c r="I117" s="243"/>
      <c r="J117" s="243"/>
      <c r="K117" s="243"/>
      <c r="L117" s="243"/>
    </row>
    <row r="118" spans="1:12" x14ac:dyDescent="0.2">
      <c r="A118" s="107">
        <v>112</v>
      </c>
      <c r="B118" s="52" t="s">
        <v>360</v>
      </c>
      <c r="C118" s="71">
        <v>1</v>
      </c>
      <c r="D118" s="44">
        <v>103000</v>
      </c>
      <c r="E118" s="44">
        <v>48000</v>
      </c>
      <c r="F118" s="44">
        <f t="shared" si="7"/>
        <v>151000</v>
      </c>
      <c r="G118" s="44">
        <v>480063.89999999997</v>
      </c>
      <c r="H118" s="44">
        <v>320042.60000000003</v>
      </c>
      <c r="I118" s="44">
        <f t="shared" si="8"/>
        <v>800106.5</v>
      </c>
      <c r="J118" s="138">
        <f t="shared" ref="J118:K149" si="13">+MIN(D118,G118)</f>
        <v>103000</v>
      </c>
      <c r="K118" s="138">
        <f t="shared" si="13"/>
        <v>48000</v>
      </c>
      <c r="L118" s="138">
        <f t="shared" ref="L118:L181" si="14">+J118+K118</f>
        <v>151000</v>
      </c>
    </row>
    <row r="119" spans="1:12" x14ac:dyDescent="0.2">
      <c r="A119" s="107">
        <v>113</v>
      </c>
      <c r="B119" s="52" t="s">
        <v>361</v>
      </c>
      <c r="C119" s="71">
        <v>1</v>
      </c>
      <c r="D119" s="44">
        <v>249000</v>
      </c>
      <c r="E119" s="44">
        <v>103000</v>
      </c>
      <c r="F119" s="44">
        <f t="shared" si="7"/>
        <v>352000</v>
      </c>
      <c r="G119" s="44">
        <v>496991.39999999997</v>
      </c>
      <c r="H119" s="44">
        <v>331327.60000000003</v>
      </c>
      <c r="I119" s="44">
        <f t="shared" si="8"/>
        <v>828319</v>
      </c>
      <c r="J119" s="138">
        <f t="shared" si="13"/>
        <v>249000</v>
      </c>
      <c r="K119" s="138">
        <f t="shared" si="13"/>
        <v>103000</v>
      </c>
      <c r="L119" s="138">
        <f t="shared" si="14"/>
        <v>352000</v>
      </c>
    </row>
    <row r="120" spans="1:12" x14ac:dyDescent="0.2">
      <c r="A120" s="107">
        <v>114</v>
      </c>
      <c r="B120" s="52" t="s">
        <v>362</v>
      </c>
      <c r="C120" s="71">
        <v>1</v>
      </c>
      <c r="D120" s="44">
        <v>278000</v>
      </c>
      <c r="E120" s="44">
        <v>94000</v>
      </c>
      <c r="F120" s="44">
        <f t="shared" si="7"/>
        <v>372000</v>
      </c>
      <c r="G120" s="44">
        <v>483449.39999999997</v>
      </c>
      <c r="H120" s="44">
        <v>322299.60000000003</v>
      </c>
      <c r="I120" s="44">
        <f t="shared" si="8"/>
        <v>805749</v>
      </c>
      <c r="J120" s="138">
        <f t="shared" si="13"/>
        <v>278000</v>
      </c>
      <c r="K120" s="138">
        <f t="shared" si="13"/>
        <v>94000</v>
      </c>
      <c r="L120" s="138">
        <f t="shared" si="14"/>
        <v>372000</v>
      </c>
    </row>
    <row r="121" spans="1:12" x14ac:dyDescent="0.2">
      <c r="A121" s="107">
        <v>115</v>
      </c>
      <c r="B121" s="52" t="s">
        <v>363</v>
      </c>
      <c r="C121" s="71">
        <v>1</v>
      </c>
      <c r="D121" s="44">
        <v>189000</v>
      </c>
      <c r="E121" s="44">
        <v>89000</v>
      </c>
      <c r="F121" s="44">
        <f t="shared" si="7"/>
        <v>278000</v>
      </c>
      <c r="G121" s="44">
        <v>488189.1</v>
      </c>
      <c r="H121" s="44">
        <v>325459.40000000002</v>
      </c>
      <c r="I121" s="44">
        <f t="shared" si="8"/>
        <v>813648.5</v>
      </c>
      <c r="J121" s="138">
        <f t="shared" si="13"/>
        <v>189000</v>
      </c>
      <c r="K121" s="138">
        <f t="shared" si="13"/>
        <v>89000</v>
      </c>
      <c r="L121" s="138">
        <f t="shared" si="14"/>
        <v>278000</v>
      </c>
    </row>
    <row r="122" spans="1:12" x14ac:dyDescent="0.2">
      <c r="A122" s="107">
        <v>116</v>
      </c>
      <c r="B122" s="52" t="s">
        <v>364</v>
      </c>
      <c r="C122" s="71">
        <v>1</v>
      </c>
      <c r="D122" s="44">
        <v>284000</v>
      </c>
      <c r="E122" s="44">
        <v>123000</v>
      </c>
      <c r="F122" s="44">
        <f t="shared" si="7"/>
        <v>407000</v>
      </c>
      <c r="G122" s="44">
        <v>488189.1</v>
      </c>
      <c r="H122" s="44">
        <v>325459.40000000002</v>
      </c>
      <c r="I122" s="44">
        <f t="shared" si="8"/>
        <v>813648.5</v>
      </c>
      <c r="J122" s="138">
        <f t="shared" si="13"/>
        <v>284000</v>
      </c>
      <c r="K122" s="138">
        <f t="shared" si="13"/>
        <v>123000</v>
      </c>
      <c r="L122" s="138">
        <f t="shared" si="14"/>
        <v>407000</v>
      </c>
    </row>
    <row r="123" spans="1:12" x14ac:dyDescent="0.2">
      <c r="A123" s="107">
        <v>117</v>
      </c>
      <c r="B123" s="52" t="s">
        <v>365</v>
      </c>
      <c r="C123" s="71">
        <v>1</v>
      </c>
      <c r="D123" s="44">
        <v>284000</v>
      </c>
      <c r="E123" s="44">
        <v>184000</v>
      </c>
      <c r="F123" s="44">
        <f t="shared" si="7"/>
        <v>468000</v>
      </c>
      <c r="G123" s="44">
        <v>493605.89999999997</v>
      </c>
      <c r="H123" s="44">
        <v>329070.60000000003</v>
      </c>
      <c r="I123" s="44">
        <f t="shared" si="8"/>
        <v>822676.5</v>
      </c>
      <c r="J123" s="138">
        <f t="shared" si="13"/>
        <v>284000</v>
      </c>
      <c r="K123" s="138">
        <f t="shared" si="13"/>
        <v>184000</v>
      </c>
      <c r="L123" s="138">
        <f t="shared" si="14"/>
        <v>468000</v>
      </c>
    </row>
    <row r="124" spans="1:12" x14ac:dyDescent="0.2">
      <c r="A124" s="107">
        <v>118</v>
      </c>
      <c r="B124" s="52" t="s">
        <v>781</v>
      </c>
      <c r="C124" s="71" t="s">
        <v>31</v>
      </c>
      <c r="D124" s="44">
        <v>72000</v>
      </c>
      <c r="E124" s="44">
        <v>32000</v>
      </c>
      <c r="F124" s="44">
        <f t="shared" si="7"/>
        <v>104000</v>
      </c>
      <c r="G124" s="44">
        <v>57000</v>
      </c>
      <c r="H124" s="44">
        <v>38000</v>
      </c>
      <c r="I124" s="44">
        <f t="shared" si="8"/>
        <v>95000</v>
      </c>
      <c r="J124" s="138">
        <f t="shared" si="13"/>
        <v>57000</v>
      </c>
      <c r="K124" s="138">
        <f t="shared" si="13"/>
        <v>32000</v>
      </c>
      <c r="L124" s="138">
        <f t="shared" si="14"/>
        <v>89000</v>
      </c>
    </row>
    <row r="125" spans="1:12" x14ac:dyDescent="0.2">
      <c r="A125" s="107">
        <v>119</v>
      </c>
      <c r="B125" s="52" t="s">
        <v>368</v>
      </c>
      <c r="C125" s="71">
        <v>1</v>
      </c>
      <c r="D125" s="44">
        <v>202000</v>
      </c>
      <c r="E125" s="44">
        <v>84000</v>
      </c>
      <c r="F125" s="44">
        <f t="shared" si="7"/>
        <v>286000</v>
      </c>
      <c r="G125" s="44">
        <v>557930.4</v>
      </c>
      <c r="H125" s="44">
        <v>371953.60000000003</v>
      </c>
      <c r="I125" s="44">
        <f t="shared" si="8"/>
        <v>929884</v>
      </c>
      <c r="J125" s="138">
        <f t="shared" si="13"/>
        <v>202000</v>
      </c>
      <c r="K125" s="138">
        <f t="shared" si="13"/>
        <v>84000</v>
      </c>
      <c r="L125" s="138">
        <f t="shared" si="14"/>
        <v>286000</v>
      </c>
    </row>
    <row r="126" spans="1:12" x14ac:dyDescent="0.2">
      <c r="A126" s="107">
        <v>120</v>
      </c>
      <c r="B126" s="52" t="s">
        <v>369</v>
      </c>
      <c r="C126" s="71">
        <v>1</v>
      </c>
      <c r="D126" s="44">
        <v>295000</v>
      </c>
      <c r="E126" s="44">
        <v>102000</v>
      </c>
      <c r="F126" s="44">
        <f t="shared" si="7"/>
        <v>397000</v>
      </c>
      <c r="G126" s="44">
        <v>356154.6</v>
      </c>
      <c r="H126" s="44">
        <v>237436.40000000002</v>
      </c>
      <c r="I126" s="44">
        <f t="shared" si="8"/>
        <v>593591</v>
      </c>
      <c r="J126" s="138">
        <f t="shared" si="13"/>
        <v>295000</v>
      </c>
      <c r="K126" s="138">
        <f t="shared" si="13"/>
        <v>102000</v>
      </c>
      <c r="L126" s="138">
        <f t="shared" si="14"/>
        <v>397000</v>
      </c>
    </row>
    <row r="127" spans="1:12" x14ac:dyDescent="0.2">
      <c r="A127" s="107">
        <v>121</v>
      </c>
      <c r="B127" s="52" t="s">
        <v>370</v>
      </c>
      <c r="C127" s="71">
        <v>1</v>
      </c>
      <c r="D127" s="44">
        <v>563000</v>
      </c>
      <c r="E127" s="44">
        <v>122000</v>
      </c>
      <c r="F127" s="44">
        <f t="shared" si="7"/>
        <v>685000</v>
      </c>
      <c r="G127" s="44">
        <v>446886</v>
      </c>
      <c r="H127" s="44">
        <v>297924</v>
      </c>
      <c r="I127" s="44">
        <f t="shared" si="8"/>
        <v>744810</v>
      </c>
      <c r="J127" s="138">
        <f t="shared" si="13"/>
        <v>446886</v>
      </c>
      <c r="K127" s="138">
        <f t="shared" si="13"/>
        <v>122000</v>
      </c>
      <c r="L127" s="138">
        <f t="shared" si="14"/>
        <v>568886</v>
      </c>
    </row>
    <row r="128" spans="1:12" x14ac:dyDescent="0.2">
      <c r="A128" s="107">
        <v>122</v>
      </c>
      <c r="B128" s="52" t="s">
        <v>782</v>
      </c>
      <c r="C128" s="71" t="s">
        <v>29</v>
      </c>
      <c r="D128" s="44">
        <v>122000</v>
      </c>
      <c r="E128" s="44">
        <v>116000</v>
      </c>
      <c r="F128" s="44">
        <f t="shared" si="7"/>
        <v>238000</v>
      </c>
      <c r="G128" s="44">
        <v>228000</v>
      </c>
      <c r="H128" s="44">
        <v>152000</v>
      </c>
      <c r="I128" s="44">
        <f t="shared" si="8"/>
        <v>380000</v>
      </c>
      <c r="J128" s="138">
        <f t="shared" si="13"/>
        <v>122000</v>
      </c>
      <c r="K128" s="138">
        <f t="shared" si="13"/>
        <v>116000</v>
      </c>
      <c r="L128" s="138">
        <f t="shared" si="14"/>
        <v>238000</v>
      </c>
    </row>
    <row r="129" spans="1:12" x14ac:dyDescent="0.2">
      <c r="A129" s="107">
        <v>123</v>
      </c>
      <c r="B129" s="52" t="s">
        <v>783</v>
      </c>
      <c r="C129" s="71" t="s">
        <v>31</v>
      </c>
      <c r="D129" s="44">
        <v>249000</v>
      </c>
      <c r="E129" s="44">
        <v>84000</v>
      </c>
      <c r="F129" s="44">
        <f t="shared" si="7"/>
        <v>333000</v>
      </c>
      <c r="G129" s="44">
        <v>390000</v>
      </c>
      <c r="H129" s="44">
        <v>260000</v>
      </c>
      <c r="I129" s="44">
        <f t="shared" si="8"/>
        <v>650000</v>
      </c>
      <c r="J129" s="138">
        <f t="shared" si="13"/>
        <v>249000</v>
      </c>
      <c r="K129" s="138">
        <f t="shared" si="13"/>
        <v>84000</v>
      </c>
      <c r="L129" s="138">
        <f t="shared" si="14"/>
        <v>333000</v>
      </c>
    </row>
    <row r="130" spans="1:12" x14ac:dyDescent="0.2">
      <c r="A130" s="107">
        <v>124</v>
      </c>
      <c r="B130" s="52" t="s">
        <v>381</v>
      </c>
      <c r="C130" s="71">
        <v>1</v>
      </c>
      <c r="D130" s="44">
        <v>365000</v>
      </c>
      <c r="E130" s="44">
        <v>171000</v>
      </c>
      <c r="F130" s="44">
        <f t="shared" si="7"/>
        <v>536000</v>
      </c>
      <c r="G130" s="44">
        <v>2797100.1</v>
      </c>
      <c r="H130" s="44">
        <v>1864733.4000000001</v>
      </c>
      <c r="I130" s="44">
        <f t="shared" si="8"/>
        <v>4661833.5</v>
      </c>
      <c r="J130" s="138">
        <f t="shared" si="13"/>
        <v>365000</v>
      </c>
      <c r="K130" s="138">
        <f t="shared" si="13"/>
        <v>171000</v>
      </c>
      <c r="L130" s="138">
        <f t="shared" si="14"/>
        <v>536000</v>
      </c>
    </row>
    <row r="131" spans="1:12" x14ac:dyDescent="0.2">
      <c r="A131" s="107">
        <v>125</v>
      </c>
      <c r="B131" s="52" t="s">
        <v>382</v>
      </c>
      <c r="C131" s="71">
        <v>1</v>
      </c>
      <c r="D131" s="44">
        <v>396000</v>
      </c>
      <c r="E131" s="44">
        <v>164000</v>
      </c>
      <c r="F131" s="44">
        <f t="shared" si="7"/>
        <v>560000</v>
      </c>
      <c r="G131" s="44">
        <v>3012417.9</v>
      </c>
      <c r="H131" s="44">
        <v>2008278.6</v>
      </c>
      <c r="I131" s="44">
        <f t="shared" si="8"/>
        <v>5020696.5</v>
      </c>
      <c r="J131" s="138">
        <f t="shared" si="13"/>
        <v>396000</v>
      </c>
      <c r="K131" s="138">
        <f t="shared" si="13"/>
        <v>164000</v>
      </c>
      <c r="L131" s="138">
        <f t="shared" si="14"/>
        <v>560000</v>
      </c>
    </row>
    <row r="132" spans="1:12" x14ac:dyDescent="0.2">
      <c r="A132" s="107">
        <v>126</v>
      </c>
      <c r="B132" s="52" t="s">
        <v>383</v>
      </c>
      <c r="C132" s="71">
        <v>1</v>
      </c>
      <c r="D132" s="44">
        <v>396000</v>
      </c>
      <c r="E132" s="44">
        <v>133000</v>
      </c>
      <c r="F132" s="44">
        <f t="shared" si="7"/>
        <v>529000</v>
      </c>
      <c r="G132" s="44">
        <v>1041379.7999999999</v>
      </c>
      <c r="H132" s="44">
        <v>694253.20000000007</v>
      </c>
      <c r="I132" s="44">
        <f t="shared" si="8"/>
        <v>1735633</v>
      </c>
      <c r="J132" s="138">
        <f t="shared" si="13"/>
        <v>396000</v>
      </c>
      <c r="K132" s="138">
        <f t="shared" si="13"/>
        <v>133000</v>
      </c>
      <c r="L132" s="138">
        <f t="shared" si="14"/>
        <v>529000</v>
      </c>
    </row>
    <row r="133" spans="1:12" x14ac:dyDescent="0.2">
      <c r="A133" s="107">
        <v>127</v>
      </c>
      <c r="B133" s="52" t="s">
        <v>384</v>
      </c>
      <c r="C133" s="71">
        <v>1</v>
      </c>
      <c r="D133" s="44">
        <v>365000</v>
      </c>
      <c r="E133" s="44">
        <v>171000</v>
      </c>
      <c r="F133" s="44">
        <f t="shared" ref="F133:F196" si="15">+D133+E133</f>
        <v>536000</v>
      </c>
      <c r="G133" s="44">
        <v>1041379.7999999999</v>
      </c>
      <c r="H133" s="44">
        <v>694253.20000000007</v>
      </c>
      <c r="I133" s="44">
        <f t="shared" ref="I133:I196" si="16">+G133+H133</f>
        <v>1735633</v>
      </c>
      <c r="J133" s="138">
        <f t="shared" si="13"/>
        <v>365000</v>
      </c>
      <c r="K133" s="138">
        <f t="shared" si="13"/>
        <v>171000</v>
      </c>
      <c r="L133" s="138">
        <f t="shared" si="14"/>
        <v>536000</v>
      </c>
    </row>
    <row r="134" spans="1:12" x14ac:dyDescent="0.2">
      <c r="A134" s="107">
        <v>128</v>
      </c>
      <c r="B134" s="52" t="s">
        <v>385</v>
      </c>
      <c r="C134" s="71">
        <v>1</v>
      </c>
      <c r="D134" s="44">
        <v>321000</v>
      </c>
      <c r="E134" s="44">
        <v>133000</v>
      </c>
      <c r="F134" s="44">
        <f t="shared" si="15"/>
        <v>454000</v>
      </c>
      <c r="G134" s="44">
        <v>1203883.8</v>
      </c>
      <c r="H134" s="44">
        <v>802589.20000000007</v>
      </c>
      <c r="I134" s="44">
        <f t="shared" si="16"/>
        <v>2006473</v>
      </c>
      <c r="J134" s="138">
        <f t="shared" si="13"/>
        <v>321000</v>
      </c>
      <c r="K134" s="138">
        <f t="shared" si="13"/>
        <v>133000</v>
      </c>
      <c r="L134" s="138">
        <f t="shared" si="14"/>
        <v>454000</v>
      </c>
    </row>
    <row r="135" spans="1:12" x14ac:dyDescent="0.2">
      <c r="A135" s="107">
        <v>129</v>
      </c>
      <c r="B135" s="52" t="s">
        <v>386</v>
      </c>
      <c r="C135" s="71">
        <v>1</v>
      </c>
      <c r="D135" s="44">
        <v>365000</v>
      </c>
      <c r="E135" s="44">
        <v>123000</v>
      </c>
      <c r="F135" s="44">
        <f t="shared" si="15"/>
        <v>488000</v>
      </c>
      <c r="G135" s="44">
        <v>1257374.7</v>
      </c>
      <c r="H135" s="44">
        <v>838249.8</v>
      </c>
      <c r="I135" s="44">
        <f t="shared" si="16"/>
        <v>2095624.5</v>
      </c>
      <c r="J135" s="138">
        <f t="shared" si="13"/>
        <v>365000</v>
      </c>
      <c r="K135" s="138">
        <f t="shared" si="13"/>
        <v>123000</v>
      </c>
      <c r="L135" s="138">
        <f t="shared" si="14"/>
        <v>488000</v>
      </c>
    </row>
    <row r="136" spans="1:12" x14ac:dyDescent="0.2">
      <c r="A136" s="107">
        <v>130</v>
      </c>
      <c r="B136" s="52" t="s">
        <v>387</v>
      </c>
      <c r="C136" s="71">
        <v>1</v>
      </c>
      <c r="D136" s="44">
        <v>396000</v>
      </c>
      <c r="E136" s="44">
        <v>184000</v>
      </c>
      <c r="F136" s="44">
        <f t="shared" si="15"/>
        <v>580000</v>
      </c>
      <c r="G136" s="44">
        <v>1109089.8</v>
      </c>
      <c r="H136" s="44">
        <v>739393.20000000007</v>
      </c>
      <c r="I136" s="44">
        <f t="shared" si="16"/>
        <v>1848483</v>
      </c>
      <c r="J136" s="138">
        <f t="shared" si="13"/>
        <v>396000</v>
      </c>
      <c r="K136" s="138">
        <f t="shared" si="13"/>
        <v>184000</v>
      </c>
      <c r="L136" s="138">
        <f t="shared" si="14"/>
        <v>580000</v>
      </c>
    </row>
    <row r="137" spans="1:12" x14ac:dyDescent="0.2">
      <c r="A137" s="107">
        <v>131</v>
      </c>
      <c r="B137" s="52" t="s">
        <v>388</v>
      </c>
      <c r="C137" s="71">
        <v>1</v>
      </c>
      <c r="D137" s="44">
        <v>295000</v>
      </c>
      <c r="E137" s="44">
        <v>226000</v>
      </c>
      <c r="F137" s="44">
        <f t="shared" si="15"/>
        <v>521000</v>
      </c>
      <c r="G137" s="44">
        <v>1071849.3</v>
      </c>
      <c r="H137" s="44">
        <v>714566.20000000007</v>
      </c>
      <c r="I137" s="44">
        <f t="shared" si="16"/>
        <v>1786415.5</v>
      </c>
      <c r="J137" s="138">
        <f t="shared" si="13"/>
        <v>295000</v>
      </c>
      <c r="K137" s="138">
        <f t="shared" si="13"/>
        <v>226000</v>
      </c>
      <c r="L137" s="138">
        <f t="shared" si="14"/>
        <v>521000</v>
      </c>
    </row>
    <row r="138" spans="1:12" x14ac:dyDescent="0.2">
      <c r="A138" s="107">
        <v>132</v>
      </c>
      <c r="B138" s="52" t="s">
        <v>389</v>
      </c>
      <c r="C138" s="71">
        <v>1</v>
      </c>
      <c r="D138" s="44">
        <v>365000</v>
      </c>
      <c r="E138" s="44">
        <v>123000</v>
      </c>
      <c r="F138" s="44">
        <f t="shared" si="15"/>
        <v>488000</v>
      </c>
      <c r="G138" s="44">
        <v>446886</v>
      </c>
      <c r="H138" s="44">
        <v>297924</v>
      </c>
      <c r="I138" s="44">
        <f t="shared" si="16"/>
        <v>744810</v>
      </c>
      <c r="J138" s="138">
        <f t="shared" si="13"/>
        <v>365000</v>
      </c>
      <c r="K138" s="138">
        <f t="shared" si="13"/>
        <v>123000</v>
      </c>
      <c r="L138" s="138">
        <f t="shared" si="14"/>
        <v>488000</v>
      </c>
    </row>
    <row r="139" spans="1:12" x14ac:dyDescent="0.2">
      <c r="A139" s="107">
        <v>133</v>
      </c>
      <c r="B139" s="52" t="s">
        <v>784</v>
      </c>
      <c r="C139" s="71">
        <v>1</v>
      </c>
      <c r="D139" s="44">
        <v>97000</v>
      </c>
      <c r="E139" s="44">
        <v>251000</v>
      </c>
      <c r="F139" s="44">
        <f t="shared" si="15"/>
        <v>348000</v>
      </c>
      <c r="G139" s="44">
        <v>99000</v>
      </c>
      <c r="H139" s="44">
        <v>66000</v>
      </c>
      <c r="I139" s="44">
        <f t="shared" si="16"/>
        <v>165000</v>
      </c>
      <c r="J139" s="138">
        <f t="shared" si="13"/>
        <v>97000</v>
      </c>
      <c r="K139" s="138">
        <f t="shared" si="13"/>
        <v>66000</v>
      </c>
      <c r="L139" s="138">
        <f t="shared" si="14"/>
        <v>163000</v>
      </c>
    </row>
    <row r="140" spans="1:12" x14ac:dyDescent="0.2">
      <c r="A140" s="107">
        <v>134</v>
      </c>
      <c r="B140" s="52" t="s">
        <v>390</v>
      </c>
      <c r="C140" s="71">
        <v>1</v>
      </c>
      <c r="D140" s="44">
        <v>571000</v>
      </c>
      <c r="E140" s="44">
        <v>238000</v>
      </c>
      <c r="F140" s="44">
        <f t="shared" si="15"/>
        <v>809000</v>
      </c>
      <c r="G140" s="44">
        <v>868042.2</v>
      </c>
      <c r="H140" s="44">
        <v>578694.80000000005</v>
      </c>
      <c r="I140" s="44">
        <f t="shared" si="16"/>
        <v>1446737</v>
      </c>
      <c r="J140" s="138">
        <f t="shared" si="13"/>
        <v>571000</v>
      </c>
      <c r="K140" s="138">
        <f t="shared" si="13"/>
        <v>238000</v>
      </c>
      <c r="L140" s="138">
        <f t="shared" si="14"/>
        <v>809000</v>
      </c>
    </row>
    <row r="141" spans="1:12" x14ac:dyDescent="0.2">
      <c r="A141" s="107">
        <v>135</v>
      </c>
      <c r="B141" s="52" t="s">
        <v>391</v>
      </c>
      <c r="C141" s="71">
        <v>1</v>
      </c>
      <c r="D141" s="44">
        <v>526000</v>
      </c>
      <c r="E141" s="44">
        <v>177000</v>
      </c>
      <c r="F141" s="44">
        <f t="shared" si="15"/>
        <v>703000</v>
      </c>
      <c r="G141" s="44">
        <v>910699.5</v>
      </c>
      <c r="H141" s="44">
        <v>607133</v>
      </c>
      <c r="I141" s="44">
        <f t="shared" si="16"/>
        <v>1517832.5</v>
      </c>
      <c r="J141" s="138">
        <f t="shared" si="13"/>
        <v>526000</v>
      </c>
      <c r="K141" s="138">
        <f t="shared" si="13"/>
        <v>177000</v>
      </c>
      <c r="L141" s="138">
        <f t="shared" si="14"/>
        <v>703000</v>
      </c>
    </row>
    <row r="142" spans="1:12" x14ac:dyDescent="0.2">
      <c r="A142" s="107">
        <v>136</v>
      </c>
      <c r="B142" s="52" t="s">
        <v>392</v>
      </c>
      <c r="C142" s="71">
        <v>1</v>
      </c>
      <c r="D142" s="44">
        <v>556000</v>
      </c>
      <c r="E142" s="44">
        <v>257000</v>
      </c>
      <c r="F142" s="44">
        <f t="shared" si="15"/>
        <v>813000</v>
      </c>
      <c r="G142" s="44">
        <v>965544.6</v>
      </c>
      <c r="H142" s="44">
        <v>643696.4</v>
      </c>
      <c r="I142" s="44">
        <f t="shared" si="16"/>
        <v>1609241</v>
      </c>
      <c r="J142" s="138">
        <f t="shared" si="13"/>
        <v>556000</v>
      </c>
      <c r="K142" s="138">
        <f t="shared" si="13"/>
        <v>257000</v>
      </c>
      <c r="L142" s="138">
        <f t="shared" si="14"/>
        <v>813000</v>
      </c>
    </row>
    <row r="143" spans="1:12" x14ac:dyDescent="0.2">
      <c r="A143" s="107">
        <v>137</v>
      </c>
      <c r="B143" s="52" t="s">
        <v>393</v>
      </c>
      <c r="C143" s="71">
        <v>1</v>
      </c>
      <c r="D143" s="44">
        <v>573000</v>
      </c>
      <c r="E143" s="44">
        <v>239000</v>
      </c>
      <c r="F143" s="44">
        <f t="shared" si="15"/>
        <v>812000</v>
      </c>
      <c r="G143" s="44">
        <v>910699.5</v>
      </c>
      <c r="H143" s="44">
        <v>607133</v>
      </c>
      <c r="I143" s="44">
        <f t="shared" si="16"/>
        <v>1517832.5</v>
      </c>
      <c r="J143" s="138">
        <f t="shared" si="13"/>
        <v>573000</v>
      </c>
      <c r="K143" s="138">
        <f t="shared" si="13"/>
        <v>239000</v>
      </c>
      <c r="L143" s="138">
        <f t="shared" si="14"/>
        <v>812000</v>
      </c>
    </row>
    <row r="144" spans="1:12" x14ac:dyDescent="0.2">
      <c r="A144" s="107">
        <v>138</v>
      </c>
      <c r="B144" s="52" t="s">
        <v>394</v>
      </c>
      <c r="C144" s="71">
        <v>1</v>
      </c>
      <c r="D144" s="44">
        <v>553000</v>
      </c>
      <c r="E144" s="44">
        <v>187000</v>
      </c>
      <c r="F144" s="44">
        <f t="shared" si="15"/>
        <v>740000</v>
      </c>
      <c r="G144" s="44">
        <v>1047473.7</v>
      </c>
      <c r="H144" s="44">
        <v>698315.8</v>
      </c>
      <c r="I144" s="44">
        <f t="shared" si="16"/>
        <v>1745789.5</v>
      </c>
      <c r="J144" s="138">
        <f t="shared" si="13"/>
        <v>553000</v>
      </c>
      <c r="K144" s="138">
        <f t="shared" si="13"/>
        <v>187000</v>
      </c>
      <c r="L144" s="138">
        <f t="shared" si="14"/>
        <v>740000</v>
      </c>
    </row>
    <row r="145" spans="1:12" x14ac:dyDescent="0.2">
      <c r="A145" s="107">
        <v>139</v>
      </c>
      <c r="B145" s="52" t="s">
        <v>395</v>
      </c>
      <c r="C145" s="71">
        <v>1</v>
      </c>
      <c r="D145" s="44">
        <v>512000</v>
      </c>
      <c r="E145" s="44">
        <v>238000</v>
      </c>
      <c r="F145" s="44">
        <f t="shared" si="15"/>
        <v>750000</v>
      </c>
      <c r="G145" s="44">
        <v>1091485.2</v>
      </c>
      <c r="H145" s="44">
        <v>727656.8</v>
      </c>
      <c r="I145" s="44">
        <f t="shared" si="16"/>
        <v>1819142</v>
      </c>
      <c r="J145" s="138">
        <f t="shared" si="13"/>
        <v>512000</v>
      </c>
      <c r="K145" s="138">
        <f t="shared" si="13"/>
        <v>238000</v>
      </c>
      <c r="L145" s="138">
        <f t="shared" si="14"/>
        <v>750000</v>
      </c>
    </row>
    <row r="146" spans="1:12" x14ac:dyDescent="0.2">
      <c r="A146" s="107">
        <v>140</v>
      </c>
      <c r="B146" s="52" t="s">
        <v>396</v>
      </c>
      <c r="C146" s="71">
        <v>1</v>
      </c>
      <c r="D146" s="44">
        <v>536000</v>
      </c>
      <c r="E146" s="44">
        <v>222000</v>
      </c>
      <c r="F146" s="44">
        <f t="shared" si="15"/>
        <v>758000</v>
      </c>
      <c r="G146" s="44">
        <v>965544.6</v>
      </c>
      <c r="H146" s="44">
        <v>643696.4</v>
      </c>
      <c r="I146" s="44">
        <f t="shared" si="16"/>
        <v>1609241</v>
      </c>
      <c r="J146" s="138">
        <f t="shared" si="13"/>
        <v>536000</v>
      </c>
      <c r="K146" s="138">
        <f t="shared" si="13"/>
        <v>222000</v>
      </c>
      <c r="L146" s="138">
        <f t="shared" si="14"/>
        <v>758000</v>
      </c>
    </row>
    <row r="147" spans="1:12" x14ac:dyDescent="0.2">
      <c r="A147" s="107">
        <v>141</v>
      </c>
      <c r="B147" s="52" t="s">
        <v>397</v>
      </c>
      <c r="C147" s="71">
        <v>1</v>
      </c>
      <c r="D147" s="44">
        <v>592000</v>
      </c>
      <c r="E147" s="44">
        <v>199000</v>
      </c>
      <c r="F147" s="44">
        <f t="shared" si="15"/>
        <v>791000</v>
      </c>
      <c r="G147" s="44">
        <v>1018358.3999999999</v>
      </c>
      <c r="H147" s="44">
        <v>678905.60000000009</v>
      </c>
      <c r="I147" s="44">
        <f t="shared" si="16"/>
        <v>1697264</v>
      </c>
      <c r="J147" s="138">
        <f t="shared" si="13"/>
        <v>592000</v>
      </c>
      <c r="K147" s="138">
        <f t="shared" si="13"/>
        <v>199000</v>
      </c>
      <c r="L147" s="138">
        <f t="shared" si="14"/>
        <v>791000</v>
      </c>
    </row>
    <row r="148" spans="1:12" x14ac:dyDescent="0.2">
      <c r="A148" s="107">
        <v>142</v>
      </c>
      <c r="B148" s="52" t="s">
        <v>785</v>
      </c>
      <c r="C148" s="71">
        <v>1</v>
      </c>
      <c r="D148" s="44">
        <v>587000</v>
      </c>
      <c r="E148" s="44">
        <v>270000</v>
      </c>
      <c r="F148" s="44">
        <f t="shared" si="15"/>
        <v>857000</v>
      </c>
      <c r="G148" s="44">
        <v>1014000</v>
      </c>
      <c r="H148" s="44">
        <v>676000</v>
      </c>
      <c r="I148" s="44">
        <f t="shared" si="16"/>
        <v>1690000</v>
      </c>
      <c r="J148" s="138">
        <f t="shared" si="13"/>
        <v>587000</v>
      </c>
      <c r="K148" s="138">
        <f t="shared" si="13"/>
        <v>270000</v>
      </c>
      <c r="L148" s="138">
        <f t="shared" si="14"/>
        <v>857000</v>
      </c>
    </row>
    <row r="149" spans="1:12" x14ac:dyDescent="0.2">
      <c r="A149" s="107">
        <v>143</v>
      </c>
      <c r="B149" s="52" t="s">
        <v>398</v>
      </c>
      <c r="C149" s="71">
        <v>1</v>
      </c>
      <c r="D149" s="44">
        <v>553000</v>
      </c>
      <c r="E149" s="44">
        <v>229000</v>
      </c>
      <c r="F149" s="44">
        <f t="shared" si="15"/>
        <v>782000</v>
      </c>
      <c r="G149" s="44">
        <v>875490.29999999993</v>
      </c>
      <c r="H149" s="44">
        <v>583660.20000000007</v>
      </c>
      <c r="I149" s="44">
        <f t="shared" si="16"/>
        <v>1459150.5</v>
      </c>
      <c r="J149" s="138">
        <f t="shared" si="13"/>
        <v>553000</v>
      </c>
      <c r="K149" s="138">
        <f t="shared" si="13"/>
        <v>229000</v>
      </c>
      <c r="L149" s="138">
        <f t="shared" si="14"/>
        <v>782000</v>
      </c>
    </row>
    <row r="150" spans="1:12" x14ac:dyDescent="0.2">
      <c r="A150" s="107">
        <v>144</v>
      </c>
      <c r="B150" s="52" t="s">
        <v>786</v>
      </c>
      <c r="C150" s="71">
        <v>1</v>
      </c>
      <c r="D150" s="44">
        <v>571000</v>
      </c>
      <c r="E150" s="44">
        <v>193000</v>
      </c>
      <c r="F150" s="44">
        <f t="shared" si="15"/>
        <v>764000</v>
      </c>
      <c r="G150" s="44">
        <v>1074000</v>
      </c>
      <c r="H150" s="44">
        <v>716000</v>
      </c>
      <c r="I150" s="44">
        <f t="shared" si="16"/>
        <v>1790000</v>
      </c>
      <c r="J150" s="138">
        <f t="shared" ref="J150:K181" si="17">+MIN(D150,G150)</f>
        <v>571000</v>
      </c>
      <c r="K150" s="138">
        <f t="shared" si="17"/>
        <v>193000</v>
      </c>
      <c r="L150" s="138">
        <f t="shared" si="14"/>
        <v>764000</v>
      </c>
    </row>
    <row r="151" spans="1:12" x14ac:dyDescent="0.2">
      <c r="A151" s="107">
        <v>145</v>
      </c>
      <c r="B151" s="52" t="s">
        <v>399</v>
      </c>
      <c r="C151" s="71">
        <v>1</v>
      </c>
      <c r="D151" s="44">
        <v>579000</v>
      </c>
      <c r="E151" s="44">
        <v>268000</v>
      </c>
      <c r="F151" s="44">
        <f t="shared" si="15"/>
        <v>847000</v>
      </c>
      <c r="G151" s="44">
        <v>920178.9</v>
      </c>
      <c r="H151" s="44">
        <v>613452.6</v>
      </c>
      <c r="I151" s="44">
        <f t="shared" si="16"/>
        <v>1533631.5</v>
      </c>
      <c r="J151" s="138">
        <f t="shared" si="17"/>
        <v>579000</v>
      </c>
      <c r="K151" s="138">
        <f t="shared" si="17"/>
        <v>268000</v>
      </c>
      <c r="L151" s="138">
        <f t="shared" si="14"/>
        <v>847000</v>
      </c>
    </row>
    <row r="152" spans="1:12" x14ac:dyDescent="0.2">
      <c r="A152" s="107">
        <v>146</v>
      </c>
      <c r="B152" s="52" t="s">
        <v>787</v>
      </c>
      <c r="C152" s="71">
        <v>1</v>
      </c>
      <c r="D152" s="44">
        <v>295000</v>
      </c>
      <c r="E152" s="44">
        <v>99000</v>
      </c>
      <c r="F152" s="44">
        <f t="shared" si="15"/>
        <v>394000</v>
      </c>
      <c r="G152" s="44">
        <v>990000</v>
      </c>
      <c r="H152" s="44">
        <v>660000</v>
      </c>
      <c r="I152" s="44">
        <f t="shared" si="16"/>
        <v>1650000</v>
      </c>
      <c r="J152" s="138">
        <f t="shared" si="17"/>
        <v>295000</v>
      </c>
      <c r="K152" s="138">
        <f t="shared" si="17"/>
        <v>99000</v>
      </c>
      <c r="L152" s="138">
        <f t="shared" si="14"/>
        <v>394000</v>
      </c>
    </row>
    <row r="153" spans="1:12" x14ac:dyDescent="0.2">
      <c r="A153" s="107">
        <v>147</v>
      </c>
      <c r="B153" s="52" t="s">
        <v>404</v>
      </c>
      <c r="C153" s="71">
        <v>1</v>
      </c>
      <c r="D153" s="44">
        <v>369000</v>
      </c>
      <c r="E153" s="44">
        <v>75000</v>
      </c>
      <c r="F153" s="44">
        <f t="shared" si="15"/>
        <v>444000</v>
      </c>
      <c r="G153" s="44">
        <v>361571.39999999997</v>
      </c>
      <c r="H153" s="44">
        <v>241047.6</v>
      </c>
      <c r="I153" s="44">
        <f t="shared" si="16"/>
        <v>602619</v>
      </c>
      <c r="J153" s="138">
        <f t="shared" si="17"/>
        <v>361571.39999999997</v>
      </c>
      <c r="K153" s="138">
        <f t="shared" si="17"/>
        <v>75000</v>
      </c>
      <c r="L153" s="138">
        <f t="shared" si="14"/>
        <v>436571.39999999997</v>
      </c>
    </row>
    <row r="154" spans="1:12" x14ac:dyDescent="0.2">
      <c r="A154" s="107">
        <v>148</v>
      </c>
      <c r="B154" s="52" t="s">
        <v>405</v>
      </c>
      <c r="C154" s="71">
        <v>1</v>
      </c>
      <c r="D154" s="44">
        <v>369000</v>
      </c>
      <c r="E154" s="44">
        <v>75000</v>
      </c>
      <c r="F154" s="44">
        <f t="shared" si="15"/>
        <v>444000</v>
      </c>
      <c r="G154" s="44">
        <v>361571.39999999997</v>
      </c>
      <c r="H154" s="44">
        <v>241047.6</v>
      </c>
      <c r="I154" s="44">
        <f t="shared" si="16"/>
        <v>602619</v>
      </c>
      <c r="J154" s="138">
        <f t="shared" si="17"/>
        <v>361571.39999999997</v>
      </c>
      <c r="K154" s="138">
        <f t="shared" si="17"/>
        <v>75000</v>
      </c>
      <c r="L154" s="138">
        <f t="shared" si="14"/>
        <v>436571.39999999997</v>
      </c>
    </row>
    <row r="155" spans="1:12" x14ac:dyDescent="0.2">
      <c r="A155" s="107">
        <v>149</v>
      </c>
      <c r="B155" s="52" t="s">
        <v>406</v>
      </c>
      <c r="C155" s="71">
        <v>1</v>
      </c>
      <c r="D155" s="44">
        <v>369000</v>
      </c>
      <c r="E155" s="44">
        <v>75000</v>
      </c>
      <c r="F155" s="44">
        <f t="shared" si="15"/>
        <v>444000</v>
      </c>
      <c r="G155" s="44">
        <v>361571.39999999997</v>
      </c>
      <c r="H155" s="44">
        <v>241047.6</v>
      </c>
      <c r="I155" s="44">
        <f t="shared" si="16"/>
        <v>602619</v>
      </c>
      <c r="J155" s="138">
        <f t="shared" si="17"/>
        <v>361571.39999999997</v>
      </c>
      <c r="K155" s="138">
        <f t="shared" si="17"/>
        <v>75000</v>
      </c>
      <c r="L155" s="138">
        <f t="shared" si="14"/>
        <v>436571.39999999997</v>
      </c>
    </row>
    <row r="156" spans="1:12" x14ac:dyDescent="0.2">
      <c r="A156" s="107">
        <v>150</v>
      </c>
      <c r="B156" s="52" t="s">
        <v>788</v>
      </c>
      <c r="C156" s="71">
        <v>1</v>
      </c>
      <c r="D156" s="44">
        <v>542000</v>
      </c>
      <c r="E156" s="44">
        <v>184000</v>
      </c>
      <c r="F156" s="44">
        <f t="shared" si="15"/>
        <v>726000</v>
      </c>
      <c r="G156" s="44">
        <v>516000</v>
      </c>
      <c r="H156" s="44">
        <v>344000</v>
      </c>
      <c r="I156" s="44">
        <f t="shared" si="16"/>
        <v>860000</v>
      </c>
      <c r="J156" s="138">
        <f t="shared" si="17"/>
        <v>516000</v>
      </c>
      <c r="K156" s="138">
        <f t="shared" si="17"/>
        <v>184000</v>
      </c>
      <c r="L156" s="138">
        <f t="shared" si="14"/>
        <v>700000</v>
      </c>
    </row>
    <row r="157" spans="1:12" x14ac:dyDescent="0.2">
      <c r="A157" s="107">
        <v>151</v>
      </c>
      <c r="B157" s="52" t="s">
        <v>409</v>
      </c>
      <c r="C157" s="71">
        <v>1</v>
      </c>
      <c r="D157" s="44">
        <v>571000</v>
      </c>
      <c r="E157" s="44">
        <v>265000</v>
      </c>
      <c r="F157" s="44">
        <f t="shared" si="15"/>
        <v>836000</v>
      </c>
      <c r="G157" s="44">
        <v>1107735.5999999999</v>
      </c>
      <c r="H157" s="44">
        <v>738490.4</v>
      </c>
      <c r="I157" s="44">
        <f t="shared" si="16"/>
        <v>1846226</v>
      </c>
      <c r="J157" s="138">
        <f t="shared" si="17"/>
        <v>571000</v>
      </c>
      <c r="K157" s="138">
        <f t="shared" si="17"/>
        <v>265000</v>
      </c>
      <c r="L157" s="138">
        <f t="shared" si="14"/>
        <v>836000</v>
      </c>
    </row>
    <row r="158" spans="1:12" x14ac:dyDescent="0.2">
      <c r="A158" s="107">
        <v>152</v>
      </c>
      <c r="B158" s="52" t="s">
        <v>410</v>
      </c>
      <c r="C158" s="71">
        <v>1</v>
      </c>
      <c r="D158" s="44">
        <v>439000</v>
      </c>
      <c r="E158" s="44">
        <v>184000</v>
      </c>
      <c r="F158" s="44">
        <f t="shared" si="15"/>
        <v>623000</v>
      </c>
      <c r="G158" s="44">
        <v>1093516.5</v>
      </c>
      <c r="H158" s="44">
        <v>729011</v>
      </c>
      <c r="I158" s="44">
        <f t="shared" si="16"/>
        <v>1822527.5</v>
      </c>
      <c r="J158" s="138">
        <f t="shared" si="17"/>
        <v>439000</v>
      </c>
      <c r="K158" s="138">
        <f t="shared" si="17"/>
        <v>184000</v>
      </c>
      <c r="L158" s="138">
        <f t="shared" si="14"/>
        <v>623000</v>
      </c>
    </row>
    <row r="159" spans="1:12" x14ac:dyDescent="0.2">
      <c r="A159" s="107">
        <v>153</v>
      </c>
      <c r="B159" s="52" t="s">
        <v>411</v>
      </c>
      <c r="C159" s="71">
        <v>1</v>
      </c>
      <c r="D159" s="44">
        <v>295000</v>
      </c>
      <c r="E159" s="44">
        <v>173000</v>
      </c>
      <c r="F159" s="44">
        <f t="shared" si="15"/>
        <v>468000</v>
      </c>
      <c r="G159" s="44">
        <v>768508.5</v>
      </c>
      <c r="H159" s="44">
        <v>512339</v>
      </c>
      <c r="I159" s="44">
        <f t="shared" si="16"/>
        <v>1280847.5</v>
      </c>
      <c r="J159" s="138">
        <f t="shared" si="17"/>
        <v>295000</v>
      </c>
      <c r="K159" s="138">
        <f t="shared" si="17"/>
        <v>173000</v>
      </c>
      <c r="L159" s="138">
        <f t="shared" si="14"/>
        <v>468000</v>
      </c>
    </row>
    <row r="160" spans="1:12" x14ac:dyDescent="0.2">
      <c r="A160" s="107">
        <v>154</v>
      </c>
      <c r="B160" s="52" t="s">
        <v>412</v>
      </c>
      <c r="C160" s="71">
        <v>1</v>
      </c>
      <c r="D160" s="44">
        <v>396000</v>
      </c>
      <c r="E160" s="44">
        <v>184000</v>
      </c>
      <c r="F160" s="44">
        <f t="shared" si="15"/>
        <v>580000</v>
      </c>
      <c r="G160" s="44">
        <v>766477.2</v>
      </c>
      <c r="H160" s="44">
        <v>510984.80000000005</v>
      </c>
      <c r="I160" s="44">
        <f t="shared" si="16"/>
        <v>1277462</v>
      </c>
      <c r="J160" s="138">
        <f t="shared" si="17"/>
        <v>396000</v>
      </c>
      <c r="K160" s="138">
        <f t="shared" si="17"/>
        <v>184000</v>
      </c>
      <c r="L160" s="138">
        <f t="shared" si="14"/>
        <v>580000</v>
      </c>
    </row>
    <row r="161" spans="1:12" x14ac:dyDescent="0.2">
      <c r="A161" s="107">
        <v>155</v>
      </c>
      <c r="B161" s="52" t="s">
        <v>413</v>
      </c>
      <c r="C161" s="71">
        <v>1</v>
      </c>
      <c r="D161" s="44">
        <v>309000</v>
      </c>
      <c r="E161" s="44">
        <v>75000</v>
      </c>
      <c r="F161" s="44">
        <f t="shared" si="15"/>
        <v>384000</v>
      </c>
      <c r="G161" s="44">
        <v>356154.6</v>
      </c>
      <c r="H161" s="44">
        <v>237436.40000000002</v>
      </c>
      <c r="I161" s="44">
        <f t="shared" si="16"/>
        <v>593591</v>
      </c>
      <c r="J161" s="138">
        <f t="shared" si="17"/>
        <v>309000</v>
      </c>
      <c r="K161" s="138">
        <f t="shared" si="17"/>
        <v>75000</v>
      </c>
      <c r="L161" s="138">
        <f t="shared" si="14"/>
        <v>384000</v>
      </c>
    </row>
    <row r="162" spans="1:12" x14ac:dyDescent="0.2">
      <c r="A162" s="107">
        <v>156</v>
      </c>
      <c r="B162" s="52" t="s">
        <v>414</v>
      </c>
      <c r="C162" s="71">
        <v>1</v>
      </c>
      <c r="D162" s="44">
        <v>309000</v>
      </c>
      <c r="E162" s="44">
        <v>161000</v>
      </c>
      <c r="F162" s="44">
        <f t="shared" si="15"/>
        <v>470000</v>
      </c>
      <c r="G162" s="44">
        <v>534909</v>
      </c>
      <c r="H162" s="44">
        <v>356606</v>
      </c>
      <c r="I162" s="44">
        <f t="shared" si="16"/>
        <v>891515</v>
      </c>
      <c r="J162" s="138">
        <f t="shared" si="17"/>
        <v>309000</v>
      </c>
      <c r="K162" s="138">
        <f t="shared" si="17"/>
        <v>161000</v>
      </c>
      <c r="L162" s="138">
        <f t="shared" si="14"/>
        <v>470000</v>
      </c>
    </row>
    <row r="163" spans="1:12" x14ac:dyDescent="0.2">
      <c r="A163" s="107">
        <v>157</v>
      </c>
      <c r="B163" s="52" t="s">
        <v>789</v>
      </c>
      <c r="C163" s="71">
        <v>1</v>
      </c>
      <c r="D163" s="44">
        <v>219000</v>
      </c>
      <c r="E163" s="44">
        <v>95000</v>
      </c>
      <c r="F163" s="44">
        <f t="shared" si="15"/>
        <v>314000</v>
      </c>
      <c r="G163" s="44">
        <v>414000</v>
      </c>
      <c r="H163" s="44">
        <v>276000</v>
      </c>
      <c r="I163" s="44">
        <f t="shared" si="16"/>
        <v>690000</v>
      </c>
      <c r="J163" s="138">
        <f t="shared" si="17"/>
        <v>219000</v>
      </c>
      <c r="K163" s="138">
        <f t="shared" si="17"/>
        <v>95000</v>
      </c>
      <c r="L163" s="138">
        <f t="shared" si="14"/>
        <v>314000</v>
      </c>
    </row>
    <row r="164" spans="1:12" x14ac:dyDescent="0.2">
      <c r="A164" s="107">
        <v>158</v>
      </c>
      <c r="B164" s="52" t="s">
        <v>415</v>
      </c>
      <c r="C164" s="71">
        <v>1</v>
      </c>
      <c r="D164" s="44">
        <v>230000</v>
      </c>
      <c r="E164" s="44">
        <v>99000</v>
      </c>
      <c r="F164" s="44">
        <f t="shared" si="15"/>
        <v>329000</v>
      </c>
      <c r="G164" s="44">
        <v>249172.8</v>
      </c>
      <c r="H164" s="44">
        <v>166115.20000000001</v>
      </c>
      <c r="I164" s="44">
        <f t="shared" si="16"/>
        <v>415288</v>
      </c>
      <c r="J164" s="138">
        <f t="shared" si="17"/>
        <v>230000</v>
      </c>
      <c r="K164" s="138">
        <f t="shared" si="17"/>
        <v>99000</v>
      </c>
      <c r="L164" s="138">
        <f t="shared" si="14"/>
        <v>329000</v>
      </c>
    </row>
    <row r="165" spans="1:12" x14ac:dyDescent="0.2">
      <c r="A165" s="107">
        <v>159</v>
      </c>
      <c r="B165" s="52" t="s">
        <v>416</v>
      </c>
      <c r="C165" s="71">
        <v>1</v>
      </c>
      <c r="D165" s="44">
        <v>234000</v>
      </c>
      <c r="E165" s="44">
        <v>75000</v>
      </c>
      <c r="F165" s="44">
        <f t="shared" si="15"/>
        <v>309000</v>
      </c>
      <c r="G165" s="44">
        <v>237662.09999999998</v>
      </c>
      <c r="H165" s="44">
        <v>158441.40000000002</v>
      </c>
      <c r="I165" s="44">
        <f t="shared" si="16"/>
        <v>396103.5</v>
      </c>
      <c r="J165" s="138">
        <f t="shared" si="17"/>
        <v>234000</v>
      </c>
      <c r="K165" s="138">
        <f t="shared" si="17"/>
        <v>75000</v>
      </c>
      <c r="L165" s="138">
        <f t="shared" si="14"/>
        <v>309000</v>
      </c>
    </row>
    <row r="166" spans="1:12" x14ac:dyDescent="0.2">
      <c r="A166" s="107">
        <v>160</v>
      </c>
      <c r="B166" s="52" t="s">
        <v>417</v>
      </c>
      <c r="C166" s="71">
        <v>1</v>
      </c>
      <c r="D166" s="44">
        <v>230000</v>
      </c>
      <c r="E166" s="44">
        <v>75000</v>
      </c>
      <c r="F166" s="44">
        <f t="shared" si="15"/>
        <v>305000</v>
      </c>
      <c r="G166" s="44">
        <v>294538.5</v>
      </c>
      <c r="H166" s="44">
        <v>196359</v>
      </c>
      <c r="I166" s="44">
        <f t="shared" si="16"/>
        <v>490897.5</v>
      </c>
      <c r="J166" s="138">
        <f t="shared" si="17"/>
        <v>230000</v>
      </c>
      <c r="K166" s="138">
        <f t="shared" si="17"/>
        <v>75000</v>
      </c>
      <c r="L166" s="138">
        <f t="shared" si="14"/>
        <v>305000</v>
      </c>
    </row>
    <row r="167" spans="1:12" x14ac:dyDescent="0.2">
      <c r="A167" s="107">
        <v>161</v>
      </c>
      <c r="B167" s="52" t="s">
        <v>790</v>
      </c>
      <c r="C167" s="71">
        <v>1</v>
      </c>
      <c r="D167" s="44">
        <v>97000</v>
      </c>
      <c r="E167" s="44">
        <v>63000</v>
      </c>
      <c r="F167" s="44">
        <f t="shared" si="15"/>
        <v>160000</v>
      </c>
      <c r="G167" s="44">
        <v>75000</v>
      </c>
      <c r="H167" s="44">
        <v>50000</v>
      </c>
      <c r="I167" s="44">
        <f t="shared" si="16"/>
        <v>125000</v>
      </c>
      <c r="J167" s="138">
        <f t="shared" si="17"/>
        <v>75000</v>
      </c>
      <c r="K167" s="138">
        <f t="shared" si="17"/>
        <v>50000</v>
      </c>
      <c r="L167" s="138">
        <f t="shared" si="14"/>
        <v>125000</v>
      </c>
    </row>
    <row r="168" spans="1:12" x14ac:dyDescent="0.2">
      <c r="A168" s="107">
        <v>162</v>
      </c>
      <c r="B168" s="52" t="s">
        <v>419</v>
      </c>
      <c r="C168" s="71">
        <v>1</v>
      </c>
      <c r="D168" s="44">
        <v>97000</v>
      </c>
      <c r="E168" s="44">
        <v>123000</v>
      </c>
      <c r="F168" s="44">
        <f t="shared" si="15"/>
        <v>220000</v>
      </c>
      <c r="G168" s="44">
        <v>1979840.4</v>
      </c>
      <c r="H168" s="44">
        <v>1319893.6000000001</v>
      </c>
      <c r="I168" s="44">
        <f t="shared" si="16"/>
        <v>3299734</v>
      </c>
      <c r="J168" s="138">
        <f t="shared" si="17"/>
        <v>97000</v>
      </c>
      <c r="K168" s="138">
        <f t="shared" si="17"/>
        <v>123000</v>
      </c>
      <c r="L168" s="138">
        <f t="shared" si="14"/>
        <v>220000</v>
      </c>
    </row>
    <row r="169" spans="1:12" x14ac:dyDescent="0.2">
      <c r="A169" s="107">
        <v>163</v>
      </c>
      <c r="B169" s="52" t="s">
        <v>420</v>
      </c>
      <c r="C169" s="71">
        <v>1</v>
      </c>
      <c r="D169" s="44">
        <v>116000</v>
      </c>
      <c r="E169" s="44">
        <v>53000</v>
      </c>
      <c r="F169" s="44">
        <f t="shared" si="15"/>
        <v>169000</v>
      </c>
      <c r="G169" s="44">
        <v>791529.9</v>
      </c>
      <c r="H169" s="44">
        <v>527686.6</v>
      </c>
      <c r="I169" s="44">
        <f t="shared" si="16"/>
        <v>1319216.5</v>
      </c>
      <c r="J169" s="138">
        <f t="shared" si="17"/>
        <v>116000</v>
      </c>
      <c r="K169" s="138">
        <f t="shared" si="17"/>
        <v>53000</v>
      </c>
      <c r="L169" s="138">
        <f t="shared" si="14"/>
        <v>169000</v>
      </c>
    </row>
    <row r="170" spans="1:12" x14ac:dyDescent="0.2">
      <c r="A170" s="107">
        <v>164</v>
      </c>
      <c r="B170" s="52" t="s">
        <v>791</v>
      </c>
      <c r="C170" s="71">
        <v>1</v>
      </c>
      <c r="D170" s="44">
        <v>97000</v>
      </c>
      <c r="E170" s="44">
        <v>54000</v>
      </c>
      <c r="F170" s="44">
        <f t="shared" si="15"/>
        <v>151000</v>
      </c>
      <c r="G170" s="44">
        <v>99000</v>
      </c>
      <c r="H170" s="44">
        <v>66000</v>
      </c>
      <c r="I170" s="44">
        <f t="shared" si="16"/>
        <v>165000</v>
      </c>
      <c r="J170" s="138">
        <f t="shared" si="17"/>
        <v>97000</v>
      </c>
      <c r="K170" s="138">
        <f t="shared" si="17"/>
        <v>54000</v>
      </c>
      <c r="L170" s="138">
        <f t="shared" si="14"/>
        <v>151000</v>
      </c>
    </row>
    <row r="171" spans="1:12" x14ac:dyDescent="0.2">
      <c r="A171" s="107">
        <v>165</v>
      </c>
      <c r="B171" s="52" t="s">
        <v>792</v>
      </c>
      <c r="C171" s="71">
        <v>1</v>
      </c>
      <c r="D171" s="44">
        <v>97000</v>
      </c>
      <c r="E171" s="44">
        <v>43000</v>
      </c>
      <c r="F171" s="44">
        <f t="shared" si="15"/>
        <v>140000</v>
      </c>
      <c r="G171" s="44">
        <v>84000</v>
      </c>
      <c r="H171" s="44">
        <v>56000</v>
      </c>
      <c r="I171" s="44">
        <f t="shared" si="16"/>
        <v>140000</v>
      </c>
      <c r="J171" s="138">
        <f t="shared" si="17"/>
        <v>84000</v>
      </c>
      <c r="K171" s="138">
        <f t="shared" si="17"/>
        <v>43000</v>
      </c>
      <c r="L171" s="138">
        <f t="shared" si="14"/>
        <v>127000</v>
      </c>
    </row>
    <row r="172" spans="1:12" x14ac:dyDescent="0.2">
      <c r="A172" s="107">
        <v>166</v>
      </c>
      <c r="B172" s="52" t="s">
        <v>424</v>
      </c>
      <c r="C172" s="71">
        <v>1</v>
      </c>
      <c r="D172" s="44">
        <v>97000</v>
      </c>
      <c r="E172" s="44">
        <v>58000</v>
      </c>
      <c r="F172" s="44">
        <f t="shared" si="15"/>
        <v>155000</v>
      </c>
      <c r="G172" s="44">
        <v>96000</v>
      </c>
      <c r="H172" s="44">
        <v>64000</v>
      </c>
      <c r="I172" s="44">
        <f t="shared" si="16"/>
        <v>160000</v>
      </c>
      <c r="J172" s="138">
        <f t="shared" si="17"/>
        <v>96000</v>
      </c>
      <c r="K172" s="138">
        <f t="shared" si="17"/>
        <v>58000</v>
      </c>
      <c r="L172" s="138">
        <f t="shared" si="14"/>
        <v>154000</v>
      </c>
    </row>
    <row r="173" spans="1:12" x14ac:dyDescent="0.2">
      <c r="A173" s="107">
        <v>167</v>
      </c>
      <c r="B173" s="52" t="s">
        <v>793</v>
      </c>
      <c r="C173" s="71">
        <v>1</v>
      </c>
      <c r="D173" s="44">
        <v>50000</v>
      </c>
      <c r="E173" s="44">
        <v>42000</v>
      </c>
      <c r="F173" s="44">
        <f t="shared" si="15"/>
        <v>92000</v>
      </c>
      <c r="G173" s="44">
        <v>87000</v>
      </c>
      <c r="H173" s="44">
        <v>58000</v>
      </c>
      <c r="I173" s="44">
        <f t="shared" si="16"/>
        <v>145000</v>
      </c>
      <c r="J173" s="138">
        <f t="shared" si="17"/>
        <v>50000</v>
      </c>
      <c r="K173" s="138">
        <f t="shared" si="17"/>
        <v>42000</v>
      </c>
      <c r="L173" s="138">
        <f t="shared" si="14"/>
        <v>92000</v>
      </c>
    </row>
    <row r="174" spans="1:12" x14ac:dyDescent="0.2">
      <c r="A174" s="107">
        <v>168</v>
      </c>
      <c r="B174" s="52" t="s">
        <v>427</v>
      </c>
      <c r="C174" s="71">
        <v>1</v>
      </c>
      <c r="D174" s="44">
        <v>72000</v>
      </c>
      <c r="E174" s="44">
        <v>24000</v>
      </c>
      <c r="F174" s="44">
        <f t="shared" si="15"/>
        <v>96000</v>
      </c>
      <c r="G174" s="44">
        <v>90000</v>
      </c>
      <c r="H174" s="44">
        <v>60000</v>
      </c>
      <c r="I174" s="44">
        <f t="shared" si="16"/>
        <v>150000</v>
      </c>
      <c r="J174" s="138">
        <f t="shared" si="17"/>
        <v>72000</v>
      </c>
      <c r="K174" s="138">
        <f t="shared" si="17"/>
        <v>24000</v>
      </c>
      <c r="L174" s="138">
        <f t="shared" si="14"/>
        <v>96000</v>
      </c>
    </row>
    <row r="175" spans="1:12" x14ac:dyDescent="0.2">
      <c r="A175" s="107">
        <v>169</v>
      </c>
      <c r="B175" s="52" t="s">
        <v>794</v>
      </c>
      <c r="C175" s="71">
        <v>1</v>
      </c>
      <c r="D175" s="44">
        <v>198000</v>
      </c>
      <c r="E175" s="44">
        <v>85000</v>
      </c>
      <c r="F175" s="44">
        <f t="shared" si="15"/>
        <v>283000</v>
      </c>
      <c r="G175" s="44">
        <v>348000</v>
      </c>
      <c r="H175" s="44">
        <v>232000</v>
      </c>
      <c r="I175" s="44">
        <f t="shared" si="16"/>
        <v>580000</v>
      </c>
      <c r="J175" s="138">
        <f t="shared" si="17"/>
        <v>198000</v>
      </c>
      <c r="K175" s="138">
        <f t="shared" si="17"/>
        <v>85000</v>
      </c>
      <c r="L175" s="138">
        <f t="shared" si="14"/>
        <v>283000</v>
      </c>
    </row>
    <row r="176" spans="1:12" x14ac:dyDescent="0.2">
      <c r="A176" s="107">
        <v>170</v>
      </c>
      <c r="B176" s="52" t="s">
        <v>795</v>
      </c>
      <c r="C176" s="71">
        <v>1</v>
      </c>
      <c r="D176" s="44">
        <v>249000</v>
      </c>
      <c r="E176" s="44">
        <v>103000</v>
      </c>
      <c r="F176" s="44">
        <f t="shared" si="15"/>
        <v>352000</v>
      </c>
      <c r="G176" s="44">
        <v>384000</v>
      </c>
      <c r="H176" s="44">
        <v>256000</v>
      </c>
      <c r="I176" s="44">
        <f t="shared" si="16"/>
        <v>640000</v>
      </c>
      <c r="J176" s="138">
        <f t="shared" si="17"/>
        <v>249000</v>
      </c>
      <c r="K176" s="138">
        <f t="shared" si="17"/>
        <v>103000</v>
      </c>
      <c r="L176" s="138">
        <f t="shared" si="14"/>
        <v>352000</v>
      </c>
    </row>
    <row r="177" spans="1:12" x14ac:dyDescent="0.2">
      <c r="A177" s="107">
        <v>171</v>
      </c>
      <c r="B177" s="52" t="s">
        <v>796</v>
      </c>
      <c r="C177" s="71">
        <v>1</v>
      </c>
      <c r="D177" s="44">
        <v>278000</v>
      </c>
      <c r="E177" s="44">
        <v>94000</v>
      </c>
      <c r="F177" s="44">
        <f t="shared" si="15"/>
        <v>372000</v>
      </c>
      <c r="G177" s="44">
        <v>408000</v>
      </c>
      <c r="H177" s="44">
        <v>272000</v>
      </c>
      <c r="I177" s="44">
        <f t="shared" si="16"/>
        <v>680000</v>
      </c>
      <c r="J177" s="138">
        <f t="shared" si="17"/>
        <v>278000</v>
      </c>
      <c r="K177" s="138">
        <f t="shared" si="17"/>
        <v>94000</v>
      </c>
      <c r="L177" s="138">
        <f t="shared" si="14"/>
        <v>372000</v>
      </c>
    </row>
    <row r="178" spans="1:12" x14ac:dyDescent="0.2">
      <c r="A178" s="107">
        <v>172</v>
      </c>
      <c r="B178" s="52" t="s">
        <v>431</v>
      </c>
      <c r="C178" s="71">
        <v>1</v>
      </c>
      <c r="D178" s="44">
        <v>189000</v>
      </c>
      <c r="E178" s="44">
        <v>89000</v>
      </c>
      <c r="F178" s="44">
        <f t="shared" si="15"/>
        <v>278000</v>
      </c>
      <c r="G178" s="44">
        <v>225474.3</v>
      </c>
      <c r="H178" s="44">
        <v>150316.20000000001</v>
      </c>
      <c r="I178" s="44">
        <f t="shared" si="16"/>
        <v>375790.5</v>
      </c>
      <c r="J178" s="138">
        <f t="shared" si="17"/>
        <v>189000</v>
      </c>
      <c r="K178" s="138">
        <f t="shared" si="17"/>
        <v>89000</v>
      </c>
      <c r="L178" s="138">
        <f t="shared" si="14"/>
        <v>278000</v>
      </c>
    </row>
    <row r="179" spans="1:12" x14ac:dyDescent="0.2">
      <c r="A179" s="107">
        <v>173</v>
      </c>
      <c r="B179" s="52" t="s">
        <v>432</v>
      </c>
      <c r="C179" s="71">
        <v>1</v>
      </c>
      <c r="D179" s="44">
        <v>278000</v>
      </c>
      <c r="E179" s="44">
        <v>116000</v>
      </c>
      <c r="F179" s="44">
        <f t="shared" si="15"/>
        <v>394000</v>
      </c>
      <c r="G179" s="44">
        <v>361571.39999999997</v>
      </c>
      <c r="H179" s="44">
        <v>241047.6</v>
      </c>
      <c r="I179" s="44">
        <f t="shared" si="16"/>
        <v>602619</v>
      </c>
      <c r="J179" s="138">
        <f t="shared" si="17"/>
        <v>278000</v>
      </c>
      <c r="K179" s="138">
        <f t="shared" si="17"/>
        <v>116000</v>
      </c>
      <c r="L179" s="138">
        <f t="shared" si="14"/>
        <v>394000</v>
      </c>
    </row>
    <row r="180" spans="1:12" x14ac:dyDescent="0.2">
      <c r="A180" s="107">
        <v>174</v>
      </c>
      <c r="B180" s="52" t="s">
        <v>433</v>
      </c>
      <c r="C180" s="71">
        <v>1</v>
      </c>
      <c r="D180" s="44">
        <v>278000</v>
      </c>
      <c r="E180" s="44">
        <v>94000</v>
      </c>
      <c r="F180" s="44">
        <f t="shared" si="15"/>
        <v>372000</v>
      </c>
      <c r="G180" s="44">
        <v>421156.2</v>
      </c>
      <c r="H180" s="44">
        <v>280770.8</v>
      </c>
      <c r="I180" s="44">
        <f t="shared" si="16"/>
        <v>701927</v>
      </c>
      <c r="J180" s="138">
        <f t="shared" si="17"/>
        <v>278000</v>
      </c>
      <c r="K180" s="138">
        <f t="shared" si="17"/>
        <v>94000</v>
      </c>
      <c r="L180" s="138">
        <f t="shared" si="14"/>
        <v>372000</v>
      </c>
    </row>
    <row r="181" spans="1:12" x14ac:dyDescent="0.2">
      <c r="A181" s="107">
        <v>175</v>
      </c>
      <c r="B181" s="52" t="s">
        <v>434</v>
      </c>
      <c r="C181" s="71">
        <v>1</v>
      </c>
      <c r="D181" s="44">
        <v>132000</v>
      </c>
      <c r="E181" s="44">
        <v>62000</v>
      </c>
      <c r="F181" s="44">
        <f t="shared" si="15"/>
        <v>194000</v>
      </c>
      <c r="G181" s="44">
        <v>421833.3</v>
      </c>
      <c r="H181" s="44">
        <v>281222.2</v>
      </c>
      <c r="I181" s="44">
        <f t="shared" si="16"/>
        <v>703055.5</v>
      </c>
      <c r="J181" s="138">
        <f t="shared" si="17"/>
        <v>132000</v>
      </c>
      <c r="K181" s="138">
        <f t="shared" si="17"/>
        <v>62000</v>
      </c>
      <c r="L181" s="138">
        <f t="shared" si="14"/>
        <v>194000</v>
      </c>
    </row>
    <row r="182" spans="1:12" x14ac:dyDescent="0.2">
      <c r="A182" s="107">
        <v>176</v>
      </c>
      <c r="B182" s="52" t="s">
        <v>435</v>
      </c>
      <c r="C182" s="71">
        <v>1</v>
      </c>
      <c r="D182" s="44">
        <v>278000</v>
      </c>
      <c r="E182" s="44">
        <v>116000</v>
      </c>
      <c r="F182" s="44">
        <f t="shared" si="15"/>
        <v>394000</v>
      </c>
      <c r="G182" s="44">
        <v>421833.3</v>
      </c>
      <c r="H182" s="44">
        <v>281222.2</v>
      </c>
      <c r="I182" s="44">
        <f t="shared" si="16"/>
        <v>703055.5</v>
      </c>
      <c r="J182" s="138">
        <f t="shared" ref="J182:K191" si="18">+MIN(D182,G182)</f>
        <v>278000</v>
      </c>
      <c r="K182" s="138">
        <f t="shared" si="18"/>
        <v>116000</v>
      </c>
      <c r="L182" s="138">
        <f t="shared" ref="L182:L191" si="19">+J182+K182</f>
        <v>394000</v>
      </c>
    </row>
    <row r="183" spans="1:12" x14ac:dyDescent="0.2">
      <c r="A183" s="107">
        <v>177</v>
      </c>
      <c r="B183" s="52" t="s">
        <v>436</v>
      </c>
      <c r="C183" s="71">
        <v>1</v>
      </c>
      <c r="D183" s="44">
        <v>197000</v>
      </c>
      <c r="E183" s="44">
        <v>94000</v>
      </c>
      <c r="F183" s="44">
        <f t="shared" si="15"/>
        <v>291000</v>
      </c>
      <c r="G183" s="44">
        <v>436729.5</v>
      </c>
      <c r="H183" s="44">
        <v>291153</v>
      </c>
      <c r="I183" s="44">
        <f t="shared" si="16"/>
        <v>727882.5</v>
      </c>
      <c r="J183" s="138">
        <f t="shared" si="18"/>
        <v>197000</v>
      </c>
      <c r="K183" s="138">
        <f t="shared" si="18"/>
        <v>94000</v>
      </c>
      <c r="L183" s="138">
        <f t="shared" si="19"/>
        <v>291000</v>
      </c>
    </row>
    <row r="184" spans="1:12" x14ac:dyDescent="0.2">
      <c r="A184" s="107">
        <v>178</v>
      </c>
      <c r="B184" s="52" t="s">
        <v>797</v>
      </c>
      <c r="C184" s="71">
        <v>1</v>
      </c>
      <c r="D184" s="44">
        <v>298000</v>
      </c>
      <c r="E184" s="44">
        <v>138000</v>
      </c>
      <c r="F184" s="44">
        <f t="shared" si="15"/>
        <v>436000</v>
      </c>
      <c r="G184" s="44">
        <v>390000</v>
      </c>
      <c r="H184" s="44">
        <v>260000</v>
      </c>
      <c r="I184" s="44">
        <f t="shared" si="16"/>
        <v>650000</v>
      </c>
      <c r="J184" s="138">
        <f t="shared" si="18"/>
        <v>298000</v>
      </c>
      <c r="K184" s="138">
        <f t="shared" si="18"/>
        <v>138000</v>
      </c>
      <c r="L184" s="138">
        <f t="shared" si="19"/>
        <v>436000</v>
      </c>
    </row>
    <row r="185" spans="1:12" x14ac:dyDescent="0.2">
      <c r="A185" s="107">
        <v>179</v>
      </c>
      <c r="B185" s="52" t="s">
        <v>798</v>
      </c>
      <c r="C185" s="71">
        <v>1</v>
      </c>
      <c r="D185" s="44">
        <v>308000</v>
      </c>
      <c r="E185" s="44">
        <v>125000</v>
      </c>
      <c r="F185" s="44">
        <f t="shared" si="15"/>
        <v>433000</v>
      </c>
      <c r="G185" s="44">
        <v>408000</v>
      </c>
      <c r="H185" s="44">
        <v>272000</v>
      </c>
      <c r="I185" s="44">
        <f t="shared" si="16"/>
        <v>680000</v>
      </c>
      <c r="J185" s="138">
        <f t="shared" si="18"/>
        <v>308000</v>
      </c>
      <c r="K185" s="138">
        <f t="shared" si="18"/>
        <v>125000</v>
      </c>
      <c r="L185" s="138">
        <f t="shared" si="19"/>
        <v>433000</v>
      </c>
    </row>
    <row r="186" spans="1:12" x14ac:dyDescent="0.2">
      <c r="A186" s="107">
        <v>180</v>
      </c>
      <c r="B186" s="52" t="s">
        <v>439</v>
      </c>
      <c r="C186" s="71">
        <v>1</v>
      </c>
      <c r="D186" s="44">
        <v>219000</v>
      </c>
      <c r="E186" s="44">
        <v>163000</v>
      </c>
      <c r="F186" s="44">
        <f t="shared" si="15"/>
        <v>382000</v>
      </c>
      <c r="G186" s="44">
        <v>905959.79999999993</v>
      </c>
      <c r="H186" s="44">
        <v>603973.20000000007</v>
      </c>
      <c r="I186" s="44">
        <f t="shared" si="16"/>
        <v>1509933</v>
      </c>
      <c r="J186" s="138">
        <f t="shared" si="18"/>
        <v>219000</v>
      </c>
      <c r="K186" s="138">
        <f t="shared" si="18"/>
        <v>163000</v>
      </c>
      <c r="L186" s="138">
        <f t="shared" si="19"/>
        <v>382000</v>
      </c>
    </row>
    <row r="187" spans="1:12" x14ac:dyDescent="0.2">
      <c r="A187" s="107">
        <v>181</v>
      </c>
      <c r="B187" s="52" t="s">
        <v>799</v>
      </c>
      <c r="C187" s="71">
        <v>1</v>
      </c>
      <c r="D187" s="44">
        <v>304000</v>
      </c>
      <c r="E187" s="44">
        <v>132000</v>
      </c>
      <c r="F187" s="44">
        <f t="shared" si="15"/>
        <v>436000</v>
      </c>
      <c r="G187" s="44">
        <v>828000</v>
      </c>
      <c r="H187" s="44">
        <v>552000</v>
      </c>
      <c r="I187" s="44">
        <f t="shared" si="16"/>
        <v>1380000</v>
      </c>
      <c r="J187" s="138">
        <f t="shared" si="18"/>
        <v>304000</v>
      </c>
      <c r="K187" s="138">
        <f t="shared" si="18"/>
        <v>132000</v>
      </c>
      <c r="L187" s="138">
        <f t="shared" si="19"/>
        <v>436000</v>
      </c>
    </row>
    <row r="188" spans="1:12" x14ac:dyDescent="0.2">
      <c r="A188" s="107">
        <v>182</v>
      </c>
      <c r="B188" s="52" t="s">
        <v>800</v>
      </c>
      <c r="C188" s="71">
        <v>1</v>
      </c>
      <c r="D188" s="44">
        <v>103000</v>
      </c>
      <c r="E188" s="44">
        <v>42000</v>
      </c>
      <c r="F188" s="44">
        <f t="shared" si="15"/>
        <v>145000</v>
      </c>
      <c r="G188" s="44">
        <v>99000</v>
      </c>
      <c r="H188" s="44">
        <v>66000</v>
      </c>
      <c r="I188" s="44">
        <f t="shared" si="16"/>
        <v>165000</v>
      </c>
      <c r="J188" s="138">
        <f t="shared" si="18"/>
        <v>99000</v>
      </c>
      <c r="K188" s="138">
        <f t="shared" si="18"/>
        <v>42000</v>
      </c>
      <c r="L188" s="138">
        <f t="shared" si="19"/>
        <v>141000</v>
      </c>
    </row>
    <row r="189" spans="1:12" x14ac:dyDescent="0.2">
      <c r="A189" s="107">
        <v>183</v>
      </c>
      <c r="B189" s="52" t="s">
        <v>441</v>
      </c>
      <c r="C189" s="71">
        <v>1</v>
      </c>
      <c r="D189" s="44">
        <v>161000</v>
      </c>
      <c r="E189" s="44">
        <v>50000</v>
      </c>
      <c r="F189" s="44">
        <f t="shared" si="15"/>
        <v>211000</v>
      </c>
      <c r="G189" s="44">
        <v>234000</v>
      </c>
      <c r="H189" s="44">
        <v>156000</v>
      </c>
      <c r="I189" s="44">
        <f t="shared" si="16"/>
        <v>390000</v>
      </c>
      <c r="J189" s="138">
        <f t="shared" si="18"/>
        <v>161000</v>
      </c>
      <c r="K189" s="138">
        <f t="shared" si="18"/>
        <v>50000</v>
      </c>
      <c r="L189" s="138">
        <f t="shared" si="19"/>
        <v>211000</v>
      </c>
    </row>
    <row r="190" spans="1:12" x14ac:dyDescent="0.2">
      <c r="A190" s="107">
        <v>184</v>
      </c>
      <c r="B190" s="52" t="s">
        <v>801</v>
      </c>
      <c r="C190" s="71">
        <v>1</v>
      </c>
      <c r="D190" s="44">
        <v>138000</v>
      </c>
      <c r="E190" s="44">
        <v>48000</v>
      </c>
      <c r="F190" s="44">
        <f t="shared" si="15"/>
        <v>186000</v>
      </c>
      <c r="G190" s="44">
        <v>99000</v>
      </c>
      <c r="H190" s="44">
        <v>66000</v>
      </c>
      <c r="I190" s="44">
        <f t="shared" si="16"/>
        <v>165000</v>
      </c>
      <c r="J190" s="138">
        <f t="shared" si="18"/>
        <v>99000</v>
      </c>
      <c r="K190" s="138">
        <f t="shared" si="18"/>
        <v>48000</v>
      </c>
      <c r="L190" s="138">
        <f t="shared" si="19"/>
        <v>147000</v>
      </c>
    </row>
    <row r="191" spans="1:12" x14ac:dyDescent="0.2">
      <c r="A191" s="107">
        <v>185</v>
      </c>
      <c r="B191" s="52" t="s">
        <v>442</v>
      </c>
      <c r="C191" s="71">
        <v>1</v>
      </c>
      <c r="D191" s="44">
        <v>97000</v>
      </c>
      <c r="E191" s="44">
        <v>50000</v>
      </c>
      <c r="F191" s="44">
        <f t="shared" si="15"/>
        <v>147000</v>
      </c>
      <c r="G191" s="44">
        <v>39000</v>
      </c>
      <c r="H191" s="44">
        <v>26000</v>
      </c>
      <c r="I191" s="44">
        <f t="shared" si="16"/>
        <v>65000</v>
      </c>
      <c r="J191" s="138">
        <f t="shared" si="18"/>
        <v>39000</v>
      </c>
      <c r="K191" s="138">
        <f t="shared" si="18"/>
        <v>26000</v>
      </c>
      <c r="L191" s="138">
        <f t="shared" si="19"/>
        <v>65000</v>
      </c>
    </row>
    <row r="192" spans="1:12" ht="15" customHeight="1" x14ac:dyDescent="0.2">
      <c r="A192" s="242" t="s">
        <v>32</v>
      </c>
      <c r="B192" s="243"/>
      <c r="C192" s="243"/>
      <c r="D192" s="243"/>
      <c r="E192" s="243"/>
      <c r="F192" s="243"/>
      <c r="G192" s="243"/>
      <c r="H192" s="243"/>
      <c r="I192" s="243"/>
      <c r="J192" s="243"/>
      <c r="K192" s="243"/>
      <c r="L192" s="243"/>
    </row>
    <row r="193" spans="1:12" ht="24" x14ac:dyDescent="0.2">
      <c r="A193" s="109">
        <v>186</v>
      </c>
      <c r="B193" s="5" t="s">
        <v>740</v>
      </c>
      <c r="C193" s="80">
        <v>1</v>
      </c>
      <c r="D193" s="44">
        <v>0</v>
      </c>
      <c r="E193" s="44">
        <v>347000</v>
      </c>
      <c r="F193" s="44">
        <f t="shared" si="15"/>
        <v>347000</v>
      </c>
      <c r="G193" s="44">
        <v>276000</v>
      </c>
      <c r="H193" s="44">
        <v>184000</v>
      </c>
      <c r="I193" s="44">
        <f t="shared" si="16"/>
        <v>460000</v>
      </c>
      <c r="J193" s="138">
        <f t="shared" ref="J193:K224" si="20">+MIN(D193,G193)</f>
        <v>0</v>
      </c>
      <c r="K193" s="138">
        <f t="shared" si="20"/>
        <v>184000</v>
      </c>
      <c r="L193" s="138">
        <f t="shared" ref="L193:L224" si="21">+J193+K193</f>
        <v>184000</v>
      </c>
    </row>
    <row r="194" spans="1:12" x14ac:dyDescent="0.2">
      <c r="A194" s="109">
        <v>187</v>
      </c>
      <c r="B194" s="52" t="s">
        <v>802</v>
      </c>
      <c r="C194" s="32">
        <v>1</v>
      </c>
      <c r="D194" s="44">
        <v>50000</v>
      </c>
      <c r="E194" s="44">
        <v>32000</v>
      </c>
      <c r="F194" s="44">
        <f t="shared" si="15"/>
        <v>82000</v>
      </c>
      <c r="G194" s="44">
        <v>39000</v>
      </c>
      <c r="H194" s="44">
        <v>26000</v>
      </c>
      <c r="I194" s="44">
        <f t="shared" si="16"/>
        <v>65000</v>
      </c>
      <c r="J194" s="138">
        <f t="shared" si="20"/>
        <v>39000</v>
      </c>
      <c r="K194" s="138">
        <f t="shared" si="20"/>
        <v>26000</v>
      </c>
      <c r="L194" s="138">
        <f t="shared" si="21"/>
        <v>65000</v>
      </c>
    </row>
    <row r="195" spans="1:12" x14ac:dyDescent="0.2">
      <c r="A195" s="109">
        <v>188</v>
      </c>
      <c r="B195" s="52" t="s">
        <v>452</v>
      </c>
      <c r="C195" s="32">
        <v>1</v>
      </c>
      <c r="D195" s="44">
        <v>932000</v>
      </c>
      <c r="E195" s="44">
        <v>97000</v>
      </c>
      <c r="F195" s="44">
        <f t="shared" si="15"/>
        <v>1029000</v>
      </c>
      <c r="G195" s="44">
        <v>648000</v>
      </c>
      <c r="H195" s="44">
        <v>432000</v>
      </c>
      <c r="I195" s="44">
        <f t="shared" si="16"/>
        <v>1080000</v>
      </c>
      <c r="J195" s="138">
        <f t="shared" si="20"/>
        <v>648000</v>
      </c>
      <c r="K195" s="138">
        <f t="shared" si="20"/>
        <v>97000</v>
      </c>
      <c r="L195" s="138">
        <f t="shared" si="21"/>
        <v>745000</v>
      </c>
    </row>
    <row r="196" spans="1:12" x14ac:dyDescent="0.2">
      <c r="A196" s="109">
        <v>189</v>
      </c>
      <c r="B196" s="52" t="s">
        <v>443</v>
      </c>
      <c r="C196" s="32">
        <v>1</v>
      </c>
      <c r="D196" s="44">
        <v>355000</v>
      </c>
      <c r="E196" s="44">
        <v>64000</v>
      </c>
      <c r="F196" s="44">
        <f t="shared" si="15"/>
        <v>419000</v>
      </c>
      <c r="G196" s="44">
        <v>597879.29999999993</v>
      </c>
      <c r="H196" s="44">
        <v>398586.2</v>
      </c>
      <c r="I196" s="44">
        <f t="shared" si="16"/>
        <v>996465.5</v>
      </c>
      <c r="J196" s="138">
        <f t="shared" si="20"/>
        <v>355000</v>
      </c>
      <c r="K196" s="138">
        <f t="shared" si="20"/>
        <v>64000</v>
      </c>
      <c r="L196" s="138">
        <f t="shared" si="21"/>
        <v>419000</v>
      </c>
    </row>
    <row r="197" spans="1:12" x14ac:dyDescent="0.2">
      <c r="A197" s="109">
        <v>190</v>
      </c>
      <c r="B197" s="52" t="s">
        <v>444</v>
      </c>
      <c r="C197" s="71">
        <v>1</v>
      </c>
      <c r="D197" s="44">
        <v>299000</v>
      </c>
      <c r="E197" s="44">
        <v>55000</v>
      </c>
      <c r="F197" s="44">
        <f t="shared" ref="F197:F260" si="22">+D197+E197</f>
        <v>354000</v>
      </c>
      <c r="G197" s="44">
        <v>328393.5</v>
      </c>
      <c r="H197" s="44">
        <v>218929</v>
      </c>
      <c r="I197" s="44">
        <f t="shared" ref="I197:I260" si="23">+G197+H197</f>
        <v>547322.5</v>
      </c>
      <c r="J197" s="138">
        <f t="shared" si="20"/>
        <v>299000</v>
      </c>
      <c r="K197" s="138">
        <f t="shared" si="20"/>
        <v>55000</v>
      </c>
      <c r="L197" s="138">
        <f t="shared" si="21"/>
        <v>354000</v>
      </c>
    </row>
    <row r="198" spans="1:12" x14ac:dyDescent="0.2">
      <c r="A198" s="109">
        <v>191</v>
      </c>
      <c r="B198" s="52" t="s">
        <v>445</v>
      </c>
      <c r="C198" s="71">
        <v>1</v>
      </c>
      <c r="D198" s="44">
        <v>97000</v>
      </c>
      <c r="E198" s="44">
        <v>89000</v>
      </c>
      <c r="F198" s="44">
        <f t="shared" si="22"/>
        <v>186000</v>
      </c>
      <c r="G198" s="44">
        <v>87000</v>
      </c>
      <c r="H198" s="44">
        <v>58000</v>
      </c>
      <c r="I198" s="44">
        <f t="shared" si="23"/>
        <v>145000</v>
      </c>
      <c r="J198" s="138">
        <f t="shared" si="20"/>
        <v>87000</v>
      </c>
      <c r="K198" s="138">
        <f t="shared" si="20"/>
        <v>58000</v>
      </c>
      <c r="L198" s="138">
        <f t="shared" si="21"/>
        <v>145000</v>
      </c>
    </row>
    <row r="199" spans="1:12" x14ac:dyDescent="0.2">
      <c r="A199" s="109">
        <v>192</v>
      </c>
      <c r="B199" s="52" t="s">
        <v>803</v>
      </c>
      <c r="C199" s="71">
        <v>1</v>
      </c>
      <c r="D199" s="44">
        <v>122000</v>
      </c>
      <c r="E199" s="44">
        <v>146000</v>
      </c>
      <c r="F199" s="44">
        <f t="shared" si="22"/>
        <v>268000</v>
      </c>
      <c r="G199" s="44">
        <v>990000</v>
      </c>
      <c r="H199" s="44">
        <v>660000</v>
      </c>
      <c r="I199" s="44">
        <f t="shared" si="23"/>
        <v>1650000</v>
      </c>
      <c r="J199" s="138">
        <f t="shared" si="20"/>
        <v>122000</v>
      </c>
      <c r="K199" s="138">
        <f t="shared" si="20"/>
        <v>146000</v>
      </c>
      <c r="L199" s="138">
        <f t="shared" si="21"/>
        <v>268000</v>
      </c>
    </row>
    <row r="200" spans="1:12" x14ac:dyDescent="0.2">
      <c r="A200" s="109">
        <v>193</v>
      </c>
      <c r="B200" s="52" t="s">
        <v>804</v>
      </c>
      <c r="C200" s="71">
        <v>1</v>
      </c>
      <c r="D200" s="44">
        <v>122000</v>
      </c>
      <c r="E200" s="44">
        <v>146000</v>
      </c>
      <c r="F200" s="44">
        <f t="shared" si="22"/>
        <v>268000</v>
      </c>
      <c r="G200" s="44">
        <v>870000</v>
      </c>
      <c r="H200" s="44">
        <v>580000</v>
      </c>
      <c r="I200" s="44">
        <f t="shared" si="23"/>
        <v>1450000</v>
      </c>
      <c r="J200" s="138">
        <f t="shared" si="20"/>
        <v>122000</v>
      </c>
      <c r="K200" s="138">
        <f t="shared" si="20"/>
        <v>146000</v>
      </c>
      <c r="L200" s="138">
        <f t="shared" si="21"/>
        <v>268000</v>
      </c>
    </row>
    <row r="201" spans="1:12" x14ac:dyDescent="0.2">
      <c r="A201" s="109">
        <v>194</v>
      </c>
      <c r="B201" s="52" t="s">
        <v>805</v>
      </c>
      <c r="C201" s="71">
        <v>1</v>
      </c>
      <c r="D201" s="44">
        <v>227000</v>
      </c>
      <c r="E201" s="44">
        <v>75000</v>
      </c>
      <c r="F201" s="44">
        <f t="shared" si="22"/>
        <v>302000</v>
      </c>
      <c r="G201" s="44">
        <v>294000</v>
      </c>
      <c r="H201" s="44">
        <v>196000</v>
      </c>
      <c r="I201" s="44">
        <f t="shared" si="23"/>
        <v>490000</v>
      </c>
      <c r="J201" s="138">
        <f t="shared" si="20"/>
        <v>227000</v>
      </c>
      <c r="K201" s="138">
        <f t="shared" si="20"/>
        <v>75000</v>
      </c>
      <c r="L201" s="138">
        <f t="shared" si="21"/>
        <v>302000</v>
      </c>
    </row>
    <row r="202" spans="1:12" x14ac:dyDescent="0.2">
      <c r="A202" s="109">
        <v>195</v>
      </c>
      <c r="B202" s="52" t="s">
        <v>806</v>
      </c>
      <c r="C202" s="71">
        <v>1</v>
      </c>
      <c r="D202" s="44">
        <v>199000</v>
      </c>
      <c r="E202" s="44">
        <v>52000</v>
      </c>
      <c r="F202" s="44">
        <f t="shared" si="22"/>
        <v>251000</v>
      </c>
      <c r="G202" s="44">
        <v>336000</v>
      </c>
      <c r="H202" s="44">
        <v>224000</v>
      </c>
      <c r="I202" s="44">
        <f t="shared" si="23"/>
        <v>560000</v>
      </c>
      <c r="J202" s="138">
        <f t="shared" si="20"/>
        <v>199000</v>
      </c>
      <c r="K202" s="138">
        <f t="shared" si="20"/>
        <v>52000</v>
      </c>
      <c r="L202" s="138">
        <f t="shared" si="21"/>
        <v>251000</v>
      </c>
    </row>
    <row r="203" spans="1:12" x14ac:dyDescent="0.2">
      <c r="A203" s="109">
        <v>196</v>
      </c>
      <c r="B203" s="52" t="s">
        <v>447</v>
      </c>
      <c r="C203" s="32">
        <v>1</v>
      </c>
      <c r="D203" s="44">
        <v>319000</v>
      </c>
      <c r="E203" s="44">
        <v>40000</v>
      </c>
      <c r="F203" s="44">
        <f t="shared" si="22"/>
        <v>359000</v>
      </c>
      <c r="G203" s="44">
        <v>522000</v>
      </c>
      <c r="H203" s="44">
        <v>348000</v>
      </c>
      <c r="I203" s="44">
        <f t="shared" si="23"/>
        <v>870000</v>
      </c>
      <c r="J203" s="138">
        <f t="shared" si="20"/>
        <v>319000</v>
      </c>
      <c r="K203" s="138">
        <f t="shared" si="20"/>
        <v>40000</v>
      </c>
      <c r="L203" s="138">
        <f t="shared" si="21"/>
        <v>359000</v>
      </c>
    </row>
    <row r="204" spans="1:12" x14ac:dyDescent="0.2">
      <c r="A204" s="109">
        <v>197</v>
      </c>
      <c r="B204" s="52" t="s">
        <v>449</v>
      </c>
      <c r="C204" s="71">
        <v>1</v>
      </c>
      <c r="D204" s="44">
        <v>199000</v>
      </c>
      <c r="E204" s="44">
        <v>37000</v>
      </c>
      <c r="F204" s="44">
        <f t="shared" si="22"/>
        <v>236000</v>
      </c>
      <c r="G204" s="44">
        <v>174000</v>
      </c>
      <c r="H204" s="44">
        <v>116000</v>
      </c>
      <c r="I204" s="44">
        <f t="shared" si="23"/>
        <v>290000</v>
      </c>
      <c r="J204" s="138">
        <f t="shared" si="20"/>
        <v>174000</v>
      </c>
      <c r="K204" s="138">
        <f t="shared" si="20"/>
        <v>37000</v>
      </c>
      <c r="L204" s="138">
        <f t="shared" si="21"/>
        <v>211000</v>
      </c>
    </row>
    <row r="205" spans="1:12" x14ac:dyDescent="0.2">
      <c r="A205" s="109">
        <v>198</v>
      </c>
      <c r="B205" s="52" t="s">
        <v>807</v>
      </c>
      <c r="C205" s="71">
        <v>1</v>
      </c>
      <c r="D205" s="44">
        <v>199000</v>
      </c>
      <c r="E205" s="44">
        <v>83000</v>
      </c>
      <c r="F205" s="44">
        <f t="shared" si="22"/>
        <v>282000</v>
      </c>
      <c r="G205" s="44">
        <v>234000</v>
      </c>
      <c r="H205" s="44">
        <v>156000</v>
      </c>
      <c r="I205" s="44">
        <f t="shared" si="23"/>
        <v>390000</v>
      </c>
      <c r="J205" s="138">
        <f t="shared" si="20"/>
        <v>199000</v>
      </c>
      <c r="K205" s="138">
        <f t="shared" si="20"/>
        <v>83000</v>
      </c>
      <c r="L205" s="138">
        <f t="shared" si="21"/>
        <v>282000</v>
      </c>
    </row>
    <row r="206" spans="1:12" x14ac:dyDescent="0.2">
      <c r="A206" s="109">
        <v>199</v>
      </c>
      <c r="B206" s="52" t="s">
        <v>808</v>
      </c>
      <c r="C206" s="71" t="s">
        <v>33</v>
      </c>
      <c r="D206" s="44">
        <v>119000</v>
      </c>
      <c r="E206" s="44">
        <v>31000</v>
      </c>
      <c r="F206" s="44">
        <f t="shared" si="22"/>
        <v>150000</v>
      </c>
      <c r="G206" s="44">
        <v>96000</v>
      </c>
      <c r="H206" s="44">
        <v>64000</v>
      </c>
      <c r="I206" s="44">
        <f t="shared" si="23"/>
        <v>160000</v>
      </c>
      <c r="J206" s="138">
        <f t="shared" si="20"/>
        <v>96000</v>
      </c>
      <c r="K206" s="138">
        <f t="shared" si="20"/>
        <v>31000</v>
      </c>
      <c r="L206" s="138">
        <f t="shared" si="21"/>
        <v>127000</v>
      </c>
    </row>
    <row r="207" spans="1:12" x14ac:dyDescent="0.2">
      <c r="A207" s="109">
        <v>200</v>
      </c>
      <c r="B207" s="52" t="s">
        <v>809</v>
      </c>
      <c r="C207" s="71" t="s">
        <v>33</v>
      </c>
      <c r="D207" s="44">
        <v>199000</v>
      </c>
      <c r="E207" s="44">
        <v>66000</v>
      </c>
      <c r="F207" s="44">
        <f t="shared" si="22"/>
        <v>265000</v>
      </c>
      <c r="G207" s="44">
        <v>276000</v>
      </c>
      <c r="H207" s="44">
        <v>184000</v>
      </c>
      <c r="I207" s="44">
        <f t="shared" si="23"/>
        <v>460000</v>
      </c>
      <c r="J207" s="138">
        <f t="shared" si="20"/>
        <v>199000</v>
      </c>
      <c r="K207" s="138">
        <f t="shared" si="20"/>
        <v>66000</v>
      </c>
      <c r="L207" s="138">
        <f t="shared" si="21"/>
        <v>265000</v>
      </c>
    </row>
    <row r="208" spans="1:12" x14ac:dyDescent="0.2">
      <c r="A208" s="109">
        <v>201</v>
      </c>
      <c r="B208" s="52" t="s">
        <v>810</v>
      </c>
      <c r="C208" s="32">
        <v>1</v>
      </c>
      <c r="D208" s="44">
        <v>99000</v>
      </c>
      <c r="E208" s="44">
        <v>13000</v>
      </c>
      <c r="F208" s="44">
        <f t="shared" si="22"/>
        <v>112000</v>
      </c>
      <c r="G208" s="44">
        <v>54000</v>
      </c>
      <c r="H208" s="44">
        <v>36000</v>
      </c>
      <c r="I208" s="44">
        <f t="shared" si="23"/>
        <v>90000</v>
      </c>
      <c r="J208" s="138">
        <f t="shared" si="20"/>
        <v>54000</v>
      </c>
      <c r="K208" s="138">
        <f t="shared" si="20"/>
        <v>13000</v>
      </c>
      <c r="L208" s="138">
        <f t="shared" si="21"/>
        <v>67000</v>
      </c>
    </row>
    <row r="209" spans="1:12" x14ac:dyDescent="0.2">
      <c r="A209" s="109">
        <v>202</v>
      </c>
      <c r="B209" s="52" t="s">
        <v>402</v>
      </c>
      <c r="C209" s="71">
        <v>1</v>
      </c>
      <c r="D209" s="44">
        <v>91000</v>
      </c>
      <c r="E209" s="44">
        <v>13000</v>
      </c>
      <c r="F209" s="44">
        <f t="shared" si="22"/>
        <v>104000</v>
      </c>
      <c r="G209" s="44">
        <v>72000</v>
      </c>
      <c r="H209" s="44">
        <v>48000</v>
      </c>
      <c r="I209" s="44">
        <f t="shared" si="23"/>
        <v>120000</v>
      </c>
      <c r="J209" s="138">
        <f t="shared" si="20"/>
        <v>72000</v>
      </c>
      <c r="K209" s="138">
        <f t="shared" si="20"/>
        <v>13000</v>
      </c>
      <c r="L209" s="138">
        <f t="shared" si="21"/>
        <v>85000</v>
      </c>
    </row>
    <row r="210" spans="1:12" x14ac:dyDescent="0.2">
      <c r="A210" s="109">
        <v>203</v>
      </c>
      <c r="B210" s="52" t="s">
        <v>811</v>
      </c>
      <c r="C210" s="71">
        <v>1</v>
      </c>
      <c r="D210" s="44">
        <v>119000</v>
      </c>
      <c r="E210" s="44">
        <v>19000</v>
      </c>
      <c r="F210" s="44">
        <f t="shared" si="22"/>
        <v>138000</v>
      </c>
      <c r="G210" s="44">
        <v>174000</v>
      </c>
      <c r="H210" s="44">
        <v>116000</v>
      </c>
      <c r="I210" s="44">
        <f t="shared" si="23"/>
        <v>290000</v>
      </c>
      <c r="J210" s="138">
        <f t="shared" si="20"/>
        <v>119000</v>
      </c>
      <c r="K210" s="138">
        <f t="shared" si="20"/>
        <v>19000</v>
      </c>
      <c r="L210" s="138">
        <f t="shared" si="21"/>
        <v>138000</v>
      </c>
    </row>
    <row r="211" spans="1:12" x14ac:dyDescent="0.2">
      <c r="A211" s="109">
        <v>204</v>
      </c>
      <c r="B211" s="52" t="s">
        <v>455</v>
      </c>
      <c r="C211" s="32">
        <v>1</v>
      </c>
      <c r="D211" s="44">
        <v>28000</v>
      </c>
      <c r="E211" s="44">
        <v>13000</v>
      </c>
      <c r="F211" s="44">
        <f t="shared" si="22"/>
        <v>41000</v>
      </c>
      <c r="G211" s="44">
        <v>100887.9</v>
      </c>
      <c r="H211" s="44">
        <v>67258.600000000006</v>
      </c>
      <c r="I211" s="44">
        <f t="shared" si="23"/>
        <v>168146.5</v>
      </c>
      <c r="J211" s="138">
        <f t="shared" si="20"/>
        <v>28000</v>
      </c>
      <c r="K211" s="138">
        <f t="shared" si="20"/>
        <v>13000</v>
      </c>
      <c r="L211" s="138">
        <f t="shared" si="21"/>
        <v>41000</v>
      </c>
    </row>
    <row r="212" spans="1:12" x14ac:dyDescent="0.2">
      <c r="A212" s="109">
        <v>205</v>
      </c>
      <c r="B212" s="52" t="s">
        <v>812</v>
      </c>
      <c r="C212" s="71">
        <v>1</v>
      </c>
      <c r="D212" s="44">
        <v>299000</v>
      </c>
      <c r="E212" s="44">
        <v>66000</v>
      </c>
      <c r="F212" s="44">
        <f t="shared" si="22"/>
        <v>365000</v>
      </c>
      <c r="G212" s="44">
        <v>294000</v>
      </c>
      <c r="H212" s="44">
        <v>196000</v>
      </c>
      <c r="I212" s="44">
        <f t="shared" si="23"/>
        <v>490000</v>
      </c>
      <c r="J212" s="138">
        <f t="shared" si="20"/>
        <v>294000</v>
      </c>
      <c r="K212" s="138">
        <f t="shared" si="20"/>
        <v>66000</v>
      </c>
      <c r="L212" s="138">
        <f t="shared" si="21"/>
        <v>360000</v>
      </c>
    </row>
    <row r="213" spans="1:12" x14ac:dyDescent="0.2">
      <c r="A213" s="109">
        <v>206</v>
      </c>
      <c r="B213" s="52" t="s">
        <v>813</v>
      </c>
      <c r="C213" s="71">
        <v>1</v>
      </c>
      <c r="D213" s="44">
        <v>309000</v>
      </c>
      <c r="E213" s="44">
        <v>66000</v>
      </c>
      <c r="F213" s="44">
        <f t="shared" si="22"/>
        <v>375000</v>
      </c>
      <c r="G213" s="44">
        <v>294000</v>
      </c>
      <c r="H213" s="44">
        <v>196000</v>
      </c>
      <c r="I213" s="44">
        <f t="shared" si="23"/>
        <v>490000</v>
      </c>
      <c r="J213" s="138">
        <f t="shared" si="20"/>
        <v>294000</v>
      </c>
      <c r="K213" s="138">
        <f t="shared" si="20"/>
        <v>66000</v>
      </c>
      <c r="L213" s="138">
        <f t="shared" si="21"/>
        <v>360000</v>
      </c>
    </row>
    <row r="214" spans="1:12" x14ac:dyDescent="0.2">
      <c r="A214" s="109">
        <v>207</v>
      </c>
      <c r="B214" s="52" t="s">
        <v>814</v>
      </c>
      <c r="C214" s="71">
        <v>1</v>
      </c>
      <c r="D214" s="44">
        <v>659000</v>
      </c>
      <c r="E214" s="44">
        <v>79000</v>
      </c>
      <c r="F214" s="44">
        <f t="shared" si="22"/>
        <v>738000</v>
      </c>
      <c r="G214" s="44">
        <v>444000</v>
      </c>
      <c r="H214" s="44">
        <v>296000</v>
      </c>
      <c r="I214" s="44">
        <f t="shared" si="23"/>
        <v>740000</v>
      </c>
      <c r="J214" s="138">
        <f t="shared" si="20"/>
        <v>444000</v>
      </c>
      <c r="K214" s="138">
        <f t="shared" si="20"/>
        <v>79000</v>
      </c>
      <c r="L214" s="138">
        <f t="shared" si="21"/>
        <v>523000</v>
      </c>
    </row>
    <row r="215" spans="1:12" x14ac:dyDescent="0.2">
      <c r="A215" s="109">
        <v>208</v>
      </c>
      <c r="B215" s="52" t="s">
        <v>815</v>
      </c>
      <c r="C215" s="71">
        <v>1</v>
      </c>
      <c r="D215" s="44">
        <v>690000</v>
      </c>
      <c r="E215" s="44">
        <v>76000</v>
      </c>
      <c r="F215" s="44">
        <f t="shared" si="22"/>
        <v>766000</v>
      </c>
      <c r="G215" s="44">
        <v>444000</v>
      </c>
      <c r="H215" s="44">
        <v>296000</v>
      </c>
      <c r="I215" s="44">
        <f t="shared" si="23"/>
        <v>740000</v>
      </c>
      <c r="J215" s="138">
        <f t="shared" si="20"/>
        <v>444000</v>
      </c>
      <c r="K215" s="138">
        <f t="shared" si="20"/>
        <v>76000</v>
      </c>
      <c r="L215" s="138">
        <f t="shared" si="21"/>
        <v>520000</v>
      </c>
    </row>
    <row r="216" spans="1:12" x14ac:dyDescent="0.2">
      <c r="A216" s="109">
        <v>209</v>
      </c>
      <c r="B216" s="52" t="s">
        <v>816</v>
      </c>
      <c r="C216" s="71">
        <v>1</v>
      </c>
      <c r="D216" s="44">
        <v>144000</v>
      </c>
      <c r="E216" s="44">
        <v>24000</v>
      </c>
      <c r="F216" s="44">
        <f t="shared" si="22"/>
        <v>168000</v>
      </c>
      <c r="G216" s="44">
        <v>108000</v>
      </c>
      <c r="H216" s="44">
        <v>72000</v>
      </c>
      <c r="I216" s="44">
        <f t="shared" si="23"/>
        <v>180000</v>
      </c>
      <c r="J216" s="138">
        <f t="shared" si="20"/>
        <v>108000</v>
      </c>
      <c r="K216" s="138">
        <f t="shared" si="20"/>
        <v>24000</v>
      </c>
      <c r="L216" s="138">
        <f t="shared" si="21"/>
        <v>132000</v>
      </c>
    </row>
    <row r="217" spans="1:12" x14ac:dyDescent="0.2">
      <c r="A217" s="109">
        <v>210</v>
      </c>
      <c r="B217" s="52" t="s">
        <v>817</v>
      </c>
      <c r="C217" s="71">
        <v>1</v>
      </c>
      <c r="D217" s="44">
        <v>235000</v>
      </c>
      <c r="E217" s="44">
        <v>40000</v>
      </c>
      <c r="F217" s="44">
        <f t="shared" si="22"/>
        <v>275000</v>
      </c>
      <c r="G217" s="44">
        <v>270000</v>
      </c>
      <c r="H217" s="44">
        <v>180000</v>
      </c>
      <c r="I217" s="44">
        <f t="shared" si="23"/>
        <v>450000</v>
      </c>
      <c r="J217" s="138">
        <f t="shared" si="20"/>
        <v>235000</v>
      </c>
      <c r="K217" s="138">
        <f t="shared" si="20"/>
        <v>40000</v>
      </c>
      <c r="L217" s="138">
        <f t="shared" si="21"/>
        <v>275000</v>
      </c>
    </row>
    <row r="218" spans="1:12" x14ac:dyDescent="0.2">
      <c r="A218" s="109">
        <v>211</v>
      </c>
      <c r="B218" s="52" t="s">
        <v>818</v>
      </c>
      <c r="C218" s="71" t="s">
        <v>24</v>
      </c>
      <c r="D218" s="44">
        <v>217000</v>
      </c>
      <c r="E218" s="44">
        <v>52000</v>
      </c>
      <c r="F218" s="44">
        <f t="shared" si="22"/>
        <v>269000</v>
      </c>
      <c r="G218" s="44">
        <v>264000</v>
      </c>
      <c r="H218" s="44">
        <v>176000</v>
      </c>
      <c r="I218" s="44">
        <f t="shared" si="23"/>
        <v>440000</v>
      </c>
      <c r="J218" s="138">
        <f t="shared" si="20"/>
        <v>217000</v>
      </c>
      <c r="K218" s="138">
        <f t="shared" si="20"/>
        <v>52000</v>
      </c>
      <c r="L218" s="138">
        <f t="shared" si="21"/>
        <v>269000</v>
      </c>
    </row>
    <row r="219" spans="1:12" x14ac:dyDescent="0.2">
      <c r="A219" s="109">
        <v>212</v>
      </c>
      <c r="B219" s="52" t="s">
        <v>819</v>
      </c>
      <c r="C219" s="71">
        <v>1</v>
      </c>
      <c r="D219" s="44">
        <v>265000</v>
      </c>
      <c r="E219" s="44">
        <v>50000</v>
      </c>
      <c r="F219" s="44">
        <f t="shared" si="22"/>
        <v>315000</v>
      </c>
      <c r="G219" s="44">
        <v>204000</v>
      </c>
      <c r="H219" s="44">
        <v>136000</v>
      </c>
      <c r="I219" s="44">
        <f t="shared" si="23"/>
        <v>340000</v>
      </c>
      <c r="J219" s="138">
        <f t="shared" si="20"/>
        <v>204000</v>
      </c>
      <c r="K219" s="138">
        <f t="shared" si="20"/>
        <v>50000</v>
      </c>
      <c r="L219" s="138">
        <f t="shared" si="21"/>
        <v>254000</v>
      </c>
    </row>
    <row r="220" spans="1:12" x14ac:dyDescent="0.2">
      <c r="A220" s="109">
        <v>213</v>
      </c>
      <c r="B220" s="52" t="s">
        <v>461</v>
      </c>
      <c r="C220" s="71">
        <v>1</v>
      </c>
      <c r="D220" s="44">
        <v>97000</v>
      </c>
      <c r="E220" s="44">
        <v>48000</v>
      </c>
      <c r="F220" s="44">
        <f t="shared" si="22"/>
        <v>145000</v>
      </c>
      <c r="G220" s="44">
        <v>300632.39999999997</v>
      </c>
      <c r="H220" s="44">
        <v>200421.6</v>
      </c>
      <c r="I220" s="44">
        <f t="shared" si="23"/>
        <v>501054</v>
      </c>
      <c r="J220" s="138">
        <f t="shared" si="20"/>
        <v>97000</v>
      </c>
      <c r="K220" s="138">
        <f t="shared" si="20"/>
        <v>48000</v>
      </c>
      <c r="L220" s="138">
        <f t="shared" si="21"/>
        <v>145000</v>
      </c>
    </row>
    <row r="221" spans="1:12" x14ac:dyDescent="0.2">
      <c r="A221" s="109">
        <v>214</v>
      </c>
      <c r="B221" s="52" t="s">
        <v>820</v>
      </c>
      <c r="C221" s="71" t="s">
        <v>31</v>
      </c>
      <c r="D221" s="44">
        <v>119000</v>
      </c>
      <c r="E221" s="44">
        <v>35000</v>
      </c>
      <c r="F221" s="44">
        <f t="shared" si="22"/>
        <v>154000</v>
      </c>
      <c r="G221" s="44">
        <v>156000</v>
      </c>
      <c r="H221" s="44">
        <v>104000</v>
      </c>
      <c r="I221" s="44">
        <f t="shared" si="23"/>
        <v>260000</v>
      </c>
      <c r="J221" s="138">
        <f t="shared" si="20"/>
        <v>119000</v>
      </c>
      <c r="K221" s="138">
        <f t="shared" si="20"/>
        <v>35000</v>
      </c>
      <c r="L221" s="138">
        <f t="shared" si="21"/>
        <v>154000</v>
      </c>
    </row>
    <row r="222" spans="1:12" x14ac:dyDescent="0.2">
      <c r="A222" s="109">
        <v>215</v>
      </c>
      <c r="B222" s="52" t="s">
        <v>821</v>
      </c>
      <c r="C222" s="71">
        <v>1</v>
      </c>
      <c r="D222" s="44">
        <v>337000</v>
      </c>
      <c r="E222" s="44">
        <v>68000</v>
      </c>
      <c r="F222" s="44">
        <f t="shared" si="22"/>
        <v>405000</v>
      </c>
      <c r="G222" s="44">
        <v>570000</v>
      </c>
      <c r="H222" s="44">
        <v>380000</v>
      </c>
      <c r="I222" s="44">
        <f t="shared" si="23"/>
        <v>950000</v>
      </c>
      <c r="J222" s="138">
        <f t="shared" si="20"/>
        <v>337000</v>
      </c>
      <c r="K222" s="138">
        <f t="shared" si="20"/>
        <v>68000</v>
      </c>
      <c r="L222" s="138">
        <f t="shared" si="21"/>
        <v>405000</v>
      </c>
    </row>
    <row r="223" spans="1:12" x14ac:dyDescent="0.2">
      <c r="A223" s="109">
        <v>216</v>
      </c>
      <c r="B223" s="52" t="s">
        <v>822</v>
      </c>
      <c r="C223" s="71">
        <v>1</v>
      </c>
      <c r="D223" s="44">
        <v>48000</v>
      </c>
      <c r="E223" s="44">
        <v>17000</v>
      </c>
      <c r="F223" s="44">
        <f t="shared" si="22"/>
        <v>65000</v>
      </c>
      <c r="G223" s="44">
        <v>39000</v>
      </c>
      <c r="H223" s="44">
        <v>26000</v>
      </c>
      <c r="I223" s="44">
        <f t="shared" si="23"/>
        <v>65000</v>
      </c>
      <c r="J223" s="138">
        <f t="shared" si="20"/>
        <v>39000</v>
      </c>
      <c r="K223" s="138">
        <f t="shared" si="20"/>
        <v>17000</v>
      </c>
      <c r="L223" s="138">
        <f t="shared" si="21"/>
        <v>56000</v>
      </c>
    </row>
    <row r="224" spans="1:12" x14ac:dyDescent="0.2">
      <c r="A224" s="109">
        <v>217</v>
      </c>
      <c r="B224" s="52" t="s">
        <v>462</v>
      </c>
      <c r="C224" s="71">
        <v>1</v>
      </c>
      <c r="D224" s="44">
        <v>12000</v>
      </c>
      <c r="E224" s="44">
        <v>13000</v>
      </c>
      <c r="F224" s="44">
        <f t="shared" si="22"/>
        <v>25000</v>
      </c>
      <c r="G224" s="44">
        <v>29115.3</v>
      </c>
      <c r="H224" s="44">
        <v>19410.2</v>
      </c>
      <c r="I224" s="44">
        <f t="shared" si="23"/>
        <v>48525.5</v>
      </c>
      <c r="J224" s="138">
        <f t="shared" si="20"/>
        <v>12000</v>
      </c>
      <c r="K224" s="138">
        <f t="shared" si="20"/>
        <v>13000</v>
      </c>
      <c r="L224" s="138">
        <f t="shared" si="21"/>
        <v>25000</v>
      </c>
    </row>
    <row r="225" spans="1:12" ht="15" customHeight="1" x14ac:dyDescent="0.2">
      <c r="A225" s="242" t="s">
        <v>34</v>
      </c>
      <c r="B225" s="243"/>
      <c r="C225" s="243"/>
      <c r="D225" s="243"/>
      <c r="E225" s="243"/>
      <c r="F225" s="243"/>
      <c r="G225" s="243"/>
      <c r="H225" s="243"/>
      <c r="I225" s="243"/>
      <c r="J225" s="243"/>
      <c r="K225" s="243"/>
      <c r="L225" s="243"/>
    </row>
    <row r="226" spans="1:12" x14ac:dyDescent="0.2">
      <c r="A226" s="73">
        <v>218</v>
      </c>
      <c r="B226" s="52" t="s">
        <v>823</v>
      </c>
      <c r="C226" s="32">
        <v>1</v>
      </c>
      <c r="D226" s="44">
        <v>556000</v>
      </c>
      <c r="E226" s="44">
        <v>242000</v>
      </c>
      <c r="F226" s="44">
        <f t="shared" si="22"/>
        <v>798000</v>
      </c>
      <c r="G226" s="44">
        <v>2765953.5</v>
      </c>
      <c r="H226" s="44">
        <v>1843969</v>
      </c>
      <c r="I226" s="44">
        <f t="shared" si="23"/>
        <v>4609922.5</v>
      </c>
      <c r="J226" s="138">
        <f t="shared" ref="J226:K246" si="24">+MIN(D226,G226)</f>
        <v>556000</v>
      </c>
      <c r="K226" s="138">
        <f t="shared" si="24"/>
        <v>242000</v>
      </c>
      <c r="L226" s="138">
        <f t="shared" ref="L226:L246" si="25">+J226+K226</f>
        <v>798000</v>
      </c>
    </row>
    <row r="227" spans="1:12" x14ac:dyDescent="0.2">
      <c r="A227" s="73">
        <v>219</v>
      </c>
      <c r="B227" s="52" t="s">
        <v>905</v>
      </c>
      <c r="C227" s="32">
        <v>1</v>
      </c>
      <c r="D227" s="44">
        <v>441000</v>
      </c>
      <c r="E227" s="44">
        <v>75000</v>
      </c>
      <c r="F227" s="44">
        <f t="shared" si="22"/>
        <v>516000</v>
      </c>
      <c r="G227" s="44">
        <v>1470000</v>
      </c>
      <c r="H227" s="44">
        <v>980000</v>
      </c>
      <c r="I227" s="44">
        <f t="shared" si="23"/>
        <v>2450000</v>
      </c>
      <c r="J227" s="138">
        <f t="shared" si="24"/>
        <v>441000</v>
      </c>
      <c r="K227" s="138">
        <f t="shared" si="24"/>
        <v>75000</v>
      </c>
      <c r="L227" s="138">
        <f t="shared" si="25"/>
        <v>516000</v>
      </c>
    </row>
    <row r="228" spans="1:12" x14ac:dyDescent="0.2">
      <c r="A228" s="73">
        <v>220</v>
      </c>
      <c r="B228" s="52" t="s">
        <v>825</v>
      </c>
      <c r="C228" s="32">
        <v>1</v>
      </c>
      <c r="D228" s="44">
        <v>505000</v>
      </c>
      <c r="E228" s="44">
        <v>75000</v>
      </c>
      <c r="F228" s="44">
        <f t="shared" si="22"/>
        <v>580000</v>
      </c>
      <c r="G228" s="44">
        <v>1590000</v>
      </c>
      <c r="H228" s="44">
        <v>1060000</v>
      </c>
      <c r="I228" s="44">
        <f t="shared" si="23"/>
        <v>2650000</v>
      </c>
      <c r="J228" s="138">
        <f t="shared" si="24"/>
        <v>505000</v>
      </c>
      <c r="K228" s="138">
        <f t="shared" si="24"/>
        <v>75000</v>
      </c>
      <c r="L228" s="138">
        <f t="shared" si="25"/>
        <v>580000</v>
      </c>
    </row>
    <row r="229" spans="1:12" x14ac:dyDescent="0.2">
      <c r="A229" s="73">
        <v>221</v>
      </c>
      <c r="B229" s="52" t="s">
        <v>826</v>
      </c>
      <c r="C229" s="32">
        <v>1</v>
      </c>
      <c r="D229" s="44">
        <v>304000</v>
      </c>
      <c r="E229" s="44">
        <v>97000</v>
      </c>
      <c r="F229" s="44">
        <f t="shared" si="22"/>
        <v>401000</v>
      </c>
      <c r="G229" s="44">
        <v>408000</v>
      </c>
      <c r="H229" s="44">
        <v>272000</v>
      </c>
      <c r="I229" s="44">
        <f t="shared" si="23"/>
        <v>680000</v>
      </c>
      <c r="J229" s="138">
        <f t="shared" si="24"/>
        <v>304000</v>
      </c>
      <c r="K229" s="138">
        <f t="shared" si="24"/>
        <v>97000</v>
      </c>
      <c r="L229" s="138">
        <f t="shared" si="25"/>
        <v>401000</v>
      </c>
    </row>
    <row r="230" spans="1:12" x14ac:dyDescent="0.2">
      <c r="A230" s="73">
        <v>222</v>
      </c>
      <c r="B230" s="52" t="s">
        <v>827</v>
      </c>
      <c r="C230" s="32" t="s">
        <v>23</v>
      </c>
      <c r="D230" s="44">
        <v>75000</v>
      </c>
      <c r="E230" s="44">
        <v>64000</v>
      </c>
      <c r="F230" s="44">
        <f t="shared" si="22"/>
        <v>139000</v>
      </c>
      <c r="G230" s="44">
        <v>174000</v>
      </c>
      <c r="H230" s="44">
        <v>116000</v>
      </c>
      <c r="I230" s="44">
        <f t="shared" si="23"/>
        <v>290000</v>
      </c>
      <c r="J230" s="138">
        <f t="shared" si="24"/>
        <v>75000</v>
      </c>
      <c r="K230" s="138">
        <f t="shared" si="24"/>
        <v>64000</v>
      </c>
      <c r="L230" s="138">
        <f t="shared" si="25"/>
        <v>139000</v>
      </c>
    </row>
    <row r="231" spans="1:12" x14ac:dyDescent="0.2">
      <c r="A231" s="73">
        <v>223</v>
      </c>
      <c r="B231" s="52" t="s">
        <v>828</v>
      </c>
      <c r="C231" s="32">
        <v>1</v>
      </c>
      <c r="D231" s="44">
        <v>97000</v>
      </c>
      <c r="E231" s="44">
        <v>43000</v>
      </c>
      <c r="F231" s="44">
        <f t="shared" si="22"/>
        <v>140000</v>
      </c>
      <c r="G231" s="44">
        <v>39000</v>
      </c>
      <c r="H231" s="44">
        <v>26000</v>
      </c>
      <c r="I231" s="44">
        <f t="shared" si="23"/>
        <v>65000</v>
      </c>
      <c r="J231" s="138">
        <f t="shared" si="24"/>
        <v>39000</v>
      </c>
      <c r="K231" s="138">
        <f t="shared" si="24"/>
        <v>26000</v>
      </c>
      <c r="L231" s="138">
        <f t="shared" si="25"/>
        <v>65000</v>
      </c>
    </row>
    <row r="232" spans="1:12" x14ac:dyDescent="0.2">
      <c r="A232" s="73">
        <v>224</v>
      </c>
      <c r="B232" s="52" t="s">
        <v>829</v>
      </c>
      <c r="C232" s="32">
        <v>1</v>
      </c>
      <c r="D232" s="44">
        <v>299000</v>
      </c>
      <c r="E232" s="44">
        <v>75000</v>
      </c>
      <c r="F232" s="44">
        <f t="shared" si="22"/>
        <v>374000</v>
      </c>
      <c r="G232" s="44">
        <v>326362.2</v>
      </c>
      <c r="H232" s="44">
        <v>217574.80000000002</v>
      </c>
      <c r="I232" s="44">
        <f t="shared" si="23"/>
        <v>543937</v>
      </c>
      <c r="J232" s="138">
        <f t="shared" si="24"/>
        <v>299000</v>
      </c>
      <c r="K232" s="138">
        <f t="shared" si="24"/>
        <v>75000</v>
      </c>
      <c r="L232" s="138">
        <f t="shared" si="25"/>
        <v>374000</v>
      </c>
    </row>
    <row r="233" spans="1:12" x14ac:dyDescent="0.2">
      <c r="A233" s="73">
        <v>225</v>
      </c>
      <c r="B233" s="52" t="s">
        <v>465</v>
      </c>
      <c r="C233" s="32">
        <v>1</v>
      </c>
      <c r="D233" s="44">
        <v>135000</v>
      </c>
      <c r="E233" s="44">
        <v>58000</v>
      </c>
      <c r="F233" s="44">
        <f t="shared" si="22"/>
        <v>193000</v>
      </c>
      <c r="G233" s="44">
        <v>216000</v>
      </c>
      <c r="H233" s="44">
        <v>144000</v>
      </c>
      <c r="I233" s="44">
        <f t="shared" si="23"/>
        <v>360000</v>
      </c>
      <c r="J233" s="138">
        <f t="shared" si="24"/>
        <v>135000</v>
      </c>
      <c r="K233" s="138">
        <f t="shared" si="24"/>
        <v>58000</v>
      </c>
      <c r="L233" s="138">
        <f t="shared" si="25"/>
        <v>193000</v>
      </c>
    </row>
    <row r="234" spans="1:12" x14ac:dyDescent="0.2">
      <c r="A234" s="73">
        <v>226</v>
      </c>
      <c r="B234" s="52" t="s">
        <v>466</v>
      </c>
      <c r="C234" s="32">
        <v>1</v>
      </c>
      <c r="D234" s="44">
        <v>299000</v>
      </c>
      <c r="E234" s="44">
        <v>65000</v>
      </c>
      <c r="F234" s="44">
        <f t="shared" si="22"/>
        <v>364000</v>
      </c>
      <c r="G234" s="44">
        <v>572826.6</v>
      </c>
      <c r="H234" s="44">
        <v>381884.4</v>
      </c>
      <c r="I234" s="44">
        <f t="shared" si="23"/>
        <v>954711</v>
      </c>
      <c r="J234" s="138">
        <f t="shared" si="24"/>
        <v>299000</v>
      </c>
      <c r="K234" s="138">
        <f t="shared" si="24"/>
        <v>65000</v>
      </c>
      <c r="L234" s="138">
        <f t="shared" si="25"/>
        <v>364000</v>
      </c>
    </row>
    <row r="235" spans="1:12" x14ac:dyDescent="0.2">
      <c r="A235" s="73">
        <v>227</v>
      </c>
      <c r="B235" s="52" t="s">
        <v>467</v>
      </c>
      <c r="C235" s="32">
        <v>1</v>
      </c>
      <c r="D235" s="44">
        <v>299000</v>
      </c>
      <c r="E235" s="44">
        <v>65000</v>
      </c>
      <c r="F235" s="44">
        <f t="shared" si="22"/>
        <v>364000</v>
      </c>
      <c r="G235" s="44">
        <v>572826.6</v>
      </c>
      <c r="H235" s="44">
        <v>381884.4</v>
      </c>
      <c r="I235" s="44">
        <f t="shared" si="23"/>
        <v>954711</v>
      </c>
      <c r="J235" s="138">
        <f t="shared" si="24"/>
        <v>299000</v>
      </c>
      <c r="K235" s="138">
        <f t="shared" si="24"/>
        <v>65000</v>
      </c>
      <c r="L235" s="138">
        <f t="shared" si="25"/>
        <v>364000</v>
      </c>
    </row>
    <row r="236" spans="1:12" x14ac:dyDescent="0.2">
      <c r="A236" s="73">
        <v>228</v>
      </c>
      <c r="B236" s="52" t="s">
        <v>830</v>
      </c>
      <c r="C236" s="32">
        <v>1</v>
      </c>
      <c r="D236" s="44">
        <v>342000</v>
      </c>
      <c r="E236" s="44">
        <v>147000</v>
      </c>
      <c r="F236" s="44">
        <f t="shared" si="22"/>
        <v>489000</v>
      </c>
      <c r="G236" s="44">
        <v>210000</v>
      </c>
      <c r="H236" s="44">
        <v>140000</v>
      </c>
      <c r="I236" s="44">
        <f t="shared" si="23"/>
        <v>350000</v>
      </c>
      <c r="J236" s="138">
        <f t="shared" si="24"/>
        <v>210000</v>
      </c>
      <c r="K236" s="138">
        <f t="shared" si="24"/>
        <v>140000</v>
      </c>
      <c r="L236" s="138">
        <f t="shared" si="25"/>
        <v>350000</v>
      </c>
    </row>
    <row r="237" spans="1:12" x14ac:dyDescent="0.2">
      <c r="A237" s="73">
        <v>229</v>
      </c>
      <c r="B237" s="52" t="s">
        <v>831</v>
      </c>
      <c r="C237" s="32">
        <v>1</v>
      </c>
      <c r="D237" s="44">
        <v>227000</v>
      </c>
      <c r="E237" s="44">
        <v>44000</v>
      </c>
      <c r="F237" s="44">
        <f t="shared" si="22"/>
        <v>271000</v>
      </c>
      <c r="G237" s="44">
        <v>234000</v>
      </c>
      <c r="H237" s="44">
        <v>156000</v>
      </c>
      <c r="I237" s="44">
        <f t="shared" si="23"/>
        <v>390000</v>
      </c>
      <c r="J237" s="138">
        <f t="shared" si="24"/>
        <v>227000</v>
      </c>
      <c r="K237" s="138">
        <f t="shared" si="24"/>
        <v>44000</v>
      </c>
      <c r="L237" s="138">
        <f t="shared" si="25"/>
        <v>271000</v>
      </c>
    </row>
    <row r="238" spans="1:12" x14ac:dyDescent="0.2">
      <c r="A238" s="73">
        <v>230</v>
      </c>
      <c r="B238" s="52" t="s">
        <v>469</v>
      </c>
      <c r="C238" s="32">
        <v>1</v>
      </c>
      <c r="D238" s="44">
        <v>227000</v>
      </c>
      <c r="E238" s="44">
        <v>44000</v>
      </c>
      <c r="F238" s="44">
        <f t="shared" si="22"/>
        <v>271000</v>
      </c>
      <c r="G238" s="44">
        <v>294538.5</v>
      </c>
      <c r="H238" s="44">
        <v>196359</v>
      </c>
      <c r="I238" s="44">
        <f t="shared" si="23"/>
        <v>490897.5</v>
      </c>
      <c r="J238" s="138">
        <f t="shared" si="24"/>
        <v>227000</v>
      </c>
      <c r="K238" s="138">
        <f t="shared" si="24"/>
        <v>44000</v>
      </c>
      <c r="L238" s="138">
        <f t="shared" si="25"/>
        <v>271000</v>
      </c>
    </row>
    <row r="239" spans="1:12" x14ac:dyDescent="0.2">
      <c r="A239" s="73">
        <v>231</v>
      </c>
      <c r="B239" s="52" t="s">
        <v>832</v>
      </c>
      <c r="C239" s="32" t="s">
        <v>31</v>
      </c>
      <c r="D239" s="44">
        <v>227000</v>
      </c>
      <c r="E239" s="44">
        <v>62000</v>
      </c>
      <c r="F239" s="44">
        <f t="shared" si="22"/>
        <v>289000</v>
      </c>
      <c r="G239" s="44">
        <v>348000</v>
      </c>
      <c r="H239" s="44">
        <v>232000</v>
      </c>
      <c r="I239" s="44">
        <f t="shared" si="23"/>
        <v>580000</v>
      </c>
      <c r="J239" s="138">
        <f t="shared" si="24"/>
        <v>227000</v>
      </c>
      <c r="K239" s="138">
        <f t="shared" si="24"/>
        <v>62000</v>
      </c>
      <c r="L239" s="138">
        <f t="shared" si="25"/>
        <v>289000</v>
      </c>
    </row>
    <row r="240" spans="1:12" x14ac:dyDescent="0.2">
      <c r="A240" s="73">
        <v>232</v>
      </c>
      <c r="B240" s="52" t="s">
        <v>833</v>
      </c>
      <c r="C240" s="71" t="s">
        <v>31</v>
      </c>
      <c r="D240" s="44">
        <v>244000</v>
      </c>
      <c r="E240" s="44">
        <v>81000</v>
      </c>
      <c r="F240" s="44">
        <f t="shared" si="22"/>
        <v>325000</v>
      </c>
      <c r="G240" s="44">
        <v>294000</v>
      </c>
      <c r="H240" s="44">
        <v>196000</v>
      </c>
      <c r="I240" s="44">
        <f t="shared" si="23"/>
        <v>490000</v>
      </c>
      <c r="J240" s="138">
        <f t="shared" si="24"/>
        <v>244000</v>
      </c>
      <c r="K240" s="138">
        <f t="shared" si="24"/>
        <v>81000</v>
      </c>
      <c r="L240" s="138">
        <f t="shared" si="25"/>
        <v>325000</v>
      </c>
    </row>
    <row r="241" spans="1:12" x14ac:dyDescent="0.2">
      <c r="A241" s="73">
        <v>233</v>
      </c>
      <c r="B241" s="52" t="s">
        <v>834</v>
      </c>
      <c r="C241" s="32" t="s">
        <v>31</v>
      </c>
      <c r="D241" s="44">
        <v>173000</v>
      </c>
      <c r="E241" s="44">
        <v>54000</v>
      </c>
      <c r="F241" s="44">
        <f t="shared" si="22"/>
        <v>227000</v>
      </c>
      <c r="G241" s="44">
        <v>156410.1</v>
      </c>
      <c r="H241" s="44">
        <v>104273.40000000001</v>
      </c>
      <c r="I241" s="44">
        <f t="shared" si="23"/>
        <v>260683.5</v>
      </c>
      <c r="J241" s="138">
        <f t="shared" si="24"/>
        <v>156410.1</v>
      </c>
      <c r="K241" s="138">
        <f t="shared" si="24"/>
        <v>54000</v>
      </c>
      <c r="L241" s="138">
        <f t="shared" si="25"/>
        <v>210410.1</v>
      </c>
    </row>
    <row r="242" spans="1:12" x14ac:dyDescent="0.2">
      <c r="A242" s="73">
        <v>234</v>
      </c>
      <c r="B242" s="52" t="s">
        <v>471</v>
      </c>
      <c r="C242" s="32" t="s">
        <v>25</v>
      </c>
      <c r="D242" s="44">
        <v>50000</v>
      </c>
      <c r="E242" s="44">
        <v>29000</v>
      </c>
      <c r="F242" s="44">
        <f t="shared" si="22"/>
        <v>79000</v>
      </c>
      <c r="G242" s="44">
        <v>156000</v>
      </c>
      <c r="H242" s="44">
        <v>104000</v>
      </c>
      <c r="I242" s="44">
        <f t="shared" si="23"/>
        <v>260000</v>
      </c>
      <c r="J242" s="138">
        <f t="shared" si="24"/>
        <v>50000</v>
      </c>
      <c r="K242" s="138">
        <f t="shared" si="24"/>
        <v>29000</v>
      </c>
      <c r="L242" s="138">
        <f t="shared" si="25"/>
        <v>79000</v>
      </c>
    </row>
    <row r="243" spans="1:12" x14ac:dyDescent="0.2">
      <c r="A243" s="73">
        <v>235</v>
      </c>
      <c r="B243" s="52" t="s">
        <v>835</v>
      </c>
      <c r="C243" s="32">
        <v>1</v>
      </c>
      <c r="D243" s="44">
        <v>50000</v>
      </c>
      <c r="E243" s="44">
        <v>63000</v>
      </c>
      <c r="F243" s="44">
        <f t="shared" si="22"/>
        <v>113000</v>
      </c>
      <c r="G243" s="44">
        <v>99000</v>
      </c>
      <c r="H243" s="44">
        <v>66000</v>
      </c>
      <c r="I243" s="44">
        <f t="shared" si="23"/>
        <v>165000</v>
      </c>
      <c r="J243" s="138">
        <f t="shared" si="24"/>
        <v>50000</v>
      </c>
      <c r="K243" s="138">
        <f t="shared" si="24"/>
        <v>63000</v>
      </c>
      <c r="L243" s="138">
        <f t="shared" si="25"/>
        <v>113000</v>
      </c>
    </row>
    <row r="244" spans="1:12" x14ac:dyDescent="0.2">
      <c r="A244" s="73">
        <v>236</v>
      </c>
      <c r="B244" s="52" t="s">
        <v>476</v>
      </c>
      <c r="C244" s="32">
        <v>1</v>
      </c>
      <c r="D244" s="44">
        <v>278000</v>
      </c>
      <c r="E244" s="44">
        <v>130000</v>
      </c>
      <c r="F244" s="44">
        <f t="shared" si="22"/>
        <v>408000</v>
      </c>
      <c r="G244" s="44">
        <v>234000</v>
      </c>
      <c r="H244" s="44">
        <v>156000</v>
      </c>
      <c r="I244" s="44">
        <f t="shared" si="23"/>
        <v>390000</v>
      </c>
      <c r="J244" s="138">
        <f t="shared" si="24"/>
        <v>234000</v>
      </c>
      <c r="K244" s="138">
        <f t="shared" si="24"/>
        <v>130000</v>
      </c>
      <c r="L244" s="138">
        <f t="shared" si="25"/>
        <v>364000</v>
      </c>
    </row>
    <row r="245" spans="1:12" x14ac:dyDescent="0.2">
      <c r="A245" s="73">
        <v>237</v>
      </c>
      <c r="B245" s="52" t="s">
        <v>478</v>
      </c>
      <c r="C245" s="32">
        <v>1</v>
      </c>
      <c r="D245" s="44">
        <v>377000</v>
      </c>
      <c r="E245" s="44">
        <v>63000</v>
      </c>
      <c r="F245" s="44">
        <f t="shared" si="22"/>
        <v>440000</v>
      </c>
      <c r="G245" s="44">
        <v>754966.5</v>
      </c>
      <c r="H245" s="44">
        <v>503311</v>
      </c>
      <c r="I245" s="44">
        <f t="shared" si="23"/>
        <v>1258277.5</v>
      </c>
      <c r="J245" s="138">
        <f t="shared" si="24"/>
        <v>377000</v>
      </c>
      <c r="K245" s="138">
        <f t="shared" si="24"/>
        <v>63000</v>
      </c>
      <c r="L245" s="138">
        <f t="shared" si="25"/>
        <v>440000</v>
      </c>
    </row>
    <row r="246" spans="1:12" x14ac:dyDescent="0.2">
      <c r="A246" s="73">
        <v>238</v>
      </c>
      <c r="B246" s="52" t="s">
        <v>836</v>
      </c>
      <c r="C246" s="71">
        <v>1</v>
      </c>
      <c r="D246" s="44">
        <v>154000</v>
      </c>
      <c r="E246" s="44">
        <v>44000</v>
      </c>
      <c r="F246" s="44">
        <f t="shared" si="22"/>
        <v>198000</v>
      </c>
      <c r="G246" s="44">
        <v>312143.09999999998</v>
      </c>
      <c r="H246" s="44">
        <v>208095.40000000002</v>
      </c>
      <c r="I246" s="44">
        <f t="shared" si="23"/>
        <v>520238.5</v>
      </c>
      <c r="J246" s="138">
        <f t="shared" si="24"/>
        <v>154000</v>
      </c>
      <c r="K246" s="138">
        <f t="shared" si="24"/>
        <v>44000</v>
      </c>
      <c r="L246" s="138">
        <f t="shared" si="25"/>
        <v>198000</v>
      </c>
    </row>
    <row r="247" spans="1:12" ht="15" customHeight="1" x14ac:dyDescent="0.2">
      <c r="A247" s="242" t="s">
        <v>35</v>
      </c>
      <c r="B247" s="243"/>
      <c r="C247" s="243"/>
      <c r="D247" s="243"/>
      <c r="E247" s="243"/>
      <c r="F247" s="243"/>
      <c r="G247" s="243"/>
      <c r="H247" s="243"/>
      <c r="I247" s="243"/>
      <c r="J247" s="243"/>
      <c r="K247" s="243"/>
      <c r="L247" s="243"/>
    </row>
    <row r="248" spans="1:12" x14ac:dyDescent="0.2">
      <c r="A248" s="107">
        <v>239</v>
      </c>
      <c r="B248" s="52" t="s">
        <v>837</v>
      </c>
      <c r="C248" s="71">
        <v>1</v>
      </c>
      <c r="D248" s="44">
        <v>30000</v>
      </c>
      <c r="E248" s="44">
        <v>14000</v>
      </c>
      <c r="F248" s="44">
        <f t="shared" si="22"/>
        <v>44000</v>
      </c>
      <c r="G248" s="44">
        <v>990000</v>
      </c>
      <c r="H248" s="44">
        <v>660000</v>
      </c>
      <c r="I248" s="44">
        <f t="shared" si="23"/>
        <v>1650000</v>
      </c>
      <c r="J248" s="138">
        <f t="shared" ref="J248:K279" si="26">+MIN(D248,G248)</f>
        <v>30000</v>
      </c>
      <c r="K248" s="138">
        <f t="shared" si="26"/>
        <v>14000</v>
      </c>
      <c r="L248" s="138">
        <f t="shared" ref="L248:L311" si="27">+J248+K248</f>
        <v>44000</v>
      </c>
    </row>
    <row r="249" spans="1:12" x14ac:dyDescent="0.2">
      <c r="A249" s="107">
        <v>240</v>
      </c>
      <c r="B249" s="52" t="s">
        <v>514</v>
      </c>
      <c r="C249" s="71">
        <v>1</v>
      </c>
      <c r="D249" s="44">
        <v>14000</v>
      </c>
      <c r="E249" s="44">
        <v>1000</v>
      </c>
      <c r="F249" s="44">
        <f t="shared" si="22"/>
        <v>15000</v>
      </c>
      <c r="G249" s="44">
        <v>32500.799999999999</v>
      </c>
      <c r="H249" s="44">
        <v>21667.200000000001</v>
      </c>
      <c r="I249" s="44">
        <f t="shared" si="23"/>
        <v>54168</v>
      </c>
      <c r="J249" s="138">
        <f t="shared" si="26"/>
        <v>14000</v>
      </c>
      <c r="K249" s="138">
        <f t="shared" si="26"/>
        <v>1000</v>
      </c>
      <c r="L249" s="138">
        <f t="shared" si="27"/>
        <v>15000</v>
      </c>
    </row>
    <row r="250" spans="1:12" x14ac:dyDescent="0.2">
      <c r="A250" s="107">
        <v>241</v>
      </c>
      <c r="B250" s="3" t="s">
        <v>840</v>
      </c>
      <c r="C250" s="80">
        <v>1</v>
      </c>
      <c r="D250" s="44">
        <v>24000</v>
      </c>
      <c r="E250" s="44">
        <v>22000</v>
      </c>
      <c r="F250" s="44">
        <f t="shared" si="22"/>
        <v>46000</v>
      </c>
      <c r="G250" s="44">
        <v>32500.799999999999</v>
      </c>
      <c r="H250" s="44">
        <v>21667.200000000001</v>
      </c>
      <c r="I250" s="44">
        <f t="shared" si="23"/>
        <v>54168</v>
      </c>
      <c r="J250" s="138">
        <f t="shared" si="26"/>
        <v>24000</v>
      </c>
      <c r="K250" s="138">
        <f t="shared" si="26"/>
        <v>21667.200000000001</v>
      </c>
      <c r="L250" s="138">
        <f t="shared" si="27"/>
        <v>45667.199999999997</v>
      </c>
    </row>
    <row r="251" spans="1:12" x14ac:dyDescent="0.2">
      <c r="A251" s="107">
        <v>242</v>
      </c>
      <c r="B251" s="3" t="s">
        <v>770</v>
      </c>
      <c r="C251" s="80">
        <v>1</v>
      </c>
      <c r="D251" s="44">
        <v>119000</v>
      </c>
      <c r="E251" s="44">
        <v>4000</v>
      </c>
      <c r="F251" s="44">
        <f t="shared" si="22"/>
        <v>123000</v>
      </c>
      <c r="G251" s="44">
        <v>51000</v>
      </c>
      <c r="H251" s="44">
        <v>34000</v>
      </c>
      <c r="I251" s="44">
        <f t="shared" si="23"/>
        <v>85000</v>
      </c>
      <c r="J251" s="138">
        <f t="shared" si="26"/>
        <v>51000</v>
      </c>
      <c r="K251" s="138">
        <f t="shared" si="26"/>
        <v>4000</v>
      </c>
      <c r="L251" s="138">
        <f t="shared" si="27"/>
        <v>55000</v>
      </c>
    </row>
    <row r="252" spans="1:12" x14ac:dyDescent="0.2">
      <c r="A252" s="107">
        <v>243</v>
      </c>
      <c r="B252" s="3" t="s">
        <v>1355</v>
      </c>
      <c r="C252" s="80">
        <v>1</v>
      </c>
      <c r="D252" s="44">
        <v>205000</v>
      </c>
      <c r="E252" s="44">
        <v>81000</v>
      </c>
      <c r="F252" s="44">
        <f t="shared" si="22"/>
        <v>286000</v>
      </c>
      <c r="G252" s="44">
        <v>510000</v>
      </c>
      <c r="H252" s="44">
        <v>340000</v>
      </c>
      <c r="I252" s="44">
        <f t="shared" si="23"/>
        <v>850000</v>
      </c>
      <c r="J252" s="138">
        <f t="shared" si="26"/>
        <v>205000</v>
      </c>
      <c r="K252" s="138">
        <f t="shared" si="26"/>
        <v>81000</v>
      </c>
      <c r="L252" s="138">
        <f t="shared" si="27"/>
        <v>286000</v>
      </c>
    </row>
    <row r="253" spans="1:12" x14ac:dyDescent="0.2">
      <c r="A253" s="107">
        <v>244</v>
      </c>
      <c r="B253" s="3" t="s">
        <v>841</v>
      </c>
      <c r="C253" s="80">
        <v>1</v>
      </c>
      <c r="D253" s="44">
        <v>337000</v>
      </c>
      <c r="E253" s="44">
        <v>161000</v>
      </c>
      <c r="F253" s="44">
        <f t="shared" si="22"/>
        <v>498000</v>
      </c>
      <c r="G253" s="44">
        <v>474000</v>
      </c>
      <c r="H253" s="44">
        <v>316000</v>
      </c>
      <c r="I253" s="44">
        <f t="shared" si="23"/>
        <v>790000</v>
      </c>
      <c r="J253" s="138">
        <f t="shared" si="26"/>
        <v>337000</v>
      </c>
      <c r="K253" s="138">
        <f t="shared" si="26"/>
        <v>161000</v>
      </c>
      <c r="L253" s="138">
        <f t="shared" si="27"/>
        <v>498000</v>
      </c>
    </row>
    <row r="254" spans="1:12" x14ac:dyDescent="0.2">
      <c r="A254" s="107">
        <v>245</v>
      </c>
      <c r="B254" s="3" t="s">
        <v>845</v>
      </c>
      <c r="C254" s="80">
        <v>1</v>
      </c>
      <c r="D254" s="44">
        <v>227000</v>
      </c>
      <c r="E254" s="44">
        <v>124000</v>
      </c>
      <c r="F254" s="44">
        <f t="shared" si="22"/>
        <v>351000</v>
      </c>
      <c r="G254" s="44">
        <v>390000</v>
      </c>
      <c r="H254" s="44">
        <v>260000</v>
      </c>
      <c r="I254" s="44">
        <f t="shared" si="23"/>
        <v>650000</v>
      </c>
      <c r="J254" s="138">
        <f t="shared" si="26"/>
        <v>227000</v>
      </c>
      <c r="K254" s="138">
        <f t="shared" si="26"/>
        <v>124000</v>
      </c>
      <c r="L254" s="138">
        <f t="shared" si="27"/>
        <v>351000</v>
      </c>
    </row>
    <row r="255" spans="1:12" x14ac:dyDescent="0.2">
      <c r="A255" s="107">
        <v>246</v>
      </c>
      <c r="B255" s="3" t="s">
        <v>1356</v>
      </c>
      <c r="C255" s="80">
        <v>1</v>
      </c>
      <c r="D255" s="44">
        <v>109000</v>
      </c>
      <c r="E255" s="44">
        <v>35000</v>
      </c>
      <c r="F255" s="44">
        <f t="shared" si="22"/>
        <v>144000</v>
      </c>
      <c r="G255" s="44">
        <v>54000</v>
      </c>
      <c r="H255" s="44">
        <v>36000</v>
      </c>
      <c r="I255" s="44">
        <f t="shared" si="23"/>
        <v>90000</v>
      </c>
      <c r="J255" s="138">
        <f t="shared" si="26"/>
        <v>54000</v>
      </c>
      <c r="K255" s="138">
        <f t="shared" si="26"/>
        <v>35000</v>
      </c>
      <c r="L255" s="138">
        <f t="shared" si="27"/>
        <v>89000</v>
      </c>
    </row>
    <row r="256" spans="1:12" x14ac:dyDescent="0.2">
      <c r="A256" s="107">
        <v>247</v>
      </c>
      <c r="B256" s="3" t="s">
        <v>848</v>
      </c>
      <c r="C256" s="80">
        <v>1</v>
      </c>
      <c r="D256" s="44">
        <v>119000</v>
      </c>
      <c r="E256" s="44">
        <v>44000</v>
      </c>
      <c r="F256" s="44">
        <f t="shared" si="22"/>
        <v>163000</v>
      </c>
      <c r="G256" s="44">
        <v>150000</v>
      </c>
      <c r="H256" s="44">
        <v>100000</v>
      </c>
      <c r="I256" s="44">
        <f t="shared" si="23"/>
        <v>250000</v>
      </c>
      <c r="J256" s="138">
        <f t="shared" si="26"/>
        <v>119000</v>
      </c>
      <c r="K256" s="138">
        <f t="shared" si="26"/>
        <v>44000</v>
      </c>
      <c r="L256" s="138">
        <f t="shared" si="27"/>
        <v>163000</v>
      </c>
    </row>
    <row r="257" spans="1:12" x14ac:dyDescent="0.2">
      <c r="A257" s="107">
        <v>248</v>
      </c>
      <c r="B257" s="3" t="s">
        <v>1357</v>
      </c>
      <c r="C257" s="80">
        <v>1</v>
      </c>
      <c r="D257" s="44">
        <v>109000</v>
      </c>
      <c r="E257" s="44">
        <v>96000</v>
      </c>
      <c r="F257" s="44">
        <f t="shared" si="22"/>
        <v>205000</v>
      </c>
      <c r="G257" s="44">
        <v>99000</v>
      </c>
      <c r="H257" s="44">
        <v>66000</v>
      </c>
      <c r="I257" s="44">
        <f t="shared" si="23"/>
        <v>165000</v>
      </c>
      <c r="J257" s="138">
        <f t="shared" si="26"/>
        <v>99000</v>
      </c>
      <c r="K257" s="138">
        <f t="shared" si="26"/>
        <v>66000</v>
      </c>
      <c r="L257" s="138">
        <f t="shared" si="27"/>
        <v>165000</v>
      </c>
    </row>
    <row r="258" spans="1:12" x14ac:dyDescent="0.2">
      <c r="A258" s="107">
        <v>249</v>
      </c>
      <c r="B258" s="3" t="s">
        <v>847</v>
      </c>
      <c r="C258" s="80">
        <v>1</v>
      </c>
      <c r="D258" s="44">
        <v>154000</v>
      </c>
      <c r="E258" s="44">
        <v>44000</v>
      </c>
      <c r="F258" s="44">
        <f t="shared" si="22"/>
        <v>198000</v>
      </c>
      <c r="G258" s="44">
        <v>168000</v>
      </c>
      <c r="H258" s="44">
        <v>112000</v>
      </c>
      <c r="I258" s="44">
        <f t="shared" si="23"/>
        <v>280000</v>
      </c>
      <c r="J258" s="138">
        <f t="shared" si="26"/>
        <v>154000</v>
      </c>
      <c r="K258" s="138">
        <f t="shared" si="26"/>
        <v>44000</v>
      </c>
      <c r="L258" s="138">
        <f t="shared" si="27"/>
        <v>198000</v>
      </c>
    </row>
    <row r="259" spans="1:12" x14ac:dyDescent="0.2">
      <c r="A259" s="107">
        <v>250</v>
      </c>
      <c r="B259" s="3" t="s">
        <v>515</v>
      </c>
      <c r="C259" s="80">
        <v>1</v>
      </c>
      <c r="D259" s="44">
        <v>109000</v>
      </c>
      <c r="E259" s="44">
        <v>119000</v>
      </c>
      <c r="F259" s="44">
        <f t="shared" si="22"/>
        <v>228000</v>
      </c>
      <c r="G259" s="44">
        <v>160472.69999999998</v>
      </c>
      <c r="H259" s="44">
        <v>106981.8</v>
      </c>
      <c r="I259" s="44">
        <f t="shared" si="23"/>
        <v>267454.5</v>
      </c>
      <c r="J259" s="138">
        <f t="shared" si="26"/>
        <v>109000</v>
      </c>
      <c r="K259" s="138">
        <f t="shared" si="26"/>
        <v>106981.8</v>
      </c>
      <c r="L259" s="138">
        <f t="shared" si="27"/>
        <v>215981.8</v>
      </c>
    </row>
    <row r="260" spans="1:12" x14ac:dyDescent="0.2">
      <c r="A260" s="107">
        <v>251</v>
      </c>
      <c r="B260" s="3" t="s">
        <v>518</v>
      </c>
      <c r="C260" s="80" t="s">
        <v>47</v>
      </c>
      <c r="D260" s="44">
        <v>12000</v>
      </c>
      <c r="E260" s="44">
        <v>10000</v>
      </c>
      <c r="F260" s="44">
        <f t="shared" si="22"/>
        <v>22000</v>
      </c>
      <c r="G260" s="44">
        <v>17604.599999999999</v>
      </c>
      <c r="H260" s="44">
        <v>11736.400000000001</v>
      </c>
      <c r="I260" s="44">
        <f t="shared" si="23"/>
        <v>29341</v>
      </c>
      <c r="J260" s="138">
        <f t="shared" si="26"/>
        <v>12000</v>
      </c>
      <c r="K260" s="138">
        <f t="shared" si="26"/>
        <v>10000</v>
      </c>
      <c r="L260" s="138">
        <f t="shared" si="27"/>
        <v>22000</v>
      </c>
    </row>
    <row r="261" spans="1:12" x14ac:dyDescent="0.2">
      <c r="A261" s="107">
        <v>252</v>
      </c>
      <c r="B261" s="52" t="s">
        <v>519</v>
      </c>
      <c r="C261" s="71" t="s">
        <v>39</v>
      </c>
      <c r="D261" s="44">
        <v>12000</v>
      </c>
      <c r="E261" s="44">
        <v>10000</v>
      </c>
      <c r="F261" s="44">
        <f t="shared" ref="F261:F324" si="28">+D261+E261</f>
        <v>22000</v>
      </c>
      <c r="G261" s="44">
        <v>17604.599999999999</v>
      </c>
      <c r="H261" s="44">
        <v>11736.400000000001</v>
      </c>
      <c r="I261" s="44">
        <f t="shared" ref="I261:I324" si="29">+G261+H261</f>
        <v>29341</v>
      </c>
      <c r="J261" s="138">
        <f t="shared" si="26"/>
        <v>12000</v>
      </c>
      <c r="K261" s="138">
        <f t="shared" si="26"/>
        <v>10000</v>
      </c>
      <c r="L261" s="138">
        <f t="shared" si="27"/>
        <v>22000</v>
      </c>
    </row>
    <row r="262" spans="1:12" x14ac:dyDescent="0.2">
      <c r="A262" s="107">
        <v>253</v>
      </c>
      <c r="B262" s="52" t="s">
        <v>520</v>
      </c>
      <c r="C262" s="71" t="s">
        <v>39</v>
      </c>
      <c r="D262" s="44">
        <v>17000</v>
      </c>
      <c r="E262" s="44">
        <v>10000</v>
      </c>
      <c r="F262" s="44">
        <f t="shared" si="28"/>
        <v>27000</v>
      </c>
      <c r="G262" s="44">
        <v>17604.599999999999</v>
      </c>
      <c r="H262" s="44">
        <v>11736.400000000001</v>
      </c>
      <c r="I262" s="44">
        <f t="shared" si="29"/>
        <v>29341</v>
      </c>
      <c r="J262" s="138">
        <f t="shared" si="26"/>
        <v>17000</v>
      </c>
      <c r="K262" s="138">
        <f t="shared" si="26"/>
        <v>10000</v>
      </c>
      <c r="L262" s="138">
        <f t="shared" si="27"/>
        <v>27000</v>
      </c>
    </row>
    <row r="263" spans="1:12" x14ac:dyDescent="0.2">
      <c r="A263" s="107">
        <v>254</v>
      </c>
      <c r="B263" s="52" t="s">
        <v>521</v>
      </c>
      <c r="C263" s="71">
        <v>1</v>
      </c>
      <c r="D263" s="44">
        <v>29000</v>
      </c>
      <c r="E263" s="44">
        <v>12000</v>
      </c>
      <c r="F263" s="44">
        <f t="shared" si="28"/>
        <v>41000</v>
      </c>
      <c r="G263" s="44">
        <v>33177.9</v>
      </c>
      <c r="H263" s="44">
        <v>22118.600000000002</v>
      </c>
      <c r="I263" s="44">
        <f t="shared" si="29"/>
        <v>55296.5</v>
      </c>
      <c r="J263" s="138">
        <f t="shared" si="26"/>
        <v>29000</v>
      </c>
      <c r="K263" s="138">
        <f t="shared" si="26"/>
        <v>12000</v>
      </c>
      <c r="L263" s="138">
        <f t="shared" si="27"/>
        <v>41000</v>
      </c>
    </row>
    <row r="264" spans="1:12" x14ac:dyDescent="0.2">
      <c r="A264" s="107">
        <v>255</v>
      </c>
      <c r="B264" s="52" t="s">
        <v>522</v>
      </c>
      <c r="C264" s="71">
        <v>1</v>
      </c>
      <c r="D264" s="44">
        <v>54000</v>
      </c>
      <c r="E264" s="44">
        <v>29000</v>
      </c>
      <c r="F264" s="44">
        <f t="shared" si="28"/>
        <v>83000</v>
      </c>
      <c r="G264" s="44">
        <v>113075.7</v>
      </c>
      <c r="H264" s="44">
        <v>75383.8</v>
      </c>
      <c r="I264" s="44">
        <f t="shared" si="29"/>
        <v>188459.5</v>
      </c>
      <c r="J264" s="138">
        <f t="shared" si="26"/>
        <v>54000</v>
      </c>
      <c r="K264" s="138">
        <f t="shared" si="26"/>
        <v>29000</v>
      </c>
      <c r="L264" s="138">
        <f t="shared" si="27"/>
        <v>83000</v>
      </c>
    </row>
    <row r="265" spans="1:12" x14ac:dyDescent="0.2">
      <c r="A265" s="107">
        <v>256</v>
      </c>
      <c r="B265" s="52" t="s">
        <v>523</v>
      </c>
      <c r="C265" s="32">
        <v>1</v>
      </c>
      <c r="D265" s="44">
        <v>472000</v>
      </c>
      <c r="E265" s="44">
        <v>147000</v>
      </c>
      <c r="F265" s="44">
        <f t="shared" si="28"/>
        <v>619000</v>
      </c>
      <c r="G265" s="44">
        <v>677100</v>
      </c>
      <c r="H265" s="44">
        <v>451400</v>
      </c>
      <c r="I265" s="44">
        <f t="shared" si="29"/>
        <v>1128500</v>
      </c>
      <c r="J265" s="138">
        <f t="shared" si="26"/>
        <v>472000</v>
      </c>
      <c r="K265" s="138">
        <f t="shared" si="26"/>
        <v>147000</v>
      </c>
      <c r="L265" s="138">
        <f t="shared" si="27"/>
        <v>619000</v>
      </c>
    </row>
    <row r="266" spans="1:12" x14ac:dyDescent="0.2">
      <c r="A266" s="107">
        <v>257</v>
      </c>
      <c r="B266" s="52" t="s">
        <v>524</v>
      </c>
      <c r="C266" s="32">
        <v>1</v>
      </c>
      <c r="D266" s="44">
        <v>12000</v>
      </c>
      <c r="E266" s="44">
        <v>14000</v>
      </c>
      <c r="F266" s="44">
        <f t="shared" si="28"/>
        <v>26000</v>
      </c>
      <c r="G266" s="44">
        <v>17604.599999999999</v>
      </c>
      <c r="H266" s="44">
        <v>11736.400000000001</v>
      </c>
      <c r="I266" s="44">
        <f t="shared" si="29"/>
        <v>29341</v>
      </c>
      <c r="J266" s="138">
        <f t="shared" si="26"/>
        <v>12000</v>
      </c>
      <c r="K266" s="138">
        <f t="shared" si="26"/>
        <v>11736.400000000001</v>
      </c>
      <c r="L266" s="138">
        <f t="shared" si="27"/>
        <v>23736.400000000001</v>
      </c>
    </row>
    <row r="267" spans="1:12" x14ac:dyDescent="0.2">
      <c r="A267" s="107">
        <v>258</v>
      </c>
      <c r="B267" s="52" t="s">
        <v>525</v>
      </c>
      <c r="C267" s="32">
        <v>1</v>
      </c>
      <c r="D267" s="44">
        <v>18000</v>
      </c>
      <c r="E267" s="44">
        <v>11000</v>
      </c>
      <c r="F267" s="44">
        <f t="shared" si="28"/>
        <v>29000</v>
      </c>
      <c r="G267" s="44">
        <v>17604.599999999999</v>
      </c>
      <c r="H267" s="44">
        <v>11736.400000000001</v>
      </c>
      <c r="I267" s="44">
        <f t="shared" si="29"/>
        <v>29341</v>
      </c>
      <c r="J267" s="138">
        <f t="shared" si="26"/>
        <v>17604.599999999999</v>
      </c>
      <c r="K267" s="138">
        <f t="shared" si="26"/>
        <v>11000</v>
      </c>
      <c r="L267" s="138">
        <f t="shared" si="27"/>
        <v>28604.6</v>
      </c>
    </row>
    <row r="268" spans="1:12" x14ac:dyDescent="0.2">
      <c r="A268" s="107">
        <v>259</v>
      </c>
      <c r="B268" s="52" t="s">
        <v>526</v>
      </c>
      <c r="C268" s="71">
        <v>1</v>
      </c>
      <c r="D268" s="44">
        <v>18000</v>
      </c>
      <c r="E268" s="44">
        <v>10000</v>
      </c>
      <c r="F268" s="44">
        <f t="shared" si="28"/>
        <v>28000</v>
      </c>
      <c r="G268" s="44">
        <v>17604.599999999999</v>
      </c>
      <c r="H268" s="44">
        <v>11736.400000000001</v>
      </c>
      <c r="I268" s="44">
        <f t="shared" si="29"/>
        <v>29341</v>
      </c>
      <c r="J268" s="138">
        <f t="shared" si="26"/>
        <v>17604.599999999999</v>
      </c>
      <c r="K268" s="138">
        <f t="shared" si="26"/>
        <v>10000</v>
      </c>
      <c r="L268" s="138">
        <f t="shared" si="27"/>
        <v>27604.6</v>
      </c>
    </row>
    <row r="269" spans="1:12" x14ac:dyDescent="0.2">
      <c r="A269" s="107">
        <v>260</v>
      </c>
      <c r="B269" s="52" t="s">
        <v>527</v>
      </c>
      <c r="C269" s="71">
        <v>1</v>
      </c>
      <c r="D269" s="44">
        <v>10000</v>
      </c>
      <c r="E269" s="44">
        <v>2000</v>
      </c>
      <c r="F269" s="44">
        <f t="shared" si="28"/>
        <v>12000</v>
      </c>
      <c r="G269" s="44">
        <v>17604.599999999999</v>
      </c>
      <c r="H269" s="44">
        <v>11736.400000000001</v>
      </c>
      <c r="I269" s="44">
        <f t="shared" si="29"/>
        <v>29341</v>
      </c>
      <c r="J269" s="138">
        <f t="shared" si="26"/>
        <v>10000</v>
      </c>
      <c r="K269" s="138">
        <f t="shared" si="26"/>
        <v>2000</v>
      </c>
      <c r="L269" s="138">
        <f t="shared" si="27"/>
        <v>12000</v>
      </c>
    </row>
    <row r="270" spans="1:12" x14ac:dyDescent="0.2">
      <c r="A270" s="107">
        <v>261</v>
      </c>
      <c r="B270" s="52" t="s">
        <v>528</v>
      </c>
      <c r="C270" s="71">
        <v>1</v>
      </c>
      <c r="D270" s="44">
        <v>89000</v>
      </c>
      <c r="E270" s="44">
        <v>44000</v>
      </c>
      <c r="F270" s="44">
        <f t="shared" si="28"/>
        <v>133000</v>
      </c>
      <c r="G270" s="44">
        <v>17604.599999999999</v>
      </c>
      <c r="H270" s="44">
        <v>11736.400000000001</v>
      </c>
      <c r="I270" s="44">
        <f t="shared" si="29"/>
        <v>29341</v>
      </c>
      <c r="J270" s="138">
        <f t="shared" si="26"/>
        <v>17604.599999999999</v>
      </c>
      <c r="K270" s="138">
        <f t="shared" si="26"/>
        <v>11736.400000000001</v>
      </c>
      <c r="L270" s="138">
        <f t="shared" si="27"/>
        <v>29341</v>
      </c>
    </row>
    <row r="271" spans="1:12" x14ac:dyDescent="0.2">
      <c r="A271" s="107">
        <v>262</v>
      </c>
      <c r="B271" s="52" t="s">
        <v>529</v>
      </c>
      <c r="C271" s="71">
        <v>1</v>
      </c>
      <c r="D271" s="44">
        <v>373000</v>
      </c>
      <c r="E271" s="44">
        <v>133000</v>
      </c>
      <c r="F271" s="44">
        <f t="shared" si="28"/>
        <v>506000</v>
      </c>
      <c r="G271" s="44">
        <v>14896.199999999999</v>
      </c>
      <c r="H271" s="44">
        <v>9930.8000000000011</v>
      </c>
      <c r="I271" s="44">
        <f t="shared" si="29"/>
        <v>24827</v>
      </c>
      <c r="J271" s="138">
        <f t="shared" si="26"/>
        <v>14896.199999999999</v>
      </c>
      <c r="K271" s="138">
        <f t="shared" si="26"/>
        <v>9930.8000000000011</v>
      </c>
      <c r="L271" s="138">
        <f t="shared" si="27"/>
        <v>24827</v>
      </c>
    </row>
    <row r="272" spans="1:12" x14ac:dyDescent="0.2">
      <c r="A272" s="107">
        <v>263</v>
      </c>
      <c r="B272" s="52" t="s">
        <v>530</v>
      </c>
      <c r="C272" s="71">
        <v>1</v>
      </c>
      <c r="D272" s="44">
        <v>10000</v>
      </c>
      <c r="E272" s="44">
        <v>2000</v>
      </c>
      <c r="F272" s="44">
        <f t="shared" si="28"/>
        <v>12000</v>
      </c>
      <c r="G272" s="44">
        <v>14896.199999999999</v>
      </c>
      <c r="H272" s="44">
        <v>9930.8000000000011</v>
      </c>
      <c r="I272" s="44">
        <f t="shared" si="29"/>
        <v>24827</v>
      </c>
      <c r="J272" s="138">
        <f t="shared" si="26"/>
        <v>10000</v>
      </c>
      <c r="K272" s="138">
        <f t="shared" si="26"/>
        <v>2000</v>
      </c>
      <c r="L272" s="138">
        <f t="shared" si="27"/>
        <v>12000</v>
      </c>
    </row>
    <row r="273" spans="1:12" x14ac:dyDescent="0.2">
      <c r="A273" s="107">
        <v>264</v>
      </c>
      <c r="B273" s="52" t="s">
        <v>531</v>
      </c>
      <c r="C273" s="71">
        <v>1</v>
      </c>
      <c r="D273" s="44">
        <v>35000</v>
      </c>
      <c r="E273" s="44">
        <v>24000</v>
      </c>
      <c r="F273" s="44">
        <f t="shared" si="28"/>
        <v>59000</v>
      </c>
      <c r="G273" s="44">
        <v>16250.4</v>
      </c>
      <c r="H273" s="44">
        <v>10833.6</v>
      </c>
      <c r="I273" s="44">
        <f t="shared" si="29"/>
        <v>27084</v>
      </c>
      <c r="J273" s="138">
        <f t="shared" si="26"/>
        <v>16250.4</v>
      </c>
      <c r="K273" s="138">
        <f t="shared" si="26"/>
        <v>10833.6</v>
      </c>
      <c r="L273" s="138">
        <f t="shared" si="27"/>
        <v>27084</v>
      </c>
    </row>
    <row r="274" spans="1:12" x14ac:dyDescent="0.2">
      <c r="A274" s="107">
        <v>265</v>
      </c>
      <c r="B274" s="52" t="s">
        <v>842</v>
      </c>
      <c r="C274" s="71">
        <v>1</v>
      </c>
      <c r="D274" s="44">
        <v>244000</v>
      </c>
      <c r="E274" s="44">
        <v>94000</v>
      </c>
      <c r="F274" s="44">
        <f t="shared" si="28"/>
        <v>338000</v>
      </c>
      <c r="G274" s="44">
        <v>54000</v>
      </c>
      <c r="H274" s="44">
        <v>36000</v>
      </c>
      <c r="I274" s="44">
        <f t="shared" si="29"/>
        <v>90000</v>
      </c>
      <c r="J274" s="138">
        <f t="shared" si="26"/>
        <v>54000</v>
      </c>
      <c r="K274" s="138">
        <f t="shared" si="26"/>
        <v>36000</v>
      </c>
      <c r="L274" s="138">
        <f t="shared" si="27"/>
        <v>90000</v>
      </c>
    </row>
    <row r="275" spans="1:12" x14ac:dyDescent="0.2">
      <c r="A275" s="107">
        <v>266</v>
      </c>
      <c r="B275" s="52" t="s">
        <v>843</v>
      </c>
      <c r="C275" s="71">
        <v>1</v>
      </c>
      <c r="D275" s="44">
        <v>154000</v>
      </c>
      <c r="E275" s="44">
        <v>62000</v>
      </c>
      <c r="F275" s="44">
        <f t="shared" si="28"/>
        <v>216000</v>
      </c>
      <c r="G275" s="44">
        <v>228000</v>
      </c>
      <c r="H275" s="44">
        <v>152000</v>
      </c>
      <c r="I275" s="44">
        <f t="shared" si="29"/>
        <v>380000</v>
      </c>
      <c r="J275" s="138">
        <f t="shared" si="26"/>
        <v>154000</v>
      </c>
      <c r="K275" s="138">
        <f t="shared" si="26"/>
        <v>62000</v>
      </c>
      <c r="L275" s="138">
        <f t="shared" si="27"/>
        <v>216000</v>
      </c>
    </row>
    <row r="276" spans="1:12" x14ac:dyDescent="0.2">
      <c r="A276" s="107">
        <v>267</v>
      </c>
      <c r="B276" s="52" t="s">
        <v>844</v>
      </c>
      <c r="C276" s="71">
        <v>1</v>
      </c>
      <c r="D276" s="44">
        <v>161000</v>
      </c>
      <c r="E276" s="44">
        <v>75000</v>
      </c>
      <c r="F276" s="44">
        <f t="shared" si="28"/>
        <v>236000</v>
      </c>
      <c r="G276" s="44">
        <v>276000</v>
      </c>
      <c r="H276" s="44">
        <v>184000</v>
      </c>
      <c r="I276" s="44">
        <f t="shared" si="29"/>
        <v>460000</v>
      </c>
      <c r="J276" s="138">
        <f t="shared" si="26"/>
        <v>161000</v>
      </c>
      <c r="K276" s="138">
        <f t="shared" si="26"/>
        <v>75000</v>
      </c>
      <c r="L276" s="138">
        <f t="shared" si="27"/>
        <v>236000</v>
      </c>
    </row>
    <row r="277" spans="1:12" x14ac:dyDescent="0.2">
      <c r="A277" s="107">
        <v>268</v>
      </c>
      <c r="B277" s="52" t="s">
        <v>532</v>
      </c>
      <c r="C277" s="71">
        <v>1</v>
      </c>
      <c r="D277" s="44">
        <v>131000</v>
      </c>
      <c r="E277" s="44">
        <v>69000</v>
      </c>
      <c r="F277" s="44">
        <f t="shared" si="28"/>
        <v>200000</v>
      </c>
      <c r="G277" s="44">
        <v>532877.69999999995</v>
      </c>
      <c r="H277" s="44">
        <v>355251.80000000005</v>
      </c>
      <c r="I277" s="44">
        <f t="shared" si="29"/>
        <v>888129.5</v>
      </c>
      <c r="J277" s="138">
        <f t="shared" si="26"/>
        <v>131000</v>
      </c>
      <c r="K277" s="138">
        <f t="shared" si="26"/>
        <v>69000</v>
      </c>
      <c r="L277" s="138">
        <f t="shared" si="27"/>
        <v>200000</v>
      </c>
    </row>
    <row r="278" spans="1:12" x14ac:dyDescent="0.2">
      <c r="A278" s="107">
        <v>269</v>
      </c>
      <c r="B278" s="52" t="s">
        <v>910</v>
      </c>
      <c r="C278" s="71">
        <v>1</v>
      </c>
      <c r="D278" s="44">
        <v>441000</v>
      </c>
      <c r="E278" s="44">
        <v>122000</v>
      </c>
      <c r="F278" s="44">
        <f t="shared" si="28"/>
        <v>563000</v>
      </c>
      <c r="G278" s="44">
        <v>990000</v>
      </c>
      <c r="H278" s="44">
        <v>660000</v>
      </c>
      <c r="I278" s="44">
        <f t="shared" si="29"/>
        <v>1650000</v>
      </c>
      <c r="J278" s="138">
        <f t="shared" si="26"/>
        <v>441000</v>
      </c>
      <c r="K278" s="138">
        <f t="shared" si="26"/>
        <v>122000</v>
      </c>
      <c r="L278" s="138">
        <f t="shared" si="27"/>
        <v>563000</v>
      </c>
    </row>
    <row r="279" spans="1:12" x14ac:dyDescent="0.2">
      <c r="A279" s="107">
        <v>270</v>
      </c>
      <c r="B279" s="52" t="s">
        <v>533</v>
      </c>
      <c r="C279" s="71">
        <v>1</v>
      </c>
      <c r="D279" s="44">
        <v>1412000</v>
      </c>
      <c r="E279" s="44">
        <v>44000</v>
      </c>
      <c r="F279" s="44">
        <f t="shared" si="28"/>
        <v>1456000</v>
      </c>
      <c r="G279" s="44">
        <v>4788000</v>
      </c>
      <c r="H279" s="44">
        <v>3192000</v>
      </c>
      <c r="I279" s="44">
        <f t="shared" si="29"/>
        <v>7980000</v>
      </c>
      <c r="J279" s="138">
        <f t="shared" si="26"/>
        <v>1412000</v>
      </c>
      <c r="K279" s="138">
        <f t="shared" si="26"/>
        <v>44000</v>
      </c>
      <c r="L279" s="138">
        <f t="shared" si="27"/>
        <v>1456000</v>
      </c>
    </row>
    <row r="280" spans="1:12" x14ac:dyDescent="0.2">
      <c r="A280" s="107">
        <v>271</v>
      </c>
      <c r="B280" s="52" t="s">
        <v>536</v>
      </c>
      <c r="C280" s="71">
        <v>1</v>
      </c>
      <c r="D280" s="44">
        <v>472000</v>
      </c>
      <c r="E280" s="44">
        <v>102000</v>
      </c>
      <c r="F280" s="44">
        <f t="shared" si="28"/>
        <v>574000</v>
      </c>
      <c r="G280" s="44">
        <v>947262.89999999991</v>
      </c>
      <c r="H280" s="44">
        <v>631508.60000000009</v>
      </c>
      <c r="I280" s="44">
        <f t="shared" si="29"/>
        <v>1578771.5</v>
      </c>
      <c r="J280" s="138">
        <f t="shared" ref="J280:K311" si="30">+MIN(D280,G280)</f>
        <v>472000</v>
      </c>
      <c r="K280" s="138">
        <f t="shared" si="30"/>
        <v>102000</v>
      </c>
      <c r="L280" s="138">
        <f t="shared" si="27"/>
        <v>574000</v>
      </c>
    </row>
    <row r="281" spans="1:12" x14ac:dyDescent="0.2">
      <c r="A281" s="107">
        <v>272</v>
      </c>
      <c r="B281" s="52" t="s">
        <v>537</v>
      </c>
      <c r="C281" s="71">
        <v>1</v>
      </c>
      <c r="D281" s="44">
        <v>301000</v>
      </c>
      <c r="E281" s="44">
        <v>123000</v>
      </c>
      <c r="F281" s="44">
        <f t="shared" si="28"/>
        <v>424000</v>
      </c>
      <c r="G281" s="44">
        <v>463136.39999999997</v>
      </c>
      <c r="H281" s="44">
        <v>308757.60000000003</v>
      </c>
      <c r="I281" s="44">
        <f t="shared" si="29"/>
        <v>771894</v>
      </c>
      <c r="J281" s="138">
        <f t="shared" si="30"/>
        <v>301000</v>
      </c>
      <c r="K281" s="138">
        <f t="shared" si="30"/>
        <v>123000</v>
      </c>
      <c r="L281" s="138">
        <f t="shared" si="27"/>
        <v>424000</v>
      </c>
    </row>
    <row r="282" spans="1:12" x14ac:dyDescent="0.2">
      <c r="A282" s="107">
        <v>273</v>
      </c>
      <c r="B282" s="52" t="s">
        <v>538</v>
      </c>
      <c r="C282" s="71">
        <v>1</v>
      </c>
      <c r="D282" s="44">
        <v>163000</v>
      </c>
      <c r="E282" s="44">
        <v>39000</v>
      </c>
      <c r="F282" s="44">
        <f t="shared" si="28"/>
        <v>202000</v>
      </c>
      <c r="G282" s="44">
        <v>247818.59999999998</v>
      </c>
      <c r="H282" s="44">
        <v>165212.40000000002</v>
      </c>
      <c r="I282" s="44">
        <f t="shared" si="29"/>
        <v>413031</v>
      </c>
      <c r="J282" s="138">
        <f t="shared" si="30"/>
        <v>163000</v>
      </c>
      <c r="K282" s="138">
        <f t="shared" si="30"/>
        <v>39000</v>
      </c>
      <c r="L282" s="138">
        <f t="shared" si="27"/>
        <v>202000</v>
      </c>
    </row>
    <row r="283" spans="1:12" x14ac:dyDescent="0.2">
      <c r="A283" s="107">
        <v>274</v>
      </c>
      <c r="B283" s="52" t="s">
        <v>539</v>
      </c>
      <c r="C283" s="71">
        <v>1</v>
      </c>
      <c r="D283" s="44">
        <v>173000</v>
      </c>
      <c r="E283" s="44">
        <v>44000</v>
      </c>
      <c r="F283" s="44">
        <f t="shared" si="28"/>
        <v>217000</v>
      </c>
      <c r="G283" s="44">
        <v>292507.2</v>
      </c>
      <c r="H283" s="44">
        <v>195004.80000000002</v>
      </c>
      <c r="I283" s="44">
        <f t="shared" si="29"/>
        <v>487512</v>
      </c>
      <c r="J283" s="138">
        <f t="shared" si="30"/>
        <v>173000</v>
      </c>
      <c r="K283" s="138">
        <f t="shared" si="30"/>
        <v>44000</v>
      </c>
      <c r="L283" s="138">
        <f t="shared" si="27"/>
        <v>217000</v>
      </c>
    </row>
    <row r="284" spans="1:12" x14ac:dyDescent="0.2">
      <c r="A284" s="107">
        <v>275</v>
      </c>
      <c r="B284" s="52" t="s">
        <v>540</v>
      </c>
      <c r="C284" s="71">
        <v>1</v>
      </c>
      <c r="D284" s="44">
        <v>154000</v>
      </c>
      <c r="E284" s="44">
        <v>44000</v>
      </c>
      <c r="F284" s="44">
        <f t="shared" si="28"/>
        <v>198000</v>
      </c>
      <c r="G284" s="44">
        <v>151670.39999999999</v>
      </c>
      <c r="H284" s="44">
        <v>101113.60000000001</v>
      </c>
      <c r="I284" s="44">
        <f t="shared" si="29"/>
        <v>252784</v>
      </c>
      <c r="J284" s="138">
        <f t="shared" si="30"/>
        <v>151670.39999999999</v>
      </c>
      <c r="K284" s="138">
        <f t="shared" si="30"/>
        <v>44000</v>
      </c>
      <c r="L284" s="138">
        <f t="shared" si="27"/>
        <v>195670.39999999999</v>
      </c>
    </row>
    <row r="285" spans="1:12" x14ac:dyDescent="0.2">
      <c r="A285" s="107">
        <v>276</v>
      </c>
      <c r="B285" s="52" t="s">
        <v>846</v>
      </c>
      <c r="C285" s="71">
        <v>1</v>
      </c>
      <c r="D285" s="44">
        <v>119000</v>
      </c>
      <c r="E285" s="44">
        <v>39000</v>
      </c>
      <c r="F285" s="44">
        <f t="shared" si="28"/>
        <v>158000</v>
      </c>
      <c r="G285" s="44">
        <v>270000</v>
      </c>
      <c r="H285" s="44">
        <v>180000</v>
      </c>
      <c r="I285" s="44">
        <f t="shared" si="29"/>
        <v>450000</v>
      </c>
      <c r="J285" s="138">
        <f t="shared" si="30"/>
        <v>119000</v>
      </c>
      <c r="K285" s="138">
        <f t="shared" si="30"/>
        <v>39000</v>
      </c>
      <c r="L285" s="138">
        <f t="shared" si="27"/>
        <v>158000</v>
      </c>
    </row>
    <row r="286" spans="1:12" x14ac:dyDescent="0.2">
      <c r="A286" s="107">
        <v>277</v>
      </c>
      <c r="B286" s="52" t="s">
        <v>911</v>
      </c>
      <c r="C286" s="71">
        <v>1</v>
      </c>
      <c r="D286" s="44">
        <v>265000</v>
      </c>
      <c r="E286" s="44">
        <v>66000</v>
      </c>
      <c r="F286" s="44">
        <f t="shared" si="28"/>
        <v>331000</v>
      </c>
      <c r="G286" s="44">
        <v>510000</v>
      </c>
      <c r="H286" s="44">
        <v>340000</v>
      </c>
      <c r="I286" s="44">
        <f t="shared" si="29"/>
        <v>850000</v>
      </c>
      <c r="J286" s="138">
        <f t="shared" si="30"/>
        <v>265000</v>
      </c>
      <c r="K286" s="138">
        <f t="shared" si="30"/>
        <v>66000</v>
      </c>
      <c r="L286" s="138">
        <f t="shared" si="27"/>
        <v>331000</v>
      </c>
    </row>
    <row r="287" spans="1:12" x14ac:dyDescent="0.2">
      <c r="A287" s="107">
        <v>278</v>
      </c>
      <c r="B287" s="52" t="s">
        <v>542</v>
      </c>
      <c r="C287" s="71">
        <v>1</v>
      </c>
      <c r="D287" s="44">
        <v>189000</v>
      </c>
      <c r="E287" s="44">
        <v>50000</v>
      </c>
      <c r="F287" s="44">
        <f t="shared" si="28"/>
        <v>239000</v>
      </c>
      <c r="G287" s="44">
        <v>349383.6</v>
      </c>
      <c r="H287" s="44">
        <v>232922.40000000002</v>
      </c>
      <c r="I287" s="44">
        <f t="shared" si="29"/>
        <v>582306</v>
      </c>
      <c r="J287" s="138">
        <f t="shared" si="30"/>
        <v>189000</v>
      </c>
      <c r="K287" s="138">
        <f t="shared" si="30"/>
        <v>50000</v>
      </c>
      <c r="L287" s="138">
        <f t="shared" si="27"/>
        <v>239000</v>
      </c>
    </row>
    <row r="288" spans="1:12" x14ac:dyDescent="0.2">
      <c r="A288" s="107">
        <v>279</v>
      </c>
      <c r="B288" s="52" t="s">
        <v>543</v>
      </c>
      <c r="C288" s="71">
        <v>1</v>
      </c>
      <c r="D288" s="44">
        <v>50000</v>
      </c>
      <c r="E288" s="44">
        <v>50000</v>
      </c>
      <c r="F288" s="44">
        <f t="shared" si="28"/>
        <v>100000</v>
      </c>
      <c r="G288" s="44">
        <v>41303.1</v>
      </c>
      <c r="H288" s="44">
        <v>27535.4</v>
      </c>
      <c r="I288" s="44">
        <f t="shared" si="29"/>
        <v>68838.5</v>
      </c>
      <c r="J288" s="138">
        <f t="shared" si="30"/>
        <v>41303.1</v>
      </c>
      <c r="K288" s="138">
        <f t="shared" si="30"/>
        <v>27535.4</v>
      </c>
      <c r="L288" s="138">
        <f t="shared" si="27"/>
        <v>68838.5</v>
      </c>
    </row>
    <row r="289" spans="1:12" x14ac:dyDescent="0.2">
      <c r="A289" s="107">
        <v>280</v>
      </c>
      <c r="B289" s="52" t="s">
        <v>544</v>
      </c>
      <c r="C289" s="71">
        <v>1</v>
      </c>
      <c r="D289" s="44">
        <v>685000</v>
      </c>
      <c r="E289" s="44">
        <v>361000</v>
      </c>
      <c r="F289" s="44">
        <f t="shared" si="28"/>
        <v>1046000</v>
      </c>
      <c r="G289" s="44">
        <v>720434.4</v>
      </c>
      <c r="H289" s="44">
        <v>480289.60000000003</v>
      </c>
      <c r="I289" s="44">
        <f t="shared" si="29"/>
        <v>1200724</v>
      </c>
      <c r="J289" s="138">
        <f t="shared" si="30"/>
        <v>685000</v>
      </c>
      <c r="K289" s="138">
        <f t="shared" si="30"/>
        <v>361000</v>
      </c>
      <c r="L289" s="138">
        <f t="shared" si="27"/>
        <v>1046000</v>
      </c>
    </row>
    <row r="290" spans="1:12" x14ac:dyDescent="0.2">
      <c r="A290" s="107">
        <v>281</v>
      </c>
      <c r="B290" s="52" t="s">
        <v>849</v>
      </c>
      <c r="C290" s="71">
        <v>1</v>
      </c>
      <c r="D290" s="44">
        <v>85000</v>
      </c>
      <c r="E290" s="44">
        <v>44000</v>
      </c>
      <c r="F290" s="44">
        <f t="shared" si="28"/>
        <v>129000</v>
      </c>
      <c r="G290" s="44">
        <v>77866.5</v>
      </c>
      <c r="H290" s="44">
        <v>51911</v>
      </c>
      <c r="I290" s="44">
        <f t="shared" si="29"/>
        <v>129777.5</v>
      </c>
      <c r="J290" s="138">
        <f t="shared" si="30"/>
        <v>77866.5</v>
      </c>
      <c r="K290" s="138">
        <f t="shared" si="30"/>
        <v>44000</v>
      </c>
      <c r="L290" s="138">
        <f t="shared" si="27"/>
        <v>121866.5</v>
      </c>
    </row>
    <row r="291" spans="1:12" x14ac:dyDescent="0.2">
      <c r="A291" s="107">
        <v>282</v>
      </c>
      <c r="B291" s="52" t="s">
        <v>547</v>
      </c>
      <c r="C291" s="71">
        <v>1</v>
      </c>
      <c r="D291" s="44">
        <v>310000</v>
      </c>
      <c r="E291" s="44">
        <v>164000</v>
      </c>
      <c r="F291" s="44">
        <f t="shared" si="28"/>
        <v>474000</v>
      </c>
      <c r="G291" s="44">
        <v>639859.5</v>
      </c>
      <c r="H291" s="44">
        <v>426573</v>
      </c>
      <c r="I291" s="44">
        <f t="shared" si="29"/>
        <v>1066432.5</v>
      </c>
      <c r="J291" s="138">
        <f t="shared" si="30"/>
        <v>310000</v>
      </c>
      <c r="K291" s="138">
        <f t="shared" si="30"/>
        <v>164000</v>
      </c>
      <c r="L291" s="138">
        <f t="shared" si="27"/>
        <v>474000</v>
      </c>
    </row>
    <row r="292" spans="1:12" x14ac:dyDescent="0.2">
      <c r="A292" s="107">
        <v>283</v>
      </c>
      <c r="B292" s="52" t="s">
        <v>850</v>
      </c>
      <c r="C292" s="71">
        <v>1</v>
      </c>
      <c r="D292" s="44">
        <v>358000</v>
      </c>
      <c r="E292" s="44">
        <v>188000</v>
      </c>
      <c r="F292" s="44">
        <f t="shared" si="28"/>
        <v>546000</v>
      </c>
      <c r="G292" s="44">
        <v>710277.9</v>
      </c>
      <c r="H292" s="44">
        <v>473518.60000000003</v>
      </c>
      <c r="I292" s="44">
        <f t="shared" si="29"/>
        <v>1183796.5</v>
      </c>
      <c r="J292" s="138">
        <f t="shared" si="30"/>
        <v>358000</v>
      </c>
      <c r="K292" s="138">
        <f t="shared" si="30"/>
        <v>188000</v>
      </c>
      <c r="L292" s="138">
        <f t="shared" si="27"/>
        <v>546000</v>
      </c>
    </row>
    <row r="293" spans="1:12" x14ac:dyDescent="0.2">
      <c r="A293" s="107">
        <v>284</v>
      </c>
      <c r="B293" s="52" t="s">
        <v>727</v>
      </c>
      <c r="C293" s="71">
        <v>1</v>
      </c>
      <c r="D293" s="44">
        <v>328000</v>
      </c>
      <c r="E293" s="44">
        <v>173000</v>
      </c>
      <c r="F293" s="44">
        <f t="shared" si="28"/>
        <v>501000</v>
      </c>
      <c r="G293" s="44">
        <v>1214717.3999999999</v>
      </c>
      <c r="H293" s="44">
        <v>809811.60000000009</v>
      </c>
      <c r="I293" s="44">
        <f t="shared" si="29"/>
        <v>2024529</v>
      </c>
      <c r="J293" s="138">
        <f t="shared" si="30"/>
        <v>328000</v>
      </c>
      <c r="K293" s="138">
        <f t="shared" si="30"/>
        <v>173000</v>
      </c>
      <c r="L293" s="138">
        <f t="shared" si="27"/>
        <v>501000</v>
      </c>
    </row>
    <row r="294" spans="1:12" x14ac:dyDescent="0.2">
      <c r="A294" s="107">
        <v>285</v>
      </c>
      <c r="B294" s="52" t="s">
        <v>549</v>
      </c>
      <c r="C294" s="71">
        <v>1</v>
      </c>
      <c r="D294" s="44">
        <v>301000</v>
      </c>
      <c r="E294" s="44">
        <v>161000</v>
      </c>
      <c r="F294" s="44">
        <f t="shared" si="28"/>
        <v>462000</v>
      </c>
      <c r="G294" s="44">
        <v>978409.5</v>
      </c>
      <c r="H294" s="44">
        <v>652273</v>
      </c>
      <c r="I294" s="44">
        <f t="shared" si="29"/>
        <v>1630682.5</v>
      </c>
      <c r="J294" s="138">
        <f t="shared" si="30"/>
        <v>301000</v>
      </c>
      <c r="K294" s="138">
        <f t="shared" si="30"/>
        <v>161000</v>
      </c>
      <c r="L294" s="138">
        <f t="shared" si="27"/>
        <v>462000</v>
      </c>
    </row>
    <row r="295" spans="1:12" x14ac:dyDescent="0.2">
      <c r="A295" s="107">
        <v>286</v>
      </c>
      <c r="B295" s="52" t="s">
        <v>728</v>
      </c>
      <c r="C295" s="71">
        <v>1</v>
      </c>
      <c r="D295" s="44">
        <v>230000</v>
      </c>
      <c r="E295" s="44">
        <v>122000</v>
      </c>
      <c r="F295" s="44">
        <f t="shared" si="28"/>
        <v>352000</v>
      </c>
      <c r="G295" s="44">
        <v>859917</v>
      </c>
      <c r="H295" s="44">
        <v>573278</v>
      </c>
      <c r="I295" s="44">
        <f t="shared" si="29"/>
        <v>1433195</v>
      </c>
      <c r="J295" s="138">
        <f t="shared" si="30"/>
        <v>230000</v>
      </c>
      <c r="K295" s="138">
        <f t="shared" si="30"/>
        <v>122000</v>
      </c>
      <c r="L295" s="138">
        <f t="shared" si="27"/>
        <v>352000</v>
      </c>
    </row>
    <row r="296" spans="1:12" x14ac:dyDescent="0.2">
      <c r="A296" s="107">
        <v>287</v>
      </c>
      <c r="B296" s="52" t="s">
        <v>551</v>
      </c>
      <c r="C296" s="71">
        <v>1</v>
      </c>
      <c r="D296" s="44">
        <v>957000</v>
      </c>
      <c r="E296" s="44">
        <v>197000</v>
      </c>
      <c r="F296" s="44">
        <f t="shared" si="28"/>
        <v>1154000</v>
      </c>
      <c r="G296" s="44">
        <v>1110000</v>
      </c>
      <c r="H296" s="44">
        <v>740000</v>
      </c>
      <c r="I296" s="44">
        <f t="shared" si="29"/>
        <v>1850000</v>
      </c>
      <c r="J296" s="138">
        <f t="shared" si="30"/>
        <v>957000</v>
      </c>
      <c r="K296" s="138">
        <f t="shared" si="30"/>
        <v>197000</v>
      </c>
      <c r="L296" s="138">
        <f t="shared" si="27"/>
        <v>1154000</v>
      </c>
    </row>
    <row r="297" spans="1:12" x14ac:dyDescent="0.2">
      <c r="A297" s="107">
        <v>288</v>
      </c>
      <c r="B297" s="52" t="s">
        <v>851</v>
      </c>
      <c r="C297" s="71">
        <v>1</v>
      </c>
      <c r="D297" s="44">
        <v>957000</v>
      </c>
      <c r="E297" s="44">
        <v>197000</v>
      </c>
      <c r="F297" s="44">
        <f t="shared" si="28"/>
        <v>1154000</v>
      </c>
      <c r="G297" s="44">
        <v>990000</v>
      </c>
      <c r="H297" s="44">
        <v>660000</v>
      </c>
      <c r="I297" s="44">
        <f t="shared" si="29"/>
        <v>1650000</v>
      </c>
      <c r="J297" s="138">
        <f t="shared" si="30"/>
        <v>957000</v>
      </c>
      <c r="K297" s="138">
        <f t="shared" si="30"/>
        <v>197000</v>
      </c>
      <c r="L297" s="138">
        <f t="shared" si="27"/>
        <v>1154000</v>
      </c>
    </row>
    <row r="298" spans="1:12" x14ac:dyDescent="0.2">
      <c r="A298" s="107">
        <v>289</v>
      </c>
      <c r="B298" s="52" t="s">
        <v>552</v>
      </c>
      <c r="C298" s="71">
        <v>1</v>
      </c>
      <c r="D298" s="44">
        <v>202000</v>
      </c>
      <c r="E298" s="44">
        <v>83000</v>
      </c>
      <c r="F298" s="44">
        <f t="shared" si="28"/>
        <v>285000</v>
      </c>
      <c r="G298" s="44">
        <v>1074000</v>
      </c>
      <c r="H298" s="44">
        <v>716000</v>
      </c>
      <c r="I298" s="44">
        <f t="shared" si="29"/>
        <v>1790000</v>
      </c>
      <c r="J298" s="138">
        <f t="shared" si="30"/>
        <v>202000</v>
      </c>
      <c r="K298" s="138">
        <f t="shared" si="30"/>
        <v>83000</v>
      </c>
      <c r="L298" s="138">
        <f t="shared" si="27"/>
        <v>285000</v>
      </c>
    </row>
    <row r="299" spans="1:12" x14ac:dyDescent="0.2">
      <c r="A299" s="107">
        <v>290</v>
      </c>
      <c r="B299" s="52" t="s">
        <v>852</v>
      </c>
      <c r="C299" s="71">
        <v>1</v>
      </c>
      <c r="D299" s="44">
        <v>299000</v>
      </c>
      <c r="E299" s="44">
        <v>35000</v>
      </c>
      <c r="F299" s="44">
        <f t="shared" si="28"/>
        <v>334000</v>
      </c>
      <c r="G299" s="44">
        <v>1128000</v>
      </c>
      <c r="H299" s="44">
        <v>752000</v>
      </c>
      <c r="I299" s="44">
        <f t="shared" si="29"/>
        <v>1880000</v>
      </c>
      <c r="J299" s="138">
        <f t="shared" si="30"/>
        <v>299000</v>
      </c>
      <c r="K299" s="138">
        <f t="shared" si="30"/>
        <v>35000</v>
      </c>
      <c r="L299" s="138">
        <f t="shared" si="27"/>
        <v>334000</v>
      </c>
    </row>
    <row r="300" spans="1:12" x14ac:dyDescent="0.2">
      <c r="A300" s="107">
        <v>291</v>
      </c>
      <c r="B300" s="52" t="s">
        <v>554</v>
      </c>
      <c r="C300" s="71">
        <v>1</v>
      </c>
      <c r="D300" s="44">
        <v>458000</v>
      </c>
      <c r="E300" s="44">
        <v>187000</v>
      </c>
      <c r="F300" s="44">
        <f t="shared" si="28"/>
        <v>645000</v>
      </c>
      <c r="G300" s="44">
        <v>592462.5</v>
      </c>
      <c r="H300" s="44">
        <v>394975</v>
      </c>
      <c r="I300" s="44">
        <f t="shared" si="29"/>
        <v>987437.5</v>
      </c>
      <c r="J300" s="138">
        <f t="shared" si="30"/>
        <v>458000</v>
      </c>
      <c r="K300" s="138">
        <f t="shared" si="30"/>
        <v>187000</v>
      </c>
      <c r="L300" s="138">
        <f t="shared" si="27"/>
        <v>645000</v>
      </c>
    </row>
    <row r="301" spans="1:12" x14ac:dyDescent="0.2">
      <c r="A301" s="107">
        <v>292</v>
      </c>
      <c r="B301" s="52" t="s">
        <v>555</v>
      </c>
      <c r="C301" s="71">
        <v>1</v>
      </c>
      <c r="D301" s="44">
        <v>458000</v>
      </c>
      <c r="E301" s="44">
        <v>187000</v>
      </c>
      <c r="F301" s="44">
        <f t="shared" si="28"/>
        <v>645000</v>
      </c>
      <c r="G301" s="44">
        <v>592462.5</v>
      </c>
      <c r="H301" s="44">
        <v>394975</v>
      </c>
      <c r="I301" s="44">
        <f t="shared" si="29"/>
        <v>987437.5</v>
      </c>
      <c r="J301" s="138">
        <f t="shared" si="30"/>
        <v>458000</v>
      </c>
      <c r="K301" s="138">
        <f t="shared" si="30"/>
        <v>187000</v>
      </c>
      <c r="L301" s="138">
        <f t="shared" si="27"/>
        <v>645000</v>
      </c>
    </row>
    <row r="302" spans="1:12" x14ac:dyDescent="0.2">
      <c r="A302" s="107">
        <v>293</v>
      </c>
      <c r="B302" s="52" t="s">
        <v>853</v>
      </c>
      <c r="C302" s="71">
        <v>1</v>
      </c>
      <c r="D302" s="44">
        <v>266000</v>
      </c>
      <c r="E302" s="44">
        <v>109000</v>
      </c>
      <c r="F302" s="44">
        <f t="shared" si="28"/>
        <v>375000</v>
      </c>
      <c r="G302" s="44">
        <v>964190.39999999991</v>
      </c>
      <c r="H302" s="44">
        <v>642793.60000000009</v>
      </c>
      <c r="I302" s="44">
        <f t="shared" si="29"/>
        <v>1606984</v>
      </c>
      <c r="J302" s="138">
        <f t="shared" si="30"/>
        <v>266000</v>
      </c>
      <c r="K302" s="138">
        <f t="shared" si="30"/>
        <v>109000</v>
      </c>
      <c r="L302" s="138">
        <f t="shared" si="27"/>
        <v>375000</v>
      </c>
    </row>
    <row r="303" spans="1:12" x14ac:dyDescent="0.2">
      <c r="A303" s="107">
        <v>294</v>
      </c>
      <c r="B303" s="52" t="s">
        <v>854</v>
      </c>
      <c r="C303" s="71">
        <v>1</v>
      </c>
      <c r="D303" s="44">
        <v>266000</v>
      </c>
      <c r="E303" s="44">
        <v>109000</v>
      </c>
      <c r="F303" s="44">
        <f t="shared" si="28"/>
        <v>375000</v>
      </c>
      <c r="G303" s="44">
        <v>1187633.3999999999</v>
      </c>
      <c r="H303" s="44">
        <v>791755.60000000009</v>
      </c>
      <c r="I303" s="44">
        <f t="shared" si="29"/>
        <v>1979389</v>
      </c>
      <c r="J303" s="138">
        <f t="shared" si="30"/>
        <v>266000</v>
      </c>
      <c r="K303" s="138">
        <f t="shared" si="30"/>
        <v>109000</v>
      </c>
      <c r="L303" s="138">
        <f t="shared" si="27"/>
        <v>375000</v>
      </c>
    </row>
    <row r="304" spans="1:12" x14ac:dyDescent="0.2">
      <c r="A304" s="107">
        <v>295</v>
      </c>
      <c r="B304" s="52" t="s">
        <v>855</v>
      </c>
      <c r="C304" s="71">
        <v>1</v>
      </c>
      <c r="D304" s="44">
        <v>266000</v>
      </c>
      <c r="E304" s="44">
        <v>109000</v>
      </c>
      <c r="F304" s="44">
        <f t="shared" si="28"/>
        <v>375000</v>
      </c>
      <c r="G304" s="44">
        <v>1119000</v>
      </c>
      <c r="H304" s="44">
        <v>746000</v>
      </c>
      <c r="I304" s="44">
        <f t="shared" si="29"/>
        <v>1865000</v>
      </c>
      <c r="J304" s="138">
        <f t="shared" si="30"/>
        <v>266000</v>
      </c>
      <c r="K304" s="138">
        <f t="shared" si="30"/>
        <v>109000</v>
      </c>
      <c r="L304" s="138">
        <f t="shared" si="27"/>
        <v>375000</v>
      </c>
    </row>
    <row r="305" spans="1:12" x14ac:dyDescent="0.2">
      <c r="A305" s="107">
        <v>296</v>
      </c>
      <c r="B305" s="52" t="s">
        <v>856</v>
      </c>
      <c r="C305" s="71">
        <v>1</v>
      </c>
      <c r="D305" s="44">
        <v>867000</v>
      </c>
      <c r="E305" s="44">
        <v>197000</v>
      </c>
      <c r="F305" s="44">
        <f t="shared" si="28"/>
        <v>1064000</v>
      </c>
      <c r="G305" s="44">
        <v>1068000</v>
      </c>
      <c r="H305" s="44">
        <v>712000</v>
      </c>
      <c r="I305" s="44">
        <f t="shared" si="29"/>
        <v>1780000</v>
      </c>
      <c r="J305" s="138">
        <f t="shared" si="30"/>
        <v>867000</v>
      </c>
      <c r="K305" s="138">
        <f t="shared" si="30"/>
        <v>197000</v>
      </c>
      <c r="L305" s="138">
        <f t="shared" si="27"/>
        <v>1064000</v>
      </c>
    </row>
    <row r="306" spans="1:12" x14ac:dyDescent="0.2">
      <c r="A306" s="107">
        <v>297</v>
      </c>
      <c r="B306" s="52" t="s">
        <v>558</v>
      </c>
      <c r="C306" s="71">
        <v>1</v>
      </c>
      <c r="D306" s="44">
        <v>957000</v>
      </c>
      <c r="E306" s="44">
        <v>197000</v>
      </c>
      <c r="F306" s="44">
        <f t="shared" si="28"/>
        <v>1154000</v>
      </c>
      <c r="G306" s="44">
        <v>1074000</v>
      </c>
      <c r="H306" s="44">
        <v>716000</v>
      </c>
      <c r="I306" s="44">
        <f t="shared" si="29"/>
        <v>1790000</v>
      </c>
      <c r="J306" s="138">
        <f t="shared" si="30"/>
        <v>957000</v>
      </c>
      <c r="K306" s="138">
        <f t="shared" si="30"/>
        <v>197000</v>
      </c>
      <c r="L306" s="138">
        <f t="shared" si="27"/>
        <v>1154000</v>
      </c>
    </row>
    <row r="307" spans="1:12" x14ac:dyDescent="0.2">
      <c r="A307" s="107">
        <v>298</v>
      </c>
      <c r="B307" s="52" t="s">
        <v>559</v>
      </c>
      <c r="C307" s="71">
        <v>1</v>
      </c>
      <c r="D307" s="44">
        <v>358000</v>
      </c>
      <c r="E307" s="44">
        <v>146000</v>
      </c>
      <c r="F307" s="44">
        <f t="shared" si="28"/>
        <v>504000</v>
      </c>
      <c r="G307" s="44">
        <v>959450.7</v>
      </c>
      <c r="H307" s="44">
        <v>639633.80000000005</v>
      </c>
      <c r="I307" s="44">
        <f t="shared" si="29"/>
        <v>1599084.5</v>
      </c>
      <c r="J307" s="138">
        <f t="shared" si="30"/>
        <v>358000</v>
      </c>
      <c r="K307" s="138">
        <f t="shared" si="30"/>
        <v>146000</v>
      </c>
      <c r="L307" s="138">
        <f t="shared" si="27"/>
        <v>504000</v>
      </c>
    </row>
    <row r="308" spans="1:12" x14ac:dyDescent="0.2">
      <c r="A308" s="107">
        <v>299</v>
      </c>
      <c r="B308" s="52" t="s">
        <v>560</v>
      </c>
      <c r="C308" s="71">
        <v>1</v>
      </c>
      <c r="D308" s="44">
        <v>482000</v>
      </c>
      <c r="E308" s="44">
        <v>80000</v>
      </c>
      <c r="F308" s="44">
        <f t="shared" si="28"/>
        <v>562000</v>
      </c>
      <c r="G308" s="44">
        <v>1207269.3</v>
      </c>
      <c r="H308" s="44">
        <v>804846.20000000007</v>
      </c>
      <c r="I308" s="44">
        <f t="shared" si="29"/>
        <v>2012115.5</v>
      </c>
      <c r="J308" s="138">
        <f t="shared" si="30"/>
        <v>482000</v>
      </c>
      <c r="K308" s="138">
        <f t="shared" si="30"/>
        <v>80000</v>
      </c>
      <c r="L308" s="138">
        <f t="shared" si="27"/>
        <v>562000</v>
      </c>
    </row>
    <row r="309" spans="1:12" x14ac:dyDescent="0.2">
      <c r="A309" s="107">
        <v>300</v>
      </c>
      <c r="B309" s="52" t="s">
        <v>561</v>
      </c>
      <c r="C309" s="71">
        <v>1</v>
      </c>
      <c r="D309" s="44">
        <v>867000</v>
      </c>
      <c r="E309" s="44">
        <v>197000</v>
      </c>
      <c r="F309" s="44">
        <f t="shared" si="28"/>
        <v>1064000</v>
      </c>
      <c r="G309" s="44">
        <v>709600.79999999993</v>
      </c>
      <c r="H309" s="44">
        <v>473067.2</v>
      </c>
      <c r="I309" s="44">
        <f t="shared" si="29"/>
        <v>1182668</v>
      </c>
      <c r="J309" s="138">
        <f t="shared" si="30"/>
        <v>709600.79999999993</v>
      </c>
      <c r="K309" s="138">
        <f t="shared" si="30"/>
        <v>197000</v>
      </c>
      <c r="L309" s="138">
        <f t="shared" si="27"/>
        <v>906600.79999999993</v>
      </c>
    </row>
    <row r="310" spans="1:12" x14ac:dyDescent="0.2">
      <c r="A310" s="107">
        <v>301</v>
      </c>
      <c r="B310" s="52" t="s">
        <v>857</v>
      </c>
      <c r="C310" s="71">
        <v>1</v>
      </c>
      <c r="D310" s="44">
        <v>328000</v>
      </c>
      <c r="E310" s="44">
        <v>134000</v>
      </c>
      <c r="F310" s="44">
        <f t="shared" si="28"/>
        <v>462000</v>
      </c>
      <c r="G310" s="44">
        <v>939137.7</v>
      </c>
      <c r="H310" s="44">
        <v>626091.80000000005</v>
      </c>
      <c r="I310" s="44">
        <f t="shared" si="29"/>
        <v>1565229.5</v>
      </c>
      <c r="J310" s="138">
        <f t="shared" si="30"/>
        <v>328000</v>
      </c>
      <c r="K310" s="138">
        <f t="shared" si="30"/>
        <v>134000</v>
      </c>
      <c r="L310" s="138">
        <f t="shared" si="27"/>
        <v>462000</v>
      </c>
    </row>
    <row r="311" spans="1:12" x14ac:dyDescent="0.2">
      <c r="A311" s="107">
        <v>302</v>
      </c>
      <c r="B311" s="52" t="s">
        <v>563</v>
      </c>
      <c r="C311" s="71">
        <v>1</v>
      </c>
      <c r="D311" s="44">
        <v>265000</v>
      </c>
      <c r="E311" s="44">
        <v>23000</v>
      </c>
      <c r="F311" s="44">
        <f t="shared" si="28"/>
        <v>288000</v>
      </c>
      <c r="G311" s="44">
        <v>894000</v>
      </c>
      <c r="H311" s="44">
        <v>596000</v>
      </c>
      <c r="I311" s="44">
        <f t="shared" si="29"/>
        <v>1490000</v>
      </c>
      <c r="J311" s="138">
        <f t="shared" si="30"/>
        <v>265000</v>
      </c>
      <c r="K311" s="138">
        <f t="shared" si="30"/>
        <v>23000</v>
      </c>
      <c r="L311" s="138">
        <f t="shared" si="27"/>
        <v>288000</v>
      </c>
    </row>
    <row r="312" spans="1:12" x14ac:dyDescent="0.2">
      <c r="A312" s="107">
        <v>303</v>
      </c>
      <c r="B312" s="52" t="s">
        <v>564</v>
      </c>
      <c r="C312" s="71">
        <v>1</v>
      </c>
      <c r="D312" s="44">
        <v>867000</v>
      </c>
      <c r="E312" s="44">
        <v>197000</v>
      </c>
      <c r="F312" s="44">
        <f t="shared" si="28"/>
        <v>1064000</v>
      </c>
      <c r="G312" s="44">
        <v>1068000</v>
      </c>
      <c r="H312" s="44">
        <v>712000</v>
      </c>
      <c r="I312" s="44">
        <f t="shared" si="29"/>
        <v>1780000</v>
      </c>
      <c r="J312" s="138">
        <f t="shared" ref="J312:K326" si="31">+MIN(D312,G312)</f>
        <v>867000</v>
      </c>
      <c r="K312" s="138">
        <f t="shared" si="31"/>
        <v>197000</v>
      </c>
      <c r="L312" s="138">
        <f t="shared" ref="L312:L326" si="32">+J312+K312</f>
        <v>1064000</v>
      </c>
    </row>
    <row r="313" spans="1:12" x14ac:dyDescent="0.2">
      <c r="A313" s="107">
        <v>304</v>
      </c>
      <c r="B313" s="52" t="s">
        <v>858</v>
      </c>
      <c r="C313" s="71">
        <v>1</v>
      </c>
      <c r="D313" s="44">
        <v>299000</v>
      </c>
      <c r="E313" s="44">
        <v>54000</v>
      </c>
      <c r="F313" s="44">
        <f t="shared" si="28"/>
        <v>353000</v>
      </c>
      <c r="G313" s="44">
        <v>870000</v>
      </c>
      <c r="H313" s="44">
        <v>580000</v>
      </c>
      <c r="I313" s="44">
        <f t="shared" si="29"/>
        <v>1450000</v>
      </c>
      <c r="J313" s="138">
        <f t="shared" si="31"/>
        <v>299000</v>
      </c>
      <c r="K313" s="138">
        <f t="shared" si="31"/>
        <v>54000</v>
      </c>
      <c r="L313" s="138">
        <f t="shared" si="32"/>
        <v>353000</v>
      </c>
    </row>
    <row r="314" spans="1:12" x14ac:dyDescent="0.2">
      <c r="A314" s="107">
        <v>305</v>
      </c>
      <c r="B314" s="52" t="s">
        <v>859</v>
      </c>
      <c r="C314" s="71">
        <v>1</v>
      </c>
      <c r="D314" s="44">
        <v>938000</v>
      </c>
      <c r="E314" s="44">
        <v>197000</v>
      </c>
      <c r="F314" s="44">
        <f t="shared" si="28"/>
        <v>1135000</v>
      </c>
      <c r="G314" s="44">
        <v>990000</v>
      </c>
      <c r="H314" s="44">
        <v>660000</v>
      </c>
      <c r="I314" s="44">
        <f t="shared" si="29"/>
        <v>1650000</v>
      </c>
      <c r="J314" s="138">
        <f t="shared" si="31"/>
        <v>938000</v>
      </c>
      <c r="K314" s="138">
        <f t="shared" si="31"/>
        <v>197000</v>
      </c>
      <c r="L314" s="138">
        <f t="shared" si="32"/>
        <v>1135000</v>
      </c>
    </row>
    <row r="315" spans="1:12" x14ac:dyDescent="0.2">
      <c r="A315" s="107">
        <v>306</v>
      </c>
      <c r="B315" s="52" t="s">
        <v>565</v>
      </c>
      <c r="C315" s="71">
        <v>1</v>
      </c>
      <c r="D315" s="44">
        <v>690000</v>
      </c>
      <c r="E315" s="44">
        <v>197000</v>
      </c>
      <c r="F315" s="44">
        <f t="shared" si="28"/>
        <v>887000</v>
      </c>
      <c r="G315" s="44">
        <v>770539.79999999993</v>
      </c>
      <c r="H315" s="44">
        <v>513693.2</v>
      </c>
      <c r="I315" s="44">
        <f t="shared" si="29"/>
        <v>1284233</v>
      </c>
      <c r="J315" s="138">
        <f t="shared" si="31"/>
        <v>690000</v>
      </c>
      <c r="K315" s="138">
        <f t="shared" si="31"/>
        <v>197000</v>
      </c>
      <c r="L315" s="138">
        <f t="shared" si="32"/>
        <v>887000</v>
      </c>
    </row>
    <row r="316" spans="1:12" x14ac:dyDescent="0.2">
      <c r="A316" s="107">
        <v>307</v>
      </c>
      <c r="B316" s="52" t="s">
        <v>860</v>
      </c>
      <c r="C316" s="71">
        <v>1</v>
      </c>
      <c r="D316" s="44">
        <v>957000</v>
      </c>
      <c r="E316" s="44">
        <v>197000</v>
      </c>
      <c r="F316" s="44">
        <f t="shared" si="28"/>
        <v>1154000</v>
      </c>
      <c r="G316" s="44">
        <v>870000</v>
      </c>
      <c r="H316" s="44">
        <v>580000</v>
      </c>
      <c r="I316" s="44">
        <f t="shared" si="29"/>
        <v>1450000</v>
      </c>
      <c r="J316" s="138">
        <f t="shared" si="31"/>
        <v>870000</v>
      </c>
      <c r="K316" s="138">
        <f t="shared" si="31"/>
        <v>197000</v>
      </c>
      <c r="L316" s="138">
        <f t="shared" si="32"/>
        <v>1067000</v>
      </c>
    </row>
    <row r="317" spans="1:12" x14ac:dyDescent="0.2">
      <c r="A317" s="107">
        <v>308</v>
      </c>
      <c r="B317" s="52" t="s">
        <v>566</v>
      </c>
      <c r="C317" s="71">
        <v>1</v>
      </c>
      <c r="D317" s="44">
        <v>783000</v>
      </c>
      <c r="E317" s="44">
        <v>197000</v>
      </c>
      <c r="F317" s="44">
        <f t="shared" si="28"/>
        <v>980000</v>
      </c>
      <c r="G317" s="44">
        <v>770539.79999999993</v>
      </c>
      <c r="H317" s="44">
        <v>513693.2</v>
      </c>
      <c r="I317" s="44">
        <f t="shared" si="29"/>
        <v>1284233</v>
      </c>
      <c r="J317" s="138">
        <f t="shared" si="31"/>
        <v>770539.79999999993</v>
      </c>
      <c r="K317" s="138">
        <f t="shared" si="31"/>
        <v>197000</v>
      </c>
      <c r="L317" s="138">
        <f t="shared" si="32"/>
        <v>967539.79999999993</v>
      </c>
    </row>
    <row r="318" spans="1:12" x14ac:dyDescent="0.2">
      <c r="A318" s="107">
        <v>309</v>
      </c>
      <c r="B318" s="52" t="s">
        <v>567</v>
      </c>
      <c r="C318" s="71">
        <v>1</v>
      </c>
      <c r="D318" s="44">
        <v>299000</v>
      </c>
      <c r="E318" s="44">
        <v>70000</v>
      </c>
      <c r="F318" s="44">
        <f t="shared" si="28"/>
        <v>369000</v>
      </c>
      <c r="G318" s="44">
        <v>1134000</v>
      </c>
      <c r="H318" s="44">
        <v>756000</v>
      </c>
      <c r="I318" s="44">
        <f t="shared" si="29"/>
        <v>1890000</v>
      </c>
      <c r="J318" s="138">
        <f t="shared" si="31"/>
        <v>299000</v>
      </c>
      <c r="K318" s="138">
        <f t="shared" si="31"/>
        <v>70000</v>
      </c>
      <c r="L318" s="138">
        <f t="shared" si="32"/>
        <v>369000</v>
      </c>
    </row>
    <row r="319" spans="1:12" x14ac:dyDescent="0.2">
      <c r="A319" s="107">
        <v>310</v>
      </c>
      <c r="B319" s="52" t="s">
        <v>568</v>
      </c>
      <c r="C319" s="71">
        <v>1</v>
      </c>
      <c r="D319" s="44">
        <v>626000</v>
      </c>
      <c r="E319" s="44">
        <v>316000</v>
      </c>
      <c r="F319" s="44">
        <f t="shared" si="28"/>
        <v>942000</v>
      </c>
      <c r="G319" s="44">
        <v>633088.5</v>
      </c>
      <c r="H319" s="44">
        <v>422059</v>
      </c>
      <c r="I319" s="44">
        <f t="shared" si="29"/>
        <v>1055147.5</v>
      </c>
      <c r="J319" s="138">
        <f t="shared" si="31"/>
        <v>626000</v>
      </c>
      <c r="K319" s="138">
        <f t="shared" si="31"/>
        <v>316000</v>
      </c>
      <c r="L319" s="138">
        <f t="shared" si="32"/>
        <v>942000</v>
      </c>
    </row>
    <row r="320" spans="1:12" x14ac:dyDescent="0.2">
      <c r="A320" s="107">
        <v>311</v>
      </c>
      <c r="B320" s="52" t="s">
        <v>569</v>
      </c>
      <c r="C320" s="71">
        <v>1</v>
      </c>
      <c r="D320" s="44">
        <v>482000</v>
      </c>
      <c r="E320" s="44">
        <v>123000</v>
      </c>
      <c r="F320" s="44">
        <f t="shared" si="28"/>
        <v>605000</v>
      </c>
      <c r="G320" s="44">
        <v>920856</v>
      </c>
      <c r="H320" s="44">
        <v>613904</v>
      </c>
      <c r="I320" s="44">
        <f t="shared" si="29"/>
        <v>1534760</v>
      </c>
      <c r="J320" s="138">
        <f t="shared" si="31"/>
        <v>482000</v>
      </c>
      <c r="K320" s="138">
        <f t="shared" si="31"/>
        <v>123000</v>
      </c>
      <c r="L320" s="138">
        <f t="shared" si="32"/>
        <v>605000</v>
      </c>
    </row>
    <row r="321" spans="1:12" x14ac:dyDescent="0.2">
      <c r="A321" s="107">
        <v>312</v>
      </c>
      <c r="B321" s="52" t="s">
        <v>570</v>
      </c>
      <c r="C321" s="71">
        <v>1</v>
      </c>
      <c r="D321" s="44">
        <v>63000</v>
      </c>
      <c r="E321" s="44">
        <v>50000</v>
      </c>
      <c r="F321" s="44">
        <f t="shared" si="28"/>
        <v>113000</v>
      </c>
      <c r="G321" s="44">
        <v>56876.4</v>
      </c>
      <c r="H321" s="44">
        <v>37917.599999999999</v>
      </c>
      <c r="I321" s="44">
        <f t="shared" si="29"/>
        <v>94794</v>
      </c>
      <c r="J321" s="138">
        <f t="shared" si="31"/>
        <v>56876.4</v>
      </c>
      <c r="K321" s="138">
        <f t="shared" si="31"/>
        <v>37917.599999999999</v>
      </c>
      <c r="L321" s="138">
        <f t="shared" si="32"/>
        <v>94794</v>
      </c>
    </row>
    <row r="322" spans="1:12" x14ac:dyDescent="0.2">
      <c r="A322" s="107">
        <v>313</v>
      </c>
      <c r="B322" s="52" t="s">
        <v>573</v>
      </c>
      <c r="C322" s="71">
        <v>1</v>
      </c>
      <c r="D322" s="44">
        <v>133000</v>
      </c>
      <c r="E322" s="44">
        <v>69000</v>
      </c>
      <c r="F322" s="44">
        <f t="shared" si="28"/>
        <v>202000</v>
      </c>
      <c r="G322" s="44">
        <v>52813.799999999996</v>
      </c>
      <c r="H322" s="44">
        <v>35209.200000000004</v>
      </c>
      <c r="I322" s="44">
        <f t="shared" si="29"/>
        <v>88023</v>
      </c>
      <c r="J322" s="138">
        <f t="shared" si="31"/>
        <v>52813.799999999996</v>
      </c>
      <c r="K322" s="138">
        <f t="shared" si="31"/>
        <v>35209.200000000004</v>
      </c>
      <c r="L322" s="138">
        <f t="shared" si="32"/>
        <v>88023</v>
      </c>
    </row>
    <row r="323" spans="1:12" x14ac:dyDescent="0.2">
      <c r="A323" s="107">
        <v>314</v>
      </c>
      <c r="B323" s="52" t="s">
        <v>574</v>
      </c>
      <c r="C323" s="71">
        <v>1</v>
      </c>
      <c r="D323" s="44">
        <v>328000</v>
      </c>
      <c r="E323" s="44">
        <v>173000</v>
      </c>
      <c r="F323" s="44">
        <f t="shared" si="28"/>
        <v>501000</v>
      </c>
      <c r="G323" s="44">
        <v>872781.9</v>
      </c>
      <c r="H323" s="44">
        <v>581854.6</v>
      </c>
      <c r="I323" s="44">
        <f t="shared" si="29"/>
        <v>1454636.5</v>
      </c>
      <c r="J323" s="138">
        <f t="shared" si="31"/>
        <v>328000</v>
      </c>
      <c r="K323" s="138">
        <f t="shared" si="31"/>
        <v>173000</v>
      </c>
      <c r="L323" s="138">
        <f t="shared" si="32"/>
        <v>501000</v>
      </c>
    </row>
    <row r="324" spans="1:12" x14ac:dyDescent="0.2">
      <c r="A324" s="107">
        <v>315</v>
      </c>
      <c r="B324" s="52" t="s">
        <v>575</v>
      </c>
      <c r="C324" s="71">
        <v>1</v>
      </c>
      <c r="D324" s="44">
        <v>3000</v>
      </c>
      <c r="E324" s="44">
        <v>10000</v>
      </c>
      <c r="F324" s="44">
        <f t="shared" si="28"/>
        <v>13000</v>
      </c>
      <c r="G324" s="44">
        <v>2708.4</v>
      </c>
      <c r="H324" s="44">
        <v>1805.6000000000001</v>
      </c>
      <c r="I324" s="44">
        <f t="shared" si="29"/>
        <v>4514</v>
      </c>
      <c r="J324" s="138">
        <f t="shared" si="31"/>
        <v>2708.4</v>
      </c>
      <c r="K324" s="138">
        <f t="shared" si="31"/>
        <v>1805.6000000000001</v>
      </c>
      <c r="L324" s="138">
        <f t="shared" si="32"/>
        <v>4514</v>
      </c>
    </row>
    <row r="325" spans="1:12" x14ac:dyDescent="0.2">
      <c r="A325" s="107">
        <v>316</v>
      </c>
      <c r="B325" s="52" t="s">
        <v>576</v>
      </c>
      <c r="C325" s="71">
        <v>1</v>
      </c>
      <c r="D325" s="44">
        <v>3000</v>
      </c>
      <c r="E325" s="44">
        <v>10000</v>
      </c>
      <c r="F325" s="44">
        <f t="shared" ref="F325:F388" si="33">+D325+E325</f>
        <v>13000</v>
      </c>
      <c r="G325" s="44">
        <v>2708.4</v>
      </c>
      <c r="H325" s="44">
        <v>1805.6000000000001</v>
      </c>
      <c r="I325" s="44">
        <f t="shared" ref="I325:I388" si="34">+G325+H325</f>
        <v>4514</v>
      </c>
      <c r="J325" s="138">
        <f t="shared" si="31"/>
        <v>2708.4</v>
      </c>
      <c r="K325" s="138">
        <f t="shared" si="31"/>
        <v>1805.6000000000001</v>
      </c>
      <c r="L325" s="138">
        <f t="shared" si="32"/>
        <v>4514</v>
      </c>
    </row>
    <row r="326" spans="1:12" x14ac:dyDescent="0.2">
      <c r="A326" s="107">
        <v>317</v>
      </c>
      <c r="B326" s="52" t="s">
        <v>577</v>
      </c>
      <c r="C326" s="71">
        <v>1</v>
      </c>
      <c r="D326" s="44">
        <v>244000</v>
      </c>
      <c r="E326" s="44">
        <v>69000</v>
      </c>
      <c r="F326" s="44">
        <f t="shared" si="33"/>
        <v>313000</v>
      </c>
      <c r="G326" s="44">
        <v>588000</v>
      </c>
      <c r="H326" s="44">
        <v>392000</v>
      </c>
      <c r="I326" s="44">
        <f t="shared" si="34"/>
        <v>980000</v>
      </c>
      <c r="J326" s="138">
        <f t="shared" si="31"/>
        <v>244000</v>
      </c>
      <c r="K326" s="138">
        <f t="shared" si="31"/>
        <v>69000</v>
      </c>
      <c r="L326" s="138">
        <f t="shared" si="32"/>
        <v>313000</v>
      </c>
    </row>
    <row r="327" spans="1:12" ht="15" customHeight="1" x14ac:dyDescent="0.2">
      <c r="A327" s="242" t="s">
        <v>1437</v>
      </c>
      <c r="B327" s="243"/>
      <c r="C327" s="243"/>
      <c r="D327" s="243"/>
      <c r="E327" s="243"/>
      <c r="F327" s="243"/>
      <c r="G327" s="243"/>
      <c r="H327" s="243"/>
      <c r="I327" s="243"/>
      <c r="J327" s="243"/>
      <c r="K327" s="243"/>
      <c r="L327" s="243"/>
    </row>
    <row r="328" spans="1:12" x14ac:dyDescent="0.2">
      <c r="A328" s="50">
        <v>318</v>
      </c>
      <c r="B328" s="3" t="s">
        <v>48</v>
      </c>
      <c r="C328" s="31">
        <v>1</v>
      </c>
      <c r="D328" s="44">
        <v>1102000</v>
      </c>
      <c r="E328" s="44">
        <v>295000</v>
      </c>
      <c r="F328" s="44">
        <f t="shared" si="33"/>
        <v>1397000</v>
      </c>
      <c r="G328" s="44">
        <v>2795068.8</v>
      </c>
      <c r="H328" s="44">
        <v>1863379.2000000002</v>
      </c>
      <c r="I328" s="44">
        <f t="shared" si="34"/>
        <v>4658448</v>
      </c>
      <c r="J328" s="138">
        <f t="shared" ref="J328:K342" si="35">+MIN(D328,G328)</f>
        <v>1102000</v>
      </c>
      <c r="K328" s="138">
        <f t="shared" si="35"/>
        <v>295000</v>
      </c>
      <c r="L328" s="138">
        <f t="shared" ref="L328:L342" si="36">+J328+K328</f>
        <v>1397000</v>
      </c>
    </row>
    <row r="329" spans="1:12" x14ac:dyDescent="0.2">
      <c r="A329" s="50">
        <v>319</v>
      </c>
      <c r="B329" s="52" t="s">
        <v>492</v>
      </c>
      <c r="C329" s="29">
        <v>1</v>
      </c>
      <c r="D329" s="44">
        <v>75000</v>
      </c>
      <c r="E329" s="44">
        <v>42000</v>
      </c>
      <c r="F329" s="44">
        <f t="shared" si="33"/>
        <v>117000</v>
      </c>
      <c r="G329" s="44">
        <v>133388.69999999998</v>
      </c>
      <c r="H329" s="44">
        <v>88925.8</v>
      </c>
      <c r="I329" s="44">
        <f t="shared" si="34"/>
        <v>222314.5</v>
      </c>
      <c r="J329" s="138">
        <f t="shared" si="35"/>
        <v>75000</v>
      </c>
      <c r="K329" s="138">
        <f t="shared" si="35"/>
        <v>42000</v>
      </c>
      <c r="L329" s="138">
        <f t="shared" si="36"/>
        <v>117000</v>
      </c>
    </row>
    <row r="330" spans="1:12" x14ac:dyDescent="0.2">
      <c r="A330" s="50">
        <v>320</v>
      </c>
      <c r="B330" s="52" t="s">
        <v>251</v>
      </c>
      <c r="C330" s="29"/>
      <c r="D330" s="44">
        <v>265000</v>
      </c>
      <c r="E330" s="44">
        <v>64000</v>
      </c>
      <c r="F330" s="44">
        <f t="shared" si="33"/>
        <v>329000</v>
      </c>
      <c r="G330" s="44">
        <v>288000</v>
      </c>
      <c r="H330" s="44">
        <v>192000</v>
      </c>
      <c r="I330" s="44">
        <f t="shared" si="34"/>
        <v>480000</v>
      </c>
      <c r="J330" s="138">
        <f t="shared" si="35"/>
        <v>265000</v>
      </c>
      <c r="K330" s="138">
        <f t="shared" si="35"/>
        <v>64000</v>
      </c>
      <c r="L330" s="138">
        <f t="shared" si="36"/>
        <v>329000</v>
      </c>
    </row>
    <row r="331" spans="1:12" x14ac:dyDescent="0.2">
      <c r="A331" s="50">
        <v>321</v>
      </c>
      <c r="B331" s="52" t="s">
        <v>493</v>
      </c>
      <c r="C331" s="30">
        <v>1</v>
      </c>
      <c r="D331" s="44">
        <v>267000</v>
      </c>
      <c r="E331" s="44">
        <v>117000</v>
      </c>
      <c r="F331" s="44">
        <f t="shared" si="33"/>
        <v>384000</v>
      </c>
      <c r="G331" s="44">
        <v>580274.69999999995</v>
      </c>
      <c r="H331" s="44">
        <v>386849.80000000005</v>
      </c>
      <c r="I331" s="44">
        <f t="shared" si="34"/>
        <v>967124.5</v>
      </c>
      <c r="J331" s="138">
        <f t="shared" si="35"/>
        <v>267000</v>
      </c>
      <c r="K331" s="138">
        <f t="shared" si="35"/>
        <v>117000</v>
      </c>
      <c r="L331" s="138">
        <f t="shared" si="36"/>
        <v>384000</v>
      </c>
    </row>
    <row r="332" spans="1:12" x14ac:dyDescent="0.2">
      <c r="A332" s="50">
        <v>322</v>
      </c>
      <c r="B332" s="52" t="s">
        <v>494</v>
      </c>
      <c r="C332" s="30">
        <v>1</v>
      </c>
      <c r="D332" s="44">
        <v>270000</v>
      </c>
      <c r="E332" s="44">
        <v>119000</v>
      </c>
      <c r="F332" s="44">
        <f t="shared" si="33"/>
        <v>389000</v>
      </c>
      <c r="G332" s="44">
        <v>580274.69999999995</v>
      </c>
      <c r="H332" s="44">
        <v>386849.80000000005</v>
      </c>
      <c r="I332" s="44">
        <f t="shared" si="34"/>
        <v>967124.5</v>
      </c>
      <c r="J332" s="138">
        <f t="shared" si="35"/>
        <v>270000</v>
      </c>
      <c r="K332" s="138">
        <f t="shared" si="35"/>
        <v>119000</v>
      </c>
      <c r="L332" s="138">
        <f t="shared" si="36"/>
        <v>389000</v>
      </c>
    </row>
    <row r="333" spans="1:12" x14ac:dyDescent="0.2">
      <c r="A333" s="50">
        <v>323</v>
      </c>
      <c r="B333" s="52" t="s">
        <v>495</v>
      </c>
      <c r="C333" s="30">
        <v>1</v>
      </c>
      <c r="D333" s="44">
        <v>50000</v>
      </c>
      <c r="E333" s="44">
        <v>122000</v>
      </c>
      <c r="F333" s="44">
        <f t="shared" si="33"/>
        <v>172000</v>
      </c>
      <c r="G333" s="44">
        <v>149639.1</v>
      </c>
      <c r="H333" s="44">
        <v>99759.400000000009</v>
      </c>
      <c r="I333" s="44">
        <f t="shared" si="34"/>
        <v>249398.5</v>
      </c>
      <c r="J333" s="138">
        <f t="shared" si="35"/>
        <v>50000</v>
      </c>
      <c r="K333" s="138">
        <f t="shared" si="35"/>
        <v>99759.400000000009</v>
      </c>
      <c r="L333" s="138">
        <f t="shared" si="36"/>
        <v>149759.40000000002</v>
      </c>
    </row>
    <row r="334" spans="1:12" x14ac:dyDescent="0.2">
      <c r="A334" s="50">
        <v>324</v>
      </c>
      <c r="B334" s="52" t="s">
        <v>496</v>
      </c>
      <c r="C334" s="30">
        <v>1</v>
      </c>
      <c r="D334" s="44">
        <v>75000</v>
      </c>
      <c r="E334" s="44">
        <v>94000</v>
      </c>
      <c r="F334" s="44">
        <f t="shared" si="33"/>
        <v>169000</v>
      </c>
      <c r="G334" s="44">
        <v>155055.9</v>
      </c>
      <c r="H334" s="44">
        <v>103370.6</v>
      </c>
      <c r="I334" s="44">
        <f t="shared" si="34"/>
        <v>258426.5</v>
      </c>
      <c r="J334" s="138">
        <f t="shared" si="35"/>
        <v>75000</v>
      </c>
      <c r="K334" s="138">
        <f t="shared" si="35"/>
        <v>94000</v>
      </c>
      <c r="L334" s="138">
        <f t="shared" si="36"/>
        <v>169000</v>
      </c>
    </row>
    <row r="335" spans="1:12" x14ac:dyDescent="0.2">
      <c r="A335" s="50">
        <v>325</v>
      </c>
      <c r="B335" s="52" t="s">
        <v>497</v>
      </c>
      <c r="C335" s="30">
        <v>1</v>
      </c>
      <c r="D335" s="44">
        <v>284000</v>
      </c>
      <c r="E335" s="44">
        <v>54000</v>
      </c>
      <c r="F335" s="44">
        <f t="shared" si="33"/>
        <v>338000</v>
      </c>
      <c r="G335" s="44">
        <v>600587.69999999995</v>
      </c>
      <c r="H335" s="44">
        <v>400391.80000000005</v>
      </c>
      <c r="I335" s="44">
        <f t="shared" si="34"/>
        <v>1000979.5</v>
      </c>
      <c r="J335" s="138">
        <f t="shared" si="35"/>
        <v>284000</v>
      </c>
      <c r="K335" s="138">
        <f t="shared" si="35"/>
        <v>54000</v>
      </c>
      <c r="L335" s="138">
        <f t="shared" si="36"/>
        <v>338000</v>
      </c>
    </row>
    <row r="336" spans="1:12" x14ac:dyDescent="0.2">
      <c r="A336" s="50">
        <v>326</v>
      </c>
      <c r="B336" s="52" t="s">
        <v>498</v>
      </c>
      <c r="C336" s="30">
        <v>1</v>
      </c>
      <c r="D336" s="44">
        <v>146000</v>
      </c>
      <c r="E336" s="44">
        <v>63000</v>
      </c>
      <c r="F336" s="44">
        <f t="shared" si="33"/>
        <v>209000</v>
      </c>
      <c r="G336" s="44">
        <v>249172.8</v>
      </c>
      <c r="H336" s="44">
        <v>166115.20000000001</v>
      </c>
      <c r="I336" s="44">
        <f t="shared" si="34"/>
        <v>415288</v>
      </c>
      <c r="J336" s="138">
        <f t="shared" si="35"/>
        <v>146000</v>
      </c>
      <c r="K336" s="138">
        <f t="shared" si="35"/>
        <v>63000</v>
      </c>
      <c r="L336" s="138">
        <f t="shared" si="36"/>
        <v>209000</v>
      </c>
    </row>
    <row r="337" spans="1:12" x14ac:dyDescent="0.2">
      <c r="A337" s="50">
        <v>327</v>
      </c>
      <c r="B337" s="52" t="s">
        <v>499</v>
      </c>
      <c r="C337" s="30">
        <v>1</v>
      </c>
      <c r="D337" s="44">
        <v>286000</v>
      </c>
      <c r="E337" s="44">
        <v>123000</v>
      </c>
      <c r="F337" s="44">
        <f t="shared" si="33"/>
        <v>409000</v>
      </c>
      <c r="G337" s="44">
        <v>400166.1</v>
      </c>
      <c r="H337" s="44">
        <v>266777.40000000002</v>
      </c>
      <c r="I337" s="44">
        <f t="shared" si="34"/>
        <v>666943.5</v>
      </c>
      <c r="J337" s="138">
        <f t="shared" si="35"/>
        <v>286000</v>
      </c>
      <c r="K337" s="138">
        <f t="shared" si="35"/>
        <v>123000</v>
      </c>
      <c r="L337" s="138">
        <f t="shared" si="36"/>
        <v>409000</v>
      </c>
    </row>
    <row r="338" spans="1:12" x14ac:dyDescent="0.2">
      <c r="A338" s="50">
        <v>328</v>
      </c>
      <c r="B338" s="52" t="s">
        <v>500</v>
      </c>
      <c r="C338" s="30">
        <v>1</v>
      </c>
      <c r="D338" s="44">
        <v>219000</v>
      </c>
      <c r="E338" s="44">
        <v>123000</v>
      </c>
      <c r="F338" s="44">
        <f t="shared" si="33"/>
        <v>342000</v>
      </c>
      <c r="G338" s="44">
        <v>150000</v>
      </c>
      <c r="H338" s="44">
        <v>100000</v>
      </c>
      <c r="I338" s="44">
        <f t="shared" si="34"/>
        <v>250000</v>
      </c>
      <c r="J338" s="138">
        <f t="shared" si="35"/>
        <v>150000</v>
      </c>
      <c r="K338" s="138">
        <f t="shared" si="35"/>
        <v>100000</v>
      </c>
      <c r="L338" s="138">
        <f t="shared" si="36"/>
        <v>250000</v>
      </c>
    </row>
    <row r="339" spans="1:12" x14ac:dyDescent="0.2">
      <c r="A339" s="50">
        <v>329</v>
      </c>
      <c r="B339" s="52" t="s">
        <v>726</v>
      </c>
      <c r="C339" s="30">
        <v>1</v>
      </c>
      <c r="D339" s="44">
        <v>270000</v>
      </c>
      <c r="E339" s="44">
        <v>119000</v>
      </c>
      <c r="F339" s="44">
        <f t="shared" si="33"/>
        <v>389000</v>
      </c>
      <c r="G339" s="44">
        <v>509856.3</v>
      </c>
      <c r="H339" s="44">
        <v>339904.2</v>
      </c>
      <c r="I339" s="44">
        <f t="shared" si="34"/>
        <v>849760.5</v>
      </c>
      <c r="J339" s="138">
        <f t="shared" si="35"/>
        <v>270000</v>
      </c>
      <c r="K339" s="138">
        <f t="shared" si="35"/>
        <v>119000</v>
      </c>
      <c r="L339" s="138">
        <f t="shared" si="36"/>
        <v>389000</v>
      </c>
    </row>
    <row r="340" spans="1:12" x14ac:dyDescent="0.2">
      <c r="A340" s="50">
        <v>330</v>
      </c>
      <c r="B340" s="52" t="s">
        <v>501</v>
      </c>
      <c r="C340" s="30">
        <v>1</v>
      </c>
      <c r="D340" s="44">
        <v>119000</v>
      </c>
      <c r="E340" s="44">
        <v>112000</v>
      </c>
      <c r="F340" s="44">
        <f t="shared" si="33"/>
        <v>231000</v>
      </c>
      <c r="G340" s="44">
        <v>108000</v>
      </c>
      <c r="H340" s="44">
        <v>72000</v>
      </c>
      <c r="I340" s="44">
        <f t="shared" si="34"/>
        <v>180000</v>
      </c>
      <c r="J340" s="138">
        <f t="shared" si="35"/>
        <v>108000</v>
      </c>
      <c r="K340" s="138">
        <f t="shared" si="35"/>
        <v>72000</v>
      </c>
      <c r="L340" s="138">
        <f t="shared" si="36"/>
        <v>180000</v>
      </c>
    </row>
    <row r="341" spans="1:12" x14ac:dyDescent="0.2">
      <c r="A341" s="50">
        <v>331</v>
      </c>
      <c r="B341" s="52" t="s">
        <v>502</v>
      </c>
      <c r="C341" s="30">
        <v>1</v>
      </c>
      <c r="D341" s="44">
        <v>275000</v>
      </c>
      <c r="E341" s="44">
        <v>120000</v>
      </c>
      <c r="F341" s="44">
        <f t="shared" si="33"/>
        <v>395000</v>
      </c>
      <c r="G341" s="44">
        <v>369019.5</v>
      </c>
      <c r="H341" s="44">
        <v>246013</v>
      </c>
      <c r="I341" s="44">
        <f t="shared" si="34"/>
        <v>615032.5</v>
      </c>
      <c r="J341" s="138">
        <f t="shared" si="35"/>
        <v>275000</v>
      </c>
      <c r="K341" s="138">
        <f t="shared" si="35"/>
        <v>120000</v>
      </c>
      <c r="L341" s="138">
        <f t="shared" si="36"/>
        <v>395000</v>
      </c>
    </row>
    <row r="342" spans="1:12" x14ac:dyDescent="0.2">
      <c r="A342" s="50">
        <v>332</v>
      </c>
      <c r="B342" s="52" t="s">
        <v>503</v>
      </c>
      <c r="C342" s="30">
        <v>1</v>
      </c>
      <c r="D342" s="44">
        <v>146000</v>
      </c>
      <c r="E342" s="44">
        <v>63000</v>
      </c>
      <c r="F342" s="44">
        <f t="shared" si="33"/>
        <v>209000</v>
      </c>
      <c r="G342" s="44">
        <v>136097.1</v>
      </c>
      <c r="H342" s="44">
        <v>90731.400000000009</v>
      </c>
      <c r="I342" s="44">
        <f t="shared" si="34"/>
        <v>226828.5</v>
      </c>
      <c r="J342" s="138">
        <f t="shared" si="35"/>
        <v>136097.1</v>
      </c>
      <c r="K342" s="138">
        <f t="shared" si="35"/>
        <v>63000</v>
      </c>
      <c r="L342" s="138">
        <f t="shared" si="36"/>
        <v>199097.1</v>
      </c>
    </row>
    <row r="343" spans="1:12" ht="15" customHeight="1" x14ac:dyDescent="0.2">
      <c r="A343" s="242" t="s">
        <v>36</v>
      </c>
      <c r="B343" s="243"/>
      <c r="C343" s="243"/>
      <c r="D343" s="243"/>
      <c r="E343" s="243"/>
      <c r="F343" s="243"/>
      <c r="G343" s="243"/>
      <c r="H343" s="243"/>
      <c r="I343" s="243"/>
      <c r="J343" s="243"/>
      <c r="K343" s="243"/>
      <c r="L343" s="243"/>
    </row>
    <row r="344" spans="1:12" x14ac:dyDescent="0.2">
      <c r="A344" s="50">
        <v>333</v>
      </c>
      <c r="B344" s="3" t="s">
        <v>36</v>
      </c>
      <c r="C344" s="31">
        <v>1</v>
      </c>
      <c r="D344" s="44">
        <v>1233000</v>
      </c>
      <c r="E344" s="44">
        <v>84000</v>
      </c>
      <c r="F344" s="44">
        <f t="shared" si="33"/>
        <v>1317000</v>
      </c>
      <c r="G344" s="44">
        <v>1966298.4</v>
      </c>
      <c r="H344" s="44">
        <v>1310865.6000000001</v>
      </c>
      <c r="I344" s="44">
        <f t="shared" si="34"/>
        <v>3277164</v>
      </c>
      <c r="J344" s="138">
        <f t="shared" ref="J344:K357" si="37">+MIN(D344,G344)</f>
        <v>1233000</v>
      </c>
      <c r="K344" s="138">
        <f t="shared" si="37"/>
        <v>84000</v>
      </c>
      <c r="L344" s="138">
        <f t="shared" ref="L344:L357" si="38">+J344+K344</f>
        <v>1317000</v>
      </c>
    </row>
    <row r="345" spans="1:12" x14ac:dyDescent="0.2">
      <c r="A345" s="50">
        <v>334</v>
      </c>
      <c r="B345" s="52" t="s">
        <v>479</v>
      </c>
      <c r="C345" s="30">
        <v>1</v>
      </c>
      <c r="D345" s="44">
        <v>195000</v>
      </c>
      <c r="E345" s="44">
        <v>84000</v>
      </c>
      <c r="F345" s="44">
        <f t="shared" si="33"/>
        <v>279000</v>
      </c>
      <c r="G345" s="44">
        <v>722465.7</v>
      </c>
      <c r="H345" s="44">
        <v>481643.80000000005</v>
      </c>
      <c r="I345" s="44">
        <f t="shared" si="34"/>
        <v>1204109.5</v>
      </c>
      <c r="J345" s="138">
        <f t="shared" si="37"/>
        <v>195000</v>
      </c>
      <c r="K345" s="138">
        <f t="shared" si="37"/>
        <v>84000</v>
      </c>
      <c r="L345" s="138">
        <f t="shared" si="38"/>
        <v>279000</v>
      </c>
    </row>
    <row r="346" spans="1:12" x14ac:dyDescent="0.2">
      <c r="A346" s="50">
        <v>335</v>
      </c>
      <c r="B346" s="52" t="s">
        <v>480</v>
      </c>
      <c r="C346" s="30">
        <v>1</v>
      </c>
      <c r="D346" s="44">
        <v>106000</v>
      </c>
      <c r="E346" s="44">
        <v>44000</v>
      </c>
      <c r="F346" s="44">
        <f t="shared" si="33"/>
        <v>150000</v>
      </c>
      <c r="G346" s="44">
        <v>136097.1</v>
      </c>
      <c r="H346" s="44">
        <v>90731.400000000009</v>
      </c>
      <c r="I346" s="44">
        <f t="shared" si="34"/>
        <v>226828.5</v>
      </c>
      <c r="J346" s="138">
        <f t="shared" si="37"/>
        <v>106000</v>
      </c>
      <c r="K346" s="138">
        <f t="shared" si="37"/>
        <v>44000</v>
      </c>
      <c r="L346" s="138">
        <f t="shared" si="38"/>
        <v>150000</v>
      </c>
    </row>
    <row r="347" spans="1:12" x14ac:dyDescent="0.2">
      <c r="A347" s="50">
        <v>336</v>
      </c>
      <c r="B347" s="52" t="s">
        <v>481</v>
      </c>
      <c r="C347" s="30">
        <v>1</v>
      </c>
      <c r="D347" s="44">
        <v>97000</v>
      </c>
      <c r="E347" s="44">
        <v>41000</v>
      </c>
      <c r="F347" s="44">
        <f t="shared" si="33"/>
        <v>138000</v>
      </c>
      <c r="G347" s="44">
        <v>390000</v>
      </c>
      <c r="H347" s="44">
        <v>260000</v>
      </c>
      <c r="I347" s="44">
        <f t="shared" si="34"/>
        <v>650000</v>
      </c>
      <c r="J347" s="138">
        <f t="shared" si="37"/>
        <v>97000</v>
      </c>
      <c r="K347" s="138">
        <f t="shared" si="37"/>
        <v>41000</v>
      </c>
      <c r="L347" s="138">
        <f t="shared" si="38"/>
        <v>138000</v>
      </c>
    </row>
    <row r="348" spans="1:12" x14ac:dyDescent="0.2">
      <c r="A348" s="50">
        <v>337</v>
      </c>
      <c r="B348" s="52" t="s">
        <v>482</v>
      </c>
      <c r="C348" s="30" t="s">
        <v>33</v>
      </c>
      <c r="D348" s="44">
        <v>109000</v>
      </c>
      <c r="E348" s="44">
        <v>43000</v>
      </c>
      <c r="F348" s="44">
        <f t="shared" si="33"/>
        <v>152000</v>
      </c>
      <c r="G348" s="44">
        <v>143545.19999999998</v>
      </c>
      <c r="H348" s="44">
        <v>95696.8</v>
      </c>
      <c r="I348" s="44">
        <f t="shared" si="34"/>
        <v>239242</v>
      </c>
      <c r="J348" s="138">
        <f t="shared" si="37"/>
        <v>109000</v>
      </c>
      <c r="K348" s="138">
        <f t="shared" si="37"/>
        <v>43000</v>
      </c>
      <c r="L348" s="138">
        <f t="shared" si="38"/>
        <v>152000</v>
      </c>
    </row>
    <row r="349" spans="1:12" x14ac:dyDescent="0.2">
      <c r="A349" s="50">
        <v>338</v>
      </c>
      <c r="B349" s="52" t="s">
        <v>483</v>
      </c>
      <c r="C349" s="30">
        <v>1</v>
      </c>
      <c r="D349" s="44">
        <v>103000</v>
      </c>
      <c r="E349" s="44">
        <v>44000</v>
      </c>
      <c r="F349" s="44">
        <f t="shared" si="33"/>
        <v>147000</v>
      </c>
      <c r="G349" s="44">
        <v>268131.59999999998</v>
      </c>
      <c r="H349" s="44">
        <v>178754.40000000002</v>
      </c>
      <c r="I349" s="44">
        <f t="shared" si="34"/>
        <v>446886</v>
      </c>
      <c r="J349" s="138">
        <f t="shared" si="37"/>
        <v>103000</v>
      </c>
      <c r="K349" s="138">
        <f t="shared" si="37"/>
        <v>44000</v>
      </c>
      <c r="L349" s="138">
        <f t="shared" si="38"/>
        <v>147000</v>
      </c>
    </row>
    <row r="350" spans="1:12" x14ac:dyDescent="0.2">
      <c r="A350" s="50">
        <v>339</v>
      </c>
      <c r="B350" s="52" t="s">
        <v>484</v>
      </c>
      <c r="C350" s="30">
        <v>1</v>
      </c>
      <c r="D350" s="44">
        <v>75000</v>
      </c>
      <c r="E350" s="44">
        <v>44000</v>
      </c>
      <c r="F350" s="44">
        <f t="shared" si="33"/>
        <v>119000</v>
      </c>
      <c r="G350" s="44">
        <v>148962</v>
      </c>
      <c r="H350" s="44">
        <v>99308</v>
      </c>
      <c r="I350" s="44">
        <f t="shared" si="34"/>
        <v>248270</v>
      </c>
      <c r="J350" s="138">
        <f t="shared" si="37"/>
        <v>75000</v>
      </c>
      <c r="K350" s="138">
        <f t="shared" si="37"/>
        <v>44000</v>
      </c>
      <c r="L350" s="138">
        <f t="shared" si="38"/>
        <v>119000</v>
      </c>
    </row>
    <row r="351" spans="1:12" x14ac:dyDescent="0.2">
      <c r="A351" s="50">
        <v>340</v>
      </c>
      <c r="B351" s="52" t="s">
        <v>485</v>
      </c>
      <c r="C351" s="30">
        <v>1</v>
      </c>
      <c r="D351" s="44">
        <v>107000</v>
      </c>
      <c r="E351" s="44">
        <v>50000</v>
      </c>
      <c r="F351" s="44">
        <f t="shared" si="33"/>
        <v>157000</v>
      </c>
      <c r="G351" s="44">
        <v>294000</v>
      </c>
      <c r="H351" s="44">
        <v>196000</v>
      </c>
      <c r="I351" s="44">
        <f t="shared" si="34"/>
        <v>490000</v>
      </c>
      <c r="J351" s="138">
        <f t="shared" si="37"/>
        <v>107000</v>
      </c>
      <c r="K351" s="138">
        <f t="shared" si="37"/>
        <v>50000</v>
      </c>
      <c r="L351" s="138">
        <f t="shared" si="38"/>
        <v>157000</v>
      </c>
    </row>
    <row r="352" spans="1:12" x14ac:dyDescent="0.2">
      <c r="A352" s="50">
        <v>341</v>
      </c>
      <c r="B352" s="52" t="s">
        <v>486</v>
      </c>
      <c r="C352" s="30">
        <v>1</v>
      </c>
      <c r="D352" s="44">
        <v>124000</v>
      </c>
      <c r="E352" s="44">
        <v>54000</v>
      </c>
      <c r="F352" s="44">
        <f t="shared" si="33"/>
        <v>178000</v>
      </c>
      <c r="G352" s="44">
        <v>593816.69999999995</v>
      </c>
      <c r="H352" s="44">
        <v>395877.80000000005</v>
      </c>
      <c r="I352" s="44">
        <f t="shared" si="34"/>
        <v>989694.5</v>
      </c>
      <c r="J352" s="138">
        <f t="shared" si="37"/>
        <v>124000</v>
      </c>
      <c r="K352" s="138">
        <f t="shared" si="37"/>
        <v>54000</v>
      </c>
      <c r="L352" s="138">
        <f t="shared" si="38"/>
        <v>178000</v>
      </c>
    </row>
    <row r="353" spans="1:12" x14ac:dyDescent="0.2">
      <c r="A353" s="50">
        <v>342</v>
      </c>
      <c r="B353" s="52" t="s">
        <v>500</v>
      </c>
      <c r="C353" s="30">
        <v>1</v>
      </c>
      <c r="D353" s="44">
        <v>64000</v>
      </c>
      <c r="E353" s="44">
        <v>28000</v>
      </c>
      <c r="F353" s="44">
        <f t="shared" si="33"/>
        <v>92000</v>
      </c>
      <c r="G353" s="44">
        <v>241047.59999999998</v>
      </c>
      <c r="H353" s="44">
        <v>160698.40000000002</v>
      </c>
      <c r="I353" s="44">
        <f t="shared" si="34"/>
        <v>401746</v>
      </c>
      <c r="J353" s="138">
        <f t="shared" si="37"/>
        <v>64000</v>
      </c>
      <c r="K353" s="138">
        <f t="shared" si="37"/>
        <v>28000</v>
      </c>
      <c r="L353" s="138">
        <f t="shared" si="38"/>
        <v>92000</v>
      </c>
    </row>
    <row r="354" spans="1:12" x14ac:dyDescent="0.2">
      <c r="A354" s="50">
        <v>343</v>
      </c>
      <c r="B354" s="52" t="s">
        <v>488</v>
      </c>
      <c r="C354" s="30">
        <v>1</v>
      </c>
      <c r="D354" s="44">
        <v>65000</v>
      </c>
      <c r="E354" s="44">
        <v>29000</v>
      </c>
      <c r="F354" s="44">
        <f t="shared" si="33"/>
        <v>94000</v>
      </c>
      <c r="G354" s="44">
        <v>96000</v>
      </c>
      <c r="H354" s="44">
        <v>64000</v>
      </c>
      <c r="I354" s="44">
        <f t="shared" si="34"/>
        <v>160000</v>
      </c>
      <c r="J354" s="138">
        <f t="shared" si="37"/>
        <v>65000</v>
      </c>
      <c r="K354" s="138">
        <f t="shared" si="37"/>
        <v>29000</v>
      </c>
      <c r="L354" s="138">
        <f t="shared" si="38"/>
        <v>94000</v>
      </c>
    </row>
    <row r="355" spans="1:12" x14ac:dyDescent="0.2">
      <c r="A355" s="50">
        <v>344</v>
      </c>
      <c r="B355" s="52" t="s">
        <v>489</v>
      </c>
      <c r="C355" s="30">
        <v>1</v>
      </c>
      <c r="D355" s="44">
        <v>144000</v>
      </c>
      <c r="E355" s="44">
        <v>65000</v>
      </c>
      <c r="F355" s="44">
        <f t="shared" si="33"/>
        <v>209000</v>
      </c>
      <c r="G355" s="44">
        <v>288000</v>
      </c>
      <c r="H355" s="44">
        <v>192000</v>
      </c>
      <c r="I355" s="44">
        <f t="shared" si="34"/>
        <v>480000</v>
      </c>
      <c r="J355" s="138">
        <f t="shared" si="37"/>
        <v>144000</v>
      </c>
      <c r="K355" s="138">
        <f t="shared" si="37"/>
        <v>65000</v>
      </c>
      <c r="L355" s="138">
        <f t="shared" si="38"/>
        <v>209000</v>
      </c>
    </row>
    <row r="356" spans="1:12" x14ac:dyDescent="0.2">
      <c r="A356" s="50">
        <v>345</v>
      </c>
      <c r="B356" s="52" t="s">
        <v>490</v>
      </c>
      <c r="C356" s="30">
        <v>1</v>
      </c>
      <c r="D356" s="44">
        <v>79000</v>
      </c>
      <c r="E356" s="44">
        <v>35000</v>
      </c>
      <c r="F356" s="44">
        <f t="shared" si="33"/>
        <v>114000</v>
      </c>
      <c r="G356" s="44">
        <v>31823.699999999997</v>
      </c>
      <c r="H356" s="44">
        <v>21215.800000000003</v>
      </c>
      <c r="I356" s="44">
        <f t="shared" si="34"/>
        <v>53039.5</v>
      </c>
      <c r="J356" s="138">
        <f t="shared" si="37"/>
        <v>31823.699999999997</v>
      </c>
      <c r="K356" s="138">
        <f t="shared" si="37"/>
        <v>21215.800000000003</v>
      </c>
      <c r="L356" s="138">
        <f t="shared" si="38"/>
        <v>53039.5</v>
      </c>
    </row>
    <row r="357" spans="1:12" x14ac:dyDescent="0.2">
      <c r="A357" s="50">
        <v>346</v>
      </c>
      <c r="B357" s="52" t="s">
        <v>491</v>
      </c>
      <c r="C357" s="30">
        <v>1</v>
      </c>
      <c r="D357" s="44">
        <v>102000</v>
      </c>
      <c r="E357" s="44">
        <v>35000</v>
      </c>
      <c r="F357" s="44">
        <f t="shared" si="33"/>
        <v>137000</v>
      </c>
      <c r="G357" s="44">
        <v>120523.79999999999</v>
      </c>
      <c r="H357" s="44">
        <v>80349.200000000012</v>
      </c>
      <c r="I357" s="44">
        <f t="shared" si="34"/>
        <v>200873</v>
      </c>
      <c r="J357" s="138">
        <f t="shared" si="37"/>
        <v>102000</v>
      </c>
      <c r="K357" s="138">
        <f t="shared" si="37"/>
        <v>35000</v>
      </c>
      <c r="L357" s="138">
        <f t="shared" si="38"/>
        <v>137000</v>
      </c>
    </row>
    <row r="358" spans="1:12" ht="15" customHeight="1" x14ac:dyDescent="0.2">
      <c r="A358" s="242" t="s">
        <v>40</v>
      </c>
      <c r="B358" s="243"/>
      <c r="C358" s="243"/>
      <c r="D358" s="243"/>
      <c r="E358" s="243"/>
      <c r="F358" s="243"/>
      <c r="G358" s="243"/>
      <c r="H358" s="243"/>
      <c r="I358" s="243"/>
      <c r="J358" s="243"/>
      <c r="K358" s="243"/>
      <c r="L358" s="243"/>
    </row>
    <row r="359" spans="1:12" x14ac:dyDescent="0.2">
      <c r="A359" s="115">
        <v>347</v>
      </c>
      <c r="B359" s="52" t="s">
        <v>861</v>
      </c>
      <c r="C359" s="71">
        <v>1</v>
      </c>
      <c r="D359" s="44">
        <v>299000</v>
      </c>
      <c r="E359" s="44">
        <v>50000</v>
      </c>
      <c r="F359" s="44">
        <f t="shared" si="33"/>
        <v>349000</v>
      </c>
      <c r="G359" s="44">
        <v>390000</v>
      </c>
      <c r="H359" s="44">
        <v>260000</v>
      </c>
      <c r="I359" s="44">
        <f t="shared" si="34"/>
        <v>650000</v>
      </c>
      <c r="J359" s="138">
        <f t="shared" ref="J359:K385" si="39">+MIN(D359,G359)</f>
        <v>299000</v>
      </c>
      <c r="K359" s="138">
        <f t="shared" si="39"/>
        <v>50000</v>
      </c>
      <c r="L359" s="138">
        <f t="shared" ref="L359:L385" si="40">+J359+K359</f>
        <v>349000</v>
      </c>
    </row>
    <row r="360" spans="1:12" x14ac:dyDescent="0.2">
      <c r="A360" s="115">
        <v>348</v>
      </c>
      <c r="B360" s="52" t="s">
        <v>583</v>
      </c>
      <c r="C360" s="32">
        <v>1</v>
      </c>
      <c r="D360" s="44">
        <v>175000</v>
      </c>
      <c r="E360" s="44">
        <v>76000</v>
      </c>
      <c r="F360" s="44">
        <f t="shared" si="33"/>
        <v>251000</v>
      </c>
      <c r="G360" s="44">
        <v>664235.1</v>
      </c>
      <c r="H360" s="44">
        <v>442823.4</v>
      </c>
      <c r="I360" s="44">
        <f t="shared" si="34"/>
        <v>1107058.5</v>
      </c>
      <c r="J360" s="138">
        <f t="shared" si="39"/>
        <v>175000</v>
      </c>
      <c r="K360" s="138">
        <f t="shared" si="39"/>
        <v>76000</v>
      </c>
      <c r="L360" s="138">
        <f t="shared" si="40"/>
        <v>251000</v>
      </c>
    </row>
    <row r="361" spans="1:12" x14ac:dyDescent="0.2">
      <c r="A361" s="115">
        <v>349</v>
      </c>
      <c r="B361" s="52" t="s">
        <v>1390</v>
      </c>
      <c r="C361" s="32">
        <v>1</v>
      </c>
      <c r="D361" s="44">
        <v>328000</v>
      </c>
      <c r="E361" s="44">
        <v>75000</v>
      </c>
      <c r="F361" s="44">
        <f t="shared" si="33"/>
        <v>403000</v>
      </c>
      <c r="G361" s="44">
        <v>452302.8</v>
      </c>
      <c r="H361" s="44">
        <v>301535.2</v>
      </c>
      <c r="I361" s="44">
        <f t="shared" si="34"/>
        <v>753838</v>
      </c>
      <c r="J361" s="138">
        <f t="shared" si="39"/>
        <v>328000</v>
      </c>
      <c r="K361" s="138">
        <f t="shared" si="39"/>
        <v>75000</v>
      </c>
      <c r="L361" s="138">
        <f t="shared" si="40"/>
        <v>403000</v>
      </c>
    </row>
    <row r="362" spans="1:12" x14ac:dyDescent="0.2">
      <c r="A362" s="115">
        <v>350</v>
      </c>
      <c r="B362" s="52" t="s">
        <v>580</v>
      </c>
      <c r="C362" s="32">
        <v>1</v>
      </c>
      <c r="D362" s="44">
        <v>347000</v>
      </c>
      <c r="E362" s="44">
        <v>102000</v>
      </c>
      <c r="F362" s="44">
        <f t="shared" si="33"/>
        <v>449000</v>
      </c>
      <c r="G362" s="44">
        <v>727882.5</v>
      </c>
      <c r="H362" s="44">
        <v>485255</v>
      </c>
      <c r="I362" s="44">
        <f t="shared" si="34"/>
        <v>1213137.5</v>
      </c>
      <c r="J362" s="138">
        <f t="shared" si="39"/>
        <v>347000</v>
      </c>
      <c r="K362" s="138">
        <f t="shared" si="39"/>
        <v>102000</v>
      </c>
      <c r="L362" s="138">
        <f t="shared" si="40"/>
        <v>449000</v>
      </c>
    </row>
    <row r="363" spans="1:12" x14ac:dyDescent="0.2">
      <c r="A363" s="115">
        <v>351</v>
      </c>
      <c r="B363" s="52" t="s">
        <v>581</v>
      </c>
      <c r="C363" s="32">
        <v>1</v>
      </c>
      <c r="D363" s="44">
        <v>347000</v>
      </c>
      <c r="E363" s="44">
        <v>102000</v>
      </c>
      <c r="F363" s="44">
        <f t="shared" si="33"/>
        <v>449000</v>
      </c>
      <c r="G363" s="44">
        <v>727882.5</v>
      </c>
      <c r="H363" s="44">
        <v>485255</v>
      </c>
      <c r="I363" s="44">
        <f t="shared" si="34"/>
        <v>1213137.5</v>
      </c>
      <c r="J363" s="138">
        <f t="shared" si="39"/>
        <v>347000</v>
      </c>
      <c r="K363" s="138">
        <f t="shared" si="39"/>
        <v>102000</v>
      </c>
      <c r="L363" s="138">
        <f t="shared" si="40"/>
        <v>449000</v>
      </c>
    </row>
    <row r="364" spans="1:12" x14ac:dyDescent="0.2">
      <c r="A364" s="115">
        <v>352</v>
      </c>
      <c r="B364" s="52" t="s">
        <v>862</v>
      </c>
      <c r="C364" s="32" t="s">
        <v>25</v>
      </c>
      <c r="D364" s="44">
        <v>117000</v>
      </c>
      <c r="E364" s="44">
        <v>24000</v>
      </c>
      <c r="F364" s="44">
        <f t="shared" si="33"/>
        <v>141000</v>
      </c>
      <c r="G364" s="44">
        <v>84000</v>
      </c>
      <c r="H364" s="44">
        <v>56000</v>
      </c>
      <c r="I364" s="44">
        <f t="shared" si="34"/>
        <v>140000</v>
      </c>
      <c r="J364" s="138">
        <f t="shared" si="39"/>
        <v>84000</v>
      </c>
      <c r="K364" s="138">
        <f t="shared" si="39"/>
        <v>24000</v>
      </c>
      <c r="L364" s="138">
        <f t="shared" si="40"/>
        <v>108000</v>
      </c>
    </row>
    <row r="365" spans="1:12" x14ac:dyDescent="0.2">
      <c r="A365" s="115">
        <v>353</v>
      </c>
      <c r="B365" s="52" t="s">
        <v>863</v>
      </c>
      <c r="C365" s="32">
        <v>1</v>
      </c>
      <c r="D365" s="44">
        <v>1393000</v>
      </c>
      <c r="E365" s="44">
        <v>491000</v>
      </c>
      <c r="F365" s="44">
        <f t="shared" si="33"/>
        <v>1884000</v>
      </c>
      <c r="G365" s="44">
        <v>2880000</v>
      </c>
      <c r="H365" s="44">
        <v>1920000</v>
      </c>
      <c r="I365" s="44">
        <f t="shared" si="34"/>
        <v>4800000</v>
      </c>
      <c r="J365" s="138">
        <f t="shared" si="39"/>
        <v>1393000</v>
      </c>
      <c r="K365" s="138">
        <f t="shared" si="39"/>
        <v>491000</v>
      </c>
      <c r="L365" s="138">
        <f t="shared" si="40"/>
        <v>1884000</v>
      </c>
    </row>
    <row r="366" spans="1:12" x14ac:dyDescent="0.2">
      <c r="A366" s="115">
        <v>354</v>
      </c>
      <c r="B366" s="52" t="s">
        <v>584</v>
      </c>
      <c r="C366" s="32">
        <v>1</v>
      </c>
      <c r="D366" s="44">
        <v>106000</v>
      </c>
      <c r="E366" s="44">
        <v>24000</v>
      </c>
      <c r="F366" s="44">
        <f t="shared" si="33"/>
        <v>130000</v>
      </c>
      <c r="G366" s="44">
        <v>163858.19999999998</v>
      </c>
      <c r="H366" s="44">
        <v>109238.8</v>
      </c>
      <c r="I366" s="44">
        <f t="shared" si="34"/>
        <v>273097</v>
      </c>
      <c r="J366" s="138">
        <f t="shared" si="39"/>
        <v>106000</v>
      </c>
      <c r="K366" s="138">
        <f t="shared" si="39"/>
        <v>24000</v>
      </c>
      <c r="L366" s="138">
        <f t="shared" si="40"/>
        <v>130000</v>
      </c>
    </row>
    <row r="367" spans="1:12" x14ac:dyDescent="0.2">
      <c r="A367" s="115">
        <v>355</v>
      </c>
      <c r="B367" s="52" t="s">
        <v>585</v>
      </c>
      <c r="C367" s="32" t="s">
        <v>23</v>
      </c>
      <c r="D367" s="44">
        <v>979000</v>
      </c>
      <c r="E367" s="44">
        <v>161000</v>
      </c>
      <c r="F367" s="44">
        <f t="shared" si="33"/>
        <v>1140000</v>
      </c>
      <c r="G367" s="44">
        <v>753612.29999999993</v>
      </c>
      <c r="H367" s="44">
        <v>502408.2</v>
      </c>
      <c r="I367" s="44">
        <f t="shared" si="34"/>
        <v>1256020.5</v>
      </c>
      <c r="J367" s="138">
        <f t="shared" si="39"/>
        <v>753612.29999999993</v>
      </c>
      <c r="K367" s="138">
        <f t="shared" si="39"/>
        <v>161000</v>
      </c>
      <c r="L367" s="138">
        <f t="shared" si="40"/>
        <v>914612.29999999993</v>
      </c>
    </row>
    <row r="368" spans="1:12" x14ac:dyDescent="0.2">
      <c r="A368" s="115">
        <v>356</v>
      </c>
      <c r="B368" s="52" t="s">
        <v>586</v>
      </c>
      <c r="C368" s="32">
        <v>1</v>
      </c>
      <c r="D368" s="44">
        <v>261000</v>
      </c>
      <c r="E368" s="44">
        <v>97000</v>
      </c>
      <c r="F368" s="44">
        <f t="shared" si="33"/>
        <v>358000</v>
      </c>
      <c r="G368" s="44">
        <v>390000</v>
      </c>
      <c r="H368" s="44">
        <v>260000</v>
      </c>
      <c r="I368" s="44">
        <f t="shared" si="34"/>
        <v>650000</v>
      </c>
      <c r="J368" s="138">
        <f t="shared" si="39"/>
        <v>261000</v>
      </c>
      <c r="K368" s="138">
        <f t="shared" si="39"/>
        <v>97000</v>
      </c>
      <c r="L368" s="138">
        <f t="shared" si="40"/>
        <v>358000</v>
      </c>
    </row>
    <row r="369" spans="1:12" x14ac:dyDescent="0.2">
      <c r="A369" s="115">
        <v>357</v>
      </c>
      <c r="B369" s="52" t="s">
        <v>864</v>
      </c>
      <c r="C369" s="32">
        <v>1</v>
      </c>
      <c r="D369" s="44">
        <v>215000</v>
      </c>
      <c r="E369" s="44">
        <v>94000</v>
      </c>
      <c r="F369" s="44">
        <f t="shared" si="33"/>
        <v>309000</v>
      </c>
      <c r="G369" s="44">
        <v>408000</v>
      </c>
      <c r="H369" s="44">
        <v>272000</v>
      </c>
      <c r="I369" s="44">
        <f t="shared" si="34"/>
        <v>680000</v>
      </c>
      <c r="J369" s="138">
        <f t="shared" si="39"/>
        <v>215000</v>
      </c>
      <c r="K369" s="138">
        <f t="shared" si="39"/>
        <v>94000</v>
      </c>
      <c r="L369" s="138">
        <f t="shared" si="40"/>
        <v>309000</v>
      </c>
    </row>
    <row r="370" spans="1:12" x14ac:dyDescent="0.2">
      <c r="A370" s="115">
        <v>358</v>
      </c>
      <c r="B370" s="52" t="s">
        <v>587</v>
      </c>
      <c r="C370" s="32">
        <v>1</v>
      </c>
      <c r="D370" s="44">
        <v>509000</v>
      </c>
      <c r="E370" s="44">
        <v>103000</v>
      </c>
      <c r="F370" s="44">
        <f t="shared" si="33"/>
        <v>612000</v>
      </c>
      <c r="G370" s="44">
        <v>1188000</v>
      </c>
      <c r="H370" s="44">
        <v>792000</v>
      </c>
      <c r="I370" s="44">
        <f t="shared" si="34"/>
        <v>1980000</v>
      </c>
      <c r="J370" s="138">
        <f t="shared" si="39"/>
        <v>509000</v>
      </c>
      <c r="K370" s="138">
        <f t="shared" si="39"/>
        <v>103000</v>
      </c>
      <c r="L370" s="138">
        <f t="shared" si="40"/>
        <v>612000</v>
      </c>
    </row>
    <row r="371" spans="1:12" x14ac:dyDescent="0.2">
      <c r="A371" s="115">
        <v>359</v>
      </c>
      <c r="B371" s="52" t="s">
        <v>588</v>
      </c>
      <c r="C371" s="32">
        <v>1</v>
      </c>
      <c r="D371" s="44">
        <v>509000</v>
      </c>
      <c r="E371" s="44">
        <v>103000</v>
      </c>
      <c r="F371" s="44">
        <f t="shared" si="33"/>
        <v>612000</v>
      </c>
      <c r="G371" s="44">
        <v>1194000</v>
      </c>
      <c r="H371" s="44">
        <v>796000</v>
      </c>
      <c r="I371" s="44">
        <f t="shared" si="34"/>
        <v>1990000</v>
      </c>
      <c r="J371" s="138">
        <f t="shared" si="39"/>
        <v>509000</v>
      </c>
      <c r="K371" s="138">
        <f t="shared" si="39"/>
        <v>103000</v>
      </c>
      <c r="L371" s="138">
        <f t="shared" si="40"/>
        <v>612000</v>
      </c>
    </row>
    <row r="372" spans="1:12" x14ac:dyDescent="0.2">
      <c r="A372" s="115">
        <v>360</v>
      </c>
      <c r="B372" s="52" t="s">
        <v>589</v>
      </c>
      <c r="C372" s="32">
        <v>1</v>
      </c>
      <c r="D372" s="44">
        <v>295000</v>
      </c>
      <c r="E372" s="44">
        <v>130000</v>
      </c>
      <c r="F372" s="44">
        <f t="shared" si="33"/>
        <v>425000</v>
      </c>
      <c r="G372" s="44">
        <v>545065.5</v>
      </c>
      <c r="H372" s="44">
        <v>363377</v>
      </c>
      <c r="I372" s="44">
        <f t="shared" si="34"/>
        <v>908442.5</v>
      </c>
      <c r="J372" s="138">
        <f t="shared" si="39"/>
        <v>295000</v>
      </c>
      <c r="K372" s="138">
        <f t="shared" si="39"/>
        <v>130000</v>
      </c>
      <c r="L372" s="138">
        <f t="shared" si="40"/>
        <v>425000</v>
      </c>
    </row>
    <row r="373" spans="1:12" x14ac:dyDescent="0.2">
      <c r="A373" s="115">
        <v>361</v>
      </c>
      <c r="B373" s="52" t="s">
        <v>590</v>
      </c>
      <c r="C373" s="32">
        <v>1</v>
      </c>
      <c r="D373" s="44">
        <v>295000</v>
      </c>
      <c r="E373" s="44">
        <v>130000</v>
      </c>
      <c r="F373" s="44">
        <f t="shared" si="33"/>
        <v>425000</v>
      </c>
      <c r="G373" s="44">
        <v>545065.5</v>
      </c>
      <c r="H373" s="44">
        <v>363377</v>
      </c>
      <c r="I373" s="44">
        <f t="shared" si="34"/>
        <v>908442.5</v>
      </c>
      <c r="J373" s="138">
        <f t="shared" si="39"/>
        <v>295000</v>
      </c>
      <c r="K373" s="138">
        <f t="shared" si="39"/>
        <v>130000</v>
      </c>
      <c r="L373" s="138">
        <f t="shared" si="40"/>
        <v>425000</v>
      </c>
    </row>
    <row r="374" spans="1:12" x14ac:dyDescent="0.2">
      <c r="A374" s="115">
        <v>362</v>
      </c>
      <c r="B374" s="52" t="s">
        <v>592</v>
      </c>
      <c r="C374" s="32">
        <v>1</v>
      </c>
      <c r="D374" s="44">
        <v>396000</v>
      </c>
      <c r="E374" s="44">
        <v>173000</v>
      </c>
      <c r="F374" s="44">
        <f t="shared" si="33"/>
        <v>569000</v>
      </c>
      <c r="G374" s="44">
        <v>853823.1</v>
      </c>
      <c r="H374" s="44">
        <v>569215.4</v>
      </c>
      <c r="I374" s="44">
        <f t="shared" si="34"/>
        <v>1423038.5</v>
      </c>
      <c r="J374" s="138">
        <f t="shared" si="39"/>
        <v>396000</v>
      </c>
      <c r="K374" s="138">
        <f t="shared" si="39"/>
        <v>173000</v>
      </c>
      <c r="L374" s="138">
        <f t="shared" si="40"/>
        <v>569000</v>
      </c>
    </row>
    <row r="375" spans="1:12" x14ac:dyDescent="0.2">
      <c r="A375" s="115">
        <v>363</v>
      </c>
      <c r="B375" s="52" t="s">
        <v>593</v>
      </c>
      <c r="C375" s="32">
        <v>1</v>
      </c>
      <c r="D375" s="44">
        <v>396000</v>
      </c>
      <c r="E375" s="44">
        <v>173000</v>
      </c>
      <c r="F375" s="44">
        <f t="shared" si="33"/>
        <v>569000</v>
      </c>
      <c r="G375" s="44">
        <v>853823.1</v>
      </c>
      <c r="H375" s="44">
        <v>569215.4</v>
      </c>
      <c r="I375" s="44">
        <f t="shared" si="34"/>
        <v>1423038.5</v>
      </c>
      <c r="J375" s="138">
        <f t="shared" si="39"/>
        <v>396000</v>
      </c>
      <c r="K375" s="138">
        <f t="shared" si="39"/>
        <v>173000</v>
      </c>
      <c r="L375" s="138">
        <f t="shared" si="40"/>
        <v>569000</v>
      </c>
    </row>
    <row r="376" spans="1:12" x14ac:dyDescent="0.2">
      <c r="A376" s="115">
        <v>364</v>
      </c>
      <c r="B376" s="52" t="s">
        <v>594</v>
      </c>
      <c r="C376" s="32">
        <v>1</v>
      </c>
      <c r="D376" s="44">
        <v>244000</v>
      </c>
      <c r="E376" s="44">
        <v>54000</v>
      </c>
      <c r="F376" s="44">
        <f t="shared" si="33"/>
        <v>298000</v>
      </c>
      <c r="G376" s="44">
        <v>561315.9</v>
      </c>
      <c r="H376" s="44">
        <v>374210.60000000003</v>
      </c>
      <c r="I376" s="44">
        <f t="shared" si="34"/>
        <v>935526.5</v>
      </c>
      <c r="J376" s="138">
        <f t="shared" si="39"/>
        <v>244000</v>
      </c>
      <c r="K376" s="138">
        <f t="shared" si="39"/>
        <v>54000</v>
      </c>
      <c r="L376" s="138">
        <f t="shared" si="40"/>
        <v>298000</v>
      </c>
    </row>
    <row r="377" spans="1:12" x14ac:dyDescent="0.2">
      <c r="A377" s="115">
        <v>365</v>
      </c>
      <c r="B377" s="52" t="s">
        <v>1411</v>
      </c>
      <c r="C377" s="32" t="s">
        <v>23</v>
      </c>
      <c r="D377" s="44">
        <v>122000</v>
      </c>
      <c r="E377" s="44">
        <v>24000</v>
      </c>
      <c r="F377" s="44">
        <f t="shared" si="33"/>
        <v>146000</v>
      </c>
      <c r="G377" s="44">
        <v>56199.299999999996</v>
      </c>
      <c r="H377" s="44">
        <v>37466.200000000004</v>
      </c>
      <c r="I377" s="44">
        <f t="shared" si="34"/>
        <v>93665.5</v>
      </c>
      <c r="J377" s="138">
        <f t="shared" si="39"/>
        <v>56199.299999999996</v>
      </c>
      <c r="K377" s="138">
        <f t="shared" si="39"/>
        <v>24000</v>
      </c>
      <c r="L377" s="138">
        <f t="shared" si="40"/>
        <v>80199.299999999988</v>
      </c>
    </row>
    <row r="378" spans="1:12" x14ac:dyDescent="0.2">
      <c r="A378" s="115">
        <v>366</v>
      </c>
      <c r="B378" s="52" t="s">
        <v>865</v>
      </c>
      <c r="C378" s="32" t="s">
        <v>25</v>
      </c>
      <c r="D378" s="44">
        <v>299000</v>
      </c>
      <c r="E378" s="44">
        <v>103000</v>
      </c>
      <c r="F378" s="44">
        <f t="shared" si="33"/>
        <v>402000</v>
      </c>
      <c r="G378" s="44">
        <v>390000</v>
      </c>
      <c r="H378" s="44">
        <v>260000</v>
      </c>
      <c r="I378" s="44">
        <f t="shared" si="34"/>
        <v>650000</v>
      </c>
      <c r="J378" s="138">
        <f t="shared" si="39"/>
        <v>299000</v>
      </c>
      <c r="K378" s="138">
        <f t="shared" si="39"/>
        <v>103000</v>
      </c>
      <c r="L378" s="138">
        <f t="shared" si="40"/>
        <v>402000</v>
      </c>
    </row>
    <row r="379" spans="1:12" s="19" customFormat="1" x14ac:dyDescent="0.2">
      <c r="A379" s="115">
        <v>367</v>
      </c>
      <c r="B379" s="52" t="s">
        <v>866</v>
      </c>
      <c r="C379" s="32" t="s">
        <v>25</v>
      </c>
      <c r="D379" s="44">
        <v>299000</v>
      </c>
      <c r="E379" s="44">
        <v>89000</v>
      </c>
      <c r="F379" s="44">
        <f t="shared" si="33"/>
        <v>388000</v>
      </c>
      <c r="G379" s="44">
        <v>390000</v>
      </c>
      <c r="H379" s="44">
        <v>260000</v>
      </c>
      <c r="I379" s="44">
        <f t="shared" si="34"/>
        <v>650000</v>
      </c>
      <c r="J379" s="138">
        <f t="shared" si="39"/>
        <v>299000</v>
      </c>
      <c r="K379" s="138">
        <f t="shared" si="39"/>
        <v>89000</v>
      </c>
      <c r="L379" s="138">
        <f t="shared" si="40"/>
        <v>388000</v>
      </c>
    </row>
    <row r="380" spans="1:12" x14ac:dyDescent="0.2">
      <c r="A380" s="115">
        <v>368</v>
      </c>
      <c r="B380" s="52" t="s">
        <v>597</v>
      </c>
      <c r="C380" s="32">
        <v>1</v>
      </c>
      <c r="D380" s="44">
        <v>75000</v>
      </c>
      <c r="E380" s="44">
        <v>63000</v>
      </c>
      <c r="F380" s="44">
        <f t="shared" si="33"/>
        <v>138000</v>
      </c>
      <c r="G380" s="44">
        <v>60939</v>
      </c>
      <c r="H380" s="44">
        <v>40626</v>
      </c>
      <c r="I380" s="44">
        <f t="shared" si="34"/>
        <v>101565</v>
      </c>
      <c r="J380" s="138">
        <f t="shared" si="39"/>
        <v>60939</v>
      </c>
      <c r="K380" s="138">
        <f t="shared" si="39"/>
        <v>40626</v>
      </c>
      <c r="L380" s="138">
        <f t="shared" si="40"/>
        <v>101565</v>
      </c>
    </row>
    <row r="381" spans="1:12" x14ac:dyDescent="0.2">
      <c r="A381" s="115">
        <v>369</v>
      </c>
      <c r="B381" s="52" t="s">
        <v>598</v>
      </c>
      <c r="C381" s="32" t="s">
        <v>23</v>
      </c>
      <c r="D381" s="44">
        <v>265000</v>
      </c>
      <c r="E381" s="44">
        <v>35000</v>
      </c>
      <c r="F381" s="44">
        <f t="shared" si="33"/>
        <v>300000</v>
      </c>
      <c r="G381" s="44">
        <v>432666.89999999997</v>
      </c>
      <c r="H381" s="44">
        <v>288444.60000000003</v>
      </c>
      <c r="I381" s="44">
        <f t="shared" si="34"/>
        <v>721111.5</v>
      </c>
      <c r="J381" s="138">
        <f t="shared" si="39"/>
        <v>265000</v>
      </c>
      <c r="K381" s="138">
        <f t="shared" si="39"/>
        <v>35000</v>
      </c>
      <c r="L381" s="138">
        <f t="shared" si="40"/>
        <v>300000</v>
      </c>
    </row>
    <row r="382" spans="1:12" x14ac:dyDescent="0.2">
      <c r="A382" s="115">
        <v>370</v>
      </c>
      <c r="B382" s="52" t="s">
        <v>599</v>
      </c>
      <c r="C382" s="29">
        <v>1</v>
      </c>
      <c r="D382" s="44">
        <v>682000</v>
      </c>
      <c r="E382" s="44">
        <v>297000</v>
      </c>
      <c r="F382" s="44">
        <f t="shared" si="33"/>
        <v>979000</v>
      </c>
      <c r="G382" s="44">
        <v>1236384.5999999999</v>
      </c>
      <c r="H382" s="44">
        <v>824256.4</v>
      </c>
      <c r="I382" s="44">
        <f t="shared" si="34"/>
        <v>2060641</v>
      </c>
      <c r="J382" s="138">
        <f t="shared" si="39"/>
        <v>682000</v>
      </c>
      <c r="K382" s="138">
        <f t="shared" si="39"/>
        <v>297000</v>
      </c>
      <c r="L382" s="138">
        <f t="shared" si="40"/>
        <v>979000</v>
      </c>
    </row>
    <row r="383" spans="1:12" x14ac:dyDescent="0.2">
      <c r="A383" s="115">
        <v>371</v>
      </c>
      <c r="B383" s="52" t="s">
        <v>600</v>
      </c>
      <c r="C383" s="29">
        <v>1</v>
      </c>
      <c r="D383" s="44">
        <v>682000</v>
      </c>
      <c r="E383" s="44">
        <v>297000</v>
      </c>
      <c r="F383" s="44">
        <f t="shared" si="33"/>
        <v>979000</v>
      </c>
      <c r="G383" s="44">
        <v>1092162.3</v>
      </c>
      <c r="H383" s="44">
        <v>728108.20000000007</v>
      </c>
      <c r="I383" s="44">
        <f t="shared" si="34"/>
        <v>1820270.5</v>
      </c>
      <c r="J383" s="138">
        <f t="shared" si="39"/>
        <v>682000</v>
      </c>
      <c r="K383" s="138">
        <f t="shared" si="39"/>
        <v>297000</v>
      </c>
      <c r="L383" s="138">
        <f t="shared" si="40"/>
        <v>979000</v>
      </c>
    </row>
    <row r="384" spans="1:12" x14ac:dyDescent="0.2">
      <c r="A384" s="115">
        <v>372</v>
      </c>
      <c r="B384" s="52" t="s">
        <v>601</v>
      </c>
      <c r="C384" s="29">
        <v>1</v>
      </c>
      <c r="D384" s="44">
        <v>415000</v>
      </c>
      <c r="E384" s="44">
        <v>178000</v>
      </c>
      <c r="F384" s="44">
        <f t="shared" si="33"/>
        <v>593000</v>
      </c>
      <c r="G384" s="44">
        <v>870073.5</v>
      </c>
      <c r="H384" s="44">
        <v>580049</v>
      </c>
      <c r="I384" s="44">
        <f t="shared" si="34"/>
        <v>1450122.5</v>
      </c>
      <c r="J384" s="138">
        <f t="shared" si="39"/>
        <v>415000</v>
      </c>
      <c r="K384" s="138">
        <f t="shared" si="39"/>
        <v>178000</v>
      </c>
      <c r="L384" s="138">
        <f t="shared" si="40"/>
        <v>593000</v>
      </c>
    </row>
    <row r="385" spans="1:12" x14ac:dyDescent="0.2">
      <c r="A385" s="115">
        <v>373</v>
      </c>
      <c r="B385" s="52" t="s">
        <v>867</v>
      </c>
      <c r="C385" s="29">
        <v>1</v>
      </c>
      <c r="D385" s="44">
        <v>415000</v>
      </c>
      <c r="E385" s="44">
        <v>178000</v>
      </c>
      <c r="F385" s="44">
        <f t="shared" si="33"/>
        <v>593000</v>
      </c>
      <c r="G385" s="44">
        <v>990000</v>
      </c>
      <c r="H385" s="44">
        <v>660000</v>
      </c>
      <c r="I385" s="44">
        <f t="shared" si="34"/>
        <v>1650000</v>
      </c>
      <c r="J385" s="138">
        <f t="shared" si="39"/>
        <v>415000</v>
      </c>
      <c r="K385" s="138">
        <f t="shared" si="39"/>
        <v>178000</v>
      </c>
      <c r="L385" s="138">
        <f t="shared" si="40"/>
        <v>593000</v>
      </c>
    </row>
    <row r="386" spans="1:12" ht="15" customHeight="1" x14ac:dyDescent="0.2">
      <c r="A386" s="242" t="s">
        <v>41</v>
      </c>
      <c r="B386" s="243"/>
      <c r="C386" s="243"/>
      <c r="D386" s="243"/>
      <c r="E386" s="243"/>
      <c r="F386" s="243"/>
      <c r="G386" s="243"/>
      <c r="H386" s="243"/>
      <c r="I386" s="243"/>
      <c r="J386" s="243"/>
      <c r="K386" s="243"/>
      <c r="L386" s="243"/>
    </row>
    <row r="387" spans="1:12" x14ac:dyDescent="0.2">
      <c r="A387" s="119">
        <v>374</v>
      </c>
      <c r="B387" s="5" t="s">
        <v>1412</v>
      </c>
      <c r="C387" s="62">
        <v>1</v>
      </c>
      <c r="D387" s="44">
        <v>63000</v>
      </c>
      <c r="E387" s="44">
        <v>50000</v>
      </c>
      <c r="F387" s="44">
        <f t="shared" si="33"/>
        <v>113000</v>
      </c>
      <c r="G387" s="44">
        <v>84000</v>
      </c>
      <c r="H387" s="44">
        <v>56000</v>
      </c>
      <c r="I387" s="44">
        <f t="shared" si="34"/>
        <v>140000</v>
      </c>
      <c r="J387" s="138">
        <f t="shared" ref="J387:K402" si="41">+MIN(D387,G387)</f>
        <v>63000</v>
      </c>
      <c r="K387" s="138">
        <f t="shared" si="41"/>
        <v>50000</v>
      </c>
      <c r="L387" s="138">
        <f t="shared" ref="L387:L450" si="42">+J387+K387</f>
        <v>113000</v>
      </c>
    </row>
    <row r="388" spans="1:12" x14ac:dyDescent="0.2">
      <c r="A388" s="119">
        <v>375</v>
      </c>
      <c r="B388" s="5" t="s">
        <v>1413</v>
      </c>
      <c r="C388" s="62">
        <v>1</v>
      </c>
      <c r="D388" s="44">
        <v>227000</v>
      </c>
      <c r="E388" s="44">
        <v>244000</v>
      </c>
      <c r="F388" s="44">
        <f t="shared" si="33"/>
        <v>471000</v>
      </c>
      <c r="G388" s="44">
        <v>534000</v>
      </c>
      <c r="H388" s="44">
        <v>356000</v>
      </c>
      <c r="I388" s="44">
        <f t="shared" si="34"/>
        <v>890000</v>
      </c>
      <c r="J388" s="138">
        <f t="shared" si="41"/>
        <v>227000</v>
      </c>
      <c r="K388" s="138">
        <f t="shared" si="41"/>
        <v>244000</v>
      </c>
      <c r="L388" s="138">
        <f t="shared" si="42"/>
        <v>471000</v>
      </c>
    </row>
    <row r="389" spans="1:12" x14ac:dyDescent="0.2">
      <c r="A389" s="119">
        <v>376</v>
      </c>
      <c r="B389" s="5" t="s">
        <v>1414</v>
      </c>
      <c r="C389" s="62">
        <v>1</v>
      </c>
      <c r="D389" s="44">
        <v>2631000</v>
      </c>
      <c r="E389" s="44">
        <v>636000</v>
      </c>
      <c r="F389" s="44">
        <f t="shared" ref="F389:F452" si="43">+D389+E389</f>
        <v>3267000</v>
      </c>
      <c r="G389" s="44">
        <v>2808000</v>
      </c>
      <c r="H389" s="44">
        <v>1872000</v>
      </c>
      <c r="I389" s="44">
        <f t="shared" ref="I389:I452" si="44">+G389+H389</f>
        <v>4680000</v>
      </c>
      <c r="J389" s="138">
        <f t="shared" si="41"/>
        <v>2631000</v>
      </c>
      <c r="K389" s="138">
        <f t="shared" si="41"/>
        <v>636000</v>
      </c>
      <c r="L389" s="138">
        <f t="shared" si="42"/>
        <v>3267000</v>
      </c>
    </row>
    <row r="390" spans="1:12" x14ac:dyDescent="0.2">
      <c r="A390" s="119">
        <v>377</v>
      </c>
      <c r="B390" s="3" t="s">
        <v>1415</v>
      </c>
      <c r="C390" s="61">
        <v>1</v>
      </c>
      <c r="D390" s="44">
        <v>102000</v>
      </c>
      <c r="E390" s="44">
        <v>64000</v>
      </c>
      <c r="F390" s="44">
        <f t="shared" si="43"/>
        <v>166000</v>
      </c>
      <c r="G390" s="44">
        <v>270000</v>
      </c>
      <c r="H390" s="44">
        <v>180000</v>
      </c>
      <c r="I390" s="44">
        <f t="shared" si="44"/>
        <v>450000</v>
      </c>
      <c r="J390" s="138">
        <f t="shared" si="41"/>
        <v>102000</v>
      </c>
      <c r="K390" s="138">
        <f t="shared" si="41"/>
        <v>64000</v>
      </c>
      <c r="L390" s="138">
        <f t="shared" si="42"/>
        <v>166000</v>
      </c>
    </row>
    <row r="391" spans="1:12" x14ac:dyDescent="0.2">
      <c r="A391" s="119">
        <v>378</v>
      </c>
      <c r="B391" s="3" t="s">
        <v>638</v>
      </c>
      <c r="C391" s="61">
        <v>1</v>
      </c>
      <c r="D391" s="44">
        <v>30000</v>
      </c>
      <c r="E391" s="44">
        <v>22000</v>
      </c>
      <c r="F391" s="44">
        <f t="shared" si="43"/>
        <v>52000</v>
      </c>
      <c r="G391" s="44">
        <v>39000</v>
      </c>
      <c r="H391" s="44">
        <v>26000</v>
      </c>
      <c r="I391" s="44">
        <f t="shared" si="44"/>
        <v>65000</v>
      </c>
      <c r="J391" s="138">
        <f t="shared" si="41"/>
        <v>30000</v>
      </c>
      <c r="K391" s="138">
        <f t="shared" si="41"/>
        <v>22000</v>
      </c>
      <c r="L391" s="138">
        <f t="shared" si="42"/>
        <v>52000</v>
      </c>
    </row>
    <row r="392" spans="1:12" x14ac:dyDescent="0.2">
      <c r="A392" s="119">
        <v>379</v>
      </c>
      <c r="B392" s="3" t="s">
        <v>1358</v>
      </c>
      <c r="C392" s="61">
        <v>1</v>
      </c>
      <c r="D392" s="44">
        <v>0</v>
      </c>
      <c r="E392" s="44">
        <v>227000</v>
      </c>
      <c r="F392" s="44">
        <f t="shared" si="43"/>
        <v>227000</v>
      </c>
      <c r="G392" s="44">
        <v>228000</v>
      </c>
      <c r="H392" s="44">
        <v>152000</v>
      </c>
      <c r="I392" s="44">
        <f t="shared" si="44"/>
        <v>380000</v>
      </c>
      <c r="J392" s="138">
        <f t="shared" si="41"/>
        <v>0</v>
      </c>
      <c r="K392" s="138">
        <f t="shared" si="41"/>
        <v>152000</v>
      </c>
      <c r="L392" s="138">
        <f t="shared" si="42"/>
        <v>152000</v>
      </c>
    </row>
    <row r="393" spans="1:12" x14ac:dyDescent="0.2">
      <c r="A393" s="119">
        <v>380</v>
      </c>
      <c r="B393" s="3" t="s">
        <v>998</v>
      </c>
      <c r="C393" s="61">
        <v>1</v>
      </c>
      <c r="D393" s="44">
        <v>0</v>
      </c>
      <c r="E393" s="44">
        <v>227000</v>
      </c>
      <c r="F393" s="44">
        <f t="shared" si="43"/>
        <v>227000</v>
      </c>
      <c r="G393" s="44">
        <v>232245.3</v>
      </c>
      <c r="H393" s="44">
        <v>154830.20000000001</v>
      </c>
      <c r="I393" s="44">
        <f t="shared" si="44"/>
        <v>387075.5</v>
      </c>
      <c r="J393" s="138">
        <f t="shared" si="41"/>
        <v>0</v>
      </c>
      <c r="K393" s="138">
        <f t="shared" si="41"/>
        <v>154830.20000000001</v>
      </c>
      <c r="L393" s="138">
        <f t="shared" si="42"/>
        <v>154830.20000000001</v>
      </c>
    </row>
    <row r="394" spans="1:12" x14ac:dyDescent="0.2">
      <c r="A394" s="119">
        <v>381</v>
      </c>
      <c r="B394" s="3" t="s">
        <v>1359</v>
      </c>
      <c r="C394" s="61">
        <v>1</v>
      </c>
      <c r="D394" s="44">
        <v>0</v>
      </c>
      <c r="E394" s="44">
        <v>187000</v>
      </c>
      <c r="F394" s="44">
        <f t="shared" si="43"/>
        <v>187000</v>
      </c>
      <c r="G394" s="44">
        <v>216000</v>
      </c>
      <c r="H394" s="44">
        <v>144000</v>
      </c>
      <c r="I394" s="44">
        <f t="shared" si="44"/>
        <v>360000</v>
      </c>
      <c r="J394" s="138">
        <f t="shared" si="41"/>
        <v>0</v>
      </c>
      <c r="K394" s="138">
        <f t="shared" si="41"/>
        <v>144000</v>
      </c>
      <c r="L394" s="138">
        <f t="shared" si="42"/>
        <v>144000</v>
      </c>
    </row>
    <row r="395" spans="1:12" x14ac:dyDescent="0.2">
      <c r="A395" s="119">
        <v>382</v>
      </c>
      <c r="B395" s="3" t="s">
        <v>881</v>
      </c>
      <c r="C395" s="61">
        <v>1</v>
      </c>
      <c r="D395" s="44">
        <v>0</v>
      </c>
      <c r="E395" s="44">
        <v>187000</v>
      </c>
      <c r="F395" s="44">
        <f t="shared" si="43"/>
        <v>187000</v>
      </c>
      <c r="G395" s="44">
        <v>270000</v>
      </c>
      <c r="H395" s="44">
        <v>180000</v>
      </c>
      <c r="I395" s="44">
        <f t="shared" si="44"/>
        <v>450000</v>
      </c>
      <c r="J395" s="138">
        <f t="shared" si="41"/>
        <v>0</v>
      </c>
      <c r="K395" s="138">
        <f t="shared" si="41"/>
        <v>180000</v>
      </c>
      <c r="L395" s="138">
        <f t="shared" si="42"/>
        <v>180000</v>
      </c>
    </row>
    <row r="396" spans="1:12" x14ac:dyDescent="0.2">
      <c r="A396" s="119">
        <v>383</v>
      </c>
      <c r="B396" s="3" t="s">
        <v>1360</v>
      </c>
      <c r="C396" s="61">
        <v>1</v>
      </c>
      <c r="D396" s="44">
        <v>0</v>
      </c>
      <c r="E396" s="44">
        <v>161000</v>
      </c>
      <c r="F396" s="44">
        <f t="shared" si="43"/>
        <v>161000</v>
      </c>
      <c r="G396" s="44">
        <v>58907.7</v>
      </c>
      <c r="H396" s="44">
        <v>39271.800000000003</v>
      </c>
      <c r="I396" s="44">
        <f t="shared" si="44"/>
        <v>98179.5</v>
      </c>
      <c r="J396" s="138">
        <f t="shared" si="41"/>
        <v>0</v>
      </c>
      <c r="K396" s="138">
        <f t="shared" si="41"/>
        <v>39271.800000000003</v>
      </c>
      <c r="L396" s="138">
        <f t="shared" si="42"/>
        <v>39271.800000000003</v>
      </c>
    </row>
    <row r="397" spans="1:12" x14ac:dyDescent="0.2">
      <c r="A397" s="119">
        <v>384</v>
      </c>
      <c r="B397" s="3" t="s">
        <v>1361</v>
      </c>
      <c r="C397" s="61">
        <v>1</v>
      </c>
      <c r="D397" s="44">
        <v>0</v>
      </c>
      <c r="E397" s="44">
        <v>244000</v>
      </c>
      <c r="F397" s="44">
        <f t="shared" si="43"/>
        <v>244000</v>
      </c>
      <c r="G397" s="44">
        <v>228000</v>
      </c>
      <c r="H397" s="44">
        <v>152000</v>
      </c>
      <c r="I397" s="44">
        <f t="shared" si="44"/>
        <v>380000</v>
      </c>
      <c r="J397" s="138">
        <f t="shared" si="41"/>
        <v>0</v>
      </c>
      <c r="K397" s="138">
        <f t="shared" si="41"/>
        <v>152000</v>
      </c>
      <c r="L397" s="138">
        <f t="shared" si="42"/>
        <v>152000</v>
      </c>
    </row>
    <row r="398" spans="1:12" x14ac:dyDescent="0.2">
      <c r="A398" s="119">
        <v>385</v>
      </c>
      <c r="B398" s="3" t="s">
        <v>1362</v>
      </c>
      <c r="C398" s="61">
        <v>1</v>
      </c>
      <c r="D398" s="44">
        <v>0</v>
      </c>
      <c r="E398" s="44">
        <v>219000</v>
      </c>
      <c r="F398" s="44">
        <f t="shared" si="43"/>
        <v>219000</v>
      </c>
      <c r="G398" s="44">
        <v>174000</v>
      </c>
      <c r="H398" s="44">
        <v>116000</v>
      </c>
      <c r="I398" s="44">
        <f t="shared" si="44"/>
        <v>290000</v>
      </c>
      <c r="J398" s="138">
        <f t="shared" si="41"/>
        <v>0</v>
      </c>
      <c r="K398" s="138">
        <f t="shared" si="41"/>
        <v>116000</v>
      </c>
      <c r="L398" s="138">
        <f t="shared" si="42"/>
        <v>116000</v>
      </c>
    </row>
    <row r="399" spans="1:12" x14ac:dyDescent="0.2">
      <c r="A399" s="119">
        <v>386</v>
      </c>
      <c r="B399" s="3" t="s">
        <v>1363</v>
      </c>
      <c r="C399" s="61">
        <v>1</v>
      </c>
      <c r="D399" s="44">
        <v>0</v>
      </c>
      <c r="E399" s="44">
        <v>244000</v>
      </c>
      <c r="F399" s="44">
        <f t="shared" si="43"/>
        <v>244000</v>
      </c>
      <c r="G399" s="44">
        <v>192000</v>
      </c>
      <c r="H399" s="44">
        <v>128000</v>
      </c>
      <c r="I399" s="44">
        <f t="shared" si="44"/>
        <v>320000</v>
      </c>
      <c r="J399" s="138">
        <f t="shared" si="41"/>
        <v>0</v>
      </c>
      <c r="K399" s="138">
        <f t="shared" si="41"/>
        <v>128000</v>
      </c>
      <c r="L399" s="138">
        <f t="shared" si="42"/>
        <v>128000</v>
      </c>
    </row>
    <row r="400" spans="1:12" x14ac:dyDescent="0.2">
      <c r="A400" s="119">
        <v>387</v>
      </c>
      <c r="B400" s="3" t="s">
        <v>1364</v>
      </c>
      <c r="C400" s="61">
        <v>1</v>
      </c>
      <c r="D400" s="44">
        <v>0</v>
      </c>
      <c r="E400" s="44">
        <v>161000</v>
      </c>
      <c r="F400" s="44">
        <f t="shared" si="43"/>
        <v>161000</v>
      </c>
      <c r="G400" s="44">
        <v>216000</v>
      </c>
      <c r="H400" s="44">
        <v>144000</v>
      </c>
      <c r="I400" s="44">
        <f t="shared" si="44"/>
        <v>360000</v>
      </c>
      <c r="J400" s="138">
        <f t="shared" si="41"/>
        <v>0</v>
      </c>
      <c r="K400" s="138">
        <f t="shared" si="41"/>
        <v>144000</v>
      </c>
      <c r="L400" s="138">
        <f t="shared" si="42"/>
        <v>144000</v>
      </c>
    </row>
    <row r="401" spans="1:12" x14ac:dyDescent="0.2">
      <c r="A401" s="119">
        <v>388</v>
      </c>
      <c r="B401" s="3" t="s">
        <v>1005</v>
      </c>
      <c r="C401" s="61">
        <v>1</v>
      </c>
      <c r="D401" s="44">
        <v>0</v>
      </c>
      <c r="E401" s="44">
        <v>4000</v>
      </c>
      <c r="F401" s="44">
        <f t="shared" si="43"/>
        <v>4000</v>
      </c>
      <c r="G401" s="44">
        <v>434698.2</v>
      </c>
      <c r="H401" s="44">
        <v>289798.8</v>
      </c>
      <c r="I401" s="44">
        <f t="shared" si="44"/>
        <v>724497</v>
      </c>
      <c r="J401" s="138">
        <f t="shared" si="41"/>
        <v>0</v>
      </c>
      <c r="K401" s="138">
        <f t="shared" si="41"/>
        <v>4000</v>
      </c>
      <c r="L401" s="138">
        <f t="shared" si="42"/>
        <v>4000</v>
      </c>
    </row>
    <row r="402" spans="1:12" x14ac:dyDescent="0.2">
      <c r="A402" s="119">
        <v>389</v>
      </c>
      <c r="B402" s="3" t="s">
        <v>1365</v>
      </c>
      <c r="C402" s="61">
        <v>1</v>
      </c>
      <c r="D402" s="44">
        <v>0</v>
      </c>
      <c r="E402" s="44">
        <v>4000</v>
      </c>
      <c r="F402" s="44">
        <f t="shared" si="43"/>
        <v>4000</v>
      </c>
      <c r="G402" s="44">
        <v>228000</v>
      </c>
      <c r="H402" s="44">
        <v>152000</v>
      </c>
      <c r="I402" s="44">
        <f t="shared" si="44"/>
        <v>380000</v>
      </c>
      <c r="J402" s="138">
        <f t="shared" si="41"/>
        <v>0</v>
      </c>
      <c r="K402" s="138">
        <f t="shared" si="41"/>
        <v>4000</v>
      </c>
      <c r="L402" s="138">
        <f t="shared" si="42"/>
        <v>4000</v>
      </c>
    </row>
    <row r="403" spans="1:12" x14ac:dyDescent="0.2">
      <c r="A403" s="119">
        <v>390</v>
      </c>
      <c r="B403" s="3" t="s">
        <v>1366</v>
      </c>
      <c r="C403" s="61">
        <v>1</v>
      </c>
      <c r="D403" s="44">
        <v>0</v>
      </c>
      <c r="E403" s="44">
        <v>14000</v>
      </c>
      <c r="F403" s="44">
        <f t="shared" si="43"/>
        <v>14000</v>
      </c>
      <c r="G403" s="44">
        <v>156000</v>
      </c>
      <c r="H403" s="44">
        <v>104000</v>
      </c>
      <c r="I403" s="44">
        <f t="shared" si="44"/>
        <v>260000</v>
      </c>
      <c r="J403" s="138">
        <f t="shared" ref="J403:K452" si="45">+MIN(D403,G403)</f>
        <v>0</v>
      </c>
      <c r="K403" s="138">
        <f t="shared" si="45"/>
        <v>14000</v>
      </c>
      <c r="L403" s="138">
        <f t="shared" si="42"/>
        <v>14000</v>
      </c>
    </row>
    <row r="404" spans="1:12" x14ac:dyDescent="0.2">
      <c r="A404" s="119">
        <v>391</v>
      </c>
      <c r="B404" s="3" t="s">
        <v>1416</v>
      </c>
      <c r="C404" s="61">
        <v>1</v>
      </c>
      <c r="D404" s="44">
        <v>32000</v>
      </c>
      <c r="E404" s="44">
        <v>14000</v>
      </c>
      <c r="F404" s="44">
        <f t="shared" si="43"/>
        <v>46000</v>
      </c>
      <c r="G404" s="44">
        <v>390000</v>
      </c>
      <c r="H404" s="44">
        <v>260000</v>
      </c>
      <c r="I404" s="44">
        <f t="shared" si="44"/>
        <v>650000</v>
      </c>
      <c r="J404" s="138">
        <f t="shared" si="45"/>
        <v>32000</v>
      </c>
      <c r="K404" s="138">
        <f t="shared" si="45"/>
        <v>14000</v>
      </c>
      <c r="L404" s="138">
        <f t="shared" si="42"/>
        <v>46000</v>
      </c>
    </row>
    <row r="405" spans="1:12" x14ac:dyDescent="0.2">
      <c r="A405" s="119">
        <v>392</v>
      </c>
      <c r="B405" s="3" t="s">
        <v>1417</v>
      </c>
      <c r="C405" s="61">
        <v>1</v>
      </c>
      <c r="D405" s="44">
        <v>32000</v>
      </c>
      <c r="E405" s="44">
        <v>14000</v>
      </c>
      <c r="F405" s="44">
        <f t="shared" si="43"/>
        <v>46000</v>
      </c>
      <c r="G405" s="44">
        <v>87000</v>
      </c>
      <c r="H405" s="44">
        <v>58000</v>
      </c>
      <c r="I405" s="44">
        <f t="shared" si="44"/>
        <v>145000</v>
      </c>
      <c r="J405" s="138">
        <f t="shared" si="45"/>
        <v>32000</v>
      </c>
      <c r="K405" s="138">
        <f t="shared" si="45"/>
        <v>14000</v>
      </c>
      <c r="L405" s="138">
        <f t="shared" si="42"/>
        <v>46000</v>
      </c>
    </row>
    <row r="406" spans="1:12" x14ac:dyDescent="0.2">
      <c r="A406" s="119">
        <v>393</v>
      </c>
      <c r="B406" s="3" t="s">
        <v>1418</v>
      </c>
      <c r="C406" s="61">
        <v>1</v>
      </c>
      <c r="D406" s="44">
        <v>32000</v>
      </c>
      <c r="E406" s="44">
        <v>14000</v>
      </c>
      <c r="F406" s="44">
        <f t="shared" si="43"/>
        <v>46000</v>
      </c>
      <c r="G406" s="44">
        <v>108000</v>
      </c>
      <c r="H406" s="44">
        <v>72000</v>
      </c>
      <c r="I406" s="44">
        <f t="shared" si="44"/>
        <v>180000</v>
      </c>
      <c r="J406" s="138">
        <f t="shared" si="45"/>
        <v>32000</v>
      </c>
      <c r="K406" s="138">
        <f t="shared" si="45"/>
        <v>14000</v>
      </c>
      <c r="L406" s="138">
        <f t="shared" si="42"/>
        <v>46000</v>
      </c>
    </row>
    <row r="407" spans="1:12" x14ac:dyDescent="0.2">
      <c r="A407" s="119">
        <v>394</v>
      </c>
      <c r="B407" s="3" t="s">
        <v>1419</v>
      </c>
      <c r="C407" s="61">
        <v>1</v>
      </c>
      <c r="D407" s="44">
        <v>63000</v>
      </c>
      <c r="E407" s="44">
        <v>63000</v>
      </c>
      <c r="F407" s="44">
        <f t="shared" si="43"/>
        <v>126000</v>
      </c>
      <c r="G407" s="44">
        <v>96000</v>
      </c>
      <c r="H407" s="44">
        <v>64000</v>
      </c>
      <c r="I407" s="44">
        <f t="shared" si="44"/>
        <v>160000</v>
      </c>
      <c r="J407" s="138">
        <f t="shared" si="45"/>
        <v>63000</v>
      </c>
      <c r="K407" s="138">
        <f t="shared" si="45"/>
        <v>63000</v>
      </c>
      <c r="L407" s="138">
        <f t="shared" si="42"/>
        <v>126000</v>
      </c>
    </row>
    <row r="408" spans="1:12" x14ac:dyDescent="0.2">
      <c r="A408" s="119">
        <v>395</v>
      </c>
      <c r="B408" s="3" t="s">
        <v>1420</v>
      </c>
      <c r="C408" s="61">
        <v>1</v>
      </c>
      <c r="D408" s="44">
        <v>10000</v>
      </c>
      <c r="E408" s="44">
        <v>2000</v>
      </c>
      <c r="F408" s="44">
        <f t="shared" si="43"/>
        <v>12000</v>
      </c>
      <c r="G408" s="44">
        <v>216000</v>
      </c>
      <c r="H408" s="44">
        <v>144000</v>
      </c>
      <c r="I408" s="44">
        <f t="shared" si="44"/>
        <v>360000</v>
      </c>
      <c r="J408" s="138">
        <f t="shared" si="45"/>
        <v>10000</v>
      </c>
      <c r="K408" s="138">
        <f t="shared" si="45"/>
        <v>2000</v>
      </c>
      <c r="L408" s="138">
        <f t="shared" si="42"/>
        <v>12000</v>
      </c>
    </row>
    <row r="409" spans="1:12" x14ac:dyDescent="0.2">
      <c r="A409" s="119">
        <v>396</v>
      </c>
      <c r="B409" s="3" t="s">
        <v>1421</v>
      </c>
      <c r="C409" s="61">
        <v>1</v>
      </c>
      <c r="D409" s="44">
        <v>10000</v>
      </c>
      <c r="E409" s="44">
        <v>2000</v>
      </c>
      <c r="F409" s="44">
        <f t="shared" si="43"/>
        <v>12000</v>
      </c>
      <c r="G409" s="44">
        <v>870000</v>
      </c>
      <c r="H409" s="44">
        <v>580000</v>
      </c>
      <c r="I409" s="44">
        <f t="shared" si="44"/>
        <v>1450000</v>
      </c>
      <c r="J409" s="138">
        <f t="shared" si="45"/>
        <v>10000</v>
      </c>
      <c r="K409" s="138">
        <f t="shared" si="45"/>
        <v>2000</v>
      </c>
      <c r="L409" s="138">
        <f t="shared" si="42"/>
        <v>12000</v>
      </c>
    </row>
    <row r="410" spans="1:12" x14ac:dyDescent="0.2">
      <c r="A410" s="119">
        <v>397</v>
      </c>
      <c r="B410" s="5" t="s">
        <v>1422</v>
      </c>
      <c r="C410" s="62">
        <v>1</v>
      </c>
      <c r="D410" s="44">
        <v>11000</v>
      </c>
      <c r="E410" s="44">
        <v>3000</v>
      </c>
      <c r="F410" s="44">
        <f t="shared" si="43"/>
        <v>14000</v>
      </c>
      <c r="G410" s="44">
        <v>57000</v>
      </c>
      <c r="H410" s="44">
        <v>38000</v>
      </c>
      <c r="I410" s="44">
        <f t="shared" si="44"/>
        <v>95000</v>
      </c>
      <c r="J410" s="138">
        <f t="shared" si="45"/>
        <v>11000</v>
      </c>
      <c r="K410" s="138">
        <f t="shared" si="45"/>
        <v>3000</v>
      </c>
      <c r="L410" s="138">
        <f t="shared" si="42"/>
        <v>14000</v>
      </c>
    </row>
    <row r="411" spans="1:12" x14ac:dyDescent="0.2">
      <c r="A411" s="119">
        <v>398</v>
      </c>
      <c r="B411" s="5" t="s">
        <v>1423</v>
      </c>
      <c r="C411" s="62">
        <v>1</v>
      </c>
      <c r="D411" s="44">
        <v>35000</v>
      </c>
      <c r="E411" s="44">
        <v>35000</v>
      </c>
      <c r="F411" s="44">
        <f t="shared" si="43"/>
        <v>70000</v>
      </c>
      <c r="G411" s="44">
        <v>48000</v>
      </c>
      <c r="H411" s="44">
        <v>32000</v>
      </c>
      <c r="I411" s="44">
        <f t="shared" si="44"/>
        <v>80000</v>
      </c>
      <c r="J411" s="138">
        <f t="shared" si="45"/>
        <v>35000</v>
      </c>
      <c r="K411" s="138">
        <f t="shared" si="45"/>
        <v>32000</v>
      </c>
      <c r="L411" s="138">
        <f t="shared" si="42"/>
        <v>67000</v>
      </c>
    </row>
    <row r="412" spans="1:12" x14ac:dyDescent="0.2">
      <c r="A412" s="119">
        <v>399</v>
      </c>
      <c r="B412" s="5" t="s">
        <v>1424</v>
      </c>
      <c r="C412" s="62">
        <v>1</v>
      </c>
      <c r="D412" s="44">
        <v>89000</v>
      </c>
      <c r="E412" s="44">
        <v>37000</v>
      </c>
      <c r="F412" s="44">
        <f t="shared" si="43"/>
        <v>126000</v>
      </c>
      <c r="G412" s="44">
        <v>1110000</v>
      </c>
      <c r="H412" s="44">
        <v>740000</v>
      </c>
      <c r="I412" s="44">
        <f t="shared" si="44"/>
        <v>1850000</v>
      </c>
      <c r="J412" s="138">
        <f t="shared" si="45"/>
        <v>89000</v>
      </c>
      <c r="K412" s="138">
        <f t="shared" si="45"/>
        <v>37000</v>
      </c>
      <c r="L412" s="138">
        <f t="shared" si="42"/>
        <v>126000</v>
      </c>
    </row>
    <row r="413" spans="1:12" x14ac:dyDescent="0.2">
      <c r="A413" s="119">
        <v>400</v>
      </c>
      <c r="B413" s="5" t="s">
        <v>1425</v>
      </c>
      <c r="C413" s="62">
        <v>1</v>
      </c>
      <c r="D413" s="44">
        <v>110000</v>
      </c>
      <c r="E413" s="44">
        <v>75000</v>
      </c>
      <c r="F413" s="44">
        <f t="shared" si="43"/>
        <v>185000</v>
      </c>
      <c r="G413" s="44">
        <v>216000</v>
      </c>
      <c r="H413" s="44">
        <v>144000</v>
      </c>
      <c r="I413" s="44">
        <f t="shared" si="44"/>
        <v>360000</v>
      </c>
      <c r="J413" s="138">
        <f t="shared" si="45"/>
        <v>110000</v>
      </c>
      <c r="K413" s="138">
        <f t="shared" si="45"/>
        <v>75000</v>
      </c>
      <c r="L413" s="138">
        <f t="shared" si="42"/>
        <v>185000</v>
      </c>
    </row>
    <row r="414" spans="1:12" x14ac:dyDescent="0.2">
      <c r="A414" s="119">
        <v>401</v>
      </c>
      <c r="B414" s="5" t="s">
        <v>1426</v>
      </c>
      <c r="C414" s="62">
        <v>1</v>
      </c>
      <c r="D414" s="44">
        <v>44000</v>
      </c>
      <c r="E414" s="44">
        <v>14000</v>
      </c>
      <c r="F414" s="44">
        <f t="shared" si="43"/>
        <v>58000</v>
      </c>
      <c r="G414" s="44">
        <v>414000</v>
      </c>
      <c r="H414" s="44">
        <v>276000</v>
      </c>
      <c r="I414" s="44">
        <f t="shared" si="44"/>
        <v>690000</v>
      </c>
      <c r="J414" s="138">
        <f t="shared" si="45"/>
        <v>44000</v>
      </c>
      <c r="K414" s="138">
        <f t="shared" si="45"/>
        <v>14000</v>
      </c>
      <c r="L414" s="138">
        <f t="shared" si="42"/>
        <v>58000</v>
      </c>
    </row>
    <row r="415" spans="1:12" x14ac:dyDescent="0.2">
      <c r="A415" s="119">
        <v>402</v>
      </c>
      <c r="B415" s="5" t="s">
        <v>1427</v>
      </c>
      <c r="C415" s="62">
        <v>1</v>
      </c>
      <c r="D415" s="44">
        <v>161000</v>
      </c>
      <c r="E415" s="44">
        <v>96000</v>
      </c>
      <c r="F415" s="44">
        <f t="shared" si="43"/>
        <v>257000</v>
      </c>
      <c r="G415" s="44">
        <v>99000</v>
      </c>
      <c r="H415" s="44">
        <v>66000</v>
      </c>
      <c r="I415" s="44">
        <f t="shared" si="44"/>
        <v>165000</v>
      </c>
      <c r="J415" s="138">
        <f t="shared" si="45"/>
        <v>99000</v>
      </c>
      <c r="K415" s="138">
        <f t="shared" si="45"/>
        <v>66000</v>
      </c>
      <c r="L415" s="138">
        <f t="shared" si="42"/>
        <v>165000</v>
      </c>
    </row>
    <row r="416" spans="1:12" x14ac:dyDescent="0.2">
      <c r="A416" s="119">
        <v>403</v>
      </c>
      <c r="B416" s="5" t="s">
        <v>929</v>
      </c>
      <c r="C416" s="62"/>
      <c r="D416" s="44">
        <v>0</v>
      </c>
      <c r="E416" s="44">
        <v>75000</v>
      </c>
      <c r="F416" s="44">
        <f t="shared" si="43"/>
        <v>75000</v>
      </c>
      <c r="G416" s="44">
        <v>294000</v>
      </c>
      <c r="H416" s="44">
        <v>196000</v>
      </c>
      <c r="I416" s="44">
        <f t="shared" si="44"/>
        <v>490000</v>
      </c>
      <c r="J416" s="138">
        <f t="shared" si="45"/>
        <v>0</v>
      </c>
      <c r="K416" s="138">
        <f t="shared" si="45"/>
        <v>75000</v>
      </c>
      <c r="L416" s="138">
        <f t="shared" si="42"/>
        <v>75000</v>
      </c>
    </row>
    <row r="417" spans="1:12" x14ac:dyDescent="0.2">
      <c r="A417" s="119">
        <v>404</v>
      </c>
      <c r="B417" s="5" t="s">
        <v>893</v>
      </c>
      <c r="C417" s="62" t="s">
        <v>22</v>
      </c>
      <c r="D417" s="44">
        <v>187000</v>
      </c>
      <c r="E417" s="44">
        <v>105000</v>
      </c>
      <c r="F417" s="44">
        <f t="shared" si="43"/>
        <v>292000</v>
      </c>
      <c r="G417" s="44">
        <v>156000</v>
      </c>
      <c r="H417" s="44">
        <v>104000</v>
      </c>
      <c r="I417" s="44">
        <f t="shared" si="44"/>
        <v>260000</v>
      </c>
      <c r="J417" s="138">
        <f t="shared" si="45"/>
        <v>156000</v>
      </c>
      <c r="K417" s="138">
        <f t="shared" si="45"/>
        <v>104000</v>
      </c>
      <c r="L417" s="138">
        <f t="shared" si="42"/>
        <v>260000</v>
      </c>
    </row>
    <row r="418" spans="1:12" x14ac:dyDescent="0.2">
      <c r="A418" s="119">
        <v>405</v>
      </c>
      <c r="B418" s="5" t="s">
        <v>1428</v>
      </c>
      <c r="C418" s="62">
        <v>1</v>
      </c>
      <c r="D418" s="44">
        <v>0</v>
      </c>
      <c r="E418" s="44">
        <v>735000</v>
      </c>
      <c r="F418" s="44">
        <f t="shared" si="43"/>
        <v>735000</v>
      </c>
      <c r="G418" s="44">
        <v>36000</v>
      </c>
      <c r="H418" s="44">
        <v>24000</v>
      </c>
      <c r="I418" s="44">
        <f t="shared" si="44"/>
        <v>60000</v>
      </c>
      <c r="J418" s="138">
        <f t="shared" si="45"/>
        <v>0</v>
      </c>
      <c r="K418" s="138">
        <f t="shared" si="45"/>
        <v>24000</v>
      </c>
      <c r="L418" s="138">
        <f t="shared" si="42"/>
        <v>24000</v>
      </c>
    </row>
    <row r="419" spans="1:12" x14ac:dyDescent="0.2">
      <c r="A419" s="119">
        <v>406</v>
      </c>
      <c r="B419" s="52" t="s">
        <v>617</v>
      </c>
      <c r="C419" s="32">
        <v>1</v>
      </c>
      <c r="D419" s="44">
        <v>0</v>
      </c>
      <c r="E419" s="44">
        <v>198000</v>
      </c>
      <c r="F419" s="44">
        <f t="shared" si="43"/>
        <v>198000</v>
      </c>
      <c r="G419" s="44">
        <v>516000</v>
      </c>
      <c r="H419" s="44">
        <v>344000</v>
      </c>
      <c r="I419" s="44">
        <f t="shared" si="44"/>
        <v>860000</v>
      </c>
      <c r="J419" s="138">
        <f t="shared" si="45"/>
        <v>0</v>
      </c>
      <c r="K419" s="138">
        <f t="shared" si="45"/>
        <v>198000</v>
      </c>
      <c r="L419" s="138">
        <f t="shared" si="42"/>
        <v>198000</v>
      </c>
    </row>
    <row r="420" spans="1:12" x14ac:dyDescent="0.2">
      <c r="A420" s="119">
        <v>407</v>
      </c>
      <c r="B420" s="52" t="s">
        <v>44</v>
      </c>
      <c r="C420" s="32">
        <v>1</v>
      </c>
      <c r="D420" s="44">
        <v>563000</v>
      </c>
      <c r="E420" s="44">
        <v>198000</v>
      </c>
      <c r="F420" s="44">
        <f t="shared" si="43"/>
        <v>761000</v>
      </c>
      <c r="G420" s="44">
        <v>980440.79999999993</v>
      </c>
      <c r="H420" s="44">
        <v>653627.20000000007</v>
      </c>
      <c r="I420" s="44">
        <f t="shared" si="44"/>
        <v>1634068</v>
      </c>
      <c r="J420" s="138">
        <f t="shared" si="45"/>
        <v>563000</v>
      </c>
      <c r="K420" s="138">
        <f t="shared" si="45"/>
        <v>198000</v>
      </c>
      <c r="L420" s="138">
        <f t="shared" si="42"/>
        <v>761000</v>
      </c>
    </row>
    <row r="421" spans="1:12" x14ac:dyDescent="0.2">
      <c r="A421" s="119">
        <v>408</v>
      </c>
      <c r="B421" s="52" t="s">
        <v>618</v>
      </c>
      <c r="C421" s="32">
        <v>1</v>
      </c>
      <c r="D421" s="44">
        <v>0</v>
      </c>
      <c r="E421" s="44">
        <v>198000</v>
      </c>
      <c r="F421" s="44">
        <f t="shared" si="43"/>
        <v>198000</v>
      </c>
      <c r="G421" s="44">
        <v>156000</v>
      </c>
      <c r="H421" s="44">
        <v>104000</v>
      </c>
      <c r="I421" s="44">
        <f t="shared" si="44"/>
        <v>260000</v>
      </c>
      <c r="J421" s="138">
        <f t="shared" si="45"/>
        <v>0</v>
      </c>
      <c r="K421" s="138">
        <f t="shared" si="45"/>
        <v>104000</v>
      </c>
      <c r="L421" s="138">
        <f t="shared" si="42"/>
        <v>104000</v>
      </c>
    </row>
    <row r="422" spans="1:12" x14ac:dyDescent="0.2">
      <c r="A422" s="119">
        <v>409</v>
      </c>
      <c r="B422" s="52" t="s">
        <v>619</v>
      </c>
      <c r="C422" s="32">
        <v>1</v>
      </c>
      <c r="D422" s="44">
        <v>0</v>
      </c>
      <c r="E422" s="44">
        <v>206000</v>
      </c>
      <c r="F422" s="44">
        <f t="shared" si="43"/>
        <v>206000</v>
      </c>
      <c r="G422" s="44">
        <v>204000</v>
      </c>
      <c r="H422" s="44">
        <v>136000</v>
      </c>
      <c r="I422" s="44">
        <f t="shared" si="44"/>
        <v>340000</v>
      </c>
      <c r="J422" s="138">
        <f t="shared" si="45"/>
        <v>0</v>
      </c>
      <c r="K422" s="138">
        <f t="shared" si="45"/>
        <v>136000</v>
      </c>
      <c r="L422" s="138">
        <f t="shared" si="42"/>
        <v>136000</v>
      </c>
    </row>
    <row r="423" spans="1:12" x14ac:dyDescent="0.2">
      <c r="A423" s="119">
        <v>410</v>
      </c>
      <c r="B423" s="52" t="s">
        <v>620</v>
      </c>
      <c r="C423" s="32">
        <v>1</v>
      </c>
      <c r="D423" s="44">
        <v>0</v>
      </c>
      <c r="E423" s="44">
        <v>473000</v>
      </c>
      <c r="F423" s="44">
        <f t="shared" si="43"/>
        <v>473000</v>
      </c>
      <c r="G423" s="44">
        <v>96000</v>
      </c>
      <c r="H423" s="44">
        <v>64000</v>
      </c>
      <c r="I423" s="44">
        <f t="shared" si="44"/>
        <v>160000</v>
      </c>
      <c r="J423" s="138">
        <f t="shared" si="45"/>
        <v>0</v>
      </c>
      <c r="K423" s="138">
        <f t="shared" si="45"/>
        <v>64000</v>
      </c>
      <c r="L423" s="138">
        <f t="shared" si="42"/>
        <v>64000</v>
      </c>
    </row>
    <row r="424" spans="1:12" x14ac:dyDescent="0.2">
      <c r="A424" s="119">
        <v>411</v>
      </c>
      <c r="B424" s="52" t="s">
        <v>624</v>
      </c>
      <c r="C424" s="32">
        <v>1</v>
      </c>
      <c r="D424" s="44">
        <v>0</v>
      </c>
      <c r="E424" s="44">
        <v>509000</v>
      </c>
      <c r="F424" s="44">
        <f t="shared" si="43"/>
        <v>509000</v>
      </c>
      <c r="G424" s="44">
        <v>778665</v>
      </c>
      <c r="H424" s="44">
        <v>519110</v>
      </c>
      <c r="I424" s="44">
        <f t="shared" si="44"/>
        <v>1297775</v>
      </c>
      <c r="J424" s="138">
        <f t="shared" si="45"/>
        <v>0</v>
      </c>
      <c r="K424" s="138">
        <f t="shared" si="45"/>
        <v>509000</v>
      </c>
      <c r="L424" s="138">
        <f t="shared" si="42"/>
        <v>509000</v>
      </c>
    </row>
    <row r="425" spans="1:12" x14ac:dyDescent="0.2">
      <c r="A425" s="119">
        <v>412</v>
      </c>
      <c r="B425" s="52" t="s">
        <v>627</v>
      </c>
      <c r="C425" s="32">
        <v>1</v>
      </c>
      <c r="D425" s="44">
        <v>0</v>
      </c>
      <c r="E425" s="44">
        <v>144000</v>
      </c>
      <c r="F425" s="44">
        <f t="shared" si="43"/>
        <v>144000</v>
      </c>
      <c r="G425" s="44">
        <v>870000</v>
      </c>
      <c r="H425" s="44">
        <v>580000</v>
      </c>
      <c r="I425" s="44">
        <f t="shared" si="44"/>
        <v>1450000</v>
      </c>
      <c r="J425" s="138">
        <f t="shared" si="45"/>
        <v>0</v>
      </c>
      <c r="K425" s="138">
        <f t="shared" si="45"/>
        <v>144000</v>
      </c>
      <c r="L425" s="138">
        <f t="shared" si="42"/>
        <v>144000</v>
      </c>
    </row>
    <row r="426" spans="1:12" x14ac:dyDescent="0.2">
      <c r="A426" s="119">
        <v>413</v>
      </c>
      <c r="B426" s="52" t="s">
        <v>628</v>
      </c>
      <c r="C426" s="32">
        <v>1</v>
      </c>
      <c r="D426" s="44">
        <v>0</v>
      </c>
      <c r="E426" s="44">
        <v>424000</v>
      </c>
      <c r="F426" s="44">
        <f t="shared" si="43"/>
        <v>424000</v>
      </c>
      <c r="G426" s="44">
        <v>884292.6</v>
      </c>
      <c r="H426" s="44">
        <v>589528.4</v>
      </c>
      <c r="I426" s="44">
        <f t="shared" si="44"/>
        <v>1473821</v>
      </c>
      <c r="J426" s="138">
        <f t="shared" si="45"/>
        <v>0</v>
      </c>
      <c r="K426" s="138">
        <f t="shared" si="45"/>
        <v>424000</v>
      </c>
      <c r="L426" s="138">
        <f t="shared" si="42"/>
        <v>424000</v>
      </c>
    </row>
    <row r="427" spans="1:12" x14ac:dyDescent="0.2">
      <c r="A427" s="119">
        <v>414</v>
      </c>
      <c r="B427" s="52" t="s">
        <v>629</v>
      </c>
      <c r="C427" s="32">
        <v>1</v>
      </c>
      <c r="D427" s="44">
        <v>0</v>
      </c>
      <c r="E427" s="44">
        <v>444000</v>
      </c>
      <c r="F427" s="44">
        <f t="shared" si="43"/>
        <v>444000</v>
      </c>
      <c r="G427" s="44">
        <v>4374066</v>
      </c>
      <c r="H427" s="44">
        <v>2916044</v>
      </c>
      <c r="I427" s="44">
        <f t="shared" si="44"/>
        <v>7290110</v>
      </c>
      <c r="J427" s="138">
        <f t="shared" si="45"/>
        <v>0</v>
      </c>
      <c r="K427" s="138">
        <f t="shared" si="45"/>
        <v>444000</v>
      </c>
      <c r="L427" s="138">
        <f t="shared" si="42"/>
        <v>444000</v>
      </c>
    </row>
    <row r="428" spans="1:12" x14ac:dyDescent="0.2">
      <c r="A428" s="119">
        <v>415</v>
      </c>
      <c r="B428" s="52" t="s">
        <v>630</v>
      </c>
      <c r="C428" s="32">
        <v>1</v>
      </c>
      <c r="D428" s="44">
        <v>0</v>
      </c>
      <c r="E428" s="44">
        <v>89000</v>
      </c>
      <c r="F428" s="44">
        <f t="shared" si="43"/>
        <v>89000</v>
      </c>
      <c r="G428" s="44">
        <v>395426.39999999997</v>
      </c>
      <c r="H428" s="44">
        <v>263617.60000000003</v>
      </c>
      <c r="I428" s="44">
        <f t="shared" si="44"/>
        <v>659044</v>
      </c>
      <c r="J428" s="138">
        <f t="shared" si="45"/>
        <v>0</v>
      </c>
      <c r="K428" s="138">
        <f t="shared" si="45"/>
        <v>89000</v>
      </c>
      <c r="L428" s="138">
        <f t="shared" si="42"/>
        <v>89000</v>
      </c>
    </row>
    <row r="429" spans="1:12" x14ac:dyDescent="0.2">
      <c r="A429" s="119">
        <v>416</v>
      </c>
      <c r="B429" s="52" t="s">
        <v>631</v>
      </c>
      <c r="C429" s="32">
        <v>1</v>
      </c>
      <c r="D429" s="44">
        <v>0</v>
      </c>
      <c r="E429" s="44">
        <v>50000</v>
      </c>
      <c r="F429" s="44">
        <f t="shared" si="43"/>
        <v>50000</v>
      </c>
      <c r="G429" s="44">
        <v>216000</v>
      </c>
      <c r="H429" s="44">
        <v>144000</v>
      </c>
      <c r="I429" s="44">
        <f t="shared" si="44"/>
        <v>360000</v>
      </c>
      <c r="J429" s="138">
        <f t="shared" si="45"/>
        <v>0</v>
      </c>
      <c r="K429" s="138">
        <f t="shared" si="45"/>
        <v>50000</v>
      </c>
      <c r="L429" s="138">
        <f t="shared" si="42"/>
        <v>50000</v>
      </c>
    </row>
    <row r="430" spans="1:12" x14ac:dyDescent="0.2">
      <c r="A430" s="119">
        <v>417</v>
      </c>
      <c r="B430" s="52" t="s">
        <v>632</v>
      </c>
      <c r="C430" s="32">
        <v>1</v>
      </c>
      <c r="D430" s="44">
        <v>0</v>
      </c>
      <c r="E430" s="44">
        <v>96000</v>
      </c>
      <c r="F430" s="44">
        <f t="shared" si="43"/>
        <v>96000</v>
      </c>
      <c r="G430" s="44">
        <v>99000</v>
      </c>
      <c r="H430" s="44">
        <v>66000</v>
      </c>
      <c r="I430" s="44">
        <f t="shared" si="44"/>
        <v>165000</v>
      </c>
      <c r="J430" s="138">
        <f t="shared" si="45"/>
        <v>0</v>
      </c>
      <c r="K430" s="138">
        <f t="shared" si="45"/>
        <v>66000</v>
      </c>
      <c r="L430" s="138">
        <f t="shared" si="42"/>
        <v>66000</v>
      </c>
    </row>
    <row r="431" spans="1:12" x14ac:dyDescent="0.2">
      <c r="A431" s="119">
        <v>418</v>
      </c>
      <c r="B431" s="52" t="s">
        <v>633</v>
      </c>
      <c r="C431" s="32">
        <v>1</v>
      </c>
      <c r="D431" s="44">
        <v>0</v>
      </c>
      <c r="E431" s="44">
        <v>328000</v>
      </c>
      <c r="F431" s="44">
        <f t="shared" si="43"/>
        <v>328000</v>
      </c>
      <c r="G431" s="44">
        <v>214640.69999999998</v>
      </c>
      <c r="H431" s="44">
        <v>143093.80000000002</v>
      </c>
      <c r="I431" s="44">
        <f t="shared" si="44"/>
        <v>357734.5</v>
      </c>
      <c r="J431" s="138">
        <f t="shared" si="45"/>
        <v>0</v>
      </c>
      <c r="K431" s="138">
        <f t="shared" si="45"/>
        <v>143093.80000000002</v>
      </c>
      <c r="L431" s="138">
        <f t="shared" si="42"/>
        <v>143093.80000000002</v>
      </c>
    </row>
    <row r="432" spans="1:12" x14ac:dyDescent="0.2">
      <c r="A432" s="119">
        <v>419</v>
      </c>
      <c r="B432" s="52" t="s">
        <v>884</v>
      </c>
      <c r="C432" s="32">
        <v>1</v>
      </c>
      <c r="D432" s="44">
        <v>0</v>
      </c>
      <c r="E432" s="44">
        <v>343000</v>
      </c>
      <c r="F432" s="44">
        <f t="shared" si="43"/>
        <v>343000</v>
      </c>
      <c r="G432" s="44">
        <v>474000</v>
      </c>
      <c r="H432" s="44">
        <v>316000</v>
      </c>
      <c r="I432" s="44">
        <f t="shared" si="44"/>
        <v>790000</v>
      </c>
      <c r="J432" s="138">
        <f t="shared" si="45"/>
        <v>0</v>
      </c>
      <c r="K432" s="138">
        <f t="shared" si="45"/>
        <v>316000</v>
      </c>
      <c r="L432" s="138">
        <f t="shared" si="42"/>
        <v>316000</v>
      </c>
    </row>
    <row r="433" spans="1:12" x14ac:dyDescent="0.2">
      <c r="A433" s="119">
        <v>420</v>
      </c>
      <c r="B433" s="52" t="s">
        <v>634</v>
      </c>
      <c r="C433" s="32">
        <v>1</v>
      </c>
      <c r="D433" s="44">
        <v>0</v>
      </c>
      <c r="E433" s="44">
        <v>472000</v>
      </c>
      <c r="F433" s="44">
        <f t="shared" si="43"/>
        <v>472000</v>
      </c>
      <c r="G433" s="44">
        <v>288000</v>
      </c>
      <c r="H433" s="44">
        <v>192000</v>
      </c>
      <c r="I433" s="44">
        <f t="shared" si="44"/>
        <v>480000</v>
      </c>
      <c r="J433" s="138">
        <f t="shared" si="45"/>
        <v>0</v>
      </c>
      <c r="K433" s="138">
        <f t="shared" si="45"/>
        <v>192000</v>
      </c>
      <c r="L433" s="138">
        <f t="shared" si="42"/>
        <v>192000</v>
      </c>
    </row>
    <row r="434" spans="1:12" x14ac:dyDescent="0.2">
      <c r="A434" s="119">
        <v>421</v>
      </c>
      <c r="B434" s="52" t="s">
        <v>635</v>
      </c>
      <c r="C434" s="32">
        <v>1</v>
      </c>
      <c r="D434" s="44">
        <v>783000</v>
      </c>
      <c r="E434" s="44">
        <v>328000</v>
      </c>
      <c r="F434" s="44">
        <f t="shared" si="43"/>
        <v>1111000</v>
      </c>
      <c r="G434" s="44">
        <v>434698.2</v>
      </c>
      <c r="H434" s="44">
        <v>289798.8</v>
      </c>
      <c r="I434" s="44">
        <f t="shared" si="44"/>
        <v>724497</v>
      </c>
      <c r="J434" s="138">
        <f t="shared" si="45"/>
        <v>434698.2</v>
      </c>
      <c r="K434" s="138">
        <f t="shared" si="45"/>
        <v>289798.8</v>
      </c>
      <c r="L434" s="138">
        <f t="shared" si="42"/>
        <v>724497</v>
      </c>
    </row>
    <row r="435" spans="1:12" x14ac:dyDescent="0.2">
      <c r="A435" s="119">
        <v>422</v>
      </c>
      <c r="B435" s="52" t="s">
        <v>885</v>
      </c>
      <c r="C435" s="32">
        <v>1</v>
      </c>
      <c r="D435" s="44">
        <v>270000</v>
      </c>
      <c r="E435" s="44">
        <v>13000</v>
      </c>
      <c r="F435" s="44">
        <f t="shared" si="43"/>
        <v>283000</v>
      </c>
      <c r="G435" s="44">
        <v>444000</v>
      </c>
      <c r="H435" s="44">
        <v>296000</v>
      </c>
      <c r="I435" s="44">
        <f t="shared" si="44"/>
        <v>740000</v>
      </c>
      <c r="J435" s="138">
        <f t="shared" si="45"/>
        <v>270000</v>
      </c>
      <c r="K435" s="138">
        <f t="shared" si="45"/>
        <v>13000</v>
      </c>
      <c r="L435" s="138">
        <f t="shared" si="42"/>
        <v>283000</v>
      </c>
    </row>
    <row r="436" spans="1:12" x14ac:dyDescent="0.2">
      <c r="A436" s="119">
        <v>423</v>
      </c>
      <c r="B436" s="5" t="s">
        <v>1429</v>
      </c>
      <c r="C436" s="62">
        <v>1</v>
      </c>
      <c r="D436" s="44">
        <v>12000</v>
      </c>
      <c r="E436" s="44">
        <v>12000</v>
      </c>
      <c r="F436" s="44">
        <f t="shared" si="43"/>
        <v>24000</v>
      </c>
      <c r="G436" s="44">
        <v>276000</v>
      </c>
      <c r="H436" s="44">
        <v>184000</v>
      </c>
      <c r="I436" s="44">
        <f t="shared" si="44"/>
        <v>460000</v>
      </c>
      <c r="J436" s="138">
        <f t="shared" si="45"/>
        <v>12000</v>
      </c>
      <c r="K436" s="138">
        <f t="shared" si="45"/>
        <v>12000</v>
      </c>
      <c r="L436" s="138">
        <f t="shared" si="42"/>
        <v>24000</v>
      </c>
    </row>
    <row r="437" spans="1:12" x14ac:dyDescent="0.2">
      <c r="A437" s="119">
        <v>424</v>
      </c>
      <c r="B437" s="5" t="s">
        <v>1430</v>
      </c>
      <c r="C437" s="62">
        <v>1</v>
      </c>
      <c r="D437" s="44">
        <v>96000</v>
      </c>
      <c r="E437" s="44">
        <v>48000</v>
      </c>
      <c r="F437" s="44">
        <f t="shared" si="43"/>
        <v>144000</v>
      </c>
      <c r="G437" s="44">
        <v>39000</v>
      </c>
      <c r="H437" s="44">
        <v>26000</v>
      </c>
      <c r="I437" s="44">
        <f t="shared" si="44"/>
        <v>65000</v>
      </c>
      <c r="J437" s="138">
        <f t="shared" si="45"/>
        <v>39000</v>
      </c>
      <c r="K437" s="138">
        <f t="shared" si="45"/>
        <v>26000</v>
      </c>
      <c r="L437" s="138">
        <f t="shared" si="42"/>
        <v>65000</v>
      </c>
    </row>
    <row r="438" spans="1:12" x14ac:dyDescent="0.2">
      <c r="A438" s="119">
        <v>425</v>
      </c>
      <c r="B438" s="5" t="s">
        <v>1431</v>
      </c>
      <c r="C438" s="62">
        <v>1</v>
      </c>
      <c r="D438" s="44">
        <v>1191000</v>
      </c>
      <c r="E438" s="44">
        <v>17000</v>
      </c>
      <c r="F438" s="44">
        <f t="shared" si="43"/>
        <v>1208000</v>
      </c>
      <c r="G438" s="44">
        <v>510000</v>
      </c>
      <c r="H438" s="44">
        <v>340000</v>
      </c>
      <c r="I438" s="44">
        <f t="shared" si="44"/>
        <v>850000</v>
      </c>
      <c r="J438" s="138">
        <f t="shared" si="45"/>
        <v>510000</v>
      </c>
      <c r="K438" s="138">
        <f t="shared" si="45"/>
        <v>17000</v>
      </c>
      <c r="L438" s="138">
        <f t="shared" si="42"/>
        <v>527000</v>
      </c>
    </row>
    <row r="439" spans="1:12" x14ac:dyDescent="0.2">
      <c r="A439" s="119">
        <v>426</v>
      </c>
      <c r="B439" s="5" t="s">
        <v>1432</v>
      </c>
      <c r="C439" s="62">
        <v>1</v>
      </c>
      <c r="D439" s="44">
        <v>0</v>
      </c>
      <c r="E439" s="44">
        <v>75000</v>
      </c>
      <c r="F439" s="44">
        <f t="shared" si="43"/>
        <v>75000</v>
      </c>
      <c r="G439" s="44">
        <v>156000</v>
      </c>
      <c r="H439" s="44">
        <v>104000</v>
      </c>
      <c r="I439" s="44">
        <f t="shared" si="44"/>
        <v>260000</v>
      </c>
      <c r="J439" s="138">
        <f t="shared" si="45"/>
        <v>0</v>
      </c>
      <c r="K439" s="138">
        <f t="shared" si="45"/>
        <v>75000</v>
      </c>
      <c r="L439" s="138">
        <f t="shared" si="42"/>
        <v>75000</v>
      </c>
    </row>
    <row r="440" spans="1:12" x14ac:dyDescent="0.2">
      <c r="A440" s="119">
        <v>427</v>
      </c>
      <c r="B440" s="5" t="s">
        <v>1433</v>
      </c>
      <c r="C440" s="62">
        <v>1</v>
      </c>
      <c r="D440" s="44">
        <v>0</v>
      </c>
      <c r="E440" s="44">
        <v>50000</v>
      </c>
      <c r="F440" s="44">
        <f t="shared" si="43"/>
        <v>50000</v>
      </c>
      <c r="G440" s="44">
        <v>66000</v>
      </c>
      <c r="H440" s="44">
        <v>44000</v>
      </c>
      <c r="I440" s="44">
        <f t="shared" si="44"/>
        <v>110000</v>
      </c>
      <c r="J440" s="138">
        <f t="shared" si="45"/>
        <v>0</v>
      </c>
      <c r="K440" s="138">
        <f t="shared" si="45"/>
        <v>44000</v>
      </c>
      <c r="L440" s="138">
        <f t="shared" si="42"/>
        <v>44000</v>
      </c>
    </row>
    <row r="441" spans="1:12" x14ac:dyDescent="0.2">
      <c r="A441" s="119">
        <v>428</v>
      </c>
      <c r="B441" s="5" t="s">
        <v>1434</v>
      </c>
      <c r="C441" s="62">
        <v>1</v>
      </c>
      <c r="D441" s="44">
        <v>0</v>
      </c>
      <c r="E441" s="44">
        <v>124000</v>
      </c>
      <c r="F441" s="44">
        <f t="shared" si="43"/>
        <v>124000</v>
      </c>
      <c r="G441" s="44">
        <v>48000</v>
      </c>
      <c r="H441" s="44">
        <v>32000</v>
      </c>
      <c r="I441" s="44">
        <f t="shared" si="44"/>
        <v>80000</v>
      </c>
      <c r="J441" s="138">
        <f t="shared" si="45"/>
        <v>0</v>
      </c>
      <c r="K441" s="138">
        <f t="shared" si="45"/>
        <v>32000</v>
      </c>
      <c r="L441" s="138">
        <f t="shared" si="42"/>
        <v>32000</v>
      </c>
    </row>
    <row r="442" spans="1:12" x14ac:dyDescent="0.2">
      <c r="A442" s="119">
        <v>429</v>
      </c>
      <c r="B442" s="5" t="s">
        <v>1435</v>
      </c>
      <c r="C442" s="62">
        <v>1</v>
      </c>
      <c r="D442" s="44">
        <v>0</v>
      </c>
      <c r="E442" s="44">
        <v>244000</v>
      </c>
      <c r="F442" s="44">
        <f t="shared" si="43"/>
        <v>244000</v>
      </c>
      <c r="G442" s="44">
        <v>216000</v>
      </c>
      <c r="H442" s="44">
        <v>144000</v>
      </c>
      <c r="I442" s="44">
        <f t="shared" si="44"/>
        <v>360000</v>
      </c>
      <c r="J442" s="138">
        <f t="shared" si="45"/>
        <v>0</v>
      </c>
      <c r="K442" s="138">
        <f t="shared" si="45"/>
        <v>144000</v>
      </c>
      <c r="L442" s="138">
        <f t="shared" si="42"/>
        <v>144000</v>
      </c>
    </row>
    <row r="443" spans="1:12" ht="24" x14ac:dyDescent="0.2">
      <c r="A443" s="119">
        <v>430</v>
      </c>
      <c r="B443" s="5" t="s">
        <v>671</v>
      </c>
      <c r="C443" s="62">
        <v>1</v>
      </c>
      <c r="D443" s="44">
        <v>0</v>
      </c>
      <c r="E443" s="44">
        <v>64000</v>
      </c>
      <c r="F443" s="44">
        <f t="shared" si="43"/>
        <v>64000</v>
      </c>
      <c r="G443" s="44">
        <v>536263.19999999995</v>
      </c>
      <c r="H443" s="44">
        <v>357508.80000000005</v>
      </c>
      <c r="I443" s="44">
        <f t="shared" si="44"/>
        <v>893772</v>
      </c>
      <c r="J443" s="138">
        <f t="shared" si="45"/>
        <v>0</v>
      </c>
      <c r="K443" s="138">
        <f t="shared" si="45"/>
        <v>64000</v>
      </c>
      <c r="L443" s="138">
        <f t="shared" si="42"/>
        <v>64000</v>
      </c>
    </row>
    <row r="444" spans="1:12" x14ac:dyDescent="0.2">
      <c r="A444" s="119">
        <v>431</v>
      </c>
      <c r="B444" s="5" t="s">
        <v>1391</v>
      </c>
      <c r="C444" s="27" t="s">
        <v>23</v>
      </c>
      <c r="D444" s="44">
        <v>0</v>
      </c>
      <c r="E444" s="44">
        <v>92000</v>
      </c>
      <c r="F444" s="44">
        <f t="shared" si="43"/>
        <v>92000</v>
      </c>
      <c r="G444" s="44">
        <v>60939</v>
      </c>
      <c r="H444" s="44">
        <v>40626</v>
      </c>
      <c r="I444" s="44">
        <f t="shared" si="44"/>
        <v>101565</v>
      </c>
      <c r="J444" s="138">
        <f t="shared" si="45"/>
        <v>0</v>
      </c>
      <c r="K444" s="138">
        <f t="shared" si="45"/>
        <v>40626</v>
      </c>
      <c r="L444" s="138">
        <f t="shared" si="42"/>
        <v>40626</v>
      </c>
    </row>
    <row r="445" spans="1:12" x14ac:dyDescent="0.2">
      <c r="A445" s="119">
        <v>432</v>
      </c>
      <c r="B445" s="5" t="s">
        <v>603</v>
      </c>
      <c r="C445" s="62">
        <v>1</v>
      </c>
      <c r="D445" s="44">
        <v>0</v>
      </c>
      <c r="E445" s="44">
        <v>37000</v>
      </c>
      <c r="F445" s="44">
        <f t="shared" si="43"/>
        <v>37000</v>
      </c>
      <c r="G445" s="44">
        <v>75158.099999999991</v>
      </c>
      <c r="H445" s="44">
        <v>50105.4</v>
      </c>
      <c r="I445" s="44">
        <f t="shared" si="44"/>
        <v>125263.5</v>
      </c>
      <c r="J445" s="138">
        <f t="shared" si="45"/>
        <v>0</v>
      </c>
      <c r="K445" s="138">
        <f t="shared" si="45"/>
        <v>37000</v>
      </c>
      <c r="L445" s="138">
        <f t="shared" si="42"/>
        <v>37000</v>
      </c>
    </row>
    <row r="446" spans="1:12" x14ac:dyDescent="0.2">
      <c r="A446" s="119">
        <v>433</v>
      </c>
      <c r="B446" s="5" t="s">
        <v>115</v>
      </c>
      <c r="C446" s="27" t="s">
        <v>23</v>
      </c>
      <c r="D446" s="44">
        <v>0</v>
      </c>
      <c r="E446" s="44">
        <v>134000</v>
      </c>
      <c r="F446" s="44">
        <f t="shared" si="43"/>
        <v>134000</v>
      </c>
      <c r="G446" s="44">
        <v>23021.399999999998</v>
      </c>
      <c r="H446" s="44">
        <v>15347.6</v>
      </c>
      <c r="I446" s="44">
        <f t="shared" si="44"/>
        <v>38369</v>
      </c>
      <c r="J446" s="138">
        <f t="shared" si="45"/>
        <v>0</v>
      </c>
      <c r="K446" s="138">
        <f t="shared" si="45"/>
        <v>15347.6</v>
      </c>
      <c r="L446" s="138">
        <f t="shared" si="42"/>
        <v>15347.6</v>
      </c>
    </row>
    <row r="447" spans="1:12" x14ac:dyDescent="0.2">
      <c r="A447" s="119">
        <v>434</v>
      </c>
      <c r="B447" s="5" t="s">
        <v>606</v>
      </c>
      <c r="C447" s="62">
        <v>1</v>
      </c>
      <c r="D447" s="44">
        <v>0</v>
      </c>
      <c r="E447" s="44">
        <v>43000</v>
      </c>
      <c r="F447" s="44">
        <f t="shared" si="43"/>
        <v>43000</v>
      </c>
      <c r="G447" s="44">
        <v>602619</v>
      </c>
      <c r="H447" s="44">
        <v>401746</v>
      </c>
      <c r="I447" s="44">
        <f t="shared" si="44"/>
        <v>1004365</v>
      </c>
      <c r="J447" s="138">
        <f t="shared" si="45"/>
        <v>0</v>
      </c>
      <c r="K447" s="138">
        <f t="shared" si="45"/>
        <v>43000</v>
      </c>
      <c r="L447" s="138">
        <f t="shared" si="42"/>
        <v>43000</v>
      </c>
    </row>
    <row r="448" spans="1:12" x14ac:dyDescent="0.2">
      <c r="A448" s="119">
        <v>435</v>
      </c>
      <c r="B448" s="5" t="s">
        <v>607</v>
      </c>
      <c r="C448" s="62">
        <v>1</v>
      </c>
      <c r="D448" s="44">
        <v>0</v>
      </c>
      <c r="E448" s="44">
        <v>265000</v>
      </c>
      <c r="F448" s="44">
        <f t="shared" si="43"/>
        <v>265000</v>
      </c>
      <c r="G448" s="44">
        <v>166566.6</v>
      </c>
      <c r="H448" s="44">
        <v>111044.40000000001</v>
      </c>
      <c r="I448" s="44">
        <f t="shared" si="44"/>
        <v>277611</v>
      </c>
      <c r="J448" s="138">
        <f t="shared" si="45"/>
        <v>0</v>
      </c>
      <c r="K448" s="138">
        <f t="shared" si="45"/>
        <v>111044.40000000001</v>
      </c>
      <c r="L448" s="138">
        <f t="shared" si="42"/>
        <v>111044.40000000001</v>
      </c>
    </row>
    <row r="449" spans="1:12" x14ac:dyDescent="0.2">
      <c r="A449" s="119">
        <v>436</v>
      </c>
      <c r="B449" s="5" t="s">
        <v>167</v>
      </c>
      <c r="C449" s="8">
        <v>1</v>
      </c>
      <c r="D449" s="44">
        <v>1543000</v>
      </c>
      <c r="E449" s="44">
        <v>454000</v>
      </c>
      <c r="F449" s="44">
        <f t="shared" si="43"/>
        <v>1997000</v>
      </c>
      <c r="G449" s="44">
        <v>3927180</v>
      </c>
      <c r="H449" s="44">
        <v>2618120</v>
      </c>
      <c r="I449" s="44">
        <f t="shared" si="44"/>
        <v>6545300</v>
      </c>
      <c r="J449" s="138">
        <f t="shared" si="45"/>
        <v>1543000</v>
      </c>
      <c r="K449" s="138">
        <f t="shared" si="45"/>
        <v>454000</v>
      </c>
      <c r="L449" s="138">
        <f t="shared" si="42"/>
        <v>1997000</v>
      </c>
    </row>
    <row r="450" spans="1:12" x14ac:dyDescent="0.2">
      <c r="A450" s="119">
        <v>437</v>
      </c>
      <c r="B450" s="5" t="s">
        <v>168</v>
      </c>
      <c r="C450" s="8">
        <v>1</v>
      </c>
      <c r="D450" s="44">
        <v>1179000</v>
      </c>
      <c r="E450" s="44">
        <v>454000</v>
      </c>
      <c r="F450" s="44">
        <f t="shared" si="43"/>
        <v>1633000</v>
      </c>
      <c r="G450" s="44">
        <v>2042810.7</v>
      </c>
      <c r="H450" s="44">
        <v>1361873.8</v>
      </c>
      <c r="I450" s="44">
        <f t="shared" si="44"/>
        <v>3404684.5</v>
      </c>
      <c r="J450" s="138">
        <f t="shared" si="45"/>
        <v>1179000</v>
      </c>
      <c r="K450" s="138">
        <f t="shared" si="45"/>
        <v>454000</v>
      </c>
      <c r="L450" s="138">
        <f t="shared" si="42"/>
        <v>1633000</v>
      </c>
    </row>
    <row r="451" spans="1:12" x14ac:dyDescent="0.2">
      <c r="A451" s="119">
        <v>438</v>
      </c>
      <c r="B451" s="5" t="s">
        <v>169</v>
      </c>
      <c r="C451" s="8">
        <v>1</v>
      </c>
      <c r="D451" s="44">
        <v>836000</v>
      </c>
      <c r="E451" s="44">
        <v>436000</v>
      </c>
      <c r="F451" s="44">
        <f t="shared" si="43"/>
        <v>1272000</v>
      </c>
      <c r="G451" s="44">
        <v>863979.6</v>
      </c>
      <c r="H451" s="44">
        <v>575986.4</v>
      </c>
      <c r="I451" s="44">
        <f t="shared" si="44"/>
        <v>1439966</v>
      </c>
      <c r="J451" s="138">
        <f t="shared" si="45"/>
        <v>836000</v>
      </c>
      <c r="K451" s="138">
        <f t="shared" si="45"/>
        <v>436000</v>
      </c>
      <c r="L451" s="138">
        <f t="shared" ref="L451:L452" si="46">+J451+K451</f>
        <v>1272000</v>
      </c>
    </row>
    <row r="452" spans="1:12" x14ac:dyDescent="0.2">
      <c r="A452" s="124">
        <v>439</v>
      </c>
      <c r="B452" s="130" t="s">
        <v>2129</v>
      </c>
      <c r="C452" s="8">
        <v>1</v>
      </c>
      <c r="D452" s="42">
        <v>123000</v>
      </c>
      <c r="E452" s="42">
        <v>62000</v>
      </c>
      <c r="F452" s="42">
        <f t="shared" si="43"/>
        <v>185000</v>
      </c>
      <c r="G452" s="44">
        <v>316205.7</v>
      </c>
      <c r="H452" s="44">
        <v>210803.80000000002</v>
      </c>
      <c r="I452" s="44">
        <f t="shared" si="44"/>
        <v>527009.5</v>
      </c>
      <c r="J452" s="138">
        <f t="shared" si="45"/>
        <v>123000</v>
      </c>
      <c r="K452" s="138">
        <f t="shared" si="45"/>
        <v>62000</v>
      </c>
      <c r="L452" s="138">
        <f t="shared" si="46"/>
        <v>185000</v>
      </c>
    </row>
  </sheetData>
  <autoFilter ref="A3:L452" xr:uid="{00000000-0001-0000-0F00-000000000000}"/>
  <mergeCells count="17">
    <mergeCell ref="G2:I2"/>
    <mergeCell ref="J2:L2"/>
    <mergeCell ref="A1:L1"/>
    <mergeCell ref="A90:L90"/>
    <mergeCell ref="A102:L102"/>
    <mergeCell ref="A2:A3"/>
    <mergeCell ref="B2:B3"/>
    <mergeCell ref="C2:C3"/>
    <mergeCell ref="D2:F2"/>
    <mergeCell ref="A343:L343"/>
    <mergeCell ref="A358:L358"/>
    <mergeCell ref="A386:L386"/>
    <mergeCell ref="A117:L117"/>
    <mergeCell ref="A192:L192"/>
    <mergeCell ref="A225:L225"/>
    <mergeCell ref="A247:L247"/>
    <mergeCell ref="A327:L327"/>
  </mergeCells>
  <conditionalFormatting sqref="A2:A3">
    <cfRule type="duplicateValues" dxfId="20" priority="1"/>
  </conditionalFormatting>
  <pageMargins left="0.17" right="0.17" top="0.3" bottom="0.27" header="0.3" footer="0.3"/>
  <pageSetup scale="42" orientation="portrait" r:id="rId1"/>
  <rowBreaks count="1" manualBreakCount="1">
    <brk id="150" max="11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L393"/>
  <sheetViews>
    <sheetView tabSelected="1"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D3" sqref="A3:XFD3"/>
    </sheetView>
  </sheetViews>
  <sheetFormatPr baseColWidth="10" defaultColWidth="11.42578125" defaultRowHeight="12" x14ac:dyDescent="0.2"/>
  <cols>
    <col min="1" max="1" width="4" style="108" bestFit="1" customWidth="1"/>
    <col min="2" max="2" width="68.85546875" style="11" customWidth="1"/>
    <col min="3" max="3" width="11.5703125" style="20" customWidth="1"/>
    <col min="4" max="4" width="18" style="40" customWidth="1"/>
    <col min="5" max="5" width="15.85546875" style="40" customWidth="1"/>
    <col min="6" max="6" width="12.42578125" style="40" customWidth="1"/>
    <col min="7" max="7" width="14.5703125" style="40" customWidth="1"/>
    <col min="8" max="8" width="15.85546875" style="40" customWidth="1"/>
    <col min="9" max="9" width="12.42578125" style="40" customWidth="1"/>
    <col min="10" max="10" width="21.42578125" style="1" customWidth="1"/>
    <col min="11" max="11" width="22.140625" style="1" customWidth="1"/>
    <col min="12" max="12" width="15.42578125" style="1" customWidth="1"/>
    <col min="13" max="16384" width="11.42578125" style="1"/>
  </cols>
  <sheetData>
    <row r="1" spans="1:12" ht="12" customHeight="1" x14ac:dyDescent="0.2">
      <c r="A1" s="197" t="s">
        <v>2138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</row>
    <row r="2" spans="1:12" s="13" customFormat="1" x14ac:dyDescent="0.25">
      <c r="A2" s="202" t="s">
        <v>170</v>
      </c>
      <c r="B2" s="202" t="s">
        <v>17</v>
      </c>
      <c r="C2" s="202" t="s">
        <v>18</v>
      </c>
      <c r="D2" s="199" t="s">
        <v>2140</v>
      </c>
      <c r="E2" s="200"/>
      <c r="F2" s="200"/>
      <c r="G2" s="199" t="s">
        <v>2144</v>
      </c>
      <c r="H2" s="200"/>
      <c r="I2" s="200"/>
      <c r="J2" s="201" t="s">
        <v>2136</v>
      </c>
      <c r="K2" s="201"/>
      <c r="L2" s="201"/>
    </row>
    <row r="3" spans="1:12" s="14" customFormat="1" ht="60" x14ac:dyDescent="0.25">
      <c r="A3" s="202"/>
      <c r="B3" s="202"/>
      <c r="C3" s="202"/>
      <c r="D3" s="68" t="s">
        <v>19</v>
      </c>
      <c r="E3" s="68" t="s">
        <v>20</v>
      </c>
      <c r="F3" s="69" t="s">
        <v>21</v>
      </c>
      <c r="G3" s="68" t="s">
        <v>19</v>
      </c>
      <c r="H3" s="68" t="s">
        <v>20</v>
      </c>
      <c r="I3" s="69" t="s">
        <v>21</v>
      </c>
      <c r="J3" s="154" t="s">
        <v>19</v>
      </c>
      <c r="K3" s="154" t="s">
        <v>20</v>
      </c>
      <c r="L3" s="154" t="s">
        <v>21</v>
      </c>
    </row>
    <row r="4" spans="1:12" s="11" customFormat="1" x14ac:dyDescent="0.2">
      <c r="A4" s="51">
        <v>1</v>
      </c>
      <c r="B4" s="64" t="s">
        <v>710</v>
      </c>
      <c r="C4" s="87" t="s">
        <v>23</v>
      </c>
      <c r="D4" s="44">
        <v>1626000</v>
      </c>
      <c r="E4" s="44">
        <v>706000</v>
      </c>
      <c r="F4" s="44">
        <f>+D4+E4</f>
        <v>2332000</v>
      </c>
      <c r="G4" s="117">
        <v>1667923</v>
      </c>
      <c r="H4" s="117">
        <v>724497</v>
      </c>
      <c r="I4" s="117">
        <f>+G4+H4</f>
        <v>2392420</v>
      </c>
      <c r="J4" s="138">
        <f t="shared" ref="J4:K35" si="0">+MIN(D4,G4)</f>
        <v>1626000</v>
      </c>
      <c r="K4" s="138">
        <f t="shared" si="0"/>
        <v>706000</v>
      </c>
      <c r="L4" s="138">
        <f t="shared" ref="L4:L67" si="1">+J4+K4</f>
        <v>2332000</v>
      </c>
    </row>
    <row r="5" spans="1:12" s="11" customFormat="1" x14ac:dyDescent="0.2">
      <c r="A5" s="51">
        <v>2</v>
      </c>
      <c r="B5" s="64" t="s">
        <v>239</v>
      </c>
      <c r="C5" s="87">
        <v>1</v>
      </c>
      <c r="D5" s="44">
        <v>12000</v>
      </c>
      <c r="E5" s="44">
        <v>9000</v>
      </c>
      <c r="F5" s="44">
        <f t="shared" ref="F5:F68" si="2">+D5+E5</f>
        <v>21000</v>
      </c>
      <c r="G5" s="117">
        <v>12413.5</v>
      </c>
      <c r="H5" s="117">
        <v>9028</v>
      </c>
      <c r="I5" s="117">
        <f t="shared" ref="I5:I68" si="3">+G5+H5</f>
        <v>21441.5</v>
      </c>
      <c r="J5" s="138">
        <f t="shared" si="0"/>
        <v>12000</v>
      </c>
      <c r="K5" s="138">
        <f t="shared" si="0"/>
        <v>9000</v>
      </c>
      <c r="L5" s="138">
        <f t="shared" si="1"/>
        <v>21000</v>
      </c>
    </row>
    <row r="6" spans="1:12" s="11" customFormat="1" x14ac:dyDescent="0.2">
      <c r="A6" s="51">
        <v>3</v>
      </c>
      <c r="B6" s="64" t="s">
        <v>241</v>
      </c>
      <c r="C6" s="87">
        <v>1</v>
      </c>
      <c r="D6" s="44">
        <v>1667000</v>
      </c>
      <c r="E6" s="44">
        <v>441000</v>
      </c>
      <c r="F6" s="44">
        <f t="shared" si="2"/>
        <v>2108000</v>
      </c>
      <c r="G6" s="117">
        <v>1709677.5</v>
      </c>
      <c r="H6" s="117">
        <v>452528.5</v>
      </c>
      <c r="I6" s="117">
        <f t="shared" si="3"/>
        <v>2162206</v>
      </c>
      <c r="J6" s="138">
        <f t="shared" si="0"/>
        <v>1667000</v>
      </c>
      <c r="K6" s="138">
        <f t="shared" si="0"/>
        <v>441000</v>
      </c>
      <c r="L6" s="138">
        <f t="shared" si="1"/>
        <v>2108000</v>
      </c>
    </row>
    <row r="7" spans="1:12" s="11" customFormat="1" x14ac:dyDescent="0.2">
      <c r="A7" s="51">
        <v>4</v>
      </c>
      <c r="B7" s="64" t="s">
        <v>242</v>
      </c>
      <c r="C7" s="87">
        <v>1</v>
      </c>
      <c r="D7" s="44">
        <v>14782000</v>
      </c>
      <c r="E7" s="44">
        <v>422000</v>
      </c>
      <c r="F7" s="44">
        <f t="shared" si="2"/>
        <v>15204000</v>
      </c>
      <c r="G7" s="117">
        <v>15164783</v>
      </c>
      <c r="H7" s="117">
        <v>433344</v>
      </c>
      <c r="I7" s="117">
        <f t="shared" si="3"/>
        <v>15598127</v>
      </c>
      <c r="J7" s="138">
        <f t="shared" si="0"/>
        <v>14782000</v>
      </c>
      <c r="K7" s="138">
        <f t="shared" si="0"/>
        <v>422000</v>
      </c>
      <c r="L7" s="138">
        <f t="shared" si="1"/>
        <v>15204000</v>
      </c>
    </row>
    <row r="8" spans="1:12" s="11" customFormat="1" x14ac:dyDescent="0.2">
      <c r="A8" s="51">
        <v>5</v>
      </c>
      <c r="B8" s="64" t="s">
        <v>756</v>
      </c>
      <c r="C8" s="87">
        <v>1</v>
      </c>
      <c r="D8" s="44">
        <v>1409000</v>
      </c>
      <c r="E8" s="44">
        <v>613000</v>
      </c>
      <c r="F8" s="44">
        <f t="shared" si="2"/>
        <v>2022000</v>
      </c>
      <c r="G8" s="117">
        <v>1445608.5</v>
      </c>
      <c r="H8" s="117">
        <v>628574.5</v>
      </c>
      <c r="I8" s="117">
        <f t="shared" si="3"/>
        <v>2074183</v>
      </c>
      <c r="J8" s="138">
        <f t="shared" si="0"/>
        <v>1409000</v>
      </c>
      <c r="K8" s="138">
        <f t="shared" si="0"/>
        <v>613000</v>
      </c>
      <c r="L8" s="138">
        <f t="shared" si="1"/>
        <v>2022000</v>
      </c>
    </row>
    <row r="9" spans="1:12" s="11" customFormat="1" x14ac:dyDescent="0.2">
      <c r="A9" s="51">
        <v>6</v>
      </c>
      <c r="B9" s="64" t="s">
        <v>243</v>
      </c>
      <c r="C9" s="87">
        <v>1</v>
      </c>
      <c r="D9" s="44">
        <v>1433000</v>
      </c>
      <c r="E9" s="44">
        <v>573000</v>
      </c>
      <c r="F9" s="44">
        <f t="shared" si="2"/>
        <v>2006000</v>
      </c>
      <c r="G9" s="117">
        <v>1470435.5</v>
      </c>
      <c r="H9" s="117">
        <v>587948.5</v>
      </c>
      <c r="I9" s="117">
        <f t="shared" si="3"/>
        <v>2058384</v>
      </c>
      <c r="J9" s="138">
        <f t="shared" si="0"/>
        <v>1433000</v>
      </c>
      <c r="K9" s="138">
        <f t="shared" si="0"/>
        <v>573000</v>
      </c>
      <c r="L9" s="138">
        <f t="shared" si="1"/>
        <v>2006000</v>
      </c>
    </row>
    <row r="10" spans="1:12" s="11" customFormat="1" x14ac:dyDescent="0.2">
      <c r="A10" s="51">
        <v>7</v>
      </c>
      <c r="B10" s="64" t="s">
        <v>244</v>
      </c>
      <c r="C10" s="87">
        <v>1</v>
      </c>
      <c r="D10" s="44">
        <v>1026000</v>
      </c>
      <c r="E10" s="44">
        <v>392000</v>
      </c>
      <c r="F10" s="44">
        <f t="shared" si="2"/>
        <v>1418000</v>
      </c>
      <c r="G10" s="117">
        <v>1052890.5</v>
      </c>
      <c r="H10" s="117">
        <v>401746</v>
      </c>
      <c r="I10" s="117">
        <f t="shared" si="3"/>
        <v>1454636.5</v>
      </c>
      <c r="J10" s="138">
        <f t="shared" si="0"/>
        <v>1026000</v>
      </c>
      <c r="K10" s="138">
        <f t="shared" si="0"/>
        <v>392000</v>
      </c>
      <c r="L10" s="138">
        <f t="shared" si="1"/>
        <v>1418000</v>
      </c>
    </row>
    <row r="11" spans="1:12" s="11" customFormat="1" x14ac:dyDescent="0.2">
      <c r="A11" s="51">
        <v>8</v>
      </c>
      <c r="B11" s="64" t="s">
        <v>711</v>
      </c>
      <c r="C11" s="87">
        <v>1</v>
      </c>
      <c r="D11" s="44">
        <v>22322000</v>
      </c>
      <c r="E11" s="44">
        <v>1839000</v>
      </c>
      <c r="F11" s="44">
        <f t="shared" si="2"/>
        <v>24161000</v>
      </c>
      <c r="G11" s="117">
        <v>22900650.5</v>
      </c>
      <c r="H11" s="117">
        <v>1886852</v>
      </c>
      <c r="I11" s="117">
        <f t="shared" si="3"/>
        <v>24787502.5</v>
      </c>
      <c r="J11" s="138">
        <f t="shared" si="0"/>
        <v>22322000</v>
      </c>
      <c r="K11" s="138">
        <f t="shared" si="0"/>
        <v>1839000</v>
      </c>
      <c r="L11" s="138">
        <f t="shared" si="1"/>
        <v>24161000</v>
      </c>
    </row>
    <row r="12" spans="1:12" s="11" customFormat="1" x14ac:dyDescent="0.2">
      <c r="A12" s="51">
        <v>9</v>
      </c>
      <c r="B12" s="64" t="s">
        <v>944</v>
      </c>
      <c r="C12" s="87">
        <v>1</v>
      </c>
      <c r="D12" s="44">
        <v>1177000</v>
      </c>
      <c r="E12" s="44">
        <v>369000</v>
      </c>
      <c r="F12" s="44">
        <f t="shared" si="2"/>
        <v>1546000</v>
      </c>
      <c r="G12" s="117">
        <v>1207495</v>
      </c>
      <c r="H12" s="117">
        <v>378047.5</v>
      </c>
      <c r="I12" s="117">
        <f t="shared" si="3"/>
        <v>1585542.5</v>
      </c>
      <c r="J12" s="138">
        <f t="shared" si="0"/>
        <v>1177000</v>
      </c>
      <c r="K12" s="138">
        <f t="shared" si="0"/>
        <v>369000</v>
      </c>
      <c r="L12" s="138">
        <f t="shared" si="1"/>
        <v>1546000</v>
      </c>
    </row>
    <row r="13" spans="1:12" s="11" customFormat="1" x14ac:dyDescent="0.2">
      <c r="A13" s="51">
        <v>10</v>
      </c>
      <c r="B13" s="64" t="s">
        <v>980</v>
      </c>
      <c r="C13" s="87">
        <v>1</v>
      </c>
      <c r="D13" s="44">
        <v>2940000</v>
      </c>
      <c r="E13" s="44">
        <v>528000</v>
      </c>
      <c r="F13" s="44">
        <f t="shared" si="2"/>
        <v>3468000</v>
      </c>
      <c r="G13" s="117">
        <v>3016480.5</v>
      </c>
      <c r="H13" s="117">
        <v>541680</v>
      </c>
      <c r="I13" s="117">
        <f t="shared" si="3"/>
        <v>3558160.5</v>
      </c>
      <c r="J13" s="138">
        <f t="shared" si="0"/>
        <v>2940000</v>
      </c>
      <c r="K13" s="138">
        <f t="shared" si="0"/>
        <v>528000</v>
      </c>
      <c r="L13" s="138">
        <f t="shared" si="1"/>
        <v>3468000</v>
      </c>
    </row>
    <row r="14" spans="1:12" s="11" customFormat="1" x14ac:dyDescent="0.2">
      <c r="A14" s="51">
        <v>11</v>
      </c>
      <c r="B14" s="64" t="s">
        <v>245</v>
      </c>
      <c r="C14" s="87">
        <v>1</v>
      </c>
      <c r="D14" s="44">
        <v>392000</v>
      </c>
      <c r="E14" s="44">
        <v>122000</v>
      </c>
      <c r="F14" s="44">
        <f t="shared" si="2"/>
        <v>514000</v>
      </c>
      <c r="G14" s="117">
        <v>401746</v>
      </c>
      <c r="H14" s="117">
        <v>125263.5</v>
      </c>
      <c r="I14" s="117">
        <f t="shared" si="3"/>
        <v>527009.5</v>
      </c>
      <c r="J14" s="138">
        <f t="shared" si="0"/>
        <v>392000</v>
      </c>
      <c r="K14" s="138">
        <f t="shared" si="0"/>
        <v>122000</v>
      </c>
      <c r="L14" s="138">
        <f t="shared" si="1"/>
        <v>514000</v>
      </c>
    </row>
    <row r="15" spans="1:12" s="11" customFormat="1" x14ac:dyDescent="0.2">
      <c r="A15" s="51">
        <v>12</v>
      </c>
      <c r="B15" s="64" t="s">
        <v>246</v>
      </c>
      <c r="C15" s="87">
        <v>1</v>
      </c>
      <c r="D15" s="44">
        <v>3431000</v>
      </c>
      <c r="E15" s="44">
        <v>917000</v>
      </c>
      <c r="F15" s="44">
        <f t="shared" si="2"/>
        <v>4348000</v>
      </c>
      <c r="G15" s="117">
        <v>3519791.5</v>
      </c>
      <c r="H15" s="117">
        <v>941169</v>
      </c>
      <c r="I15" s="117">
        <f t="shared" si="3"/>
        <v>4460960.5</v>
      </c>
      <c r="J15" s="138">
        <f t="shared" si="0"/>
        <v>3431000</v>
      </c>
      <c r="K15" s="138">
        <f t="shared" si="0"/>
        <v>917000</v>
      </c>
      <c r="L15" s="138">
        <f t="shared" si="1"/>
        <v>4348000</v>
      </c>
    </row>
    <row r="16" spans="1:12" s="11" customFormat="1" x14ac:dyDescent="0.2">
      <c r="A16" s="51">
        <v>13</v>
      </c>
      <c r="B16" s="64" t="s">
        <v>247</v>
      </c>
      <c r="C16" s="87" t="s">
        <v>23</v>
      </c>
      <c r="D16" s="44">
        <v>1177000</v>
      </c>
      <c r="E16" s="44">
        <v>441000</v>
      </c>
      <c r="F16" s="44">
        <f t="shared" si="2"/>
        <v>1618000</v>
      </c>
      <c r="G16" s="117">
        <v>1207495</v>
      </c>
      <c r="H16" s="117">
        <v>452528.5</v>
      </c>
      <c r="I16" s="117">
        <f t="shared" si="3"/>
        <v>1660023.5</v>
      </c>
      <c r="J16" s="138">
        <f t="shared" si="0"/>
        <v>1177000</v>
      </c>
      <c r="K16" s="138">
        <f t="shared" si="0"/>
        <v>441000</v>
      </c>
      <c r="L16" s="138">
        <f t="shared" si="1"/>
        <v>1618000</v>
      </c>
    </row>
    <row r="17" spans="1:12" s="11" customFormat="1" x14ac:dyDescent="0.2">
      <c r="A17" s="51">
        <v>14</v>
      </c>
      <c r="B17" s="64" t="s">
        <v>248</v>
      </c>
      <c r="C17" s="87" t="s">
        <v>23</v>
      </c>
      <c r="D17" s="44">
        <v>1102000</v>
      </c>
      <c r="E17" s="44">
        <v>441000</v>
      </c>
      <c r="F17" s="44">
        <f t="shared" si="2"/>
        <v>1543000</v>
      </c>
      <c r="G17" s="117">
        <v>1130757</v>
      </c>
      <c r="H17" s="117">
        <v>452528.5</v>
      </c>
      <c r="I17" s="117">
        <f t="shared" si="3"/>
        <v>1583285.5</v>
      </c>
      <c r="J17" s="138">
        <f t="shared" si="0"/>
        <v>1102000</v>
      </c>
      <c r="K17" s="138">
        <f t="shared" si="0"/>
        <v>441000</v>
      </c>
      <c r="L17" s="138">
        <f t="shared" si="1"/>
        <v>1543000</v>
      </c>
    </row>
    <row r="18" spans="1:12" s="11" customFormat="1" x14ac:dyDescent="0.2">
      <c r="A18" s="51">
        <v>15</v>
      </c>
      <c r="B18" s="64" t="s">
        <v>249</v>
      </c>
      <c r="C18" s="87">
        <v>1</v>
      </c>
      <c r="D18" s="44">
        <v>7239000</v>
      </c>
      <c r="E18" s="44">
        <v>1593000</v>
      </c>
      <c r="F18" s="44">
        <f t="shared" si="2"/>
        <v>8832000</v>
      </c>
      <c r="G18" s="117">
        <v>7426658.5</v>
      </c>
      <c r="H18" s="117">
        <v>1634068</v>
      </c>
      <c r="I18" s="117">
        <f t="shared" si="3"/>
        <v>9060726.5</v>
      </c>
      <c r="J18" s="138">
        <f t="shared" si="0"/>
        <v>7239000</v>
      </c>
      <c r="K18" s="138">
        <f t="shared" si="0"/>
        <v>1593000</v>
      </c>
      <c r="L18" s="138">
        <f t="shared" si="1"/>
        <v>8832000</v>
      </c>
    </row>
    <row r="19" spans="1:12" s="11" customFormat="1" x14ac:dyDescent="0.2">
      <c r="A19" s="51">
        <v>16</v>
      </c>
      <c r="B19" s="64" t="s">
        <v>250</v>
      </c>
      <c r="C19" s="87">
        <v>1</v>
      </c>
      <c r="D19" s="44">
        <v>441000</v>
      </c>
      <c r="E19" s="44">
        <v>295000</v>
      </c>
      <c r="F19" s="44">
        <f t="shared" si="2"/>
        <v>736000</v>
      </c>
      <c r="G19" s="117">
        <v>452528.5</v>
      </c>
      <c r="H19" s="117">
        <v>302438</v>
      </c>
      <c r="I19" s="117">
        <f t="shared" si="3"/>
        <v>754966.5</v>
      </c>
      <c r="J19" s="138">
        <f t="shared" si="0"/>
        <v>441000</v>
      </c>
      <c r="K19" s="138">
        <f t="shared" si="0"/>
        <v>295000</v>
      </c>
      <c r="L19" s="138">
        <f t="shared" si="1"/>
        <v>736000</v>
      </c>
    </row>
    <row r="20" spans="1:12" s="11" customFormat="1" x14ac:dyDescent="0.2">
      <c r="A20" s="51">
        <v>17</v>
      </c>
      <c r="B20" s="64" t="s">
        <v>761</v>
      </c>
      <c r="C20" s="87">
        <v>1</v>
      </c>
      <c r="D20" s="44">
        <v>473000</v>
      </c>
      <c r="E20" s="44">
        <v>254000</v>
      </c>
      <c r="F20" s="44">
        <f t="shared" si="2"/>
        <v>727000</v>
      </c>
      <c r="G20" s="117">
        <v>485255</v>
      </c>
      <c r="H20" s="117">
        <v>260683.5</v>
      </c>
      <c r="I20" s="117">
        <f t="shared" si="3"/>
        <v>745938.5</v>
      </c>
      <c r="J20" s="138">
        <f t="shared" si="0"/>
        <v>473000</v>
      </c>
      <c r="K20" s="138">
        <f t="shared" si="0"/>
        <v>254000</v>
      </c>
      <c r="L20" s="138">
        <f t="shared" si="1"/>
        <v>727000</v>
      </c>
    </row>
    <row r="21" spans="1:12" s="11" customFormat="1" x14ac:dyDescent="0.2">
      <c r="A21" s="51">
        <v>18</v>
      </c>
      <c r="B21" s="64" t="s">
        <v>1810</v>
      </c>
      <c r="C21" s="87">
        <v>1</v>
      </c>
      <c r="D21" s="44">
        <v>2791000</v>
      </c>
      <c r="E21" s="44">
        <v>528000</v>
      </c>
      <c r="F21" s="44">
        <f t="shared" si="2"/>
        <v>3319000</v>
      </c>
      <c r="G21" s="117">
        <v>2863004.5</v>
      </c>
      <c r="H21" s="117">
        <v>541680</v>
      </c>
      <c r="I21" s="117">
        <f t="shared" si="3"/>
        <v>3404684.5</v>
      </c>
      <c r="J21" s="138">
        <f t="shared" si="0"/>
        <v>2791000</v>
      </c>
      <c r="K21" s="138">
        <f t="shared" si="0"/>
        <v>528000</v>
      </c>
      <c r="L21" s="138">
        <f t="shared" si="1"/>
        <v>3319000</v>
      </c>
    </row>
    <row r="22" spans="1:12" s="11" customFormat="1" x14ac:dyDescent="0.2">
      <c r="A22" s="51">
        <v>19</v>
      </c>
      <c r="B22" s="64" t="s">
        <v>1014</v>
      </c>
      <c r="C22" s="87">
        <v>1</v>
      </c>
      <c r="D22" s="44">
        <v>5958000</v>
      </c>
      <c r="E22" s="44">
        <v>422000</v>
      </c>
      <c r="F22" s="44">
        <f t="shared" si="2"/>
        <v>6380000</v>
      </c>
      <c r="G22" s="117">
        <v>6111956</v>
      </c>
      <c r="H22" s="117">
        <v>433344</v>
      </c>
      <c r="I22" s="117">
        <f t="shared" si="3"/>
        <v>6545300</v>
      </c>
      <c r="J22" s="138">
        <f t="shared" si="0"/>
        <v>5958000</v>
      </c>
      <c r="K22" s="138">
        <f t="shared" si="0"/>
        <v>422000</v>
      </c>
      <c r="L22" s="138">
        <f t="shared" si="1"/>
        <v>6380000</v>
      </c>
    </row>
    <row r="23" spans="1:12" s="11" customFormat="1" x14ac:dyDescent="0.2">
      <c r="A23" s="51">
        <v>20</v>
      </c>
      <c r="B23" s="64" t="s">
        <v>716</v>
      </c>
      <c r="C23" s="87">
        <v>1</v>
      </c>
      <c r="D23" s="44">
        <v>1177000</v>
      </c>
      <c r="E23" s="44">
        <v>295000</v>
      </c>
      <c r="F23" s="44">
        <f t="shared" si="2"/>
        <v>1472000</v>
      </c>
      <c r="G23" s="117">
        <v>1207495</v>
      </c>
      <c r="H23" s="117">
        <v>302438</v>
      </c>
      <c r="I23" s="117">
        <f t="shared" si="3"/>
        <v>1509933</v>
      </c>
      <c r="J23" s="138">
        <f t="shared" si="0"/>
        <v>1177000</v>
      </c>
      <c r="K23" s="138">
        <f t="shared" si="0"/>
        <v>295000</v>
      </c>
      <c r="L23" s="138">
        <f t="shared" si="1"/>
        <v>1472000</v>
      </c>
    </row>
    <row r="24" spans="1:12" s="11" customFormat="1" x14ac:dyDescent="0.2">
      <c r="A24" s="51">
        <v>21</v>
      </c>
      <c r="B24" s="64" t="s">
        <v>252</v>
      </c>
      <c r="C24" s="87">
        <v>1</v>
      </c>
      <c r="D24" s="44">
        <v>24640000</v>
      </c>
      <c r="E24" s="44">
        <v>1224000</v>
      </c>
      <c r="F24" s="44">
        <f t="shared" si="2"/>
        <v>25864000</v>
      </c>
      <c r="G24" s="117">
        <v>25278400</v>
      </c>
      <c r="H24" s="117">
        <v>1256020.5</v>
      </c>
      <c r="I24" s="117">
        <f t="shared" si="3"/>
        <v>26534420.5</v>
      </c>
      <c r="J24" s="138">
        <f t="shared" si="0"/>
        <v>24640000</v>
      </c>
      <c r="K24" s="138">
        <f t="shared" si="0"/>
        <v>1224000</v>
      </c>
      <c r="L24" s="138">
        <f t="shared" si="1"/>
        <v>25864000</v>
      </c>
    </row>
    <row r="25" spans="1:12" s="11" customFormat="1" x14ac:dyDescent="0.2">
      <c r="A25" s="51">
        <v>22</v>
      </c>
      <c r="B25" s="52" t="s">
        <v>253</v>
      </c>
      <c r="C25" s="87">
        <v>1</v>
      </c>
      <c r="D25" s="44">
        <v>1420000</v>
      </c>
      <c r="E25" s="44">
        <v>219000</v>
      </c>
      <c r="F25" s="44">
        <f t="shared" si="2"/>
        <v>1639000</v>
      </c>
      <c r="G25" s="117">
        <v>1456893.5</v>
      </c>
      <c r="H25" s="117">
        <v>224571.5</v>
      </c>
      <c r="I25" s="117">
        <f t="shared" si="3"/>
        <v>1681465</v>
      </c>
      <c r="J25" s="138">
        <f t="shared" si="0"/>
        <v>1420000</v>
      </c>
      <c r="K25" s="138">
        <f t="shared" si="0"/>
        <v>219000</v>
      </c>
      <c r="L25" s="138">
        <f t="shared" si="1"/>
        <v>1639000</v>
      </c>
    </row>
    <row r="26" spans="1:12" s="11" customFormat="1" x14ac:dyDescent="0.2">
      <c r="A26" s="51">
        <v>23</v>
      </c>
      <c r="B26" s="52" t="s">
        <v>257</v>
      </c>
      <c r="C26" s="87">
        <v>1</v>
      </c>
      <c r="D26" s="44">
        <v>326000</v>
      </c>
      <c r="E26" s="44">
        <v>54000</v>
      </c>
      <c r="F26" s="44">
        <f t="shared" si="2"/>
        <v>380000</v>
      </c>
      <c r="G26" s="117">
        <v>334036</v>
      </c>
      <c r="H26" s="117">
        <v>55296.5</v>
      </c>
      <c r="I26" s="117">
        <f t="shared" si="3"/>
        <v>389332.5</v>
      </c>
      <c r="J26" s="138">
        <f t="shared" si="0"/>
        <v>326000</v>
      </c>
      <c r="K26" s="138">
        <f t="shared" si="0"/>
        <v>54000</v>
      </c>
      <c r="L26" s="138">
        <f t="shared" si="1"/>
        <v>380000</v>
      </c>
    </row>
    <row r="27" spans="1:12" s="11" customFormat="1" x14ac:dyDescent="0.2">
      <c r="A27" s="51">
        <v>24</v>
      </c>
      <c r="B27" s="64" t="s">
        <v>260</v>
      </c>
      <c r="C27" s="87">
        <v>1</v>
      </c>
      <c r="D27" s="44">
        <v>1593000</v>
      </c>
      <c r="E27" s="44">
        <v>829000</v>
      </c>
      <c r="F27" s="44">
        <f t="shared" si="2"/>
        <v>2422000</v>
      </c>
      <c r="G27" s="117">
        <v>1634068</v>
      </c>
      <c r="H27" s="117">
        <v>850889</v>
      </c>
      <c r="I27" s="117">
        <f t="shared" si="3"/>
        <v>2484957</v>
      </c>
      <c r="J27" s="138">
        <f t="shared" si="0"/>
        <v>1593000</v>
      </c>
      <c r="K27" s="138">
        <f t="shared" si="0"/>
        <v>829000</v>
      </c>
      <c r="L27" s="138">
        <f t="shared" si="1"/>
        <v>2422000</v>
      </c>
    </row>
    <row r="28" spans="1:12" s="11" customFormat="1" x14ac:dyDescent="0.2">
      <c r="A28" s="51">
        <v>25</v>
      </c>
      <c r="B28" s="52" t="s">
        <v>261</v>
      </c>
      <c r="C28" s="87" t="s">
        <v>23</v>
      </c>
      <c r="D28" s="44">
        <v>1839000</v>
      </c>
      <c r="E28" s="44">
        <v>441000</v>
      </c>
      <c r="F28" s="44">
        <f t="shared" si="2"/>
        <v>2280000</v>
      </c>
      <c r="G28" s="117">
        <v>1886852</v>
      </c>
      <c r="H28" s="117">
        <v>452528.5</v>
      </c>
      <c r="I28" s="117">
        <f t="shared" si="3"/>
        <v>2339380.5</v>
      </c>
      <c r="J28" s="138">
        <f t="shared" si="0"/>
        <v>1839000</v>
      </c>
      <c r="K28" s="138">
        <f t="shared" si="0"/>
        <v>441000</v>
      </c>
      <c r="L28" s="138">
        <f t="shared" si="1"/>
        <v>2280000</v>
      </c>
    </row>
    <row r="29" spans="1:12" s="11" customFormat="1" x14ac:dyDescent="0.2">
      <c r="A29" s="51">
        <v>26</v>
      </c>
      <c r="B29" s="64" t="s">
        <v>262</v>
      </c>
      <c r="C29" s="87">
        <v>1</v>
      </c>
      <c r="D29" s="44">
        <v>185000</v>
      </c>
      <c r="E29" s="44">
        <v>37000</v>
      </c>
      <c r="F29" s="44">
        <f t="shared" si="2"/>
        <v>222000</v>
      </c>
      <c r="G29" s="117">
        <v>189588</v>
      </c>
      <c r="H29" s="117">
        <v>38369</v>
      </c>
      <c r="I29" s="117">
        <f t="shared" si="3"/>
        <v>227957</v>
      </c>
      <c r="J29" s="138">
        <f t="shared" si="0"/>
        <v>185000</v>
      </c>
      <c r="K29" s="138">
        <f t="shared" si="0"/>
        <v>37000</v>
      </c>
      <c r="L29" s="138">
        <f t="shared" si="1"/>
        <v>222000</v>
      </c>
    </row>
    <row r="30" spans="1:12" s="11" customFormat="1" x14ac:dyDescent="0.2">
      <c r="A30" s="51">
        <v>27</v>
      </c>
      <c r="B30" s="64" t="s">
        <v>263</v>
      </c>
      <c r="C30" s="87">
        <v>1</v>
      </c>
      <c r="D30" s="44">
        <v>173000</v>
      </c>
      <c r="E30" s="44">
        <v>37000</v>
      </c>
      <c r="F30" s="44">
        <f t="shared" si="2"/>
        <v>210000</v>
      </c>
      <c r="G30" s="117">
        <v>177174.5</v>
      </c>
      <c r="H30" s="117">
        <v>38369</v>
      </c>
      <c r="I30" s="117">
        <f t="shared" si="3"/>
        <v>215543.5</v>
      </c>
      <c r="J30" s="138">
        <f t="shared" si="0"/>
        <v>173000</v>
      </c>
      <c r="K30" s="138">
        <f t="shared" si="0"/>
        <v>37000</v>
      </c>
      <c r="L30" s="138">
        <f t="shared" si="1"/>
        <v>210000</v>
      </c>
    </row>
    <row r="31" spans="1:12" s="11" customFormat="1" x14ac:dyDescent="0.2">
      <c r="A31" s="51">
        <v>28</v>
      </c>
      <c r="B31" s="64" t="s">
        <v>264</v>
      </c>
      <c r="C31" s="87">
        <v>1</v>
      </c>
      <c r="D31" s="44">
        <v>202000</v>
      </c>
      <c r="E31" s="44">
        <v>37000</v>
      </c>
      <c r="F31" s="44">
        <f t="shared" si="2"/>
        <v>239000</v>
      </c>
      <c r="G31" s="117">
        <v>207644</v>
      </c>
      <c r="H31" s="117">
        <v>38369</v>
      </c>
      <c r="I31" s="117">
        <f t="shared" si="3"/>
        <v>246013</v>
      </c>
      <c r="J31" s="138">
        <f t="shared" si="0"/>
        <v>202000</v>
      </c>
      <c r="K31" s="138">
        <f t="shared" si="0"/>
        <v>37000</v>
      </c>
      <c r="L31" s="138">
        <f t="shared" si="1"/>
        <v>239000</v>
      </c>
    </row>
    <row r="32" spans="1:12" s="11" customFormat="1" x14ac:dyDescent="0.2">
      <c r="A32" s="51">
        <v>29</v>
      </c>
      <c r="B32" s="64" t="s">
        <v>265</v>
      </c>
      <c r="C32" s="87">
        <v>1</v>
      </c>
      <c r="D32" s="44">
        <v>185000</v>
      </c>
      <c r="E32" s="44">
        <v>37000</v>
      </c>
      <c r="F32" s="44">
        <f t="shared" si="2"/>
        <v>222000</v>
      </c>
      <c r="G32" s="117">
        <v>189588</v>
      </c>
      <c r="H32" s="117">
        <v>38369</v>
      </c>
      <c r="I32" s="117">
        <f t="shared" si="3"/>
        <v>227957</v>
      </c>
      <c r="J32" s="138">
        <f t="shared" si="0"/>
        <v>185000</v>
      </c>
      <c r="K32" s="138">
        <f t="shared" si="0"/>
        <v>37000</v>
      </c>
      <c r="L32" s="138">
        <f t="shared" si="1"/>
        <v>222000</v>
      </c>
    </row>
    <row r="33" spans="1:12" s="11" customFormat="1" x14ac:dyDescent="0.2">
      <c r="A33" s="51">
        <v>30</v>
      </c>
      <c r="B33" s="52" t="s">
        <v>951</v>
      </c>
      <c r="C33" s="87">
        <v>1</v>
      </c>
      <c r="D33" s="44">
        <v>295000</v>
      </c>
      <c r="E33" s="44">
        <v>37000</v>
      </c>
      <c r="F33" s="44">
        <f t="shared" si="2"/>
        <v>332000</v>
      </c>
      <c r="G33" s="117">
        <v>302438</v>
      </c>
      <c r="H33" s="117">
        <v>38369</v>
      </c>
      <c r="I33" s="117">
        <f t="shared" si="3"/>
        <v>340807</v>
      </c>
      <c r="J33" s="138">
        <f t="shared" si="0"/>
        <v>295000</v>
      </c>
      <c r="K33" s="138">
        <f t="shared" si="0"/>
        <v>37000</v>
      </c>
      <c r="L33" s="138">
        <f t="shared" si="1"/>
        <v>332000</v>
      </c>
    </row>
    <row r="34" spans="1:12" s="11" customFormat="1" x14ac:dyDescent="0.2">
      <c r="A34" s="51">
        <v>31</v>
      </c>
      <c r="B34" s="52" t="s">
        <v>273</v>
      </c>
      <c r="C34" s="87">
        <v>1</v>
      </c>
      <c r="D34" s="44">
        <v>904000</v>
      </c>
      <c r="E34" s="44">
        <v>392000</v>
      </c>
      <c r="F34" s="44">
        <f t="shared" si="2"/>
        <v>1296000</v>
      </c>
      <c r="G34" s="117">
        <v>927627</v>
      </c>
      <c r="H34" s="117">
        <v>401746</v>
      </c>
      <c r="I34" s="117">
        <f t="shared" si="3"/>
        <v>1329373</v>
      </c>
      <c r="J34" s="138">
        <f t="shared" si="0"/>
        <v>904000</v>
      </c>
      <c r="K34" s="138">
        <f t="shared" si="0"/>
        <v>392000</v>
      </c>
      <c r="L34" s="138">
        <f t="shared" si="1"/>
        <v>1296000</v>
      </c>
    </row>
    <row r="35" spans="1:12" s="11" customFormat="1" x14ac:dyDescent="0.2">
      <c r="A35" s="51">
        <v>32</v>
      </c>
      <c r="B35" s="52" t="s">
        <v>764</v>
      </c>
      <c r="C35" s="87" t="s">
        <v>23</v>
      </c>
      <c r="D35" s="44">
        <v>199000</v>
      </c>
      <c r="E35" s="44">
        <v>85000</v>
      </c>
      <c r="F35" s="44">
        <f t="shared" si="2"/>
        <v>284000</v>
      </c>
      <c r="G35" s="117">
        <v>204258.5</v>
      </c>
      <c r="H35" s="117">
        <v>86894.5</v>
      </c>
      <c r="I35" s="117">
        <f t="shared" si="3"/>
        <v>291153</v>
      </c>
      <c r="J35" s="138">
        <f t="shared" si="0"/>
        <v>199000</v>
      </c>
      <c r="K35" s="138">
        <f t="shared" si="0"/>
        <v>85000</v>
      </c>
      <c r="L35" s="138">
        <f t="shared" si="1"/>
        <v>284000</v>
      </c>
    </row>
    <row r="36" spans="1:12" s="11" customFormat="1" x14ac:dyDescent="0.2">
      <c r="A36" s="51">
        <v>33</v>
      </c>
      <c r="B36" s="52" t="s">
        <v>274</v>
      </c>
      <c r="C36" s="87" t="s">
        <v>23</v>
      </c>
      <c r="D36" s="44">
        <v>362000</v>
      </c>
      <c r="E36" s="44">
        <v>92000</v>
      </c>
      <c r="F36" s="44">
        <f t="shared" si="2"/>
        <v>454000</v>
      </c>
      <c r="G36" s="117">
        <v>371276.5</v>
      </c>
      <c r="H36" s="117">
        <v>94794</v>
      </c>
      <c r="I36" s="117">
        <f t="shared" si="3"/>
        <v>466070.5</v>
      </c>
      <c r="J36" s="138">
        <f t="shared" ref="J36:K67" si="4">+MIN(D36,G36)</f>
        <v>362000</v>
      </c>
      <c r="K36" s="138">
        <f t="shared" si="4"/>
        <v>92000</v>
      </c>
      <c r="L36" s="138">
        <f t="shared" si="1"/>
        <v>454000</v>
      </c>
    </row>
    <row r="37" spans="1:12" s="11" customFormat="1" x14ac:dyDescent="0.2">
      <c r="A37" s="51">
        <v>34</v>
      </c>
      <c r="B37" s="64" t="s">
        <v>953</v>
      </c>
      <c r="C37" s="87">
        <v>1</v>
      </c>
      <c r="D37" s="44">
        <v>4148000</v>
      </c>
      <c r="E37" s="44">
        <v>573000</v>
      </c>
      <c r="F37" s="44">
        <f t="shared" si="2"/>
        <v>4721000</v>
      </c>
      <c r="G37" s="117">
        <v>4255573.5</v>
      </c>
      <c r="H37" s="117">
        <v>587948.5</v>
      </c>
      <c r="I37" s="117">
        <f t="shared" si="3"/>
        <v>4843522</v>
      </c>
      <c r="J37" s="138">
        <f t="shared" si="4"/>
        <v>4148000</v>
      </c>
      <c r="K37" s="138">
        <f t="shared" si="4"/>
        <v>573000</v>
      </c>
      <c r="L37" s="138">
        <f t="shared" si="1"/>
        <v>4721000</v>
      </c>
    </row>
    <row r="38" spans="1:12" s="11" customFormat="1" x14ac:dyDescent="0.2">
      <c r="A38" s="51">
        <v>35</v>
      </c>
      <c r="B38" s="64" t="s">
        <v>276</v>
      </c>
      <c r="C38" s="87">
        <v>1</v>
      </c>
      <c r="D38" s="44">
        <v>5829000</v>
      </c>
      <c r="E38" s="44">
        <v>422000</v>
      </c>
      <c r="F38" s="44">
        <f t="shared" si="2"/>
        <v>6251000</v>
      </c>
      <c r="G38" s="117">
        <v>5979921.5</v>
      </c>
      <c r="H38" s="117">
        <v>433344</v>
      </c>
      <c r="I38" s="117">
        <f t="shared" si="3"/>
        <v>6413265.5</v>
      </c>
      <c r="J38" s="138">
        <f t="shared" si="4"/>
        <v>5829000</v>
      </c>
      <c r="K38" s="138">
        <f t="shared" si="4"/>
        <v>422000</v>
      </c>
      <c r="L38" s="138">
        <f t="shared" si="1"/>
        <v>6251000</v>
      </c>
    </row>
    <row r="39" spans="1:12" s="11" customFormat="1" x14ac:dyDescent="0.2">
      <c r="A39" s="51">
        <v>36</v>
      </c>
      <c r="B39" s="52" t="s">
        <v>277</v>
      </c>
      <c r="C39" s="87" t="s">
        <v>23</v>
      </c>
      <c r="D39" s="44">
        <v>587000</v>
      </c>
      <c r="E39" s="44">
        <v>347000</v>
      </c>
      <c r="F39" s="44">
        <f t="shared" si="2"/>
        <v>934000</v>
      </c>
      <c r="G39" s="117">
        <v>602619</v>
      </c>
      <c r="H39" s="117">
        <v>355477.5</v>
      </c>
      <c r="I39" s="117">
        <f t="shared" si="3"/>
        <v>958096.5</v>
      </c>
      <c r="J39" s="138">
        <f t="shared" si="4"/>
        <v>587000</v>
      </c>
      <c r="K39" s="138">
        <f t="shared" si="4"/>
        <v>347000</v>
      </c>
      <c r="L39" s="138">
        <f t="shared" si="1"/>
        <v>934000</v>
      </c>
    </row>
    <row r="40" spans="1:12" s="11" customFormat="1" x14ac:dyDescent="0.2">
      <c r="A40" s="51">
        <v>37</v>
      </c>
      <c r="B40" s="52" t="s">
        <v>279</v>
      </c>
      <c r="C40" s="87">
        <v>1</v>
      </c>
      <c r="D40" s="44">
        <v>587000</v>
      </c>
      <c r="E40" s="44">
        <v>679000</v>
      </c>
      <c r="F40" s="44">
        <f t="shared" si="2"/>
        <v>1266000</v>
      </c>
      <c r="G40" s="117">
        <v>602619</v>
      </c>
      <c r="H40" s="117">
        <v>696284.5</v>
      </c>
      <c r="I40" s="117">
        <f t="shared" si="3"/>
        <v>1298903.5</v>
      </c>
      <c r="J40" s="138">
        <f t="shared" si="4"/>
        <v>587000</v>
      </c>
      <c r="K40" s="138">
        <f t="shared" si="4"/>
        <v>679000</v>
      </c>
      <c r="L40" s="138">
        <f t="shared" si="1"/>
        <v>1266000</v>
      </c>
    </row>
    <row r="41" spans="1:12" s="11" customFormat="1" x14ac:dyDescent="0.2">
      <c r="A41" s="51">
        <v>38</v>
      </c>
      <c r="B41" s="52" t="s">
        <v>280</v>
      </c>
      <c r="C41" s="87">
        <v>1</v>
      </c>
      <c r="D41" s="44">
        <v>369000</v>
      </c>
      <c r="E41" s="44">
        <v>232000</v>
      </c>
      <c r="F41" s="44">
        <f t="shared" si="2"/>
        <v>601000</v>
      </c>
      <c r="G41" s="117">
        <v>378047.5</v>
      </c>
      <c r="H41" s="117">
        <v>238113.5</v>
      </c>
      <c r="I41" s="117">
        <f t="shared" si="3"/>
        <v>616161</v>
      </c>
      <c r="J41" s="138">
        <f t="shared" si="4"/>
        <v>369000</v>
      </c>
      <c r="K41" s="138">
        <f t="shared" si="4"/>
        <v>232000</v>
      </c>
      <c r="L41" s="138">
        <f t="shared" si="1"/>
        <v>601000</v>
      </c>
    </row>
    <row r="42" spans="1:12" s="11" customFormat="1" x14ac:dyDescent="0.2">
      <c r="A42" s="51">
        <v>39</v>
      </c>
      <c r="B42" s="52" t="s">
        <v>281</v>
      </c>
      <c r="C42" s="87">
        <v>1</v>
      </c>
      <c r="D42" s="44">
        <v>645000</v>
      </c>
      <c r="E42" s="44">
        <v>217000</v>
      </c>
      <c r="F42" s="44">
        <f t="shared" si="2"/>
        <v>862000</v>
      </c>
      <c r="G42" s="117">
        <v>661301</v>
      </c>
      <c r="H42" s="117">
        <v>222314.5</v>
      </c>
      <c r="I42" s="117">
        <f t="shared" si="3"/>
        <v>883615.5</v>
      </c>
      <c r="J42" s="138">
        <f t="shared" si="4"/>
        <v>645000</v>
      </c>
      <c r="K42" s="138">
        <f t="shared" si="4"/>
        <v>217000</v>
      </c>
      <c r="L42" s="138">
        <f t="shared" si="1"/>
        <v>862000</v>
      </c>
    </row>
    <row r="43" spans="1:12" s="11" customFormat="1" x14ac:dyDescent="0.2">
      <c r="A43" s="51">
        <v>40</v>
      </c>
      <c r="B43" s="52" t="s">
        <v>282</v>
      </c>
      <c r="C43" s="87">
        <v>1</v>
      </c>
      <c r="D43" s="44">
        <v>342000</v>
      </c>
      <c r="E43" s="44">
        <v>219000</v>
      </c>
      <c r="F43" s="44">
        <f t="shared" si="2"/>
        <v>561000</v>
      </c>
      <c r="G43" s="117">
        <v>350963.5</v>
      </c>
      <c r="H43" s="117">
        <v>224571.5</v>
      </c>
      <c r="I43" s="117">
        <f t="shared" si="3"/>
        <v>575535</v>
      </c>
      <c r="J43" s="138">
        <f t="shared" si="4"/>
        <v>342000</v>
      </c>
      <c r="K43" s="138">
        <f t="shared" si="4"/>
        <v>219000</v>
      </c>
      <c r="L43" s="138">
        <f t="shared" si="1"/>
        <v>561000</v>
      </c>
    </row>
    <row r="44" spans="1:12" s="11" customFormat="1" x14ac:dyDescent="0.2">
      <c r="A44" s="51">
        <v>41</v>
      </c>
      <c r="B44" s="52" t="s">
        <v>283</v>
      </c>
      <c r="C44" s="87">
        <v>1</v>
      </c>
      <c r="D44" s="44">
        <v>432000</v>
      </c>
      <c r="E44" s="44">
        <v>242000</v>
      </c>
      <c r="F44" s="44">
        <f t="shared" si="2"/>
        <v>674000</v>
      </c>
      <c r="G44" s="117">
        <v>443500.5</v>
      </c>
      <c r="H44" s="117">
        <v>248270</v>
      </c>
      <c r="I44" s="117">
        <f t="shared" si="3"/>
        <v>691770.5</v>
      </c>
      <c r="J44" s="138">
        <f t="shared" si="4"/>
        <v>432000</v>
      </c>
      <c r="K44" s="138">
        <f t="shared" si="4"/>
        <v>242000</v>
      </c>
      <c r="L44" s="138">
        <f t="shared" si="1"/>
        <v>674000</v>
      </c>
    </row>
    <row r="45" spans="1:12" s="11" customFormat="1" x14ac:dyDescent="0.2">
      <c r="A45" s="51">
        <v>42</v>
      </c>
      <c r="B45" s="52" t="s">
        <v>284</v>
      </c>
      <c r="C45" s="87">
        <v>1</v>
      </c>
      <c r="D45" s="44">
        <v>517000</v>
      </c>
      <c r="E45" s="44">
        <v>227000</v>
      </c>
      <c r="F45" s="44">
        <f t="shared" si="2"/>
        <v>744000</v>
      </c>
      <c r="G45" s="117">
        <v>530395</v>
      </c>
      <c r="H45" s="117">
        <v>232471</v>
      </c>
      <c r="I45" s="117">
        <f t="shared" si="3"/>
        <v>762866</v>
      </c>
      <c r="J45" s="138">
        <f t="shared" si="4"/>
        <v>517000</v>
      </c>
      <c r="K45" s="138">
        <f t="shared" si="4"/>
        <v>227000</v>
      </c>
      <c r="L45" s="138">
        <f t="shared" si="1"/>
        <v>744000</v>
      </c>
    </row>
    <row r="46" spans="1:12" s="11" customFormat="1" x14ac:dyDescent="0.2">
      <c r="A46" s="51">
        <v>43</v>
      </c>
      <c r="B46" s="52" t="s">
        <v>1831</v>
      </c>
      <c r="C46" s="87">
        <v>1</v>
      </c>
      <c r="D46" s="44">
        <v>1885000</v>
      </c>
      <c r="E46" s="44">
        <v>422000</v>
      </c>
      <c r="F46" s="44">
        <f t="shared" si="2"/>
        <v>2307000</v>
      </c>
      <c r="G46" s="117">
        <v>1934249</v>
      </c>
      <c r="H46" s="117">
        <v>433344</v>
      </c>
      <c r="I46" s="117">
        <f t="shared" si="3"/>
        <v>2367593</v>
      </c>
      <c r="J46" s="138">
        <f t="shared" si="4"/>
        <v>1885000</v>
      </c>
      <c r="K46" s="138">
        <f t="shared" si="4"/>
        <v>422000</v>
      </c>
      <c r="L46" s="138">
        <f t="shared" si="1"/>
        <v>2307000</v>
      </c>
    </row>
    <row r="47" spans="1:12" s="11" customFormat="1" x14ac:dyDescent="0.2">
      <c r="A47" s="51">
        <v>44</v>
      </c>
      <c r="B47" s="64" t="s">
        <v>286</v>
      </c>
      <c r="C47" s="87" t="s">
        <v>24</v>
      </c>
      <c r="D47" s="44">
        <v>6072000</v>
      </c>
      <c r="E47" s="44">
        <v>1464000</v>
      </c>
      <c r="F47" s="44">
        <f t="shared" si="2"/>
        <v>7536000</v>
      </c>
      <c r="G47" s="117">
        <v>6229320</v>
      </c>
      <c r="H47" s="117">
        <v>1502033.5</v>
      </c>
      <c r="I47" s="117">
        <f t="shared" si="3"/>
        <v>7731353.5</v>
      </c>
      <c r="J47" s="138">
        <f t="shared" si="4"/>
        <v>6072000</v>
      </c>
      <c r="K47" s="138">
        <f t="shared" si="4"/>
        <v>1464000</v>
      </c>
      <c r="L47" s="138">
        <f t="shared" si="1"/>
        <v>7536000</v>
      </c>
    </row>
    <row r="48" spans="1:12" s="11" customFormat="1" x14ac:dyDescent="0.2">
      <c r="A48" s="51">
        <v>45</v>
      </c>
      <c r="B48" s="64" t="s">
        <v>287</v>
      </c>
      <c r="C48" s="87" t="s">
        <v>23</v>
      </c>
      <c r="D48" s="44">
        <v>2485000</v>
      </c>
      <c r="E48" s="44">
        <v>840000</v>
      </c>
      <c r="F48" s="44">
        <f t="shared" si="2"/>
        <v>3325000</v>
      </c>
      <c r="G48" s="117">
        <v>2549281.5</v>
      </c>
      <c r="H48" s="117">
        <v>862174</v>
      </c>
      <c r="I48" s="117">
        <f t="shared" si="3"/>
        <v>3411455.5</v>
      </c>
      <c r="J48" s="138">
        <f t="shared" si="4"/>
        <v>2485000</v>
      </c>
      <c r="K48" s="138">
        <f t="shared" si="4"/>
        <v>840000</v>
      </c>
      <c r="L48" s="138">
        <f t="shared" si="1"/>
        <v>3325000</v>
      </c>
    </row>
    <row r="49" spans="1:12" s="11" customFormat="1" x14ac:dyDescent="0.2">
      <c r="A49" s="51">
        <v>46</v>
      </c>
      <c r="B49" s="52" t="s">
        <v>767</v>
      </c>
      <c r="C49" s="87">
        <v>1</v>
      </c>
      <c r="D49" s="44">
        <v>702000</v>
      </c>
      <c r="E49" s="44">
        <v>238000</v>
      </c>
      <c r="F49" s="44">
        <f t="shared" si="2"/>
        <v>940000</v>
      </c>
      <c r="G49" s="117">
        <v>719983</v>
      </c>
      <c r="H49" s="117">
        <v>243756</v>
      </c>
      <c r="I49" s="117">
        <f t="shared" si="3"/>
        <v>963739</v>
      </c>
      <c r="J49" s="138">
        <f t="shared" si="4"/>
        <v>702000</v>
      </c>
      <c r="K49" s="138">
        <f t="shared" si="4"/>
        <v>238000</v>
      </c>
      <c r="L49" s="138">
        <f t="shared" si="1"/>
        <v>940000</v>
      </c>
    </row>
    <row r="50" spans="1:12" s="11" customFormat="1" x14ac:dyDescent="0.2">
      <c r="A50" s="51">
        <v>47</v>
      </c>
      <c r="B50" s="52" t="s">
        <v>768</v>
      </c>
      <c r="C50" s="87">
        <v>1</v>
      </c>
      <c r="D50" s="44">
        <v>760000</v>
      </c>
      <c r="E50" s="44">
        <v>238000</v>
      </c>
      <c r="F50" s="44">
        <f t="shared" si="2"/>
        <v>998000</v>
      </c>
      <c r="G50" s="117">
        <v>779793.5</v>
      </c>
      <c r="H50" s="117">
        <v>243756</v>
      </c>
      <c r="I50" s="117">
        <f t="shared" si="3"/>
        <v>1023549.5</v>
      </c>
      <c r="J50" s="138">
        <f t="shared" si="4"/>
        <v>760000</v>
      </c>
      <c r="K50" s="138">
        <f t="shared" si="4"/>
        <v>238000</v>
      </c>
      <c r="L50" s="138">
        <f t="shared" si="1"/>
        <v>998000</v>
      </c>
    </row>
    <row r="51" spans="1:12" s="11" customFormat="1" x14ac:dyDescent="0.2">
      <c r="A51" s="51">
        <v>48</v>
      </c>
      <c r="B51" s="64" t="s">
        <v>289</v>
      </c>
      <c r="C51" s="87">
        <v>1</v>
      </c>
      <c r="D51" s="44">
        <v>686000</v>
      </c>
      <c r="E51" s="44">
        <v>256000</v>
      </c>
      <c r="F51" s="44">
        <f t="shared" si="2"/>
        <v>942000</v>
      </c>
      <c r="G51" s="117">
        <v>704184</v>
      </c>
      <c r="H51" s="117">
        <v>262940.5</v>
      </c>
      <c r="I51" s="117">
        <f t="shared" si="3"/>
        <v>967124.5</v>
      </c>
      <c r="J51" s="138">
        <f t="shared" si="4"/>
        <v>686000</v>
      </c>
      <c r="K51" s="138">
        <f t="shared" si="4"/>
        <v>256000</v>
      </c>
      <c r="L51" s="138">
        <f t="shared" si="1"/>
        <v>942000</v>
      </c>
    </row>
    <row r="52" spans="1:12" s="11" customFormat="1" x14ac:dyDescent="0.2">
      <c r="A52" s="51">
        <v>49</v>
      </c>
      <c r="B52" s="64" t="s">
        <v>290</v>
      </c>
      <c r="C52" s="87">
        <v>1</v>
      </c>
      <c r="D52" s="44">
        <v>686000</v>
      </c>
      <c r="E52" s="44">
        <v>295000</v>
      </c>
      <c r="F52" s="44">
        <f t="shared" si="2"/>
        <v>981000</v>
      </c>
      <c r="G52" s="117">
        <v>704184</v>
      </c>
      <c r="H52" s="117">
        <v>302438</v>
      </c>
      <c r="I52" s="117">
        <f t="shared" si="3"/>
        <v>1006622</v>
      </c>
      <c r="J52" s="138">
        <f t="shared" si="4"/>
        <v>686000</v>
      </c>
      <c r="K52" s="138">
        <f t="shared" si="4"/>
        <v>295000</v>
      </c>
      <c r="L52" s="138">
        <f t="shared" si="1"/>
        <v>981000</v>
      </c>
    </row>
    <row r="53" spans="1:12" s="11" customFormat="1" x14ac:dyDescent="0.2">
      <c r="A53" s="51">
        <v>50</v>
      </c>
      <c r="B53" s="64" t="s">
        <v>291</v>
      </c>
      <c r="C53" s="87">
        <v>1</v>
      </c>
      <c r="D53" s="44">
        <v>526000</v>
      </c>
      <c r="E53" s="44">
        <v>224000</v>
      </c>
      <c r="F53" s="44">
        <f t="shared" si="2"/>
        <v>750000</v>
      </c>
      <c r="G53" s="117">
        <v>539423</v>
      </c>
      <c r="H53" s="117">
        <v>230214</v>
      </c>
      <c r="I53" s="117">
        <f t="shared" si="3"/>
        <v>769637</v>
      </c>
      <c r="J53" s="138">
        <f t="shared" si="4"/>
        <v>526000</v>
      </c>
      <c r="K53" s="138">
        <f t="shared" si="4"/>
        <v>224000</v>
      </c>
      <c r="L53" s="138">
        <f t="shared" si="1"/>
        <v>750000</v>
      </c>
    </row>
    <row r="54" spans="1:12" s="11" customFormat="1" x14ac:dyDescent="0.2">
      <c r="A54" s="51">
        <v>51</v>
      </c>
      <c r="B54" s="52" t="s">
        <v>292</v>
      </c>
      <c r="C54" s="87">
        <v>1</v>
      </c>
      <c r="D54" s="44">
        <v>122000</v>
      </c>
      <c r="E54" s="44">
        <v>50000</v>
      </c>
      <c r="F54" s="44">
        <f t="shared" si="2"/>
        <v>172000</v>
      </c>
      <c r="G54" s="117">
        <v>125263.5</v>
      </c>
      <c r="H54" s="117">
        <v>50782.5</v>
      </c>
      <c r="I54" s="117">
        <f t="shared" si="3"/>
        <v>176046</v>
      </c>
      <c r="J54" s="138">
        <f t="shared" si="4"/>
        <v>122000</v>
      </c>
      <c r="K54" s="138">
        <f t="shared" si="4"/>
        <v>50000</v>
      </c>
      <c r="L54" s="138">
        <f t="shared" si="1"/>
        <v>172000</v>
      </c>
    </row>
    <row r="55" spans="1:12" s="11" customFormat="1" x14ac:dyDescent="0.2">
      <c r="A55" s="51">
        <v>52</v>
      </c>
      <c r="B55" s="52" t="s">
        <v>293</v>
      </c>
      <c r="C55" s="87">
        <v>1</v>
      </c>
      <c r="D55" s="44">
        <v>679000</v>
      </c>
      <c r="E55" s="44">
        <v>244000</v>
      </c>
      <c r="F55" s="44">
        <f t="shared" si="2"/>
        <v>923000</v>
      </c>
      <c r="G55" s="117">
        <v>696284.5</v>
      </c>
      <c r="H55" s="117">
        <v>250527</v>
      </c>
      <c r="I55" s="117">
        <f t="shared" si="3"/>
        <v>946811.5</v>
      </c>
      <c r="J55" s="138">
        <f t="shared" si="4"/>
        <v>679000</v>
      </c>
      <c r="K55" s="138">
        <f t="shared" si="4"/>
        <v>244000</v>
      </c>
      <c r="L55" s="138">
        <f t="shared" si="1"/>
        <v>923000</v>
      </c>
    </row>
    <row r="56" spans="1:12" s="11" customFormat="1" x14ac:dyDescent="0.2">
      <c r="A56" s="51">
        <v>53</v>
      </c>
      <c r="B56" s="64" t="s">
        <v>294</v>
      </c>
      <c r="C56" s="87">
        <v>1</v>
      </c>
      <c r="D56" s="44">
        <v>369000</v>
      </c>
      <c r="E56" s="44">
        <v>197000</v>
      </c>
      <c r="F56" s="44">
        <f t="shared" si="2"/>
        <v>566000</v>
      </c>
      <c r="G56" s="117">
        <v>378047.5</v>
      </c>
      <c r="H56" s="117">
        <v>202001.5</v>
      </c>
      <c r="I56" s="117">
        <f t="shared" si="3"/>
        <v>580049</v>
      </c>
      <c r="J56" s="138">
        <f t="shared" si="4"/>
        <v>369000</v>
      </c>
      <c r="K56" s="138">
        <f t="shared" si="4"/>
        <v>197000</v>
      </c>
      <c r="L56" s="138">
        <f t="shared" si="1"/>
        <v>566000</v>
      </c>
    </row>
    <row r="57" spans="1:12" s="11" customFormat="1" x14ac:dyDescent="0.2">
      <c r="A57" s="51">
        <v>54</v>
      </c>
      <c r="B57" s="64" t="s">
        <v>295</v>
      </c>
      <c r="C57" s="87">
        <v>1</v>
      </c>
      <c r="D57" s="44">
        <v>592000</v>
      </c>
      <c r="E57" s="44">
        <v>197000</v>
      </c>
      <c r="F57" s="44">
        <f t="shared" si="2"/>
        <v>789000</v>
      </c>
      <c r="G57" s="117">
        <v>607133</v>
      </c>
      <c r="H57" s="117">
        <v>202001.5</v>
      </c>
      <c r="I57" s="117">
        <f t="shared" si="3"/>
        <v>809134.5</v>
      </c>
      <c r="J57" s="138">
        <f t="shared" si="4"/>
        <v>592000</v>
      </c>
      <c r="K57" s="138">
        <f t="shared" si="4"/>
        <v>197000</v>
      </c>
      <c r="L57" s="138">
        <f t="shared" si="1"/>
        <v>789000</v>
      </c>
    </row>
    <row r="58" spans="1:12" s="11" customFormat="1" x14ac:dyDescent="0.2">
      <c r="A58" s="51">
        <v>55</v>
      </c>
      <c r="B58" s="64" t="s">
        <v>296</v>
      </c>
      <c r="C58" s="87">
        <v>1</v>
      </c>
      <c r="D58" s="44">
        <v>441000</v>
      </c>
      <c r="E58" s="44">
        <v>197000</v>
      </c>
      <c r="F58" s="44">
        <f t="shared" si="2"/>
        <v>638000</v>
      </c>
      <c r="G58" s="117">
        <v>452528.5</v>
      </c>
      <c r="H58" s="117">
        <v>202001.5</v>
      </c>
      <c r="I58" s="117">
        <f t="shared" si="3"/>
        <v>654530</v>
      </c>
      <c r="J58" s="138">
        <f t="shared" si="4"/>
        <v>441000</v>
      </c>
      <c r="K58" s="138">
        <f t="shared" si="4"/>
        <v>197000</v>
      </c>
      <c r="L58" s="138">
        <f t="shared" si="1"/>
        <v>638000</v>
      </c>
    </row>
    <row r="59" spans="1:12" s="11" customFormat="1" x14ac:dyDescent="0.2">
      <c r="A59" s="51">
        <v>56</v>
      </c>
      <c r="B59" s="52" t="s">
        <v>297</v>
      </c>
      <c r="C59" s="87">
        <v>1</v>
      </c>
      <c r="D59" s="44">
        <v>122000</v>
      </c>
      <c r="E59" s="44">
        <v>24000</v>
      </c>
      <c r="F59" s="44">
        <f t="shared" si="2"/>
        <v>146000</v>
      </c>
      <c r="G59" s="117">
        <v>125263.5</v>
      </c>
      <c r="H59" s="117">
        <v>24827</v>
      </c>
      <c r="I59" s="117">
        <f t="shared" si="3"/>
        <v>150090.5</v>
      </c>
      <c r="J59" s="138">
        <f t="shared" si="4"/>
        <v>122000</v>
      </c>
      <c r="K59" s="138">
        <f t="shared" si="4"/>
        <v>24000</v>
      </c>
      <c r="L59" s="138">
        <f t="shared" si="1"/>
        <v>146000</v>
      </c>
    </row>
    <row r="60" spans="1:12" s="11" customFormat="1" x14ac:dyDescent="0.2">
      <c r="A60" s="51">
        <v>57</v>
      </c>
      <c r="B60" s="52" t="s">
        <v>298</v>
      </c>
      <c r="C60" s="87">
        <v>1</v>
      </c>
      <c r="D60" s="44">
        <v>1111000</v>
      </c>
      <c r="E60" s="44">
        <v>376000</v>
      </c>
      <c r="F60" s="44">
        <f t="shared" si="2"/>
        <v>1487000</v>
      </c>
      <c r="G60" s="117">
        <v>1139785</v>
      </c>
      <c r="H60" s="117">
        <v>385947</v>
      </c>
      <c r="I60" s="117">
        <f t="shared" si="3"/>
        <v>1525732</v>
      </c>
      <c r="J60" s="138">
        <f t="shared" si="4"/>
        <v>1111000</v>
      </c>
      <c r="K60" s="138">
        <f t="shared" si="4"/>
        <v>376000</v>
      </c>
      <c r="L60" s="138">
        <f t="shared" si="1"/>
        <v>1487000</v>
      </c>
    </row>
    <row r="61" spans="1:12" s="11" customFormat="1" x14ac:dyDescent="0.2">
      <c r="A61" s="51">
        <v>58</v>
      </c>
      <c r="B61" s="64" t="s">
        <v>299</v>
      </c>
      <c r="C61" s="87">
        <v>1</v>
      </c>
      <c r="D61" s="44">
        <v>397000</v>
      </c>
      <c r="E61" s="44">
        <v>173000</v>
      </c>
      <c r="F61" s="44">
        <f t="shared" si="2"/>
        <v>570000</v>
      </c>
      <c r="G61" s="117">
        <v>407388.5</v>
      </c>
      <c r="H61" s="117">
        <v>177174.5</v>
      </c>
      <c r="I61" s="117">
        <f t="shared" si="3"/>
        <v>584563</v>
      </c>
      <c r="J61" s="138">
        <f t="shared" si="4"/>
        <v>397000</v>
      </c>
      <c r="K61" s="138">
        <f t="shared" si="4"/>
        <v>173000</v>
      </c>
      <c r="L61" s="138">
        <f t="shared" si="1"/>
        <v>570000</v>
      </c>
    </row>
    <row r="62" spans="1:12" s="11" customFormat="1" x14ac:dyDescent="0.2">
      <c r="A62" s="51">
        <v>59</v>
      </c>
      <c r="B62" s="64" t="s">
        <v>719</v>
      </c>
      <c r="C62" s="87">
        <v>1</v>
      </c>
      <c r="D62" s="44">
        <v>369000</v>
      </c>
      <c r="E62" s="44">
        <v>197000</v>
      </c>
      <c r="F62" s="44">
        <f t="shared" si="2"/>
        <v>566000</v>
      </c>
      <c r="G62" s="117">
        <v>378047.5</v>
      </c>
      <c r="H62" s="117">
        <v>202001.5</v>
      </c>
      <c r="I62" s="117">
        <f t="shared" si="3"/>
        <v>580049</v>
      </c>
      <c r="J62" s="138">
        <f t="shared" si="4"/>
        <v>369000</v>
      </c>
      <c r="K62" s="138">
        <f t="shared" si="4"/>
        <v>197000</v>
      </c>
      <c r="L62" s="138">
        <f t="shared" si="1"/>
        <v>566000</v>
      </c>
    </row>
    <row r="63" spans="1:12" s="11" customFormat="1" x14ac:dyDescent="0.2">
      <c r="A63" s="51">
        <v>60</v>
      </c>
      <c r="B63" s="52" t="s">
        <v>301</v>
      </c>
      <c r="C63" s="87">
        <v>1</v>
      </c>
      <c r="D63" s="44">
        <v>784000</v>
      </c>
      <c r="E63" s="44">
        <v>146000</v>
      </c>
      <c r="F63" s="44">
        <f t="shared" si="2"/>
        <v>930000</v>
      </c>
      <c r="G63" s="117">
        <v>804620.5</v>
      </c>
      <c r="H63" s="117">
        <v>150090.5</v>
      </c>
      <c r="I63" s="117">
        <f t="shared" si="3"/>
        <v>954711</v>
      </c>
      <c r="J63" s="138">
        <f t="shared" si="4"/>
        <v>784000</v>
      </c>
      <c r="K63" s="138">
        <f t="shared" si="4"/>
        <v>146000</v>
      </c>
      <c r="L63" s="138">
        <f t="shared" si="1"/>
        <v>930000</v>
      </c>
    </row>
    <row r="64" spans="1:12" s="11" customFormat="1" x14ac:dyDescent="0.2">
      <c r="A64" s="51">
        <v>61</v>
      </c>
      <c r="B64" s="64" t="s">
        <v>302</v>
      </c>
      <c r="C64" s="87">
        <v>1</v>
      </c>
      <c r="D64" s="44">
        <v>441000</v>
      </c>
      <c r="E64" s="44">
        <v>146000</v>
      </c>
      <c r="F64" s="44">
        <f t="shared" si="2"/>
        <v>587000</v>
      </c>
      <c r="G64" s="117">
        <v>452528.5</v>
      </c>
      <c r="H64" s="117">
        <v>150090.5</v>
      </c>
      <c r="I64" s="117">
        <f t="shared" si="3"/>
        <v>602619</v>
      </c>
      <c r="J64" s="138">
        <f t="shared" si="4"/>
        <v>441000</v>
      </c>
      <c r="K64" s="138">
        <f t="shared" si="4"/>
        <v>146000</v>
      </c>
      <c r="L64" s="138">
        <f t="shared" si="1"/>
        <v>587000</v>
      </c>
    </row>
    <row r="65" spans="1:12" s="11" customFormat="1" x14ac:dyDescent="0.2">
      <c r="A65" s="51">
        <v>62</v>
      </c>
      <c r="B65" s="52" t="s">
        <v>303</v>
      </c>
      <c r="C65" s="87">
        <v>1</v>
      </c>
      <c r="D65" s="44">
        <v>441000</v>
      </c>
      <c r="E65" s="44">
        <v>146000</v>
      </c>
      <c r="F65" s="44">
        <f t="shared" si="2"/>
        <v>587000</v>
      </c>
      <c r="G65" s="117">
        <v>452528.5</v>
      </c>
      <c r="H65" s="117">
        <v>150090.5</v>
      </c>
      <c r="I65" s="117">
        <f t="shared" si="3"/>
        <v>602619</v>
      </c>
      <c r="J65" s="138">
        <f t="shared" si="4"/>
        <v>441000</v>
      </c>
      <c r="K65" s="138">
        <f t="shared" si="4"/>
        <v>146000</v>
      </c>
      <c r="L65" s="138">
        <f t="shared" si="1"/>
        <v>587000</v>
      </c>
    </row>
    <row r="66" spans="1:12" s="11" customFormat="1" x14ac:dyDescent="0.2">
      <c r="A66" s="51">
        <v>63</v>
      </c>
      <c r="B66" s="52" t="s">
        <v>304</v>
      </c>
      <c r="C66" s="87">
        <v>1</v>
      </c>
      <c r="D66" s="44">
        <v>961000</v>
      </c>
      <c r="E66" s="44">
        <v>197000</v>
      </c>
      <c r="F66" s="44">
        <f t="shared" si="2"/>
        <v>1158000</v>
      </c>
      <c r="G66" s="117">
        <v>986309</v>
      </c>
      <c r="H66" s="117">
        <v>202001.5</v>
      </c>
      <c r="I66" s="117">
        <f t="shared" si="3"/>
        <v>1188310.5</v>
      </c>
      <c r="J66" s="138">
        <f t="shared" si="4"/>
        <v>961000</v>
      </c>
      <c r="K66" s="138">
        <f t="shared" si="4"/>
        <v>197000</v>
      </c>
      <c r="L66" s="138">
        <f t="shared" si="1"/>
        <v>1158000</v>
      </c>
    </row>
    <row r="67" spans="1:12" s="11" customFormat="1" x14ac:dyDescent="0.2">
      <c r="A67" s="51">
        <v>64</v>
      </c>
      <c r="B67" s="64" t="s">
        <v>305</v>
      </c>
      <c r="C67" s="87">
        <v>1</v>
      </c>
      <c r="D67" s="44">
        <v>4497000</v>
      </c>
      <c r="E67" s="44">
        <v>369000</v>
      </c>
      <c r="F67" s="44">
        <f t="shared" si="2"/>
        <v>4866000</v>
      </c>
      <c r="G67" s="117">
        <v>4613308</v>
      </c>
      <c r="H67" s="117">
        <v>378047.5</v>
      </c>
      <c r="I67" s="117">
        <f t="shared" si="3"/>
        <v>4991355.5</v>
      </c>
      <c r="J67" s="138">
        <f t="shared" si="4"/>
        <v>4497000</v>
      </c>
      <c r="K67" s="138">
        <f t="shared" si="4"/>
        <v>369000</v>
      </c>
      <c r="L67" s="138">
        <f t="shared" si="1"/>
        <v>4866000</v>
      </c>
    </row>
    <row r="68" spans="1:12" s="11" customFormat="1" x14ac:dyDescent="0.2">
      <c r="A68" s="51">
        <v>65</v>
      </c>
      <c r="B68" s="52" t="s">
        <v>306</v>
      </c>
      <c r="C68" s="87">
        <v>1</v>
      </c>
      <c r="D68" s="44">
        <v>18000</v>
      </c>
      <c r="E68" s="44">
        <v>9000</v>
      </c>
      <c r="F68" s="44">
        <f t="shared" si="2"/>
        <v>27000</v>
      </c>
      <c r="G68" s="117">
        <v>18056</v>
      </c>
      <c r="H68" s="117">
        <v>9028</v>
      </c>
      <c r="I68" s="117">
        <f t="shared" si="3"/>
        <v>27084</v>
      </c>
      <c r="J68" s="138">
        <f t="shared" ref="J68:K89" si="5">+MIN(D68,G68)</f>
        <v>18000</v>
      </c>
      <c r="K68" s="138">
        <f t="shared" si="5"/>
        <v>9000</v>
      </c>
      <c r="L68" s="138">
        <f t="shared" ref="L68:L90" si="6">+J68+K68</f>
        <v>27000</v>
      </c>
    </row>
    <row r="69" spans="1:12" s="11" customFormat="1" x14ac:dyDescent="0.2">
      <c r="A69" s="51">
        <v>66</v>
      </c>
      <c r="B69" s="52" t="s">
        <v>720</v>
      </c>
      <c r="C69" s="87">
        <v>1</v>
      </c>
      <c r="D69" s="44">
        <v>1029000</v>
      </c>
      <c r="E69" s="44">
        <v>219000</v>
      </c>
      <c r="F69" s="44">
        <f t="shared" ref="F69:F132" si="7">+D69+E69</f>
        <v>1248000</v>
      </c>
      <c r="G69" s="117">
        <v>1055147.5</v>
      </c>
      <c r="H69" s="117">
        <v>224571.5</v>
      </c>
      <c r="I69" s="117">
        <f t="shared" ref="I69:I91" si="8">+G69+H69</f>
        <v>1279719</v>
      </c>
      <c r="J69" s="138">
        <f t="shared" si="5"/>
        <v>1029000</v>
      </c>
      <c r="K69" s="138">
        <f t="shared" si="5"/>
        <v>219000</v>
      </c>
      <c r="L69" s="138">
        <f t="shared" si="6"/>
        <v>1248000</v>
      </c>
    </row>
    <row r="70" spans="1:12" s="11" customFormat="1" x14ac:dyDescent="0.2">
      <c r="A70" s="51">
        <v>67</v>
      </c>
      <c r="B70" s="64" t="s">
        <v>307</v>
      </c>
      <c r="C70" s="87">
        <v>1</v>
      </c>
      <c r="D70" s="44">
        <v>1492000</v>
      </c>
      <c r="E70" s="44">
        <v>369000</v>
      </c>
      <c r="F70" s="44">
        <f t="shared" si="7"/>
        <v>1861000</v>
      </c>
      <c r="G70" s="117">
        <v>1530246</v>
      </c>
      <c r="H70" s="117">
        <v>378047.5</v>
      </c>
      <c r="I70" s="117">
        <f t="shared" si="8"/>
        <v>1908293.5</v>
      </c>
      <c r="J70" s="138">
        <f t="shared" si="5"/>
        <v>1492000</v>
      </c>
      <c r="K70" s="138">
        <f t="shared" si="5"/>
        <v>369000</v>
      </c>
      <c r="L70" s="138">
        <f t="shared" si="6"/>
        <v>1861000</v>
      </c>
    </row>
    <row r="71" spans="1:12" s="11" customFormat="1" x14ac:dyDescent="0.2">
      <c r="A71" s="51">
        <v>68</v>
      </c>
      <c r="B71" s="64" t="s">
        <v>309</v>
      </c>
      <c r="C71" s="87" t="s">
        <v>23</v>
      </c>
      <c r="D71" s="44">
        <v>2940000</v>
      </c>
      <c r="E71" s="44">
        <v>371000</v>
      </c>
      <c r="F71" s="44">
        <f t="shared" si="7"/>
        <v>3311000</v>
      </c>
      <c r="G71" s="117">
        <v>3016480.5</v>
      </c>
      <c r="H71" s="117">
        <v>380304.5</v>
      </c>
      <c r="I71" s="117">
        <f t="shared" si="8"/>
        <v>3396785</v>
      </c>
      <c r="J71" s="138">
        <f t="shared" si="5"/>
        <v>2940000</v>
      </c>
      <c r="K71" s="138">
        <f t="shared" si="5"/>
        <v>371000</v>
      </c>
      <c r="L71" s="138">
        <f t="shared" si="6"/>
        <v>3311000</v>
      </c>
    </row>
    <row r="72" spans="1:12" s="11" customFormat="1" x14ac:dyDescent="0.2">
      <c r="A72" s="51">
        <v>69</v>
      </c>
      <c r="B72" s="64" t="s">
        <v>310</v>
      </c>
      <c r="C72" s="87">
        <v>1</v>
      </c>
      <c r="D72" s="44">
        <v>2329000</v>
      </c>
      <c r="E72" s="44">
        <v>592000</v>
      </c>
      <c r="F72" s="44">
        <f t="shared" si="7"/>
        <v>2921000</v>
      </c>
      <c r="G72" s="117">
        <v>2389034.5</v>
      </c>
      <c r="H72" s="117">
        <v>607133</v>
      </c>
      <c r="I72" s="117">
        <f t="shared" si="8"/>
        <v>2996167.5</v>
      </c>
      <c r="J72" s="138">
        <f t="shared" si="5"/>
        <v>2329000</v>
      </c>
      <c r="K72" s="138">
        <f t="shared" si="5"/>
        <v>592000</v>
      </c>
      <c r="L72" s="138">
        <f t="shared" si="6"/>
        <v>2921000</v>
      </c>
    </row>
    <row r="73" spans="1:12" s="11" customFormat="1" x14ac:dyDescent="0.2">
      <c r="A73" s="51">
        <v>70</v>
      </c>
      <c r="B73" s="52" t="s">
        <v>311</v>
      </c>
      <c r="C73" s="87">
        <v>1</v>
      </c>
      <c r="D73" s="44">
        <v>217000</v>
      </c>
      <c r="E73" s="44">
        <v>212000</v>
      </c>
      <c r="F73" s="44">
        <f t="shared" si="7"/>
        <v>429000</v>
      </c>
      <c r="G73" s="117">
        <v>222314.5</v>
      </c>
      <c r="H73" s="117">
        <v>217800.5</v>
      </c>
      <c r="I73" s="117">
        <f t="shared" si="8"/>
        <v>440115</v>
      </c>
      <c r="J73" s="138">
        <f t="shared" si="5"/>
        <v>217000</v>
      </c>
      <c r="K73" s="138">
        <f t="shared" si="5"/>
        <v>212000</v>
      </c>
      <c r="L73" s="138">
        <f t="shared" si="6"/>
        <v>429000</v>
      </c>
    </row>
    <row r="74" spans="1:12" s="11" customFormat="1" x14ac:dyDescent="0.2">
      <c r="A74" s="51">
        <v>71</v>
      </c>
      <c r="B74" s="64" t="s">
        <v>1803</v>
      </c>
      <c r="C74" s="87">
        <v>1</v>
      </c>
      <c r="D74" s="44">
        <v>249000</v>
      </c>
      <c r="E74" s="44">
        <v>491000</v>
      </c>
      <c r="F74" s="44">
        <f t="shared" si="7"/>
        <v>740000</v>
      </c>
      <c r="G74" s="117">
        <v>255041</v>
      </c>
      <c r="H74" s="117">
        <v>503311</v>
      </c>
      <c r="I74" s="117">
        <f t="shared" si="8"/>
        <v>758352</v>
      </c>
      <c r="J74" s="138">
        <f t="shared" si="5"/>
        <v>249000</v>
      </c>
      <c r="K74" s="138">
        <f t="shared" si="5"/>
        <v>491000</v>
      </c>
      <c r="L74" s="138">
        <f t="shared" si="6"/>
        <v>740000</v>
      </c>
    </row>
    <row r="75" spans="1:12" s="11" customFormat="1" x14ac:dyDescent="0.2">
      <c r="A75" s="51">
        <v>72</v>
      </c>
      <c r="B75" s="64" t="s">
        <v>313</v>
      </c>
      <c r="C75" s="87">
        <v>1</v>
      </c>
      <c r="D75" s="44">
        <v>410000</v>
      </c>
      <c r="E75" s="44">
        <v>659000</v>
      </c>
      <c r="F75" s="44">
        <f t="shared" si="7"/>
        <v>1069000</v>
      </c>
      <c r="G75" s="117">
        <v>420930.5</v>
      </c>
      <c r="H75" s="117">
        <v>675971.5</v>
      </c>
      <c r="I75" s="117">
        <f t="shared" si="8"/>
        <v>1096902</v>
      </c>
      <c r="J75" s="138">
        <f t="shared" si="5"/>
        <v>410000</v>
      </c>
      <c r="K75" s="138">
        <f t="shared" si="5"/>
        <v>659000</v>
      </c>
      <c r="L75" s="138">
        <f t="shared" si="6"/>
        <v>1069000</v>
      </c>
    </row>
    <row r="76" spans="1:12" s="11" customFormat="1" x14ac:dyDescent="0.2">
      <c r="A76" s="51">
        <v>73</v>
      </c>
      <c r="B76" s="52" t="s">
        <v>314</v>
      </c>
      <c r="C76" s="87" t="s">
        <v>23</v>
      </c>
      <c r="D76" s="44">
        <v>613000</v>
      </c>
      <c r="E76" s="44">
        <v>165000</v>
      </c>
      <c r="F76" s="44">
        <f t="shared" si="7"/>
        <v>778000</v>
      </c>
      <c r="G76" s="117">
        <v>628574.5</v>
      </c>
      <c r="H76" s="117">
        <v>169275</v>
      </c>
      <c r="I76" s="117">
        <f t="shared" si="8"/>
        <v>797849.5</v>
      </c>
      <c r="J76" s="138">
        <f t="shared" si="5"/>
        <v>613000</v>
      </c>
      <c r="K76" s="138">
        <f t="shared" si="5"/>
        <v>165000</v>
      </c>
      <c r="L76" s="138">
        <f t="shared" si="6"/>
        <v>778000</v>
      </c>
    </row>
    <row r="77" spans="1:12" s="11" customFormat="1" x14ac:dyDescent="0.2">
      <c r="A77" s="51">
        <v>74</v>
      </c>
      <c r="B77" s="64" t="s">
        <v>315</v>
      </c>
      <c r="C77" s="87">
        <v>1</v>
      </c>
      <c r="D77" s="44">
        <v>739000</v>
      </c>
      <c r="E77" s="44">
        <v>165000</v>
      </c>
      <c r="F77" s="44">
        <f t="shared" si="7"/>
        <v>904000</v>
      </c>
      <c r="G77" s="117">
        <v>758352</v>
      </c>
      <c r="H77" s="117">
        <v>169275</v>
      </c>
      <c r="I77" s="117">
        <f t="shared" si="8"/>
        <v>927627</v>
      </c>
      <c r="J77" s="138">
        <f t="shared" si="5"/>
        <v>739000</v>
      </c>
      <c r="K77" s="138">
        <f t="shared" si="5"/>
        <v>165000</v>
      </c>
      <c r="L77" s="138">
        <f t="shared" si="6"/>
        <v>904000</v>
      </c>
    </row>
    <row r="78" spans="1:12" s="11" customFormat="1" x14ac:dyDescent="0.2">
      <c r="A78" s="51">
        <v>75</v>
      </c>
      <c r="B78" s="64" t="s">
        <v>316</v>
      </c>
      <c r="C78" s="87">
        <v>1</v>
      </c>
      <c r="D78" s="44">
        <v>739000</v>
      </c>
      <c r="E78" s="44">
        <v>165000</v>
      </c>
      <c r="F78" s="44">
        <f t="shared" si="7"/>
        <v>904000</v>
      </c>
      <c r="G78" s="117">
        <v>758352</v>
      </c>
      <c r="H78" s="117">
        <v>169275</v>
      </c>
      <c r="I78" s="117">
        <f t="shared" si="8"/>
        <v>927627</v>
      </c>
      <c r="J78" s="138">
        <f t="shared" si="5"/>
        <v>739000</v>
      </c>
      <c r="K78" s="138">
        <f t="shared" si="5"/>
        <v>165000</v>
      </c>
      <c r="L78" s="138">
        <f t="shared" si="6"/>
        <v>904000</v>
      </c>
    </row>
    <row r="79" spans="1:12" s="11" customFormat="1" x14ac:dyDescent="0.2">
      <c r="A79" s="51">
        <v>76</v>
      </c>
      <c r="B79" s="52" t="s">
        <v>318</v>
      </c>
      <c r="C79" s="87">
        <v>1</v>
      </c>
      <c r="D79" s="44">
        <v>1405000</v>
      </c>
      <c r="E79" s="44">
        <v>146000</v>
      </c>
      <c r="F79" s="44">
        <f t="shared" si="7"/>
        <v>1551000</v>
      </c>
      <c r="G79" s="117">
        <v>1441094.5</v>
      </c>
      <c r="H79" s="117">
        <v>150090.5</v>
      </c>
      <c r="I79" s="117">
        <f t="shared" si="8"/>
        <v>1591185</v>
      </c>
      <c r="J79" s="138">
        <f t="shared" si="5"/>
        <v>1405000</v>
      </c>
      <c r="K79" s="138">
        <f t="shared" si="5"/>
        <v>146000</v>
      </c>
      <c r="L79" s="138">
        <f t="shared" si="6"/>
        <v>1551000</v>
      </c>
    </row>
    <row r="80" spans="1:12" s="11" customFormat="1" x14ac:dyDescent="0.2">
      <c r="A80" s="51">
        <v>77</v>
      </c>
      <c r="B80" s="52" t="s">
        <v>319</v>
      </c>
      <c r="C80" s="87">
        <v>1</v>
      </c>
      <c r="D80" s="44">
        <v>217000</v>
      </c>
      <c r="E80" s="44">
        <v>75000</v>
      </c>
      <c r="F80" s="44">
        <f t="shared" si="7"/>
        <v>292000</v>
      </c>
      <c r="G80" s="117">
        <v>222314.5</v>
      </c>
      <c r="H80" s="117">
        <v>76738</v>
      </c>
      <c r="I80" s="117">
        <f t="shared" si="8"/>
        <v>299052.5</v>
      </c>
      <c r="J80" s="138">
        <f t="shared" si="5"/>
        <v>217000</v>
      </c>
      <c r="K80" s="138">
        <f t="shared" si="5"/>
        <v>75000</v>
      </c>
      <c r="L80" s="138">
        <f t="shared" si="6"/>
        <v>292000</v>
      </c>
    </row>
    <row r="81" spans="1:12" s="11" customFormat="1" x14ac:dyDescent="0.2">
      <c r="A81" s="51">
        <v>78</v>
      </c>
      <c r="B81" s="64" t="s">
        <v>320</v>
      </c>
      <c r="C81" s="87">
        <v>1</v>
      </c>
      <c r="D81" s="44">
        <v>197000</v>
      </c>
      <c r="E81" s="44">
        <v>75000</v>
      </c>
      <c r="F81" s="44">
        <f t="shared" si="7"/>
        <v>272000</v>
      </c>
      <c r="G81" s="117">
        <v>202001.5</v>
      </c>
      <c r="H81" s="117">
        <v>76738</v>
      </c>
      <c r="I81" s="117">
        <f t="shared" si="8"/>
        <v>278739.5</v>
      </c>
      <c r="J81" s="138">
        <f t="shared" si="5"/>
        <v>197000</v>
      </c>
      <c r="K81" s="138">
        <f t="shared" si="5"/>
        <v>75000</v>
      </c>
      <c r="L81" s="138">
        <f t="shared" si="6"/>
        <v>272000</v>
      </c>
    </row>
    <row r="82" spans="1:12" s="11" customFormat="1" x14ac:dyDescent="0.2">
      <c r="A82" s="51">
        <v>79</v>
      </c>
      <c r="B82" s="64" t="s">
        <v>321</v>
      </c>
      <c r="C82" s="87">
        <v>1</v>
      </c>
      <c r="D82" s="44">
        <v>125000</v>
      </c>
      <c r="E82" s="44">
        <v>18000</v>
      </c>
      <c r="F82" s="44">
        <f t="shared" si="7"/>
        <v>143000</v>
      </c>
      <c r="G82" s="117">
        <v>128649</v>
      </c>
      <c r="H82" s="117">
        <v>18056</v>
      </c>
      <c r="I82" s="117">
        <f t="shared" si="8"/>
        <v>146705</v>
      </c>
      <c r="J82" s="138">
        <f t="shared" si="5"/>
        <v>125000</v>
      </c>
      <c r="K82" s="138">
        <f t="shared" si="5"/>
        <v>18000</v>
      </c>
      <c r="L82" s="138">
        <f t="shared" si="6"/>
        <v>143000</v>
      </c>
    </row>
    <row r="83" spans="1:12" s="11" customFormat="1" x14ac:dyDescent="0.2">
      <c r="A83" s="51">
        <v>80</v>
      </c>
      <c r="B83" s="52" t="s">
        <v>322</v>
      </c>
      <c r="C83" s="87">
        <v>1</v>
      </c>
      <c r="D83" s="44">
        <v>587000</v>
      </c>
      <c r="E83" s="44">
        <v>295000</v>
      </c>
      <c r="F83" s="44">
        <f t="shared" si="7"/>
        <v>882000</v>
      </c>
      <c r="G83" s="117">
        <v>602619</v>
      </c>
      <c r="H83" s="117">
        <v>302438</v>
      </c>
      <c r="I83" s="117">
        <f t="shared" si="8"/>
        <v>905057</v>
      </c>
      <c r="J83" s="138">
        <f t="shared" si="5"/>
        <v>587000</v>
      </c>
      <c r="K83" s="138">
        <f t="shared" si="5"/>
        <v>295000</v>
      </c>
      <c r="L83" s="138">
        <f t="shared" si="6"/>
        <v>882000</v>
      </c>
    </row>
    <row r="84" spans="1:12" s="11" customFormat="1" x14ac:dyDescent="0.2">
      <c r="A84" s="51">
        <v>81</v>
      </c>
      <c r="B84" s="52" t="s">
        <v>956</v>
      </c>
      <c r="C84" s="87">
        <v>1</v>
      </c>
      <c r="D84" s="44">
        <v>24000</v>
      </c>
      <c r="E84" s="44">
        <v>12000</v>
      </c>
      <c r="F84" s="44">
        <f t="shared" si="7"/>
        <v>36000</v>
      </c>
      <c r="G84" s="117">
        <v>24827</v>
      </c>
      <c r="H84" s="117">
        <v>12413.5</v>
      </c>
      <c r="I84" s="117">
        <f t="shared" si="8"/>
        <v>37240.5</v>
      </c>
      <c r="J84" s="138">
        <f t="shared" si="5"/>
        <v>24000</v>
      </c>
      <c r="K84" s="138">
        <f t="shared" si="5"/>
        <v>12000</v>
      </c>
      <c r="L84" s="138">
        <f t="shared" si="6"/>
        <v>36000</v>
      </c>
    </row>
    <row r="85" spans="1:12" s="11" customFormat="1" x14ac:dyDescent="0.2">
      <c r="A85" s="51">
        <v>82</v>
      </c>
      <c r="B85" s="52" t="s">
        <v>323</v>
      </c>
      <c r="C85" s="87">
        <v>1</v>
      </c>
      <c r="D85" s="44">
        <v>838000</v>
      </c>
      <c r="E85" s="44">
        <v>147000</v>
      </c>
      <c r="F85" s="44">
        <f t="shared" si="7"/>
        <v>985000</v>
      </c>
      <c r="G85" s="117">
        <v>859917</v>
      </c>
      <c r="H85" s="117">
        <v>151219</v>
      </c>
      <c r="I85" s="117">
        <f t="shared" si="8"/>
        <v>1011136</v>
      </c>
      <c r="J85" s="138">
        <f t="shared" si="5"/>
        <v>838000</v>
      </c>
      <c r="K85" s="138">
        <f t="shared" si="5"/>
        <v>147000</v>
      </c>
      <c r="L85" s="138">
        <f t="shared" si="6"/>
        <v>985000</v>
      </c>
    </row>
    <row r="86" spans="1:12" s="11" customFormat="1" x14ac:dyDescent="0.2">
      <c r="A86" s="51">
        <v>83</v>
      </c>
      <c r="B86" s="52" t="s">
        <v>324</v>
      </c>
      <c r="C86" s="87">
        <v>1</v>
      </c>
      <c r="D86" s="44">
        <v>2534000</v>
      </c>
      <c r="E86" s="44">
        <v>613000</v>
      </c>
      <c r="F86" s="44">
        <f t="shared" si="7"/>
        <v>3147000</v>
      </c>
      <c r="G86" s="117">
        <v>2600064</v>
      </c>
      <c r="H86" s="117">
        <v>628574.5</v>
      </c>
      <c r="I86" s="117">
        <f t="shared" si="8"/>
        <v>3228638.5</v>
      </c>
      <c r="J86" s="138">
        <f t="shared" si="5"/>
        <v>2534000</v>
      </c>
      <c r="K86" s="138">
        <f t="shared" si="5"/>
        <v>613000</v>
      </c>
      <c r="L86" s="138">
        <f t="shared" si="6"/>
        <v>3147000</v>
      </c>
    </row>
    <row r="87" spans="1:12" s="11" customFormat="1" x14ac:dyDescent="0.2">
      <c r="A87" s="51">
        <v>84</v>
      </c>
      <c r="B87" s="64" t="s">
        <v>957</v>
      </c>
      <c r="C87" s="87">
        <v>1</v>
      </c>
      <c r="D87" s="44">
        <v>8900000</v>
      </c>
      <c r="E87" s="44">
        <v>613000</v>
      </c>
      <c r="F87" s="44">
        <f t="shared" si="7"/>
        <v>9513000</v>
      </c>
      <c r="G87" s="117">
        <v>9130693.5</v>
      </c>
      <c r="H87" s="117">
        <v>628574.5</v>
      </c>
      <c r="I87" s="117">
        <f t="shared" si="8"/>
        <v>9759268</v>
      </c>
      <c r="J87" s="138">
        <f t="shared" si="5"/>
        <v>8900000</v>
      </c>
      <c r="K87" s="138">
        <f t="shared" si="5"/>
        <v>613000</v>
      </c>
      <c r="L87" s="138">
        <f t="shared" si="6"/>
        <v>9513000</v>
      </c>
    </row>
    <row r="88" spans="1:12" s="11" customFormat="1" x14ac:dyDescent="0.2">
      <c r="A88" s="51">
        <v>85</v>
      </c>
      <c r="B88" s="52" t="s">
        <v>325</v>
      </c>
      <c r="C88" s="87" t="s">
        <v>23</v>
      </c>
      <c r="D88" s="44">
        <v>882000</v>
      </c>
      <c r="E88" s="44">
        <v>75000</v>
      </c>
      <c r="F88" s="44">
        <f t="shared" si="7"/>
        <v>957000</v>
      </c>
      <c r="G88" s="117">
        <v>905057</v>
      </c>
      <c r="H88" s="117">
        <v>76738</v>
      </c>
      <c r="I88" s="117">
        <f t="shared" si="8"/>
        <v>981795</v>
      </c>
      <c r="J88" s="138">
        <f t="shared" si="5"/>
        <v>882000</v>
      </c>
      <c r="K88" s="138">
        <f t="shared" si="5"/>
        <v>75000</v>
      </c>
      <c r="L88" s="138">
        <f t="shared" si="6"/>
        <v>957000</v>
      </c>
    </row>
    <row r="89" spans="1:12" s="11" customFormat="1" x14ac:dyDescent="0.2">
      <c r="A89" s="51">
        <v>86</v>
      </c>
      <c r="B89" s="52" t="s">
        <v>326</v>
      </c>
      <c r="C89" s="87" t="s">
        <v>25</v>
      </c>
      <c r="D89" s="44">
        <v>882000</v>
      </c>
      <c r="E89" s="44">
        <v>75000</v>
      </c>
      <c r="F89" s="44">
        <f t="shared" si="7"/>
        <v>957000</v>
      </c>
      <c r="G89" s="117">
        <v>905057</v>
      </c>
      <c r="H89" s="117">
        <v>76738</v>
      </c>
      <c r="I89" s="117">
        <f t="shared" si="8"/>
        <v>981795</v>
      </c>
      <c r="J89" s="138">
        <f t="shared" si="5"/>
        <v>882000</v>
      </c>
      <c r="K89" s="138">
        <f t="shared" si="5"/>
        <v>75000</v>
      </c>
      <c r="L89" s="138">
        <f t="shared" si="6"/>
        <v>957000</v>
      </c>
    </row>
    <row r="90" spans="1:12" s="11" customFormat="1" x14ac:dyDescent="0.2">
      <c r="A90" s="51">
        <v>87</v>
      </c>
      <c r="B90" s="64" t="s">
        <v>329</v>
      </c>
      <c r="C90" s="87">
        <v>1</v>
      </c>
      <c r="D90" s="44">
        <v>465000</v>
      </c>
      <c r="E90" s="44">
        <v>384000</v>
      </c>
      <c r="F90" s="44">
        <f t="shared" si="7"/>
        <v>849000</v>
      </c>
      <c r="G90" s="117">
        <v>477355.5</v>
      </c>
      <c r="H90" s="117">
        <v>393846.5</v>
      </c>
      <c r="I90" s="117">
        <f t="shared" si="8"/>
        <v>871202</v>
      </c>
      <c r="J90" s="138">
        <f t="shared" ref="J90" si="9">+MIN(D90,G90)</f>
        <v>465000</v>
      </c>
      <c r="K90" s="138">
        <f t="shared" ref="K90" si="10">+MIN(E90,H90)</f>
        <v>384000</v>
      </c>
      <c r="L90" s="138">
        <f t="shared" si="6"/>
        <v>849000</v>
      </c>
    </row>
    <row r="91" spans="1:12" s="11" customFormat="1" x14ac:dyDescent="0.2">
      <c r="A91" s="51">
        <v>88</v>
      </c>
      <c r="B91" s="64" t="s">
        <v>330</v>
      </c>
      <c r="C91" s="87">
        <v>1</v>
      </c>
      <c r="D91" s="44">
        <v>3484000</v>
      </c>
      <c r="E91" s="44">
        <v>441000</v>
      </c>
      <c r="F91" s="44">
        <f t="shared" si="7"/>
        <v>3925000</v>
      </c>
      <c r="G91" s="117">
        <v>3573959.5</v>
      </c>
      <c r="H91" s="117">
        <v>452528.5</v>
      </c>
      <c r="I91" s="117">
        <f t="shared" si="8"/>
        <v>4026488</v>
      </c>
      <c r="J91" s="138">
        <f t="shared" ref="J91:K101" si="11">+MIN(D91,G91)</f>
        <v>3484000</v>
      </c>
      <c r="K91" s="138">
        <f t="shared" si="11"/>
        <v>441000</v>
      </c>
      <c r="L91" s="138">
        <f t="shared" ref="L91:L101" si="12">+J91+K91</f>
        <v>3925000</v>
      </c>
    </row>
    <row r="92" spans="1:12" s="11" customFormat="1" ht="15" customHeight="1" x14ac:dyDescent="0.2">
      <c r="A92" s="242" t="s">
        <v>26</v>
      </c>
      <c r="B92" s="243"/>
      <c r="C92" s="243"/>
      <c r="D92" s="243"/>
      <c r="E92" s="243"/>
      <c r="F92" s="243"/>
      <c r="G92" s="243"/>
      <c r="H92" s="243"/>
      <c r="I92" s="243"/>
      <c r="J92" s="243"/>
      <c r="K92" s="243"/>
      <c r="L92" s="244"/>
    </row>
    <row r="93" spans="1:12" s="11" customFormat="1" x14ac:dyDescent="0.2">
      <c r="A93" s="51">
        <v>89</v>
      </c>
      <c r="B93" s="52" t="s">
        <v>331</v>
      </c>
      <c r="C93" s="87">
        <v>1</v>
      </c>
      <c r="D93" s="44">
        <v>135000</v>
      </c>
      <c r="E93" s="44">
        <v>75000</v>
      </c>
      <c r="F93" s="44">
        <f t="shared" si="7"/>
        <v>210000</v>
      </c>
      <c r="G93" s="117">
        <v>138805.5</v>
      </c>
      <c r="H93" s="117">
        <v>76738</v>
      </c>
      <c r="I93" s="117">
        <f>+G93+H93</f>
        <v>215543.5</v>
      </c>
      <c r="J93" s="138">
        <f t="shared" si="11"/>
        <v>135000</v>
      </c>
      <c r="K93" s="138">
        <f t="shared" si="11"/>
        <v>75000</v>
      </c>
      <c r="L93" s="138">
        <f t="shared" si="12"/>
        <v>210000</v>
      </c>
    </row>
    <row r="94" spans="1:12" s="11" customFormat="1" x14ac:dyDescent="0.2">
      <c r="A94" s="51">
        <v>90</v>
      </c>
      <c r="B94" s="52" t="s">
        <v>333</v>
      </c>
      <c r="C94" s="87">
        <v>1</v>
      </c>
      <c r="D94" s="44">
        <v>876000</v>
      </c>
      <c r="E94" s="44">
        <v>182000</v>
      </c>
      <c r="F94" s="44">
        <f t="shared" si="7"/>
        <v>1058000</v>
      </c>
      <c r="G94" s="117">
        <v>898286</v>
      </c>
      <c r="H94" s="117">
        <v>186202.5</v>
      </c>
      <c r="I94" s="117">
        <f t="shared" ref="I94:I157" si="13">+G94+H94</f>
        <v>1084488.5</v>
      </c>
      <c r="J94" s="138">
        <f t="shared" si="11"/>
        <v>876000</v>
      </c>
      <c r="K94" s="138">
        <f t="shared" si="11"/>
        <v>182000</v>
      </c>
      <c r="L94" s="138">
        <f t="shared" si="12"/>
        <v>1058000</v>
      </c>
    </row>
    <row r="95" spans="1:12" s="11" customFormat="1" x14ac:dyDescent="0.2">
      <c r="A95" s="51">
        <v>91</v>
      </c>
      <c r="B95" s="52" t="s">
        <v>2007</v>
      </c>
      <c r="C95" s="87">
        <v>1</v>
      </c>
      <c r="D95" s="44">
        <v>1201000</v>
      </c>
      <c r="E95" s="44">
        <v>858000</v>
      </c>
      <c r="F95" s="44">
        <f t="shared" si="7"/>
        <v>2059000</v>
      </c>
      <c r="G95" s="117">
        <v>1232322</v>
      </c>
      <c r="H95" s="117">
        <v>880230</v>
      </c>
      <c r="I95" s="117">
        <f t="shared" si="13"/>
        <v>2112552</v>
      </c>
      <c r="J95" s="138">
        <f t="shared" si="11"/>
        <v>1201000</v>
      </c>
      <c r="K95" s="138">
        <f t="shared" si="11"/>
        <v>858000</v>
      </c>
      <c r="L95" s="138">
        <f t="shared" si="12"/>
        <v>2059000</v>
      </c>
    </row>
    <row r="96" spans="1:12" s="11" customFormat="1" x14ac:dyDescent="0.2">
      <c r="A96" s="51">
        <v>92</v>
      </c>
      <c r="B96" s="52" t="s">
        <v>335</v>
      </c>
      <c r="C96" s="87">
        <v>1</v>
      </c>
      <c r="D96" s="44">
        <v>75000</v>
      </c>
      <c r="E96" s="44">
        <v>62000</v>
      </c>
      <c r="F96" s="44">
        <f t="shared" si="7"/>
        <v>137000</v>
      </c>
      <c r="G96" s="117">
        <v>76738</v>
      </c>
      <c r="H96" s="117">
        <v>63196</v>
      </c>
      <c r="I96" s="117">
        <f t="shared" si="13"/>
        <v>139934</v>
      </c>
      <c r="J96" s="138">
        <f t="shared" si="11"/>
        <v>75000</v>
      </c>
      <c r="K96" s="138">
        <f t="shared" si="11"/>
        <v>62000</v>
      </c>
      <c r="L96" s="138">
        <f t="shared" si="12"/>
        <v>137000</v>
      </c>
    </row>
    <row r="97" spans="1:12" s="11" customFormat="1" x14ac:dyDescent="0.2">
      <c r="A97" s="51">
        <v>93</v>
      </c>
      <c r="B97" s="52" t="s">
        <v>336</v>
      </c>
      <c r="C97" s="87">
        <v>1</v>
      </c>
      <c r="D97" s="44">
        <v>686000</v>
      </c>
      <c r="E97" s="44">
        <v>197000</v>
      </c>
      <c r="F97" s="44">
        <f t="shared" si="7"/>
        <v>883000</v>
      </c>
      <c r="G97" s="117">
        <v>704184</v>
      </c>
      <c r="H97" s="117">
        <v>202001.5</v>
      </c>
      <c r="I97" s="117">
        <f t="shared" si="13"/>
        <v>906185.5</v>
      </c>
      <c r="J97" s="138">
        <f t="shared" si="11"/>
        <v>686000</v>
      </c>
      <c r="K97" s="138">
        <f t="shared" si="11"/>
        <v>197000</v>
      </c>
      <c r="L97" s="138">
        <f t="shared" si="12"/>
        <v>883000</v>
      </c>
    </row>
    <row r="98" spans="1:12" s="11" customFormat="1" x14ac:dyDescent="0.2">
      <c r="A98" s="51">
        <v>94</v>
      </c>
      <c r="B98" s="52" t="s">
        <v>337</v>
      </c>
      <c r="C98" s="87" t="s">
        <v>27</v>
      </c>
      <c r="D98" s="44">
        <v>2710000</v>
      </c>
      <c r="E98" s="44">
        <v>659000</v>
      </c>
      <c r="F98" s="44">
        <f t="shared" si="7"/>
        <v>3369000</v>
      </c>
      <c r="G98" s="117">
        <v>2780624</v>
      </c>
      <c r="H98" s="117">
        <v>675971.5</v>
      </c>
      <c r="I98" s="117">
        <f t="shared" si="13"/>
        <v>3456595.5</v>
      </c>
      <c r="J98" s="138">
        <f t="shared" si="11"/>
        <v>2710000</v>
      </c>
      <c r="K98" s="138">
        <f t="shared" si="11"/>
        <v>659000</v>
      </c>
      <c r="L98" s="138">
        <f t="shared" si="12"/>
        <v>3369000</v>
      </c>
    </row>
    <row r="99" spans="1:12" s="11" customFormat="1" x14ac:dyDescent="0.2">
      <c r="A99" s="51">
        <v>95</v>
      </c>
      <c r="B99" s="52" t="s">
        <v>338</v>
      </c>
      <c r="C99" s="87">
        <v>1</v>
      </c>
      <c r="D99" s="44">
        <v>1111000</v>
      </c>
      <c r="E99" s="44">
        <v>219000</v>
      </c>
      <c r="F99" s="44">
        <f t="shared" si="7"/>
        <v>1330000</v>
      </c>
      <c r="G99" s="117">
        <v>1139785</v>
      </c>
      <c r="H99" s="117">
        <v>224571.5</v>
      </c>
      <c r="I99" s="117">
        <f t="shared" si="13"/>
        <v>1364356.5</v>
      </c>
      <c r="J99" s="138">
        <f t="shared" si="11"/>
        <v>1111000</v>
      </c>
      <c r="K99" s="138">
        <f t="shared" si="11"/>
        <v>219000</v>
      </c>
      <c r="L99" s="138">
        <f t="shared" si="12"/>
        <v>1330000</v>
      </c>
    </row>
    <row r="100" spans="1:12" s="11" customFormat="1" x14ac:dyDescent="0.2">
      <c r="A100" s="51">
        <v>96</v>
      </c>
      <c r="B100" s="52" t="s">
        <v>339</v>
      </c>
      <c r="C100" s="87">
        <v>1</v>
      </c>
      <c r="D100" s="44">
        <v>50000</v>
      </c>
      <c r="E100" s="44">
        <v>24000</v>
      </c>
      <c r="F100" s="44">
        <f t="shared" si="7"/>
        <v>74000</v>
      </c>
      <c r="G100" s="117">
        <v>50782.5</v>
      </c>
      <c r="H100" s="117">
        <v>24827</v>
      </c>
      <c r="I100" s="117">
        <f t="shared" si="13"/>
        <v>75609.5</v>
      </c>
      <c r="J100" s="138">
        <f t="shared" si="11"/>
        <v>50000</v>
      </c>
      <c r="K100" s="138">
        <f t="shared" si="11"/>
        <v>24000</v>
      </c>
      <c r="L100" s="138">
        <f t="shared" si="12"/>
        <v>74000</v>
      </c>
    </row>
    <row r="101" spans="1:12" s="11" customFormat="1" x14ac:dyDescent="0.2">
      <c r="A101" s="51">
        <v>97</v>
      </c>
      <c r="B101" s="52" t="s">
        <v>340</v>
      </c>
      <c r="C101" s="87">
        <v>1</v>
      </c>
      <c r="D101" s="44">
        <v>483000</v>
      </c>
      <c r="E101" s="44">
        <v>163000</v>
      </c>
      <c r="F101" s="44">
        <f t="shared" si="7"/>
        <v>646000</v>
      </c>
      <c r="G101" s="117">
        <v>495411.5</v>
      </c>
      <c r="H101" s="117">
        <v>167018</v>
      </c>
      <c r="I101" s="117">
        <f t="shared" si="13"/>
        <v>662429.5</v>
      </c>
      <c r="J101" s="138">
        <f t="shared" si="11"/>
        <v>483000</v>
      </c>
      <c r="K101" s="138">
        <f t="shared" si="11"/>
        <v>163000</v>
      </c>
      <c r="L101" s="138">
        <f t="shared" si="12"/>
        <v>646000</v>
      </c>
    </row>
    <row r="102" spans="1:12" s="11" customFormat="1" ht="15" customHeight="1" x14ac:dyDescent="0.2">
      <c r="A102" s="242" t="s">
        <v>28</v>
      </c>
      <c r="B102" s="243"/>
      <c r="C102" s="243"/>
      <c r="D102" s="243"/>
      <c r="E102" s="243"/>
      <c r="F102" s="243"/>
      <c r="G102" s="243"/>
      <c r="H102" s="243"/>
      <c r="I102" s="243"/>
      <c r="J102" s="243"/>
      <c r="K102" s="243"/>
      <c r="L102" s="243"/>
    </row>
    <row r="103" spans="1:12" s="11" customFormat="1" x14ac:dyDescent="0.2">
      <c r="A103" s="51">
        <v>98</v>
      </c>
      <c r="B103" s="52" t="s">
        <v>342</v>
      </c>
      <c r="C103" s="87">
        <v>1</v>
      </c>
      <c r="D103" s="44">
        <v>3545000</v>
      </c>
      <c r="E103" s="44">
        <v>295000</v>
      </c>
      <c r="F103" s="44">
        <f t="shared" si="7"/>
        <v>3840000</v>
      </c>
      <c r="G103" s="117">
        <v>3637155.5</v>
      </c>
      <c r="H103" s="117">
        <v>302438</v>
      </c>
      <c r="I103" s="117">
        <f t="shared" si="13"/>
        <v>3939593.5</v>
      </c>
      <c r="J103" s="138">
        <f t="shared" ref="J103:K115" si="14">+MIN(D103,G103)</f>
        <v>3545000</v>
      </c>
      <c r="K103" s="138">
        <f t="shared" si="14"/>
        <v>295000</v>
      </c>
      <c r="L103" s="138">
        <f t="shared" ref="L103:L115" si="15">+J103+K103</f>
        <v>3840000</v>
      </c>
    </row>
    <row r="104" spans="1:12" s="11" customFormat="1" x14ac:dyDescent="0.2">
      <c r="A104" s="51">
        <v>99</v>
      </c>
      <c r="B104" s="52" t="s">
        <v>344</v>
      </c>
      <c r="C104" s="87">
        <v>1</v>
      </c>
      <c r="D104" s="44">
        <v>321000</v>
      </c>
      <c r="E104" s="44">
        <v>102000</v>
      </c>
      <c r="F104" s="44">
        <f t="shared" si="7"/>
        <v>423000</v>
      </c>
      <c r="G104" s="117">
        <v>329522</v>
      </c>
      <c r="H104" s="117">
        <v>104950.5</v>
      </c>
      <c r="I104" s="117">
        <f t="shared" si="13"/>
        <v>434472.5</v>
      </c>
      <c r="J104" s="138">
        <f t="shared" si="14"/>
        <v>321000</v>
      </c>
      <c r="K104" s="138">
        <f t="shared" si="14"/>
        <v>102000</v>
      </c>
      <c r="L104" s="138">
        <f t="shared" si="15"/>
        <v>423000</v>
      </c>
    </row>
    <row r="105" spans="1:12" s="11" customFormat="1" x14ac:dyDescent="0.2">
      <c r="A105" s="51">
        <v>100</v>
      </c>
      <c r="B105" s="52" t="s">
        <v>346</v>
      </c>
      <c r="C105" s="87">
        <v>1</v>
      </c>
      <c r="D105" s="44">
        <v>6788000</v>
      </c>
      <c r="E105" s="44">
        <v>377000</v>
      </c>
      <c r="F105" s="44">
        <f t="shared" si="7"/>
        <v>7165000</v>
      </c>
      <c r="G105" s="117">
        <v>6963973.5</v>
      </c>
      <c r="H105" s="117">
        <v>387075.5</v>
      </c>
      <c r="I105" s="117">
        <f t="shared" si="13"/>
        <v>7351049</v>
      </c>
      <c r="J105" s="138">
        <f t="shared" si="14"/>
        <v>6788000</v>
      </c>
      <c r="K105" s="138">
        <f t="shared" si="14"/>
        <v>377000</v>
      </c>
      <c r="L105" s="138">
        <f t="shared" si="15"/>
        <v>7165000</v>
      </c>
    </row>
    <row r="106" spans="1:12" s="11" customFormat="1" x14ac:dyDescent="0.2">
      <c r="A106" s="51">
        <v>101</v>
      </c>
      <c r="B106" s="52" t="s">
        <v>347</v>
      </c>
      <c r="C106" s="87">
        <v>1</v>
      </c>
      <c r="D106" s="44">
        <v>2791000</v>
      </c>
      <c r="E106" s="44">
        <v>377000</v>
      </c>
      <c r="F106" s="44">
        <f t="shared" si="7"/>
        <v>3168000</v>
      </c>
      <c r="G106" s="117">
        <v>2863004.5</v>
      </c>
      <c r="H106" s="117">
        <v>387075.5</v>
      </c>
      <c r="I106" s="117">
        <f t="shared" si="13"/>
        <v>3250080</v>
      </c>
      <c r="J106" s="138">
        <f t="shared" si="14"/>
        <v>2791000</v>
      </c>
      <c r="K106" s="138">
        <f t="shared" si="14"/>
        <v>377000</v>
      </c>
      <c r="L106" s="138">
        <f t="shared" si="15"/>
        <v>3168000</v>
      </c>
    </row>
    <row r="107" spans="1:12" s="11" customFormat="1" x14ac:dyDescent="0.2">
      <c r="A107" s="51">
        <v>102</v>
      </c>
      <c r="B107" s="52" t="s">
        <v>1899</v>
      </c>
      <c r="C107" s="87" t="s">
        <v>24</v>
      </c>
      <c r="D107" s="44">
        <v>829000</v>
      </c>
      <c r="E107" s="44">
        <v>573000</v>
      </c>
      <c r="F107" s="44">
        <f t="shared" si="7"/>
        <v>1402000</v>
      </c>
      <c r="G107" s="117">
        <v>850889</v>
      </c>
      <c r="H107" s="117">
        <v>587948.5</v>
      </c>
      <c r="I107" s="117">
        <f t="shared" si="13"/>
        <v>1438837.5</v>
      </c>
      <c r="J107" s="138">
        <f t="shared" si="14"/>
        <v>829000</v>
      </c>
      <c r="K107" s="138">
        <f t="shared" si="14"/>
        <v>573000</v>
      </c>
      <c r="L107" s="138">
        <f t="shared" si="15"/>
        <v>1402000</v>
      </c>
    </row>
    <row r="108" spans="1:12" s="11" customFormat="1" x14ac:dyDescent="0.2">
      <c r="A108" s="51">
        <v>103</v>
      </c>
      <c r="B108" s="52" t="s">
        <v>348</v>
      </c>
      <c r="C108" s="87" t="s">
        <v>29</v>
      </c>
      <c r="D108" s="44">
        <v>1177000</v>
      </c>
      <c r="E108" s="44">
        <v>573000</v>
      </c>
      <c r="F108" s="44">
        <f t="shared" si="7"/>
        <v>1750000</v>
      </c>
      <c r="G108" s="117">
        <v>1207495</v>
      </c>
      <c r="H108" s="117">
        <v>587948.5</v>
      </c>
      <c r="I108" s="117">
        <f t="shared" si="13"/>
        <v>1795443.5</v>
      </c>
      <c r="J108" s="138">
        <f t="shared" si="14"/>
        <v>1177000</v>
      </c>
      <c r="K108" s="138">
        <f t="shared" si="14"/>
        <v>573000</v>
      </c>
      <c r="L108" s="138">
        <f t="shared" si="15"/>
        <v>1750000</v>
      </c>
    </row>
    <row r="109" spans="1:12" s="11" customFormat="1" x14ac:dyDescent="0.2">
      <c r="A109" s="51">
        <v>104</v>
      </c>
      <c r="B109" s="52" t="s">
        <v>349</v>
      </c>
      <c r="C109" s="87" t="s">
        <v>23</v>
      </c>
      <c r="D109" s="44">
        <v>121000</v>
      </c>
      <c r="E109" s="44">
        <v>76000</v>
      </c>
      <c r="F109" s="44">
        <f t="shared" si="7"/>
        <v>197000</v>
      </c>
      <c r="G109" s="117">
        <v>124135</v>
      </c>
      <c r="H109" s="117">
        <v>77866.5</v>
      </c>
      <c r="I109" s="117">
        <f t="shared" si="13"/>
        <v>202001.5</v>
      </c>
      <c r="J109" s="138">
        <f t="shared" si="14"/>
        <v>121000</v>
      </c>
      <c r="K109" s="138">
        <f t="shared" si="14"/>
        <v>76000</v>
      </c>
      <c r="L109" s="138">
        <f t="shared" si="15"/>
        <v>197000</v>
      </c>
    </row>
    <row r="110" spans="1:12" s="11" customFormat="1" x14ac:dyDescent="0.2">
      <c r="A110" s="51">
        <v>105</v>
      </c>
      <c r="B110" s="52" t="s">
        <v>351</v>
      </c>
      <c r="C110" s="87">
        <v>1</v>
      </c>
      <c r="D110" s="44">
        <v>295000</v>
      </c>
      <c r="E110" s="44">
        <v>261000</v>
      </c>
      <c r="F110" s="44">
        <f t="shared" si="7"/>
        <v>556000</v>
      </c>
      <c r="G110" s="117">
        <v>302438</v>
      </c>
      <c r="H110" s="117">
        <v>267454.5</v>
      </c>
      <c r="I110" s="117">
        <f t="shared" si="13"/>
        <v>569892.5</v>
      </c>
      <c r="J110" s="138">
        <f t="shared" si="14"/>
        <v>295000</v>
      </c>
      <c r="K110" s="138">
        <f t="shared" si="14"/>
        <v>261000</v>
      </c>
      <c r="L110" s="138">
        <f t="shared" si="15"/>
        <v>556000</v>
      </c>
    </row>
    <row r="111" spans="1:12" s="11" customFormat="1" x14ac:dyDescent="0.2">
      <c r="A111" s="51">
        <v>106</v>
      </c>
      <c r="B111" s="52" t="s">
        <v>352</v>
      </c>
      <c r="C111" s="87">
        <v>3</v>
      </c>
      <c r="D111" s="44">
        <v>289000</v>
      </c>
      <c r="E111" s="44">
        <v>97000</v>
      </c>
      <c r="F111" s="44">
        <f t="shared" si="7"/>
        <v>386000</v>
      </c>
      <c r="G111" s="117">
        <v>296795.5</v>
      </c>
      <c r="H111" s="117">
        <v>99308</v>
      </c>
      <c r="I111" s="117">
        <f t="shared" si="13"/>
        <v>396103.5</v>
      </c>
      <c r="J111" s="138">
        <f t="shared" si="14"/>
        <v>289000</v>
      </c>
      <c r="K111" s="138">
        <f t="shared" si="14"/>
        <v>97000</v>
      </c>
      <c r="L111" s="138">
        <f t="shared" si="15"/>
        <v>386000</v>
      </c>
    </row>
    <row r="112" spans="1:12" s="11" customFormat="1" x14ac:dyDescent="0.2">
      <c r="A112" s="51">
        <v>107</v>
      </c>
      <c r="B112" s="52" t="s">
        <v>353</v>
      </c>
      <c r="C112" s="87">
        <v>1</v>
      </c>
      <c r="D112" s="44">
        <v>1626000</v>
      </c>
      <c r="E112" s="44">
        <v>550000</v>
      </c>
      <c r="F112" s="44">
        <f t="shared" si="7"/>
        <v>2176000</v>
      </c>
      <c r="G112" s="117">
        <v>1667923</v>
      </c>
      <c r="H112" s="117">
        <v>564250</v>
      </c>
      <c r="I112" s="117">
        <f t="shared" si="13"/>
        <v>2232173</v>
      </c>
      <c r="J112" s="138">
        <f t="shared" si="14"/>
        <v>1626000</v>
      </c>
      <c r="K112" s="138">
        <f t="shared" si="14"/>
        <v>550000</v>
      </c>
      <c r="L112" s="138">
        <f t="shared" si="15"/>
        <v>2176000</v>
      </c>
    </row>
    <row r="113" spans="1:12" s="11" customFormat="1" x14ac:dyDescent="0.2">
      <c r="A113" s="51">
        <v>108</v>
      </c>
      <c r="B113" s="52" t="s">
        <v>355</v>
      </c>
      <c r="C113" s="87">
        <v>1</v>
      </c>
      <c r="D113" s="44">
        <v>1102000</v>
      </c>
      <c r="E113" s="44">
        <v>441000</v>
      </c>
      <c r="F113" s="44">
        <f t="shared" si="7"/>
        <v>1543000</v>
      </c>
      <c r="G113" s="117">
        <v>1130757</v>
      </c>
      <c r="H113" s="117">
        <v>452528.5</v>
      </c>
      <c r="I113" s="117">
        <f t="shared" si="13"/>
        <v>1583285.5</v>
      </c>
      <c r="J113" s="138">
        <f t="shared" si="14"/>
        <v>1102000</v>
      </c>
      <c r="K113" s="138">
        <f t="shared" si="14"/>
        <v>441000</v>
      </c>
      <c r="L113" s="138">
        <f t="shared" si="15"/>
        <v>1543000</v>
      </c>
    </row>
    <row r="114" spans="1:12" s="11" customFormat="1" x14ac:dyDescent="0.2">
      <c r="A114" s="51">
        <v>109</v>
      </c>
      <c r="B114" s="52" t="s">
        <v>356</v>
      </c>
      <c r="C114" s="87">
        <v>1</v>
      </c>
      <c r="D114" s="44">
        <v>319000</v>
      </c>
      <c r="E114" s="44">
        <v>102000</v>
      </c>
      <c r="F114" s="44">
        <f t="shared" si="7"/>
        <v>421000</v>
      </c>
      <c r="G114" s="117">
        <v>327265</v>
      </c>
      <c r="H114" s="117">
        <v>104950.5</v>
      </c>
      <c r="I114" s="117">
        <f t="shared" si="13"/>
        <v>432215.5</v>
      </c>
      <c r="J114" s="138">
        <f t="shared" si="14"/>
        <v>319000</v>
      </c>
      <c r="K114" s="138">
        <f t="shared" si="14"/>
        <v>102000</v>
      </c>
      <c r="L114" s="138">
        <f t="shared" si="15"/>
        <v>421000</v>
      </c>
    </row>
    <row r="115" spans="1:12" s="11" customFormat="1" x14ac:dyDescent="0.2">
      <c r="A115" s="51">
        <v>110</v>
      </c>
      <c r="B115" s="52" t="s">
        <v>359</v>
      </c>
      <c r="C115" s="87">
        <v>1</v>
      </c>
      <c r="D115" s="44">
        <v>858000</v>
      </c>
      <c r="E115" s="44">
        <v>428000</v>
      </c>
      <c r="F115" s="44">
        <f t="shared" si="7"/>
        <v>1286000</v>
      </c>
      <c r="G115" s="117">
        <v>880230</v>
      </c>
      <c r="H115" s="117">
        <v>438986.5</v>
      </c>
      <c r="I115" s="117">
        <f t="shared" si="13"/>
        <v>1319216.5</v>
      </c>
      <c r="J115" s="138">
        <f t="shared" si="14"/>
        <v>858000</v>
      </c>
      <c r="K115" s="138">
        <f t="shared" si="14"/>
        <v>428000</v>
      </c>
      <c r="L115" s="138">
        <f t="shared" si="15"/>
        <v>1286000</v>
      </c>
    </row>
    <row r="116" spans="1:12" s="11" customFormat="1" ht="15" customHeight="1" x14ac:dyDescent="0.2">
      <c r="A116" s="242" t="s">
        <v>30</v>
      </c>
      <c r="B116" s="243"/>
      <c r="C116" s="243"/>
      <c r="D116" s="243"/>
      <c r="E116" s="243"/>
      <c r="F116" s="243"/>
      <c r="G116" s="243"/>
      <c r="H116" s="243"/>
      <c r="I116" s="243"/>
      <c r="J116" s="243"/>
      <c r="K116" s="243"/>
      <c r="L116" s="244"/>
    </row>
    <row r="117" spans="1:12" s="11" customFormat="1" x14ac:dyDescent="0.2">
      <c r="A117" s="51">
        <v>111</v>
      </c>
      <c r="B117" s="52" t="s">
        <v>360</v>
      </c>
      <c r="C117" s="87">
        <v>1</v>
      </c>
      <c r="D117" s="44">
        <v>658000</v>
      </c>
      <c r="E117" s="44">
        <v>122000</v>
      </c>
      <c r="F117" s="44">
        <f t="shared" si="7"/>
        <v>780000</v>
      </c>
      <c r="G117" s="117">
        <v>674843</v>
      </c>
      <c r="H117" s="117">
        <v>125263.5</v>
      </c>
      <c r="I117" s="117">
        <f t="shared" si="13"/>
        <v>800106.5</v>
      </c>
      <c r="J117" s="138">
        <f t="shared" ref="J117" si="16">+MIN(D117,G117)</f>
        <v>658000</v>
      </c>
      <c r="K117" s="138">
        <f t="shared" ref="K117" si="17">+MIN(E117,H117)</f>
        <v>122000</v>
      </c>
      <c r="L117" s="138">
        <f t="shared" ref="L117" si="18">+J117+K117</f>
        <v>780000</v>
      </c>
    </row>
    <row r="118" spans="1:12" s="11" customFormat="1" x14ac:dyDescent="0.2">
      <c r="A118" s="51">
        <v>112</v>
      </c>
      <c r="B118" s="52" t="s">
        <v>361</v>
      </c>
      <c r="C118" s="87">
        <v>1</v>
      </c>
      <c r="D118" s="44">
        <v>685000</v>
      </c>
      <c r="E118" s="44">
        <v>122000</v>
      </c>
      <c r="F118" s="44">
        <f t="shared" si="7"/>
        <v>807000</v>
      </c>
      <c r="G118" s="117">
        <v>703055.5</v>
      </c>
      <c r="H118" s="117">
        <v>125263.5</v>
      </c>
      <c r="I118" s="117">
        <f t="shared" si="13"/>
        <v>828319</v>
      </c>
      <c r="J118" s="138">
        <f t="shared" ref="J118:K149" si="19">+MIN(D118,G118)</f>
        <v>685000</v>
      </c>
      <c r="K118" s="138">
        <f t="shared" si="19"/>
        <v>122000</v>
      </c>
      <c r="L118" s="138">
        <f t="shared" ref="L118:L181" si="20">+J118+K118</f>
        <v>807000</v>
      </c>
    </row>
    <row r="119" spans="1:12" s="11" customFormat="1" x14ac:dyDescent="0.2">
      <c r="A119" s="51">
        <v>113</v>
      </c>
      <c r="B119" s="52" t="s">
        <v>362</v>
      </c>
      <c r="C119" s="87">
        <v>1</v>
      </c>
      <c r="D119" s="44">
        <v>663000</v>
      </c>
      <c r="E119" s="44">
        <v>122000</v>
      </c>
      <c r="F119" s="44">
        <f t="shared" si="7"/>
        <v>785000</v>
      </c>
      <c r="G119" s="117">
        <v>680485.5</v>
      </c>
      <c r="H119" s="117">
        <v>125263.5</v>
      </c>
      <c r="I119" s="117">
        <f t="shared" si="13"/>
        <v>805749</v>
      </c>
      <c r="J119" s="138">
        <f t="shared" si="19"/>
        <v>663000</v>
      </c>
      <c r="K119" s="138">
        <f t="shared" si="19"/>
        <v>122000</v>
      </c>
      <c r="L119" s="138">
        <f t="shared" si="20"/>
        <v>785000</v>
      </c>
    </row>
    <row r="120" spans="1:12" s="11" customFormat="1" x14ac:dyDescent="0.2">
      <c r="A120" s="51">
        <v>114</v>
      </c>
      <c r="B120" s="52" t="s">
        <v>363</v>
      </c>
      <c r="C120" s="87">
        <v>1</v>
      </c>
      <c r="D120" s="44">
        <v>671000</v>
      </c>
      <c r="E120" s="44">
        <v>122000</v>
      </c>
      <c r="F120" s="44">
        <f t="shared" si="7"/>
        <v>793000</v>
      </c>
      <c r="G120" s="117">
        <v>688385</v>
      </c>
      <c r="H120" s="117">
        <v>125263.5</v>
      </c>
      <c r="I120" s="117">
        <f t="shared" si="13"/>
        <v>813648.5</v>
      </c>
      <c r="J120" s="138">
        <f t="shared" si="19"/>
        <v>671000</v>
      </c>
      <c r="K120" s="138">
        <f t="shared" si="19"/>
        <v>122000</v>
      </c>
      <c r="L120" s="138">
        <f t="shared" si="20"/>
        <v>793000</v>
      </c>
    </row>
    <row r="121" spans="1:12" s="11" customFormat="1" x14ac:dyDescent="0.2">
      <c r="A121" s="51">
        <v>115</v>
      </c>
      <c r="B121" s="52" t="s">
        <v>364</v>
      </c>
      <c r="C121" s="87">
        <v>1</v>
      </c>
      <c r="D121" s="44">
        <v>671000</v>
      </c>
      <c r="E121" s="44">
        <v>122000</v>
      </c>
      <c r="F121" s="44">
        <f t="shared" si="7"/>
        <v>793000</v>
      </c>
      <c r="G121" s="117">
        <v>688385</v>
      </c>
      <c r="H121" s="117">
        <v>125263.5</v>
      </c>
      <c r="I121" s="117">
        <f t="shared" si="13"/>
        <v>813648.5</v>
      </c>
      <c r="J121" s="138">
        <f t="shared" si="19"/>
        <v>671000</v>
      </c>
      <c r="K121" s="138">
        <f t="shared" si="19"/>
        <v>122000</v>
      </c>
      <c r="L121" s="138">
        <f t="shared" si="20"/>
        <v>793000</v>
      </c>
    </row>
    <row r="122" spans="1:12" s="11" customFormat="1" x14ac:dyDescent="0.2">
      <c r="A122" s="51">
        <v>116</v>
      </c>
      <c r="B122" s="52" t="s">
        <v>365</v>
      </c>
      <c r="C122" s="87">
        <v>1</v>
      </c>
      <c r="D122" s="44">
        <v>680000</v>
      </c>
      <c r="E122" s="44">
        <v>122000</v>
      </c>
      <c r="F122" s="44">
        <f t="shared" si="7"/>
        <v>802000</v>
      </c>
      <c r="G122" s="117">
        <v>697413</v>
      </c>
      <c r="H122" s="117">
        <v>125263.5</v>
      </c>
      <c r="I122" s="117">
        <f t="shared" si="13"/>
        <v>822676.5</v>
      </c>
      <c r="J122" s="138">
        <f t="shared" si="19"/>
        <v>680000</v>
      </c>
      <c r="K122" s="138">
        <f t="shared" si="19"/>
        <v>122000</v>
      </c>
      <c r="L122" s="138">
        <f t="shared" si="20"/>
        <v>802000</v>
      </c>
    </row>
    <row r="123" spans="1:12" s="11" customFormat="1" x14ac:dyDescent="0.2">
      <c r="A123" s="51">
        <v>117</v>
      </c>
      <c r="B123" s="52" t="s">
        <v>366</v>
      </c>
      <c r="C123" s="87" t="s">
        <v>31</v>
      </c>
      <c r="D123" s="44">
        <v>289000</v>
      </c>
      <c r="E123" s="44">
        <v>109000</v>
      </c>
      <c r="F123" s="44">
        <f t="shared" si="7"/>
        <v>398000</v>
      </c>
      <c r="G123" s="117">
        <v>296795.5</v>
      </c>
      <c r="H123" s="117">
        <v>111721.5</v>
      </c>
      <c r="I123" s="117">
        <f t="shared" si="13"/>
        <v>408517</v>
      </c>
      <c r="J123" s="138">
        <f t="shared" si="19"/>
        <v>289000</v>
      </c>
      <c r="K123" s="138">
        <f t="shared" si="19"/>
        <v>109000</v>
      </c>
      <c r="L123" s="138">
        <f t="shared" si="20"/>
        <v>398000</v>
      </c>
    </row>
    <row r="124" spans="1:12" s="11" customFormat="1" x14ac:dyDescent="0.2">
      <c r="A124" s="51">
        <v>118</v>
      </c>
      <c r="B124" s="52" t="s">
        <v>367</v>
      </c>
      <c r="C124" s="87" t="s">
        <v>31</v>
      </c>
      <c r="D124" s="44">
        <v>217000</v>
      </c>
      <c r="E124" s="44">
        <v>94000</v>
      </c>
      <c r="F124" s="44">
        <f t="shared" si="7"/>
        <v>311000</v>
      </c>
      <c r="G124" s="117">
        <v>222314.5</v>
      </c>
      <c r="H124" s="117">
        <v>95922.5</v>
      </c>
      <c r="I124" s="117">
        <f t="shared" si="13"/>
        <v>318237</v>
      </c>
      <c r="J124" s="138">
        <f t="shared" si="19"/>
        <v>217000</v>
      </c>
      <c r="K124" s="138">
        <f t="shared" si="19"/>
        <v>94000</v>
      </c>
      <c r="L124" s="138">
        <f t="shared" si="20"/>
        <v>311000</v>
      </c>
    </row>
    <row r="125" spans="1:12" s="11" customFormat="1" x14ac:dyDescent="0.2">
      <c r="A125" s="51">
        <v>119</v>
      </c>
      <c r="B125" s="52" t="s">
        <v>368</v>
      </c>
      <c r="C125" s="87">
        <v>1</v>
      </c>
      <c r="D125" s="44">
        <v>760000</v>
      </c>
      <c r="E125" s="44">
        <v>146000</v>
      </c>
      <c r="F125" s="44">
        <f t="shared" si="7"/>
        <v>906000</v>
      </c>
      <c r="G125" s="117">
        <v>779793.5</v>
      </c>
      <c r="H125" s="117">
        <v>150090.5</v>
      </c>
      <c r="I125" s="117">
        <f t="shared" si="13"/>
        <v>929884</v>
      </c>
      <c r="J125" s="138">
        <f t="shared" si="19"/>
        <v>760000</v>
      </c>
      <c r="K125" s="138">
        <f t="shared" si="19"/>
        <v>146000</v>
      </c>
      <c r="L125" s="138">
        <f t="shared" si="20"/>
        <v>906000</v>
      </c>
    </row>
    <row r="126" spans="1:12" s="11" customFormat="1" x14ac:dyDescent="0.2">
      <c r="A126" s="51">
        <v>120</v>
      </c>
      <c r="B126" s="52" t="s">
        <v>369</v>
      </c>
      <c r="C126" s="87">
        <v>1</v>
      </c>
      <c r="D126" s="44">
        <v>432000</v>
      </c>
      <c r="E126" s="44">
        <v>146000</v>
      </c>
      <c r="F126" s="44">
        <f t="shared" si="7"/>
        <v>578000</v>
      </c>
      <c r="G126" s="117">
        <v>443500.5</v>
      </c>
      <c r="H126" s="117">
        <v>150090.5</v>
      </c>
      <c r="I126" s="117">
        <f t="shared" si="13"/>
        <v>593591</v>
      </c>
      <c r="J126" s="138">
        <f t="shared" si="19"/>
        <v>432000</v>
      </c>
      <c r="K126" s="138">
        <f t="shared" si="19"/>
        <v>146000</v>
      </c>
      <c r="L126" s="138">
        <f t="shared" si="20"/>
        <v>578000</v>
      </c>
    </row>
    <row r="127" spans="1:12" s="11" customFormat="1" x14ac:dyDescent="0.2">
      <c r="A127" s="51">
        <v>121</v>
      </c>
      <c r="B127" s="52" t="s">
        <v>370</v>
      </c>
      <c r="C127" s="87">
        <v>1</v>
      </c>
      <c r="D127" s="44">
        <v>542000</v>
      </c>
      <c r="E127" s="44">
        <v>184000</v>
      </c>
      <c r="F127" s="44">
        <f t="shared" si="7"/>
        <v>726000</v>
      </c>
      <c r="G127" s="117">
        <v>556350.5</v>
      </c>
      <c r="H127" s="117">
        <v>188459.5</v>
      </c>
      <c r="I127" s="117">
        <f t="shared" si="13"/>
        <v>744810</v>
      </c>
      <c r="J127" s="138">
        <f t="shared" si="19"/>
        <v>542000</v>
      </c>
      <c r="K127" s="138">
        <f t="shared" si="19"/>
        <v>184000</v>
      </c>
      <c r="L127" s="138">
        <f t="shared" si="20"/>
        <v>726000</v>
      </c>
    </row>
    <row r="128" spans="1:12" s="11" customFormat="1" x14ac:dyDescent="0.2">
      <c r="A128" s="51">
        <v>122</v>
      </c>
      <c r="B128" s="52" t="s">
        <v>371</v>
      </c>
      <c r="C128" s="87" t="s">
        <v>23</v>
      </c>
      <c r="D128" s="44">
        <v>760000</v>
      </c>
      <c r="E128" s="44">
        <v>322000</v>
      </c>
      <c r="F128" s="44">
        <f t="shared" si="7"/>
        <v>1082000</v>
      </c>
      <c r="G128" s="117">
        <v>779793.5</v>
      </c>
      <c r="H128" s="117">
        <v>330650.5</v>
      </c>
      <c r="I128" s="117">
        <f t="shared" si="13"/>
        <v>1110444</v>
      </c>
      <c r="J128" s="138">
        <f t="shared" si="19"/>
        <v>760000</v>
      </c>
      <c r="K128" s="138">
        <f t="shared" si="19"/>
        <v>322000</v>
      </c>
      <c r="L128" s="138">
        <f t="shared" si="20"/>
        <v>1082000</v>
      </c>
    </row>
    <row r="129" spans="1:12" s="11" customFormat="1" x14ac:dyDescent="0.2">
      <c r="A129" s="51">
        <v>123</v>
      </c>
      <c r="B129" s="52" t="s">
        <v>372</v>
      </c>
      <c r="C129" s="87">
        <v>1</v>
      </c>
      <c r="D129" s="44">
        <v>91000</v>
      </c>
      <c r="E129" s="44">
        <v>30000</v>
      </c>
      <c r="F129" s="44">
        <f t="shared" si="7"/>
        <v>121000</v>
      </c>
      <c r="G129" s="117">
        <v>93665.5</v>
      </c>
      <c r="H129" s="117">
        <v>30469.5</v>
      </c>
      <c r="I129" s="117">
        <f t="shared" si="13"/>
        <v>124135</v>
      </c>
      <c r="J129" s="138">
        <f t="shared" si="19"/>
        <v>91000</v>
      </c>
      <c r="K129" s="138">
        <f t="shared" si="19"/>
        <v>30000</v>
      </c>
      <c r="L129" s="138">
        <f t="shared" si="20"/>
        <v>121000</v>
      </c>
    </row>
    <row r="130" spans="1:12" s="11" customFormat="1" x14ac:dyDescent="0.2">
      <c r="A130" s="51">
        <v>124</v>
      </c>
      <c r="B130" s="52" t="s">
        <v>373</v>
      </c>
      <c r="C130" s="87">
        <v>1</v>
      </c>
      <c r="D130" s="44">
        <v>109000</v>
      </c>
      <c r="E130" s="44">
        <v>37000</v>
      </c>
      <c r="F130" s="44">
        <f t="shared" si="7"/>
        <v>146000</v>
      </c>
      <c r="G130" s="117">
        <v>111721.5</v>
      </c>
      <c r="H130" s="117">
        <v>38369</v>
      </c>
      <c r="I130" s="117">
        <f t="shared" si="13"/>
        <v>150090.5</v>
      </c>
      <c r="J130" s="138">
        <f t="shared" si="19"/>
        <v>109000</v>
      </c>
      <c r="K130" s="138">
        <f t="shared" si="19"/>
        <v>37000</v>
      </c>
      <c r="L130" s="138">
        <f t="shared" si="20"/>
        <v>146000</v>
      </c>
    </row>
    <row r="131" spans="1:12" s="11" customFormat="1" x14ac:dyDescent="0.2">
      <c r="A131" s="51">
        <v>125</v>
      </c>
      <c r="B131" s="52" t="s">
        <v>374</v>
      </c>
      <c r="C131" s="87">
        <v>1</v>
      </c>
      <c r="D131" s="44">
        <v>3686000</v>
      </c>
      <c r="E131" s="44">
        <v>1102000</v>
      </c>
      <c r="F131" s="44">
        <f t="shared" si="7"/>
        <v>4788000</v>
      </c>
      <c r="G131" s="117">
        <v>3781603.5</v>
      </c>
      <c r="H131" s="117">
        <v>1130757</v>
      </c>
      <c r="I131" s="117">
        <f t="shared" si="13"/>
        <v>4912360.5</v>
      </c>
      <c r="J131" s="138">
        <f t="shared" si="19"/>
        <v>3686000</v>
      </c>
      <c r="K131" s="138">
        <f t="shared" si="19"/>
        <v>1102000</v>
      </c>
      <c r="L131" s="138">
        <f t="shared" si="20"/>
        <v>4788000</v>
      </c>
    </row>
    <row r="132" spans="1:12" s="11" customFormat="1" x14ac:dyDescent="0.2">
      <c r="A132" s="51">
        <v>126</v>
      </c>
      <c r="B132" s="52" t="s">
        <v>375</v>
      </c>
      <c r="C132" s="87">
        <v>1</v>
      </c>
      <c r="D132" s="44">
        <v>4778000</v>
      </c>
      <c r="E132" s="44">
        <v>1102000</v>
      </c>
      <c r="F132" s="44">
        <f t="shared" si="7"/>
        <v>5880000</v>
      </c>
      <c r="G132" s="117">
        <v>4902204</v>
      </c>
      <c r="H132" s="117">
        <v>1130757</v>
      </c>
      <c r="I132" s="117">
        <f t="shared" si="13"/>
        <v>6032961</v>
      </c>
      <c r="J132" s="138">
        <f t="shared" si="19"/>
        <v>4778000</v>
      </c>
      <c r="K132" s="138">
        <f t="shared" si="19"/>
        <v>1102000</v>
      </c>
      <c r="L132" s="138">
        <f t="shared" si="20"/>
        <v>5880000</v>
      </c>
    </row>
    <row r="133" spans="1:12" s="11" customFormat="1" x14ac:dyDescent="0.2">
      <c r="A133" s="51">
        <v>127</v>
      </c>
      <c r="B133" s="52" t="s">
        <v>376</v>
      </c>
      <c r="C133" s="87">
        <v>1</v>
      </c>
      <c r="D133" s="44">
        <v>2940000</v>
      </c>
      <c r="E133" s="44">
        <v>733000</v>
      </c>
      <c r="F133" s="44">
        <f t="shared" ref="F133:F196" si="21">+D133+E133</f>
        <v>3673000</v>
      </c>
      <c r="G133" s="117">
        <v>3016480.5</v>
      </c>
      <c r="H133" s="117">
        <v>751581</v>
      </c>
      <c r="I133" s="117">
        <f t="shared" si="13"/>
        <v>3768061.5</v>
      </c>
      <c r="J133" s="138">
        <f t="shared" si="19"/>
        <v>2940000</v>
      </c>
      <c r="K133" s="138">
        <f t="shared" si="19"/>
        <v>733000</v>
      </c>
      <c r="L133" s="138">
        <f t="shared" si="20"/>
        <v>3673000</v>
      </c>
    </row>
    <row r="134" spans="1:12" s="11" customFormat="1" x14ac:dyDescent="0.2">
      <c r="A134" s="51">
        <v>128</v>
      </c>
      <c r="B134" s="52" t="s">
        <v>381</v>
      </c>
      <c r="C134" s="87">
        <v>1</v>
      </c>
      <c r="D134" s="44">
        <v>3686000</v>
      </c>
      <c r="E134" s="44">
        <v>858000</v>
      </c>
      <c r="F134" s="44">
        <f t="shared" si="21"/>
        <v>4544000</v>
      </c>
      <c r="G134" s="117">
        <v>3781603.5</v>
      </c>
      <c r="H134" s="117">
        <v>880230</v>
      </c>
      <c r="I134" s="117">
        <f t="shared" si="13"/>
        <v>4661833.5</v>
      </c>
      <c r="J134" s="138">
        <f t="shared" si="19"/>
        <v>3686000</v>
      </c>
      <c r="K134" s="138">
        <f t="shared" si="19"/>
        <v>858000</v>
      </c>
      <c r="L134" s="138">
        <f t="shared" si="20"/>
        <v>4544000</v>
      </c>
    </row>
    <row r="135" spans="1:12" s="11" customFormat="1" x14ac:dyDescent="0.2">
      <c r="A135" s="51">
        <v>129</v>
      </c>
      <c r="B135" s="52" t="s">
        <v>382</v>
      </c>
      <c r="C135" s="87">
        <v>1</v>
      </c>
      <c r="D135" s="44">
        <v>4036000</v>
      </c>
      <c r="E135" s="44">
        <v>858000</v>
      </c>
      <c r="F135" s="44">
        <f t="shared" si="21"/>
        <v>4894000</v>
      </c>
      <c r="G135" s="117">
        <v>4140466.5</v>
      </c>
      <c r="H135" s="117">
        <v>880230</v>
      </c>
      <c r="I135" s="117">
        <f t="shared" si="13"/>
        <v>5020696.5</v>
      </c>
      <c r="J135" s="138">
        <f t="shared" si="19"/>
        <v>4036000</v>
      </c>
      <c r="K135" s="138">
        <f t="shared" si="19"/>
        <v>858000</v>
      </c>
      <c r="L135" s="138">
        <f t="shared" si="20"/>
        <v>4894000</v>
      </c>
    </row>
    <row r="136" spans="1:12" s="11" customFormat="1" x14ac:dyDescent="0.2">
      <c r="A136" s="51">
        <v>130</v>
      </c>
      <c r="B136" s="52" t="s">
        <v>383</v>
      </c>
      <c r="C136" s="87">
        <v>1</v>
      </c>
      <c r="D136" s="44">
        <v>1264000</v>
      </c>
      <c r="E136" s="44">
        <v>428000</v>
      </c>
      <c r="F136" s="44">
        <f t="shared" si="21"/>
        <v>1692000</v>
      </c>
      <c r="G136" s="117">
        <v>1296646.5</v>
      </c>
      <c r="H136" s="117">
        <v>438986.5</v>
      </c>
      <c r="I136" s="117">
        <f t="shared" si="13"/>
        <v>1735633</v>
      </c>
      <c r="J136" s="138">
        <f t="shared" si="19"/>
        <v>1264000</v>
      </c>
      <c r="K136" s="138">
        <f t="shared" si="19"/>
        <v>428000</v>
      </c>
      <c r="L136" s="138">
        <f t="shared" si="20"/>
        <v>1692000</v>
      </c>
    </row>
    <row r="137" spans="1:12" s="11" customFormat="1" x14ac:dyDescent="0.2">
      <c r="A137" s="51">
        <v>131</v>
      </c>
      <c r="B137" s="52" t="s">
        <v>384</v>
      </c>
      <c r="C137" s="87">
        <v>1</v>
      </c>
      <c r="D137" s="44">
        <v>1264000</v>
      </c>
      <c r="E137" s="44">
        <v>428000</v>
      </c>
      <c r="F137" s="44">
        <f t="shared" si="21"/>
        <v>1692000</v>
      </c>
      <c r="G137" s="117">
        <v>1296646.5</v>
      </c>
      <c r="H137" s="117">
        <v>438986.5</v>
      </c>
      <c r="I137" s="117">
        <f t="shared" si="13"/>
        <v>1735633</v>
      </c>
      <c r="J137" s="138">
        <f t="shared" si="19"/>
        <v>1264000</v>
      </c>
      <c r="K137" s="138">
        <f t="shared" si="19"/>
        <v>428000</v>
      </c>
      <c r="L137" s="138">
        <f t="shared" si="20"/>
        <v>1692000</v>
      </c>
    </row>
    <row r="138" spans="1:12" s="11" customFormat="1" x14ac:dyDescent="0.2">
      <c r="A138" s="51">
        <v>132</v>
      </c>
      <c r="B138" s="52" t="s">
        <v>385</v>
      </c>
      <c r="C138" s="87">
        <v>1</v>
      </c>
      <c r="D138" s="44">
        <v>1405000</v>
      </c>
      <c r="E138" s="44">
        <v>551000</v>
      </c>
      <c r="F138" s="44">
        <f t="shared" si="21"/>
        <v>1956000</v>
      </c>
      <c r="G138" s="117">
        <v>1441094.5</v>
      </c>
      <c r="H138" s="117">
        <v>565378.5</v>
      </c>
      <c r="I138" s="117">
        <f t="shared" si="13"/>
        <v>2006473</v>
      </c>
      <c r="J138" s="138">
        <f t="shared" si="19"/>
        <v>1405000</v>
      </c>
      <c r="K138" s="138">
        <f t="shared" si="19"/>
        <v>551000</v>
      </c>
      <c r="L138" s="138">
        <f t="shared" si="20"/>
        <v>1956000</v>
      </c>
    </row>
    <row r="139" spans="1:12" s="11" customFormat="1" x14ac:dyDescent="0.2">
      <c r="A139" s="51">
        <v>133</v>
      </c>
      <c r="B139" s="52" t="s">
        <v>386</v>
      </c>
      <c r="C139" s="87">
        <v>1</v>
      </c>
      <c r="D139" s="44">
        <v>1492000</v>
      </c>
      <c r="E139" s="44">
        <v>551000</v>
      </c>
      <c r="F139" s="44">
        <f t="shared" si="21"/>
        <v>2043000</v>
      </c>
      <c r="G139" s="117">
        <v>1530246</v>
      </c>
      <c r="H139" s="117">
        <v>565378.5</v>
      </c>
      <c r="I139" s="117">
        <f t="shared" si="13"/>
        <v>2095624.5</v>
      </c>
      <c r="J139" s="138">
        <f t="shared" si="19"/>
        <v>1492000</v>
      </c>
      <c r="K139" s="138">
        <f t="shared" si="19"/>
        <v>551000</v>
      </c>
      <c r="L139" s="138">
        <f t="shared" si="20"/>
        <v>2043000</v>
      </c>
    </row>
    <row r="140" spans="1:12" s="11" customFormat="1" x14ac:dyDescent="0.2">
      <c r="A140" s="51">
        <v>134</v>
      </c>
      <c r="B140" s="52" t="s">
        <v>387</v>
      </c>
      <c r="C140" s="87">
        <v>1</v>
      </c>
      <c r="D140" s="44">
        <v>1433000</v>
      </c>
      <c r="E140" s="44">
        <v>369000</v>
      </c>
      <c r="F140" s="44">
        <f t="shared" si="21"/>
        <v>1802000</v>
      </c>
      <c r="G140" s="117">
        <v>1470435.5</v>
      </c>
      <c r="H140" s="117">
        <v>378047.5</v>
      </c>
      <c r="I140" s="117">
        <f t="shared" si="13"/>
        <v>1848483</v>
      </c>
      <c r="J140" s="138">
        <f t="shared" si="19"/>
        <v>1433000</v>
      </c>
      <c r="K140" s="138">
        <f t="shared" si="19"/>
        <v>369000</v>
      </c>
      <c r="L140" s="138">
        <f t="shared" si="20"/>
        <v>1802000</v>
      </c>
    </row>
    <row r="141" spans="1:12" s="11" customFormat="1" x14ac:dyDescent="0.2">
      <c r="A141" s="51">
        <v>135</v>
      </c>
      <c r="B141" s="52" t="s">
        <v>388</v>
      </c>
      <c r="C141" s="87">
        <v>1</v>
      </c>
      <c r="D141" s="44">
        <v>1373000</v>
      </c>
      <c r="E141" s="44">
        <v>369000</v>
      </c>
      <c r="F141" s="44">
        <f t="shared" si="21"/>
        <v>1742000</v>
      </c>
      <c r="G141" s="117">
        <v>1408368</v>
      </c>
      <c r="H141" s="117">
        <v>378047.5</v>
      </c>
      <c r="I141" s="117">
        <f t="shared" si="13"/>
        <v>1786415.5</v>
      </c>
      <c r="J141" s="138">
        <f t="shared" si="19"/>
        <v>1373000</v>
      </c>
      <c r="K141" s="138">
        <f t="shared" si="19"/>
        <v>369000</v>
      </c>
      <c r="L141" s="138">
        <f t="shared" si="20"/>
        <v>1742000</v>
      </c>
    </row>
    <row r="142" spans="1:12" s="11" customFormat="1" x14ac:dyDescent="0.2">
      <c r="A142" s="51">
        <v>136</v>
      </c>
      <c r="B142" s="52" t="s">
        <v>389</v>
      </c>
      <c r="C142" s="87">
        <v>1</v>
      </c>
      <c r="D142" s="44">
        <v>542000</v>
      </c>
      <c r="E142" s="44">
        <v>184000</v>
      </c>
      <c r="F142" s="44">
        <f t="shared" si="21"/>
        <v>726000</v>
      </c>
      <c r="G142" s="117">
        <v>556350.5</v>
      </c>
      <c r="H142" s="117">
        <v>188459.5</v>
      </c>
      <c r="I142" s="117">
        <f t="shared" si="13"/>
        <v>744810</v>
      </c>
      <c r="J142" s="138">
        <f t="shared" si="19"/>
        <v>542000</v>
      </c>
      <c r="K142" s="138">
        <f t="shared" si="19"/>
        <v>184000</v>
      </c>
      <c r="L142" s="138">
        <f t="shared" si="20"/>
        <v>726000</v>
      </c>
    </row>
    <row r="143" spans="1:12" s="11" customFormat="1" x14ac:dyDescent="0.2">
      <c r="A143" s="51">
        <v>137</v>
      </c>
      <c r="B143" s="52" t="s">
        <v>390</v>
      </c>
      <c r="C143" s="87">
        <v>1</v>
      </c>
      <c r="D143" s="44">
        <v>1054000</v>
      </c>
      <c r="E143" s="44">
        <v>356000</v>
      </c>
      <c r="F143" s="44">
        <f t="shared" si="21"/>
        <v>1410000</v>
      </c>
      <c r="G143" s="117">
        <v>1081103</v>
      </c>
      <c r="H143" s="117">
        <v>365634</v>
      </c>
      <c r="I143" s="117">
        <f t="shared" si="13"/>
        <v>1446737</v>
      </c>
      <c r="J143" s="138">
        <f t="shared" si="19"/>
        <v>1054000</v>
      </c>
      <c r="K143" s="138">
        <f t="shared" si="19"/>
        <v>356000</v>
      </c>
      <c r="L143" s="138">
        <f t="shared" si="20"/>
        <v>1410000</v>
      </c>
    </row>
    <row r="144" spans="1:12" s="11" customFormat="1" x14ac:dyDescent="0.2">
      <c r="A144" s="51">
        <v>138</v>
      </c>
      <c r="B144" s="52" t="s">
        <v>391</v>
      </c>
      <c r="C144" s="87">
        <v>1</v>
      </c>
      <c r="D144" s="44">
        <v>1111000</v>
      </c>
      <c r="E144" s="44">
        <v>369000</v>
      </c>
      <c r="F144" s="44">
        <f t="shared" si="21"/>
        <v>1480000</v>
      </c>
      <c r="G144" s="117">
        <v>1139785</v>
      </c>
      <c r="H144" s="117">
        <v>378047.5</v>
      </c>
      <c r="I144" s="117">
        <f t="shared" si="13"/>
        <v>1517832.5</v>
      </c>
      <c r="J144" s="138">
        <f t="shared" si="19"/>
        <v>1111000</v>
      </c>
      <c r="K144" s="138">
        <f t="shared" si="19"/>
        <v>369000</v>
      </c>
      <c r="L144" s="138">
        <f t="shared" si="20"/>
        <v>1480000</v>
      </c>
    </row>
    <row r="145" spans="1:12" s="11" customFormat="1" x14ac:dyDescent="0.2">
      <c r="A145" s="51">
        <v>139</v>
      </c>
      <c r="B145" s="52" t="s">
        <v>392</v>
      </c>
      <c r="C145" s="87">
        <v>1</v>
      </c>
      <c r="D145" s="44">
        <v>1200000</v>
      </c>
      <c r="E145" s="44">
        <v>369000</v>
      </c>
      <c r="F145" s="44">
        <f t="shared" si="21"/>
        <v>1569000</v>
      </c>
      <c r="G145" s="117">
        <v>1231193.5</v>
      </c>
      <c r="H145" s="117">
        <v>378047.5</v>
      </c>
      <c r="I145" s="117">
        <f t="shared" si="13"/>
        <v>1609241</v>
      </c>
      <c r="J145" s="138">
        <f t="shared" si="19"/>
        <v>1200000</v>
      </c>
      <c r="K145" s="138">
        <f t="shared" si="19"/>
        <v>369000</v>
      </c>
      <c r="L145" s="138">
        <f t="shared" si="20"/>
        <v>1569000</v>
      </c>
    </row>
    <row r="146" spans="1:12" s="11" customFormat="1" x14ac:dyDescent="0.2">
      <c r="A146" s="51">
        <v>140</v>
      </c>
      <c r="B146" s="52" t="s">
        <v>393</v>
      </c>
      <c r="C146" s="87">
        <v>1</v>
      </c>
      <c r="D146" s="44">
        <v>1111000</v>
      </c>
      <c r="E146" s="44">
        <v>369000</v>
      </c>
      <c r="F146" s="44">
        <f t="shared" si="21"/>
        <v>1480000</v>
      </c>
      <c r="G146" s="117">
        <v>1139785</v>
      </c>
      <c r="H146" s="117">
        <v>378047.5</v>
      </c>
      <c r="I146" s="117">
        <f t="shared" si="13"/>
        <v>1517832.5</v>
      </c>
      <c r="J146" s="138">
        <f t="shared" si="19"/>
        <v>1111000</v>
      </c>
      <c r="K146" s="138">
        <f t="shared" si="19"/>
        <v>369000</v>
      </c>
      <c r="L146" s="138">
        <f t="shared" si="20"/>
        <v>1480000</v>
      </c>
    </row>
    <row r="147" spans="1:12" s="11" customFormat="1" x14ac:dyDescent="0.2">
      <c r="A147" s="51">
        <v>141</v>
      </c>
      <c r="B147" s="52" t="s">
        <v>394</v>
      </c>
      <c r="C147" s="87">
        <v>1</v>
      </c>
      <c r="D147" s="44">
        <v>1333000</v>
      </c>
      <c r="E147" s="44">
        <v>369000</v>
      </c>
      <c r="F147" s="44">
        <f t="shared" si="21"/>
        <v>1702000</v>
      </c>
      <c r="G147" s="117">
        <v>1367742</v>
      </c>
      <c r="H147" s="117">
        <v>378047.5</v>
      </c>
      <c r="I147" s="117">
        <f t="shared" si="13"/>
        <v>1745789.5</v>
      </c>
      <c r="J147" s="138">
        <f t="shared" si="19"/>
        <v>1333000</v>
      </c>
      <c r="K147" s="138">
        <f t="shared" si="19"/>
        <v>369000</v>
      </c>
      <c r="L147" s="138">
        <f t="shared" si="20"/>
        <v>1702000</v>
      </c>
    </row>
    <row r="148" spans="1:12" s="11" customFormat="1" x14ac:dyDescent="0.2">
      <c r="A148" s="51">
        <v>142</v>
      </c>
      <c r="B148" s="52" t="s">
        <v>395</v>
      </c>
      <c r="C148" s="87">
        <v>1</v>
      </c>
      <c r="D148" s="44">
        <v>1405000</v>
      </c>
      <c r="E148" s="44">
        <v>369000</v>
      </c>
      <c r="F148" s="44">
        <f t="shared" si="21"/>
        <v>1774000</v>
      </c>
      <c r="G148" s="117">
        <v>1441094.5</v>
      </c>
      <c r="H148" s="117">
        <v>378047.5</v>
      </c>
      <c r="I148" s="117">
        <f t="shared" si="13"/>
        <v>1819142</v>
      </c>
      <c r="J148" s="138">
        <f t="shared" si="19"/>
        <v>1405000</v>
      </c>
      <c r="K148" s="138">
        <f t="shared" si="19"/>
        <v>369000</v>
      </c>
      <c r="L148" s="138">
        <f t="shared" si="20"/>
        <v>1774000</v>
      </c>
    </row>
    <row r="149" spans="1:12" s="11" customFormat="1" x14ac:dyDescent="0.2">
      <c r="A149" s="51">
        <v>143</v>
      </c>
      <c r="B149" s="52" t="s">
        <v>396</v>
      </c>
      <c r="C149" s="87">
        <v>1</v>
      </c>
      <c r="D149" s="44">
        <v>1200000</v>
      </c>
      <c r="E149" s="44">
        <v>369000</v>
      </c>
      <c r="F149" s="44">
        <f t="shared" si="21"/>
        <v>1569000</v>
      </c>
      <c r="G149" s="117">
        <v>1231193.5</v>
      </c>
      <c r="H149" s="117">
        <v>378047.5</v>
      </c>
      <c r="I149" s="117">
        <f t="shared" si="13"/>
        <v>1609241</v>
      </c>
      <c r="J149" s="138">
        <f t="shared" si="19"/>
        <v>1200000</v>
      </c>
      <c r="K149" s="138">
        <f t="shared" si="19"/>
        <v>369000</v>
      </c>
      <c r="L149" s="138">
        <f t="shared" si="20"/>
        <v>1569000</v>
      </c>
    </row>
    <row r="150" spans="1:12" s="11" customFormat="1" x14ac:dyDescent="0.2">
      <c r="A150" s="51">
        <v>144</v>
      </c>
      <c r="B150" s="52" t="s">
        <v>397</v>
      </c>
      <c r="C150" s="87">
        <v>1</v>
      </c>
      <c r="D150" s="44">
        <v>1286000</v>
      </c>
      <c r="E150" s="44">
        <v>369000</v>
      </c>
      <c r="F150" s="44">
        <f t="shared" si="21"/>
        <v>1655000</v>
      </c>
      <c r="G150" s="117">
        <v>1319216.5</v>
      </c>
      <c r="H150" s="117">
        <v>378047.5</v>
      </c>
      <c r="I150" s="117">
        <f t="shared" si="13"/>
        <v>1697264</v>
      </c>
      <c r="J150" s="138">
        <f t="shared" ref="J150:K181" si="22">+MIN(D150,G150)</f>
        <v>1286000</v>
      </c>
      <c r="K150" s="138">
        <f t="shared" si="22"/>
        <v>369000</v>
      </c>
      <c r="L150" s="138">
        <f t="shared" si="20"/>
        <v>1655000</v>
      </c>
    </row>
    <row r="151" spans="1:12" s="11" customFormat="1" x14ac:dyDescent="0.2">
      <c r="A151" s="51">
        <v>145</v>
      </c>
      <c r="B151" s="52" t="s">
        <v>398</v>
      </c>
      <c r="C151" s="87">
        <v>1</v>
      </c>
      <c r="D151" s="44">
        <v>1054000</v>
      </c>
      <c r="E151" s="44">
        <v>369000</v>
      </c>
      <c r="F151" s="44">
        <f t="shared" si="21"/>
        <v>1423000</v>
      </c>
      <c r="G151" s="117">
        <v>1081103</v>
      </c>
      <c r="H151" s="117">
        <v>378047.5</v>
      </c>
      <c r="I151" s="117">
        <f t="shared" si="13"/>
        <v>1459150.5</v>
      </c>
      <c r="J151" s="138">
        <f t="shared" si="22"/>
        <v>1054000</v>
      </c>
      <c r="K151" s="138">
        <f t="shared" si="22"/>
        <v>369000</v>
      </c>
      <c r="L151" s="138">
        <f t="shared" si="20"/>
        <v>1423000</v>
      </c>
    </row>
    <row r="152" spans="1:12" s="11" customFormat="1" x14ac:dyDescent="0.2">
      <c r="A152" s="51">
        <v>146</v>
      </c>
      <c r="B152" s="52" t="s">
        <v>399</v>
      </c>
      <c r="C152" s="87">
        <v>1</v>
      </c>
      <c r="D152" s="44">
        <v>1200000</v>
      </c>
      <c r="E152" s="44">
        <v>295000</v>
      </c>
      <c r="F152" s="44">
        <f t="shared" si="21"/>
        <v>1495000</v>
      </c>
      <c r="G152" s="117">
        <v>1231193.5</v>
      </c>
      <c r="H152" s="117">
        <v>302438</v>
      </c>
      <c r="I152" s="117">
        <f t="shared" si="13"/>
        <v>1533631.5</v>
      </c>
      <c r="J152" s="138">
        <f t="shared" si="22"/>
        <v>1200000</v>
      </c>
      <c r="K152" s="138">
        <f t="shared" si="22"/>
        <v>295000</v>
      </c>
      <c r="L152" s="138">
        <f t="shared" si="20"/>
        <v>1495000</v>
      </c>
    </row>
    <row r="153" spans="1:12" s="11" customFormat="1" x14ac:dyDescent="0.2">
      <c r="A153" s="51">
        <v>147</v>
      </c>
      <c r="B153" s="52" t="s">
        <v>400</v>
      </c>
      <c r="C153" s="87">
        <v>1</v>
      </c>
      <c r="D153" s="44">
        <v>75000</v>
      </c>
      <c r="E153" s="44">
        <v>116000</v>
      </c>
      <c r="F153" s="44">
        <f t="shared" si="21"/>
        <v>191000</v>
      </c>
      <c r="G153" s="117">
        <v>76738</v>
      </c>
      <c r="H153" s="117">
        <v>118492.5</v>
      </c>
      <c r="I153" s="117">
        <f t="shared" si="13"/>
        <v>195230.5</v>
      </c>
      <c r="J153" s="138">
        <f t="shared" si="22"/>
        <v>75000</v>
      </c>
      <c r="K153" s="138">
        <f t="shared" si="22"/>
        <v>116000</v>
      </c>
      <c r="L153" s="138">
        <f t="shared" si="20"/>
        <v>191000</v>
      </c>
    </row>
    <row r="154" spans="1:12" s="11" customFormat="1" x14ac:dyDescent="0.2">
      <c r="A154" s="51">
        <v>148</v>
      </c>
      <c r="B154" s="52" t="s">
        <v>401</v>
      </c>
      <c r="C154" s="87">
        <v>1</v>
      </c>
      <c r="D154" s="44">
        <v>92000</v>
      </c>
      <c r="E154" s="44">
        <v>43000</v>
      </c>
      <c r="F154" s="44">
        <f t="shared" si="21"/>
        <v>135000</v>
      </c>
      <c r="G154" s="117">
        <v>94794</v>
      </c>
      <c r="H154" s="117">
        <v>44011.5</v>
      </c>
      <c r="I154" s="117">
        <f t="shared" si="13"/>
        <v>138805.5</v>
      </c>
      <c r="J154" s="138">
        <f t="shared" si="22"/>
        <v>92000</v>
      </c>
      <c r="K154" s="138">
        <f t="shared" si="22"/>
        <v>43000</v>
      </c>
      <c r="L154" s="138">
        <f t="shared" si="20"/>
        <v>135000</v>
      </c>
    </row>
    <row r="155" spans="1:12" s="11" customFormat="1" x14ac:dyDescent="0.2">
      <c r="A155" s="51">
        <v>149</v>
      </c>
      <c r="B155" s="52" t="s">
        <v>402</v>
      </c>
      <c r="C155" s="87">
        <v>1</v>
      </c>
      <c r="D155" s="44">
        <v>80000</v>
      </c>
      <c r="E155" s="44">
        <v>43000</v>
      </c>
      <c r="F155" s="44">
        <f t="shared" si="21"/>
        <v>123000</v>
      </c>
      <c r="G155" s="117">
        <v>82380.5</v>
      </c>
      <c r="H155" s="117">
        <v>44011.5</v>
      </c>
      <c r="I155" s="117">
        <f t="shared" si="13"/>
        <v>126392</v>
      </c>
      <c r="J155" s="138">
        <f t="shared" si="22"/>
        <v>80000</v>
      </c>
      <c r="K155" s="138">
        <f t="shared" si="22"/>
        <v>43000</v>
      </c>
      <c r="L155" s="138">
        <f t="shared" si="20"/>
        <v>123000</v>
      </c>
    </row>
    <row r="156" spans="1:12" s="11" customFormat="1" x14ac:dyDescent="0.2">
      <c r="A156" s="51">
        <v>150</v>
      </c>
      <c r="B156" s="52" t="s">
        <v>404</v>
      </c>
      <c r="C156" s="87">
        <v>1</v>
      </c>
      <c r="D156" s="44">
        <v>441000</v>
      </c>
      <c r="E156" s="44">
        <v>146000</v>
      </c>
      <c r="F156" s="44">
        <f t="shared" si="21"/>
        <v>587000</v>
      </c>
      <c r="G156" s="117">
        <v>452528.5</v>
      </c>
      <c r="H156" s="117">
        <v>150090.5</v>
      </c>
      <c r="I156" s="117">
        <f t="shared" si="13"/>
        <v>602619</v>
      </c>
      <c r="J156" s="138">
        <f t="shared" si="22"/>
        <v>441000</v>
      </c>
      <c r="K156" s="138">
        <f t="shared" si="22"/>
        <v>146000</v>
      </c>
      <c r="L156" s="138">
        <f t="shared" si="20"/>
        <v>587000</v>
      </c>
    </row>
    <row r="157" spans="1:12" s="11" customFormat="1" x14ac:dyDescent="0.2">
      <c r="A157" s="51">
        <v>151</v>
      </c>
      <c r="B157" s="52" t="s">
        <v>405</v>
      </c>
      <c r="C157" s="87">
        <v>1</v>
      </c>
      <c r="D157" s="44">
        <v>441000</v>
      </c>
      <c r="E157" s="44">
        <v>146000</v>
      </c>
      <c r="F157" s="44">
        <f t="shared" si="21"/>
        <v>587000</v>
      </c>
      <c r="G157" s="117">
        <v>452528.5</v>
      </c>
      <c r="H157" s="117">
        <v>150090.5</v>
      </c>
      <c r="I157" s="117">
        <f t="shared" si="13"/>
        <v>602619</v>
      </c>
      <c r="J157" s="138">
        <f t="shared" si="22"/>
        <v>441000</v>
      </c>
      <c r="K157" s="138">
        <f t="shared" si="22"/>
        <v>146000</v>
      </c>
      <c r="L157" s="138">
        <f t="shared" si="20"/>
        <v>587000</v>
      </c>
    </row>
    <row r="158" spans="1:12" s="11" customFormat="1" x14ac:dyDescent="0.2">
      <c r="A158" s="51">
        <v>152</v>
      </c>
      <c r="B158" s="52" t="s">
        <v>406</v>
      </c>
      <c r="C158" s="87">
        <v>1</v>
      </c>
      <c r="D158" s="44">
        <v>441000</v>
      </c>
      <c r="E158" s="44">
        <v>146000</v>
      </c>
      <c r="F158" s="44">
        <f t="shared" si="21"/>
        <v>587000</v>
      </c>
      <c r="G158" s="117">
        <v>452528.5</v>
      </c>
      <c r="H158" s="117">
        <v>150090.5</v>
      </c>
      <c r="I158" s="117">
        <f t="shared" ref="I158:I221" si="23">+G158+H158</f>
        <v>602619</v>
      </c>
      <c r="J158" s="138">
        <f t="shared" si="22"/>
        <v>441000</v>
      </c>
      <c r="K158" s="138">
        <f t="shared" si="22"/>
        <v>146000</v>
      </c>
      <c r="L158" s="138">
        <f t="shared" si="20"/>
        <v>587000</v>
      </c>
    </row>
    <row r="159" spans="1:12" s="11" customFormat="1" x14ac:dyDescent="0.2">
      <c r="A159" s="51">
        <v>153</v>
      </c>
      <c r="B159" s="52" t="s">
        <v>407</v>
      </c>
      <c r="C159" s="87" t="s">
        <v>23</v>
      </c>
      <c r="D159" s="44">
        <v>289000</v>
      </c>
      <c r="E159" s="44">
        <v>75000</v>
      </c>
      <c r="F159" s="44">
        <f t="shared" si="21"/>
        <v>364000</v>
      </c>
      <c r="G159" s="117">
        <v>296795.5</v>
      </c>
      <c r="H159" s="117">
        <v>76738</v>
      </c>
      <c r="I159" s="117">
        <f t="shared" si="23"/>
        <v>373533.5</v>
      </c>
      <c r="J159" s="138">
        <f t="shared" si="22"/>
        <v>289000</v>
      </c>
      <c r="K159" s="138">
        <f t="shared" si="22"/>
        <v>75000</v>
      </c>
      <c r="L159" s="138">
        <f t="shared" si="20"/>
        <v>364000</v>
      </c>
    </row>
    <row r="160" spans="1:12" s="11" customFormat="1" x14ac:dyDescent="0.2">
      <c r="A160" s="51">
        <v>154</v>
      </c>
      <c r="B160" s="52" t="s">
        <v>408</v>
      </c>
      <c r="C160" s="87">
        <v>1</v>
      </c>
      <c r="D160" s="44">
        <v>2545000</v>
      </c>
      <c r="E160" s="44">
        <v>491000</v>
      </c>
      <c r="F160" s="44">
        <f t="shared" si="21"/>
        <v>3036000</v>
      </c>
      <c r="G160" s="117">
        <v>2611349</v>
      </c>
      <c r="H160" s="117">
        <v>503311</v>
      </c>
      <c r="I160" s="117">
        <f t="shared" si="23"/>
        <v>3114660</v>
      </c>
      <c r="J160" s="138">
        <f t="shared" si="22"/>
        <v>2545000</v>
      </c>
      <c r="K160" s="138">
        <f t="shared" si="22"/>
        <v>491000</v>
      </c>
      <c r="L160" s="138">
        <f t="shared" si="20"/>
        <v>3036000</v>
      </c>
    </row>
    <row r="161" spans="1:12" s="11" customFormat="1" x14ac:dyDescent="0.2">
      <c r="A161" s="51">
        <v>155</v>
      </c>
      <c r="B161" s="52" t="s">
        <v>409</v>
      </c>
      <c r="C161" s="87">
        <v>1</v>
      </c>
      <c r="D161" s="44">
        <v>1345000</v>
      </c>
      <c r="E161" s="44">
        <v>454000</v>
      </c>
      <c r="F161" s="44">
        <f t="shared" si="21"/>
        <v>1799000</v>
      </c>
      <c r="G161" s="117">
        <v>1380155.5</v>
      </c>
      <c r="H161" s="117">
        <v>466070.5</v>
      </c>
      <c r="I161" s="117">
        <f t="shared" si="23"/>
        <v>1846226</v>
      </c>
      <c r="J161" s="138">
        <f t="shared" si="22"/>
        <v>1345000</v>
      </c>
      <c r="K161" s="138">
        <f t="shared" si="22"/>
        <v>454000</v>
      </c>
      <c r="L161" s="138">
        <f t="shared" si="20"/>
        <v>1799000</v>
      </c>
    </row>
    <row r="162" spans="1:12" s="11" customFormat="1" x14ac:dyDescent="0.2">
      <c r="A162" s="51">
        <v>156</v>
      </c>
      <c r="B162" s="52" t="s">
        <v>410</v>
      </c>
      <c r="C162" s="87">
        <v>1</v>
      </c>
      <c r="D162" s="44">
        <v>1286000</v>
      </c>
      <c r="E162" s="44">
        <v>491000</v>
      </c>
      <c r="F162" s="44">
        <f t="shared" si="21"/>
        <v>1777000</v>
      </c>
      <c r="G162" s="117">
        <v>1319216.5</v>
      </c>
      <c r="H162" s="117">
        <v>503311</v>
      </c>
      <c r="I162" s="117">
        <f t="shared" si="23"/>
        <v>1822527.5</v>
      </c>
      <c r="J162" s="138">
        <f t="shared" si="22"/>
        <v>1286000</v>
      </c>
      <c r="K162" s="138">
        <f t="shared" si="22"/>
        <v>491000</v>
      </c>
      <c r="L162" s="138">
        <f t="shared" si="20"/>
        <v>1777000</v>
      </c>
    </row>
    <row r="163" spans="1:12" s="11" customFormat="1" x14ac:dyDescent="0.2">
      <c r="A163" s="51">
        <v>157</v>
      </c>
      <c r="B163" s="52" t="s">
        <v>411</v>
      </c>
      <c r="C163" s="87">
        <v>1</v>
      </c>
      <c r="D163" s="44">
        <v>1102000</v>
      </c>
      <c r="E163" s="44">
        <v>146000</v>
      </c>
      <c r="F163" s="44">
        <f t="shared" si="21"/>
        <v>1248000</v>
      </c>
      <c r="G163" s="117">
        <v>1130757</v>
      </c>
      <c r="H163" s="117">
        <v>150090.5</v>
      </c>
      <c r="I163" s="117">
        <f t="shared" si="23"/>
        <v>1280847.5</v>
      </c>
      <c r="J163" s="138">
        <f t="shared" si="22"/>
        <v>1102000</v>
      </c>
      <c r="K163" s="138">
        <f t="shared" si="22"/>
        <v>146000</v>
      </c>
      <c r="L163" s="138">
        <f t="shared" si="20"/>
        <v>1248000</v>
      </c>
    </row>
    <row r="164" spans="1:12" s="11" customFormat="1" x14ac:dyDescent="0.2">
      <c r="A164" s="51">
        <v>158</v>
      </c>
      <c r="B164" s="52" t="s">
        <v>412</v>
      </c>
      <c r="C164" s="87">
        <v>1</v>
      </c>
      <c r="D164" s="44">
        <v>1026000</v>
      </c>
      <c r="E164" s="44">
        <v>219000</v>
      </c>
      <c r="F164" s="44">
        <f t="shared" si="21"/>
        <v>1245000</v>
      </c>
      <c r="G164" s="117">
        <v>1052890.5</v>
      </c>
      <c r="H164" s="117">
        <v>224571.5</v>
      </c>
      <c r="I164" s="117">
        <f t="shared" si="23"/>
        <v>1277462</v>
      </c>
      <c r="J164" s="138">
        <f t="shared" si="22"/>
        <v>1026000</v>
      </c>
      <c r="K164" s="138">
        <f t="shared" si="22"/>
        <v>219000</v>
      </c>
      <c r="L164" s="138">
        <f t="shared" si="20"/>
        <v>1245000</v>
      </c>
    </row>
    <row r="165" spans="1:12" s="11" customFormat="1" x14ac:dyDescent="0.2">
      <c r="A165" s="51">
        <v>159</v>
      </c>
      <c r="B165" s="52" t="s">
        <v>413</v>
      </c>
      <c r="C165" s="87">
        <v>1</v>
      </c>
      <c r="D165" s="44">
        <v>432000</v>
      </c>
      <c r="E165" s="44">
        <v>146000</v>
      </c>
      <c r="F165" s="44">
        <f t="shared" si="21"/>
        <v>578000</v>
      </c>
      <c r="G165" s="117">
        <v>443500.5</v>
      </c>
      <c r="H165" s="117">
        <v>150090.5</v>
      </c>
      <c r="I165" s="117">
        <f t="shared" si="23"/>
        <v>593591</v>
      </c>
      <c r="J165" s="138">
        <f t="shared" si="22"/>
        <v>432000</v>
      </c>
      <c r="K165" s="138">
        <f t="shared" si="22"/>
        <v>146000</v>
      </c>
      <c r="L165" s="138">
        <f t="shared" si="20"/>
        <v>578000</v>
      </c>
    </row>
    <row r="166" spans="1:12" s="11" customFormat="1" x14ac:dyDescent="0.2">
      <c r="A166" s="51">
        <v>160</v>
      </c>
      <c r="B166" s="52" t="s">
        <v>414</v>
      </c>
      <c r="C166" s="87">
        <v>1</v>
      </c>
      <c r="D166" s="44">
        <v>650000</v>
      </c>
      <c r="E166" s="44">
        <v>219000</v>
      </c>
      <c r="F166" s="44">
        <f t="shared" si="21"/>
        <v>869000</v>
      </c>
      <c r="G166" s="117">
        <v>666943.5</v>
      </c>
      <c r="H166" s="117">
        <v>224571.5</v>
      </c>
      <c r="I166" s="117">
        <f t="shared" si="23"/>
        <v>891515</v>
      </c>
      <c r="J166" s="138">
        <f t="shared" si="22"/>
        <v>650000</v>
      </c>
      <c r="K166" s="138">
        <f t="shared" si="22"/>
        <v>219000</v>
      </c>
      <c r="L166" s="138">
        <f t="shared" si="20"/>
        <v>869000</v>
      </c>
    </row>
    <row r="167" spans="1:12" s="11" customFormat="1" x14ac:dyDescent="0.2">
      <c r="A167" s="51">
        <v>161</v>
      </c>
      <c r="B167" s="52" t="s">
        <v>415</v>
      </c>
      <c r="C167" s="87">
        <v>1</v>
      </c>
      <c r="D167" s="44">
        <v>295000</v>
      </c>
      <c r="E167" s="44">
        <v>110000</v>
      </c>
      <c r="F167" s="44">
        <f t="shared" si="21"/>
        <v>405000</v>
      </c>
      <c r="G167" s="117">
        <v>302438</v>
      </c>
      <c r="H167" s="117">
        <v>112850</v>
      </c>
      <c r="I167" s="117">
        <f t="shared" si="23"/>
        <v>415288</v>
      </c>
      <c r="J167" s="138">
        <f t="shared" si="22"/>
        <v>295000</v>
      </c>
      <c r="K167" s="138">
        <f t="shared" si="22"/>
        <v>110000</v>
      </c>
      <c r="L167" s="138">
        <f t="shared" si="20"/>
        <v>405000</v>
      </c>
    </row>
    <row r="168" spans="1:12" s="11" customFormat="1" x14ac:dyDescent="0.2">
      <c r="A168" s="51">
        <v>162</v>
      </c>
      <c r="B168" s="52" t="s">
        <v>416</v>
      </c>
      <c r="C168" s="87">
        <v>1</v>
      </c>
      <c r="D168" s="44">
        <v>289000</v>
      </c>
      <c r="E168" s="44">
        <v>97000</v>
      </c>
      <c r="F168" s="44">
        <f t="shared" si="21"/>
        <v>386000</v>
      </c>
      <c r="G168" s="117">
        <v>296795.5</v>
      </c>
      <c r="H168" s="117">
        <v>99308</v>
      </c>
      <c r="I168" s="117">
        <f t="shared" si="23"/>
        <v>396103.5</v>
      </c>
      <c r="J168" s="138">
        <f t="shared" si="22"/>
        <v>289000</v>
      </c>
      <c r="K168" s="138">
        <f t="shared" si="22"/>
        <v>97000</v>
      </c>
      <c r="L168" s="138">
        <f t="shared" si="20"/>
        <v>386000</v>
      </c>
    </row>
    <row r="169" spans="1:12" s="11" customFormat="1" x14ac:dyDescent="0.2">
      <c r="A169" s="51">
        <v>163</v>
      </c>
      <c r="B169" s="52" t="s">
        <v>417</v>
      </c>
      <c r="C169" s="87">
        <v>1</v>
      </c>
      <c r="D169" s="44">
        <v>295000</v>
      </c>
      <c r="E169" s="44">
        <v>184000</v>
      </c>
      <c r="F169" s="44">
        <f t="shared" si="21"/>
        <v>479000</v>
      </c>
      <c r="G169" s="117">
        <v>302438</v>
      </c>
      <c r="H169" s="117">
        <v>188459.5</v>
      </c>
      <c r="I169" s="117">
        <f t="shared" si="23"/>
        <v>490897.5</v>
      </c>
      <c r="J169" s="138">
        <f t="shared" si="22"/>
        <v>295000</v>
      </c>
      <c r="K169" s="138">
        <f t="shared" si="22"/>
        <v>184000</v>
      </c>
      <c r="L169" s="138">
        <f t="shared" si="20"/>
        <v>479000</v>
      </c>
    </row>
    <row r="170" spans="1:12" s="11" customFormat="1" x14ac:dyDescent="0.2">
      <c r="A170" s="51">
        <v>164</v>
      </c>
      <c r="B170" s="52" t="s">
        <v>419</v>
      </c>
      <c r="C170" s="87">
        <v>1</v>
      </c>
      <c r="D170" s="44">
        <v>2604000</v>
      </c>
      <c r="E170" s="44">
        <v>613000</v>
      </c>
      <c r="F170" s="44">
        <f t="shared" si="21"/>
        <v>3217000</v>
      </c>
      <c r="G170" s="117">
        <v>2671159.5</v>
      </c>
      <c r="H170" s="117">
        <v>628574.5</v>
      </c>
      <c r="I170" s="117">
        <f t="shared" si="23"/>
        <v>3299734</v>
      </c>
      <c r="J170" s="138">
        <f t="shared" si="22"/>
        <v>2604000</v>
      </c>
      <c r="K170" s="138">
        <f t="shared" si="22"/>
        <v>613000</v>
      </c>
      <c r="L170" s="138">
        <f t="shared" si="20"/>
        <v>3217000</v>
      </c>
    </row>
    <row r="171" spans="1:12" s="11" customFormat="1" x14ac:dyDescent="0.2">
      <c r="A171" s="51">
        <v>165</v>
      </c>
      <c r="B171" s="52" t="s">
        <v>420</v>
      </c>
      <c r="C171" s="87">
        <v>1</v>
      </c>
      <c r="D171" s="44">
        <v>858000</v>
      </c>
      <c r="E171" s="44">
        <v>428000</v>
      </c>
      <c r="F171" s="44">
        <f t="shared" si="21"/>
        <v>1286000</v>
      </c>
      <c r="G171" s="117">
        <v>880230</v>
      </c>
      <c r="H171" s="117">
        <v>438986.5</v>
      </c>
      <c r="I171" s="117">
        <f t="shared" si="23"/>
        <v>1319216.5</v>
      </c>
      <c r="J171" s="138">
        <f t="shared" si="22"/>
        <v>858000</v>
      </c>
      <c r="K171" s="138">
        <f t="shared" si="22"/>
        <v>428000</v>
      </c>
      <c r="L171" s="138">
        <f t="shared" si="20"/>
        <v>1286000</v>
      </c>
    </row>
    <row r="172" spans="1:12" s="11" customFormat="1" x14ac:dyDescent="0.2">
      <c r="A172" s="51">
        <v>166</v>
      </c>
      <c r="B172" s="52" t="s">
        <v>421</v>
      </c>
      <c r="C172" s="87">
        <v>1</v>
      </c>
      <c r="D172" s="44">
        <v>1715000</v>
      </c>
      <c r="E172" s="44">
        <v>613000</v>
      </c>
      <c r="F172" s="44">
        <f t="shared" si="21"/>
        <v>2328000</v>
      </c>
      <c r="G172" s="117">
        <v>1759331.5</v>
      </c>
      <c r="H172" s="117">
        <v>628574.5</v>
      </c>
      <c r="I172" s="117">
        <f t="shared" si="23"/>
        <v>2387906</v>
      </c>
      <c r="J172" s="138">
        <f t="shared" si="22"/>
        <v>1715000</v>
      </c>
      <c r="K172" s="138">
        <f t="shared" si="22"/>
        <v>613000</v>
      </c>
      <c r="L172" s="138">
        <f t="shared" si="20"/>
        <v>2328000</v>
      </c>
    </row>
    <row r="173" spans="1:12" s="11" customFormat="1" x14ac:dyDescent="0.2">
      <c r="A173" s="51">
        <v>167</v>
      </c>
      <c r="B173" s="52" t="s">
        <v>422</v>
      </c>
      <c r="C173" s="87">
        <v>1</v>
      </c>
      <c r="D173" s="44">
        <v>321000</v>
      </c>
      <c r="E173" s="44">
        <v>109000</v>
      </c>
      <c r="F173" s="44">
        <f t="shared" si="21"/>
        <v>430000</v>
      </c>
      <c r="G173" s="117">
        <v>329522</v>
      </c>
      <c r="H173" s="117">
        <v>111721.5</v>
      </c>
      <c r="I173" s="117">
        <f t="shared" si="23"/>
        <v>441243.5</v>
      </c>
      <c r="J173" s="138">
        <f t="shared" si="22"/>
        <v>321000</v>
      </c>
      <c r="K173" s="138">
        <f t="shared" si="22"/>
        <v>109000</v>
      </c>
      <c r="L173" s="138">
        <f t="shared" si="20"/>
        <v>430000</v>
      </c>
    </row>
    <row r="174" spans="1:12" s="11" customFormat="1" x14ac:dyDescent="0.2">
      <c r="A174" s="51">
        <v>168</v>
      </c>
      <c r="B174" s="52" t="s">
        <v>423</v>
      </c>
      <c r="C174" s="87">
        <v>1</v>
      </c>
      <c r="D174" s="44">
        <v>278000</v>
      </c>
      <c r="E174" s="44">
        <v>97000</v>
      </c>
      <c r="F174" s="44">
        <f t="shared" si="21"/>
        <v>375000</v>
      </c>
      <c r="G174" s="117">
        <v>285510.5</v>
      </c>
      <c r="H174" s="117">
        <v>99308</v>
      </c>
      <c r="I174" s="117">
        <f t="shared" si="23"/>
        <v>384818.5</v>
      </c>
      <c r="J174" s="138">
        <f t="shared" si="22"/>
        <v>278000</v>
      </c>
      <c r="K174" s="138">
        <f t="shared" si="22"/>
        <v>97000</v>
      </c>
      <c r="L174" s="138">
        <f t="shared" si="20"/>
        <v>375000</v>
      </c>
    </row>
    <row r="175" spans="1:12" s="11" customFormat="1" x14ac:dyDescent="0.2">
      <c r="A175" s="51">
        <v>169</v>
      </c>
      <c r="B175" s="52" t="s">
        <v>424</v>
      </c>
      <c r="C175" s="87">
        <v>1</v>
      </c>
      <c r="D175" s="44">
        <v>217000</v>
      </c>
      <c r="E175" s="44">
        <v>75000</v>
      </c>
      <c r="F175" s="44">
        <f t="shared" si="21"/>
        <v>292000</v>
      </c>
      <c r="G175" s="117">
        <v>222314.5</v>
      </c>
      <c r="H175" s="117">
        <v>76738</v>
      </c>
      <c r="I175" s="117">
        <f t="shared" si="23"/>
        <v>299052.5</v>
      </c>
      <c r="J175" s="138">
        <f t="shared" si="22"/>
        <v>217000</v>
      </c>
      <c r="K175" s="138">
        <f t="shared" si="22"/>
        <v>75000</v>
      </c>
      <c r="L175" s="138">
        <f t="shared" si="20"/>
        <v>292000</v>
      </c>
    </row>
    <row r="176" spans="1:12" s="11" customFormat="1" x14ac:dyDescent="0.2">
      <c r="A176" s="51">
        <v>170</v>
      </c>
      <c r="B176" s="52" t="s">
        <v>426</v>
      </c>
      <c r="C176" s="87">
        <v>1</v>
      </c>
      <c r="D176" s="44">
        <v>217000</v>
      </c>
      <c r="E176" s="44">
        <v>75000</v>
      </c>
      <c r="F176" s="44">
        <f t="shared" si="21"/>
        <v>292000</v>
      </c>
      <c r="G176" s="117">
        <v>222314.5</v>
      </c>
      <c r="H176" s="117">
        <v>76738</v>
      </c>
      <c r="I176" s="117">
        <f t="shared" si="23"/>
        <v>299052.5</v>
      </c>
      <c r="J176" s="138">
        <f t="shared" si="22"/>
        <v>217000</v>
      </c>
      <c r="K176" s="138">
        <f t="shared" si="22"/>
        <v>75000</v>
      </c>
      <c r="L176" s="138">
        <f t="shared" si="20"/>
        <v>292000</v>
      </c>
    </row>
    <row r="177" spans="1:12" s="11" customFormat="1" x14ac:dyDescent="0.2">
      <c r="A177" s="51">
        <v>171</v>
      </c>
      <c r="B177" s="52" t="s">
        <v>2008</v>
      </c>
      <c r="C177" s="87">
        <v>1</v>
      </c>
      <c r="D177" s="44">
        <v>249000</v>
      </c>
      <c r="E177" s="44">
        <v>152000</v>
      </c>
      <c r="F177" s="44">
        <f t="shared" si="21"/>
        <v>401000</v>
      </c>
      <c r="G177" s="117">
        <v>255041</v>
      </c>
      <c r="H177" s="117">
        <v>155733</v>
      </c>
      <c r="I177" s="117">
        <f t="shared" si="23"/>
        <v>410774</v>
      </c>
      <c r="J177" s="138">
        <f t="shared" si="22"/>
        <v>249000</v>
      </c>
      <c r="K177" s="138">
        <f t="shared" si="22"/>
        <v>152000</v>
      </c>
      <c r="L177" s="138">
        <f t="shared" si="20"/>
        <v>401000</v>
      </c>
    </row>
    <row r="178" spans="1:12" s="11" customFormat="1" x14ac:dyDescent="0.2">
      <c r="A178" s="51">
        <v>172</v>
      </c>
      <c r="B178" s="52" t="s">
        <v>430</v>
      </c>
      <c r="C178" s="87">
        <v>1</v>
      </c>
      <c r="D178" s="44">
        <v>146000</v>
      </c>
      <c r="E178" s="44">
        <v>122000</v>
      </c>
      <c r="F178" s="44">
        <f t="shared" si="21"/>
        <v>268000</v>
      </c>
      <c r="G178" s="117">
        <v>150090.5</v>
      </c>
      <c r="H178" s="117">
        <v>125263.5</v>
      </c>
      <c r="I178" s="117">
        <f t="shared" si="23"/>
        <v>275354</v>
      </c>
      <c r="J178" s="138">
        <f t="shared" si="22"/>
        <v>146000</v>
      </c>
      <c r="K178" s="138">
        <f t="shared" si="22"/>
        <v>122000</v>
      </c>
      <c r="L178" s="138">
        <f t="shared" si="20"/>
        <v>268000</v>
      </c>
    </row>
    <row r="179" spans="1:12" s="11" customFormat="1" x14ac:dyDescent="0.2">
      <c r="A179" s="51">
        <v>173</v>
      </c>
      <c r="B179" s="52" t="s">
        <v>431</v>
      </c>
      <c r="C179" s="87">
        <v>1</v>
      </c>
      <c r="D179" s="44">
        <v>270000</v>
      </c>
      <c r="E179" s="44">
        <v>97000</v>
      </c>
      <c r="F179" s="44">
        <f t="shared" si="21"/>
        <v>367000</v>
      </c>
      <c r="G179" s="117">
        <v>276482.5</v>
      </c>
      <c r="H179" s="117">
        <v>99308</v>
      </c>
      <c r="I179" s="117">
        <f t="shared" si="23"/>
        <v>375790.5</v>
      </c>
      <c r="J179" s="138">
        <f t="shared" si="22"/>
        <v>270000</v>
      </c>
      <c r="K179" s="138">
        <f t="shared" si="22"/>
        <v>97000</v>
      </c>
      <c r="L179" s="138">
        <f t="shared" si="20"/>
        <v>367000</v>
      </c>
    </row>
    <row r="180" spans="1:12" s="11" customFormat="1" x14ac:dyDescent="0.2">
      <c r="A180" s="51">
        <v>174</v>
      </c>
      <c r="B180" s="52" t="s">
        <v>432</v>
      </c>
      <c r="C180" s="87">
        <v>1</v>
      </c>
      <c r="D180" s="44">
        <v>369000</v>
      </c>
      <c r="E180" s="44">
        <v>219000</v>
      </c>
      <c r="F180" s="44">
        <f t="shared" si="21"/>
        <v>588000</v>
      </c>
      <c r="G180" s="117">
        <v>378047.5</v>
      </c>
      <c r="H180" s="117">
        <v>224571.5</v>
      </c>
      <c r="I180" s="117">
        <f t="shared" si="23"/>
        <v>602619</v>
      </c>
      <c r="J180" s="138">
        <f t="shared" si="22"/>
        <v>369000</v>
      </c>
      <c r="K180" s="138">
        <f t="shared" si="22"/>
        <v>219000</v>
      </c>
      <c r="L180" s="138">
        <f t="shared" si="20"/>
        <v>588000</v>
      </c>
    </row>
    <row r="181" spans="1:12" s="11" customFormat="1" x14ac:dyDescent="0.2">
      <c r="A181" s="51">
        <v>175</v>
      </c>
      <c r="B181" s="52" t="s">
        <v>433</v>
      </c>
      <c r="C181" s="87">
        <v>1</v>
      </c>
      <c r="D181" s="44">
        <v>441000</v>
      </c>
      <c r="E181" s="44">
        <v>243000</v>
      </c>
      <c r="F181" s="44">
        <f t="shared" si="21"/>
        <v>684000</v>
      </c>
      <c r="G181" s="117">
        <v>452528.5</v>
      </c>
      <c r="H181" s="117">
        <v>249398.5</v>
      </c>
      <c r="I181" s="117">
        <f t="shared" si="23"/>
        <v>701927</v>
      </c>
      <c r="J181" s="138">
        <f t="shared" si="22"/>
        <v>441000</v>
      </c>
      <c r="K181" s="138">
        <f t="shared" si="22"/>
        <v>243000</v>
      </c>
      <c r="L181" s="138">
        <f t="shared" si="20"/>
        <v>684000</v>
      </c>
    </row>
    <row r="182" spans="1:12" s="11" customFormat="1" x14ac:dyDescent="0.2">
      <c r="A182" s="51">
        <v>176</v>
      </c>
      <c r="B182" s="52" t="s">
        <v>434</v>
      </c>
      <c r="C182" s="87">
        <v>1</v>
      </c>
      <c r="D182" s="44">
        <v>441000</v>
      </c>
      <c r="E182" s="44">
        <v>244000</v>
      </c>
      <c r="F182" s="44">
        <f t="shared" si="21"/>
        <v>685000</v>
      </c>
      <c r="G182" s="117">
        <v>452528.5</v>
      </c>
      <c r="H182" s="117">
        <v>250527</v>
      </c>
      <c r="I182" s="117">
        <f t="shared" si="23"/>
        <v>703055.5</v>
      </c>
      <c r="J182" s="138">
        <f t="shared" ref="J182:K192" si="24">+MIN(D182,G182)</f>
        <v>441000</v>
      </c>
      <c r="K182" s="138">
        <f t="shared" si="24"/>
        <v>244000</v>
      </c>
      <c r="L182" s="138">
        <f t="shared" ref="L182:L192" si="25">+J182+K182</f>
        <v>685000</v>
      </c>
    </row>
    <row r="183" spans="1:12" s="11" customFormat="1" x14ac:dyDescent="0.2">
      <c r="A183" s="51">
        <v>177</v>
      </c>
      <c r="B183" s="52" t="s">
        <v>435</v>
      </c>
      <c r="C183" s="87">
        <v>1</v>
      </c>
      <c r="D183" s="44">
        <v>441000</v>
      </c>
      <c r="E183" s="44">
        <v>244000</v>
      </c>
      <c r="F183" s="44">
        <f t="shared" si="21"/>
        <v>685000</v>
      </c>
      <c r="G183" s="117">
        <v>452528.5</v>
      </c>
      <c r="H183" s="117">
        <v>250527</v>
      </c>
      <c r="I183" s="117">
        <f t="shared" si="23"/>
        <v>703055.5</v>
      </c>
      <c r="J183" s="138">
        <f t="shared" si="24"/>
        <v>441000</v>
      </c>
      <c r="K183" s="138">
        <f t="shared" si="24"/>
        <v>244000</v>
      </c>
      <c r="L183" s="138">
        <f t="shared" si="25"/>
        <v>685000</v>
      </c>
    </row>
    <row r="184" spans="1:12" s="11" customFormat="1" x14ac:dyDescent="0.2">
      <c r="A184" s="51">
        <v>178</v>
      </c>
      <c r="B184" s="52" t="s">
        <v>436</v>
      </c>
      <c r="C184" s="87">
        <v>1</v>
      </c>
      <c r="D184" s="44">
        <v>441000</v>
      </c>
      <c r="E184" s="44">
        <v>268000</v>
      </c>
      <c r="F184" s="44">
        <f t="shared" si="21"/>
        <v>709000</v>
      </c>
      <c r="G184" s="117">
        <v>452528.5</v>
      </c>
      <c r="H184" s="117">
        <v>275354</v>
      </c>
      <c r="I184" s="117">
        <f t="shared" si="23"/>
        <v>727882.5</v>
      </c>
      <c r="J184" s="138">
        <f t="shared" si="24"/>
        <v>441000</v>
      </c>
      <c r="K184" s="138">
        <f t="shared" si="24"/>
        <v>268000</v>
      </c>
      <c r="L184" s="138">
        <f t="shared" si="25"/>
        <v>709000</v>
      </c>
    </row>
    <row r="185" spans="1:12" s="11" customFormat="1" x14ac:dyDescent="0.2">
      <c r="A185" s="51">
        <v>179</v>
      </c>
      <c r="B185" s="52" t="s">
        <v>437</v>
      </c>
      <c r="C185" s="87">
        <v>1</v>
      </c>
      <c r="D185" s="44">
        <v>441000</v>
      </c>
      <c r="E185" s="44">
        <v>208000</v>
      </c>
      <c r="F185" s="44">
        <f t="shared" si="21"/>
        <v>649000</v>
      </c>
      <c r="G185" s="117">
        <v>452528.5</v>
      </c>
      <c r="H185" s="117">
        <v>213286.5</v>
      </c>
      <c r="I185" s="117">
        <f t="shared" si="23"/>
        <v>665815</v>
      </c>
      <c r="J185" s="138">
        <f t="shared" si="24"/>
        <v>441000</v>
      </c>
      <c r="K185" s="138">
        <f t="shared" si="24"/>
        <v>208000</v>
      </c>
      <c r="L185" s="138">
        <f t="shared" si="25"/>
        <v>649000</v>
      </c>
    </row>
    <row r="186" spans="1:12" s="11" customFormat="1" x14ac:dyDescent="0.2">
      <c r="A186" s="51">
        <v>180</v>
      </c>
      <c r="B186" s="52" t="s">
        <v>438</v>
      </c>
      <c r="C186" s="87">
        <v>1</v>
      </c>
      <c r="D186" s="44">
        <v>491000</v>
      </c>
      <c r="E186" s="44">
        <v>197000</v>
      </c>
      <c r="F186" s="44">
        <f t="shared" si="21"/>
        <v>688000</v>
      </c>
      <c r="G186" s="117">
        <v>503311</v>
      </c>
      <c r="H186" s="117">
        <v>202001.5</v>
      </c>
      <c r="I186" s="117">
        <f t="shared" si="23"/>
        <v>705312.5</v>
      </c>
      <c r="J186" s="138">
        <f t="shared" si="24"/>
        <v>491000</v>
      </c>
      <c r="K186" s="138">
        <f t="shared" si="24"/>
        <v>197000</v>
      </c>
      <c r="L186" s="138">
        <f t="shared" si="25"/>
        <v>688000</v>
      </c>
    </row>
    <row r="187" spans="1:12" s="11" customFormat="1" x14ac:dyDescent="0.2">
      <c r="A187" s="51">
        <v>181</v>
      </c>
      <c r="B187" s="52" t="s">
        <v>439</v>
      </c>
      <c r="C187" s="87">
        <v>1</v>
      </c>
      <c r="D187" s="44">
        <v>1177000</v>
      </c>
      <c r="E187" s="44">
        <v>295000</v>
      </c>
      <c r="F187" s="44">
        <f t="shared" si="21"/>
        <v>1472000</v>
      </c>
      <c r="G187" s="117">
        <v>1207495</v>
      </c>
      <c r="H187" s="117">
        <v>302438</v>
      </c>
      <c r="I187" s="117">
        <f t="shared" si="23"/>
        <v>1509933</v>
      </c>
      <c r="J187" s="138">
        <f t="shared" si="24"/>
        <v>1177000</v>
      </c>
      <c r="K187" s="138">
        <f t="shared" si="24"/>
        <v>295000</v>
      </c>
      <c r="L187" s="138">
        <f t="shared" si="25"/>
        <v>1472000</v>
      </c>
    </row>
    <row r="188" spans="1:12" s="11" customFormat="1" ht="15" customHeight="1" x14ac:dyDescent="0.2">
      <c r="A188" s="242" t="s">
        <v>32</v>
      </c>
      <c r="B188" s="243"/>
      <c r="C188" s="243"/>
      <c r="D188" s="243"/>
      <c r="E188" s="243"/>
      <c r="F188" s="243"/>
      <c r="G188" s="243"/>
      <c r="H188" s="243"/>
      <c r="I188" s="243"/>
      <c r="J188" s="243"/>
      <c r="K188" s="243"/>
      <c r="L188" s="244"/>
    </row>
    <row r="189" spans="1:12" s="11" customFormat="1" x14ac:dyDescent="0.2">
      <c r="A189" s="51">
        <v>182</v>
      </c>
      <c r="B189" s="52" t="s">
        <v>443</v>
      </c>
      <c r="C189" s="87">
        <v>1</v>
      </c>
      <c r="D189" s="44">
        <v>801000</v>
      </c>
      <c r="E189" s="44">
        <v>171000</v>
      </c>
      <c r="F189" s="44">
        <f t="shared" si="21"/>
        <v>972000</v>
      </c>
      <c r="G189" s="117">
        <v>821548</v>
      </c>
      <c r="H189" s="117">
        <v>174917.5</v>
      </c>
      <c r="I189" s="117">
        <f t="shared" si="23"/>
        <v>996465.5</v>
      </c>
      <c r="J189" s="138">
        <f t="shared" si="24"/>
        <v>801000</v>
      </c>
      <c r="K189" s="138">
        <f t="shared" si="24"/>
        <v>171000</v>
      </c>
      <c r="L189" s="138">
        <f t="shared" si="25"/>
        <v>972000</v>
      </c>
    </row>
    <row r="190" spans="1:12" s="11" customFormat="1" x14ac:dyDescent="0.2">
      <c r="A190" s="51">
        <v>183</v>
      </c>
      <c r="B190" s="52" t="s">
        <v>444</v>
      </c>
      <c r="C190" s="87">
        <v>1</v>
      </c>
      <c r="D190" s="44">
        <v>431000</v>
      </c>
      <c r="E190" s="44">
        <v>102000</v>
      </c>
      <c r="F190" s="44">
        <f t="shared" si="21"/>
        <v>533000</v>
      </c>
      <c r="G190" s="117">
        <v>442372</v>
      </c>
      <c r="H190" s="117">
        <v>104950.5</v>
      </c>
      <c r="I190" s="117">
        <f t="shared" si="23"/>
        <v>547322.5</v>
      </c>
      <c r="J190" s="138">
        <f t="shared" si="24"/>
        <v>431000</v>
      </c>
      <c r="K190" s="138">
        <f t="shared" si="24"/>
        <v>102000</v>
      </c>
      <c r="L190" s="138">
        <f t="shared" si="25"/>
        <v>533000</v>
      </c>
    </row>
    <row r="191" spans="1:12" s="11" customFormat="1" x14ac:dyDescent="0.2">
      <c r="A191" s="51">
        <v>184</v>
      </c>
      <c r="B191" s="52" t="s">
        <v>2014</v>
      </c>
      <c r="C191" s="87">
        <v>1</v>
      </c>
      <c r="D191" s="44">
        <v>723000</v>
      </c>
      <c r="E191" s="44">
        <v>91000</v>
      </c>
      <c r="F191" s="44">
        <f t="shared" si="21"/>
        <v>814000</v>
      </c>
      <c r="G191" s="117">
        <v>741424.5</v>
      </c>
      <c r="H191" s="117">
        <v>93665.5</v>
      </c>
      <c r="I191" s="117">
        <f t="shared" si="23"/>
        <v>835090</v>
      </c>
      <c r="J191" s="138">
        <f t="shared" si="24"/>
        <v>723000</v>
      </c>
      <c r="K191" s="138">
        <f t="shared" si="24"/>
        <v>91000</v>
      </c>
      <c r="L191" s="138">
        <f t="shared" si="25"/>
        <v>814000</v>
      </c>
    </row>
    <row r="192" spans="1:12" s="11" customFormat="1" x14ac:dyDescent="0.2">
      <c r="A192" s="51">
        <v>185</v>
      </c>
      <c r="B192" s="52" t="s">
        <v>2015</v>
      </c>
      <c r="C192" s="87">
        <v>1</v>
      </c>
      <c r="D192" s="44">
        <v>679000</v>
      </c>
      <c r="E192" s="44">
        <v>91000</v>
      </c>
      <c r="F192" s="44">
        <f t="shared" si="21"/>
        <v>770000</v>
      </c>
      <c r="G192" s="117">
        <v>696284.5</v>
      </c>
      <c r="H192" s="117">
        <v>93665.5</v>
      </c>
      <c r="I192" s="117">
        <f t="shared" si="23"/>
        <v>789950</v>
      </c>
      <c r="J192" s="138">
        <f t="shared" si="24"/>
        <v>679000</v>
      </c>
      <c r="K192" s="138">
        <f t="shared" si="24"/>
        <v>91000</v>
      </c>
      <c r="L192" s="138">
        <f t="shared" si="25"/>
        <v>770000</v>
      </c>
    </row>
    <row r="193" spans="1:12" s="11" customFormat="1" x14ac:dyDescent="0.2">
      <c r="A193" s="51">
        <v>186</v>
      </c>
      <c r="B193" s="52" t="s">
        <v>446</v>
      </c>
      <c r="C193" s="87">
        <v>1</v>
      </c>
      <c r="D193" s="44">
        <v>1659000</v>
      </c>
      <c r="E193" s="44">
        <v>197000</v>
      </c>
      <c r="F193" s="44">
        <f t="shared" si="21"/>
        <v>1856000</v>
      </c>
      <c r="G193" s="117">
        <v>1701778</v>
      </c>
      <c r="H193" s="117">
        <v>202001.5</v>
      </c>
      <c r="I193" s="117">
        <f t="shared" si="23"/>
        <v>1903779.5</v>
      </c>
      <c r="J193" s="138">
        <f t="shared" ref="J193:K224" si="26">+MIN(D193,G193)</f>
        <v>1659000</v>
      </c>
      <c r="K193" s="138">
        <f t="shared" si="26"/>
        <v>197000</v>
      </c>
      <c r="L193" s="138">
        <f t="shared" ref="L193:L225" si="27">+J193+K193</f>
        <v>1856000</v>
      </c>
    </row>
    <row r="194" spans="1:12" s="11" customFormat="1" x14ac:dyDescent="0.2">
      <c r="A194" s="51">
        <v>187</v>
      </c>
      <c r="B194" s="52" t="s">
        <v>1473</v>
      </c>
      <c r="C194" s="87">
        <v>1</v>
      </c>
      <c r="D194" s="44">
        <v>135000</v>
      </c>
      <c r="E194" s="44">
        <v>91000</v>
      </c>
      <c r="F194" s="44">
        <f t="shared" si="21"/>
        <v>226000</v>
      </c>
      <c r="G194" s="117">
        <v>138805.5</v>
      </c>
      <c r="H194" s="117">
        <v>93665.5</v>
      </c>
      <c r="I194" s="117">
        <f t="shared" si="23"/>
        <v>232471</v>
      </c>
      <c r="J194" s="138">
        <f t="shared" si="26"/>
        <v>135000</v>
      </c>
      <c r="K194" s="138">
        <f t="shared" si="26"/>
        <v>91000</v>
      </c>
      <c r="L194" s="138">
        <f t="shared" si="27"/>
        <v>226000</v>
      </c>
    </row>
    <row r="195" spans="1:12" s="11" customFormat="1" x14ac:dyDescent="0.2">
      <c r="A195" s="51">
        <v>188</v>
      </c>
      <c r="B195" s="52" t="s">
        <v>2009</v>
      </c>
      <c r="C195" s="87">
        <v>1</v>
      </c>
      <c r="D195" s="44">
        <v>188000</v>
      </c>
      <c r="E195" s="44">
        <v>91000</v>
      </c>
      <c r="F195" s="44">
        <f t="shared" si="21"/>
        <v>279000</v>
      </c>
      <c r="G195" s="117">
        <v>192973.5</v>
      </c>
      <c r="H195" s="117">
        <v>93665.5</v>
      </c>
      <c r="I195" s="117">
        <f t="shared" si="23"/>
        <v>286639</v>
      </c>
      <c r="J195" s="138">
        <f t="shared" si="26"/>
        <v>188000</v>
      </c>
      <c r="K195" s="138">
        <f t="shared" si="26"/>
        <v>91000</v>
      </c>
      <c r="L195" s="138">
        <f t="shared" si="27"/>
        <v>279000</v>
      </c>
    </row>
    <row r="196" spans="1:12" s="11" customFormat="1" x14ac:dyDescent="0.2">
      <c r="A196" s="51">
        <v>189</v>
      </c>
      <c r="B196" s="52" t="s">
        <v>2010</v>
      </c>
      <c r="C196" s="87">
        <v>1</v>
      </c>
      <c r="D196" s="44">
        <v>218000</v>
      </c>
      <c r="E196" s="44">
        <v>91000</v>
      </c>
      <c r="F196" s="44">
        <f t="shared" si="21"/>
        <v>309000</v>
      </c>
      <c r="G196" s="117">
        <v>223443</v>
      </c>
      <c r="H196" s="117">
        <v>93665.5</v>
      </c>
      <c r="I196" s="117">
        <f t="shared" si="23"/>
        <v>317108.5</v>
      </c>
      <c r="J196" s="138">
        <f t="shared" si="26"/>
        <v>218000</v>
      </c>
      <c r="K196" s="138">
        <f t="shared" si="26"/>
        <v>91000</v>
      </c>
      <c r="L196" s="138">
        <f t="shared" si="27"/>
        <v>309000</v>
      </c>
    </row>
    <row r="197" spans="1:12" s="11" customFormat="1" x14ac:dyDescent="0.2">
      <c r="A197" s="51">
        <v>190</v>
      </c>
      <c r="B197" s="52" t="s">
        <v>2011</v>
      </c>
      <c r="C197" s="87">
        <v>1</v>
      </c>
      <c r="D197" s="44">
        <v>1041000</v>
      </c>
      <c r="E197" s="44">
        <v>165000</v>
      </c>
      <c r="F197" s="44">
        <f t="shared" ref="F197:F260" si="28">+D197+E197</f>
        <v>1206000</v>
      </c>
      <c r="G197" s="117">
        <v>1067561</v>
      </c>
      <c r="H197" s="117">
        <v>169275</v>
      </c>
      <c r="I197" s="117">
        <f t="shared" si="23"/>
        <v>1236836</v>
      </c>
      <c r="J197" s="138">
        <f t="shared" si="26"/>
        <v>1041000</v>
      </c>
      <c r="K197" s="138">
        <f t="shared" si="26"/>
        <v>165000</v>
      </c>
      <c r="L197" s="138">
        <f t="shared" si="27"/>
        <v>1206000</v>
      </c>
    </row>
    <row r="198" spans="1:12" s="11" customFormat="1" x14ac:dyDescent="0.2">
      <c r="A198" s="51">
        <v>191</v>
      </c>
      <c r="B198" s="52" t="s">
        <v>2016</v>
      </c>
      <c r="C198" s="87">
        <v>1</v>
      </c>
      <c r="D198" s="44">
        <v>308000</v>
      </c>
      <c r="E198" s="44">
        <v>106000</v>
      </c>
      <c r="F198" s="44">
        <f t="shared" si="28"/>
        <v>414000</v>
      </c>
      <c r="G198" s="117">
        <v>315980</v>
      </c>
      <c r="H198" s="117">
        <v>108336</v>
      </c>
      <c r="I198" s="117">
        <f t="shared" si="23"/>
        <v>424316</v>
      </c>
      <c r="J198" s="138">
        <f t="shared" si="26"/>
        <v>308000</v>
      </c>
      <c r="K198" s="138">
        <f t="shared" si="26"/>
        <v>106000</v>
      </c>
      <c r="L198" s="138">
        <f t="shared" si="27"/>
        <v>414000</v>
      </c>
    </row>
    <row r="199" spans="1:12" s="11" customFormat="1" x14ac:dyDescent="0.2">
      <c r="A199" s="51">
        <v>192</v>
      </c>
      <c r="B199" s="52" t="s">
        <v>2017</v>
      </c>
      <c r="C199" s="87">
        <v>1</v>
      </c>
      <c r="D199" s="44">
        <v>68000</v>
      </c>
      <c r="E199" s="44">
        <v>39000</v>
      </c>
      <c r="F199" s="44">
        <f t="shared" si="28"/>
        <v>107000</v>
      </c>
      <c r="G199" s="117">
        <v>69967</v>
      </c>
      <c r="H199" s="117">
        <v>39497.5</v>
      </c>
      <c r="I199" s="117">
        <f t="shared" si="23"/>
        <v>109464.5</v>
      </c>
      <c r="J199" s="138">
        <f t="shared" si="26"/>
        <v>68000</v>
      </c>
      <c r="K199" s="138">
        <f t="shared" si="26"/>
        <v>39000</v>
      </c>
      <c r="L199" s="138">
        <f t="shared" si="27"/>
        <v>107000</v>
      </c>
    </row>
    <row r="200" spans="1:12" s="11" customFormat="1" x14ac:dyDescent="0.2">
      <c r="A200" s="51">
        <v>193</v>
      </c>
      <c r="B200" s="52" t="s">
        <v>452</v>
      </c>
      <c r="C200" s="87">
        <v>1</v>
      </c>
      <c r="D200" s="44">
        <v>931000</v>
      </c>
      <c r="E200" s="44">
        <v>91000</v>
      </c>
      <c r="F200" s="44">
        <f t="shared" si="28"/>
        <v>1022000</v>
      </c>
      <c r="G200" s="117">
        <v>954711</v>
      </c>
      <c r="H200" s="117">
        <v>93665.5</v>
      </c>
      <c r="I200" s="117">
        <f t="shared" si="23"/>
        <v>1048376.5</v>
      </c>
      <c r="J200" s="138">
        <f t="shared" si="26"/>
        <v>931000</v>
      </c>
      <c r="K200" s="138">
        <f t="shared" si="26"/>
        <v>91000</v>
      </c>
      <c r="L200" s="138">
        <f t="shared" si="27"/>
        <v>1022000</v>
      </c>
    </row>
    <row r="201" spans="1:12" s="11" customFormat="1" x14ac:dyDescent="0.2">
      <c r="A201" s="51">
        <v>194</v>
      </c>
      <c r="B201" s="52" t="s">
        <v>454</v>
      </c>
      <c r="C201" s="87">
        <v>1</v>
      </c>
      <c r="D201" s="44">
        <v>219000</v>
      </c>
      <c r="E201" s="44">
        <v>97000</v>
      </c>
      <c r="F201" s="44">
        <f t="shared" si="28"/>
        <v>316000</v>
      </c>
      <c r="G201" s="117">
        <v>224571.5</v>
      </c>
      <c r="H201" s="117">
        <v>99308</v>
      </c>
      <c r="I201" s="117">
        <f t="shared" si="23"/>
        <v>323879.5</v>
      </c>
      <c r="J201" s="138">
        <f t="shared" si="26"/>
        <v>219000</v>
      </c>
      <c r="K201" s="138">
        <f t="shared" si="26"/>
        <v>97000</v>
      </c>
      <c r="L201" s="138">
        <f t="shared" si="27"/>
        <v>316000</v>
      </c>
    </row>
    <row r="202" spans="1:12" s="11" customFormat="1" x14ac:dyDescent="0.2">
      <c r="A202" s="51">
        <v>195</v>
      </c>
      <c r="B202" s="52" t="s">
        <v>455</v>
      </c>
      <c r="C202" s="87">
        <v>1</v>
      </c>
      <c r="D202" s="44">
        <v>122000</v>
      </c>
      <c r="E202" s="44">
        <v>42000</v>
      </c>
      <c r="F202" s="44">
        <f t="shared" si="28"/>
        <v>164000</v>
      </c>
      <c r="G202" s="117">
        <v>125263.5</v>
      </c>
      <c r="H202" s="117">
        <v>42883</v>
      </c>
      <c r="I202" s="117">
        <f t="shared" si="23"/>
        <v>168146.5</v>
      </c>
      <c r="J202" s="138">
        <f t="shared" si="26"/>
        <v>122000</v>
      </c>
      <c r="K202" s="138">
        <f t="shared" si="26"/>
        <v>42000</v>
      </c>
      <c r="L202" s="138">
        <f t="shared" si="27"/>
        <v>164000</v>
      </c>
    </row>
    <row r="203" spans="1:12" s="11" customFormat="1" x14ac:dyDescent="0.2">
      <c r="A203" s="51">
        <v>196</v>
      </c>
      <c r="B203" s="52" t="s">
        <v>2012</v>
      </c>
      <c r="C203" s="87">
        <v>1</v>
      </c>
      <c r="D203" s="44">
        <v>528000</v>
      </c>
      <c r="E203" s="44">
        <v>135000</v>
      </c>
      <c r="F203" s="44">
        <f t="shared" si="28"/>
        <v>663000</v>
      </c>
      <c r="G203" s="117">
        <v>541680</v>
      </c>
      <c r="H203" s="117">
        <v>138805.5</v>
      </c>
      <c r="I203" s="117">
        <f t="shared" si="23"/>
        <v>680485.5</v>
      </c>
      <c r="J203" s="138">
        <f t="shared" si="26"/>
        <v>528000</v>
      </c>
      <c r="K203" s="138">
        <f t="shared" si="26"/>
        <v>135000</v>
      </c>
      <c r="L203" s="138">
        <f t="shared" si="27"/>
        <v>663000</v>
      </c>
    </row>
    <row r="204" spans="1:12" s="11" customFormat="1" x14ac:dyDescent="0.2">
      <c r="A204" s="51">
        <v>197</v>
      </c>
      <c r="B204" s="52" t="s">
        <v>460</v>
      </c>
      <c r="C204" s="87">
        <v>1</v>
      </c>
      <c r="D204" s="44">
        <v>345000</v>
      </c>
      <c r="E204" s="44">
        <v>122000</v>
      </c>
      <c r="F204" s="44">
        <f t="shared" si="28"/>
        <v>467000</v>
      </c>
      <c r="G204" s="117">
        <v>354349</v>
      </c>
      <c r="H204" s="117">
        <v>125263.5</v>
      </c>
      <c r="I204" s="117">
        <f t="shared" si="23"/>
        <v>479612.5</v>
      </c>
      <c r="J204" s="138">
        <f t="shared" si="26"/>
        <v>345000</v>
      </c>
      <c r="K204" s="138">
        <f t="shared" si="26"/>
        <v>122000</v>
      </c>
      <c r="L204" s="138">
        <f t="shared" si="27"/>
        <v>467000</v>
      </c>
    </row>
    <row r="205" spans="1:12" s="11" customFormat="1" x14ac:dyDescent="0.2">
      <c r="A205" s="51">
        <v>198</v>
      </c>
      <c r="B205" s="52" t="s">
        <v>1848</v>
      </c>
      <c r="C205" s="87">
        <v>1</v>
      </c>
      <c r="D205" s="44">
        <v>640000</v>
      </c>
      <c r="E205" s="44">
        <v>121000</v>
      </c>
      <c r="F205" s="44">
        <f t="shared" si="28"/>
        <v>761000</v>
      </c>
      <c r="G205" s="117">
        <v>656787</v>
      </c>
      <c r="H205" s="117">
        <v>124135</v>
      </c>
      <c r="I205" s="117">
        <f t="shared" si="23"/>
        <v>780922</v>
      </c>
      <c r="J205" s="138">
        <f t="shared" si="26"/>
        <v>640000</v>
      </c>
      <c r="K205" s="138">
        <f t="shared" si="26"/>
        <v>121000</v>
      </c>
      <c r="L205" s="138">
        <f t="shared" si="27"/>
        <v>761000</v>
      </c>
    </row>
    <row r="206" spans="1:12" s="11" customFormat="1" x14ac:dyDescent="0.2">
      <c r="A206" s="51">
        <v>199</v>
      </c>
      <c r="B206" s="52" t="s">
        <v>2013</v>
      </c>
      <c r="C206" s="87">
        <v>1</v>
      </c>
      <c r="D206" s="44">
        <v>438000</v>
      </c>
      <c r="E206" s="44">
        <v>91000</v>
      </c>
      <c r="F206" s="44">
        <f t="shared" si="28"/>
        <v>529000</v>
      </c>
      <c r="G206" s="117">
        <v>449143</v>
      </c>
      <c r="H206" s="117">
        <v>93665.5</v>
      </c>
      <c r="I206" s="117">
        <f t="shared" si="23"/>
        <v>542808.5</v>
      </c>
      <c r="J206" s="138">
        <f t="shared" si="26"/>
        <v>438000</v>
      </c>
      <c r="K206" s="138">
        <f t="shared" si="26"/>
        <v>91000</v>
      </c>
      <c r="L206" s="138">
        <f t="shared" si="27"/>
        <v>529000</v>
      </c>
    </row>
    <row r="207" spans="1:12" s="11" customFormat="1" x14ac:dyDescent="0.2">
      <c r="A207" s="51">
        <v>200</v>
      </c>
      <c r="B207" s="52" t="s">
        <v>461</v>
      </c>
      <c r="C207" s="87">
        <v>1</v>
      </c>
      <c r="D207" s="44">
        <v>392000</v>
      </c>
      <c r="E207" s="44">
        <v>97000</v>
      </c>
      <c r="F207" s="44">
        <f t="shared" si="28"/>
        <v>489000</v>
      </c>
      <c r="G207" s="117">
        <v>401746</v>
      </c>
      <c r="H207" s="117">
        <v>99308</v>
      </c>
      <c r="I207" s="117">
        <f t="shared" si="23"/>
        <v>501054</v>
      </c>
      <c r="J207" s="138">
        <f t="shared" si="26"/>
        <v>392000</v>
      </c>
      <c r="K207" s="138">
        <f t="shared" si="26"/>
        <v>97000</v>
      </c>
      <c r="L207" s="138">
        <f t="shared" si="27"/>
        <v>489000</v>
      </c>
    </row>
    <row r="208" spans="1:12" s="11" customFormat="1" x14ac:dyDescent="0.2">
      <c r="A208" s="51">
        <v>201</v>
      </c>
      <c r="B208" s="52" t="s">
        <v>462</v>
      </c>
      <c r="C208" s="87">
        <v>1</v>
      </c>
      <c r="D208" s="44">
        <v>24000</v>
      </c>
      <c r="E208" s="44">
        <v>23000</v>
      </c>
      <c r="F208" s="44">
        <f t="shared" si="28"/>
        <v>47000</v>
      </c>
      <c r="G208" s="117">
        <v>24827</v>
      </c>
      <c r="H208" s="117">
        <v>23698.5</v>
      </c>
      <c r="I208" s="117">
        <f t="shared" si="23"/>
        <v>48525.5</v>
      </c>
      <c r="J208" s="138">
        <f t="shared" si="26"/>
        <v>24000</v>
      </c>
      <c r="K208" s="138">
        <f t="shared" si="26"/>
        <v>23000</v>
      </c>
      <c r="L208" s="138">
        <f t="shared" si="27"/>
        <v>47000</v>
      </c>
    </row>
    <row r="209" spans="1:12" s="11" customFormat="1" x14ac:dyDescent="0.2">
      <c r="A209" s="51">
        <v>202</v>
      </c>
      <c r="B209" s="52" t="s">
        <v>464</v>
      </c>
      <c r="C209" s="87">
        <v>1</v>
      </c>
      <c r="D209" s="44">
        <v>37000</v>
      </c>
      <c r="E209" s="44">
        <v>12000</v>
      </c>
      <c r="F209" s="44">
        <f t="shared" si="28"/>
        <v>49000</v>
      </c>
      <c r="G209" s="117">
        <v>38369</v>
      </c>
      <c r="H209" s="117">
        <v>12413.5</v>
      </c>
      <c r="I209" s="117">
        <f t="shared" si="23"/>
        <v>50782.5</v>
      </c>
      <c r="J209" s="138">
        <f t="shared" si="26"/>
        <v>37000</v>
      </c>
      <c r="K209" s="138">
        <f t="shared" si="26"/>
        <v>12000</v>
      </c>
      <c r="L209" s="138">
        <f t="shared" si="27"/>
        <v>49000</v>
      </c>
    </row>
    <row r="210" spans="1:12" s="11" customFormat="1" ht="15" customHeight="1" x14ac:dyDescent="0.2">
      <c r="A210" s="242" t="s">
        <v>34</v>
      </c>
      <c r="B210" s="243"/>
      <c r="C210" s="243"/>
      <c r="D210" s="243"/>
      <c r="E210" s="243"/>
      <c r="F210" s="243"/>
      <c r="G210" s="243"/>
      <c r="H210" s="243"/>
      <c r="I210" s="243"/>
      <c r="J210" s="243"/>
      <c r="K210" s="243"/>
      <c r="L210" s="244"/>
    </row>
    <row r="211" spans="1:12" s="11" customFormat="1" x14ac:dyDescent="0.2">
      <c r="A211" s="51">
        <v>203</v>
      </c>
      <c r="B211" s="52" t="s">
        <v>1832</v>
      </c>
      <c r="C211" s="87">
        <v>1</v>
      </c>
      <c r="D211" s="44">
        <v>4223000</v>
      </c>
      <c r="E211" s="44">
        <v>271000</v>
      </c>
      <c r="F211" s="44">
        <f t="shared" si="28"/>
        <v>4494000</v>
      </c>
      <c r="G211" s="117">
        <v>4332311.5</v>
      </c>
      <c r="H211" s="117">
        <v>277611</v>
      </c>
      <c r="I211" s="117">
        <f t="shared" si="23"/>
        <v>4609922.5</v>
      </c>
      <c r="J211" s="138">
        <f t="shared" si="26"/>
        <v>4223000</v>
      </c>
      <c r="K211" s="138">
        <f t="shared" si="26"/>
        <v>271000</v>
      </c>
      <c r="L211" s="138">
        <f t="shared" si="27"/>
        <v>4494000</v>
      </c>
    </row>
    <row r="212" spans="1:12" s="11" customFormat="1" x14ac:dyDescent="0.2">
      <c r="A212" s="51">
        <v>204</v>
      </c>
      <c r="B212" s="52" t="s">
        <v>1777</v>
      </c>
      <c r="C212" s="87">
        <v>1</v>
      </c>
      <c r="D212" s="44">
        <v>1177000</v>
      </c>
      <c r="E212" s="44">
        <v>227000</v>
      </c>
      <c r="F212" s="44">
        <f t="shared" si="28"/>
        <v>1404000</v>
      </c>
      <c r="G212" s="117">
        <v>1207495</v>
      </c>
      <c r="H212" s="117">
        <v>232471</v>
      </c>
      <c r="I212" s="117">
        <f t="shared" si="23"/>
        <v>1439966</v>
      </c>
      <c r="J212" s="138">
        <f t="shared" si="26"/>
        <v>1177000</v>
      </c>
      <c r="K212" s="138">
        <f t="shared" si="26"/>
        <v>227000</v>
      </c>
      <c r="L212" s="138">
        <f t="shared" si="27"/>
        <v>1404000</v>
      </c>
    </row>
    <row r="213" spans="1:12" s="11" customFormat="1" x14ac:dyDescent="0.2">
      <c r="A213" s="51">
        <v>205</v>
      </c>
      <c r="B213" s="52" t="s">
        <v>2023</v>
      </c>
      <c r="C213" s="87" t="s">
        <v>23</v>
      </c>
      <c r="D213" s="44">
        <v>358000</v>
      </c>
      <c r="E213" s="44">
        <v>99000</v>
      </c>
      <c r="F213" s="44">
        <f t="shared" si="28"/>
        <v>457000</v>
      </c>
      <c r="G213" s="117">
        <v>366762.5</v>
      </c>
      <c r="H213" s="117">
        <v>101565</v>
      </c>
      <c r="I213" s="117">
        <f t="shared" si="23"/>
        <v>468327.5</v>
      </c>
      <c r="J213" s="138">
        <f t="shared" si="26"/>
        <v>358000</v>
      </c>
      <c r="K213" s="138">
        <f t="shared" si="26"/>
        <v>99000</v>
      </c>
      <c r="L213" s="138">
        <f t="shared" si="27"/>
        <v>457000</v>
      </c>
    </row>
    <row r="214" spans="1:12" s="11" customFormat="1" x14ac:dyDescent="0.2">
      <c r="A214" s="51">
        <v>206</v>
      </c>
      <c r="B214" s="52" t="s">
        <v>836</v>
      </c>
      <c r="C214" s="87">
        <v>1</v>
      </c>
      <c r="D214" s="44">
        <v>405000</v>
      </c>
      <c r="E214" s="44">
        <v>102000</v>
      </c>
      <c r="F214" s="44">
        <f t="shared" si="28"/>
        <v>507000</v>
      </c>
      <c r="G214" s="117">
        <v>415288</v>
      </c>
      <c r="H214" s="117">
        <v>104950.5</v>
      </c>
      <c r="I214" s="117">
        <f t="shared" si="23"/>
        <v>520238.5</v>
      </c>
      <c r="J214" s="138">
        <f t="shared" si="26"/>
        <v>405000</v>
      </c>
      <c r="K214" s="138">
        <f t="shared" si="26"/>
        <v>102000</v>
      </c>
      <c r="L214" s="138">
        <f t="shared" si="27"/>
        <v>507000</v>
      </c>
    </row>
    <row r="215" spans="1:12" s="11" customFormat="1" x14ac:dyDescent="0.2">
      <c r="A215" s="51">
        <v>207</v>
      </c>
      <c r="B215" s="52" t="s">
        <v>1835</v>
      </c>
      <c r="C215" s="87">
        <v>1</v>
      </c>
      <c r="D215" s="44">
        <v>202000</v>
      </c>
      <c r="E215" s="44">
        <v>52000</v>
      </c>
      <c r="F215" s="44">
        <f t="shared" si="28"/>
        <v>254000</v>
      </c>
      <c r="G215" s="117">
        <v>207644</v>
      </c>
      <c r="H215" s="117">
        <v>53039.5</v>
      </c>
      <c r="I215" s="117">
        <f t="shared" si="23"/>
        <v>260683.5</v>
      </c>
      <c r="J215" s="138">
        <f t="shared" si="26"/>
        <v>202000</v>
      </c>
      <c r="K215" s="138">
        <f t="shared" si="26"/>
        <v>52000</v>
      </c>
      <c r="L215" s="138">
        <f t="shared" si="27"/>
        <v>254000</v>
      </c>
    </row>
    <row r="216" spans="1:12" s="11" customFormat="1" x14ac:dyDescent="0.2">
      <c r="A216" s="51">
        <v>208</v>
      </c>
      <c r="B216" s="52" t="s">
        <v>466</v>
      </c>
      <c r="C216" s="87">
        <v>1</v>
      </c>
      <c r="D216" s="44">
        <v>784000</v>
      </c>
      <c r="E216" s="44">
        <v>146000</v>
      </c>
      <c r="F216" s="44">
        <f t="shared" si="28"/>
        <v>930000</v>
      </c>
      <c r="G216" s="117">
        <v>804620.5</v>
      </c>
      <c r="H216" s="117">
        <v>150090.5</v>
      </c>
      <c r="I216" s="117">
        <f t="shared" si="23"/>
        <v>954711</v>
      </c>
      <c r="J216" s="138">
        <f t="shared" si="26"/>
        <v>784000</v>
      </c>
      <c r="K216" s="138">
        <f t="shared" si="26"/>
        <v>146000</v>
      </c>
      <c r="L216" s="138">
        <f t="shared" si="27"/>
        <v>930000</v>
      </c>
    </row>
    <row r="217" spans="1:12" s="11" customFormat="1" x14ac:dyDescent="0.2">
      <c r="A217" s="51">
        <v>209</v>
      </c>
      <c r="B217" s="52" t="s">
        <v>467</v>
      </c>
      <c r="C217" s="87">
        <v>1</v>
      </c>
      <c r="D217" s="44">
        <v>784000</v>
      </c>
      <c r="E217" s="44">
        <v>146000</v>
      </c>
      <c r="F217" s="44">
        <f t="shared" si="28"/>
        <v>930000</v>
      </c>
      <c r="G217" s="117">
        <v>804620.5</v>
      </c>
      <c r="H217" s="117">
        <v>150090.5</v>
      </c>
      <c r="I217" s="117">
        <f t="shared" si="23"/>
        <v>954711</v>
      </c>
      <c r="J217" s="138">
        <f t="shared" si="26"/>
        <v>784000</v>
      </c>
      <c r="K217" s="138">
        <f t="shared" si="26"/>
        <v>146000</v>
      </c>
      <c r="L217" s="138">
        <f t="shared" si="27"/>
        <v>930000</v>
      </c>
    </row>
    <row r="218" spans="1:12" s="11" customFormat="1" x14ac:dyDescent="0.2">
      <c r="A218" s="51">
        <v>210</v>
      </c>
      <c r="B218" s="52" t="s">
        <v>469</v>
      </c>
      <c r="C218" s="87">
        <v>1</v>
      </c>
      <c r="D218" s="44">
        <v>369000</v>
      </c>
      <c r="E218" s="44">
        <v>110000</v>
      </c>
      <c r="F218" s="44">
        <f t="shared" si="28"/>
        <v>479000</v>
      </c>
      <c r="G218" s="117">
        <v>378047.5</v>
      </c>
      <c r="H218" s="117">
        <v>112850</v>
      </c>
      <c r="I218" s="117">
        <f t="shared" si="23"/>
        <v>490897.5</v>
      </c>
      <c r="J218" s="138">
        <f t="shared" si="26"/>
        <v>369000</v>
      </c>
      <c r="K218" s="138">
        <f t="shared" si="26"/>
        <v>110000</v>
      </c>
      <c r="L218" s="138">
        <f t="shared" si="27"/>
        <v>479000</v>
      </c>
    </row>
    <row r="219" spans="1:12" s="11" customFormat="1" x14ac:dyDescent="0.2">
      <c r="A219" s="51">
        <v>211</v>
      </c>
      <c r="B219" s="52" t="s">
        <v>1833</v>
      </c>
      <c r="C219" s="87" t="s">
        <v>31</v>
      </c>
      <c r="D219" s="44">
        <v>332000</v>
      </c>
      <c r="E219" s="44">
        <v>122000</v>
      </c>
      <c r="F219" s="44">
        <f t="shared" si="28"/>
        <v>454000</v>
      </c>
      <c r="G219" s="117">
        <v>340807</v>
      </c>
      <c r="H219" s="117">
        <v>125263.5</v>
      </c>
      <c r="I219" s="117">
        <f t="shared" si="23"/>
        <v>466070.5</v>
      </c>
      <c r="J219" s="138">
        <f t="shared" si="26"/>
        <v>332000</v>
      </c>
      <c r="K219" s="138">
        <f t="shared" si="26"/>
        <v>122000</v>
      </c>
      <c r="L219" s="138">
        <f t="shared" si="27"/>
        <v>454000</v>
      </c>
    </row>
    <row r="220" spans="1:12" s="11" customFormat="1" x14ac:dyDescent="0.2">
      <c r="A220" s="51">
        <v>212</v>
      </c>
      <c r="B220" s="52" t="s">
        <v>2022</v>
      </c>
      <c r="C220" s="87">
        <v>1</v>
      </c>
      <c r="D220" s="44">
        <v>23000</v>
      </c>
      <c r="E220" s="44">
        <v>14000</v>
      </c>
      <c r="F220" s="44">
        <f t="shared" si="28"/>
        <v>37000</v>
      </c>
      <c r="G220" s="117">
        <v>23698.5</v>
      </c>
      <c r="H220" s="117">
        <v>14670.5</v>
      </c>
      <c r="I220" s="117">
        <f t="shared" si="23"/>
        <v>38369</v>
      </c>
      <c r="J220" s="138">
        <f t="shared" si="26"/>
        <v>23000</v>
      </c>
      <c r="K220" s="138">
        <f t="shared" si="26"/>
        <v>14000</v>
      </c>
      <c r="L220" s="138">
        <f t="shared" si="27"/>
        <v>37000</v>
      </c>
    </row>
    <row r="221" spans="1:12" s="11" customFormat="1" x14ac:dyDescent="0.2">
      <c r="A221" s="51">
        <v>213</v>
      </c>
      <c r="B221" s="52" t="s">
        <v>1834</v>
      </c>
      <c r="C221" s="87" t="s">
        <v>23</v>
      </c>
      <c r="D221" s="44">
        <v>332000</v>
      </c>
      <c r="E221" s="44">
        <v>121000</v>
      </c>
      <c r="F221" s="44">
        <f t="shared" si="28"/>
        <v>453000</v>
      </c>
      <c r="G221" s="117">
        <v>340807</v>
      </c>
      <c r="H221" s="117">
        <v>124135</v>
      </c>
      <c r="I221" s="117">
        <f t="shared" si="23"/>
        <v>464942</v>
      </c>
      <c r="J221" s="138">
        <f t="shared" si="26"/>
        <v>332000</v>
      </c>
      <c r="K221" s="138">
        <f t="shared" si="26"/>
        <v>121000</v>
      </c>
      <c r="L221" s="138">
        <f t="shared" si="27"/>
        <v>453000</v>
      </c>
    </row>
    <row r="222" spans="1:12" s="11" customFormat="1" x14ac:dyDescent="0.2">
      <c r="A222" s="51">
        <v>214</v>
      </c>
      <c r="B222" s="52" t="s">
        <v>477</v>
      </c>
      <c r="C222" s="87">
        <v>1</v>
      </c>
      <c r="D222" s="44">
        <v>723000</v>
      </c>
      <c r="E222" s="44">
        <v>122000</v>
      </c>
      <c r="F222" s="44">
        <f t="shared" si="28"/>
        <v>845000</v>
      </c>
      <c r="G222" s="117">
        <v>741424.5</v>
      </c>
      <c r="H222" s="117">
        <v>125263.5</v>
      </c>
      <c r="I222" s="117">
        <f t="shared" ref="I222:I285" si="29">+G222+H222</f>
        <v>866688</v>
      </c>
      <c r="J222" s="138">
        <f t="shared" si="26"/>
        <v>723000</v>
      </c>
      <c r="K222" s="138">
        <f t="shared" si="26"/>
        <v>122000</v>
      </c>
      <c r="L222" s="138">
        <f t="shared" si="27"/>
        <v>845000</v>
      </c>
    </row>
    <row r="223" spans="1:12" s="11" customFormat="1" x14ac:dyDescent="0.2">
      <c r="A223" s="51">
        <v>215</v>
      </c>
      <c r="B223" s="52" t="s">
        <v>478</v>
      </c>
      <c r="C223" s="87">
        <v>1</v>
      </c>
      <c r="D223" s="44">
        <v>932000</v>
      </c>
      <c r="E223" s="44">
        <v>295000</v>
      </c>
      <c r="F223" s="44">
        <f t="shared" si="28"/>
        <v>1227000</v>
      </c>
      <c r="G223" s="117">
        <v>955839.5</v>
      </c>
      <c r="H223" s="117">
        <v>302438</v>
      </c>
      <c r="I223" s="117">
        <f t="shared" si="29"/>
        <v>1258277.5</v>
      </c>
      <c r="J223" s="138">
        <f t="shared" si="26"/>
        <v>932000</v>
      </c>
      <c r="K223" s="138">
        <f t="shared" si="26"/>
        <v>295000</v>
      </c>
      <c r="L223" s="138">
        <f t="shared" si="27"/>
        <v>1227000</v>
      </c>
    </row>
    <row r="224" spans="1:12" s="11" customFormat="1" x14ac:dyDescent="0.2">
      <c r="A224" s="51">
        <v>216</v>
      </c>
      <c r="B224" s="52" t="s">
        <v>2018</v>
      </c>
      <c r="C224" s="87">
        <v>1</v>
      </c>
      <c r="D224" s="44">
        <v>121000</v>
      </c>
      <c r="E224" s="44">
        <v>52000</v>
      </c>
      <c r="F224" s="44">
        <f t="shared" si="28"/>
        <v>173000</v>
      </c>
      <c r="G224" s="117">
        <v>124135</v>
      </c>
      <c r="H224" s="117">
        <v>53039.5</v>
      </c>
      <c r="I224" s="117">
        <f t="shared" si="29"/>
        <v>177174.5</v>
      </c>
      <c r="J224" s="138">
        <f t="shared" si="26"/>
        <v>121000</v>
      </c>
      <c r="K224" s="138">
        <f t="shared" si="26"/>
        <v>52000</v>
      </c>
      <c r="L224" s="138">
        <f t="shared" si="27"/>
        <v>173000</v>
      </c>
    </row>
    <row r="225" spans="1:12" s="11" customFormat="1" x14ac:dyDescent="0.2">
      <c r="A225" s="51">
        <v>217</v>
      </c>
      <c r="B225" s="52" t="s">
        <v>2005</v>
      </c>
      <c r="C225" s="87">
        <v>1</v>
      </c>
      <c r="D225" s="44">
        <v>44000</v>
      </c>
      <c r="E225" s="44">
        <v>53000</v>
      </c>
      <c r="F225" s="44">
        <f t="shared" si="28"/>
        <v>97000</v>
      </c>
      <c r="G225" s="117">
        <v>45140</v>
      </c>
      <c r="H225" s="117">
        <v>54168</v>
      </c>
      <c r="I225" s="117">
        <f t="shared" si="29"/>
        <v>99308</v>
      </c>
      <c r="J225" s="138">
        <f t="shared" ref="J225" si="30">+MIN(D225,G225)</f>
        <v>44000</v>
      </c>
      <c r="K225" s="138">
        <f t="shared" ref="K225" si="31">+MIN(E225,H225)</f>
        <v>53000</v>
      </c>
      <c r="L225" s="138">
        <f t="shared" si="27"/>
        <v>97000</v>
      </c>
    </row>
    <row r="226" spans="1:12" s="11" customFormat="1" x14ac:dyDescent="0.2">
      <c r="A226" s="51">
        <v>218</v>
      </c>
      <c r="B226" s="52" t="s">
        <v>2019</v>
      </c>
      <c r="C226" s="87">
        <v>1</v>
      </c>
      <c r="D226" s="44">
        <v>76000</v>
      </c>
      <c r="E226" s="44">
        <v>30000</v>
      </c>
      <c r="F226" s="44">
        <f t="shared" si="28"/>
        <v>106000</v>
      </c>
      <c r="G226" s="117">
        <v>77866.5</v>
      </c>
      <c r="H226" s="117">
        <v>30469.5</v>
      </c>
      <c r="I226" s="117">
        <f t="shared" si="29"/>
        <v>108336</v>
      </c>
      <c r="J226" s="138">
        <f t="shared" ref="J226:K246" si="32">+MIN(D226,G226)</f>
        <v>76000</v>
      </c>
      <c r="K226" s="138">
        <f t="shared" si="32"/>
        <v>30000</v>
      </c>
      <c r="L226" s="138">
        <f t="shared" ref="L226:L247" si="33">+J226+K226</f>
        <v>106000</v>
      </c>
    </row>
    <row r="227" spans="1:12" s="11" customFormat="1" x14ac:dyDescent="0.2">
      <c r="A227" s="51">
        <v>219</v>
      </c>
      <c r="B227" s="52" t="s">
        <v>2020</v>
      </c>
      <c r="C227" s="87">
        <v>1</v>
      </c>
      <c r="D227" s="44">
        <v>106000</v>
      </c>
      <c r="E227" s="44">
        <v>30000</v>
      </c>
      <c r="F227" s="44">
        <f t="shared" si="28"/>
        <v>136000</v>
      </c>
      <c r="G227" s="117">
        <v>108336</v>
      </c>
      <c r="H227" s="117">
        <v>30469.5</v>
      </c>
      <c r="I227" s="117">
        <f t="shared" si="29"/>
        <v>138805.5</v>
      </c>
      <c r="J227" s="138">
        <f t="shared" si="32"/>
        <v>106000</v>
      </c>
      <c r="K227" s="138">
        <f t="shared" si="32"/>
        <v>30000</v>
      </c>
      <c r="L227" s="138">
        <f t="shared" si="33"/>
        <v>136000</v>
      </c>
    </row>
    <row r="228" spans="1:12" s="11" customFormat="1" x14ac:dyDescent="0.2">
      <c r="A228" s="51">
        <v>220</v>
      </c>
      <c r="B228" s="52" t="s">
        <v>74</v>
      </c>
      <c r="C228" s="87">
        <v>1</v>
      </c>
      <c r="D228" s="44">
        <v>97000</v>
      </c>
      <c r="E228" s="44">
        <v>30000</v>
      </c>
      <c r="F228" s="44">
        <f t="shared" si="28"/>
        <v>127000</v>
      </c>
      <c r="G228" s="117">
        <v>99308</v>
      </c>
      <c r="H228" s="117">
        <v>30469.5</v>
      </c>
      <c r="I228" s="117">
        <f t="shared" si="29"/>
        <v>129777.5</v>
      </c>
      <c r="J228" s="138">
        <f t="shared" si="32"/>
        <v>97000</v>
      </c>
      <c r="K228" s="138">
        <f t="shared" si="32"/>
        <v>30000</v>
      </c>
      <c r="L228" s="138">
        <f t="shared" si="33"/>
        <v>127000</v>
      </c>
    </row>
    <row r="229" spans="1:12" s="11" customFormat="1" x14ac:dyDescent="0.2">
      <c r="A229" s="51">
        <v>221</v>
      </c>
      <c r="B229" s="52" t="s">
        <v>2021</v>
      </c>
      <c r="C229" s="87">
        <v>1</v>
      </c>
      <c r="D229" s="44">
        <v>97000</v>
      </c>
      <c r="E229" s="44">
        <v>30000</v>
      </c>
      <c r="F229" s="44">
        <f t="shared" si="28"/>
        <v>127000</v>
      </c>
      <c r="G229" s="117">
        <v>99308</v>
      </c>
      <c r="H229" s="117">
        <v>30469.5</v>
      </c>
      <c r="I229" s="117">
        <f t="shared" si="29"/>
        <v>129777.5</v>
      </c>
      <c r="J229" s="138">
        <f t="shared" si="32"/>
        <v>97000</v>
      </c>
      <c r="K229" s="138">
        <f t="shared" si="32"/>
        <v>30000</v>
      </c>
      <c r="L229" s="138">
        <f t="shared" si="33"/>
        <v>127000</v>
      </c>
    </row>
    <row r="230" spans="1:12" s="11" customFormat="1" x14ac:dyDescent="0.2">
      <c r="A230" s="51">
        <v>222</v>
      </c>
      <c r="B230" s="52" t="s">
        <v>1717</v>
      </c>
      <c r="C230" s="87">
        <v>1</v>
      </c>
      <c r="D230" s="44">
        <v>469000</v>
      </c>
      <c r="E230" s="44">
        <v>62000</v>
      </c>
      <c r="F230" s="44">
        <f t="shared" si="28"/>
        <v>531000</v>
      </c>
      <c r="G230" s="117">
        <v>480741</v>
      </c>
      <c r="H230" s="117">
        <v>63196</v>
      </c>
      <c r="I230" s="117">
        <f t="shared" si="29"/>
        <v>543937</v>
      </c>
      <c r="J230" s="138">
        <f t="shared" si="32"/>
        <v>469000</v>
      </c>
      <c r="K230" s="138">
        <f t="shared" si="32"/>
        <v>62000</v>
      </c>
      <c r="L230" s="138">
        <f t="shared" si="33"/>
        <v>531000</v>
      </c>
    </row>
    <row r="231" spans="1:12" s="11" customFormat="1" x14ac:dyDescent="0.2">
      <c r="A231" s="51">
        <v>223</v>
      </c>
      <c r="B231" s="52" t="s">
        <v>1477</v>
      </c>
      <c r="C231" s="87">
        <v>1</v>
      </c>
      <c r="D231" s="44">
        <v>528000</v>
      </c>
      <c r="E231" s="44">
        <v>62000</v>
      </c>
      <c r="F231" s="44">
        <f t="shared" si="28"/>
        <v>590000</v>
      </c>
      <c r="G231" s="117">
        <v>541680</v>
      </c>
      <c r="H231" s="117">
        <v>63196</v>
      </c>
      <c r="I231" s="117">
        <f t="shared" si="29"/>
        <v>604876</v>
      </c>
      <c r="J231" s="138">
        <f t="shared" si="32"/>
        <v>528000</v>
      </c>
      <c r="K231" s="138">
        <f t="shared" si="32"/>
        <v>62000</v>
      </c>
      <c r="L231" s="138">
        <f t="shared" si="33"/>
        <v>590000</v>
      </c>
    </row>
    <row r="232" spans="1:12" s="11" customFormat="1" ht="15" customHeight="1" x14ac:dyDescent="0.2">
      <c r="A232" s="242" t="s">
        <v>62</v>
      </c>
      <c r="B232" s="243"/>
      <c r="C232" s="243"/>
      <c r="D232" s="243"/>
      <c r="E232" s="243"/>
      <c r="F232" s="243"/>
      <c r="G232" s="243"/>
      <c r="H232" s="243"/>
      <c r="I232" s="243"/>
      <c r="J232" s="243"/>
      <c r="K232" s="243"/>
      <c r="L232" s="244"/>
    </row>
    <row r="233" spans="1:12" s="11" customFormat="1" x14ac:dyDescent="0.2">
      <c r="A233" s="51">
        <v>224</v>
      </c>
      <c r="B233" s="3" t="s">
        <v>36</v>
      </c>
      <c r="C233" s="87">
        <v>1</v>
      </c>
      <c r="D233" s="44">
        <v>2940000</v>
      </c>
      <c r="E233" s="44">
        <v>254000</v>
      </c>
      <c r="F233" s="44">
        <f t="shared" si="28"/>
        <v>3194000</v>
      </c>
      <c r="G233" s="117">
        <v>3016480.5</v>
      </c>
      <c r="H233" s="117">
        <v>260683.5</v>
      </c>
      <c r="I233" s="117">
        <f t="shared" si="29"/>
        <v>3277164</v>
      </c>
      <c r="J233" s="138">
        <f t="shared" si="32"/>
        <v>2940000</v>
      </c>
      <c r="K233" s="138">
        <f t="shared" si="32"/>
        <v>254000</v>
      </c>
      <c r="L233" s="138">
        <f t="shared" si="33"/>
        <v>3194000</v>
      </c>
    </row>
    <row r="234" spans="1:12" s="11" customFormat="1" x14ac:dyDescent="0.2">
      <c r="A234" s="51">
        <v>225</v>
      </c>
      <c r="B234" s="52" t="s">
        <v>479</v>
      </c>
      <c r="C234" s="87">
        <v>1</v>
      </c>
      <c r="D234" s="44">
        <v>879000</v>
      </c>
      <c r="E234" s="44">
        <v>295000</v>
      </c>
      <c r="F234" s="44">
        <f t="shared" si="28"/>
        <v>1174000</v>
      </c>
      <c r="G234" s="117">
        <v>901671.5</v>
      </c>
      <c r="H234" s="117">
        <v>302438</v>
      </c>
      <c r="I234" s="117">
        <f t="shared" si="29"/>
        <v>1204109.5</v>
      </c>
      <c r="J234" s="138">
        <f t="shared" si="32"/>
        <v>879000</v>
      </c>
      <c r="K234" s="138">
        <f t="shared" si="32"/>
        <v>295000</v>
      </c>
      <c r="L234" s="138">
        <f t="shared" si="33"/>
        <v>1174000</v>
      </c>
    </row>
    <row r="235" spans="1:12" s="11" customFormat="1" x14ac:dyDescent="0.2">
      <c r="A235" s="51">
        <v>226</v>
      </c>
      <c r="B235" s="52" t="s">
        <v>480</v>
      </c>
      <c r="C235" s="87">
        <v>1</v>
      </c>
      <c r="D235" s="44">
        <v>146000</v>
      </c>
      <c r="E235" s="44">
        <v>75000</v>
      </c>
      <c r="F235" s="44">
        <f t="shared" si="28"/>
        <v>221000</v>
      </c>
      <c r="G235" s="117">
        <v>150090.5</v>
      </c>
      <c r="H235" s="117">
        <v>76738</v>
      </c>
      <c r="I235" s="117">
        <f t="shared" si="29"/>
        <v>226828.5</v>
      </c>
      <c r="J235" s="138">
        <f t="shared" si="32"/>
        <v>146000</v>
      </c>
      <c r="K235" s="138">
        <f t="shared" si="32"/>
        <v>75000</v>
      </c>
      <c r="L235" s="138">
        <f t="shared" si="33"/>
        <v>221000</v>
      </c>
    </row>
    <row r="236" spans="1:12" s="11" customFormat="1" x14ac:dyDescent="0.2">
      <c r="A236" s="51">
        <v>227</v>
      </c>
      <c r="B236" s="3" t="s">
        <v>482</v>
      </c>
      <c r="C236" s="87" t="s">
        <v>33</v>
      </c>
      <c r="D236" s="44">
        <v>112000</v>
      </c>
      <c r="E236" s="44">
        <v>121000</v>
      </c>
      <c r="F236" s="44">
        <f t="shared" si="28"/>
        <v>233000</v>
      </c>
      <c r="G236" s="117">
        <v>115107</v>
      </c>
      <c r="H236" s="117">
        <v>124135</v>
      </c>
      <c r="I236" s="117">
        <f t="shared" si="29"/>
        <v>239242</v>
      </c>
      <c r="J236" s="138">
        <f t="shared" si="32"/>
        <v>112000</v>
      </c>
      <c r="K236" s="138">
        <f t="shared" si="32"/>
        <v>121000</v>
      </c>
      <c r="L236" s="138">
        <f t="shared" si="33"/>
        <v>233000</v>
      </c>
    </row>
    <row r="237" spans="1:12" s="11" customFormat="1" x14ac:dyDescent="0.2">
      <c r="A237" s="51">
        <v>228</v>
      </c>
      <c r="B237" s="3" t="s">
        <v>483</v>
      </c>
      <c r="C237" s="87">
        <v>1</v>
      </c>
      <c r="D237" s="44">
        <v>326000</v>
      </c>
      <c r="E237" s="44">
        <v>110000</v>
      </c>
      <c r="F237" s="44">
        <f t="shared" si="28"/>
        <v>436000</v>
      </c>
      <c r="G237" s="117">
        <v>334036</v>
      </c>
      <c r="H237" s="117">
        <v>112850</v>
      </c>
      <c r="I237" s="117">
        <f t="shared" si="29"/>
        <v>446886</v>
      </c>
      <c r="J237" s="138">
        <f t="shared" si="32"/>
        <v>326000</v>
      </c>
      <c r="K237" s="138">
        <f t="shared" si="32"/>
        <v>110000</v>
      </c>
      <c r="L237" s="138">
        <f t="shared" si="33"/>
        <v>436000</v>
      </c>
    </row>
    <row r="238" spans="1:12" s="11" customFormat="1" x14ac:dyDescent="0.2">
      <c r="A238" s="51">
        <v>229</v>
      </c>
      <c r="B238" s="52" t="s">
        <v>484</v>
      </c>
      <c r="C238" s="87">
        <v>1</v>
      </c>
      <c r="D238" s="44">
        <v>121000</v>
      </c>
      <c r="E238" s="44">
        <v>121000</v>
      </c>
      <c r="F238" s="44">
        <f t="shared" si="28"/>
        <v>242000</v>
      </c>
      <c r="G238" s="117">
        <v>124135</v>
      </c>
      <c r="H238" s="117">
        <v>124135</v>
      </c>
      <c r="I238" s="117">
        <f t="shared" si="29"/>
        <v>248270</v>
      </c>
      <c r="J238" s="138">
        <f t="shared" si="32"/>
        <v>121000</v>
      </c>
      <c r="K238" s="138">
        <f t="shared" si="32"/>
        <v>121000</v>
      </c>
      <c r="L238" s="138">
        <f t="shared" si="33"/>
        <v>242000</v>
      </c>
    </row>
    <row r="239" spans="1:12" s="11" customFormat="1" x14ac:dyDescent="0.2">
      <c r="A239" s="51">
        <v>230</v>
      </c>
      <c r="B239" s="52" t="s">
        <v>1920</v>
      </c>
      <c r="C239" s="87">
        <v>1</v>
      </c>
      <c r="D239" s="44">
        <v>469000</v>
      </c>
      <c r="E239" s="44">
        <v>121000</v>
      </c>
      <c r="F239" s="44">
        <f t="shared" si="28"/>
        <v>590000</v>
      </c>
      <c r="G239" s="117">
        <v>480741</v>
      </c>
      <c r="H239" s="117">
        <v>124135</v>
      </c>
      <c r="I239" s="117">
        <f t="shared" si="29"/>
        <v>604876</v>
      </c>
      <c r="J239" s="138">
        <f t="shared" si="32"/>
        <v>469000</v>
      </c>
      <c r="K239" s="138">
        <f t="shared" si="32"/>
        <v>121000</v>
      </c>
      <c r="L239" s="138">
        <f t="shared" si="33"/>
        <v>590000</v>
      </c>
    </row>
    <row r="240" spans="1:12" s="11" customFormat="1" x14ac:dyDescent="0.2">
      <c r="A240" s="51">
        <v>231</v>
      </c>
      <c r="B240" s="52" t="s">
        <v>486</v>
      </c>
      <c r="C240" s="87">
        <v>1</v>
      </c>
      <c r="D240" s="44">
        <v>818000</v>
      </c>
      <c r="E240" s="44">
        <v>146000</v>
      </c>
      <c r="F240" s="44">
        <f t="shared" si="28"/>
        <v>964000</v>
      </c>
      <c r="G240" s="117">
        <v>839604</v>
      </c>
      <c r="H240" s="117">
        <v>150090.5</v>
      </c>
      <c r="I240" s="117">
        <f t="shared" si="29"/>
        <v>989694.5</v>
      </c>
      <c r="J240" s="138">
        <f t="shared" si="32"/>
        <v>818000</v>
      </c>
      <c r="K240" s="138">
        <f t="shared" si="32"/>
        <v>146000</v>
      </c>
      <c r="L240" s="138">
        <f t="shared" si="33"/>
        <v>964000</v>
      </c>
    </row>
    <row r="241" spans="1:12" s="11" customFormat="1" x14ac:dyDescent="0.2">
      <c r="A241" s="51">
        <v>232</v>
      </c>
      <c r="B241" s="52" t="s">
        <v>500</v>
      </c>
      <c r="C241" s="87">
        <v>1</v>
      </c>
      <c r="D241" s="44">
        <v>271000</v>
      </c>
      <c r="E241" s="44">
        <v>121000</v>
      </c>
      <c r="F241" s="44">
        <f t="shared" si="28"/>
        <v>392000</v>
      </c>
      <c r="G241" s="117">
        <v>277611</v>
      </c>
      <c r="H241" s="117">
        <v>124135</v>
      </c>
      <c r="I241" s="117">
        <f t="shared" si="29"/>
        <v>401746</v>
      </c>
      <c r="J241" s="138">
        <f t="shared" si="32"/>
        <v>271000</v>
      </c>
      <c r="K241" s="138">
        <f t="shared" si="32"/>
        <v>121000</v>
      </c>
      <c r="L241" s="138">
        <f t="shared" si="33"/>
        <v>392000</v>
      </c>
    </row>
    <row r="242" spans="1:12" s="11" customFormat="1" x14ac:dyDescent="0.2">
      <c r="A242" s="51">
        <v>233</v>
      </c>
      <c r="B242" s="52" t="s">
        <v>1784</v>
      </c>
      <c r="C242" s="87">
        <v>1</v>
      </c>
      <c r="D242" s="44">
        <v>540000</v>
      </c>
      <c r="E242" s="44">
        <v>121000</v>
      </c>
      <c r="F242" s="44">
        <f t="shared" si="28"/>
        <v>661000</v>
      </c>
      <c r="G242" s="117">
        <v>554093.5</v>
      </c>
      <c r="H242" s="117">
        <v>124135</v>
      </c>
      <c r="I242" s="117">
        <f t="shared" si="29"/>
        <v>678228.5</v>
      </c>
      <c r="J242" s="138">
        <f t="shared" si="32"/>
        <v>540000</v>
      </c>
      <c r="K242" s="138">
        <f t="shared" si="32"/>
        <v>121000</v>
      </c>
      <c r="L242" s="138">
        <f t="shared" si="33"/>
        <v>661000</v>
      </c>
    </row>
    <row r="243" spans="1:12" s="11" customFormat="1" x14ac:dyDescent="0.2">
      <c r="A243" s="51">
        <v>234</v>
      </c>
      <c r="B243" s="52" t="s">
        <v>490</v>
      </c>
      <c r="C243" s="87">
        <v>1</v>
      </c>
      <c r="D243" s="44">
        <v>35000</v>
      </c>
      <c r="E243" s="44">
        <v>17000</v>
      </c>
      <c r="F243" s="44">
        <f t="shared" si="28"/>
        <v>52000</v>
      </c>
      <c r="G243" s="117">
        <v>36112</v>
      </c>
      <c r="H243" s="117">
        <v>16927.5</v>
      </c>
      <c r="I243" s="117">
        <f t="shared" si="29"/>
        <v>53039.5</v>
      </c>
      <c r="J243" s="138">
        <f t="shared" si="32"/>
        <v>35000</v>
      </c>
      <c r="K243" s="138">
        <f t="shared" si="32"/>
        <v>16927.5</v>
      </c>
      <c r="L243" s="138">
        <f t="shared" si="33"/>
        <v>51927.5</v>
      </c>
    </row>
    <row r="244" spans="1:12" s="11" customFormat="1" x14ac:dyDescent="0.2">
      <c r="A244" s="51">
        <v>235</v>
      </c>
      <c r="B244" s="52" t="s">
        <v>491</v>
      </c>
      <c r="C244" s="87">
        <v>1</v>
      </c>
      <c r="D244" s="44">
        <v>146000</v>
      </c>
      <c r="E244" s="44">
        <v>50000</v>
      </c>
      <c r="F244" s="44">
        <f t="shared" si="28"/>
        <v>196000</v>
      </c>
      <c r="G244" s="117">
        <v>150090.5</v>
      </c>
      <c r="H244" s="117">
        <v>50782.5</v>
      </c>
      <c r="I244" s="117">
        <f t="shared" si="29"/>
        <v>200873</v>
      </c>
      <c r="J244" s="138">
        <f t="shared" si="32"/>
        <v>146000</v>
      </c>
      <c r="K244" s="138">
        <f t="shared" si="32"/>
        <v>50000</v>
      </c>
      <c r="L244" s="138">
        <f t="shared" si="33"/>
        <v>196000</v>
      </c>
    </row>
    <row r="245" spans="1:12" s="11" customFormat="1" ht="15" customHeight="1" x14ac:dyDescent="0.2">
      <c r="A245" s="242" t="s">
        <v>37</v>
      </c>
      <c r="B245" s="243"/>
      <c r="C245" s="243"/>
      <c r="D245" s="243"/>
      <c r="E245" s="243"/>
      <c r="F245" s="243"/>
      <c r="G245" s="243"/>
      <c r="H245" s="243"/>
      <c r="I245" s="243"/>
      <c r="J245" s="243"/>
      <c r="K245" s="243"/>
      <c r="L245" s="244"/>
    </row>
    <row r="246" spans="1:12" s="11" customFormat="1" x14ac:dyDescent="0.2">
      <c r="A246" s="51">
        <v>236</v>
      </c>
      <c r="B246" s="52" t="s">
        <v>139</v>
      </c>
      <c r="C246" s="87">
        <v>1</v>
      </c>
      <c r="D246" s="44">
        <v>4299000</v>
      </c>
      <c r="E246" s="44">
        <v>242000</v>
      </c>
      <c r="F246" s="44">
        <f t="shared" si="28"/>
        <v>4541000</v>
      </c>
      <c r="G246" s="117">
        <v>4410178</v>
      </c>
      <c r="H246" s="117">
        <v>248270</v>
      </c>
      <c r="I246" s="117">
        <f t="shared" si="29"/>
        <v>4658448</v>
      </c>
      <c r="J246" s="138">
        <f t="shared" si="32"/>
        <v>4299000</v>
      </c>
      <c r="K246" s="138">
        <f t="shared" si="32"/>
        <v>242000</v>
      </c>
      <c r="L246" s="138">
        <f t="shared" si="33"/>
        <v>4541000</v>
      </c>
    </row>
    <row r="247" spans="1:12" s="11" customFormat="1" x14ac:dyDescent="0.2">
      <c r="A247" s="51">
        <v>237</v>
      </c>
      <c r="B247" s="52" t="s">
        <v>492</v>
      </c>
      <c r="C247" s="87">
        <v>1</v>
      </c>
      <c r="D247" s="44">
        <v>111000</v>
      </c>
      <c r="E247" s="44">
        <v>106000</v>
      </c>
      <c r="F247" s="44">
        <f t="shared" si="28"/>
        <v>217000</v>
      </c>
      <c r="G247" s="117">
        <v>113978.5</v>
      </c>
      <c r="H247" s="117">
        <v>108336</v>
      </c>
      <c r="I247" s="117">
        <f t="shared" si="29"/>
        <v>222314.5</v>
      </c>
      <c r="J247" s="138">
        <f t="shared" ref="J247" si="34">+MIN(D247,G247)</f>
        <v>111000</v>
      </c>
      <c r="K247" s="138">
        <f t="shared" ref="K247" si="35">+MIN(E247,H247)</f>
        <v>106000</v>
      </c>
      <c r="L247" s="138">
        <f t="shared" si="33"/>
        <v>217000</v>
      </c>
    </row>
    <row r="248" spans="1:12" s="11" customFormat="1" x14ac:dyDescent="0.2">
      <c r="A248" s="51">
        <v>238</v>
      </c>
      <c r="B248" s="52" t="s">
        <v>493</v>
      </c>
      <c r="C248" s="87">
        <v>1</v>
      </c>
      <c r="D248" s="44">
        <v>796000</v>
      </c>
      <c r="E248" s="44">
        <v>146000</v>
      </c>
      <c r="F248" s="44">
        <f t="shared" si="28"/>
        <v>942000</v>
      </c>
      <c r="G248" s="117">
        <v>817034</v>
      </c>
      <c r="H248" s="117">
        <v>150090.5</v>
      </c>
      <c r="I248" s="117">
        <f t="shared" si="29"/>
        <v>967124.5</v>
      </c>
      <c r="J248" s="138">
        <f t="shared" ref="J248:K279" si="36">+MIN(D248,G248)</f>
        <v>796000</v>
      </c>
      <c r="K248" s="138">
        <f t="shared" si="36"/>
        <v>146000</v>
      </c>
      <c r="L248" s="138">
        <f t="shared" ref="L248:L311" si="37">+J248+K248</f>
        <v>942000</v>
      </c>
    </row>
    <row r="249" spans="1:12" s="11" customFormat="1" x14ac:dyDescent="0.2">
      <c r="A249" s="51">
        <v>239</v>
      </c>
      <c r="B249" s="52" t="s">
        <v>494</v>
      </c>
      <c r="C249" s="87">
        <v>1</v>
      </c>
      <c r="D249" s="44">
        <v>796000</v>
      </c>
      <c r="E249" s="44">
        <v>146000</v>
      </c>
      <c r="F249" s="44">
        <f t="shared" si="28"/>
        <v>942000</v>
      </c>
      <c r="G249" s="117">
        <v>817034</v>
      </c>
      <c r="H249" s="117">
        <v>150090.5</v>
      </c>
      <c r="I249" s="117">
        <f t="shared" si="29"/>
        <v>967124.5</v>
      </c>
      <c r="J249" s="138">
        <f t="shared" si="36"/>
        <v>796000</v>
      </c>
      <c r="K249" s="138">
        <f t="shared" si="36"/>
        <v>146000</v>
      </c>
      <c r="L249" s="138">
        <f t="shared" si="37"/>
        <v>942000</v>
      </c>
    </row>
    <row r="250" spans="1:12" s="11" customFormat="1" x14ac:dyDescent="0.2">
      <c r="A250" s="51">
        <v>240</v>
      </c>
      <c r="B250" s="52" t="s">
        <v>495</v>
      </c>
      <c r="C250" s="87">
        <v>1</v>
      </c>
      <c r="D250" s="44">
        <v>182000</v>
      </c>
      <c r="E250" s="44">
        <v>62000</v>
      </c>
      <c r="F250" s="44">
        <f t="shared" si="28"/>
        <v>244000</v>
      </c>
      <c r="G250" s="117">
        <v>186202.5</v>
      </c>
      <c r="H250" s="117">
        <v>63196</v>
      </c>
      <c r="I250" s="117">
        <f t="shared" si="29"/>
        <v>249398.5</v>
      </c>
      <c r="J250" s="138">
        <f t="shared" si="36"/>
        <v>182000</v>
      </c>
      <c r="K250" s="138">
        <f t="shared" si="36"/>
        <v>62000</v>
      </c>
      <c r="L250" s="138">
        <f t="shared" si="37"/>
        <v>244000</v>
      </c>
    </row>
    <row r="251" spans="1:12" s="11" customFormat="1" x14ac:dyDescent="0.2">
      <c r="A251" s="51">
        <v>241</v>
      </c>
      <c r="B251" s="52" t="s">
        <v>496</v>
      </c>
      <c r="C251" s="87">
        <v>1</v>
      </c>
      <c r="D251" s="44">
        <v>146000</v>
      </c>
      <c r="E251" s="44">
        <v>106000</v>
      </c>
      <c r="F251" s="44">
        <f t="shared" si="28"/>
        <v>252000</v>
      </c>
      <c r="G251" s="117">
        <v>150090.5</v>
      </c>
      <c r="H251" s="117">
        <v>108336</v>
      </c>
      <c r="I251" s="117">
        <f t="shared" si="29"/>
        <v>258426.5</v>
      </c>
      <c r="J251" s="138">
        <f t="shared" si="36"/>
        <v>146000</v>
      </c>
      <c r="K251" s="138">
        <f t="shared" si="36"/>
        <v>106000</v>
      </c>
      <c r="L251" s="138">
        <f t="shared" si="37"/>
        <v>252000</v>
      </c>
    </row>
    <row r="252" spans="1:12" s="11" customFormat="1" x14ac:dyDescent="0.2">
      <c r="A252" s="51">
        <v>242</v>
      </c>
      <c r="B252" s="52" t="s">
        <v>497</v>
      </c>
      <c r="C252" s="87">
        <v>1</v>
      </c>
      <c r="D252" s="44">
        <v>829000</v>
      </c>
      <c r="E252" s="44">
        <v>146000</v>
      </c>
      <c r="F252" s="44">
        <f t="shared" si="28"/>
        <v>975000</v>
      </c>
      <c r="G252" s="117">
        <v>850889</v>
      </c>
      <c r="H252" s="117">
        <v>150090.5</v>
      </c>
      <c r="I252" s="117">
        <f t="shared" si="29"/>
        <v>1000979.5</v>
      </c>
      <c r="J252" s="138">
        <f t="shared" si="36"/>
        <v>829000</v>
      </c>
      <c r="K252" s="138">
        <f t="shared" si="36"/>
        <v>146000</v>
      </c>
      <c r="L252" s="138">
        <f t="shared" si="37"/>
        <v>975000</v>
      </c>
    </row>
    <row r="253" spans="1:12" s="11" customFormat="1" x14ac:dyDescent="0.2">
      <c r="A253" s="51">
        <v>243</v>
      </c>
      <c r="B253" s="52" t="s">
        <v>498</v>
      </c>
      <c r="C253" s="87">
        <v>1</v>
      </c>
      <c r="D253" s="44">
        <v>295000</v>
      </c>
      <c r="E253" s="44">
        <v>110000</v>
      </c>
      <c r="F253" s="44">
        <f t="shared" si="28"/>
        <v>405000</v>
      </c>
      <c r="G253" s="117">
        <v>302438</v>
      </c>
      <c r="H253" s="117">
        <v>112850</v>
      </c>
      <c r="I253" s="117">
        <f t="shared" si="29"/>
        <v>415288</v>
      </c>
      <c r="J253" s="138">
        <f t="shared" si="36"/>
        <v>295000</v>
      </c>
      <c r="K253" s="138">
        <f t="shared" si="36"/>
        <v>110000</v>
      </c>
      <c r="L253" s="138">
        <f t="shared" si="37"/>
        <v>405000</v>
      </c>
    </row>
    <row r="254" spans="1:12" s="11" customFormat="1" x14ac:dyDescent="0.2">
      <c r="A254" s="51">
        <v>244</v>
      </c>
      <c r="B254" s="52" t="s">
        <v>499</v>
      </c>
      <c r="C254" s="87">
        <v>1</v>
      </c>
      <c r="D254" s="44">
        <v>513000</v>
      </c>
      <c r="E254" s="44">
        <v>138000</v>
      </c>
      <c r="F254" s="44">
        <f t="shared" si="28"/>
        <v>651000</v>
      </c>
      <c r="G254" s="117">
        <v>525881</v>
      </c>
      <c r="H254" s="117">
        <v>141062.5</v>
      </c>
      <c r="I254" s="117">
        <f t="shared" si="29"/>
        <v>666943.5</v>
      </c>
      <c r="J254" s="138">
        <f t="shared" si="36"/>
        <v>513000</v>
      </c>
      <c r="K254" s="138">
        <f t="shared" si="36"/>
        <v>138000</v>
      </c>
      <c r="L254" s="138">
        <f t="shared" si="37"/>
        <v>651000</v>
      </c>
    </row>
    <row r="255" spans="1:12" s="11" customFormat="1" x14ac:dyDescent="0.2">
      <c r="A255" s="51">
        <v>245</v>
      </c>
      <c r="B255" s="52" t="s">
        <v>726</v>
      </c>
      <c r="C255" s="87">
        <v>1</v>
      </c>
      <c r="D255" s="44">
        <v>723000</v>
      </c>
      <c r="E255" s="44">
        <v>106000</v>
      </c>
      <c r="F255" s="44">
        <f t="shared" si="28"/>
        <v>829000</v>
      </c>
      <c r="G255" s="117">
        <v>741424.5</v>
      </c>
      <c r="H255" s="117">
        <v>108336</v>
      </c>
      <c r="I255" s="117">
        <f t="shared" si="29"/>
        <v>849760.5</v>
      </c>
      <c r="J255" s="138">
        <f t="shared" si="36"/>
        <v>723000</v>
      </c>
      <c r="K255" s="138">
        <f t="shared" si="36"/>
        <v>106000</v>
      </c>
      <c r="L255" s="138">
        <f t="shared" si="37"/>
        <v>829000</v>
      </c>
    </row>
    <row r="256" spans="1:12" s="11" customFormat="1" x14ac:dyDescent="0.2">
      <c r="A256" s="51">
        <v>246</v>
      </c>
      <c r="B256" s="52" t="s">
        <v>502</v>
      </c>
      <c r="C256" s="87">
        <v>1</v>
      </c>
      <c r="D256" s="44">
        <v>410000</v>
      </c>
      <c r="E256" s="44">
        <v>189000</v>
      </c>
      <c r="F256" s="44">
        <f t="shared" si="28"/>
        <v>599000</v>
      </c>
      <c r="G256" s="117">
        <v>420930.5</v>
      </c>
      <c r="H256" s="117">
        <v>194102</v>
      </c>
      <c r="I256" s="117">
        <f t="shared" si="29"/>
        <v>615032.5</v>
      </c>
      <c r="J256" s="138">
        <f t="shared" si="36"/>
        <v>410000</v>
      </c>
      <c r="K256" s="138">
        <f t="shared" si="36"/>
        <v>189000</v>
      </c>
      <c r="L256" s="138">
        <f t="shared" si="37"/>
        <v>599000</v>
      </c>
    </row>
    <row r="257" spans="1:12" s="11" customFormat="1" x14ac:dyDescent="0.2">
      <c r="A257" s="51">
        <v>247</v>
      </c>
      <c r="B257" s="52" t="s">
        <v>503</v>
      </c>
      <c r="C257" s="87">
        <v>1</v>
      </c>
      <c r="D257" s="44">
        <v>146000</v>
      </c>
      <c r="E257" s="44">
        <v>75000</v>
      </c>
      <c r="F257" s="44">
        <f t="shared" si="28"/>
        <v>221000</v>
      </c>
      <c r="G257" s="117">
        <v>150090.5</v>
      </c>
      <c r="H257" s="117">
        <v>76738</v>
      </c>
      <c r="I257" s="117">
        <f t="shared" si="29"/>
        <v>226828.5</v>
      </c>
      <c r="J257" s="138">
        <f t="shared" si="36"/>
        <v>146000</v>
      </c>
      <c r="K257" s="138">
        <f t="shared" si="36"/>
        <v>75000</v>
      </c>
      <c r="L257" s="138">
        <f t="shared" si="37"/>
        <v>221000</v>
      </c>
    </row>
    <row r="258" spans="1:12" s="11" customFormat="1" ht="15" customHeight="1" x14ac:dyDescent="0.2">
      <c r="A258" s="242" t="s">
        <v>38</v>
      </c>
      <c r="B258" s="243"/>
      <c r="C258" s="243"/>
      <c r="D258" s="243"/>
      <c r="E258" s="243"/>
      <c r="F258" s="243"/>
      <c r="G258" s="243"/>
      <c r="H258" s="243"/>
      <c r="I258" s="243"/>
      <c r="J258" s="243"/>
      <c r="K258" s="243"/>
      <c r="L258" s="244"/>
    </row>
    <row r="259" spans="1:12" s="11" customFormat="1" x14ac:dyDescent="0.2">
      <c r="A259" s="51">
        <v>248</v>
      </c>
      <c r="B259" s="52" t="s">
        <v>504</v>
      </c>
      <c r="C259" s="87">
        <v>1</v>
      </c>
      <c r="D259" s="44">
        <v>105000</v>
      </c>
      <c r="E259" s="44">
        <v>42000</v>
      </c>
      <c r="F259" s="44">
        <f t="shared" si="28"/>
        <v>147000</v>
      </c>
      <c r="G259" s="117">
        <v>107207.5</v>
      </c>
      <c r="H259" s="117">
        <v>42883</v>
      </c>
      <c r="I259" s="117">
        <f t="shared" si="29"/>
        <v>150090.5</v>
      </c>
      <c r="J259" s="138">
        <f t="shared" si="36"/>
        <v>105000</v>
      </c>
      <c r="K259" s="138">
        <f t="shared" si="36"/>
        <v>42000</v>
      </c>
      <c r="L259" s="138">
        <f t="shared" si="37"/>
        <v>147000</v>
      </c>
    </row>
    <row r="260" spans="1:12" s="11" customFormat="1" x14ac:dyDescent="0.2">
      <c r="A260" s="51">
        <v>249</v>
      </c>
      <c r="B260" s="52" t="s">
        <v>506</v>
      </c>
      <c r="C260" s="87">
        <v>1</v>
      </c>
      <c r="D260" s="44">
        <v>26000</v>
      </c>
      <c r="E260" s="44">
        <v>26000</v>
      </c>
      <c r="F260" s="44">
        <f t="shared" si="28"/>
        <v>52000</v>
      </c>
      <c r="G260" s="117">
        <v>27084</v>
      </c>
      <c r="H260" s="117">
        <v>27084</v>
      </c>
      <c r="I260" s="117">
        <f t="shared" si="29"/>
        <v>54168</v>
      </c>
      <c r="J260" s="138">
        <f t="shared" si="36"/>
        <v>26000</v>
      </c>
      <c r="K260" s="138">
        <f t="shared" si="36"/>
        <v>26000</v>
      </c>
      <c r="L260" s="138">
        <f t="shared" si="37"/>
        <v>52000</v>
      </c>
    </row>
    <row r="261" spans="1:12" s="11" customFormat="1" x14ac:dyDescent="0.2">
      <c r="A261" s="51">
        <v>250</v>
      </c>
      <c r="B261" s="52" t="s">
        <v>507</v>
      </c>
      <c r="C261" s="87">
        <v>1</v>
      </c>
      <c r="D261" s="44">
        <v>26000</v>
      </c>
      <c r="E261" s="44">
        <v>26000</v>
      </c>
      <c r="F261" s="44">
        <f t="shared" ref="F261:F324" si="38">+D261+E261</f>
        <v>52000</v>
      </c>
      <c r="G261" s="117">
        <v>27084</v>
      </c>
      <c r="H261" s="117">
        <v>27084</v>
      </c>
      <c r="I261" s="117">
        <f t="shared" si="29"/>
        <v>54168</v>
      </c>
      <c r="J261" s="138">
        <f t="shared" si="36"/>
        <v>26000</v>
      </c>
      <c r="K261" s="138">
        <f t="shared" si="36"/>
        <v>26000</v>
      </c>
      <c r="L261" s="138">
        <f t="shared" si="37"/>
        <v>52000</v>
      </c>
    </row>
    <row r="262" spans="1:12" s="11" customFormat="1" x14ac:dyDescent="0.2">
      <c r="A262" s="51">
        <v>251</v>
      </c>
      <c r="B262" s="52" t="s">
        <v>508</v>
      </c>
      <c r="C262" s="87">
        <v>1</v>
      </c>
      <c r="D262" s="44">
        <v>68000</v>
      </c>
      <c r="E262" s="44">
        <v>26000</v>
      </c>
      <c r="F262" s="44">
        <f t="shared" si="38"/>
        <v>94000</v>
      </c>
      <c r="G262" s="117">
        <v>69967</v>
      </c>
      <c r="H262" s="117">
        <v>27084</v>
      </c>
      <c r="I262" s="117">
        <f t="shared" si="29"/>
        <v>97051</v>
      </c>
      <c r="J262" s="138">
        <f t="shared" si="36"/>
        <v>68000</v>
      </c>
      <c r="K262" s="138">
        <f t="shared" si="36"/>
        <v>26000</v>
      </c>
      <c r="L262" s="138">
        <f t="shared" si="37"/>
        <v>94000</v>
      </c>
    </row>
    <row r="263" spans="1:12" s="11" customFormat="1" x14ac:dyDescent="0.2">
      <c r="A263" s="51">
        <v>252</v>
      </c>
      <c r="B263" s="52" t="s">
        <v>509</v>
      </c>
      <c r="C263" s="87">
        <v>1</v>
      </c>
      <c r="D263" s="44">
        <v>58000</v>
      </c>
      <c r="E263" s="44">
        <v>26000</v>
      </c>
      <c r="F263" s="44">
        <f t="shared" si="38"/>
        <v>84000</v>
      </c>
      <c r="G263" s="117">
        <v>59810.5</v>
      </c>
      <c r="H263" s="117">
        <v>27084</v>
      </c>
      <c r="I263" s="117">
        <f t="shared" si="29"/>
        <v>86894.5</v>
      </c>
      <c r="J263" s="138">
        <f t="shared" si="36"/>
        <v>58000</v>
      </c>
      <c r="K263" s="138">
        <f t="shared" si="36"/>
        <v>26000</v>
      </c>
      <c r="L263" s="138">
        <f t="shared" si="37"/>
        <v>84000</v>
      </c>
    </row>
    <row r="264" spans="1:12" s="11" customFormat="1" x14ac:dyDescent="0.2">
      <c r="A264" s="51">
        <v>253</v>
      </c>
      <c r="B264" s="52" t="s">
        <v>510</v>
      </c>
      <c r="C264" s="87">
        <v>1</v>
      </c>
      <c r="D264" s="44">
        <v>76000</v>
      </c>
      <c r="E264" s="44">
        <v>26000</v>
      </c>
      <c r="F264" s="44">
        <f t="shared" si="38"/>
        <v>102000</v>
      </c>
      <c r="G264" s="117">
        <v>77866.5</v>
      </c>
      <c r="H264" s="117">
        <v>27084</v>
      </c>
      <c r="I264" s="117">
        <f t="shared" si="29"/>
        <v>104950.5</v>
      </c>
      <c r="J264" s="138">
        <f t="shared" si="36"/>
        <v>76000</v>
      </c>
      <c r="K264" s="138">
        <f t="shared" si="36"/>
        <v>26000</v>
      </c>
      <c r="L264" s="138">
        <f t="shared" si="37"/>
        <v>102000</v>
      </c>
    </row>
    <row r="265" spans="1:12" s="11" customFormat="1" x14ac:dyDescent="0.2">
      <c r="A265" s="51">
        <v>254</v>
      </c>
      <c r="B265" s="52" t="s">
        <v>512</v>
      </c>
      <c r="C265" s="87">
        <v>1</v>
      </c>
      <c r="D265" s="44">
        <v>26000</v>
      </c>
      <c r="E265" s="44">
        <v>26000</v>
      </c>
      <c r="F265" s="44">
        <f t="shared" si="38"/>
        <v>52000</v>
      </c>
      <c r="G265" s="117">
        <v>27084</v>
      </c>
      <c r="H265" s="117">
        <v>27084</v>
      </c>
      <c r="I265" s="117">
        <f t="shared" si="29"/>
        <v>54168</v>
      </c>
      <c r="J265" s="138">
        <f t="shared" si="36"/>
        <v>26000</v>
      </c>
      <c r="K265" s="138">
        <f t="shared" si="36"/>
        <v>26000</v>
      </c>
      <c r="L265" s="138">
        <f t="shared" si="37"/>
        <v>52000</v>
      </c>
    </row>
    <row r="266" spans="1:12" s="11" customFormat="1" x14ac:dyDescent="0.2">
      <c r="A266" s="51">
        <v>255</v>
      </c>
      <c r="B266" s="52" t="s">
        <v>513</v>
      </c>
      <c r="C266" s="87">
        <v>1</v>
      </c>
      <c r="D266" s="44">
        <v>26000</v>
      </c>
      <c r="E266" s="44">
        <v>26000</v>
      </c>
      <c r="F266" s="44">
        <f t="shared" si="38"/>
        <v>52000</v>
      </c>
      <c r="G266" s="117">
        <v>27084</v>
      </c>
      <c r="H266" s="117">
        <v>27084</v>
      </c>
      <c r="I266" s="117">
        <f t="shared" si="29"/>
        <v>54168</v>
      </c>
      <c r="J266" s="138">
        <f t="shared" si="36"/>
        <v>26000</v>
      </c>
      <c r="K266" s="138">
        <f t="shared" si="36"/>
        <v>26000</v>
      </c>
      <c r="L266" s="138">
        <f t="shared" si="37"/>
        <v>52000</v>
      </c>
    </row>
    <row r="267" spans="1:12" s="11" customFormat="1" x14ac:dyDescent="0.2">
      <c r="A267" s="51">
        <v>256</v>
      </c>
      <c r="B267" s="52" t="s">
        <v>514</v>
      </c>
      <c r="C267" s="87">
        <v>1</v>
      </c>
      <c r="D267" s="44">
        <v>26000</v>
      </c>
      <c r="E267" s="44">
        <v>26000</v>
      </c>
      <c r="F267" s="44">
        <f t="shared" si="38"/>
        <v>52000</v>
      </c>
      <c r="G267" s="117">
        <v>27084</v>
      </c>
      <c r="H267" s="117">
        <v>27084</v>
      </c>
      <c r="I267" s="117">
        <f t="shared" si="29"/>
        <v>54168</v>
      </c>
      <c r="J267" s="138">
        <f t="shared" si="36"/>
        <v>26000</v>
      </c>
      <c r="K267" s="138">
        <f t="shared" si="36"/>
        <v>26000</v>
      </c>
      <c r="L267" s="138">
        <f t="shared" si="37"/>
        <v>52000</v>
      </c>
    </row>
    <row r="268" spans="1:12" s="11" customFormat="1" x14ac:dyDescent="0.2">
      <c r="A268" s="51">
        <v>257</v>
      </c>
      <c r="B268" s="52" t="s">
        <v>515</v>
      </c>
      <c r="C268" s="87">
        <v>1</v>
      </c>
      <c r="D268" s="44">
        <v>42000</v>
      </c>
      <c r="E268" s="44">
        <v>219000</v>
      </c>
      <c r="F268" s="44">
        <f t="shared" si="38"/>
        <v>261000</v>
      </c>
      <c r="G268" s="117">
        <v>42883</v>
      </c>
      <c r="H268" s="117">
        <v>224571.5</v>
      </c>
      <c r="I268" s="117">
        <f t="shared" si="29"/>
        <v>267454.5</v>
      </c>
      <c r="J268" s="138">
        <f t="shared" si="36"/>
        <v>42000</v>
      </c>
      <c r="K268" s="138">
        <f t="shared" si="36"/>
        <v>219000</v>
      </c>
      <c r="L268" s="138">
        <f t="shared" si="37"/>
        <v>261000</v>
      </c>
    </row>
    <row r="269" spans="1:12" s="11" customFormat="1" x14ac:dyDescent="0.2">
      <c r="A269" s="51">
        <v>258</v>
      </c>
      <c r="B269" s="52" t="s">
        <v>516</v>
      </c>
      <c r="C269" s="87">
        <v>1</v>
      </c>
      <c r="D269" s="44">
        <v>26000</v>
      </c>
      <c r="E269" s="44">
        <v>26000</v>
      </c>
      <c r="F269" s="44">
        <f t="shared" si="38"/>
        <v>52000</v>
      </c>
      <c r="G269" s="117">
        <v>27084</v>
      </c>
      <c r="H269" s="117">
        <v>27084</v>
      </c>
      <c r="I269" s="117">
        <f t="shared" si="29"/>
        <v>54168</v>
      </c>
      <c r="J269" s="138">
        <f t="shared" si="36"/>
        <v>26000</v>
      </c>
      <c r="K269" s="138">
        <f t="shared" si="36"/>
        <v>26000</v>
      </c>
      <c r="L269" s="138">
        <f t="shared" si="37"/>
        <v>52000</v>
      </c>
    </row>
    <row r="270" spans="1:12" s="11" customFormat="1" x14ac:dyDescent="0.2">
      <c r="A270" s="51">
        <v>259</v>
      </c>
      <c r="B270" s="52" t="s">
        <v>517</v>
      </c>
      <c r="C270" s="87">
        <v>1</v>
      </c>
      <c r="D270" s="44">
        <v>110000</v>
      </c>
      <c r="E270" s="44">
        <v>26000</v>
      </c>
      <c r="F270" s="44">
        <f t="shared" si="38"/>
        <v>136000</v>
      </c>
      <c r="G270" s="117">
        <v>112850</v>
      </c>
      <c r="H270" s="117">
        <v>27084</v>
      </c>
      <c r="I270" s="117">
        <f t="shared" si="29"/>
        <v>139934</v>
      </c>
      <c r="J270" s="138">
        <f t="shared" si="36"/>
        <v>110000</v>
      </c>
      <c r="K270" s="138">
        <f t="shared" si="36"/>
        <v>26000</v>
      </c>
      <c r="L270" s="138">
        <f t="shared" si="37"/>
        <v>136000</v>
      </c>
    </row>
    <row r="271" spans="1:12" s="11" customFormat="1" x14ac:dyDescent="0.2">
      <c r="A271" s="51">
        <v>260</v>
      </c>
      <c r="B271" s="52" t="s">
        <v>518</v>
      </c>
      <c r="C271" s="87" t="s">
        <v>39</v>
      </c>
      <c r="D271" s="44">
        <v>14000</v>
      </c>
      <c r="E271" s="44">
        <v>14000</v>
      </c>
      <c r="F271" s="44">
        <f t="shared" si="38"/>
        <v>28000</v>
      </c>
      <c r="G271" s="117">
        <v>14670.5</v>
      </c>
      <c r="H271" s="117">
        <v>14670.5</v>
      </c>
      <c r="I271" s="117">
        <f t="shared" si="29"/>
        <v>29341</v>
      </c>
      <c r="J271" s="138">
        <f t="shared" si="36"/>
        <v>14000</v>
      </c>
      <c r="K271" s="138">
        <f t="shared" si="36"/>
        <v>14000</v>
      </c>
      <c r="L271" s="138">
        <f t="shared" si="37"/>
        <v>28000</v>
      </c>
    </row>
    <row r="272" spans="1:12" s="11" customFormat="1" x14ac:dyDescent="0.2">
      <c r="A272" s="51">
        <v>261</v>
      </c>
      <c r="B272" s="52" t="s">
        <v>519</v>
      </c>
      <c r="C272" s="87" t="s">
        <v>39</v>
      </c>
      <c r="D272" s="44">
        <v>14000</v>
      </c>
      <c r="E272" s="44">
        <v>14000</v>
      </c>
      <c r="F272" s="44">
        <f t="shared" si="38"/>
        <v>28000</v>
      </c>
      <c r="G272" s="117">
        <v>14670.5</v>
      </c>
      <c r="H272" s="117">
        <v>14670.5</v>
      </c>
      <c r="I272" s="117">
        <f t="shared" si="29"/>
        <v>29341</v>
      </c>
      <c r="J272" s="138">
        <f t="shared" si="36"/>
        <v>14000</v>
      </c>
      <c r="K272" s="138">
        <f t="shared" si="36"/>
        <v>14000</v>
      </c>
      <c r="L272" s="138">
        <f t="shared" si="37"/>
        <v>28000</v>
      </c>
    </row>
    <row r="273" spans="1:12" s="11" customFormat="1" x14ac:dyDescent="0.2">
      <c r="A273" s="51">
        <v>262</v>
      </c>
      <c r="B273" s="52" t="s">
        <v>520</v>
      </c>
      <c r="C273" s="87" t="s">
        <v>39</v>
      </c>
      <c r="D273" s="44">
        <v>14000</v>
      </c>
      <c r="E273" s="44">
        <v>14000</v>
      </c>
      <c r="F273" s="44">
        <f t="shared" si="38"/>
        <v>28000</v>
      </c>
      <c r="G273" s="117">
        <v>14670.5</v>
      </c>
      <c r="H273" s="117">
        <v>14670.5</v>
      </c>
      <c r="I273" s="117">
        <f t="shared" si="29"/>
        <v>29341</v>
      </c>
      <c r="J273" s="138">
        <f t="shared" si="36"/>
        <v>14000</v>
      </c>
      <c r="K273" s="138">
        <f t="shared" si="36"/>
        <v>14000</v>
      </c>
      <c r="L273" s="138">
        <f t="shared" si="37"/>
        <v>28000</v>
      </c>
    </row>
    <row r="274" spans="1:12" s="11" customFormat="1" x14ac:dyDescent="0.2">
      <c r="A274" s="51">
        <v>263</v>
      </c>
      <c r="B274" s="52" t="s">
        <v>521</v>
      </c>
      <c r="C274" s="87">
        <v>1</v>
      </c>
      <c r="D274" s="44">
        <v>40000</v>
      </c>
      <c r="E274" s="44">
        <v>14000</v>
      </c>
      <c r="F274" s="44">
        <f t="shared" si="38"/>
        <v>54000</v>
      </c>
      <c r="G274" s="117">
        <v>40626</v>
      </c>
      <c r="H274" s="117">
        <v>14670.5</v>
      </c>
      <c r="I274" s="117">
        <f t="shared" si="29"/>
        <v>55296.5</v>
      </c>
      <c r="J274" s="138">
        <f t="shared" si="36"/>
        <v>40000</v>
      </c>
      <c r="K274" s="138">
        <f t="shared" si="36"/>
        <v>14000</v>
      </c>
      <c r="L274" s="138">
        <f t="shared" si="37"/>
        <v>54000</v>
      </c>
    </row>
    <row r="275" spans="1:12" s="11" customFormat="1" x14ac:dyDescent="0.2">
      <c r="A275" s="51">
        <v>264</v>
      </c>
      <c r="B275" s="52" t="s">
        <v>522</v>
      </c>
      <c r="C275" s="87">
        <v>1</v>
      </c>
      <c r="D275" s="44">
        <v>122000</v>
      </c>
      <c r="E275" s="44">
        <v>62000</v>
      </c>
      <c r="F275" s="44">
        <f t="shared" si="38"/>
        <v>184000</v>
      </c>
      <c r="G275" s="117">
        <v>125263.5</v>
      </c>
      <c r="H275" s="117">
        <v>63196</v>
      </c>
      <c r="I275" s="117">
        <f t="shared" si="29"/>
        <v>188459.5</v>
      </c>
      <c r="J275" s="138">
        <f t="shared" si="36"/>
        <v>122000</v>
      </c>
      <c r="K275" s="138">
        <f t="shared" si="36"/>
        <v>62000</v>
      </c>
      <c r="L275" s="138">
        <f t="shared" si="37"/>
        <v>184000</v>
      </c>
    </row>
    <row r="276" spans="1:12" s="11" customFormat="1" x14ac:dyDescent="0.2">
      <c r="A276" s="51">
        <v>265</v>
      </c>
      <c r="B276" s="52" t="s">
        <v>523</v>
      </c>
      <c r="C276" s="87">
        <v>1</v>
      </c>
      <c r="D276" s="44">
        <v>935000</v>
      </c>
      <c r="E276" s="44">
        <v>165000</v>
      </c>
      <c r="F276" s="44">
        <f t="shared" si="38"/>
        <v>1100000</v>
      </c>
      <c r="G276" s="117">
        <v>959225</v>
      </c>
      <c r="H276" s="117">
        <v>169275</v>
      </c>
      <c r="I276" s="117">
        <f t="shared" si="29"/>
        <v>1128500</v>
      </c>
      <c r="J276" s="138">
        <f t="shared" si="36"/>
        <v>935000</v>
      </c>
      <c r="K276" s="138">
        <f t="shared" si="36"/>
        <v>165000</v>
      </c>
      <c r="L276" s="138">
        <f t="shared" si="37"/>
        <v>1100000</v>
      </c>
    </row>
    <row r="277" spans="1:12" s="11" customFormat="1" x14ac:dyDescent="0.2">
      <c r="A277" s="51">
        <v>266</v>
      </c>
      <c r="B277" s="52" t="s">
        <v>524</v>
      </c>
      <c r="C277" s="87">
        <v>1</v>
      </c>
      <c r="D277" s="44">
        <v>14000</v>
      </c>
      <c r="E277" s="44">
        <v>14000</v>
      </c>
      <c r="F277" s="44">
        <f t="shared" si="38"/>
        <v>28000</v>
      </c>
      <c r="G277" s="117">
        <v>14670.5</v>
      </c>
      <c r="H277" s="117">
        <v>14670.5</v>
      </c>
      <c r="I277" s="117">
        <f t="shared" si="29"/>
        <v>29341</v>
      </c>
      <c r="J277" s="138">
        <f t="shared" si="36"/>
        <v>14000</v>
      </c>
      <c r="K277" s="138">
        <f t="shared" si="36"/>
        <v>14000</v>
      </c>
      <c r="L277" s="138">
        <f t="shared" si="37"/>
        <v>28000</v>
      </c>
    </row>
    <row r="278" spans="1:12" s="11" customFormat="1" x14ac:dyDescent="0.2">
      <c r="A278" s="51">
        <v>267</v>
      </c>
      <c r="B278" s="52" t="s">
        <v>525</v>
      </c>
      <c r="C278" s="87">
        <v>1</v>
      </c>
      <c r="D278" s="44">
        <v>14000</v>
      </c>
      <c r="E278" s="44">
        <v>14000</v>
      </c>
      <c r="F278" s="44">
        <f t="shared" si="38"/>
        <v>28000</v>
      </c>
      <c r="G278" s="117">
        <v>14670.5</v>
      </c>
      <c r="H278" s="117">
        <v>14670.5</v>
      </c>
      <c r="I278" s="117">
        <f t="shared" si="29"/>
        <v>29341</v>
      </c>
      <c r="J278" s="138">
        <f t="shared" si="36"/>
        <v>14000</v>
      </c>
      <c r="K278" s="138">
        <f t="shared" si="36"/>
        <v>14000</v>
      </c>
      <c r="L278" s="138">
        <f t="shared" si="37"/>
        <v>28000</v>
      </c>
    </row>
    <row r="279" spans="1:12" s="11" customFormat="1" x14ac:dyDescent="0.2">
      <c r="A279" s="51">
        <v>268</v>
      </c>
      <c r="B279" s="52" t="s">
        <v>526</v>
      </c>
      <c r="C279" s="87">
        <v>1</v>
      </c>
      <c r="D279" s="44">
        <v>14000</v>
      </c>
      <c r="E279" s="44">
        <v>14000</v>
      </c>
      <c r="F279" s="44">
        <f t="shared" si="38"/>
        <v>28000</v>
      </c>
      <c r="G279" s="117">
        <v>14670.5</v>
      </c>
      <c r="H279" s="117">
        <v>14670.5</v>
      </c>
      <c r="I279" s="117">
        <f t="shared" si="29"/>
        <v>29341</v>
      </c>
      <c r="J279" s="138">
        <f t="shared" si="36"/>
        <v>14000</v>
      </c>
      <c r="K279" s="138">
        <f t="shared" si="36"/>
        <v>14000</v>
      </c>
      <c r="L279" s="138">
        <f t="shared" si="37"/>
        <v>28000</v>
      </c>
    </row>
    <row r="280" spans="1:12" s="11" customFormat="1" x14ac:dyDescent="0.2">
      <c r="A280" s="51">
        <v>269</v>
      </c>
      <c r="B280" s="52" t="s">
        <v>527</v>
      </c>
      <c r="C280" s="87">
        <v>1</v>
      </c>
      <c r="D280" s="44">
        <v>14000</v>
      </c>
      <c r="E280" s="44">
        <v>14000</v>
      </c>
      <c r="F280" s="44">
        <f t="shared" si="38"/>
        <v>28000</v>
      </c>
      <c r="G280" s="117">
        <v>14670.5</v>
      </c>
      <c r="H280" s="117">
        <v>14670.5</v>
      </c>
      <c r="I280" s="117">
        <f t="shared" si="29"/>
        <v>29341</v>
      </c>
      <c r="J280" s="138">
        <f t="shared" ref="J280:K311" si="39">+MIN(D280,G280)</f>
        <v>14000</v>
      </c>
      <c r="K280" s="138">
        <f t="shared" si="39"/>
        <v>14000</v>
      </c>
      <c r="L280" s="138">
        <f t="shared" si="37"/>
        <v>28000</v>
      </c>
    </row>
    <row r="281" spans="1:12" s="11" customFormat="1" x14ac:dyDescent="0.2">
      <c r="A281" s="51">
        <v>270</v>
      </c>
      <c r="B281" s="52" t="s">
        <v>528</v>
      </c>
      <c r="C281" s="87">
        <v>1</v>
      </c>
      <c r="D281" s="44">
        <v>14000</v>
      </c>
      <c r="E281" s="44">
        <v>14000</v>
      </c>
      <c r="F281" s="44">
        <f t="shared" si="38"/>
        <v>28000</v>
      </c>
      <c r="G281" s="117">
        <v>14670.5</v>
      </c>
      <c r="H281" s="117">
        <v>14670.5</v>
      </c>
      <c r="I281" s="117">
        <f t="shared" si="29"/>
        <v>29341</v>
      </c>
      <c r="J281" s="138">
        <f t="shared" si="39"/>
        <v>14000</v>
      </c>
      <c r="K281" s="138">
        <f t="shared" si="39"/>
        <v>14000</v>
      </c>
      <c r="L281" s="138">
        <f t="shared" si="37"/>
        <v>28000</v>
      </c>
    </row>
    <row r="282" spans="1:12" s="11" customFormat="1" x14ac:dyDescent="0.2">
      <c r="A282" s="51">
        <v>271</v>
      </c>
      <c r="B282" s="52" t="s">
        <v>529</v>
      </c>
      <c r="C282" s="87">
        <v>1</v>
      </c>
      <c r="D282" s="44">
        <v>10000</v>
      </c>
      <c r="E282" s="44">
        <v>14000</v>
      </c>
      <c r="F282" s="44">
        <f t="shared" si="38"/>
        <v>24000</v>
      </c>
      <c r="G282" s="117">
        <v>10156.5</v>
      </c>
      <c r="H282" s="117">
        <v>14670.5</v>
      </c>
      <c r="I282" s="117">
        <f t="shared" si="29"/>
        <v>24827</v>
      </c>
      <c r="J282" s="138">
        <f t="shared" si="39"/>
        <v>10000</v>
      </c>
      <c r="K282" s="138">
        <f t="shared" si="39"/>
        <v>14000</v>
      </c>
      <c r="L282" s="138">
        <f t="shared" si="37"/>
        <v>24000</v>
      </c>
    </row>
    <row r="283" spans="1:12" s="11" customFormat="1" x14ac:dyDescent="0.2">
      <c r="A283" s="51">
        <v>272</v>
      </c>
      <c r="B283" s="52" t="s">
        <v>530</v>
      </c>
      <c r="C283" s="87">
        <v>1</v>
      </c>
      <c r="D283" s="44">
        <v>10000</v>
      </c>
      <c r="E283" s="44">
        <v>14000</v>
      </c>
      <c r="F283" s="44">
        <f t="shared" si="38"/>
        <v>24000</v>
      </c>
      <c r="G283" s="117">
        <v>10156.5</v>
      </c>
      <c r="H283" s="117">
        <v>14670.5</v>
      </c>
      <c r="I283" s="117">
        <f t="shared" si="29"/>
        <v>24827</v>
      </c>
      <c r="J283" s="138">
        <f t="shared" si="39"/>
        <v>10000</v>
      </c>
      <c r="K283" s="138">
        <f t="shared" si="39"/>
        <v>14000</v>
      </c>
      <c r="L283" s="138">
        <f t="shared" si="37"/>
        <v>24000</v>
      </c>
    </row>
    <row r="284" spans="1:12" s="11" customFormat="1" x14ac:dyDescent="0.2">
      <c r="A284" s="51">
        <v>273</v>
      </c>
      <c r="B284" s="52" t="s">
        <v>531</v>
      </c>
      <c r="C284" s="87">
        <v>1</v>
      </c>
      <c r="D284" s="44">
        <v>12000</v>
      </c>
      <c r="E284" s="44">
        <v>14000</v>
      </c>
      <c r="F284" s="44">
        <f t="shared" si="38"/>
        <v>26000</v>
      </c>
      <c r="G284" s="117">
        <v>12413.5</v>
      </c>
      <c r="H284" s="117">
        <v>14670.5</v>
      </c>
      <c r="I284" s="117">
        <f t="shared" si="29"/>
        <v>27084</v>
      </c>
      <c r="J284" s="138">
        <f t="shared" si="39"/>
        <v>12000</v>
      </c>
      <c r="K284" s="138">
        <f t="shared" si="39"/>
        <v>14000</v>
      </c>
      <c r="L284" s="138">
        <f t="shared" si="37"/>
        <v>26000</v>
      </c>
    </row>
    <row r="285" spans="1:12" s="11" customFormat="1" x14ac:dyDescent="0.2">
      <c r="A285" s="51">
        <v>274</v>
      </c>
      <c r="B285" s="52" t="s">
        <v>532</v>
      </c>
      <c r="C285" s="87">
        <v>1</v>
      </c>
      <c r="D285" s="44">
        <v>744000</v>
      </c>
      <c r="E285" s="44">
        <v>122000</v>
      </c>
      <c r="F285" s="44">
        <f t="shared" si="38"/>
        <v>866000</v>
      </c>
      <c r="G285" s="117">
        <v>762866</v>
      </c>
      <c r="H285" s="117">
        <v>125263.5</v>
      </c>
      <c r="I285" s="117">
        <f t="shared" si="29"/>
        <v>888129.5</v>
      </c>
      <c r="J285" s="138">
        <f t="shared" si="39"/>
        <v>744000</v>
      </c>
      <c r="K285" s="138">
        <f t="shared" si="39"/>
        <v>122000</v>
      </c>
      <c r="L285" s="138">
        <f t="shared" si="37"/>
        <v>866000</v>
      </c>
    </row>
    <row r="286" spans="1:12" s="11" customFormat="1" x14ac:dyDescent="0.2">
      <c r="A286" s="51">
        <v>275</v>
      </c>
      <c r="B286" s="52" t="s">
        <v>536</v>
      </c>
      <c r="C286" s="87">
        <v>1</v>
      </c>
      <c r="D286" s="44">
        <v>1283000</v>
      </c>
      <c r="E286" s="44">
        <v>256000</v>
      </c>
      <c r="F286" s="44">
        <f t="shared" si="38"/>
        <v>1539000</v>
      </c>
      <c r="G286" s="117">
        <v>1315831</v>
      </c>
      <c r="H286" s="117">
        <v>262940.5</v>
      </c>
      <c r="I286" s="117">
        <f t="shared" ref="I286:I349" si="40">+G286+H286</f>
        <v>1578771.5</v>
      </c>
      <c r="J286" s="138">
        <f t="shared" si="39"/>
        <v>1283000</v>
      </c>
      <c r="K286" s="138">
        <f t="shared" si="39"/>
        <v>256000</v>
      </c>
      <c r="L286" s="138">
        <f t="shared" si="37"/>
        <v>1539000</v>
      </c>
    </row>
    <row r="287" spans="1:12" s="11" customFormat="1" x14ac:dyDescent="0.2">
      <c r="A287" s="51">
        <v>276</v>
      </c>
      <c r="B287" s="52" t="s">
        <v>537</v>
      </c>
      <c r="C287" s="87">
        <v>2</v>
      </c>
      <c r="D287" s="44">
        <v>587000</v>
      </c>
      <c r="E287" s="44">
        <v>165000</v>
      </c>
      <c r="F287" s="44">
        <f t="shared" si="38"/>
        <v>752000</v>
      </c>
      <c r="G287" s="117">
        <v>602619</v>
      </c>
      <c r="H287" s="117">
        <v>169275</v>
      </c>
      <c r="I287" s="117">
        <f t="shared" si="40"/>
        <v>771894</v>
      </c>
      <c r="J287" s="138">
        <f t="shared" si="39"/>
        <v>587000</v>
      </c>
      <c r="K287" s="138">
        <f t="shared" si="39"/>
        <v>165000</v>
      </c>
      <c r="L287" s="138">
        <f t="shared" si="37"/>
        <v>752000</v>
      </c>
    </row>
    <row r="288" spans="1:12" s="11" customFormat="1" x14ac:dyDescent="0.2">
      <c r="A288" s="51">
        <v>277</v>
      </c>
      <c r="B288" s="52" t="s">
        <v>538</v>
      </c>
      <c r="C288" s="87">
        <v>1</v>
      </c>
      <c r="D288" s="44">
        <v>266000</v>
      </c>
      <c r="E288" s="44">
        <v>136000</v>
      </c>
      <c r="F288" s="44">
        <f t="shared" si="38"/>
        <v>402000</v>
      </c>
      <c r="G288" s="117">
        <v>273097</v>
      </c>
      <c r="H288" s="117">
        <v>139934</v>
      </c>
      <c r="I288" s="117">
        <f t="shared" si="40"/>
        <v>413031</v>
      </c>
      <c r="J288" s="138">
        <f t="shared" si="39"/>
        <v>266000</v>
      </c>
      <c r="K288" s="138">
        <f t="shared" si="39"/>
        <v>136000</v>
      </c>
      <c r="L288" s="138">
        <f t="shared" si="37"/>
        <v>402000</v>
      </c>
    </row>
    <row r="289" spans="1:12" s="11" customFormat="1" x14ac:dyDescent="0.2">
      <c r="A289" s="51">
        <v>278</v>
      </c>
      <c r="B289" s="52" t="s">
        <v>539</v>
      </c>
      <c r="C289" s="87">
        <v>1</v>
      </c>
      <c r="D289" s="44">
        <v>338000</v>
      </c>
      <c r="E289" s="44">
        <v>138000</v>
      </c>
      <c r="F289" s="44">
        <f t="shared" si="38"/>
        <v>476000</v>
      </c>
      <c r="G289" s="117">
        <v>346449.5</v>
      </c>
      <c r="H289" s="117">
        <v>141062.5</v>
      </c>
      <c r="I289" s="117">
        <f t="shared" si="40"/>
        <v>487512</v>
      </c>
      <c r="J289" s="138">
        <f t="shared" si="39"/>
        <v>338000</v>
      </c>
      <c r="K289" s="138">
        <f t="shared" si="39"/>
        <v>138000</v>
      </c>
      <c r="L289" s="138">
        <f t="shared" si="37"/>
        <v>476000</v>
      </c>
    </row>
    <row r="290" spans="1:12" s="11" customFormat="1" x14ac:dyDescent="0.2">
      <c r="A290" s="51">
        <v>279</v>
      </c>
      <c r="B290" s="52" t="s">
        <v>540</v>
      </c>
      <c r="C290" s="87">
        <v>1</v>
      </c>
      <c r="D290" s="44">
        <v>157000</v>
      </c>
      <c r="E290" s="44">
        <v>89000</v>
      </c>
      <c r="F290" s="44">
        <f t="shared" si="38"/>
        <v>246000</v>
      </c>
      <c r="G290" s="117">
        <v>161375.5</v>
      </c>
      <c r="H290" s="117">
        <v>91408.5</v>
      </c>
      <c r="I290" s="117">
        <f t="shared" si="40"/>
        <v>252784</v>
      </c>
      <c r="J290" s="138">
        <f t="shared" si="39"/>
        <v>157000</v>
      </c>
      <c r="K290" s="138">
        <f t="shared" si="39"/>
        <v>89000</v>
      </c>
      <c r="L290" s="138">
        <f t="shared" si="37"/>
        <v>246000</v>
      </c>
    </row>
    <row r="291" spans="1:12" s="11" customFormat="1" x14ac:dyDescent="0.2">
      <c r="A291" s="51">
        <v>280</v>
      </c>
      <c r="B291" s="52" t="s">
        <v>541</v>
      </c>
      <c r="C291" s="87">
        <v>1</v>
      </c>
      <c r="D291" s="44">
        <v>24000</v>
      </c>
      <c r="E291" s="44">
        <v>14000</v>
      </c>
      <c r="F291" s="44">
        <f t="shared" si="38"/>
        <v>38000</v>
      </c>
      <c r="G291" s="117">
        <v>24827</v>
      </c>
      <c r="H291" s="117">
        <v>14670.5</v>
      </c>
      <c r="I291" s="117">
        <f t="shared" si="40"/>
        <v>39497.5</v>
      </c>
      <c r="J291" s="138">
        <f t="shared" si="39"/>
        <v>24000</v>
      </c>
      <c r="K291" s="138">
        <f t="shared" si="39"/>
        <v>14000</v>
      </c>
      <c r="L291" s="138">
        <f t="shared" si="37"/>
        <v>38000</v>
      </c>
    </row>
    <row r="292" spans="1:12" s="11" customFormat="1" x14ac:dyDescent="0.2">
      <c r="A292" s="51">
        <v>281</v>
      </c>
      <c r="B292" s="52" t="s">
        <v>542</v>
      </c>
      <c r="C292" s="87">
        <v>1</v>
      </c>
      <c r="D292" s="44">
        <v>446000</v>
      </c>
      <c r="E292" s="44">
        <v>122000</v>
      </c>
      <c r="F292" s="44">
        <f t="shared" si="38"/>
        <v>568000</v>
      </c>
      <c r="G292" s="117">
        <v>457042.5</v>
      </c>
      <c r="H292" s="117">
        <v>125263.5</v>
      </c>
      <c r="I292" s="117">
        <f t="shared" si="40"/>
        <v>582306</v>
      </c>
      <c r="J292" s="138">
        <f t="shared" si="39"/>
        <v>446000</v>
      </c>
      <c r="K292" s="138">
        <f t="shared" si="39"/>
        <v>122000</v>
      </c>
      <c r="L292" s="138">
        <f t="shared" si="37"/>
        <v>568000</v>
      </c>
    </row>
    <row r="293" spans="1:12" s="11" customFormat="1" x14ac:dyDescent="0.2">
      <c r="A293" s="51">
        <v>282</v>
      </c>
      <c r="B293" s="52" t="s">
        <v>543</v>
      </c>
      <c r="C293" s="87">
        <v>1</v>
      </c>
      <c r="D293" s="44">
        <v>50000</v>
      </c>
      <c r="E293" s="44">
        <v>18000</v>
      </c>
      <c r="F293" s="44">
        <f t="shared" si="38"/>
        <v>68000</v>
      </c>
      <c r="G293" s="117">
        <v>50782.5</v>
      </c>
      <c r="H293" s="117">
        <v>18056</v>
      </c>
      <c r="I293" s="117">
        <f t="shared" si="40"/>
        <v>68838.5</v>
      </c>
      <c r="J293" s="138">
        <f t="shared" si="39"/>
        <v>50000</v>
      </c>
      <c r="K293" s="138">
        <f t="shared" si="39"/>
        <v>18000</v>
      </c>
      <c r="L293" s="138">
        <f t="shared" si="37"/>
        <v>68000</v>
      </c>
    </row>
    <row r="294" spans="1:12" s="11" customFormat="1" x14ac:dyDescent="0.2">
      <c r="A294" s="51">
        <v>283</v>
      </c>
      <c r="B294" s="52" t="s">
        <v>544</v>
      </c>
      <c r="C294" s="87">
        <v>1</v>
      </c>
      <c r="D294" s="44">
        <v>876000</v>
      </c>
      <c r="E294" s="44">
        <v>295000</v>
      </c>
      <c r="F294" s="44">
        <f t="shared" si="38"/>
        <v>1171000</v>
      </c>
      <c r="G294" s="117">
        <v>898286</v>
      </c>
      <c r="H294" s="117">
        <v>302438</v>
      </c>
      <c r="I294" s="117">
        <f t="shared" si="40"/>
        <v>1200724</v>
      </c>
      <c r="J294" s="138">
        <f t="shared" si="39"/>
        <v>876000</v>
      </c>
      <c r="K294" s="138">
        <f t="shared" si="39"/>
        <v>295000</v>
      </c>
      <c r="L294" s="138">
        <f t="shared" si="37"/>
        <v>1171000</v>
      </c>
    </row>
    <row r="295" spans="1:12" s="11" customFormat="1" x14ac:dyDescent="0.2">
      <c r="A295" s="51">
        <v>284</v>
      </c>
      <c r="B295" s="52" t="s">
        <v>545</v>
      </c>
      <c r="C295" s="87">
        <v>1</v>
      </c>
      <c r="D295" s="44">
        <v>85000</v>
      </c>
      <c r="E295" s="44">
        <v>42000</v>
      </c>
      <c r="F295" s="44">
        <f t="shared" si="38"/>
        <v>127000</v>
      </c>
      <c r="G295" s="117">
        <v>86894.5</v>
      </c>
      <c r="H295" s="117">
        <v>42883</v>
      </c>
      <c r="I295" s="117">
        <f t="shared" si="40"/>
        <v>129777.5</v>
      </c>
      <c r="J295" s="138">
        <f t="shared" si="39"/>
        <v>85000</v>
      </c>
      <c r="K295" s="138">
        <f t="shared" si="39"/>
        <v>42000</v>
      </c>
      <c r="L295" s="138">
        <f t="shared" si="37"/>
        <v>127000</v>
      </c>
    </row>
    <row r="296" spans="1:12" s="11" customFormat="1" x14ac:dyDescent="0.2">
      <c r="A296" s="51">
        <v>285</v>
      </c>
      <c r="B296" s="52" t="s">
        <v>546</v>
      </c>
      <c r="C296" s="87">
        <v>1</v>
      </c>
      <c r="D296" s="44">
        <v>932000</v>
      </c>
      <c r="E296" s="44">
        <v>197000</v>
      </c>
      <c r="F296" s="44">
        <f t="shared" si="38"/>
        <v>1129000</v>
      </c>
      <c r="G296" s="117">
        <v>955839.5</v>
      </c>
      <c r="H296" s="117">
        <v>202001.5</v>
      </c>
      <c r="I296" s="117">
        <f t="shared" si="40"/>
        <v>1157841</v>
      </c>
      <c r="J296" s="138">
        <f t="shared" si="39"/>
        <v>932000</v>
      </c>
      <c r="K296" s="138">
        <f t="shared" si="39"/>
        <v>197000</v>
      </c>
      <c r="L296" s="138">
        <f t="shared" si="37"/>
        <v>1129000</v>
      </c>
    </row>
    <row r="297" spans="1:12" s="11" customFormat="1" x14ac:dyDescent="0.2">
      <c r="A297" s="51">
        <v>286</v>
      </c>
      <c r="B297" s="52" t="s">
        <v>547</v>
      </c>
      <c r="C297" s="87">
        <v>1</v>
      </c>
      <c r="D297" s="44">
        <v>843000</v>
      </c>
      <c r="E297" s="44">
        <v>197000</v>
      </c>
      <c r="F297" s="44">
        <f t="shared" si="38"/>
        <v>1040000</v>
      </c>
      <c r="G297" s="117">
        <v>864431</v>
      </c>
      <c r="H297" s="117">
        <v>202001.5</v>
      </c>
      <c r="I297" s="117">
        <f t="shared" si="40"/>
        <v>1066432.5</v>
      </c>
      <c r="J297" s="138">
        <f t="shared" si="39"/>
        <v>843000</v>
      </c>
      <c r="K297" s="138">
        <f t="shared" si="39"/>
        <v>197000</v>
      </c>
      <c r="L297" s="138">
        <f t="shared" si="37"/>
        <v>1040000</v>
      </c>
    </row>
    <row r="298" spans="1:12" s="11" customFormat="1" x14ac:dyDescent="0.2">
      <c r="A298" s="51">
        <v>287</v>
      </c>
      <c r="B298" s="52" t="s">
        <v>548</v>
      </c>
      <c r="C298" s="87">
        <v>1</v>
      </c>
      <c r="D298" s="44">
        <v>957000</v>
      </c>
      <c r="E298" s="44">
        <v>197000</v>
      </c>
      <c r="F298" s="44">
        <f t="shared" si="38"/>
        <v>1154000</v>
      </c>
      <c r="G298" s="117">
        <v>981795</v>
      </c>
      <c r="H298" s="117">
        <v>202001.5</v>
      </c>
      <c r="I298" s="117">
        <f t="shared" si="40"/>
        <v>1183796.5</v>
      </c>
      <c r="J298" s="138">
        <f t="shared" si="39"/>
        <v>957000</v>
      </c>
      <c r="K298" s="138">
        <f t="shared" si="39"/>
        <v>197000</v>
      </c>
      <c r="L298" s="138">
        <f t="shared" si="37"/>
        <v>1154000</v>
      </c>
    </row>
    <row r="299" spans="1:12" s="11" customFormat="1" x14ac:dyDescent="0.2">
      <c r="A299" s="51">
        <v>288</v>
      </c>
      <c r="B299" s="52" t="s">
        <v>727</v>
      </c>
      <c r="C299" s="87">
        <v>1</v>
      </c>
      <c r="D299" s="44">
        <v>1264000</v>
      </c>
      <c r="E299" s="44">
        <v>710000</v>
      </c>
      <c r="F299" s="44">
        <f t="shared" si="38"/>
        <v>1974000</v>
      </c>
      <c r="G299" s="117">
        <v>1296646.5</v>
      </c>
      <c r="H299" s="117">
        <v>727882.5</v>
      </c>
      <c r="I299" s="117">
        <f t="shared" si="40"/>
        <v>2024529</v>
      </c>
      <c r="J299" s="138">
        <f t="shared" si="39"/>
        <v>1264000</v>
      </c>
      <c r="K299" s="138">
        <f t="shared" si="39"/>
        <v>710000</v>
      </c>
      <c r="L299" s="138">
        <f t="shared" si="37"/>
        <v>1974000</v>
      </c>
    </row>
    <row r="300" spans="1:12" s="11" customFormat="1" x14ac:dyDescent="0.2">
      <c r="A300" s="51">
        <v>289</v>
      </c>
      <c r="B300" s="52" t="s">
        <v>549</v>
      </c>
      <c r="C300" s="87">
        <v>1</v>
      </c>
      <c r="D300" s="44">
        <v>1295000</v>
      </c>
      <c r="E300" s="44">
        <v>295000</v>
      </c>
      <c r="F300" s="44">
        <f t="shared" si="38"/>
        <v>1590000</v>
      </c>
      <c r="G300" s="117">
        <v>1328244.5</v>
      </c>
      <c r="H300" s="117">
        <v>302438</v>
      </c>
      <c r="I300" s="117">
        <f t="shared" si="40"/>
        <v>1630682.5</v>
      </c>
      <c r="J300" s="138">
        <f t="shared" si="39"/>
        <v>1295000</v>
      </c>
      <c r="K300" s="138">
        <f t="shared" si="39"/>
        <v>295000</v>
      </c>
      <c r="L300" s="138">
        <f t="shared" si="37"/>
        <v>1590000</v>
      </c>
    </row>
    <row r="301" spans="1:12" s="11" customFormat="1" x14ac:dyDescent="0.2">
      <c r="A301" s="51">
        <v>290</v>
      </c>
      <c r="B301" s="52" t="s">
        <v>728</v>
      </c>
      <c r="C301" s="87">
        <v>1</v>
      </c>
      <c r="D301" s="44">
        <v>1102000</v>
      </c>
      <c r="E301" s="44">
        <v>295000</v>
      </c>
      <c r="F301" s="44">
        <f t="shared" si="38"/>
        <v>1397000</v>
      </c>
      <c r="G301" s="117">
        <v>1130757</v>
      </c>
      <c r="H301" s="117">
        <v>302438</v>
      </c>
      <c r="I301" s="117">
        <f t="shared" si="40"/>
        <v>1433195</v>
      </c>
      <c r="J301" s="138">
        <f t="shared" si="39"/>
        <v>1102000</v>
      </c>
      <c r="K301" s="138">
        <f t="shared" si="39"/>
        <v>295000</v>
      </c>
      <c r="L301" s="138">
        <f t="shared" si="37"/>
        <v>1397000</v>
      </c>
    </row>
    <row r="302" spans="1:12" s="11" customFormat="1" x14ac:dyDescent="0.2">
      <c r="A302" s="51">
        <v>291</v>
      </c>
      <c r="B302" s="52" t="s">
        <v>554</v>
      </c>
      <c r="C302" s="87">
        <v>1</v>
      </c>
      <c r="D302" s="44">
        <v>744000</v>
      </c>
      <c r="E302" s="44">
        <v>219000</v>
      </c>
      <c r="F302" s="44">
        <f t="shared" si="38"/>
        <v>963000</v>
      </c>
      <c r="G302" s="117">
        <v>762866</v>
      </c>
      <c r="H302" s="117">
        <v>224571.5</v>
      </c>
      <c r="I302" s="117">
        <f t="shared" si="40"/>
        <v>987437.5</v>
      </c>
      <c r="J302" s="138">
        <f t="shared" si="39"/>
        <v>744000</v>
      </c>
      <c r="K302" s="138">
        <f t="shared" si="39"/>
        <v>219000</v>
      </c>
      <c r="L302" s="138">
        <f t="shared" si="37"/>
        <v>963000</v>
      </c>
    </row>
    <row r="303" spans="1:12" s="11" customFormat="1" x14ac:dyDescent="0.2">
      <c r="A303" s="51">
        <v>292</v>
      </c>
      <c r="B303" s="52" t="s">
        <v>555</v>
      </c>
      <c r="C303" s="87">
        <v>1</v>
      </c>
      <c r="D303" s="44">
        <v>744000</v>
      </c>
      <c r="E303" s="44">
        <v>219000</v>
      </c>
      <c r="F303" s="44">
        <f t="shared" si="38"/>
        <v>963000</v>
      </c>
      <c r="G303" s="117">
        <v>762866</v>
      </c>
      <c r="H303" s="117">
        <v>224571.5</v>
      </c>
      <c r="I303" s="117">
        <f t="shared" si="40"/>
        <v>987437.5</v>
      </c>
      <c r="J303" s="138">
        <f t="shared" si="39"/>
        <v>744000</v>
      </c>
      <c r="K303" s="138">
        <f t="shared" si="39"/>
        <v>219000</v>
      </c>
      <c r="L303" s="138">
        <f t="shared" si="37"/>
        <v>963000</v>
      </c>
    </row>
    <row r="304" spans="1:12" s="11" customFormat="1" x14ac:dyDescent="0.2">
      <c r="A304" s="51">
        <v>293</v>
      </c>
      <c r="B304" s="52" t="s">
        <v>853</v>
      </c>
      <c r="C304" s="87">
        <v>1</v>
      </c>
      <c r="D304" s="44">
        <v>1175000</v>
      </c>
      <c r="E304" s="44">
        <v>392000</v>
      </c>
      <c r="F304" s="44">
        <f t="shared" si="38"/>
        <v>1567000</v>
      </c>
      <c r="G304" s="117">
        <v>1205238</v>
      </c>
      <c r="H304" s="117">
        <v>401746</v>
      </c>
      <c r="I304" s="117">
        <f t="shared" si="40"/>
        <v>1606984</v>
      </c>
      <c r="J304" s="138">
        <f t="shared" si="39"/>
        <v>1175000</v>
      </c>
      <c r="K304" s="138">
        <f t="shared" si="39"/>
        <v>392000</v>
      </c>
      <c r="L304" s="138">
        <f t="shared" si="37"/>
        <v>1567000</v>
      </c>
    </row>
    <row r="305" spans="1:12" s="11" customFormat="1" x14ac:dyDescent="0.2">
      <c r="A305" s="51">
        <v>294</v>
      </c>
      <c r="B305" s="52" t="s">
        <v>556</v>
      </c>
      <c r="C305" s="87">
        <v>1</v>
      </c>
      <c r="D305" s="44">
        <v>1235000</v>
      </c>
      <c r="E305" s="44">
        <v>694000</v>
      </c>
      <c r="F305" s="44">
        <f t="shared" si="38"/>
        <v>1929000</v>
      </c>
      <c r="G305" s="117">
        <v>1267305.5</v>
      </c>
      <c r="H305" s="117">
        <v>712083.5</v>
      </c>
      <c r="I305" s="117">
        <f t="shared" si="40"/>
        <v>1979389</v>
      </c>
      <c r="J305" s="138">
        <f t="shared" si="39"/>
        <v>1235000</v>
      </c>
      <c r="K305" s="138">
        <f t="shared" si="39"/>
        <v>694000</v>
      </c>
      <c r="L305" s="138">
        <f t="shared" si="37"/>
        <v>1929000</v>
      </c>
    </row>
    <row r="306" spans="1:12" s="11" customFormat="1" x14ac:dyDescent="0.2">
      <c r="A306" s="51">
        <v>295</v>
      </c>
      <c r="B306" s="52" t="s">
        <v>559</v>
      </c>
      <c r="C306" s="87">
        <v>1</v>
      </c>
      <c r="D306" s="44">
        <v>1264000</v>
      </c>
      <c r="E306" s="44">
        <v>295000</v>
      </c>
      <c r="F306" s="44">
        <f t="shared" si="38"/>
        <v>1559000</v>
      </c>
      <c r="G306" s="117">
        <v>1296646.5</v>
      </c>
      <c r="H306" s="117">
        <v>302438</v>
      </c>
      <c r="I306" s="117">
        <f t="shared" si="40"/>
        <v>1599084.5</v>
      </c>
      <c r="J306" s="138">
        <f t="shared" si="39"/>
        <v>1264000</v>
      </c>
      <c r="K306" s="138">
        <f t="shared" si="39"/>
        <v>295000</v>
      </c>
      <c r="L306" s="138">
        <f t="shared" si="37"/>
        <v>1559000</v>
      </c>
    </row>
    <row r="307" spans="1:12" s="11" customFormat="1" x14ac:dyDescent="0.2">
      <c r="A307" s="51">
        <v>296</v>
      </c>
      <c r="B307" s="52" t="s">
        <v>560</v>
      </c>
      <c r="C307" s="87">
        <v>1</v>
      </c>
      <c r="D307" s="44">
        <v>1667000</v>
      </c>
      <c r="E307" s="44">
        <v>295000</v>
      </c>
      <c r="F307" s="44">
        <f t="shared" si="38"/>
        <v>1962000</v>
      </c>
      <c r="G307" s="117">
        <v>1709677.5</v>
      </c>
      <c r="H307" s="117">
        <v>302438</v>
      </c>
      <c r="I307" s="117">
        <f t="shared" si="40"/>
        <v>2012115.5</v>
      </c>
      <c r="J307" s="138">
        <f t="shared" si="39"/>
        <v>1667000</v>
      </c>
      <c r="K307" s="138">
        <f t="shared" si="39"/>
        <v>295000</v>
      </c>
      <c r="L307" s="138">
        <f t="shared" si="37"/>
        <v>1962000</v>
      </c>
    </row>
    <row r="308" spans="1:12" s="11" customFormat="1" x14ac:dyDescent="0.2">
      <c r="A308" s="51">
        <v>297</v>
      </c>
      <c r="B308" s="52" t="s">
        <v>561</v>
      </c>
      <c r="C308" s="87">
        <v>1</v>
      </c>
      <c r="D308" s="44">
        <v>858000</v>
      </c>
      <c r="E308" s="44">
        <v>295000</v>
      </c>
      <c r="F308" s="44">
        <f t="shared" si="38"/>
        <v>1153000</v>
      </c>
      <c r="G308" s="117">
        <v>880230</v>
      </c>
      <c r="H308" s="117">
        <v>302438</v>
      </c>
      <c r="I308" s="117">
        <f t="shared" si="40"/>
        <v>1182668</v>
      </c>
      <c r="J308" s="138">
        <f t="shared" si="39"/>
        <v>858000</v>
      </c>
      <c r="K308" s="138">
        <f t="shared" si="39"/>
        <v>295000</v>
      </c>
      <c r="L308" s="138">
        <f t="shared" si="37"/>
        <v>1153000</v>
      </c>
    </row>
    <row r="309" spans="1:12" s="11" customFormat="1" x14ac:dyDescent="0.2">
      <c r="A309" s="51">
        <v>298</v>
      </c>
      <c r="B309" s="52" t="s">
        <v>562</v>
      </c>
      <c r="C309" s="87">
        <v>1</v>
      </c>
      <c r="D309" s="44">
        <v>1085000</v>
      </c>
      <c r="E309" s="44">
        <v>441000</v>
      </c>
      <c r="F309" s="44">
        <f t="shared" si="38"/>
        <v>1526000</v>
      </c>
      <c r="G309" s="117">
        <v>1112701</v>
      </c>
      <c r="H309" s="117">
        <v>452528.5</v>
      </c>
      <c r="I309" s="117">
        <f t="shared" si="40"/>
        <v>1565229.5</v>
      </c>
      <c r="J309" s="138">
        <f t="shared" si="39"/>
        <v>1085000</v>
      </c>
      <c r="K309" s="138">
        <f t="shared" si="39"/>
        <v>441000</v>
      </c>
      <c r="L309" s="138">
        <f t="shared" si="37"/>
        <v>1526000</v>
      </c>
    </row>
    <row r="310" spans="1:12" s="11" customFormat="1" x14ac:dyDescent="0.2">
      <c r="A310" s="51">
        <v>299</v>
      </c>
      <c r="B310" s="52" t="s">
        <v>563</v>
      </c>
      <c r="C310" s="87">
        <v>1</v>
      </c>
      <c r="D310" s="44">
        <v>465000</v>
      </c>
      <c r="E310" s="44">
        <v>197000</v>
      </c>
      <c r="F310" s="44">
        <f t="shared" si="38"/>
        <v>662000</v>
      </c>
      <c r="G310" s="117">
        <v>477355.5</v>
      </c>
      <c r="H310" s="117">
        <v>202001.5</v>
      </c>
      <c r="I310" s="117">
        <f t="shared" si="40"/>
        <v>679357</v>
      </c>
      <c r="J310" s="138">
        <f t="shared" si="39"/>
        <v>465000</v>
      </c>
      <c r="K310" s="138">
        <f t="shared" si="39"/>
        <v>197000</v>
      </c>
      <c r="L310" s="138">
        <f t="shared" si="37"/>
        <v>662000</v>
      </c>
    </row>
    <row r="311" spans="1:12" s="11" customFormat="1" x14ac:dyDescent="0.2">
      <c r="A311" s="51">
        <v>300</v>
      </c>
      <c r="B311" s="52" t="s">
        <v>564</v>
      </c>
      <c r="C311" s="87">
        <v>1</v>
      </c>
      <c r="D311" s="44">
        <v>441000</v>
      </c>
      <c r="E311" s="44">
        <v>197000</v>
      </c>
      <c r="F311" s="44">
        <f t="shared" si="38"/>
        <v>638000</v>
      </c>
      <c r="G311" s="117">
        <v>452528.5</v>
      </c>
      <c r="H311" s="117">
        <v>202001.5</v>
      </c>
      <c r="I311" s="117">
        <f t="shared" si="40"/>
        <v>654530</v>
      </c>
      <c r="J311" s="138">
        <f t="shared" si="39"/>
        <v>441000</v>
      </c>
      <c r="K311" s="138">
        <f t="shared" si="39"/>
        <v>197000</v>
      </c>
      <c r="L311" s="138">
        <f t="shared" si="37"/>
        <v>638000</v>
      </c>
    </row>
    <row r="312" spans="1:12" s="11" customFormat="1" x14ac:dyDescent="0.2">
      <c r="A312" s="51">
        <v>301</v>
      </c>
      <c r="B312" s="52" t="s">
        <v>565</v>
      </c>
      <c r="C312" s="87">
        <v>1</v>
      </c>
      <c r="D312" s="44">
        <v>957000</v>
      </c>
      <c r="E312" s="44">
        <v>295000</v>
      </c>
      <c r="F312" s="44">
        <f t="shared" si="38"/>
        <v>1252000</v>
      </c>
      <c r="G312" s="117">
        <v>981795</v>
      </c>
      <c r="H312" s="117">
        <v>302438</v>
      </c>
      <c r="I312" s="117">
        <f t="shared" si="40"/>
        <v>1284233</v>
      </c>
      <c r="J312" s="138">
        <f t="shared" ref="J312:K327" si="41">+MIN(D312,G312)</f>
        <v>957000</v>
      </c>
      <c r="K312" s="138">
        <f t="shared" si="41"/>
        <v>295000</v>
      </c>
      <c r="L312" s="138">
        <f t="shared" ref="L312:L327" si="42">+J312+K312</f>
        <v>1252000</v>
      </c>
    </row>
    <row r="313" spans="1:12" s="11" customFormat="1" x14ac:dyDescent="0.2">
      <c r="A313" s="51">
        <v>302</v>
      </c>
      <c r="B313" s="52" t="s">
        <v>566</v>
      </c>
      <c r="C313" s="87">
        <v>1</v>
      </c>
      <c r="D313" s="44">
        <v>957000</v>
      </c>
      <c r="E313" s="44">
        <v>295000</v>
      </c>
      <c r="F313" s="44">
        <f t="shared" si="38"/>
        <v>1252000</v>
      </c>
      <c r="G313" s="117">
        <v>981795</v>
      </c>
      <c r="H313" s="117">
        <v>302438</v>
      </c>
      <c r="I313" s="117">
        <f t="shared" si="40"/>
        <v>1284233</v>
      </c>
      <c r="J313" s="138">
        <f t="shared" si="41"/>
        <v>957000</v>
      </c>
      <c r="K313" s="138">
        <f t="shared" si="41"/>
        <v>295000</v>
      </c>
      <c r="L313" s="138">
        <f t="shared" si="42"/>
        <v>1252000</v>
      </c>
    </row>
    <row r="314" spans="1:12" s="11" customFormat="1" x14ac:dyDescent="0.2">
      <c r="A314" s="51">
        <v>303</v>
      </c>
      <c r="B314" s="52" t="s">
        <v>568</v>
      </c>
      <c r="C314" s="87">
        <v>1</v>
      </c>
      <c r="D314" s="44">
        <v>832000</v>
      </c>
      <c r="E314" s="44">
        <v>197000</v>
      </c>
      <c r="F314" s="44">
        <f t="shared" si="38"/>
        <v>1029000</v>
      </c>
      <c r="G314" s="117">
        <v>853146</v>
      </c>
      <c r="H314" s="117">
        <v>202001.5</v>
      </c>
      <c r="I314" s="117">
        <f t="shared" si="40"/>
        <v>1055147.5</v>
      </c>
      <c r="J314" s="138">
        <f t="shared" si="41"/>
        <v>832000</v>
      </c>
      <c r="K314" s="138">
        <f t="shared" si="41"/>
        <v>197000</v>
      </c>
      <c r="L314" s="138">
        <f t="shared" si="42"/>
        <v>1029000</v>
      </c>
    </row>
    <row r="315" spans="1:12" s="11" customFormat="1" x14ac:dyDescent="0.2">
      <c r="A315" s="51">
        <v>304</v>
      </c>
      <c r="B315" s="52" t="s">
        <v>569</v>
      </c>
      <c r="C315" s="87">
        <v>1</v>
      </c>
      <c r="D315" s="44">
        <v>1201000</v>
      </c>
      <c r="E315" s="44">
        <v>295000</v>
      </c>
      <c r="F315" s="44">
        <f t="shared" si="38"/>
        <v>1496000</v>
      </c>
      <c r="G315" s="117">
        <v>1232322</v>
      </c>
      <c r="H315" s="117">
        <v>302438</v>
      </c>
      <c r="I315" s="117">
        <f t="shared" si="40"/>
        <v>1534760</v>
      </c>
      <c r="J315" s="138">
        <f t="shared" si="41"/>
        <v>1201000</v>
      </c>
      <c r="K315" s="138">
        <f t="shared" si="41"/>
        <v>295000</v>
      </c>
      <c r="L315" s="138">
        <f t="shared" si="42"/>
        <v>1496000</v>
      </c>
    </row>
    <row r="316" spans="1:12" s="11" customFormat="1" x14ac:dyDescent="0.2">
      <c r="A316" s="51">
        <v>305</v>
      </c>
      <c r="B316" s="52" t="s">
        <v>570</v>
      </c>
      <c r="C316" s="87">
        <v>1</v>
      </c>
      <c r="D316" s="44">
        <v>63000</v>
      </c>
      <c r="E316" s="44">
        <v>30000</v>
      </c>
      <c r="F316" s="44">
        <f t="shared" si="38"/>
        <v>93000</v>
      </c>
      <c r="G316" s="117">
        <v>64324.5</v>
      </c>
      <c r="H316" s="117">
        <v>30469.5</v>
      </c>
      <c r="I316" s="117">
        <f t="shared" si="40"/>
        <v>94794</v>
      </c>
      <c r="J316" s="138">
        <f t="shared" si="41"/>
        <v>63000</v>
      </c>
      <c r="K316" s="138">
        <f t="shared" si="41"/>
        <v>30000</v>
      </c>
      <c r="L316" s="138">
        <f t="shared" si="42"/>
        <v>93000</v>
      </c>
    </row>
    <row r="317" spans="1:12" s="11" customFormat="1" x14ac:dyDescent="0.2">
      <c r="A317" s="51">
        <v>306</v>
      </c>
      <c r="B317" s="52" t="s">
        <v>571</v>
      </c>
      <c r="C317" s="87">
        <v>1</v>
      </c>
      <c r="D317" s="44">
        <v>858000</v>
      </c>
      <c r="E317" s="44">
        <v>146000</v>
      </c>
      <c r="F317" s="44">
        <f t="shared" si="38"/>
        <v>1004000</v>
      </c>
      <c r="G317" s="117">
        <v>880230</v>
      </c>
      <c r="H317" s="117">
        <v>150090.5</v>
      </c>
      <c r="I317" s="117">
        <f t="shared" si="40"/>
        <v>1030320.5</v>
      </c>
      <c r="J317" s="138">
        <f t="shared" si="41"/>
        <v>858000</v>
      </c>
      <c r="K317" s="138">
        <f t="shared" si="41"/>
        <v>146000</v>
      </c>
      <c r="L317" s="138">
        <f t="shared" si="42"/>
        <v>1004000</v>
      </c>
    </row>
    <row r="318" spans="1:12" s="11" customFormat="1" x14ac:dyDescent="0.2">
      <c r="A318" s="51">
        <v>307</v>
      </c>
      <c r="B318" s="52" t="s">
        <v>573</v>
      </c>
      <c r="C318" s="87">
        <v>1</v>
      </c>
      <c r="D318" s="44">
        <v>62000</v>
      </c>
      <c r="E318" s="44">
        <v>24000</v>
      </c>
      <c r="F318" s="44">
        <f t="shared" si="38"/>
        <v>86000</v>
      </c>
      <c r="G318" s="117">
        <v>63196</v>
      </c>
      <c r="H318" s="117">
        <v>24827</v>
      </c>
      <c r="I318" s="117">
        <f t="shared" si="40"/>
        <v>88023</v>
      </c>
      <c r="J318" s="138">
        <f t="shared" si="41"/>
        <v>62000</v>
      </c>
      <c r="K318" s="138">
        <f t="shared" si="41"/>
        <v>24000</v>
      </c>
      <c r="L318" s="138">
        <f t="shared" si="42"/>
        <v>86000</v>
      </c>
    </row>
    <row r="319" spans="1:12" s="11" customFormat="1" x14ac:dyDescent="0.2">
      <c r="A319" s="51">
        <v>308</v>
      </c>
      <c r="B319" s="52" t="s">
        <v>574</v>
      </c>
      <c r="C319" s="87">
        <v>1</v>
      </c>
      <c r="D319" s="44">
        <v>1191000</v>
      </c>
      <c r="E319" s="44">
        <v>227000</v>
      </c>
      <c r="F319" s="44">
        <f t="shared" si="38"/>
        <v>1418000</v>
      </c>
      <c r="G319" s="117">
        <v>1222165.5</v>
      </c>
      <c r="H319" s="117">
        <v>232471</v>
      </c>
      <c r="I319" s="117">
        <f t="shared" si="40"/>
        <v>1454636.5</v>
      </c>
      <c r="J319" s="138">
        <f t="shared" si="41"/>
        <v>1191000</v>
      </c>
      <c r="K319" s="138">
        <f t="shared" si="41"/>
        <v>227000</v>
      </c>
      <c r="L319" s="138">
        <f t="shared" si="42"/>
        <v>1418000</v>
      </c>
    </row>
    <row r="320" spans="1:12" s="11" customFormat="1" x14ac:dyDescent="0.2">
      <c r="A320" s="51">
        <v>309</v>
      </c>
      <c r="B320" s="52" t="s">
        <v>575</v>
      </c>
      <c r="C320" s="87">
        <v>1</v>
      </c>
      <c r="D320" s="44">
        <v>3000</v>
      </c>
      <c r="E320" s="44">
        <v>1000</v>
      </c>
      <c r="F320" s="44">
        <f t="shared" si="38"/>
        <v>4000</v>
      </c>
      <c r="G320" s="117">
        <v>3385.5</v>
      </c>
      <c r="H320" s="117">
        <v>1128.5</v>
      </c>
      <c r="I320" s="117">
        <f t="shared" si="40"/>
        <v>4514</v>
      </c>
      <c r="J320" s="138">
        <f t="shared" si="41"/>
        <v>3000</v>
      </c>
      <c r="K320" s="138">
        <f t="shared" si="41"/>
        <v>1000</v>
      </c>
      <c r="L320" s="138">
        <f t="shared" si="42"/>
        <v>4000</v>
      </c>
    </row>
    <row r="321" spans="1:12" s="11" customFormat="1" x14ac:dyDescent="0.2">
      <c r="A321" s="51">
        <v>310</v>
      </c>
      <c r="B321" s="52" t="s">
        <v>576</v>
      </c>
      <c r="C321" s="87">
        <v>1</v>
      </c>
      <c r="D321" s="44">
        <v>3000</v>
      </c>
      <c r="E321" s="44">
        <v>1000</v>
      </c>
      <c r="F321" s="44">
        <f t="shared" si="38"/>
        <v>4000</v>
      </c>
      <c r="G321" s="117">
        <v>3385.5</v>
      </c>
      <c r="H321" s="117">
        <v>1128.5</v>
      </c>
      <c r="I321" s="117">
        <f t="shared" si="40"/>
        <v>4514</v>
      </c>
      <c r="J321" s="138">
        <f t="shared" si="41"/>
        <v>3000</v>
      </c>
      <c r="K321" s="138">
        <f t="shared" si="41"/>
        <v>1000</v>
      </c>
      <c r="L321" s="138">
        <f t="shared" si="42"/>
        <v>4000</v>
      </c>
    </row>
    <row r="322" spans="1:12" s="11" customFormat="1" ht="15" customHeight="1" x14ac:dyDescent="0.2">
      <c r="A322" s="242" t="s">
        <v>40</v>
      </c>
      <c r="B322" s="243"/>
      <c r="C322" s="243"/>
      <c r="D322" s="243"/>
      <c r="E322" s="243"/>
      <c r="F322" s="243"/>
      <c r="G322" s="243"/>
      <c r="H322" s="243"/>
      <c r="I322" s="243"/>
      <c r="J322" s="243"/>
      <c r="K322" s="243"/>
      <c r="L322" s="244"/>
    </row>
    <row r="323" spans="1:12" s="11" customFormat="1" x14ac:dyDescent="0.2">
      <c r="A323" s="51">
        <v>311</v>
      </c>
      <c r="B323" s="52" t="s">
        <v>583</v>
      </c>
      <c r="C323" s="87">
        <v>1</v>
      </c>
      <c r="D323" s="44">
        <v>784000</v>
      </c>
      <c r="E323" s="44">
        <v>295000</v>
      </c>
      <c r="F323" s="44">
        <f t="shared" si="38"/>
        <v>1079000</v>
      </c>
      <c r="G323" s="117">
        <v>804620.5</v>
      </c>
      <c r="H323" s="117">
        <v>302438</v>
      </c>
      <c r="I323" s="117">
        <f t="shared" si="40"/>
        <v>1107058.5</v>
      </c>
      <c r="J323" s="138">
        <f t="shared" si="41"/>
        <v>784000</v>
      </c>
      <c r="K323" s="138">
        <f t="shared" si="41"/>
        <v>295000</v>
      </c>
      <c r="L323" s="138">
        <f t="shared" si="42"/>
        <v>1079000</v>
      </c>
    </row>
    <row r="324" spans="1:12" s="11" customFormat="1" x14ac:dyDescent="0.2">
      <c r="A324" s="51">
        <v>312</v>
      </c>
      <c r="B324" s="52" t="s">
        <v>1440</v>
      </c>
      <c r="C324" s="87">
        <v>1</v>
      </c>
      <c r="D324" s="44">
        <v>613000</v>
      </c>
      <c r="E324" s="44">
        <v>122000</v>
      </c>
      <c r="F324" s="44">
        <f t="shared" si="38"/>
        <v>735000</v>
      </c>
      <c r="G324" s="117">
        <v>628574.5</v>
      </c>
      <c r="H324" s="117">
        <v>125263.5</v>
      </c>
      <c r="I324" s="117">
        <f t="shared" si="40"/>
        <v>753838</v>
      </c>
      <c r="J324" s="138">
        <f t="shared" si="41"/>
        <v>613000</v>
      </c>
      <c r="K324" s="138">
        <f t="shared" si="41"/>
        <v>122000</v>
      </c>
      <c r="L324" s="138">
        <f t="shared" si="42"/>
        <v>735000</v>
      </c>
    </row>
    <row r="325" spans="1:12" s="11" customFormat="1" x14ac:dyDescent="0.2">
      <c r="A325" s="51">
        <v>313</v>
      </c>
      <c r="B325" s="52" t="s">
        <v>580</v>
      </c>
      <c r="C325" s="87">
        <v>1</v>
      </c>
      <c r="D325" s="44">
        <v>1047000</v>
      </c>
      <c r="E325" s="44">
        <v>135000</v>
      </c>
      <c r="F325" s="44">
        <f t="shared" ref="F325:F392" si="43">+D325+E325</f>
        <v>1182000</v>
      </c>
      <c r="G325" s="117">
        <v>1074332</v>
      </c>
      <c r="H325" s="117">
        <v>138805.5</v>
      </c>
      <c r="I325" s="117">
        <f t="shared" si="40"/>
        <v>1213137.5</v>
      </c>
      <c r="J325" s="138">
        <f t="shared" si="41"/>
        <v>1047000</v>
      </c>
      <c r="K325" s="138">
        <f t="shared" si="41"/>
        <v>135000</v>
      </c>
      <c r="L325" s="138">
        <f t="shared" si="42"/>
        <v>1182000</v>
      </c>
    </row>
    <row r="326" spans="1:12" s="11" customFormat="1" x14ac:dyDescent="0.2">
      <c r="A326" s="51">
        <v>314</v>
      </c>
      <c r="B326" s="52" t="s">
        <v>581</v>
      </c>
      <c r="C326" s="87">
        <v>1</v>
      </c>
      <c r="D326" s="44">
        <v>1047000</v>
      </c>
      <c r="E326" s="44">
        <v>135000</v>
      </c>
      <c r="F326" s="44">
        <f t="shared" si="43"/>
        <v>1182000</v>
      </c>
      <c r="G326" s="117">
        <v>1074332</v>
      </c>
      <c r="H326" s="117">
        <v>138805.5</v>
      </c>
      <c r="I326" s="117">
        <f t="shared" si="40"/>
        <v>1213137.5</v>
      </c>
      <c r="J326" s="138">
        <f t="shared" si="41"/>
        <v>1047000</v>
      </c>
      <c r="K326" s="138">
        <f t="shared" si="41"/>
        <v>135000</v>
      </c>
      <c r="L326" s="138">
        <f t="shared" si="42"/>
        <v>1182000</v>
      </c>
    </row>
    <row r="327" spans="1:12" s="11" customFormat="1" x14ac:dyDescent="0.2">
      <c r="A327" s="51">
        <v>315</v>
      </c>
      <c r="B327" s="52" t="s">
        <v>584</v>
      </c>
      <c r="C327" s="87">
        <v>1</v>
      </c>
      <c r="D327" s="44">
        <v>217000</v>
      </c>
      <c r="E327" s="44">
        <v>50000</v>
      </c>
      <c r="F327" s="44">
        <f t="shared" si="43"/>
        <v>267000</v>
      </c>
      <c r="G327" s="117">
        <v>222314.5</v>
      </c>
      <c r="H327" s="117">
        <v>50782.5</v>
      </c>
      <c r="I327" s="117">
        <f t="shared" si="40"/>
        <v>273097</v>
      </c>
      <c r="J327" s="138">
        <f t="shared" si="41"/>
        <v>217000</v>
      </c>
      <c r="K327" s="138">
        <f t="shared" si="41"/>
        <v>50000</v>
      </c>
      <c r="L327" s="138">
        <f t="shared" si="42"/>
        <v>267000</v>
      </c>
    </row>
    <row r="328" spans="1:12" s="11" customFormat="1" x14ac:dyDescent="0.2">
      <c r="A328" s="51">
        <v>316</v>
      </c>
      <c r="B328" s="52" t="s">
        <v>585</v>
      </c>
      <c r="C328" s="87" t="s">
        <v>23</v>
      </c>
      <c r="D328" s="44">
        <v>1102000</v>
      </c>
      <c r="E328" s="44">
        <v>122000</v>
      </c>
      <c r="F328" s="44">
        <f t="shared" si="43"/>
        <v>1224000</v>
      </c>
      <c r="G328" s="117">
        <v>1130757</v>
      </c>
      <c r="H328" s="117">
        <v>125263.5</v>
      </c>
      <c r="I328" s="117">
        <f t="shared" si="40"/>
        <v>1256020.5</v>
      </c>
      <c r="J328" s="138">
        <f t="shared" ref="J328:K342" si="44">+MIN(D328,G328)</f>
        <v>1102000</v>
      </c>
      <c r="K328" s="138">
        <f t="shared" si="44"/>
        <v>122000</v>
      </c>
      <c r="L328" s="138">
        <f t="shared" ref="L328:L342" si="45">+J328+K328</f>
        <v>1224000</v>
      </c>
    </row>
    <row r="329" spans="1:12" s="11" customFormat="1" x14ac:dyDescent="0.2">
      <c r="A329" s="51">
        <v>317</v>
      </c>
      <c r="B329" s="52" t="s">
        <v>589</v>
      </c>
      <c r="C329" s="87">
        <v>1</v>
      </c>
      <c r="D329" s="44">
        <v>739000</v>
      </c>
      <c r="E329" s="44">
        <v>146000</v>
      </c>
      <c r="F329" s="44">
        <f t="shared" si="43"/>
        <v>885000</v>
      </c>
      <c r="G329" s="117">
        <v>758352</v>
      </c>
      <c r="H329" s="117">
        <v>150090.5</v>
      </c>
      <c r="I329" s="117">
        <f t="shared" si="40"/>
        <v>908442.5</v>
      </c>
      <c r="J329" s="138">
        <f t="shared" si="44"/>
        <v>739000</v>
      </c>
      <c r="K329" s="138">
        <f t="shared" si="44"/>
        <v>146000</v>
      </c>
      <c r="L329" s="138">
        <f t="shared" si="45"/>
        <v>885000</v>
      </c>
    </row>
    <row r="330" spans="1:12" s="11" customFormat="1" x14ac:dyDescent="0.2">
      <c r="A330" s="51">
        <v>318</v>
      </c>
      <c r="B330" s="52" t="s">
        <v>590</v>
      </c>
      <c r="C330" s="87">
        <v>1</v>
      </c>
      <c r="D330" s="44">
        <v>739000</v>
      </c>
      <c r="E330" s="44">
        <v>146000</v>
      </c>
      <c r="F330" s="44">
        <f t="shared" si="43"/>
        <v>885000</v>
      </c>
      <c r="G330" s="117">
        <v>758352</v>
      </c>
      <c r="H330" s="117">
        <v>150090.5</v>
      </c>
      <c r="I330" s="117">
        <f t="shared" si="40"/>
        <v>908442.5</v>
      </c>
      <c r="J330" s="138">
        <f t="shared" si="44"/>
        <v>739000</v>
      </c>
      <c r="K330" s="138">
        <f t="shared" si="44"/>
        <v>146000</v>
      </c>
      <c r="L330" s="138">
        <f t="shared" si="45"/>
        <v>885000</v>
      </c>
    </row>
    <row r="331" spans="1:12" s="11" customFormat="1" x14ac:dyDescent="0.2">
      <c r="A331" s="51">
        <v>319</v>
      </c>
      <c r="B331" s="52" t="s">
        <v>592</v>
      </c>
      <c r="C331" s="87">
        <v>1</v>
      </c>
      <c r="D331" s="44">
        <v>1236000</v>
      </c>
      <c r="E331" s="44">
        <v>151000</v>
      </c>
      <c r="F331" s="44">
        <f t="shared" si="43"/>
        <v>1387000</v>
      </c>
      <c r="G331" s="117">
        <v>1268434</v>
      </c>
      <c r="H331" s="117">
        <v>154604.5</v>
      </c>
      <c r="I331" s="117">
        <f t="shared" si="40"/>
        <v>1423038.5</v>
      </c>
      <c r="J331" s="138">
        <f t="shared" si="44"/>
        <v>1236000</v>
      </c>
      <c r="K331" s="138">
        <f t="shared" si="44"/>
        <v>151000</v>
      </c>
      <c r="L331" s="138">
        <f t="shared" si="45"/>
        <v>1387000</v>
      </c>
    </row>
    <row r="332" spans="1:12" s="11" customFormat="1" x14ac:dyDescent="0.2">
      <c r="A332" s="51">
        <v>320</v>
      </c>
      <c r="B332" s="52" t="s">
        <v>593</v>
      </c>
      <c r="C332" s="87">
        <v>1</v>
      </c>
      <c r="D332" s="44">
        <v>1236000</v>
      </c>
      <c r="E332" s="44">
        <v>151000</v>
      </c>
      <c r="F332" s="44">
        <f t="shared" si="43"/>
        <v>1387000</v>
      </c>
      <c r="G332" s="117">
        <v>1268434</v>
      </c>
      <c r="H332" s="117">
        <v>154604.5</v>
      </c>
      <c r="I332" s="117">
        <f t="shared" si="40"/>
        <v>1423038.5</v>
      </c>
      <c r="J332" s="138">
        <f t="shared" si="44"/>
        <v>1236000</v>
      </c>
      <c r="K332" s="138">
        <f t="shared" si="44"/>
        <v>151000</v>
      </c>
      <c r="L332" s="138">
        <f t="shared" si="45"/>
        <v>1387000</v>
      </c>
    </row>
    <row r="333" spans="1:12" s="11" customFormat="1" x14ac:dyDescent="0.2">
      <c r="A333" s="51">
        <v>321</v>
      </c>
      <c r="B333" s="52" t="s">
        <v>594</v>
      </c>
      <c r="C333" s="87">
        <v>1</v>
      </c>
      <c r="D333" s="44">
        <v>760000</v>
      </c>
      <c r="E333" s="44">
        <v>152000</v>
      </c>
      <c r="F333" s="44">
        <f t="shared" si="43"/>
        <v>912000</v>
      </c>
      <c r="G333" s="117">
        <v>779793.5</v>
      </c>
      <c r="H333" s="117">
        <v>155733</v>
      </c>
      <c r="I333" s="117">
        <f t="shared" si="40"/>
        <v>935526.5</v>
      </c>
      <c r="J333" s="138">
        <f t="shared" si="44"/>
        <v>760000</v>
      </c>
      <c r="K333" s="138">
        <f t="shared" si="44"/>
        <v>152000</v>
      </c>
      <c r="L333" s="138">
        <f t="shared" si="45"/>
        <v>912000</v>
      </c>
    </row>
    <row r="334" spans="1:12" s="11" customFormat="1" x14ac:dyDescent="0.2">
      <c r="A334" s="51">
        <v>322</v>
      </c>
      <c r="B334" s="52" t="s">
        <v>1970</v>
      </c>
      <c r="C334" s="87">
        <v>1</v>
      </c>
      <c r="D334" s="44">
        <v>68000</v>
      </c>
      <c r="E334" s="44">
        <v>23000</v>
      </c>
      <c r="F334" s="44">
        <f t="shared" si="43"/>
        <v>91000</v>
      </c>
      <c r="G334" s="117">
        <v>69967</v>
      </c>
      <c r="H334" s="117">
        <v>23698.5</v>
      </c>
      <c r="I334" s="117">
        <f t="shared" si="40"/>
        <v>93665.5</v>
      </c>
      <c r="J334" s="138">
        <f t="shared" si="44"/>
        <v>68000</v>
      </c>
      <c r="K334" s="138">
        <f t="shared" si="44"/>
        <v>23000</v>
      </c>
      <c r="L334" s="138">
        <f t="shared" si="45"/>
        <v>91000</v>
      </c>
    </row>
    <row r="335" spans="1:12" s="11" customFormat="1" x14ac:dyDescent="0.2">
      <c r="A335" s="51">
        <v>323</v>
      </c>
      <c r="B335" s="52" t="s">
        <v>596</v>
      </c>
      <c r="C335" s="87" t="s">
        <v>25</v>
      </c>
      <c r="D335" s="44">
        <v>122000</v>
      </c>
      <c r="E335" s="44">
        <v>24000</v>
      </c>
      <c r="F335" s="44">
        <f t="shared" si="43"/>
        <v>146000</v>
      </c>
      <c r="G335" s="117">
        <v>125263.5</v>
      </c>
      <c r="H335" s="117">
        <v>24827</v>
      </c>
      <c r="I335" s="117">
        <f t="shared" si="40"/>
        <v>150090.5</v>
      </c>
      <c r="J335" s="138">
        <f t="shared" si="44"/>
        <v>122000</v>
      </c>
      <c r="K335" s="138">
        <f t="shared" si="44"/>
        <v>24000</v>
      </c>
      <c r="L335" s="138">
        <f t="shared" si="45"/>
        <v>146000</v>
      </c>
    </row>
    <row r="336" spans="1:12" s="11" customFormat="1" x14ac:dyDescent="0.2">
      <c r="A336" s="51">
        <v>324</v>
      </c>
      <c r="B336" s="52" t="s">
        <v>597</v>
      </c>
      <c r="C336" s="87">
        <v>1</v>
      </c>
      <c r="D336" s="44">
        <v>75000</v>
      </c>
      <c r="E336" s="44">
        <v>24000</v>
      </c>
      <c r="F336" s="44">
        <f t="shared" si="43"/>
        <v>99000</v>
      </c>
      <c r="G336" s="117">
        <v>76738</v>
      </c>
      <c r="H336" s="117">
        <v>24827</v>
      </c>
      <c r="I336" s="117">
        <f t="shared" si="40"/>
        <v>101565</v>
      </c>
      <c r="J336" s="138">
        <f t="shared" si="44"/>
        <v>75000</v>
      </c>
      <c r="K336" s="138">
        <f t="shared" si="44"/>
        <v>24000</v>
      </c>
      <c r="L336" s="138">
        <f t="shared" si="45"/>
        <v>99000</v>
      </c>
    </row>
    <row r="337" spans="1:12" s="11" customFormat="1" x14ac:dyDescent="0.2">
      <c r="A337" s="51">
        <v>325</v>
      </c>
      <c r="B337" s="52" t="s">
        <v>598</v>
      </c>
      <c r="C337" s="87" t="s">
        <v>23</v>
      </c>
      <c r="D337" s="44">
        <v>526000</v>
      </c>
      <c r="E337" s="44">
        <v>177000</v>
      </c>
      <c r="F337" s="44">
        <f t="shared" si="43"/>
        <v>703000</v>
      </c>
      <c r="G337" s="117">
        <v>539423</v>
      </c>
      <c r="H337" s="117">
        <v>181688.5</v>
      </c>
      <c r="I337" s="117">
        <f t="shared" si="40"/>
        <v>721111.5</v>
      </c>
      <c r="J337" s="138">
        <f t="shared" si="44"/>
        <v>526000</v>
      </c>
      <c r="K337" s="138">
        <f t="shared" si="44"/>
        <v>177000</v>
      </c>
      <c r="L337" s="138">
        <f t="shared" si="45"/>
        <v>703000</v>
      </c>
    </row>
    <row r="338" spans="1:12" s="11" customFormat="1" x14ac:dyDescent="0.2">
      <c r="A338" s="51">
        <v>326</v>
      </c>
      <c r="B338" s="52" t="s">
        <v>599</v>
      </c>
      <c r="C338" s="87">
        <v>1</v>
      </c>
      <c r="D338" s="44">
        <v>1663000</v>
      </c>
      <c r="E338" s="44">
        <v>345000</v>
      </c>
      <c r="F338" s="44">
        <f t="shared" si="43"/>
        <v>2008000</v>
      </c>
      <c r="G338" s="117">
        <v>1706292</v>
      </c>
      <c r="H338" s="117">
        <v>354349</v>
      </c>
      <c r="I338" s="117">
        <f t="shared" si="40"/>
        <v>2060641</v>
      </c>
      <c r="J338" s="138">
        <f t="shared" si="44"/>
        <v>1663000</v>
      </c>
      <c r="K338" s="138">
        <f t="shared" si="44"/>
        <v>345000</v>
      </c>
      <c r="L338" s="138">
        <f t="shared" si="45"/>
        <v>2008000</v>
      </c>
    </row>
    <row r="339" spans="1:12" s="11" customFormat="1" x14ac:dyDescent="0.2">
      <c r="A339" s="51">
        <v>327</v>
      </c>
      <c r="B339" s="52" t="s">
        <v>601</v>
      </c>
      <c r="C339" s="87">
        <v>1</v>
      </c>
      <c r="D339" s="44">
        <v>1047000</v>
      </c>
      <c r="E339" s="44">
        <v>366000</v>
      </c>
      <c r="F339" s="44">
        <f t="shared" si="43"/>
        <v>1413000</v>
      </c>
      <c r="G339" s="117">
        <v>1074332</v>
      </c>
      <c r="H339" s="117">
        <v>375790.5</v>
      </c>
      <c r="I339" s="117">
        <f t="shared" si="40"/>
        <v>1450122.5</v>
      </c>
      <c r="J339" s="138">
        <f t="shared" si="44"/>
        <v>1047000</v>
      </c>
      <c r="K339" s="138">
        <f t="shared" si="44"/>
        <v>366000</v>
      </c>
      <c r="L339" s="138">
        <f t="shared" si="45"/>
        <v>1413000</v>
      </c>
    </row>
    <row r="340" spans="1:12" s="11" customFormat="1" x14ac:dyDescent="0.2">
      <c r="A340" s="51">
        <v>328</v>
      </c>
      <c r="B340" s="52" t="s">
        <v>729</v>
      </c>
      <c r="C340" s="87">
        <v>1</v>
      </c>
      <c r="D340" s="44">
        <v>1349000</v>
      </c>
      <c r="E340" s="44">
        <v>366000</v>
      </c>
      <c r="F340" s="44">
        <f t="shared" si="43"/>
        <v>1715000</v>
      </c>
      <c r="G340" s="117">
        <v>1383541</v>
      </c>
      <c r="H340" s="117">
        <v>375790.5</v>
      </c>
      <c r="I340" s="117">
        <f t="shared" si="40"/>
        <v>1759331.5</v>
      </c>
      <c r="J340" s="138">
        <f t="shared" si="44"/>
        <v>1349000</v>
      </c>
      <c r="K340" s="138">
        <f t="shared" si="44"/>
        <v>366000</v>
      </c>
      <c r="L340" s="138">
        <f t="shared" si="45"/>
        <v>1715000</v>
      </c>
    </row>
    <row r="341" spans="1:12" s="11" customFormat="1" x14ac:dyDescent="0.2">
      <c r="A341" s="51">
        <v>329</v>
      </c>
      <c r="B341" s="52" t="s">
        <v>730</v>
      </c>
      <c r="C341" s="87">
        <v>1</v>
      </c>
      <c r="D341" s="44">
        <v>1349000</v>
      </c>
      <c r="E341" s="44">
        <v>369000</v>
      </c>
      <c r="F341" s="44">
        <f t="shared" si="43"/>
        <v>1718000</v>
      </c>
      <c r="G341" s="117">
        <v>1383541</v>
      </c>
      <c r="H341" s="117">
        <v>378047.5</v>
      </c>
      <c r="I341" s="117">
        <f t="shared" si="40"/>
        <v>1761588.5</v>
      </c>
      <c r="J341" s="138">
        <f t="shared" si="44"/>
        <v>1349000</v>
      </c>
      <c r="K341" s="138">
        <f t="shared" si="44"/>
        <v>369000</v>
      </c>
      <c r="L341" s="138">
        <f t="shared" si="45"/>
        <v>1718000</v>
      </c>
    </row>
    <row r="342" spans="1:12" s="11" customFormat="1" x14ac:dyDescent="0.2">
      <c r="A342" s="51">
        <v>330</v>
      </c>
      <c r="B342" s="52" t="s">
        <v>2024</v>
      </c>
      <c r="C342" s="87">
        <v>1</v>
      </c>
      <c r="D342" s="44">
        <v>1593000</v>
      </c>
      <c r="E342" s="44">
        <v>182000</v>
      </c>
      <c r="F342" s="44">
        <f t="shared" si="43"/>
        <v>1775000</v>
      </c>
      <c r="G342" s="117">
        <v>1634068</v>
      </c>
      <c r="H342" s="117">
        <v>186202.5</v>
      </c>
      <c r="I342" s="117">
        <f t="shared" si="40"/>
        <v>1820270.5</v>
      </c>
      <c r="J342" s="138">
        <f t="shared" si="44"/>
        <v>1593000</v>
      </c>
      <c r="K342" s="138">
        <f t="shared" si="44"/>
        <v>182000</v>
      </c>
      <c r="L342" s="138">
        <f t="shared" si="45"/>
        <v>1775000</v>
      </c>
    </row>
    <row r="343" spans="1:12" s="11" customFormat="1" ht="15" customHeight="1" x14ac:dyDescent="0.2">
      <c r="A343" s="242" t="s">
        <v>41</v>
      </c>
      <c r="B343" s="243"/>
      <c r="C343" s="243"/>
      <c r="D343" s="243"/>
      <c r="E343" s="243"/>
      <c r="F343" s="243"/>
      <c r="G343" s="243"/>
      <c r="H343" s="243"/>
      <c r="I343" s="243"/>
      <c r="J343" s="243"/>
      <c r="K343" s="243"/>
      <c r="L343" s="243"/>
    </row>
    <row r="344" spans="1:12" s="11" customFormat="1" x14ac:dyDescent="0.2">
      <c r="A344" s="51">
        <v>331</v>
      </c>
      <c r="B344" s="5" t="s">
        <v>1391</v>
      </c>
      <c r="C344" s="87" t="s">
        <v>23</v>
      </c>
      <c r="D344" s="44">
        <v>0</v>
      </c>
      <c r="E344" s="44">
        <v>99000</v>
      </c>
      <c r="F344" s="44">
        <f t="shared" si="43"/>
        <v>99000</v>
      </c>
      <c r="G344" s="117">
        <v>0</v>
      </c>
      <c r="H344" s="117">
        <v>101565</v>
      </c>
      <c r="I344" s="117">
        <f t="shared" si="40"/>
        <v>101565</v>
      </c>
      <c r="J344" s="138">
        <f t="shared" ref="J344:K358" si="46">+MIN(D344,G344)</f>
        <v>0</v>
      </c>
      <c r="K344" s="138">
        <f t="shared" si="46"/>
        <v>99000</v>
      </c>
      <c r="L344" s="138">
        <f t="shared" ref="L344:L358" si="47">+J344+K344</f>
        <v>99000</v>
      </c>
    </row>
    <row r="345" spans="1:12" s="11" customFormat="1" x14ac:dyDescent="0.2">
      <c r="A345" s="51">
        <v>332</v>
      </c>
      <c r="B345" s="5" t="s">
        <v>603</v>
      </c>
      <c r="C345" s="87">
        <v>1</v>
      </c>
      <c r="D345" s="44">
        <v>0</v>
      </c>
      <c r="E345" s="44">
        <v>122000</v>
      </c>
      <c r="F345" s="44">
        <f t="shared" si="43"/>
        <v>122000</v>
      </c>
      <c r="G345" s="117">
        <v>0</v>
      </c>
      <c r="H345" s="117">
        <v>125263.5</v>
      </c>
      <c r="I345" s="117">
        <f t="shared" si="40"/>
        <v>125263.5</v>
      </c>
      <c r="J345" s="138">
        <f t="shared" si="46"/>
        <v>0</v>
      </c>
      <c r="K345" s="138">
        <f t="shared" si="46"/>
        <v>122000</v>
      </c>
      <c r="L345" s="138">
        <f t="shared" si="47"/>
        <v>122000</v>
      </c>
    </row>
    <row r="346" spans="1:12" s="11" customFormat="1" x14ac:dyDescent="0.2">
      <c r="A346" s="51">
        <v>333</v>
      </c>
      <c r="B346" s="5" t="s">
        <v>1929</v>
      </c>
      <c r="C346" s="87">
        <v>1</v>
      </c>
      <c r="D346" s="44">
        <v>0</v>
      </c>
      <c r="E346" s="44">
        <v>37000</v>
      </c>
      <c r="F346" s="44">
        <f t="shared" si="43"/>
        <v>37000</v>
      </c>
      <c r="G346" s="117">
        <v>0</v>
      </c>
      <c r="H346" s="117">
        <v>38369</v>
      </c>
      <c r="I346" s="117">
        <f t="shared" si="40"/>
        <v>38369</v>
      </c>
      <c r="J346" s="138">
        <f t="shared" si="46"/>
        <v>0</v>
      </c>
      <c r="K346" s="138">
        <f t="shared" si="46"/>
        <v>37000</v>
      </c>
      <c r="L346" s="138">
        <f t="shared" si="47"/>
        <v>37000</v>
      </c>
    </row>
    <row r="347" spans="1:12" s="11" customFormat="1" x14ac:dyDescent="0.2">
      <c r="A347" s="51">
        <v>334</v>
      </c>
      <c r="B347" s="5" t="s">
        <v>606</v>
      </c>
      <c r="C347" s="87">
        <v>1</v>
      </c>
      <c r="D347" s="44">
        <v>0</v>
      </c>
      <c r="E347" s="44">
        <v>979000</v>
      </c>
      <c r="F347" s="44">
        <f t="shared" si="43"/>
        <v>979000</v>
      </c>
      <c r="G347" s="117">
        <v>0</v>
      </c>
      <c r="H347" s="117">
        <v>1004365</v>
      </c>
      <c r="I347" s="117">
        <f t="shared" si="40"/>
        <v>1004365</v>
      </c>
      <c r="J347" s="138">
        <f t="shared" si="46"/>
        <v>0</v>
      </c>
      <c r="K347" s="138">
        <f t="shared" si="46"/>
        <v>979000</v>
      </c>
      <c r="L347" s="138">
        <f t="shared" si="47"/>
        <v>979000</v>
      </c>
    </row>
    <row r="348" spans="1:12" s="11" customFormat="1" x14ac:dyDescent="0.2">
      <c r="A348" s="51">
        <v>335</v>
      </c>
      <c r="B348" s="5" t="s">
        <v>607</v>
      </c>
      <c r="C348" s="87">
        <v>1</v>
      </c>
      <c r="D348" s="44">
        <v>0</v>
      </c>
      <c r="E348" s="44">
        <v>271000</v>
      </c>
      <c r="F348" s="44">
        <f t="shared" si="43"/>
        <v>271000</v>
      </c>
      <c r="G348" s="117">
        <v>0</v>
      </c>
      <c r="H348" s="117">
        <v>277611</v>
      </c>
      <c r="I348" s="117">
        <f t="shared" si="40"/>
        <v>277611</v>
      </c>
      <c r="J348" s="138">
        <f t="shared" si="46"/>
        <v>0</v>
      </c>
      <c r="K348" s="138">
        <f t="shared" si="46"/>
        <v>271000</v>
      </c>
      <c r="L348" s="138">
        <f t="shared" si="47"/>
        <v>271000</v>
      </c>
    </row>
    <row r="349" spans="1:12" s="11" customFormat="1" x14ac:dyDescent="0.2">
      <c r="A349" s="51">
        <v>336</v>
      </c>
      <c r="B349" s="3" t="s">
        <v>608</v>
      </c>
      <c r="C349" s="87">
        <v>1</v>
      </c>
      <c r="D349" s="44">
        <v>0</v>
      </c>
      <c r="E349" s="44">
        <v>858000</v>
      </c>
      <c r="F349" s="44">
        <f t="shared" si="43"/>
        <v>858000</v>
      </c>
      <c r="G349" s="117">
        <v>0</v>
      </c>
      <c r="H349" s="117">
        <v>880230</v>
      </c>
      <c r="I349" s="117">
        <f t="shared" si="40"/>
        <v>880230</v>
      </c>
      <c r="J349" s="138">
        <f t="shared" si="46"/>
        <v>0</v>
      </c>
      <c r="K349" s="138">
        <f t="shared" si="46"/>
        <v>858000</v>
      </c>
      <c r="L349" s="138">
        <f t="shared" si="47"/>
        <v>858000</v>
      </c>
    </row>
    <row r="350" spans="1:12" s="11" customFormat="1" x14ac:dyDescent="0.2">
      <c r="A350" s="51">
        <v>337</v>
      </c>
      <c r="B350" s="3" t="s">
        <v>611</v>
      </c>
      <c r="C350" s="87">
        <v>1</v>
      </c>
      <c r="D350" s="44">
        <v>0</v>
      </c>
      <c r="E350" s="44">
        <v>39000</v>
      </c>
      <c r="F350" s="44">
        <f t="shared" si="43"/>
        <v>39000</v>
      </c>
      <c r="G350" s="117">
        <v>0</v>
      </c>
      <c r="H350" s="117">
        <v>39497.5</v>
      </c>
      <c r="I350" s="117">
        <f t="shared" ref="I350:I392" si="48">+G350+H350</f>
        <v>39497.5</v>
      </c>
      <c r="J350" s="138">
        <f t="shared" si="46"/>
        <v>0</v>
      </c>
      <c r="K350" s="138">
        <f t="shared" si="46"/>
        <v>39000</v>
      </c>
      <c r="L350" s="138">
        <f t="shared" si="47"/>
        <v>39000</v>
      </c>
    </row>
    <row r="351" spans="1:12" s="11" customFormat="1" x14ac:dyDescent="0.2">
      <c r="A351" s="51">
        <v>338</v>
      </c>
      <c r="B351" s="5" t="s">
        <v>995</v>
      </c>
      <c r="C351" s="87">
        <v>1</v>
      </c>
      <c r="D351" s="44">
        <v>0</v>
      </c>
      <c r="E351" s="44">
        <v>679000</v>
      </c>
      <c r="F351" s="44">
        <f t="shared" si="43"/>
        <v>679000</v>
      </c>
      <c r="G351" s="117">
        <v>0</v>
      </c>
      <c r="H351" s="117">
        <v>696284.5</v>
      </c>
      <c r="I351" s="117">
        <f t="shared" si="48"/>
        <v>696284.5</v>
      </c>
      <c r="J351" s="138">
        <f t="shared" si="46"/>
        <v>0</v>
      </c>
      <c r="K351" s="138">
        <f t="shared" si="46"/>
        <v>679000</v>
      </c>
      <c r="L351" s="138">
        <f t="shared" si="47"/>
        <v>679000</v>
      </c>
    </row>
    <row r="352" spans="1:12" s="11" customFormat="1" x14ac:dyDescent="0.2">
      <c r="A352" s="51">
        <v>339</v>
      </c>
      <c r="B352" s="5" t="s">
        <v>996</v>
      </c>
      <c r="C352" s="87">
        <v>1</v>
      </c>
      <c r="D352" s="44">
        <v>0</v>
      </c>
      <c r="E352" s="44">
        <v>377000</v>
      </c>
      <c r="F352" s="44">
        <f t="shared" si="43"/>
        <v>377000</v>
      </c>
      <c r="G352" s="117">
        <v>0</v>
      </c>
      <c r="H352" s="117">
        <v>387075.5</v>
      </c>
      <c r="I352" s="117">
        <f t="shared" si="48"/>
        <v>387075.5</v>
      </c>
      <c r="J352" s="138">
        <f t="shared" si="46"/>
        <v>0</v>
      </c>
      <c r="K352" s="138">
        <f t="shared" si="46"/>
        <v>377000</v>
      </c>
      <c r="L352" s="138">
        <f t="shared" si="47"/>
        <v>377000</v>
      </c>
    </row>
    <row r="353" spans="1:12" s="11" customFormat="1" x14ac:dyDescent="0.2">
      <c r="A353" s="51">
        <v>340</v>
      </c>
      <c r="B353" s="5" t="s">
        <v>997</v>
      </c>
      <c r="C353" s="87">
        <v>1</v>
      </c>
      <c r="D353" s="44">
        <v>0</v>
      </c>
      <c r="E353" s="44">
        <v>1811000</v>
      </c>
      <c r="F353" s="44">
        <f t="shared" si="43"/>
        <v>1811000</v>
      </c>
      <c r="G353" s="117">
        <v>0</v>
      </c>
      <c r="H353" s="117">
        <v>1857511</v>
      </c>
      <c r="I353" s="117">
        <f t="shared" si="48"/>
        <v>1857511</v>
      </c>
      <c r="J353" s="138">
        <f t="shared" si="46"/>
        <v>0</v>
      </c>
      <c r="K353" s="138">
        <f t="shared" si="46"/>
        <v>1811000</v>
      </c>
      <c r="L353" s="138">
        <f t="shared" si="47"/>
        <v>1811000</v>
      </c>
    </row>
    <row r="354" spans="1:12" s="11" customFormat="1" x14ac:dyDescent="0.2">
      <c r="A354" s="51">
        <v>341</v>
      </c>
      <c r="B354" s="5" t="s">
        <v>998</v>
      </c>
      <c r="C354" s="87">
        <v>1</v>
      </c>
      <c r="D354" s="44">
        <v>0</v>
      </c>
      <c r="E354" s="44">
        <v>377000</v>
      </c>
      <c r="F354" s="44">
        <f t="shared" si="43"/>
        <v>377000</v>
      </c>
      <c r="G354" s="117">
        <v>0</v>
      </c>
      <c r="H354" s="117">
        <v>387075.5</v>
      </c>
      <c r="I354" s="117">
        <f t="shared" si="48"/>
        <v>387075.5</v>
      </c>
      <c r="J354" s="138">
        <f t="shared" si="46"/>
        <v>0</v>
      </c>
      <c r="K354" s="138">
        <f t="shared" si="46"/>
        <v>377000</v>
      </c>
      <c r="L354" s="138">
        <f t="shared" si="47"/>
        <v>377000</v>
      </c>
    </row>
    <row r="355" spans="1:12" s="11" customFormat="1" x14ac:dyDescent="0.2">
      <c r="A355" s="51">
        <v>342</v>
      </c>
      <c r="B355" s="5" t="s">
        <v>1001</v>
      </c>
      <c r="C355" s="87">
        <v>1</v>
      </c>
      <c r="D355" s="44">
        <v>0</v>
      </c>
      <c r="E355" s="44">
        <v>96000</v>
      </c>
      <c r="F355" s="44">
        <f t="shared" si="43"/>
        <v>96000</v>
      </c>
      <c r="G355" s="117">
        <v>0</v>
      </c>
      <c r="H355" s="117">
        <v>98179.5</v>
      </c>
      <c r="I355" s="117">
        <f t="shared" si="48"/>
        <v>98179.5</v>
      </c>
      <c r="J355" s="138">
        <f t="shared" si="46"/>
        <v>0</v>
      </c>
      <c r="K355" s="138">
        <f t="shared" si="46"/>
        <v>96000</v>
      </c>
      <c r="L355" s="138">
        <f t="shared" si="47"/>
        <v>96000</v>
      </c>
    </row>
    <row r="356" spans="1:12" s="11" customFormat="1" x14ac:dyDescent="0.2">
      <c r="A356" s="51">
        <v>343</v>
      </c>
      <c r="B356" s="5" t="s">
        <v>1002</v>
      </c>
      <c r="C356" s="87">
        <v>1</v>
      </c>
      <c r="D356" s="44">
        <v>0</v>
      </c>
      <c r="E356" s="44">
        <v>124000</v>
      </c>
      <c r="F356" s="44">
        <f t="shared" si="43"/>
        <v>124000</v>
      </c>
      <c r="G356" s="117">
        <v>0</v>
      </c>
      <c r="H356" s="117">
        <v>127520.5</v>
      </c>
      <c r="I356" s="117">
        <f t="shared" si="48"/>
        <v>127520.5</v>
      </c>
      <c r="J356" s="138">
        <f t="shared" si="46"/>
        <v>0</v>
      </c>
      <c r="K356" s="138">
        <f t="shared" si="46"/>
        <v>124000</v>
      </c>
      <c r="L356" s="138">
        <f t="shared" si="47"/>
        <v>124000</v>
      </c>
    </row>
    <row r="357" spans="1:12" s="11" customFormat="1" x14ac:dyDescent="0.2">
      <c r="A357" s="51">
        <v>344</v>
      </c>
      <c r="B357" s="5" t="s">
        <v>1003</v>
      </c>
      <c r="C357" s="87">
        <v>1</v>
      </c>
      <c r="D357" s="44">
        <v>0</v>
      </c>
      <c r="E357" s="44">
        <v>563000</v>
      </c>
      <c r="F357" s="44">
        <f t="shared" si="43"/>
        <v>563000</v>
      </c>
      <c r="G357" s="117">
        <v>0</v>
      </c>
      <c r="H357" s="117">
        <v>577792</v>
      </c>
      <c r="I357" s="117">
        <f t="shared" si="48"/>
        <v>577792</v>
      </c>
      <c r="J357" s="138">
        <f t="shared" si="46"/>
        <v>0</v>
      </c>
      <c r="K357" s="138">
        <f t="shared" si="46"/>
        <v>563000</v>
      </c>
      <c r="L357" s="138">
        <f t="shared" si="47"/>
        <v>563000</v>
      </c>
    </row>
    <row r="358" spans="1:12" s="11" customFormat="1" x14ac:dyDescent="0.2">
      <c r="A358" s="51">
        <v>345</v>
      </c>
      <c r="B358" s="5" t="s">
        <v>626</v>
      </c>
      <c r="C358" s="87">
        <v>1</v>
      </c>
      <c r="D358" s="44">
        <v>0</v>
      </c>
      <c r="E358" s="44">
        <v>284000</v>
      </c>
      <c r="F358" s="44">
        <f t="shared" si="43"/>
        <v>284000</v>
      </c>
      <c r="G358" s="117">
        <v>0</v>
      </c>
      <c r="H358" s="117">
        <v>291153</v>
      </c>
      <c r="I358" s="117">
        <f t="shared" si="48"/>
        <v>291153</v>
      </c>
      <c r="J358" s="138">
        <f t="shared" si="46"/>
        <v>0</v>
      </c>
      <c r="K358" s="138">
        <f t="shared" si="46"/>
        <v>284000</v>
      </c>
      <c r="L358" s="138">
        <f t="shared" si="47"/>
        <v>284000</v>
      </c>
    </row>
    <row r="359" spans="1:12" s="11" customFormat="1" x14ac:dyDescent="0.2">
      <c r="A359" s="51">
        <v>346</v>
      </c>
      <c r="B359" s="5" t="s">
        <v>125</v>
      </c>
      <c r="C359" s="87">
        <v>1</v>
      </c>
      <c r="D359" s="44">
        <v>0</v>
      </c>
      <c r="E359" s="44">
        <v>1191000</v>
      </c>
      <c r="F359" s="44">
        <f t="shared" si="43"/>
        <v>1191000</v>
      </c>
      <c r="G359" s="117">
        <v>0</v>
      </c>
      <c r="H359" s="117">
        <v>1222165.5</v>
      </c>
      <c r="I359" s="117">
        <f t="shared" si="48"/>
        <v>1222165.5</v>
      </c>
      <c r="J359" s="138">
        <f t="shared" ref="J359:K385" si="49">+MIN(D359,G359)</f>
        <v>0</v>
      </c>
      <c r="K359" s="138">
        <f t="shared" si="49"/>
        <v>1191000</v>
      </c>
      <c r="L359" s="138">
        <f t="shared" ref="L359:L386" si="50">+J359+K359</f>
        <v>1191000</v>
      </c>
    </row>
    <row r="360" spans="1:12" s="11" customFormat="1" x14ac:dyDescent="0.2">
      <c r="A360" s="51">
        <v>347</v>
      </c>
      <c r="B360" s="5" t="s">
        <v>1004</v>
      </c>
      <c r="C360" s="87">
        <v>1</v>
      </c>
      <c r="D360" s="44">
        <v>0</v>
      </c>
      <c r="E360" s="44">
        <v>690000</v>
      </c>
      <c r="F360" s="44">
        <f t="shared" si="43"/>
        <v>690000</v>
      </c>
      <c r="G360" s="117">
        <v>0</v>
      </c>
      <c r="H360" s="117">
        <v>707569.5</v>
      </c>
      <c r="I360" s="117">
        <f t="shared" si="48"/>
        <v>707569.5</v>
      </c>
      <c r="J360" s="138">
        <f t="shared" si="49"/>
        <v>0</v>
      </c>
      <c r="K360" s="138">
        <f t="shared" si="49"/>
        <v>690000</v>
      </c>
      <c r="L360" s="138">
        <f t="shared" si="50"/>
        <v>690000</v>
      </c>
    </row>
    <row r="361" spans="1:12" s="11" customFormat="1" x14ac:dyDescent="0.2">
      <c r="A361" s="51">
        <v>348</v>
      </c>
      <c r="B361" s="5" t="s">
        <v>1005</v>
      </c>
      <c r="C361" s="87">
        <v>1</v>
      </c>
      <c r="D361" s="44">
        <v>0</v>
      </c>
      <c r="E361" s="44">
        <v>706000</v>
      </c>
      <c r="F361" s="44">
        <f t="shared" si="43"/>
        <v>706000</v>
      </c>
      <c r="G361" s="117">
        <v>0</v>
      </c>
      <c r="H361" s="117">
        <v>724497</v>
      </c>
      <c r="I361" s="117">
        <f t="shared" si="48"/>
        <v>724497</v>
      </c>
      <c r="J361" s="138">
        <f t="shared" si="49"/>
        <v>0</v>
      </c>
      <c r="K361" s="138">
        <f t="shared" si="49"/>
        <v>706000</v>
      </c>
      <c r="L361" s="138">
        <f t="shared" si="50"/>
        <v>706000</v>
      </c>
    </row>
    <row r="362" spans="1:12" s="11" customFormat="1" x14ac:dyDescent="0.2">
      <c r="A362" s="51">
        <v>349</v>
      </c>
      <c r="B362" s="3" t="s">
        <v>74</v>
      </c>
      <c r="C362" s="87">
        <v>1</v>
      </c>
      <c r="D362" s="44">
        <v>0</v>
      </c>
      <c r="E362" s="44">
        <v>121000</v>
      </c>
      <c r="F362" s="44">
        <f t="shared" si="43"/>
        <v>121000</v>
      </c>
      <c r="G362" s="117">
        <v>0</v>
      </c>
      <c r="H362" s="117">
        <v>124135</v>
      </c>
      <c r="I362" s="117">
        <f t="shared" si="48"/>
        <v>124135</v>
      </c>
      <c r="J362" s="138">
        <f t="shared" si="49"/>
        <v>0</v>
      </c>
      <c r="K362" s="138">
        <f t="shared" si="49"/>
        <v>121000</v>
      </c>
      <c r="L362" s="138">
        <f t="shared" si="50"/>
        <v>121000</v>
      </c>
    </row>
    <row r="363" spans="1:12" s="11" customFormat="1" x14ac:dyDescent="0.2">
      <c r="A363" s="51">
        <v>350</v>
      </c>
      <c r="B363" s="3" t="s">
        <v>613</v>
      </c>
      <c r="C363" s="87">
        <v>1</v>
      </c>
      <c r="D363" s="44">
        <v>0</v>
      </c>
      <c r="E363" s="44">
        <v>173000</v>
      </c>
      <c r="F363" s="44">
        <f t="shared" si="43"/>
        <v>173000</v>
      </c>
      <c r="G363" s="117">
        <v>0</v>
      </c>
      <c r="H363" s="117">
        <v>177174.5</v>
      </c>
      <c r="I363" s="117">
        <f t="shared" si="48"/>
        <v>177174.5</v>
      </c>
      <c r="J363" s="138">
        <f t="shared" si="49"/>
        <v>0</v>
      </c>
      <c r="K363" s="138">
        <f t="shared" si="49"/>
        <v>173000</v>
      </c>
      <c r="L363" s="138">
        <f t="shared" si="50"/>
        <v>173000</v>
      </c>
    </row>
    <row r="364" spans="1:12" s="11" customFormat="1" x14ac:dyDescent="0.2">
      <c r="A364" s="51">
        <v>351</v>
      </c>
      <c r="B364" s="5" t="s">
        <v>614</v>
      </c>
      <c r="C364" s="87">
        <v>1</v>
      </c>
      <c r="D364" s="44">
        <v>0</v>
      </c>
      <c r="E364" s="44">
        <v>173000</v>
      </c>
      <c r="F364" s="44">
        <f t="shared" si="43"/>
        <v>173000</v>
      </c>
      <c r="G364" s="117">
        <v>0</v>
      </c>
      <c r="H364" s="117">
        <v>177174.5</v>
      </c>
      <c r="I364" s="117">
        <f t="shared" si="48"/>
        <v>177174.5</v>
      </c>
      <c r="J364" s="138">
        <f t="shared" si="49"/>
        <v>0</v>
      </c>
      <c r="K364" s="138">
        <f t="shared" si="49"/>
        <v>173000</v>
      </c>
      <c r="L364" s="138">
        <f t="shared" si="50"/>
        <v>173000</v>
      </c>
    </row>
    <row r="365" spans="1:12" s="11" customFormat="1" x14ac:dyDescent="0.2">
      <c r="A365" s="51">
        <v>352</v>
      </c>
      <c r="B365" s="5" t="s">
        <v>740</v>
      </c>
      <c r="C365" s="87">
        <v>1</v>
      </c>
      <c r="D365" s="44">
        <v>0</v>
      </c>
      <c r="E365" s="44">
        <v>295000</v>
      </c>
      <c r="F365" s="44">
        <f t="shared" si="43"/>
        <v>295000</v>
      </c>
      <c r="G365" s="117">
        <v>0</v>
      </c>
      <c r="H365" s="117">
        <v>302438</v>
      </c>
      <c r="I365" s="117">
        <f t="shared" si="48"/>
        <v>302438</v>
      </c>
      <c r="J365" s="138">
        <f t="shared" si="49"/>
        <v>0</v>
      </c>
      <c r="K365" s="138">
        <f t="shared" si="49"/>
        <v>295000</v>
      </c>
      <c r="L365" s="138">
        <f t="shared" si="50"/>
        <v>295000</v>
      </c>
    </row>
    <row r="366" spans="1:12" s="11" customFormat="1" x14ac:dyDescent="0.2">
      <c r="A366" s="51">
        <v>353</v>
      </c>
      <c r="B366" s="5" t="s">
        <v>741</v>
      </c>
      <c r="C366" s="87">
        <v>1</v>
      </c>
      <c r="D366" s="44">
        <v>0</v>
      </c>
      <c r="E366" s="44">
        <v>1659000</v>
      </c>
      <c r="F366" s="44">
        <f t="shared" si="43"/>
        <v>1659000</v>
      </c>
      <c r="G366" s="117">
        <v>0</v>
      </c>
      <c r="H366" s="117">
        <v>1701778</v>
      </c>
      <c r="I366" s="117">
        <f t="shared" si="48"/>
        <v>1701778</v>
      </c>
      <c r="J366" s="138">
        <f t="shared" si="49"/>
        <v>0</v>
      </c>
      <c r="K366" s="138">
        <f t="shared" si="49"/>
        <v>1659000</v>
      </c>
      <c r="L366" s="138">
        <f t="shared" si="50"/>
        <v>1659000</v>
      </c>
    </row>
    <row r="367" spans="1:12" s="103" customFormat="1" x14ac:dyDescent="0.2">
      <c r="A367" s="51">
        <v>354</v>
      </c>
      <c r="B367" s="5" t="s">
        <v>44</v>
      </c>
      <c r="C367" s="87">
        <v>1</v>
      </c>
      <c r="D367" s="44">
        <v>0</v>
      </c>
      <c r="E367" s="44">
        <v>1593000</v>
      </c>
      <c r="F367" s="44">
        <f t="shared" si="43"/>
        <v>1593000</v>
      </c>
      <c r="G367" s="117">
        <v>0</v>
      </c>
      <c r="H367" s="117">
        <v>1634068</v>
      </c>
      <c r="I367" s="117">
        <f t="shared" si="48"/>
        <v>1634068</v>
      </c>
      <c r="J367" s="138">
        <f t="shared" si="49"/>
        <v>0</v>
      </c>
      <c r="K367" s="138">
        <f t="shared" si="49"/>
        <v>1593000</v>
      </c>
      <c r="L367" s="138">
        <f t="shared" si="50"/>
        <v>1593000</v>
      </c>
    </row>
    <row r="368" spans="1:12" s="11" customFormat="1" x14ac:dyDescent="0.2">
      <c r="A368" s="51">
        <v>355</v>
      </c>
      <c r="B368" s="5" t="s">
        <v>624</v>
      </c>
      <c r="C368" s="87">
        <v>1</v>
      </c>
      <c r="D368" s="44">
        <v>0</v>
      </c>
      <c r="E368" s="44">
        <v>1265000</v>
      </c>
      <c r="F368" s="44">
        <f t="shared" si="43"/>
        <v>1265000</v>
      </c>
      <c r="G368" s="117">
        <v>0</v>
      </c>
      <c r="H368" s="117">
        <v>1297775</v>
      </c>
      <c r="I368" s="117">
        <f t="shared" si="48"/>
        <v>1297775</v>
      </c>
      <c r="J368" s="138">
        <f t="shared" si="49"/>
        <v>0</v>
      </c>
      <c r="K368" s="138">
        <f t="shared" si="49"/>
        <v>1265000</v>
      </c>
      <c r="L368" s="138">
        <f t="shared" si="50"/>
        <v>1265000</v>
      </c>
    </row>
    <row r="369" spans="1:12" s="11" customFormat="1" x14ac:dyDescent="0.2">
      <c r="A369" s="51">
        <v>356</v>
      </c>
      <c r="B369" s="5" t="s">
        <v>1469</v>
      </c>
      <c r="C369" s="87">
        <v>1</v>
      </c>
      <c r="D369" s="44">
        <v>0</v>
      </c>
      <c r="E369" s="44">
        <v>1437000</v>
      </c>
      <c r="F369" s="44">
        <f t="shared" si="43"/>
        <v>1437000</v>
      </c>
      <c r="G369" s="117">
        <v>0</v>
      </c>
      <c r="H369" s="117">
        <v>1473821</v>
      </c>
      <c r="I369" s="117">
        <f t="shared" si="48"/>
        <v>1473821</v>
      </c>
      <c r="J369" s="138">
        <f t="shared" si="49"/>
        <v>0</v>
      </c>
      <c r="K369" s="138">
        <f t="shared" si="49"/>
        <v>1437000</v>
      </c>
      <c r="L369" s="138">
        <f t="shared" si="50"/>
        <v>1437000</v>
      </c>
    </row>
    <row r="370" spans="1:12" s="11" customFormat="1" x14ac:dyDescent="0.2">
      <c r="A370" s="51">
        <v>357</v>
      </c>
      <c r="B370" s="5" t="s">
        <v>629</v>
      </c>
      <c r="C370" s="87">
        <v>1</v>
      </c>
      <c r="D370" s="44">
        <v>0</v>
      </c>
      <c r="E370" s="44">
        <v>7106000</v>
      </c>
      <c r="F370" s="44">
        <f t="shared" si="43"/>
        <v>7106000</v>
      </c>
      <c r="G370" s="117">
        <v>0</v>
      </c>
      <c r="H370" s="117">
        <v>7290110</v>
      </c>
      <c r="I370" s="117">
        <f t="shared" si="48"/>
        <v>7290110</v>
      </c>
      <c r="J370" s="138">
        <f t="shared" si="49"/>
        <v>0</v>
      </c>
      <c r="K370" s="138">
        <f t="shared" si="49"/>
        <v>7106000</v>
      </c>
      <c r="L370" s="138">
        <f t="shared" si="50"/>
        <v>7106000</v>
      </c>
    </row>
    <row r="371" spans="1:12" s="11" customFormat="1" x14ac:dyDescent="0.2">
      <c r="A371" s="51">
        <v>358</v>
      </c>
      <c r="B371" s="5" t="s">
        <v>630</v>
      </c>
      <c r="C371" s="87">
        <v>1</v>
      </c>
      <c r="D371" s="44">
        <v>0</v>
      </c>
      <c r="E371" s="44">
        <v>642000</v>
      </c>
      <c r="F371" s="44">
        <f t="shared" si="43"/>
        <v>642000</v>
      </c>
      <c r="G371" s="117">
        <v>0</v>
      </c>
      <c r="H371" s="117">
        <v>659044</v>
      </c>
      <c r="I371" s="117">
        <f t="shared" si="48"/>
        <v>659044</v>
      </c>
      <c r="J371" s="138">
        <f t="shared" si="49"/>
        <v>0</v>
      </c>
      <c r="K371" s="138">
        <f t="shared" si="49"/>
        <v>642000</v>
      </c>
      <c r="L371" s="138">
        <f t="shared" si="50"/>
        <v>642000</v>
      </c>
    </row>
    <row r="372" spans="1:12" s="11" customFormat="1" x14ac:dyDescent="0.2">
      <c r="A372" s="51">
        <v>359</v>
      </c>
      <c r="B372" s="5" t="s">
        <v>631</v>
      </c>
      <c r="C372" s="87">
        <v>1</v>
      </c>
      <c r="D372" s="44">
        <v>0</v>
      </c>
      <c r="E372" s="44">
        <v>932000</v>
      </c>
      <c r="F372" s="44">
        <f t="shared" si="43"/>
        <v>932000</v>
      </c>
      <c r="G372" s="117">
        <v>0</v>
      </c>
      <c r="H372" s="117">
        <v>955839.5</v>
      </c>
      <c r="I372" s="117">
        <f t="shared" si="48"/>
        <v>955839.5</v>
      </c>
      <c r="J372" s="138">
        <f t="shared" si="49"/>
        <v>0</v>
      </c>
      <c r="K372" s="138">
        <f t="shared" si="49"/>
        <v>932000</v>
      </c>
      <c r="L372" s="138">
        <f t="shared" si="50"/>
        <v>932000</v>
      </c>
    </row>
    <row r="373" spans="1:12" s="11" customFormat="1" x14ac:dyDescent="0.2">
      <c r="A373" s="51">
        <v>360</v>
      </c>
      <c r="B373" s="5" t="s">
        <v>1780</v>
      </c>
      <c r="C373" s="87">
        <v>1</v>
      </c>
      <c r="D373" s="44">
        <v>0</v>
      </c>
      <c r="E373" s="44">
        <v>592000</v>
      </c>
      <c r="F373" s="44">
        <f t="shared" si="43"/>
        <v>592000</v>
      </c>
      <c r="G373" s="117">
        <v>0</v>
      </c>
      <c r="H373" s="117">
        <v>607133</v>
      </c>
      <c r="I373" s="117">
        <f t="shared" si="48"/>
        <v>607133</v>
      </c>
      <c r="J373" s="138">
        <f t="shared" si="49"/>
        <v>0</v>
      </c>
      <c r="K373" s="138">
        <f t="shared" si="49"/>
        <v>592000</v>
      </c>
      <c r="L373" s="138">
        <f t="shared" si="50"/>
        <v>592000</v>
      </c>
    </row>
    <row r="374" spans="1:12" s="11" customFormat="1" x14ac:dyDescent="0.2">
      <c r="A374" s="51">
        <v>361</v>
      </c>
      <c r="B374" s="5" t="s">
        <v>633</v>
      </c>
      <c r="C374" s="87">
        <v>1</v>
      </c>
      <c r="D374" s="44">
        <v>0</v>
      </c>
      <c r="E374" s="44">
        <v>349000</v>
      </c>
      <c r="F374" s="44">
        <f t="shared" si="43"/>
        <v>349000</v>
      </c>
      <c r="G374" s="117">
        <v>0</v>
      </c>
      <c r="H374" s="117">
        <v>357734.5</v>
      </c>
      <c r="I374" s="117">
        <f t="shared" si="48"/>
        <v>357734.5</v>
      </c>
      <c r="J374" s="138">
        <f t="shared" si="49"/>
        <v>0</v>
      </c>
      <c r="K374" s="138">
        <f t="shared" si="49"/>
        <v>349000</v>
      </c>
      <c r="L374" s="138">
        <f t="shared" si="50"/>
        <v>349000</v>
      </c>
    </row>
    <row r="375" spans="1:12" s="11" customFormat="1" x14ac:dyDescent="0.2">
      <c r="A375" s="51">
        <v>362</v>
      </c>
      <c r="B375" s="5" t="s">
        <v>635</v>
      </c>
      <c r="C375" s="87">
        <v>1</v>
      </c>
      <c r="D375" s="44">
        <v>0</v>
      </c>
      <c r="E375" s="44">
        <v>706000</v>
      </c>
      <c r="F375" s="44">
        <f t="shared" si="43"/>
        <v>706000</v>
      </c>
      <c r="G375" s="117">
        <v>0</v>
      </c>
      <c r="H375" s="117">
        <v>724497</v>
      </c>
      <c r="I375" s="117">
        <f t="shared" si="48"/>
        <v>724497</v>
      </c>
      <c r="J375" s="138">
        <f t="shared" si="49"/>
        <v>0</v>
      </c>
      <c r="K375" s="138">
        <f t="shared" si="49"/>
        <v>706000</v>
      </c>
      <c r="L375" s="138">
        <f t="shared" si="50"/>
        <v>706000</v>
      </c>
    </row>
    <row r="376" spans="1:12" s="11" customFormat="1" x14ac:dyDescent="0.2">
      <c r="A376" s="51">
        <v>363</v>
      </c>
      <c r="B376" s="5" t="s">
        <v>1470</v>
      </c>
      <c r="C376" s="87">
        <v>1</v>
      </c>
      <c r="D376" s="44">
        <v>0</v>
      </c>
      <c r="E376" s="44">
        <v>195000</v>
      </c>
      <c r="F376" s="44">
        <f t="shared" si="43"/>
        <v>195000</v>
      </c>
      <c r="G376" s="117">
        <v>0</v>
      </c>
      <c r="H376" s="117">
        <v>199744.5</v>
      </c>
      <c r="I376" s="117">
        <f t="shared" si="48"/>
        <v>199744.5</v>
      </c>
      <c r="J376" s="138">
        <f t="shared" si="49"/>
        <v>0</v>
      </c>
      <c r="K376" s="138">
        <f t="shared" si="49"/>
        <v>195000</v>
      </c>
      <c r="L376" s="138">
        <f t="shared" si="50"/>
        <v>195000</v>
      </c>
    </row>
    <row r="377" spans="1:12" s="11" customFormat="1" ht="24" x14ac:dyDescent="0.2">
      <c r="A377" s="51">
        <v>364</v>
      </c>
      <c r="B377" s="3" t="s">
        <v>671</v>
      </c>
      <c r="C377" s="87">
        <v>1</v>
      </c>
      <c r="D377" s="44">
        <v>0</v>
      </c>
      <c r="E377" s="44">
        <v>871000</v>
      </c>
      <c r="F377" s="44">
        <f t="shared" si="43"/>
        <v>871000</v>
      </c>
      <c r="G377" s="117">
        <v>0</v>
      </c>
      <c r="H377" s="117">
        <v>893772</v>
      </c>
      <c r="I377" s="117">
        <f t="shared" si="48"/>
        <v>893772</v>
      </c>
      <c r="J377" s="138">
        <f t="shared" si="49"/>
        <v>0</v>
      </c>
      <c r="K377" s="138">
        <f t="shared" si="49"/>
        <v>871000</v>
      </c>
      <c r="L377" s="138">
        <f t="shared" si="50"/>
        <v>871000</v>
      </c>
    </row>
    <row r="378" spans="1:12" s="11" customFormat="1" x14ac:dyDescent="0.2">
      <c r="A378" s="51">
        <v>365</v>
      </c>
      <c r="B378" s="3" t="s">
        <v>929</v>
      </c>
      <c r="C378" s="87">
        <v>1</v>
      </c>
      <c r="D378" s="44">
        <v>0</v>
      </c>
      <c r="E378" s="44">
        <v>627000</v>
      </c>
      <c r="F378" s="44">
        <f t="shared" si="43"/>
        <v>627000</v>
      </c>
      <c r="G378" s="117">
        <v>0</v>
      </c>
      <c r="H378" s="117">
        <v>643245</v>
      </c>
      <c r="I378" s="117">
        <f t="shared" si="48"/>
        <v>643245</v>
      </c>
      <c r="J378" s="138">
        <f t="shared" si="49"/>
        <v>0</v>
      </c>
      <c r="K378" s="138">
        <f t="shared" si="49"/>
        <v>627000</v>
      </c>
      <c r="L378" s="138">
        <f t="shared" si="50"/>
        <v>627000</v>
      </c>
    </row>
    <row r="379" spans="1:12" s="11" customFormat="1" ht="24" x14ac:dyDescent="0.2">
      <c r="A379" s="51">
        <v>366</v>
      </c>
      <c r="B379" s="3" t="s">
        <v>709</v>
      </c>
      <c r="C379" s="87">
        <v>1</v>
      </c>
      <c r="D379" s="44">
        <v>0</v>
      </c>
      <c r="E379" s="44">
        <v>197000</v>
      </c>
      <c r="F379" s="44">
        <f t="shared" si="43"/>
        <v>197000</v>
      </c>
      <c r="G379" s="117">
        <v>0</v>
      </c>
      <c r="H379" s="117">
        <v>202001.5</v>
      </c>
      <c r="I379" s="117">
        <f t="shared" si="48"/>
        <v>202001.5</v>
      </c>
      <c r="J379" s="138">
        <f t="shared" si="49"/>
        <v>0</v>
      </c>
      <c r="K379" s="138">
        <f t="shared" si="49"/>
        <v>197000</v>
      </c>
      <c r="L379" s="138">
        <f t="shared" si="50"/>
        <v>197000</v>
      </c>
    </row>
    <row r="380" spans="1:12" x14ac:dyDescent="0.2">
      <c r="A380" s="124">
        <v>367</v>
      </c>
      <c r="B380" s="130" t="s">
        <v>1693</v>
      </c>
      <c r="C380" s="8">
        <v>1</v>
      </c>
      <c r="D380" s="42">
        <v>838000</v>
      </c>
      <c r="E380" s="42">
        <v>185000</v>
      </c>
      <c r="F380" s="42">
        <f t="shared" si="43"/>
        <v>1023000</v>
      </c>
      <c r="G380" s="42">
        <v>859917</v>
      </c>
      <c r="H380" s="42">
        <v>189588</v>
      </c>
      <c r="I380" s="117">
        <f t="shared" si="48"/>
        <v>1049505</v>
      </c>
      <c r="J380" s="138">
        <f t="shared" si="49"/>
        <v>838000</v>
      </c>
      <c r="K380" s="138">
        <f t="shared" si="49"/>
        <v>185000</v>
      </c>
      <c r="L380" s="138">
        <f t="shared" si="50"/>
        <v>1023000</v>
      </c>
    </row>
    <row r="381" spans="1:12" x14ac:dyDescent="0.2">
      <c r="A381" s="124">
        <v>368</v>
      </c>
      <c r="B381" s="130" t="s">
        <v>2106</v>
      </c>
      <c r="C381" s="8">
        <v>1</v>
      </c>
      <c r="D381" s="42">
        <v>12000</v>
      </c>
      <c r="E381" s="42">
        <v>19000</v>
      </c>
      <c r="F381" s="42">
        <f t="shared" si="43"/>
        <v>31000</v>
      </c>
      <c r="G381" s="42">
        <v>12413.5</v>
      </c>
      <c r="H381" s="42">
        <v>19184.5</v>
      </c>
      <c r="I381" s="117">
        <f t="shared" si="48"/>
        <v>31598</v>
      </c>
      <c r="J381" s="138">
        <f t="shared" si="49"/>
        <v>12000</v>
      </c>
      <c r="K381" s="138">
        <f t="shared" si="49"/>
        <v>19000</v>
      </c>
      <c r="L381" s="138">
        <f t="shared" si="50"/>
        <v>31000</v>
      </c>
    </row>
    <row r="382" spans="1:12" x14ac:dyDescent="0.2">
      <c r="A382" s="124">
        <v>369</v>
      </c>
      <c r="B382" s="130" t="s">
        <v>2118</v>
      </c>
      <c r="C382" s="8">
        <v>1</v>
      </c>
      <c r="D382" s="42">
        <v>801000</v>
      </c>
      <c r="E382" s="42">
        <v>185000</v>
      </c>
      <c r="F382" s="42">
        <f t="shared" si="43"/>
        <v>986000</v>
      </c>
      <c r="G382" s="42">
        <v>821548</v>
      </c>
      <c r="H382" s="42">
        <v>189588</v>
      </c>
      <c r="I382" s="117">
        <f t="shared" si="48"/>
        <v>1011136</v>
      </c>
      <c r="J382" s="138">
        <f t="shared" si="49"/>
        <v>801000</v>
      </c>
      <c r="K382" s="138">
        <f t="shared" si="49"/>
        <v>185000</v>
      </c>
      <c r="L382" s="138">
        <f t="shared" si="50"/>
        <v>986000</v>
      </c>
    </row>
    <row r="383" spans="1:12" x14ac:dyDescent="0.2">
      <c r="A383" s="124">
        <v>370</v>
      </c>
      <c r="B383" s="130" t="s">
        <v>2116</v>
      </c>
      <c r="C383" s="8">
        <v>1</v>
      </c>
      <c r="D383" s="42">
        <v>801000</v>
      </c>
      <c r="E383" s="42">
        <v>185000</v>
      </c>
      <c r="F383" s="42">
        <f t="shared" si="43"/>
        <v>986000</v>
      </c>
      <c r="G383" s="42">
        <v>821548</v>
      </c>
      <c r="H383" s="42">
        <v>189588</v>
      </c>
      <c r="I383" s="117">
        <f t="shared" si="48"/>
        <v>1011136</v>
      </c>
      <c r="J383" s="138">
        <f t="shared" si="49"/>
        <v>801000</v>
      </c>
      <c r="K383" s="138">
        <f t="shared" si="49"/>
        <v>185000</v>
      </c>
      <c r="L383" s="138">
        <f t="shared" si="50"/>
        <v>986000</v>
      </c>
    </row>
    <row r="384" spans="1:12" x14ac:dyDescent="0.2">
      <c r="A384" s="124">
        <v>371</v>
      </c>
      <c r="B384" s="130" t="s">
        <v>2107</v>
      </c>
      <c r="C384" s="8">
        <v>1</v>
      </c>
      <c r="D384" s="42">
        <v>12000</v>
      </c>
      <c r="E384" s="42">
        <v>12000</v>
      </c>
      <c r="F384" s="42">
        <f t="shared" si="43"/>
        <v>24000</v>
      </c>
      <c r="G384" s="42">
        <v>12413.5</v>
      </c>
      <c r="H384" s="42">
        <v>12413.5</v>
      </c>
      <c r="I384" s="117">
        <f t="shared" si="48"/>
        <v>24827</v>
      </c>
      <c r="J384" s="138">
        <f t="shared" si="49"/>
        <v>12000</v>
      </c>
      <c r="K384" s="138">
        <f t="shared" si="49"/>
        <v>12000</v>
      </c>
      <c r="L384" s="138">
        <f t="shared" si="50"/>
        <v>24000</v>
      </c>
    </row>
    <row r="385" spans="1:12" x14ac:dyDescent="0.2">
      <c r="A385" s="124">
        <v>372</v>
      </c>
      <c r="B385" s="130" t="s">
        <v>2108</v>
      </c>
      <c r="C385" s="8">
        <v>1</v>
      </c>
      <c r="D385" s="42">
        <v>2402000</v>
      </c>
      <c r="E385" s="42">
        <v>431000</v>
      </c>
      <c r="F385" s="42">
        <f t="shared" si="43"/>
        <v>2833000</v>
      </c>
      <c r="G385" s="42">
        <v>2464644</v>
      </c>
      <c r="H385" s="42">
        <v>442372</v>
      </c>
      <c r="I385" s="117">
        <f t="shared" si="48"/>
        <v>2907016</v>
      </c>
      <c r="J385" s="138">
        <f t="shared" si="49"/>
        <v>2402000</v>
      </c>
      <c r="K385" s="138">
        <f t="shared" si="49"/>
        <v>431000</v>
      </c>
      <c r="L385" s="138">
        <f t="shared" si="50"/>
        <v>2833000</v>
      </c>
    </row>
    <row r="386" spans="1:12" x14ac:dyDescent="0.2">
      <c r="A386" s="124">
        <v>373</v>
      </c>
      <c r="B386" s="130" t="s">
        <v>2109</v>
      </c>
      <c r="C386" s="8">
        <v>1</v>
      </c>
      <c r="D386" s="42">
        <v>135000</v>
      </c>
      <c r="E386" s="42">
        <v>469000</v>
      </c>
      <c r="F386" s="42">
        <f t="shared" si="43"/>
        <v>604000</v>
      </c>
      <c r="G386" s="42">
        <v>138805.5</v>
      </c>
      <c r="H386" s="42">
        <v>480741</v>
      </c>
      <c r="I386" s="117">
        <f t="shared" si="48"/>
        <v>619546.5</v>
      </c>
      <c r="J386" s="138">
        <f t="shared" ref="J386" si="51">+MIN(D386,G386)</f>
        <v>135000</v>
      </c>
      <c r="K386" s="138">
        <f t="shared" ref="K386" si="52">+MIN(E386,H386)</f>
        <v>469000</v>
      </c>
      <c r="L386" s="138">
        <f t="shared" si="50"/>
        <v>604000</v>
      </c>
    </row>
    <row r="387" spans="1:12" x14ac:dyDescent="0.2">
      <c r="A387" s="124">
        <v>374</v>
      </c>
      <c r="B387" s="130" t="s">
        <v>2110</v>
      </c>
      <c r="C387" s="8">
        <v>1</v>
      </c>
      <c r="D387" s="42">
        <v>2402000</v>
      </c>
      <c r="E387" s="42">
        <v>431000</v>
      </c>
      <c r="F387" s="42">
        <f t="shared" si="43"/>
        <v>2833000</v>
      </c>
      <c r="G387" s="42">
        <v>2464644</v>
      </c>
      <c r="H387" s="42">
        <v>442372</v>
      </c>
      <c r="I387" s="117">
        <f t="shared" si="48"/>
        <v>2907016</v>
      </c>
      <c r="J387" s="138">
        <f t="shared" ref="J387:K392" si="53">+MIN(D387,G387)</f>
        <v>2402000</v>
      </c>
      <c r="K387" s="138">
        <f t="shared" si="53"/>
        <v>431000</v>
      </c>
      <c r="L387" s="138">
        <f t="shared" ref="L387:L392" si="54">+J387+K387</f>
        <v>2833000</v>
      </c>
    </row>
    <row r="388" spans="1:12" x14ac:dyDescent="0.2">
      <c r="A388" s="124">
        <v>375</v>
      </c>
      <c r="B388" s="130" t="s">
        <v>2111</v>
      </c>
      <c r="C388" s="8">
        <v>1</v>
      </c>
      <c r="D388" s="42">
        <v>12000</v>
      </c>
      <c r="E388" s="42">
        <v>12000</v>
      </c>
      <c r="F388" s="42">
        <f t="shared" si="43"/>
        <v>24000</v>
      </c>
      <c r="G388" s="42">
        <v>12413.5</v>
      </c>
      <c r="H388" s="42">
        <v>12413.5</v>
      </c>
      <c r="I388" s="117">
        <f t="shared" si="48"/>
        <v>24827</v>
      </c>
      <c r="J388" s="138">
        <f t="shared" si="53"/>
        <v>12000</v>
      </c>
      <c r="K388" s="138">
        <f t="shared" si="53"/>
        <v>12000</v>
      </c>
      <c r="L388" s="138">
        <f t="shared" si="54"/>
        <v>24000</v>
      </c>
    </row>
    <row r="389" spans="1:12" x14ac:dyDescent="0.2">
      <c r="A389" s="124">
        <v>376</v>
      </c>
      <c r="B389" s="130" t="s">
        <v>2112</v>
      </c>
      <c r="C389" s="8">
        <v>1</v>
      </c>
      <c r="D389" s="42">
        <v>838000</v>
      </c>
      <c r="E389" s="42">
        <v>185000</v>
      </c>
      <c r="F389" s="42">
        <f t="shared" si="43"/>
        <v>1023000</v>
      </c>
      <c r="G389" s="42">
        <v>859917</v>
      </c>
      <c r="H389" s="42">
        <v>189588</v>
      </c>
      <c r="I389" s="117">
        <f t="shared" si="48"/>
        <v>1049505</v>
      </c>
      <c r="J389" s="138">
        <f t="shared" si="53"/>
        <v>838000</v>
      </c>
      <c r="K389" s="138">
        <f t="shared" si="53"/>
        <v>185000</v>
      </c>
      <c r="L389" s="138">
        <f t="shared" si="54"/>
        <v>1023000</v>
      </c>
    </row>
    <row r="390" spans="1:12" x14ac:dyDescent="0.2">
      <c r="A390" s="124">
        <v>377</v>
      </c>
      <c r="B390" s="130" t="s">
        <v>2113</v>
      </c>
      <c r="C390" s="8">
        <v>1</v>
      </c>
      <c r="D390" s="42">
        <v>12000</v>
      </c>
      <c r="E390" s="42">
        <v>12000</v>
      </c>
      <c r="F390" s="42">
        <f t="shared" si="43"/>
        <v>24000</v>
      </c>
      <c r="G390" s="42">
        <v>12413.5</v>
      </c>
      <c r="H390" s="42">
        <v>12413.5</v>
      </c>
      <c r="I390" s="117">
        <f t="shared" si="48"/>
        <v>24827</v>
      </c>
      <c r="J390" s="138">
        <f t="shared" si="53"/>
        <v>12000</v>
      </c>
      <c r="K390" s="138">
        <f t="shared" si="53"/>
        <v>12000</v>
      </c>
      <c r="L390" s="138">
        <f t="shared" si="54"/>
        <v>24000</v>
      </c>
    </row>
    <row r="391" spans="1:12" x14ac:dyDescent="0.2">
      <c r="A391" s="124">
        <v>378</v>
      </c>
      <c r="B391" s="130" t="s">
        <v>2114</v>
      </c>
      <c r="C391" s="8">
        <v>1</v>
      </c>
      <c r="D391" s="42">
        <v>1478000</v>
      </c>
      <c r="E391" s="42">
        <v>431000</v>
      </c>
      <c r="F391" s="42">
        <f t="shared" si="43"/>
        <v>1909000</v>
      </c>
      <c r="G391" s="42">
        <v>1516704</v>
      </c>
      <c r="H391" s="42">
        <v>442372</v>
      </c>
      <c r="I391" s="117">
        <f t="shared" si="48"/>
        <v>1959076</v>
      </c>
      <c r="J391" s="138">
        <f t="shared" si="53"/>
        <v>1478000</v>
      </c>
      <c r="K391" s="138">
        <f t="shared" si="53"/>
        <v>431000</v>
      </c>
      <c r="L391" s="138">
        <f t="shared" si="54"/>
        <v>1909000</v>
      </c>
    </row>
    <row r="392" spans="1:12" x14ac:dyDescent="0.2">
      <c r="A392" s="124">
        <v>379</v>
      </c>
      <c r="B392" s="130" t="s">
        <v>2126</v>
      </c>
      <c r="C392" s="8">
        <v>1</v>
      </c>
      <c r="D392" s="42">
        <v>2710000</v>
      </c>
      <c r="E392" s="42">
        <v>431000</v>
      </c>
      <c r="F392" s="42">
        <f t="shared" si="43"/>
        <v>3141000</v>
      </c>
      <c r="G392" s="42">
        <v>2780624</v>
      </c>
      <c r="H392" s="42">
        <v>442372</v>
      </c>
      <c r="I392" s="117">
        <f t="shared" si="48"/>
        <v>3222996</v>
      </c>
      <c r="J392" s="138">
        <f t="shared" si="53"/>
        <v>2710000</v>
      </c>
      <c r="K392" s="138">
        <f t="shared" si="53"/>
        <v>431000</v>
      </c>
      <c r="L392" s="138">
        <f t="shared" si="54"/>
        <v>3141000</v>
      </c>
    </row>
    <row r="393" spans="1:12" x14ac:dyDescent="0.2">
      <c r="J393" s="138"/>
      <c r="K393" s="138"/>
      <c r="L393" s="138"/>
    </row>
  </sheetData>
  <autoFilter ref="A3:L392" xr:uid="{00000000-0001-0000-1000-000000000000}"/>
  <mergeCells count="17">
    <mergeCell ref="G2:I2"/>
    <mergeCell ref="J2:L2"/>
    <mergeCell ref="A1:L1"/>
    <mergeCell ref="A92:L92"/>
    <mergeCell ref="A116:L116"/>
    <mergeCell ref="A2:A3"/>
    <mergeCell ref="B2:B3"/>
    <mergeCell ref="C2:C3"/>
    <mergeCell ref="D2:F2"/>
    <mergeCell ref="A322:L322"/>
    <mergeCell ref="A102:L102"/>
    <mergeCell ref="A343:L343"/>
    <mergeCell ref="A188:L188"/>
    <mergeCell ref="A210:L210"/>
    <mergeCell ref="A232:L232"/>
    <mergeCell ref="A245:L245"/>
    <mergeCell ref="A258:L258"/>
  </mergeCells>
  <conditionalFormatting sqref="A2:A3">
    <cfRule type="duplicateValues" dxfId="19" priority="1"/>
  </conditionalFormatting>
  <pageMargins left="0.17" right="0.17" top="0.32" bottom="0.17" header="0.3" footer="0.17"/>
  <pageSetup scale="4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L449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L3" sqref="L3"/>
    </sheetView>
  </sheetViews>
  <sheetFormatPr baseColWidth="10" defaultColWidth="11.42578125" defaultRowHeight="12" x14ac:dyDescent="0.2"/>
  <cols>
    <col min="1" max="1" width="5.85546875" style="11" customWidth="1"/>
    <col min="2" max="2" width="59.140625" style="11" customWidth="1"/>
    <col min="3" max="3" width="11.5703125" style="20" customWidth="1"/>
    <col min="4" max="4" width="17.7109375" style="40" customWidth="1"/>
    <col min="5" max="5" width="15.85546875" style="40" customWidth="1"/>
    <col min="6" max="6" width="12.42578125" style="40" customWidth="1"/>
    <col min="7" max="7" width="17.7109375" style="40" customWidth="1"/>
    <col min="8" max="8" width="15.85546875" style="40" customWidth="1"/>
    <col min="9" max="9" width="12.42578125" style="40" customWidth="1"/>
    <col min="10" max="10" width="21.42578125" style="1" customWidth="1"/>
    <col min="11" max="11" width="22.140625" style="1" customWidth="1"/>
    <col min="12" max="12" width="15.42578125" style="1" customWidth="1"/>
    <col min="13" max="16384" width="11.42578125" style="1"/>
  </cols>
  <sheetData>
    <row r="1" spans="1:12" ht="12" customHeight="1" x14ac:dyDescent="0.2">
      <c r="A1" s="197" t="s">
        <v>63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</row>
    <row r="2" spans="1:12" s="13" customFormat="1" x14ac:dyDescent="0.25">
      <c r="A2" s="202" t="s">
        <v>170</v>
      </c>
      <c r="B2" s="202" t="s">
        <v>17</v>
      </c>
      <c r="C2" s="202" t="s">
        <v>18</v>
      </c>
      <c r="D2" s="199" t="s">
        <v>2140</v>
      </c>
      <c r="E2" s="200"/>
      <c r="F2" s="200"/>
      <c r="G2" s="199" t="s">
        <v>2144</v>
      </c>
      <c r="H2" s="200"/>
      <c r="I2" s="200"/>
      <c r="J2" s="201" t="s">
        <v>2136</v>
      </c>
      <c r="K2" s="201"/>
      <c r="L2" s="201"/>
    </row>
    <row r="3" spans="1:12" s="14" customFormat="1" ht="48" x14ac:dyDescent="0.25">
      <c r="A3" s="202"/>
      <c r="B3" s="202"/>
      <c r="C3" s="202"/>
      <c r="D3" s="68" t="s">
        <v>19</v>
      </c>
      <c r="E3" s="68" t="s">
        <v>20</v>
      </c>
      <c r="F3" s="69" t="s">
        <v>21</v>
      </c>
      <c r="G3" s="68" t="s">
        <v>19</v>
      </c>
      <c r="H3" s="68" t="s">
        <v>20</v>
      </c>
      <c r="I3" s="69" t="s">
        <v>21</v>
      </c>
      <c r="J3" s="154" t="s">
        <v>19</v>
      </c>
      <c r="K3" s="154" t="s">
        <v>20</v>
      </c>
      <c r="L3" s="154" t="s">
        <v>21</v>
      </c>
    </row>
    <row r="4" spans="1:12" x14ac:dyDescent="0.2">
      <c r="A4" s="24">
        <v>1</v>
      </c>
      <c r="B4" s="52" t="s">
        <v>1407</v>
      </c>
      <c r="C4" s="105">
        <v>1</v>
      </c>
      <c r="D4" s="44">
        <v>13000</v>
      </c>
      <c r="E4" s="44">
        <v>4000</v>
      </c>
      <c r="F4" s="44">
        <f>+D4+E4</f>
        <v>17000</v>
      </c>
      <c r="G4" s="101">
        <v>13542</v>
      </c>
      <c r="H4" s="101">
        <v>4514</v>
      </c>
      <c r="I4" s="101">
        <f>+G4+H4</f>
        <v>18056</v>
      </c>
      <c r="J4" s="138">
        <f t="shared" ref="J4:K35" si="0">+MIN(D4,G4)</f>
        <v>13000</v>
      </c>
      <c r="K4" s="138">
        <f t="shared" si="0"/>
        <v>4000</v>
      </c>
      <c r="L4" s="138">
        <f t="shared" ref="L4:L67" si="1">+J4+K4</f>
        <v>17000</v>
      </c>
    </row>
    <row r="5" spans="1:12" x14ac:dyDescent="0.2">
      <c r="A5" s="24">
        <v>2</v>
      </c>
      <c r="B5" s="52" t="s">
        <v>710</v>
      </c>
      <c r="C5" s="88" t="s">
        <v>23</v>
      </c>
      <c r="D5" s="44">
        <v>397000</v>
      </c>
      <c r="E5" s="44">
        <v>173000</v>
      </c>
      <c r="F5" s="44">
        <f t="shared" ref="F5:F68" si="2">+D5+E5</f>
        <v>570000</v>
      </c>
      <c r="G5" s="101">
        <v>407388.5</v>
      </c>
      <c r="H5" s="101">
        <v>177174.5</v>
      </c>
      <c r="I5" s="101">
        <f t="shared" ref="I5:I68" si="3">+G5+H5</f>
        <v>584563</v>
      </c>
      <c r="J5" s="138">
        <f t="shared" si="0"/>
        <v>397000</v>
      </c>
      <c r="K5" s="138">
        <f t="shared" si="0"/>
        <v>173000</v>
      </c>
      <c r="L5" s="138">
        <f t="shared" si="1"/>
        <v>570000</v>
      </c>
    </row>
    <row r="6" spans="1:12" x14ac:dyDescent="0.2">
      <c r="A6" s="24">
        <v>3</v>
      </c>
      <c r="B6" s="52" t="s">
        <v>239</v>
      </c>
      <c r="C6" s="88">
        <v>1</v>
      </c>
      <c r="D6" s="44">
        <v>11000</v>
      </c>
      <c r="E6" s="44">
        <v>3000</v>
      </c>
      <c r="F6" s="44">
        <f t="shared" si="2"/>
        <v>14000</v>
      </c>
      <c r="G6" s="101">
        <v>11285</v>
      </c>
      <c r="H6" s="101">
        <v>3385.5</v>
      </c>
      <c r="I6" s="101">
        <f t="shared" si="3"/>
        <v>14670.5</v>
      </c>
      <c r="J6" s="138">
        <f t="shared" si="0"/>
        <v>11000</v>
      </c>
      <c r="K6" s="138">
        <f t="shared" si="0"/>
        <v>3000</v>
      </c>
      <c r="L6" s="138">
        <f t="shared" si="1"/>
        <v>14000</v>
      </c>
    </row>
    <row r="7" spans="1:12" x14ac:dyDescent="0.2">
      <c r="A7" s="24">
        <v>4</v>
      </c>
      <c r="B7" s="52" t="s">
        <v>755</v>
      </c>
      <c r="C7" s="88">
        <v>1</v>
      </c>
      <c r="D7" s="44">
        <v>682000</v>
      </c>
      <c r="E7" s="44">
        <v>297000</v>
      </c>
      <c r="F7" s="44">
        <f t="shared" si="2"/>
        <v>979000</v>
      </c>
      <c r="G7" s="101">
        <v>699670</v>
      </c>
      <c r="H7" s="101">
        <v>304695</v>
      </c>
      <c r="I7" s="101">
        <f t="shared" si="3"/>
        <v>1004365</v>
      </c>
      <c r="J7" s="138">
        <f t="shared" si="0"/>
        <v>682000</v>
      </c>
      <c r="K7" s="138">
        <f t="shared" si="0"/>
        <v>297000</v>
      </c>
      <c r="L7" s="138">
        <f t="shared" si="1"/>
        <v>979000</v>
      </c>
    </row>
    <row r="8" spans="1:12" x14ac:dyDescent="0.2">
      <c r="A8" s="24">
        <v>5</v>
      </c>
      <c r="B8" s="52" t="s">
        <v>241</v>
      </c>
      <c r="C8" s="88">
        <v>1</v>
      </c>
      <c r="D8" s="44">
        <v>424000</v>
      </c>
      <c r="E8" s="44">
        <v>176000</v>
      </c>
      <c r="F8" s="44">
        <f t="shared" si="2"/>
        <v>600000</v>
      </c>
      <c r="G8" s="101">
        <v>434472.5</v>
      </c>
      <c r="H8" s="101">
        <v>180560</v>
      </c>
      <c r="I8" s="101">
        <f t="shared" si="3"/>
        <v>615032.5</v>
      </c>
      <c r="J8" s="138">
        <f t="shared" si="0"/>
        <v>424000</v>
      </c>
      <c r="K8" s="138">
        <f t="shared" si="0"/>
        <v>176000</v>
      </c>
      <c r="L8" s="138">
        <f t="shared" si="1"/>
        <v>600000</v>
      </c>
    </row>
    <row r="9" spans="1:12" x14ac:dyDescent="0.2">
      <c r="A9" s="24">
        <v>6</v>
      </c>
      <c r="B9" s="52" t="s">
        <v>242</v>
      </c>
      <c r="C9" s="88">
        <v>1</v>
      </c>
      <c r="D9" s="44">
        <v>2187000</v>
      </c>
      <c r="E9" s="44">
        <v>1211000</v>
      </c>
      <c r="F9" s="44">
        <f t="shared" si="2"/>
        <v>3398000</v>
      </c>
      <c r="G9" s="101">
        <v>2243458</v>
      </c>
      <c r="H9" s="101">
        <v>1242478.5</v>
      </c>
      <c r="I9" s="101">
        <f t="shared" si="3"/>
        <v>3485936.5</v>
      </c>
      <c r="J9" s="138">
        <f t="shared" si="0"/>
        <v>2187000</v>
      </c>
      <c r="K9" s="138">
        <f t="shared" si="0"/>
        <v>1211000</v>
      </c>
      <c r="L9" s="138">
        <f t="shared" si="1"/>
        <v>3398000</v>
      </c>
    </row>
    <row r="10" spans="1:12" x14ac:dyDescent="0.2">
      <c r="A10" s="24">
        <v>7</v>
      </c>
      <c r="B10" s="52" t="s">
        <v>1020</v>
      </c>
      <c r="C10" s="88"/>
      <c r="D10" s="44">
        <v>1437000</v>
      </c>
      <c r="E10" s="44">
        <v>592000</v>
      </c>
      <c r="F10" s="44">
        <f t="shared" si="2"/>
        <v>2029000</v>
      </c>
      <c r="G10" s="117">
        <v>1473821</v>
      </c>
      <c r="H10" s="117">
        <v>607133</v>
      </c>
      <c r="I10" s="101">
        <f t="shared" si="3"/>
        <v>2080954</v>
      </c>
      <c r="J10" s="138">
        <f t="shared" si="0"/>
        <v>1437000</v>
      </c>
      <c r="K10" s="138">
        <f t="shared" si="0"/>
        <v>592000</v>
      </c>
      <c r="L10" s="138">
        <f t="shared" si="1"/>
        <v>2029000</v>
      </c>
    </row>
    <row r="11" spans="1:12" x14ac:dyDescent="0.2">
      <c r="A11" s="24">
        <v>8</v>
      </c>
      <c r="B11" s="52" t="s">
        <v>756</v>
      </c>
      <c r="C11" s="88">
        <v>1</v>
      </c>
      <c r="D11" s="44">
        <v>760000</v>
      </c>
      <c r="E11" s="44">
        <v>165000</v>
      </c>
      <c r="F11" s="44">
        <f t="shared" si="2"/>
        <v>925000</v>
      </c>
      <c r="G11" s="101">
        <v>779793.5</v>
      </c>
      <c r="H11" s="101">
        <v>169275</v>
      </c>
      <c r="I11" s="101">
        <f t="shared" si="3"/>
        <v>949068.5</v>
      </c>
      <c r="J11" s="138">
        <f t="shared" si="0"/>
        <v>760000</v>
      </c>
      <c r="K11" s="138">
        <f t="shared" si="0"/>
        <v>165000</v>
      </c>
      <c r="L11" s="138">
        <f t="shared" si="1"/>
        <v>925000</v>
      </c>
    </row>
    <row r="12" spans="1:12" x14ac:dyDescent="0.2">
      <c r="A12" s="24">
        <v>9</v>
      </c>
      <c r="B12" s="52" t="s">
        <v>243</v>
      </c>
      <c r="C12" s="88">
        <v>1</v>
      </c>
      <c r="D12" s="44">
        <v>492000</v>
      </c>
      <c r="E12" s="44">
        <v>215000</v>
      </c>
      <c r="F12" s="44">
        <f t="shared" si="2"/>
        <v>707000</v>
      </c>
      <c r="G12" s="101">
        <v>504439.5</v>
      </c>
      <c r="H12" s="101">
        <v>220057.5</v>
      </c>
      <c r="I12" s="101">
        <f t="shared" si="3"/>
        <v>724497</v>
      </c>
      <c r="J12" s="138">
        <f t="shared" si="0"/>
        <v>492000</v>
      </c>
      <c r="K12" s="138">
        <f t="shared" si="0"/>
        <v>215000</v>
      </c>
      <c r="L12" s="138">
        <f t="shared" si="1"/>
        <v>707000</v>
      </c>
    </row>
    <row r="13" spans="1:12" x14ac:dyDescent="0.2">
      <c r="A13" s="24">
        <v>10</v>
      </c>
      <c r="B13" s="52" t="s">
        <v>759</v>
      </c>
      <c r="C13" s="88">
        <v>1</v>
      </c>
      <c r="D13" s="44">
        <v>470000</v>
      </c>
      <c r="E13" s="44">
        <v>204000</v>
      </c>
      <c r="F13" s="44">
        <f t="shared" si="2"/>
        <v>674000</v>
      </c>
      <c r="G13" s="101">
        <v>481869.5</v>
      </c>
      <c r="H13" s="101">
        <v>208772.5</v>
      </c>
      <c r="I13" s="101">
        <f t="shared" si="3"/>
        <v>690642</v>
      </c>
      <c r="J13" s="138">
        <f t="shared" si="0"/>
        <v>470000</v>
      </c>
      <c r="K13" s="138">
        <f t="shared" si="0"/>
        <v>204000</v>
      </c>
      <c r="L13" s="138">
        <f t="shared" si="1"/>
        <v>674000</v>
      </c>
    </row>
    <row r="14" spans="1:12" x14ac:dyDescent="0.2">
      <c r="A14" s="24">
        <v>11</v>
      </c>
      <c r="B14" s="52" t="s">
        <v>933</v>
      </c>
      <c r="C14" s="88">
        <v>1</v>
      </c>
      <c r="D14" s="44">
        <v>470000</v>
      </c>
      <c r="E14" s="44">
        <v>204000</v>
      </c>
      <c r="F14" s="44">
        <f t="shared" si="2"/>
        <v>674000</v>
      </c>
      <c r="G14" s="101">
        <v>481869.5</v>
      </c>
      <c r="H14" s="101">
        <v>208772.5</v>
      </c>
      <c r="I14" s="101">
        <f t="shared" si="3"/>
        <v>690642</v>
      </c>
      <c r="J14" s="138">
        <f t="shared" si="0"/>
        <v>470000</v>
      </c>
      <c r="K14" s="138">
        <f t="shared" si="0"/>
        <v>204000</v>
      </c>
      <c r="L14" s="138">
        <f t="shared" si="1"/>
        <v>674000</v>
      </c>
    </row>
    <row r="15" spans="1:12" x14ac:dyDescent="0.2">
      <c r="A15" s="24">
        <v>12</v>
      </c>
      <c r="B15" s="52" t="s">
        <v>244</v>
      </c>
      <c r="C15" s="88">
        <v>1</v>
      </c>
      <c r="D15" s="44">
        <v>234000</v>
      </c>
      <c r="E15" s="44">
        <v>102000</v>
      </c>
      <c r="F15" s="44">
        <f t="shared" si="2"/>
        <v>336000</v>
      </c>
      <c r="G15" s="101">
        <v>240370.5</v>
      </c>
      <c r="H15" s="101">
        <v>104950.5</v>
      </c>
      <c r="I15" s="101">
        <f t="shared" si="3"/>
        <v>345321</v>
      </c>
      <c r="J15" s="138">
        <f t="shared" si="0"/>
        <v>234000</v>
      </c>
      <c r="K15" s="138">
        <f t="shared" si="0"/>
        <v>102000</v>
      </c>
      <c r="L15" s="138">
        <f t="shared" si="1"/>
        <v>336000</v>
      </c>
    </row>
    <row r="16" spans="1:12" x14ac:dyDescent="0.2">
      <c r="A16" s="24">
        <v>13</v>
      </c>
      <c r="B16" s="52" t="s">
        <v>2122</v>
      </c>
      <c r="C16" s="88">
        <v>1</v>
      </c>
      <c r="D16" s="44">
        <v>42000</v>
      </c>
      <c r="E16" s="44">
        <v>32000</v>
      </c>
      <c r="F16" s="44">
        <f t="shared" si="2"/>
        <v>74000</v>
      </c>
      <c r="G16" s="101">
        <v>42883</v>
      </c>
      <c r="H16" s="101">
        <v>32726.5</v>
      </c>
      <c r="I16" s="101">
        <f t="shared" si="3"/>
        <v>75609.5</v>
      </c>
      <c r="J16" s="138">
        <f t="shared" si="0"/>
        <v>42000</v>
      </c>
      <c r="K16" s="138">
        <f t="shared" si="0"/>
        <v>32000</v>
      </c>
      <c r="L16" s="138">
        <f t="shared" si="1"/>
        <v>74000</v>
      </c>
    </row>
    <row r="17" spans="1:12" x14ac:dyDescent="0.2">
      <c r="A17" s="24">
        <v>14</v>
      </c>
      <c r="B17" s="52" t="s">
        <v>246</v>
      </c>
      <c r="C17" s="88">
        <v>1</v>
      </c>
      <c r="D17" s="44">
        <v>682000</v>
      </c>
      <c r="E17" s="44">
        <v>297000</v>
      </c>
      <c r="F17" s="44">
        <f t="shared" si="2"/>
        <v>979000</v>
      </c>
      <c r="G17" s="101">
        <v>699670</v>
      </c>
      <c r="H17" s="101">
        <v>304695</v>
      </c>
      <c r="I17" s="101">
        <f t="shared" si="3"/>
        <v>1004365</v>
      </c>
      <c r="J17" s="138">
        <f t="shared" si="0"/>
        <v>682000</v>
      </c>
      <c r="K17" s="138">
        <f t="shared" si="0"/>
        <v>297000</v>
      </c>
      <c r="L17" s="138">
        <f t="shared" si="1"/>
        <v>979000</v>
      </c>
    </row>
    <row r="18" spans="1:12" x14ac:dyDescent="0.2">
      <c r="A18" s="24">
        <v>15</v>
      </c>
      <c r="B18" s="52" t="s">
        <v>247</v>
      </c>
      <c r="C18" s="88" t="s">
        <v>23</v>
      </c>
      <c r="D18" s="44">
        <v>295000</v>
      </c>
      <c r="E18" s="44">
        <v>251000</v>
      </c>
      <c r="F18" s="44">
        <f t="shared" si="2"/>
        <v>546000</v>
      </c>
      <c r="G18" s="101">
        <v>302438</v>
      </c>
      <c r="H18" s="101">
        <v>257298</v>
      </c>
      <c r="I18" s="101">
        <f t="shared" si="3"/>
        <v>559736</v>
      </c>
      <c r="J18" s="138">
        <f t="shared" si="0"/>
        <v>295000</v>
      </c>
      <c r="K18" s="138">
        <f t="shared" si="0"/>
        <v>251000</v>
      </c>
      <c r="L18" s="138">
        <f t="shared" si="1"/>
        <v>546000</v>
      </c>
    </row>
    <row r="19" spans="1:12" x14ac:dyDescent="0.2">
      <c r="A19" s="24">
        <v>16</v>
      </c>
      <c r="B19" s="52" t="s">
        <v>248</v>
      </c>
      <c r="C19" s="88" t="s">
        <v>23</v>
      </c>
      <c r="D19" s="44">
        <v>295000</v>
      </c>
      <c r="E19" s="44">
        <v>244000</v>
      </c>
      <c r="F19" s="44">
        <f t="shared" si="2"/>
        <v>539000</v>
      </c>
      <c r="G19" s="101">
        <v>302438</v>
      </c>
      <c r="H19" s="101">
        <v>250527</v>
      </c>
      <c r="I19" s="101">
        <f t="shared" si="3"/>
        <v>552965</v>
      </c>
      <c r="J19" s="138">
        <f t="shared" si="0"/>
        <v>295000</v>
      </c>
      <c r="K19" s="138">
        <f t="shared" si="0"/>
        <v>244000</v>
      </c>
      <c r="L19" s="138">
        <f t="shared" si="1"/>
        <v>539000</v>
      </c>
    </row>
    <row r="20" spans="1:12" x14ac:dyDescent="0.2">
      <c r="A20" s="24">
        <v>17</v>
      </c>
      <c r="B20" s="52" t="s">
        <v>712</v>
      </c>
      <c r="C20" s="88">
        <v>1</v>
      </c>
      <c r="D20" s="44">
        <v>706000</v>
      </c>
      <c r="E20" s="44">
        <v>307000</v>
      </c>
      <c r="F20" s="44">
        <f t="shared" si="2"/>
        <v>1013000</v>
      </c>
      <c r="G20" s="101">
        <v>724497</v>
      </c>
      <c r="H20" s="101">
        <v>314851.5</v>
      </c>
      <c r="I20" s="101">
        <f t="shared" si="3"/>
        <v>1039348.5</v>
      </c>
      <c r="J20" s="138">
        <f t="shared" si="0"/>
        <v>706000</v>
      </c>
      <c r="K20" s="138">
        <f t="shared" si="0"/>
        <v>307000</v>
      </c>
      <c r="L20" s="138">
        <f t="shared" si="1"/>
        <v>1013000</v>
      </c>
    </row>
    <row r="21" spans="1:12" x14ac:dyDescent="0.2">
      <c r="A21" s="24">
        <v>18</v>
      </c>
      <c r="B21" s="52" t="s">
        <v>249</v>
      </c>
      <c r="C21" s="88">
        <v>1</v>
      </c>
      <c r="D21" s="44">
        <v>3295000</v>
      </c>
      <c r="E21" s="44">
        <v>542000</v>
      </c>
      <c r="F21" s="44">
        <f t="shared" si="2"/>
        <v>3837000</v>
      </c>
      <c r="G21" s="101">
        <v>3379857.5</v>
      </c>
      <c r="H21" s="101">
        <v>556350.5</v>
      </c>
      <c r="I21" s="101">
        <f t="shared" si="3"/>
        <v>3936208</v>
      </c>
      <c r="J21" s="138">
        <f t="shared" si="0"/>
        <v>3295000</v>
      </c>
      <c r="K21" s="138">
        <f t="shared" si="0"/>
        <v>542000</v>
      </c>
      <c r="L21" s="138">
        <f t="shared" si="1"/>
        <v>3837000</v>
      </c>
    </row>
    <row r="22" spans="1:12" x14ac:dyDescent="0.2">
      <c r="A22" s="24">
        <v>19</v>
      </c>
      <c r="B22" s="52" t="s">
        <v>250</v>
      </c>
      <c r="C22" s="88">
        <v>1</v>
      </c>
      <c r="D22" s="44">
        <v>124000</v>
      </c>
      <c r="E22" s="44">
        <v>54000</v>
      </c>
      <c r="F22" s="44">
        <f t="shared" si="2"/>
        <v>178000</v>
      </c>
      <c r="G22" s="101">
        <v>127520.5</v>
      </c>
      <c r="H22" s="101">
        <v>55296.5</v>
      </c>
      <c r="I22" s="101">
        <f t="shared" si="3"/>
        <v>182817</v>
      </c>
      <c r="J22" s="138">
        <f t="shared" si="0"/>
        <v>124000</v>
      </c>
      <c r="K22" s="138">
        <f t="shared" si="0"/>
        <v>54000</v>
      </c>
      <c r="L22" s="138">
        <f t="shared" si="1"/>
        <v>178000</v>
      </c>
    </row>
    <row r="23" spans="1:12" x14ac:dyDescent="0.2">
      <c r="A23" s="24">
        <v>20</v>
      </c>
      <c r="B23" s="52" t="s">
        <v>761</v>
      </c>
      <c r="C23" s="88">
        <v>1</v>
      </c>
      <c r="D23" s="44">
        <v>254000</v>
      </c>
      <c r="E23" s="44">
        <v>152000</v>
      </c>
      <c r="F23" s="44">
        <f t="shared" si="2"/>
        <v>406000</v>
      </c>
      <c r="G23" s="101">
        <v>260683.5</v>
      </c>
      <c r="H23" s="101">
        <v>155733</v>
      </c>
      <c r="I23" s="101">
        <f t="shared" si="3"/>
        <v>416416.5</v>
      </c>
      <c r="J23" s="138">
        <f t="shared" si="0"/>
        <v>254000</v>
      </c>
      <c r="K23" s="138">
        <f t="shared" si="0"/>
        <v>152000</v>
      </c>
      <c r="L23" s="138">
        <f t="shared" si="1"/>
        <v>406000</v>
      </c>
    </row>
    <row r="24" spans="1:12" x14ac:dyDescent="0.2">
      <c r="A24" s="24">
        <v>21</v>
      </c>
      <c r="B24" s="52" t="s">
        <v>716</v>
      </c>
      <c r="C24" s="88">
        <v>1</v>
      </c>
      <c r="D24" s="44">
        <v>378000</v>
      </c>
      <c r="E24" s="44">
        <v>164000</v>
      </c>
      <c r="F24" s="44">
        <f t="shared" si="2"/>
        <v>542000</v>
      </c>
      <c r="G24" s="101">
        <v>388204</v>
      </c>
      <c r="H24" s="101">
        <v>168146.5</v>
      </c>
      <c r="I24" s="101">
        <f t="shared" si="3"/>
        <v>556350.5</v>
      </c>
      <c r="J24" s="138">
        <f t="shared" si="0"/>
        <v>378000</v>
      </c>
      <c r="K24" s="138">
        <f t="shared" si="0"/>
        <v>164000</v>
      </c>
      <c r="L24" s="138">
        <f t="shared" si="1"/>
        <v>542000</v>
      </c>
    </row>
    <row r="25" spans="1:12" x14ac:dyDescent="0.2">
      <c r="A25" s="24">
        <v>22</v>
      </c>
      <c r="B25" s="52" t="s">
        <v>252</v>
      </c>
      <c r="C25" s="88">
        <v>1</v>
      </c>
      <c r="D25" s="44">
        <v>1465000</v>
      </c>
      <c r="E25" s="44">
        <v>637000</v>
      </c>
      <c r="F25" s="44">
        <f t="shared" si="2"/>
        <v>2102000</v>
      </c>
      <c r="G25" s="101">
        <v>1503162</v>
      </c>
      <c r="H25" s="101">
        <v>653401.5</v>
      </c>
      <c r="I25" s="101">
        <f t="shared" si="3"/>
        <v>2156563.5</v>
      </c>
      <c r="J25" s="138">
        <f t="shared" si="0"/>
        <v>1465000</v>
      </c>
      <c r="K25" s="138">
        <f t="shared" si="0"/>
        <v>637000</v>
      </c>
      <c r="L25" s="138">
        <f t="shared" si="1"/>
        <v>2102000</v>
      </c>
    </row>
    <row r="26" spans="1:12" x14ac:dyDescent="0.2">
      <c r="A26" s="24">
        <v>23</v>
      </c>
      <c r="B26" s="52" t="s">
        <v>938</v>
      </c>
      <c r="C26" s="88">
        <v>1</v>
      </c>
      <c r="D26" s="44">
        <v>306000</v>
      </c>
      <c r="E26" s="44">
        <v>152000</v>
      </c>
      <c r="F26" s="44">
        <f t="shared" si="2"/>
        <v>458000</v>
      </c>
      <c r="G26" s="101">
        <v>313723</v>
      </c>
      <c r="H26" s="101">
        <v>155733</v>
      </c>
      <c r="I26" s="101">
        <f t="shared" si="3"/>
        <v>469456</v>
      </c>
      <c r="J26" s="138">
        <f t="shared" si="0"/>
        <v>306000</v>
      </c>
      <c r="K26" s="138">
        <f t="shared" si="0"/>
        <v>152000</v>
      </c>
      <c r="L26" s="138">
        <f t="shared" si="1"/>
        <v>458000</v>
      </c>
    </row>
    <row r="27" spans="1:12" x14ac:dyDescent="0.2">
      <c r="A27" s="24">
        <v>24</v>
      </c>
      <c r="B27" s="52" t="s">
        <v>253</v>
      </c>
      <c r="C27" s="88">
        <v>1</v>
      </c>
      <c r="D27" s="44">
        <v>124000</v>
      </c>
      <c r="E27" s="44">
        <v>54000</v>
      </c>
      <c r="F27" s="44">
        <f t="shared" si="2"/>
        <v>178000</v>
      </c>
      <c r="G27" s="101">
        <v>127520.5</v>
      </c>
      <c r="H27" s="101">
        <v>55296.5</v>
      </c>
      <c r="I27" s="101">
        <f t="shared" si="3"/>
        <v>182817</v>
      </c>
      <c r="J27" s="138">
        <f t="shared" si="0"/>
        <v>124000</v>
      </c>
      <c r="K27" s="138">
        <f t="shared" si="0"/>
        <v>54000</v>
      </c>
      <c r="L27" s="138">
        <f t="shared" si="1"/>
        <v>178000</v>
      </c>
    </row>
    <row r="28" spans="1:12" x14ac:dyDescent="0.2">
      <c r="A28" s="24">
        <v>25</v>
      </c>
      <c r="B28" s="52" t="s">
        <v>258</v>
      </c>
      <c r="C28" s="88">
        <v>1</v>
      </c>
      <c r="D28" s="44">
        <v>19000</v>
      </c>
      <c r="E28" s="44">
        <v>10000</v>
      </c>
      <c r="F28" s="44">
        <f t="shared" si="2"/>
        <v>29000</v>
      </c>
      <c r="G28" s="101">
        <v>19184.5</v>
      </c>
      <c r="H28" s="101">
        <v>10156.5</v>
      </c>
      <c r="I28" s="101">
        <f t="shared" si="3"/>
        <v>29341</v>
      </c>
      <c r="J28" s="138">
        <f t="shared" si="0"/>
        <v>19000</v>
      </c>
      <c r="K28" s="138">
        <f t="shared" si="0"/>
        <v>10000</v>
      </c>
      <c r="L28" s="138">
        <f t="shared" si="1"/>
        <v>29000</v>
      </c>
    </row>
    <row r="29" spans="1:12" x14ac:dyDescent="0.2">
      <c r="A29" s="24">
        <v>26</v>
      </c>
      <c r="B29" s="52" t="s">
        <v>260</v>
      </c>
      <c r="C29" s="88" t="s">
        <v>23</v>
      </c>
      <c r="D29" s="44">
        <v>422000</v>
      </c>
      <c r="E29" s="44">
        <v>421000</v>
      </c>
      <c r="F29" s="44">
        <f t="shared" si="2"/>
        <v>843000</v>
      </c>
      <c r="G29" s="101">
        <v>433344</v>
      </c>
      <c r="H29" s="101">
        <v>432215.5</v>
      </c>
      <c r="I29" s="101">
        <f t="shared" si="3"/>
        <v>865559.5</v>
      </c>
      <c r="J29" s="138">
        <f t="shared" si="0"/>
        <v>422000</v>
      </c>
      <c r="K29" s="138">
        <f t="shared" si="0"/>
        <v>421000</v>
      </c>
      <c r="L29" s="138">
        <f t="shared" si="1"/>
        <v>843000</v>
      </c>
    </row>
    <row r="30" spans="1:12" x14ac:dyDescent="0.2">
      <c r="A30" s="24">
        <v>27</v>
      </c>
      <c r="B30" s="52" t="s">
        <v>1408</v>
      </c>
      <c r="C30" s="88">
        <v>1</v>
      </c>
      <c r="D30" s="44">
        <v>609000</v>
      </c>
      <c r="E30" s="44">
        <v>243000</v>
      </c>
      <c r="F30" s="44">
        <f t="shared" si="2"/>
        <v>852000</v>
      </c>
      <c r="G30" s="101">
        <v>625189</v>
      </c>
      <c r="H30" s="101">
        <v>249398.5</v>
      </c>
      <c r="I30" s="101">
        <f t="shared" si="3"/>
        <v>874587.5</v>
      </c>
      <c r="J30" s="138">
        <f t="shared" si="0"/>
        <v>609000</v>
      </c>
      <c r="K30" s="138">
        <f t="shared" si="0"/>
        <v>243000</v>
      </c>
      <c r="L30" s="138">
        <f t="shared" si="1"/>
        <v>852000</v>
      </c>
    </row>
    <row r="31" spans="1:12" x14ac:dyDescent="0.2">
      <c r="A31" s="24">
        <v>28</v>
      </c>
      <c r="B31" s="52" t="s">
        <v>261</v>
      </c>
      <c r="C31" s="88">
        <v>1</v>
      </c>
      <c r="D31" s="44">
        <v>198000</v>
      </c>
      <c r="E31" s="44">
        <v>85000</v>
      </c>
      <c r="F31" s="44">
        <f t="shared" si="2"/>
        <v>283000</v>
      </c>
      <c r="G31" s="101">
        <v>203130</v>
      </c>
      <c r="H31" s="101">
        <v>86894.5</v>
      </c>
      <c r="I31" s="101">
        <f t="shared" si="3"/>
        <v>290024.5</v>
      </c>
      <c r="J31" s="138">
        <f t="shared" si="0"/>
        <v>198000</v>
      </c>
      <c r="K31" s="138">
        <f t="shared" si="0"/>
        <v>85000</v>
      </c>
      <c r="L31" s="138">
        <f t="shared" si="1"/>
        <v>283000</v>
      </c>
    </row>
    <row r="32" spans="1:12" x14ac:dyDescent="0.2">
      <c r="A32" s="24">
        <v>29</v>
      </c>
      <c r="B32" s="52" t="s">
        <v>262</v>
      </c>
      <c r="C32" s="88">
        <v>1</v>
      </c>
      <c r="D32" s="44">
        <v>58000</v>
      </c>
      <c r="E32" s="44">
        <v>32000</v>
      </c>
      <c r="F32" s="44">
        <f t="shared" si="2"/>
        <v>90000</v>
      </c>
      <c r="G32" s="101">
        <v>59810.5</v>
      </c>
      <c r="H32" s="101">
        <v>32726.5</v>
      </c>
      <c r="I32" s="101">
        <f t="shared" si="3"/>
        <v>92537</v>
      </c>
      <c r="J32" s="138">
        <f t="shared" si="0"/>
        <v>58000</v>
      </c>
      <c r="K32" s="138">
        <f t="shared" si="0"/>
        <v>32000</v>
      </c>
      <c r="L32" s="138">
        <f t="shared" si="1"/>
        <v>90000</v>
      </c>
    </row>
    <row r="33" spans="1:12" x14ac:dyDescent="0.2">
      <c r="A33" s="24">
        <v>30</v>
      </c>
      <c r="B33" s="52" t="s">
        <v>263</v>
      </c>
      <c r="C33" s="88">
        <v>1</v>
      </c>
      <c r="D33" s="44">
        <v>152000</v>
      </c>
      <c r="E33" s="44">
        <v>32000</v>
      </c>
      <c r="F33" s="44">
        <f t="shared" si="2"/>
        <v>184000</v>
      </c>
      <c r="G33" s="101">
        <v>155733</v>
      </c>
      <c r="H33" s="101">
        <v>32726.5</v>
      </c>
      <c r="I33" s="101">
        <f t="shared" si="3"/>
        <v>188459.5</v>
      </c>
      <c r="J33" s="138">
        <f t="shared" si="0"/>
        <v>152000</v>
      </c>
      <c r="K33" s="138">
        <f t="shared" si="0"/>
        <v>32000</v>
      </c>
      <c r="L33" s="138">
        <f t="shared" si="1"/>
        <v>184000</v>
      </c>
    </row>
    <row r="34" spans="1:12" x14ac:dyDescent="0.2">
      <c r="A34" s="24">
        <v>31</v>
      </c>
      <c r="B34" s="52" t="s">
        <v>264</v>
      </c>
      <c r="C34" s="88">
        <v>1</v>
      </c>
      <c r="D34" s="44">
        <v>119000</v>
      </c>
      <c r="E34" s="44">
        <v>32000</v>
      </c>
      <c r="F34" s="44">
        <f t="shared" si="2"/>
        <v>151000</v>
      </c>
      <c r="G34" s="101">
        <v>121878</v>
      </c>
      <c r="H34" s="101">
        <v>32726.5</v>
      </c>
      <c r="I34" s="101">
        <f t="shared" si="3"/>
        <v>154604.5</v>
      </c>
      <c r="J34" s="138">
        <f t="shared" si="0"/>
        <v>119000</v>
      </c>
      <c r="K34" s="138">
        <f t="shared" si="0"/>
        <v>32000</v>
      </c>
      <c r="L34" s="138">
        <f t="shared" si="1"/>
        <v>151000</v>
      </c>
    </row>
    <row r="35" spans="1:12" x14ac:dyDescent="0.2">
      <c r="A35" s="24">
        <v>32</v>
      </c>
      <c r="B35" s="52" t="s">
        <v>265</v>
      </c>
      <c r="C35" s="88">
        <v>1</v>
      </c>
      <c r="D35" s="44">
        <v>119000</v>
      </c>
      <c r="E35" s="44">
        <v>32000</v>
      </c>
      <c r="F35" s="44">
        <f t="shared" si="2"/>
        <v>151000</v>
      </c>
      <c r="G35" s="101">
        <v>121878</v>
      </c>
      <c r="H35" s="101">
        <v>32726.5</v>
      </c>
      <c r="I35" s="101">
        <f t="shared" si="3"/>
        <v>154604.5</v>
      </c>
      <c r="J35" s="138">
        <f t="shared" si="0"/>
        <v>119000</v>
      </c>
      <c r="K35" s="138">
        <f t="shared" si="0"/>
        <v>32000</v>
      </c>
      <c r="L35" s="138">
        <f t="shared" si="1"/>
        <v>151000</v>
      </c>
    </row>
    <row r="36" spans="1:12" x14ac:dyDescent="0.2">
      <c r="A36" s="24">
        <v>33</v>
      </c>
      <c r="B36" s="52" t="s">
        <v>762</v>
      </c>
      <c r="C36" s="88" t="s">
        <v>23</v>
      </c>
      <c r="D36" s="44">
        <v>319000</v>
      </c>
      <c r="E36" s="44">
        <v>176000</v>
      </c>
      <c r="F36" s="44">
        <f t="shared" si="2"/>
        <v>495000</v>
      </c>
      <c r="G36" s="101">
        <v>327265</v>
      </c>
      <c r="H36" s="101">
        <v>180560</v>
      </c>
      <c r="I36" s="101">
        <f t="shared" si="3"/>
        <v>507825</v>
      </c>
      <c r="J36" s="138">
        <f t="shared" ref="J36:K67" si="4">+MIN(D36,G36)</f>
        <v>319000</v>
      </c>
      <c r="K36" s="138">
        <f t="shared" si="4"/>
        <v>176000</v>
      </c>
      <c r="L36" s="138">
        <f t="shared" si="1"/>
        <v>495000</v>
      </c>
    </row>
    <row r="37" spans="1:12" x14ac:dyDescent="0.2">
      <c r="A37" s="24">
        <v>34</v>
      </c>
      <c r="B37" s="52" t="s">
        <v>763</v>
      </c>
      <c r="C37" s="88" t="s">
        <v>23</v>
      </c>
      <c r="D37" s="44">
        <v>319000</v>
      </c>
      <c r="E37" s="44">
        <v>158000</v>
      </c>
      <c r="F37" s="44">
        <f t="shared" si="2"/>
        <v>477000</v>
      </c>
      <c r="G37" s="101">
        <v>327265</v>
      </c>
      <c r="H37" s="101">
        <v>162504</v>
      </c>
      <c r="I37" s="101">
        <f t="shared" si="3"/>
        <v>489769</v>
      </c>
      <c r="J37" s="138">
        <f t="shared" si="4"/>
        <v>319000</v>
      </c>
      <c r="K37" s="138">
        <f t="shared" si="4"/>
        <v>158000</v>
      </c>
      <c r="L37" s="138">
        <f t="shared" si="1"/>
        <v>477000</v>
      </c>
    </row>
    <row r="38" spans="1:12" x14ac:dyDescent="0.2">
      <c r="A38" s="24">
        <v>35</v>
      </c>
      <c r="B38" s="52" t="s">
        <v>764</v>
      </c>
      <c r="C38" s="88">
        <v>1</v>
      </c>
      <c r="D38" s="44">
        <v>197000</v>
      </c>
      <c r="E38" s="44">
        <v>85000</v>
      </c>
      <c r="F38" s="44">
        <f t="shared" si="2"/>
        <v>282000</v>
      </c>
      <c r="G38" s="101">
        <v>202001.5</v>
      </c>
      <c r="H38" s="101">
        <v>86894.5</v>
      </c>
      <c r="I38" s="101">
        <f t="shared" si="3"/>
        <v>288896</v>
      </c>
      <c r="J38" s="138">
        <f t="shared" si="4"/>
        <v>197000</v>
      </c>
      <c r="K38" s="138">
        <f t="shared" si="4"/>
        <v>85000</v>
      </c>
      <c r="L38" s="138">
        <f t="shared" si="1"/>
        <v>282000</v>
      </c>
    </row>
    <row r="39" spans="1:12" x14ac:dyDescent="0.2">
      <c r="A39" s="24">
        <v>36</v>
      </c>
      <c r="B39" s="52" t="s">
        <v>274</v>
      </c>
      <c r="C39" s="88" t="s">
        <v>23</v>
      </c>
      <c r="D39" s="44">
        <v>680000</v>
      </c>
      <c r="E39" s="44">
        <v>75000</v>
      </c>
      <c r="F39" s="44">
        <f t="shared" si="2"/>
        <v>755000</v>
      </c>
      <c r="G39" s="101">
        <v>697413</v>
      </c>
      <c r="H39" s="101">
        <v>76738</v>
      </c>
      <c r="I39" s="101">
        <f t="shared" si="3"/>
        <v>774151</v>
      </c>
      <c r="J39" s="138">
        <f t="shared" si="4"/>
        <v>680000</v>
      </c>
      <c r="K39" s="138">
        <f t="shared" si="4"/>
        <v>75000</v>
      </c>
      <c r="L39" s="138">
        <f t="shared" si="1"/>
        <v>755000</v>
      </c>
    </row>
    <row r="40" spans="1:12" x14ac:dyDescent="0.2">
      <c r="A40" s="24">
        <v>37</v>
      </c>
      <c r="B40" s="52" t="s">
        <v>276</v>
      </c>
      <c r="C40" s="88">
        <v>1</v>
      </c>
      <c r="D40" s="44">
        <v>360000</v>
      </c>
      <c r="E40" s="44">
        <v>75000</v>
      </c>
      <c r="F40" s="44">
        <f t="shared" si="2"/>
        <v>435000</v>
      </c>
      <c r="G40" s="101">
        <v>369019.5</v>
      </c>
      <c r="H40" s="101">
        <v>76738</v>
      </c>
      <c r="I40" s="101">
        <f t="shared" si="3"/>
        <v>445757.5</v>
      </c>
      <c r="J40" s="138">
        <f t="shared" si="4"/>
        <v>360000</v>
      </c>
      <c r="K40" s="138">
        <f t="shared" si="4"/>
        <v>75000</v>
      </c>
      <c r="L40" s="138">
        <f t="shared" si="1"/>
        <v>435000</v>
      </c>
    </row>
    <row r="41" spans="1:12" x14ac:dyDescent="0.2">
      <c r="A41" s="24">
        <v>38</v>
      </c>
      <c r="B41" s="52" t="s">
        <v>277</v>
      </c>
      <c r="C41" s="88" t="s">
        <v>23</v>
      </c>
      <c r="D41" s="44">
        <v>158000</v>
      </c>
      <c r="E41" s="44">
        <v>69000</v>
      </c>
      <c r="F41" s="44">
        <f t="shared" si="2"/>
        <v>227000</v>
      </c>
      <c r="G41" s="101">
        <v>162504</v>
      </c>
      <c r="H41" s="101">
        <v>71095.5</v>
      </c>
      <c r="I41" s="101">
        <f t="shared" si="3"/>
        <v>233599.5</v>
      </c>
      <c r="J41" s="138">
        <f t="shared" si="4"/>
        <v>158000</v>
      </c>
      <c r="K41" s="138">
        <f t="shared" si="4"/>
        <v>69000</v>
      </c>
      <c r="L41" s="138">
        <f t="shared" si="1"/>
        <v>227000</v>
      </c>
    </row>
    <row r="42" spans="1:12" x14ac:dyDescent="0.2">
      <c r="A42" s="24">
        <v>39</v>
      </c>
      <c r="B42" s="52" t="s">
        <v>278</v>
      </c>
      <c r="C42" s="88">
        <v>1</v>
      </c>
      <c r="D42" s="44">
        <v>97000</v>
      </c>
      <c r="E42" s="44">
        <v>44000</v>
      </c>
      <c r="F42" s="44">
        <f t="shared" si="2"/>
        <v>141000</v>
      </c>
      <c r="G42" s="101">
        <v>99308</v>
      </c>
      <c r="H42" s="101">
        <v>45140</v>
      </c>
      <c r="I42" s="101">
        <f t="shared" si="3"/>
        <v>144448</v>
      </c>
      <c r="J42" s="138">
        <f t="shared" si="4"/>
        <v>97000</v>
      </c>
      <c r="K42" s="138">
        <f t="shared" si="4"/>
        <v>44000</v>
      </c>
      <c r="L42" s="138">
        <f t="shared" si="1"/>
        <v>141000</v>
      </c>
    </row>
    <row r="43" spans="1:12" x14ac:dyDescent="0.2">
      <c r="A43" s="24">
        <v>40</v>
      </c>
      <c r="B43" s="52" t="s">
        <v>279</v>
      </c>
      <c r="C43" s="88">
        <v>1</v>
      </c>
      <c r="D43" s="44">
        <v>143000</v>
      </c>
      <c r="E43" s="44">
        <v>63000</v>
      </c>
      <c r="F43" s="44">
        <f t="shared" si="2"/>
        <v>206000</v>
      </c>
      <c r="G43" s="101">
        <v>146705</v>
      </c>
      <c r="H43" s="101">
        <v>64324.5</v>
      </c>
      <c r="I43" s="101">
        <f t="shared" si="3"/>
        <v>211029.5</v>
      </c>
      <c r="J43" s="138">
        <f t="shared" si="4"/>
        <v>143000</v>
      </c>
      <c r="K43" s="138">
        <f t="shared" si="4"/>
        <v>63000</v>
      </c>
      <c r="L43" s="138">
        <f t="shared" si="1"/>
        <v>206000</v>
      </c>
    </row>
    <row r="44" spans="1:12" x14ac:dyDescent="0.2">
      <c r="A44" s="24">
        <v>41</v>
      </c>
      <c r="B44" s="52" t="s">
        <v>280</v>
      </c>
      <c r="C44" s="88">
        <v>1</v>
      </c>
      <c r="D44" s="44">
        <v>63000</v>
      </c>
      <c r="E44" s="44">
        <v>28000</v>
      </c>
      <c r="F44" s="44">
        <f t="shared" si="2"/>
        <v>91000</v>
      </c>
      <c r="G44" s="101">
        <v>64324.5</v>
      </c>
      <c r="H44" s="101">
        <v>28212.5</v>
      </c>
      <c r="I44" s="101">
        <f t="shared" si="3"/>
        <v>92537</v>
      </c>
      <c r="J44" s="138">
        <f t="shared" si="4"/>
        <v>63000</v>
      </c>
      <c r="K44" s="138">
        <f t="shared" si="4"/>
        <v>28000</v>
      </c>
      <c r="L44" s="138">
        <f t="shared" si="1"/>
        <v>91000</v>
      </c>
    </row>
    <row r="45" spans="1:12" x14ac:dyDescent="0.2">
      <c r="A45" s="24">
        <v>42</v>
      </c>
      <c r="B45" s="52" t="s">
        <v>282</v>
      </c>
      <c r="C45" s="88">
        <v>1</v>
      </c>
      <c r="D45" s="44">
        <v>63000</v>
      </c>
      <c r="E45" s="44">
        <v>28000</v>
      </c>
      <c r="F45" s="44">
        <f t="shared" si="2"/>
        <v>91000</v>
      </c>
      <c r="G45" s="101">
        <v>64324.5</v>
      </c>
      <c r="H45" s="101">
        <v>28212.5</v>
      </c>
      <c r="I45" s="101">
        <f t="shared" si="3"/>
        <v>92537</v>
      </c>
      <c r="J45" s="138">
        <f t="shared" si="4"/>
        <v>63000</v>
      </c>
      <c r="K45" s="138">
        <f t="shared" si="4"/>
        <v>28000</v>
      </c>
      <c r="L45" s="138">
        <f t="shared" si="1"/>
        <v>91000</v>
      </c>
    </row>
    <row r="46" spans="1:12" x14ac:dyDescent="0.2">
      <c r="A46" s="24">
        <v>43</v>
      </c>
      <c r="B46" s="52" t="s">
        <v>283</v>
      </c>
      <c r="C46" s="88">
        <v>1</v>
      </c>
      <c r="D46" s="44">
        <v>75000</v>
      </c>
      <c r="E46" s="44">
        <v>35000</v>
      </c>
      <c r="F46" s="44">
        <f t="shared" si="2"/>
        <v>110000</v>
      </c>
      <c r="G46" s="101">
        <v>76738</v>
      </c>
      <c r="H46" s="101">
        <v>36112</v>
      </c>
      <c r="I46" s="101">
        <f t="shared" si="3"/>
        <v>112850</v>
      </c>
      <c r="J46" s="138">
        <f t="shared" si="4"/>
        <v>75000</v>
      </c>
      <c r="K46" s="138">
        <f t="shared" si="4"/>
        <v>35000</v>
      </c>
      <c r="L46" s="138">
        <f t="shared" si="1"/>
        <v>110000</v>
      </c>
    </row>
    <row r="47" spans="1:12" x14ac:dyDescent="0.2">
      <c r="A47" s="24">
        <v>44</v>
      </c>
      <c r="B47" s="52" t="s">
        <v>284</v>
      </c>
      <c r="C47" s="88">
        <v>1</v>
      </c>
      <c r="D47" s="44">
        <v>75000</v>
      </c>
      <c r="E47" s="44">
        <v>35000</v>
      </c>
      <c r="F47" s="44">
        <f t="shared" si="2"/>
        <v>110000</v>
      </c>
      <c r="G47" s="101">
        <v>76738</v>
      </c>
      <c r="H47" s="101">
        <v>36112</v>
      </c>
      <c r="I47" s="101">
        <f t="shared" si="3"/>
        <v>112850</v>
      </c>
      <c r="J47" s="138">
        <f t="shared" si="4"/>
        <v>75000</v>
      </c>
      <c r="K47" s="138">
        <f t="shared" si="4"/>
        <v>35000</v>
      </c>
      <c r="L47" s="138">
        <f t="shared" si="1"/>
        <v>110000</v>
      </c>
    </row>
    <row r="48" spans="1:12" x14ac:dyDescent="0.2">
      <c r="A48" s="24">
        <v>45</v>
      </c>
      <c r="B48" s="52" t="s">
        <v>285</v>
      </c>
      <c r="C48" s="88" t="s">
        <v>24</v>
      </c>
      <c r="D48" s="44">
        <v>135000</v>
      </c>
      <c r="E48" s="44">
        <v>202000</v>
      </c>
      <c r="F48" s="44">
        <f t="shared" si="2"/>
        <v>337000</v>
      </c>
      <c r="G48" s="101">
        <v>138805.5</v>
      </c>
      <c r="H48" s="101">
        <v>207644</v>
      </c>
      <c r="I48" s="101">
        <f t="shared" si="3"/>
        <v>346449.5</v>
      </c>
      <c r="J48" s="138">
        <f t="shared" si="4"/>
        <v>135000</v>
      </c>
      <c r="K48" s="138">
        <f t="shared" si="4"/>
        <v>202000</v>
      </c>
      <c r="L48" s="138">
        <f t="shared" si="1"/>
        <v>337000</v>
      </c>
    </row>
    <row r="49" spans="1:12" x14ac:dyDescent="0.2">
      <c r="A49" s="24">
        <v>46</v>
      </c>
      <c r="B49" s="52" t="s">
        <v>286</v>
      </c>
      <c r="C49" s="88" t="s">
        <v>23</v>
      </c>
      <c r="D49" s="44">
        <v>921000</v>
      </c>
      <c r="E49" s="44">
        <v>400000</v>
      </c>
      <c r="F49" s="44">
        <f t="shared" si="2"/>
        <v>1321000</v>
      </c>
      <c r="G49" s="101">
        <v>944554.5</v>
      </c>
      <c r="H49" s="101">
        <v>410774</v>
      </c>
      <c r="I49" s="101">
        <f t="shared" si="3"/>
        <v>1355328.5</v>
      </c>
      <c r="J49" s="138">
        <f t="shared" si="4"/>
        <v>921000</v>
      </c>
      <c r="K49" s="138">
        <f t="shared" si="4"/>
        <v>400000</v>
      </c>
      <c r="L49" s="138">
        <f t="shared" si="1"/>
        <v>1321000</v>
      </c>
    </row>
    <row r="50" spans="1:12" x14ac:dyDescent="0.2">
      <c r="A50" s="24">
        <v>47</v>
      </c>
      <c r="B50" s="52" t="s">
        <v>287</v>
      </c>
      <c r="C50" s="88" t="s">
        <v>23</v>
      </c>
      <c r="D50" s="44">
        <v>708000</v>
      </c>
      <c r="E50" s="44">
        <v>491000</v>
      </c>
      <c r="F50" s="44">
        <f t="shared" si="2"/>
        <v>1199000</v>
      </c>
      <c r="G50" s="101">
        <v>726754</v>
      </c>
      <c r="H50" s="101">
        <v>503311</v>
      </c>
      <c r="I50" s="101">
        <f t="shared" si="3"/>
        <v>1230065</v>
      </c>
      <c r="J50" s="138">
        <f t="shared" si="4"/>
        <v>708000</v>
      </c>
      <c r="K50" s="138">
        <f t="shared" si="4"/>
        <v>491000</v>
      </c>
      <c r="L50" s="138">
        <f t="shared" si="1"/>
        <v>1199000</v>
      </c>
    </row>
    <row r="51" spans="1:12" x14ac:dyDescent="0.2">
      <c r="A51" s="24">
        <v>48</v>
      </c>
      <c r="B51" s="52" t="s">
        <v>766</v>
      </c>
      <c r="C51" s="88">
        <v>1</v>
      </c>
      <c r="D51" s="44">
        <v>64000</v>
      </c>
      <c r="E51" s="44">
        <v>28000</v>
      </c>
      <c r="F51" s="44">
        <f t="shared" si="2"/>
        <v>92000</v>
      </c>
      <c r="G51" s="101">
        <v>65453</v>
      </c>
      <c r="H51" s="101">
        <v>28212.5</v>
      </c>
      <c r="I51" s="101">
        <f t="shared" si="3"/>
        <v>93665.5</v>
      </c>
      <c r="J51" s="138">
        <f t="shared" si="4"/>
        <v>64000</v>
      </c>
      <c r="K51" s="138">
        <f t="shared" si="4"/>
        <v>28000</v>
      </c>
      <c r="L51" s="138">
        <f t="shared" si="1"/>
        <v>92000</v>
      </c>
    </row>
    <row r="52" spans="1:12" x14ac:dyDescent="0.2">
      <c r="A52" s="24">
        <v>49</v>
      </c>
      <c r="B52" s="52" t="s">
        <v>767</v>
      </c>
      <c r="C52" s="88">
        <v>1</v>
      </c>
      <c r="D52" s="44">
        <v>483000</v>
      </c>
      <c r="E52" s="44">
        <v>163000</v>
      </c>
      <c r="F52" s="44">
        <f t="shared" si="2"/>
        <v>646000</v>
      </c>
      <c r="G52" s="101">
        <v>495411.5</v>
      </c>
      <c r="H52" s="101">
        <v>167018</v>
      </c>
      <c r="I52" s="101">
        <f t="shared" si="3"/>
        <v>662429.5</v>
      </c>
      <c r="J52" s="138">
        <f t="shared" si="4"/>
        <v>483000</v>
      </c>
      <c r="K52" s="138">
        <f t="shared" si="4"/>
        <v>163000</v>
      </c>
      <c r="L52" s="138">
        <f t="shared" si="1"/>
        <v>646000</v>
      </c>
    </row>
    <row r="53" spans="1:12" x14ac:dyDescent="0.2">
      <c r="A53" s="24">
        <v>50</v>
      </c>
      <c r="B53" s="52" t="s">
        <v>768</v>
      </c>
      <c r="C53" s="88">
        <v>1</v>
      </c>
      <c r="D53" s="44">
        <v>512000</v>
      </c>
      <c r="E53" s="44">
        <v>163000</v>
      </c>
      <c r="F53" s="44">
        <f t="shared" si="2"/>
        <v>675000</v>
      </c>
      <c r="G53" s="101">
        <v>524752.5</v>
      </c>
      <c r="H53" s="101">
        <v>167018</v>
      </c>
      <c r="I53" s="101">
        <f t="shared" si="3"/>
        <v>691770.5</v>
      </c>
      <c r="J53" s="138">
        <f t="shared" si="4"/>
        <v>512000</v>
      </c>
      <c r="K53" s="138">
        <f t="shared" si="4"/>
        <v>163000</v>
      </c>
      <c r="L53" s="138">
        <f t="shared" si="1"/>
        <v>675000</v>
      </c>
    </row>
    <row r="54" spans="1:12" x14ac:dyDescent="0.2">
      <c r="A54" s="24">
        <v>51</v>
      </c>
      <c r="B54" s="52" t="s">
        <v>769</v>
      </c>
      <c r="C54" s="88">
        <v>1</v>
      </c>
      <c r="D54" s="44">
        <v>106000</v>
      </c>
      <c r="E54" s="44">
        <v>44000</v>
      </c>
      <c r="F54" s="44">
        <f t="shared" si="2"/>
        <v>150000</v>
      </c>
      <c r="G54" s="101">
        <v>108336</v>
      </c>
      <c r="H54" s="101">
        <v>45140</v>
      </c>
      <c r="I54" s="101">
        <f t="shared" si="3"/>
        <v>153476</v>
      </c>
      <c r="J54" s="138">
        <f t="shared" si="4"/>
        <v>106000</v>
      </c>
      <c r="K54" s="138">
        <f t="shared" si="4"/>
        <v>44000</v>
      </c>
      <c r="L54" s="138">
        <f t="shared" si="1"/>
        <v>150000</v>
      </c>
    </row>
    <row r="55" spans="1:12" x14ac:dyDescent="0.2">
      <c r="A55" s="24">
        <v>52</v>
      </c>
      <c r="B55" s="52" t="s">
        <v>289</v>
      </c>
      <c r="C55" s="88">
        <v>1</v>
      </c>
      <c r="D55" s="44">
        <v>106000</v>
      </c>
      <c r="E55" s="44">
        <v>44000</v>
      </c>
      <c r="F55" s="44">
        <f t="shared" si="2"/>
        <v>150000</v>
      </c>
      <c r="G55" s="101">
        <v>108336</v>
      </c>
      <c r="H55" s="101">
        <v>45140</v>
      </c>
      <c r="I55" s="101">
        <f t="shared" si="3"/>
        <v>153476</v>
      </c>
      <c r="J55" s="138">
        <f t="shared" si="4"/>
        <v>106000</v>
      </c>
      <c r="K55" s="138">
        <f t="shared" si="4"/>
        <v>44000</v>
      </c>
      <c r="L55" s="138">
        <f t="shared" si="1"/>
        <v>150000</v>
      </c>
    </row>
    <row r="56" spans="1:12" x14ac:dyDescent="0.2">
      <c r="A56" s="24">
        <v>53</v>
      </c>
      <c r="B56" s="52" t="s">
        <v>290</v>
      </c>
      <c r="C56" s="88">
        <v>1</v>
      </c>
      <c r="D56" s="44">
        <v>106000</v>
      </c>
      <c r="E56" s="44">
        <v>44000</v>
      </c>
      <c r="F56" s="44">
        <f t="shared" si="2"/>
        <v>150000</v>
      </c>
      <c r="G56" s="101">
        <v>108336</v>
      </c>
      <c r="H56" s="101">
        <v>45140</v>
      </c>
      <c r="I56" s="101">
        <f t="shared" si="3"/>
        <v>153476</v>
      </c>
      <c r="J56" s="138">
        <f t="shared" si="4"/>
        <v>106000</v>
      </c>
      <c r="K56" s="138">
        <f t="shared" si="4"/>
        <v>44000</v>
      </c>
      <c r="L56" s="138">
        <f t="shared" si="1"/>
        <v>150000</v>
      </c>
    </row>
    <row r="57" spans="1:12" x14ac:dyDescent="0.2">
      <c r="A57" s="24">
        <v>54</v>
      </c>
      <c r="B57" s="52" t="s">
        <v>291</v>
      </c>
      <c r="C57" s="88">
        <v>1</v>
      </c>
      <c r="D57" s="44">
        <v>106000</v>
      </c>
      <c r="E57" s="44">
        <v>44000</v>
      </c>
      <c r="F57" s="44">
        <f t="shared" si="2"/>
        <v>150000</v>
      </c>
      <c r="G57" s="101">
        <v>108336</v>
      </c>
      <c r="H57" s="101">
        <v>45140</v>
      </c>
      <c r="I57" s="101">
        <f t="shared" si="3"/>
        <v>153476</v>
      </c>
      <c r="J57" s="138">
        <f t="shared" si="4"/>
        <v>106000</v>
      </c>
      <c r="K57" s="138">
        <f t="shared" si="4"/>
        <v>44000</v>
      </c>
      <c r="L57" s="138">
        <f t="shared" si="1"/>
        <v>150000</v>
      </c>
    </row>
    <row r="58" spans="1:12" x14ac:dyDescent="0.2">
      <c r="A58" s="24">
        <v>55</v>
      </c>
      <c r="B58" s="52" t="s">
        <v>292</v>
      </c>
      <c r="C58" s="88">
        <v>1</v>
      </c>
      <c r="D58" s="44">
        <v>106000</v>
      </c>
      <c r="E58" s="44">
        <v>44000</v>
      </c>
      <c r="F58" s="44">
        <f t="shared" si="2"/>
        <v>150000</v>
      </c>
      <c r="G58" s="101">
        <v>108336</v>
      </c>
      <c r="H58" s="101">
        <v>45140</v>
      </c>
      <c r="I58" s="101">
        <f t="shared" si="3"/>
        <v>153476</v>
      </c>
      <c r="J58" s="138">
        <f t="shared" si="4"/>
        <v>106000</v>
      </c>
      <c r="K58" s="138">
        <f t="shared" si="4"/>
        <v>44000</v>
      </c>
      <c r="L58" s="138">
        <f t="shared" si="1"/>
        <v>150000</v>
      </c>
    </row>
    <row r="59" spans="1:12" x14ac:dyDescent="0.2">
      <c r="A59" s="24">
        <v>56</v>
      </c>
      <c r="B59" s="52" t="s">
        <v>771</v>
      </c>
      <c r="C59" s="88">
        <v>1</v>
      </c>
      <c r="D59" s="44">
        <v>122000</v>
      </c>
      <c r="E59" s="44">
        <v>53000</v>
      </c>
      <c r="F59" s="44">
        <f t="shared" si="2"/>
        <v>175000</v>
      </c>
      <c r="G59" s="101">
        <v>125263.5</v>
      </c>
      <c r="H59" s="101">
        <v>54168</v>
      </c>
      <c r="I59" s="101">
        <f t="shared" si="3"/>
        <v>179431.5</v>
      </c>
      <c r="J59" s="138">
        <f t="shared" si="4"/>
        <v>122000</v>
      </c>
      <c r="K59" s="138">
        <f t="shared" si="4"/>
        <v>53000</v>
      </c>
      <c r="L59" s="138">
        <f t="shared" si="1"/>
        <v>175000</v>
      </c>
    </row>
    <row r="60" spans="1:12" x14ac:dyDescent="0.2">
      <c r="A60" s="24">
        <v>57</v>
      </c>
      <c r="B60" s="52" t="s">
        <v>298</v>
      </c>
      <c r="C60" s="88">
        <v>1</v>
      </c>
      <c r="D60" s="44">
        <v>106000</v>
      </c>
      <c r="E60" s="44">
        <v>44000</v>
      </c>
      <c r="F60" s="44">
        <f t="shared" si="2"/>
        <v>150000</v>
      </c>
      <c r="G60" s="101">
        <v>108336</v>
      </c>
      <c r="H60" s="101">
        <v>45140</v>
      </c>
      <c r="I60" s="101">
        <f t="shared" si="3"/>
        <v>153476</v>
      </c>
      <c r="J60" s="138">
        <f t="shared" si="4"/>
        <v>106000</v>
      </c>
      <c r="K60" s="138">
        <f t="shared" si="4"/>
        <v>44000</v>
      </c>
      <c r="L60" s="138">
        <f t="shared" si="1"/>
        <v>150000</v>
      </c>
    </row>
    <row r="61" spans="1:12" x14ac:dyDescent="0.2">
      <c r="A61" s="24">
        <v>58</v>
      </c>
      <c r="B61" s="52" t="s">
        <v>299</v>
      </c>
      <c r="C61" s="88">
        <v>1</v>
      </c>
      <c r="D61" s="44">
        <v>197000</v>
      </c>
      <c r="E61" s="44">
        <v>107000</v>
      </c>
      <c r="F61" s="44">
        <f t="shared" si="2"/>
        <v>304000</v>
      </c>
      <c r="G61" s="101">
        <v>202001.5</v>
      </c>
      <c r="H61" s="101">
        <v>109464.5</v>
      </c>
      <c r="I61" s="101">
        <f t="shared" si="3"/>
        <v>311466</v>
      </c>
      <c r="J61" s="138">
        <f t="shared" si="4"/>
        <v>197000</v>
      </c>
      <c r="K61" s="138">
        <f t="shared" si="4"/>
        <v>107000</v>
      </c>
      <c r="L61" s="138">
        <f t="shared" si="1"/>
        <v>304000</v>
      </c>
    </row>
    <row r="62" spans="1:12" x14ac:dyDescent="0.2">
      <c r="A62" s="24">
        <v>59</v>
      </c>
      <c r="B62" s="52" t="s">
        <v>301</v>
      </c>
      <c r="C62" s="88">
        <v>1</v>
      </c>
      <c r="D62" s="44">
        <v>286000</v>
      </c>
      <c r="E62" s="44">
        <v>122000</v>
      </c>
      <c r="F62" s="44">
        <f t="shared" si="2"/>
        <v>408000</v>
      </c>
      <c r="G62" s="101">
        <v>293410</v>
      </c>
      <c r="H62" s="101">
        <v>125263.5</v>
      </c>
      <c r="I62" s="101">
        <f t="shared" si="3"/>
        <v>418673.5</v>
      </c>
      <c r="J62" s="138">
        <f t="shared" si="4"/>
        <v>286000</v>
      </c>
      <c r="K62" s="138">
        <f t="shared" si="4"/>
        <v>122000</v>
      </c>
      <c r="L62" s="138">
        <f t="shared" si="1"/>
        <v>408000</v>
      </c>
    </row>
    <row r="63" spans="1:12" x14ac:dyDescent="0.2">
      <c r="A63" s="24">
        <v>60</v>
      </c>
      <c r="B63" s="52" t="s">
        <v>302</v>
      </c>
      <c r="C63" s="88">
        <v>1</v>
      </c>
      <c r="D63" s="44">
        <v>195000</v>
      </c>
      <c r="E63" s="44">
        <v>84000</v>
      </c>
      <c r="F63" s="44">
        <f t="shared" si="2"/>
        <v>279000</v>
      </c>
      <c r="G63" s="101">
        <v>199744.5</v>
      </c>
      <c r="H63" s="101">
        <v>85766</v>
      </c>
      <c r="I63" s="101">
        <f t="shared" si="3"/>
        <v>285510.5</v>
      </c>
      <c r="J63" s="138">
        <f t="shared" si="4"/>
        <v>195000</v>
      </c>
      <c r="K63" s="138">
        <f t="shared" si="4"/>
        <v>84000</v>
      </c>
      <c r="L63" s="138">
        <f t="shared" si="1"/>
        <v>279000</v>
      </c>
    </row>
    <row r="64" spans="1:12" x14ac:dyDescent="0.2">
      <c r="A64" s="24">
        <v>61</v>
      </c>
      <c r="B64" s="52" t="s">
        <v>296</v>
      </c>
      <c r="C64" s="88">
        <v>1</v>
      </c>
      <c r="D64" s="44">
        <v>124000</v>
      </c>
      <c r="E64" s="44">
        <v>54000</v>
      </c>
      <c r="F64" s="44">
        <f t="shared" si="2"/>
        <v>178000</v>
      </c>
      <c r="G64" s="101">
        <v>127520.5</v>
      </c>
      <c r="H64" s="101">
        <v>55296.5</v>
      </c>
      <c r="I64" s="101">
        <f t="shared" si="3"/>
        <v>182817</v>
      </c>
      <c r="J64" s="138">
        <f t="shared" si="4"/>
        <v>124000</v>
      </c>
      <c r="K64" s="138">
        <f t="shared" si="4"/>
        <v>54000</v>
      </c>
      <c r="L64" s="138">
        <f t="shared" si="1"/>
        <v>178000</v>
      </c>
    </row>
    <row r="65" spans="1:12" x14ac:dyDescent="0.2">
      <c r="A65" s="24">
        <v>62</v>
      </c>
      <c r="B65" s="52" t="s">
        <v>303</v>
      </c>
      <c r="C65" s="88">
        <v>1</v>
      </c>
      <c r="D65" s="44">
        <v>106000</v>
      </c>
      <c r="E65" s="44">
        <v>44000</v>
      </c>
      <c r="F65" s="44">
        <f t="shared" si="2"/>
        <v>150000</v>
      </c>
      <c r="G65" s="101">
        <v>108336</v>
      </c>
      <c r="H65" s="101">
        <v>45140</v>
      </c>
      <c r="I65" s="101">
        <f t="shared" si="3"/>
        <v>153476</v>
      </c>
      <c r="J65" s="138">
        <f t="shared" si="4"/>
        <v>106000</v>
      </c>
      <c r="K65" s="138">
        <f t="shared" si="4"/>
        <v>44000</v>
      </c>
      <c r="L65" s="138">
        <f t="shared" si="1"/>
        <v>150000</v>
      </c>
    </row>
    <row r="66" spans="1:12" x14ac:dyDescent="0.2">
      <c r="A66" s="24">
        <v>63</v>
      </c>
      <c r="B66" s="52" t="s">
        <v>305</v>
      </c>
      <c r="C66" s="88">
        <v>1</v>
      </c>
      <c r="D66" s="44">
        <v>708000</v>
      </c>
      <c r="E66" s="44">
        <v>219000</v>
      </c>
      <c r="F66" s="44">
        <f t="shared" si="2"/>
        <v>927000</v>
      </c>
      <c r="G66" s="101">
        <v>726754</v>
      </c>
      <c r="H66" s="101">
        <v>224571.5</v>
      </c>
      <c r="I66" s="101">
        <f t="shared" si="3"/>
        <v>951325.5</v>
      </c>
      <c r="J66" s="138">
        <f t="shared" si="4"/>
        <v>708000</v>
      </c>
      <c r="K66" s="138">
        <f t="shared" si="4"/>
        <v>219000</v>
      </c>
      <c r="L66" s="138">
        <f t="shared" si="1"/>
        <v>927000</v>
      </c>
    </row>
    <row r="67" spans="1:12" x14ac:dyDescent="0.2">
      <c r="A67" s="24">
        <v>64</v>
      </c>
      <c r="B67" s="52" t="s">
        <v>306</v>
      </c>
      <c r="C67" s="88">
        <v>1</v>
      </c>
      <c r="D67" s="44">
        <v>12000</v>
      </c>
      <c r="E67" s="44">
        <v>24000</v>
      </c>
      <c r="F67" s="44">
        <f t="shared" si="2"/>
        <v>36000</v>
      </c>
      <c r="G67" s="101">
        <v>12413.5</v>
      </c>
      <c r="H67" s="101">
        <v>24827</v>
      </c>
      <c r="I67" s="101">
        <f t="shared" si="3"/>
        <v>37240.5</v>
      </c>
      <c r="J67" s="138">
        <f t="shared" si="4"/>
        <v>12000</v>
      </c>
      <c r="K67" s="138">
        <f t="shared" si="4"/>
        <v>24000</v>
      </c>
      <c r="L67" s="138">
        <f t="shared" si="1"/>
        <v>36000</v>
      </c>
    </row>
    <row r="68" spans="1:12" x14ac:dyDescent="0.2">
      <c r="A68" s="24">
        <v>65</v>
      </c>
      <c r="B68" s="52" t="s">
        <v>307</v>
      </c>
      <c r="C68" s="88">
        <v>1</v>
      </c>
      <c r="D68" s="44">
        <v>592000</v>
      </c>
      <c r="E68" s="44">
        <v>202000</v>
      </c>
      <c r="F68" s="44">
        <f t="shared" si="2"/>
        <v>794000</v>
      </c>
      <c r="G68" s="101">
        <v>607133</v>
      </c>
      <c r="H68" s="101">
        <v>207644</v>
      </c>
      <c r="I68" s="101">
        <f t="shared" si="3"/>
        <v>814777</v>
      </c>
      <c r="J68" s="138">
        <f t="shared" ref="J68:K89" si="5">+MIN(D68,G68)</f>
        <v>592000</v>
      </c>
      <c r="K68" s="138">
        <f t="shared" si="5"/>
        <v>202000</v>
      </c>
      <c r="L68" s="138">
        <f t="shared" ref="L68:L101" si="6">+J68+K68</f>
        <v>794000</v>
      </c>
    </row>
    <row r="69" spans="1:12" x14ac:dyDescent="0.2">
      <c r="A69" s="24">
        <v>66</v>
      </c>
      <c r="B69" s="52" t="s">
        <v>308</v>
      </c>
      <c r="C69" s="88" t="s">
        <v>23</v>
      </c>
      <c r="D69" s="44">
        <v>50000</v>
      </c>
      <c r="E69" s="44">
        <v>30000</v>
      </c>
      <c r="F69" s="44">
        <f t="shared" ref="F69:F132" si="7">+D69+E69</f>
        <v>80000</v>
      </c>
      <c r="G69" s="101">
        <v>50782.5</v>
      </c>
      <c r="H69" s="101">
        <v>30469.5</v>
      </c>
      <c r="I69" s="101">
        <f t="shared" ref="I69:I132" si="8">+G69+H69</f>
        <v>81252</v>
      </c>
      <c r="J69" s="138">
        <f t="shared" si="5"/>
        <v>50000</v>
      </c>
      <c r="K69" s="138">
        <f t="shared" si="5"/>
        <v>30000</v>
      </c>
      <c r="L69" s="138">
        <f t="shared" si="6"/>
        <v>80000</v>
      </c>
    </row>
    <row r="70" spans="1:12" x14ac:dyDescent="0.2">
      <c r="A70" s="24">
        <v>67</v>
      </c>
      <c r="B70" s="52" t="s">
        <v>309</v>
      </c>
      <c r="C70" s="88">
        <v>1</v>
      </c>
      <c r="D70" s="44">
        <v>1046000</v>
      </c>
      <c r="E70" s="44">
        <v>238000</v>
      </c>
      <c r="F70" s="44">
        <f t="shared" si="7"/>
        <v>1284000</v>
      </c>
      <c r="G70" s="101">
        <v>1073203.5</v>
      </c>
      <c r="H70" s="101">
        <v>243756</v>
      </c>
      <c r="I70" s="101">
        <f t="shared" si="8"/>
        <v>1316959.5</v>
      </c>
      <c r="J70" s="138">
        <f t="shared" si="5"/>
        <v>1046000</v>
      </c>
      <c r="K70" s="138">
        <f t="shared" si="5"/>
        <v>238000</v>
      </c>
      <c r="L70" s="138">
        <f t="shared" si="6"/>
        <v>1284000</v>
      </c>
    </row>
    <row r="71" spans="1:12" x14ac:dyDescent="0.2">
      <c r="A71" s="24">
        <v>68</v>
      </c>
      <c r="B71" s="52" t="s">
        <v>310</v>
      </c>
      <c r="C71" s="88">
        <v>1</v>
      </c>
      <c r="D71" s="44">
        <v>1045000</v>
      </c>
      <c r="E71" s="44">
        <v>270000</v>
      </c>
      <c r="F71" s="44">
        <f t="shared" si="7"/>
        <v>1315000</v>
      </c>
      <c r="G71" s="101">
        <v>1072075</v>
      </c>
      <c r="H71" s="101">
        <v>276482.5</v>
      </c>
      <c r="I71" s="101">
        <f t="shared" si="8"/>
        <v>1348557.5</v>
      </c>
      <c r="J71" s="138">
        <f t="shared" si="5"/>
        <v>1045000</v>
      </c>
      <c r="K71" s="138">
        <f t="shared" si="5"/>
        <v>270000</v>
      </c>
      <c r="L71" s="138">
        <f t="shared" si="6"/>
        <v>1315000</v>
      </c>
    </row>
    <row r="72" spans="1:12" x14ac:dyDescent="0.2">
      <c r="A72" s="24">
        <v>69</v>
      </c>
      <c r="B72" s="52" t="s">
        <v>311</v>
      </c>
      <c r="C72" s="88">
        <v>1</v>
      </c>
      <c r="D72" s="44">
        <v>75000</v>
      </c>
      <c r="E72" s="44">
        <v>42000</v>
      </c>
      <c r="F72" s="44">
        <f t="shared" si="7"/>
        <v>117000</v>
      </c>
      <c r="G72" s="101">
        <v>76738</v>
      </c>
      <c r="H72" s="101">
        <v>42883</v>
      </c>
      <c r="I72" s="101">
        <f t="shared" si="8"/>
        <v>119621</v>
      </c>
      <c r="J72" s="138">
        <f t="shared" si="5"/>
        <v>75000</v>
      </c>
      <c r="K72" s="138">
        <f t="shared" si="5"/>
        <v>42000</v>
      </c>
      <c r="L72" s="138">
        <f t="shared" si="6"/>
        <v>117000</v>
      </c>
    </row>
    <row r="73" spans="1:12" x14ac:dyDescent="0.2">
      <c r="A73" s="24">
        <v>70</v>
      </c>
      <c r="B73" s="52" t="s">
        <v>313</v>
      </c>
      <c r="C73" s="88">
        <v>1</v>
      </c>
      <c r="D73" s="44">
        <v>119000</v>
      </c>
      <c r="E73" s="44">
        <v>506000</v>
      </c>
      <c r="F73" s="44">
        <f t="shared" si="7"/>
        <v>625000</v>
      </c>
      <c r="G73" s="101">
        <v>121878</v>
      </c>
      <c r="H73" s="101">
        <v>519110</v>
      </c>
      <c r="I73" s="101">
        <f t="shared" si="8"/>
        <v>640988</v>
      </c>
      <c r="J73" s="138">
        <f t="shared" si="5"/>
        <v>119000</v>
      </c>
      <c r="K73" s="138">
        <f t="shared" si="5"/>
        <v>506000</v>
      </c>
      <c r="L73" s="138">
        <f t="shared" si="6"/>
        <v>625000</v>
      </c>
    </row>
    <row r="74" spans="1:12" x14ac:dyDescent="0.2">
      <c r="A74" s="24">
        <v>71</v>
      </c>
      <c r="B74" s="52" t="s">
        <v>772</v>
      </c>
      <c r="C74" s="88">
        <v>1</v>
      </c>
      <c r="D74" s="44">
        <v>76000</v>
      </c>
      <c r="E74" s="44">
        <v>491000</v>
      </c>
      <c r="F74" s="44">
        <f t="shared" si="7"/>
        <v>567000</v>
      </c>
      <c r="G74" s="101">
        <v>77866.5</v>
      </c>
      <c r="H74" s="101">
        <v>503311</v>
      </c>
      <c r="I74" s="101">
        <f t="shared" si="8"/>
        <v>581177.5</v>
      </c>
      <c r="J74" s="138">
        <f t="shared" si="5"/>
        <v>76000</v>
      </c>
      <c r="K74" s="138">
        <f t="shared" si="5"/>
        <v>491000</v>
      </c>
      <c r="L74" s="138">
        <f t="shared" si="6"/>
        <v>567000</v>
      </c>
    </row>
    <row r="75" spans="1:12" x14ac:dyDescent="0.2">
      <c r="A75" s="24">
        <v>72</v>
      </c>
      <c r="B75" s="52" t="s">
        <v>314</v>
      </c>
      <c r="C75" s="88" t="s">
        <v>23</v>
      </c>
      <c r="D75" s="44">
        <v>188000</v>
      </c>
      <c r="E75" s="44">
        <v>81000</v>
      </c>
      <c r="F75" s="44">
        <f t="shared" si="7"/>
        <v>269000</v>
      </c>
      <c r="G75" s="101">
        <v>192973.5</v>
      </c>
      <c r="H75" s="101">
        <v>83509</v>
      </c>
      <c r="I75" s="101">
        <f t="shared" si="8"/>
        <v>276482.5</v>
      </c>
      <c r="J75" s="138">
        <f t="shared" si="5"/>
        <v>188000</v>
      </c>
      <c r="K75" s="138">
        <f t="shared" si="5"/>
        <v>81000</v>
      </c>
      <c r="L75" s="138">
        <f t="shared" si="6"/>
        <v>269000</v>
      </c>
    </row>
    <row r="76" spans="1:12" x14ac:dyDescent="0.2">
      <c r="A76" s="24">
        <v>73</v>
      </c>
      <c r="B76" s="52" t="s">
        <v>773</v>
      </c>
      <c r="C76" s="88">
        <v>1</v>
      </c>
      <c r="D76" s="44">
        <v>208000</v>
      </c>
      <c r="E76" s="44">
        <v>91000</v>
      </c>
      <c r="F76" s="44">
        <f t="shared" si="7"/>
        <v>299000</v>
      </c>
      <c r="G76" s="101">
        <v>213286.5</v>
      </c>
      <c r="H76" s="101">
        <v>93665.5</v>
      </c>
      <c r="I76" s="101">
        <f t="shared" si="8"/>
        <v>306952</v>
      </c>
      <c r="J76" s="138">
        <f t="shared" si="5"/>
        <v>208000</v>
      </c>
      <c r="K76" s="138">
        <f t="shared" si="5"/>
        <v>91000</v>
      </c>
      <c r="L76" s="138">
        <f t="shared" si="6"/>
        <v>299000</v>
      </c>
    </row>
    <row r="77" spans="1:12" x14ac:dyDescent="0.2">
      <c r="A77" s="24">
        <v>74</v>
      </c>
      <c r="B77" s="52" t="s">
        <v>774</v>
      </c>
      <c r="C77" s="88">
        <v>1</v>
      </c>
      <c r="D77" s="44">
        <v>120000</v>
      </c>
      <c r="E77" s="44">
        <v>52000</v>
      </c>
      <c r="F77" s="44">
        <f t="shared" si="7"/>
        <v>172000</v>
      </c>
      <c r="G77" s="101">
        <v>123006.5</v>
      </c>
      <c r="H77" s="101">
        <v>53039.5</v>
      </c>
      <c r="I77" s="101">
        <f t="shared" si="8"/>
        <v>176046</v>
      </c>
      <c r="J77" s="138">
        <f t="shared" si="5"/>
        <v>120000</v>
      </c>
      <c r="K77" s="138">
        <f t="shared" si="5"/>
        <v>52000</v>
      </c>
      <c r="L77" s="138">
        <f t="shared" si="6"/>
        <v>172000</v>
      </c>
    </row>
    <row r="78" spans="1:12" x14ac:dyDescent="0.2">
      <c r="A78" s="24">
        <v>75</v>
      </c>
      <c r="B78" s="52" t="s">
        <v>775</v>
      </c>
      <c r="C78" s="88">
        <v>1</v>
      </c>
      <c r="D78" s="44">
        <v>120000</v>
      </c>
      <c r="E78" s="44">
        <v>52000</v>
      </c>
      <c r="F78" s="44">
        <f t="shared" si="7"/>
        <v>172000</v>
      </c>
      <c r="G78" s="101">
        <v>123006.5</v>
      </c>
      <c r="H78" s="101">
        <v>53039.5</v>
      </c>
      <c r="I78" s="101">
        <f t="shared" si="8"/>
        <v>176046</v>
      </c>
      <c r="J78" s="138">
        <f t="shared" si="5"/>
        <v>120000</v>
      </c>
      <c r="K78" s="138">
        <f t="shared" si="5"/>
        <v>52000</v>
      </c>
      <c r="L78" s="138">
        <f t="shared" si="6"/>
        <v>172000</v>
      </c>
    </row>
    <row r="79" spans="1:12" x14ac:dyDescent="0.2">
      <c r="A79" s="24">
        <v>76</v>
      </c>
      <c r="B79" s="52" t="s">
        <v>318</v>
      </c>
      <c r="C79" s="88">
        <v>1</v>
      </c>
      <c r="D79" s="44">
        <v>124000</v>
      </c>
      <c r="E79" s="44">
        <v>54000</v>
      </c>
      <c r="F79" s="44">
        <f t="shared" si="7"/>
        <v>178000</v>
      </c>
      <c r="G79" s="101">
        <v>127520.5</v>
      </c>
      <c r="H79" s="101">
        <v>55296.5</v>
      </c>
      <c r="I79" s="101">
        <f t="shared" si="8"/>
        <v>182817</v>
      </c>
      <c r="J79" s="138">
        <f t="shared" si="5"/>
        <v>124000</v>
      </c>
      <c r="K79" s="138">
        <f t="shared" si="5"/>
        <v>54000</v>
      </c>
      <c r="L79" s="138">
        <f t="shared" si="6"/>
        <v>178000</v>
      </c>
    </row>
    <row r="80" spans="1:12" x14ac:dyDescent="0.2">
      <c r="A80" s="24">
        <v>77</v>
      </c>
      <c r="B80" s="52" t="s">
        <v>319</v>
      </c>
      <c r="C80" s="88">
        <v>1</v>
      </c>
      <c r="D80" s="44">
        <v>90000</v>
      </c>
      <c r="E80" s="44">
        <v>40000</v>
      </c>
      <c r="F80" s="44">
        <f t="shared" si="7"/>
        <v>130000</v>
      </c>
      <c r="G80" s="101">
        <v>92537</v>
      </c>
      <c r="H80" s="101">
        <v>40626</v>
      </c>
      <c r="I80" s="101">
        <f t="shared" si="8"/>
        <v>133163</v>
      </c>
      <c r="J80" s="138">
        <f t="shared" si="5"/>
        <v>90000</v>
      </c>
      <c r="K80" s="138">
        <f t="shared" si="5"/>
        <v>40000</v>
      </c>
      <c r="L80" s="138">
        <f t="shared" si="6"/>
        <v>130000</v>
      </c>
    </row>
    <row r="81" spans="1:12" x14ac:dyDescent="0.2">
      <c r="A81" s="24">
        <v>78</v>
      </c>
      <c r="B81" s="52" t="s">
        <v>320</v>
      </c>
      <c r="C81" s="88">
        <v>1</v>
      </c>
      <c r="D81" s="44">
        <v>50000</v>
      </c>
      <c r="E81" s="44">
        <v>28000</v>
      </c>
      <c r="F81" s="44">
        <f t="shared" si="7"/>
        <v>78000</v>
      </c>
      <c r="G81" s="101">
        <v>50782.5</v>
      </c>
      <c r="H81" s="101">
        <v>28212.5</v>
      </c>
      <c r="I81" s="101">
        <f t="shared" si="8"/>
        <v>78995</v>
      </c>
      <c r="J81" s="138">
        <f t="shared" si="5"/>
        <v>50000</v>
      </c>
      <c r="K81" s="138">
        <f t="shared" si="5"/>
        <v>28000</v>
      </c>
      <c r="L81" s="138">
        <f t="shared" si="6"/>
        <v>78000</v>
      </c>
    </row>
    <row r="82" spans="1:12" x14ac:dyDescent="0.2">
      <c r="A82" s="24">
        <v>79</v>
      </c>
      <c r="B82" s="52" t="s">
        <v>321</v>
      </c>
      <c r="C82" s="88">
        <v>1</v>
      </c>
      <c r="D82" s="44">
        <v>24000</v>
      </c>
      <c r="E82" s="44">
        <v>18000</v>
      </c>
      <c r="F82" s="44">
        <f t="shared" si="7"/>
        <v>42000</v>
      </c>
      <c r="G82" s="101">
        <v>24827</v>
      </c>
      <c r="H82" s="101">
        <v>18056</v>
      </c>
      <c r="I82" s="101">
        <f t="shared" si="8"/>
        <v>42883</v>
      </c>
      <c r="J82" s="138">
        <f t="shared" si="5"/>
        <v>24000</v>
      </c>
      <c r="K82" s="138">
        <f t="shared" si="5"/>
        <v>18000</v>
      </c>
      <c r="L82" s="138">
        <f t="shared" si="6"/>
        <v>42000</v>
      </c>
    </row>
    <row r="83" spans="1:12" x14ac:dyDescent="0.2">
      <c r="A83" s="24">
        <v>80</v>
      </c>
      <c r="B83" s="52" t="s">
        <v>322</v>
      </c>
      <c r="C83" s="88">
        <v>1</v>
      </c>
      <c r="D83" s="44">
        <v>238000</v>
      </c>
      <c r="E83" s="44">
        <v>135000</v>
      </c>
      <c r="F83" s="44">
        <f t="shared" si="7"/>
        <v>373000</v>
      </c>
      <c r="G83" s="101">
        <v>243756</v>
      </c>
      <c r="H83" s="101">
        <v>138805.5</v>
      </c>
      <c r="I83" s="101">
        <f t="shared" si="8"/>
        <v>382561.5</v>
      </c>
      <c r="J83" s="138">
        <f t="shared" si="5"/>
        <v>238000</v>
      </c>
      <c r="K83" s="138">
        <f t="shared" si="5"/>
        <v>135000</v>
      </c>
      <c r="L83" s="138">
        <f t="shared" si="6"/>
        <v>373000</v>
      </c>
    </row>
    <row r="84" spans="1:12" x14ac:dyDescent="0.2">
      <c r="A84" s="24">
        <v>81</v>
      </c>
      <c r="B84" s="52" t="s">
        <v>323</v>
      </c>
      <c r="C84" s="88">
        <v>1</v>
      </c>
      <c r="D84" s="44">
        <v>117000</v>
      </c>
      <c r="E84" s="44">
        <v>52000</v>
      </c>
      <c r="F84" s="44">
        <f t="shared" si="7"/>
        <v>169000</v>
      </c>
      <c r="G84" s="101">
        <v>119621</v>
      </c>
      <c r="H84" s="101">
        <v>53039.5</v>
      </c>
      <c r="I84" s="101">
        <f t="shared" si="8"/>
        <v>172660.5</v>
      </c>
      <c r="J84" s="138">
        <f t="shared" si="5"/>
        <v>117000</v>
      </c>
      <c r="K84" s="138">
        <f t="shared" si="5"/>
        <v>52000</v>
      </c>
      <c r="L84" s="138">
        <f t="shared" si="6"/>
        <v>169000</v>
      </c>
    </row>
    <row r="85" spans="1:12" x14ac:dyDescent="0.2">
      <c r="A85" s="24">
        <v>82</v>
      </c>
      <c r="B85" s="52" t="s">
        <v>325</v>
      </c>
      <c r="C85" s="88" t="s">
        <v>25</v>
      </c>
      <c r="D85" s="44">
        <v>366000</v>
      </c>
      <c r="E85" s="44">
        <v>161000</v>
      </c>
      <c r="F85" s="44">
        <f t="shared" si="7"/>
        <v>527000</v>
      </c>
      <c r="G85" s="101">
        <v>375790.5</v>
      </c>
      <c r="H85" s="101">
        <v>164761</v>
      </c>
      <c r="I85" s="101">
        <f t="shared" si="8"/>
        <v>540551.5</v>
      </c>
      <c r="J85" s="138">
        <f t="shared" si="5"/>
        <v>366000</v>
      </c>
      <c r="K85" s="138">
        <f t="shared" si="5"/>
        <v>161000</v>
      </c>
      <c r="L85" s="138">
        <f t="shared" si="6"/>
        <v>527000</v>
      </c>
    </row>
    <row r="86" spans="1:12" x14ac:dyDescent="0.2">
      <c r="A86" s="24">
        <v>83</v>
      </c>
      <c r="B86" s="52" t="s">
        <v>326</v>
      </c>
      <c r="C86" s="88" t="s">
        <v>23</v>
      </c>
      <c r="D86" s="44">
        <v>366000</v>
      </c>
      <c r="E86" s="44">
        <v>161000</v>
      </c>
      <c r="F86" s="44">
        <f t="shared" si="7"/>
        <v>527000</v>
      </c>
      <c r="G86" s="101">
        <v>375790.5</v>
      </c>
      <c r="H86" s="101">
        <v>164761</v>
      </c>
      <c r="I86" s="101">
        <f t="shared" si="8"/>
        <v>540551.5</v>
      </c>
      <c r="J86" s="138">
        <f t="shared" si="5"/>
        <v>366000</v>
      </c>
      <c r="K86" s="138">
        <f t="shared" si="5"/>
        <v>161000</v>
      </c>
      <c r="L86" s="138">
        <f t="shared" si="6"/>
        <v>527000</v>
      </c>
    </row>
    <row r="87" spans="1:12" x14ac:dyDescent="0.2">
      <c r="A87" s="24">
        <v>84</v>
      </c>
      <c r="B87" s="52" t="s">
        <v>776</v>
      </c>
      <c r="C87" s="88">
        <v>1</v>
      </c>
      <c r="D87" s="44">
        <v>251000</v>
      </c>
      <c r="E87" s="44">
        <v>109000</v>
      </c>
      <c r="F87" s="44">
        <f t="shared" si="7"/>
        <v>360000</v>
      </c>
      <c r="G87" s="101">
        <v>257298</v>
      </c>
      <c r="H87" s="101">
        <v>111721.5</v>
      </c>
      <c r="I87" s="101">
        <f t="shared" si="8"/>
        <v>369019.5</v>
      </c>
      <c r="J87" s="138">
        <f t="shared" si="5"/>
        <v>251000</v>
      </c>
      <c r="K87" s="138">
        <f t="shared" si="5"/>
        <v>109000</v>
      </c>
      <c r="L87" s="138">
        <f t="shared" si="6"/>
        <v>360000</v>
      </c>
    </row>
    <row r="88" spans="1:12" x14ac:dyDescent="0.2">
      <c r="A88" s="24">
        <v>85</v>
      </c>
      <c r="B88" s="52" t="s">
        <v>329</v>
      </c>
      <c r="C88" s="88">
        <v>1</v>
      </c>
      <c r="D88" s="44">
        <v>158000</v>
      </c>
      <c r="E88" s="44">
        <v>69000</v>
      </c>
      <c r="F88" s="44">
        <f t="shared" si="7"/>
        <v>227000</v>
      </c>
      <c r="G88" s="101">
        <v>162504</v>
      </c>
      <c r="H88" s="101">
        <v>71095.5</v>
      </c>
      <c r="I88" s="101">
        <f t="shared" si="8"/>
        <v>233599.5</v>
      </c>
      <c r="J88" s="138">
        <f t="shared" si="5"/>
        <v>158000</v>
      </c>
      <c r="K88" s="138">
        <f t="shared" si="5"/>
        <v>69000</v>
      </c>
      <c r="L88" s="138">
        <f t="shared" si="6"/>
        <v>227000</v>
      </c>
    </row>
    <row r="89" spans="1:12" x14ac:dyDescent="0.2">
      <c r="A89" s="24">
        <v>86</v>
      </c>
      <c r="B89" s="52" t="s">
        <v>330</v>
      </c>
      <c r="C89" s="88">
        <v>1</v>
      </c>
      <c r="D89" s="44">
        <v>812000</v>
      </c>
      <c r="E89" s="44">
        <v>295000</v>
      </c>
      <c r="F89" s="44">
        <f t="shared" si="7"/>
        <v>1107000</v>
      </c>
      <c r="G89" s="101">
        <v>832833</v>
      </c>
      <c r="H89" s="101">
        <v>302438</v>
      </c>
      <c r="I89" s="101">
        <f t="shared" si="8"/>
        <v>1135271</v>
      </c>
      <c r="J89" s="138">
        <f t="shared" si="5"/>
        <v>812000</v>
      </c>
      <c r="K89" s="138">
        <f t="shared" si="5"/>
        <v>295000</v>
      </c>
      <c r="L89" s="138">
        <f t="shared" si="6"/>
        <v>1107000</v>
      </c>
    </row>
    <row r="90" spans="1:12" ht="15" customHeight="1" x14ac:dyDescent="0.2">
      <c r="A90" s="242" t="s">
        <v>26</v>
      </c>
      <c r="B90" s="243"/>
      <c r="C90" s="243"/>
      <c r="D90" s="243"/>
      <c r="E90" s="243"/>
      <c r="F90" s="243"/>
      <c r="G90" s="243"/>
      <c r="H90" s="243"/>
      <c r="I90" s="243"/>
      <c r="J90" s="243"/>
      <c r="K90" s="243"/>
      <c r="L90" s="244"/>
    </row>
    <row r="91" spans="1:12" x14ac:dyDescent="0.2">
      <c r="A91" s="24">
        <v>87</v>
      </c>
      <c r="B91" s="52" t="s">
        <v>777</v>
      </c>
      <c r="C91" s="88">
        <v>1</v>
      </c>
      <c r="D91" s="44">
        <v>50000</v>
      </c>
      <c r="E91" s="44">
        <v>28000</v>
      </c>
      <c r="F91" s="44">
        <f t="shared" si="7"/>
        <v>78000</v>
      </c>
      <c r="G91" s="101">
        <v>50782.5</v>
      </c>
      <c r="H91" s="101">
        <v>28212.5</v>
      </c>
      <c r="I91" s="101">
        <f t="shared" si="8"/>
        <v>78995</v>
      </c>
      <c r="J91" s="138">
        <f t="shared" ref="J91:K101" si="9">+MIN(D91,G91)</f>
        <v>50000</v>
      </c>
      <c r="K91" s="138">
        <f t="shared" si="9"/>
        <v>28000</v>
      </c>
      <c r="L91" s="138">
        <f t="shared" si="6"/>
        <v>78000</v>
      </c>
    </row>
    <row r="92" spans="1:12" x14ac:dyDescent="0.2">
      <c r="A92" s="24">
        <v>88</v>
      </c>
      <c r="B92" s="52" t="s">
        <v>332</v>
      </c>
      <c r="C92" s="88">
        <v>1</v>
      </c>
      <c r="D92" s="44">
        <v>147000</v>
      </c>
      <c r="E92" s="44">
        <v>64000</v>
      </c>
      <c r="F92" s="44">
        <f t="shared" si="7"/>
        <v>211000</v>
      </c>
      <c r="G92" s="101">
        <v>151219</v>
      </c>
      <c r="H92" s="101">
        <v>65453</v>
      </c>
      <c r="I92" s="101">
        <f t="shared" si="8"/>
        <v>216672</v>
      </c>
      <c r="J92" s="138">
        <f t="shared" si="9"/>
        <v>147000</v>
      </c>
      <c r="K92" s="138">
        <f t="shared" si="9"/>
        <v>64000</v>
      </c>
      <c r="L92" s="138">
        <f t="shared" si="6"/>
        <v>211000</v>
      </c>
    </row>
    <row r="93" spans="1:12" x14ac:dyDescent="0.2">
      <c r="A93" s="24">
        <v>89</v>
      </c>
      <c r="B93" s="52" t="s">
        <v>333</v>
      </c>
      <c r="C93" s="105">
        <v>1</v>
      </c>
      <c r="D93" s="44">
        <v>195000</v>
      </c>
      <c r="E93" s="44">
        <v>84000</v>
      </c>
      <c r="F93" s="44">
        <f t="shared" si="7"/>
        <v>279000</v>
      </c>
      <c r="G93" s="101">
        <v>199744.5</v>
      </c>
      <c r="H93" s="101">
        <v>85766</v>
      </c>
      <c r="I93" s="101">
        <f t="shared" si="8"/>
        <v>285510.5</v>
      </c>
      <c r="J93" s="138">
        <f t="shared" si="9"/>
        <v>195000</v>
      </c>
      <c r="K93" s="138">
        <f t="shared" si="9"/>
        <v>84000</v>
      </c>
      <c r="L93" s="138">
        <f t="shared" si="6"/>
        <v>279000</v>
      </c>
    </row>
    <row r="94" spans="1:12" x14ac:dyDescent="0.2">
      <c r="A94" s="24">
        <v>90</v>
      </c>
      <c r="B94" s="52" t="s">
        <v>722</v>
      </c>
      <c r="C94" s="105">
        <v>1</v>
      </c>
      <c r="D94" s="44">
        <v>307000</v>
      </c>
      <c r="E94" s="44">
        <v>540000</v>
      </c>
      <c r="F94" s="44">
        <f t="shared" si="7"/>
        <v>847000</v>
      </c>
      <c r="G94" s="101">
        <v>314851.5</v>
      </c>
      <c r="H94" s="101">
        <v>554093.5</v>
      </c>
      <c r="I94" s="101">
        <f t="shared" si="8"/>
        <v>868945</v>
      </c>
      <c r="J94" s="138">
        <f t="shared" si="9"/>
        <v>307000</v>
      </c>
      <c r="K94" s="138">
        <f t="shared" si="9"/>
        <v>540000</v>
      </c>
      <c r="L94" s="138">
        <f t="shared" si="6"/>
        <v>847000</v>
      </c>
    </row>
    <row r="95" spans="1:12" x14ac:dyDescent="0.2">
      <c r="A95" s="24">
        <v>91</v>
      </c>
      <c r="B95" s="52" t="s">
        <v>1409</v>
      </c>
      <c r="C95" s="105">
        <v>1</v>
      </c>
      <c r="D95" s="44">
        <v>295000</v>
      </c>
      <c r="E95" s="44">
        <v>189000</v>
      </c>
      <c r="F95" s="44">
        <f t="shared" si="7"/>
        <v>484000</v>
      </c>
      <c r="G95" s="101">
        <v>302438</v>
      </c>
      <c r="H95" s="101">
        <v>194102</v>
      </c>
      <c r="I95" s="101">
        <f t="shared" si="8"/>
        <v>496540</v>
      </c>
      <c r="J95" s="138">
        <f t="shared" si="9"/>
        <v>295000</v>
      </c>
      <c r="K95" s="138">
        <f t="shared" si="9"/>
        <v>189000</v>
      </c>
      <c r="L95" s="138">
        <f t="shared" si="6"/>
        <v>484000</v>
      </c>
    </row>
    <row r="96" spans="1:12" x14ac:dyDescent="0.2">
      <c r="A96" s="24">
        <v>92</v>
      </c>
      <c r="B96" s="52" t="s">
        <v>335</v>
      </c>
      <c r="C96" s="105">
        <v>1</v>
      </c>
      <c r="D96" s="44">
        <v>99000</v>
      </c>
      <c r="E96" s="44">
        <v>43000</v>
      </c>
      <c r="F96" s="44">
        <f t="shared" si="7"/>
        <v>142000</v>
      </c>
      <c r="G96" s="101">
        <v>101565</v>
      </c>
      <c r="H96" s="101">
        <v>44011.5</v>
      </c>
      <c r="I96" s="101">
        <f t="shared" si="8"/>
        <v>145576.5</v>
      </c>
      <c r="J96" s="138">
        <f t="shared" si="9"/>
        <v>99000</v>
      </c>
      <c r="K96" s="138">
        <f t="shared" si="9"/>
        <v>43000</v>
      </c>
      <c r="L96" s="138">
        <f t="shared" si="6"/>
        <v>142000</v>
      </c>
    </row>
    <row r="97" spans="1:12" x14ac:dyDescent="0.2">
      <c r="A97" s="24">
        <v>93</v>
      </c>
      <c r="B97" s="52" t="s">
        <v>336</v>
      </c>
      <c r="C97" s="105">
        <v>1</v>
      </c>
      <c r="D97" s="44">
        <v>249000</v>
      </c>
      <c r="E97" s="44">
        <v>75000</v>
      </c>
      <c r="F97" s="44">
        <f t="shared" si="7"/>
        <v>324000</v>
      </c>
      <c r="G97" s="101">
        <v>255041</v>
      </c>
      <c r="H97" s="101">
        <v>76738</v>
      </c>
      <c r="I97" s="101">
        <f t="shared" si="8"/>
        <v>331779</v>
      </c>
      <c r="J97" s="138">
        <f t="shared" si="9"/>
        <v>249000</v>
      </c>
      <c r="K97" s="138">
        <f t="shared" si="9"/>
        <v>75000</v>
      </c>
      <c r="L97" s="138">
        <f t="shared" si="6"/>
        <v>324000</v>
      </c>
    </row>
    <row r="98" spans="1:12" x14ac:dyDescent="0.2">
      <c r="A98" s="24">
        <v>94</v>
      </c>
      <c r="B98" s="52" t="s">
        <v>337</v>
      </c>
      <c r="C98" s="105" t="s">
        <v>27</v>
      </c>
      <c r="D98" s="44">
        <v>998000</v>
      </c>
      <c r="E98" s="44">
        <v>540000</v>
      </c>
      <c r="F98" s="44">
        <f t="shared" si="7"/>
        <v>1538000</v>
      </c>
      <c r="G98" s="101">
        <v>1023549.5</v>
      </c>
      <c r="H98" s="101">
        <v>554093.5</v>
      </c>
      <c r="I98" s="101">
        <f t="shared" si="8"/>
        <v>1577643</v>
      </c>
      <c r="J98" s="138">
        <f t="shared" si="9"/>
        <v>998000</v>
      </c>
      <c r="K98" s="138">
        <f t="shared" si="9"/>
        <v>540000</v>
      </c>
      <c r="L98" s="138">
        <f t="shared" si="6"/>
        <v>1538000</v>
      </c>
    </row>
    <row r="99" spans="1:12" x14ac:dyDescent="0.2">
      <c r="A99" s="24">
        <v>95</v>
      </c>
      <c r="B99" s="52" t="s">
        <v>1868</v>
      </c>
      <c r="C99" s="105">
        <v>1</v>
      </c>
      <c r="D99" s="44">
        <v>0</v>
      </c>
      <c r="E99" s="44">
        <v>186000</v>
      </c>
      <c r="F99" s="44">
        <f t="shared" si="7"/>
        <v>186000</v>
      </c>
      <c r="G99" s="101">
        <v>0</v>
      </c>
      <c r="H99" s="101">
        <v>190716.5</v>
      </c>
      <c r="I99" s="101">
        <f t="shared" si="8"/>
        <v>190716.5</v>
      </c>
      <c r="J99" s="138">
        <f t="shared" si="9"/>
        <v>0</v>
      </c>
      <c r="K99" s="138">
        <f t="shared" si="9"/>
        <v>186000</v>
      </c>
      <c r="L99" s="138">
        <f t="shared" si="6"/>
        <v>186000</v>
      </c>
    </row>
    <row r="100" spans="1:12" x14ac:dyDescent="0.2">
      <c r="A100" s="24">
        <v>96</v>
      </c>
      <c r="B100" s="52" t="s">
        <v>339</v>
      </c>
      <c r="C100" s="105">
        <v>1</v>
      </c>
      <c r="D100" s="44">
        <v>66000</v>
      </c>
      <c r="E100" s="44">
        <v>23000</v>
      </c>
      <c r="F100" s="44">
        <f t="shared" si="7"/>
        <v>89000</v>
      </c>
      <c r="G100" s="101">
        <v>67710</v>
      </c>
      <c r="H100" s="101">
        <v>23698.5</v>
      </c>
      <c r="I100" s="101">
        <f t="shared" si="8"/>
        <v>91408.5</v>
      </c>
      <c r="J100" s="138">
        <f t="shared" si="9"/>
        <v>66000</v>
      </c>
      <c r="K100" s="138">
        <f t="shared" si="9"/>
        <v>23000</v>
      </c>
      <c r="L100" s="138">
        <f t="shared" si="6"/>
        <v>89000</v>
      </c>
    </row>
    <row r="101" spans="1:12" x14ac:dyDescent="0.2">
      <c r="A101" s="24">
        <v>97</v>
      </c>
      <c r="B101" s="52" t="s">
        <v>340</v>
      </c>
      <c r="C101" s="105">
        <v>1</v>
      </c>
      <c r="D101" s="44">
        <v>198000</v>
      </c>
      <c r="E101" s="44">
        <v>50000</v>
      </c>
      <c r="F101" s="44">
        <f t="shared" si="7"/>
        <v>248000</v>
      </c>
      <c r="G101" s="101">
        <v>203130</v>
      </c>
      <c r="H101" s="101">
        <v>50782.5</v>
      </c>
      <c r="I101" s="101">
        <f t="shared" si="8"/>
        <v>253912.5</v>
      </c>
      <c r="J101" s="138">
        <f t="shared" si="9"/>
        <v>198000</v>
      </c>
      <c r="K101" s="138">
        <f t="shared" si="9"/>
        <v>50000</v>
      </c>
      <c r="L101" s="138">
        <f t="shared" si="6"/>
        <v>248000</v>
      </c>
    </row>
    <row r="102" spans="1:12" ht="15" customHeight="1" x14ac:dyDescent="0.2">
      <c r="A102" s="257" t="s">
        <v>28</v>
      </c>
      <c r="B102" s="258"/>
      <c r="C102" s="258"/>
      <c r="D102" s="258"/>
      <c r="E102" s="258"/>
      <c r="F102" s="258"/>
      <c r="G102" s="258"/>
      <c r="H102" s="258"/>
      <c r="I102" s="258"/>
      <c r="J102" s="258"/>
      <c r="K102" s="258"/>
      <c r="L102" s="258"/>
    </row>
    <row r="103" spans="1:12" x14ac:dyDescent="0.2">
      <c r="A103" s="24">
        <v>98</v>
      </c>
      <c r="B103" s="52" t="s">
        <v>778</v>
      </c>
      <c r="C103" s="105">
        <v>1</v>
      </c>
      <c r="D103" s="44">
        <v>72000</v>
      </c>
      <c r="E103" s="44">
        <v>30000</v>
      </c>
      <c r="F103" s="44">
        <f t="shared" si="7"/>
        <v>102000</v>
      </c>
      <c r="G103" s="101">
        <v>73352.5</v>
      </c>
      <c r="H103" s="101">
        <v>30469.5</v>
      </c>
      <c r="I103" s="101">
        <f t="shared" si="8"/>
        <v>103822</v>
      </c>
      <c r="J103" s="138">
        <f t="shared" ref="J103:K116" si="10">+MIN(D103,G103)</f>
        <v>72000</v>
      </c>
      <c r="K103" s="138">
        <f t="shared" si="10"/>
        <v>30000</v>
      </c>
      <c r="L103" s="138">
        <f t="shared" ref="L103:L116" si="11">+J103+K103</f>
        <v>102000</v>
      </c>
    </row>
    <row r="104" spans="1:12" x14ac:dyDescent="0.2">
      <c r="A104" s="24">
        <v>99</v>
      </c>
      <c r="B104" s="52" t="s">
        <v>779</v>
      </c>
      <c r="C104" s="105">
        <v>1</v>
      </c>
      <c r="D104" s="44">
        <v>197000</v>
      </c>
      <c r="E104" s="44">
        <v>75000</v>
      </c>
      <c r="F104" s="44">
        <f t="shared" si="7"/>
        <v>272000</v>
      </c>
      <c r="G104" s="101">
        <v>202001.5</v>
      </c>
      <c r="H104" s="101">
        <v>76738</v>
      </c>
      <c r="I104" s="101">
        <f t="shared" si="8"/>
        <v>278739.5</v>
      </c>
      <c r="J104" s="138">
        <f t="shared" si="10"/>
        <v>197000</v>
      </c>
      <c r="K104" s="138">
        <f t="shared" si="10"/>
        <v>75000</v>
      </c>
      <c r="L104" s="138">
        <f t="shared" si="11"/>
        <v>272000</v>
      </c>
    </row>
    <row r="105" spans="1:12" x14ac:dyDescent="0.2">
      <c r="A105" s="24">
        <v>100</v>
      </c>
      <c r="B105" s="52" t="s">
        <v>346</v>
      </c>
      <c r="C105" s="105">
        <v>1</v>
      </c>
      <c r="D105" s="44">
        <v>2451000</v>
      </c>
      <c r="E105" s="44">
        <v>306000</v>
      </c>
      <c r="F105" s="44">
        <f t="shared" si="7"/>
        <v>2757000</v>
      </c>
      <c r="G105" s="101">
        <v>2514298</v>
      </c>
      <c r="H105" s="101">
        <v>313723</v>
      </c>
      <c r="I105" s="101">
        <f t="shared" si="8"/>
        <v>2828021</v>
      </c>
      <c r="J105" s="138">
        <f t="shared" si="10"/>
        <v>2451000</v>
      </c>
      <c r="K105" s="138">
        <f t="shared" si="10"/>
        <v>306000</v>
      </c>
      <c r="L105" s="138">
        <f t="shared" si="11"/>
        <v>2757000</v>
      </c>
    </row>
    <row r="106" spans="1:12" x14ac:dyDescent="0.2">
      <c r="A106" s="24">
        <v>101</v>
      </c>
      <c r="B106" s="52" t="s">
        <v>347</v>
      </c>
      <c r="C106" s="105">
        <v>1</v>
      </c>
      <c r="D106" s="44">
        <v>778000</v>
      </c>
      <c r="E106" s="44">
        <v>338000</v>
      </c>
      <c r="F106" s="44">
        <f t="shared" si="7"/>
        <v>1116000</v>
      </c>
      <c r="G106" s="101">
        <v>797849.5</v>
      </c>
      <c r="H106" s="101">
        <v>346449.5</v>
      </c>
      <c r="I106" s="101">
        <f t="shared" si="8"/>
        <v>1144299</v>
      </c>
      <c r="J106" s="138">
        <f t="shared" si="10"/>
        <v>778000</v>
      </c>
      <c r="K106" s="138">
        <f t="shared" si="10"/>
        <v>338000</v>
      </c>
      <c r="L106" s="138">
        <f t="shared" si="11"/>
        <v>1116000</v>
      </c>
    </row>
    <row r="107" spans="1:12" x14ac:dyDescent="0.2">
      <c r="A107" s="24">
        <v>102</v>
      </c>
      <c r="B107" s="52" t="s">
        <v>780</v>
      </c>
      <c r="C107" s="105">
        <v>1</v>
      </c>
      <c r="D107" s="44">
        <v>295000</v>
      </c>
      <c r="E107" s="44">
        <v>184000</v>
      </c>
      <c r="F107" s="44">
        <f t="shared" si="7"/>
        <v>479000</v>
      </c>
      <c r="G107" s="101">
        <v>302438</v>
      </c>
      <c r="H107" s="101">
        <v>188459.5</v>
      </c>
      <c r="I107" s="101">
        <f t="shared" si="8"/>
        <v>490897.5</v>
      </c>
      <c r="J107" s="138">
        <f t="shared" si="10"/>
        <v>295000</v>
      </c>
      <c r="K107" s="138">
        <f t="shared" si="10"/>
        <v>184000</v>
      </c>
      <c r="L107" s="138">
        <f t="shared" si="11"/>
        <v>479000</v>
      </c>
    </row>
    <row r="108" spans="1:12" x14ac:dyDescent="0.2">
      <c r="A108" s="24">
        <v>103</v>
      </c>
      <c r="B108" s="52" t="s">
        <v>348</v>
      </c>
      <c r="C108" s="105" t="s">
        <v>29</v>
      </c>
      <c r="D108" s="44">
        <v>592000</v>
      </c>
      <c r="E108" s="44">
        <v>642000</v>
      </c>
      <c r="F108" s="44">
        <f t="shared" si="7"/>
        <v>1234000</v>
      </c>
      <c r="G108" s="101">
        <v>607133</v>
      </c>
      <c r="H108" s="101">
        <v>659044</v>
      </c>
      <c r="I108" s="101">
        <f t="shared" si="8"/>
        <v>1266177</v>
      </c>
      <c r="J108" s="138">
        <f t="shared" si="10"/>
        <v>592000</v>
      </c>
      <c r="K108" s="138">
        <f t="shared" si="10"/>
        <v>642000</v>
      </c>
      <c r="L108" s="138">
        <f t="shared" si="11"/>
        <v>1234000</v>
      </c>
    </row>
    <row r="109" spans="1:12" x14ac:dyDescent="0.2">
      <c r="A109" s="24">
        <v>104</v>
      </c>
      <c r="B109" s="52" t="s">
        <v>753</v>
      </c>
      <c r="C109" s="105">
        <v>1</v>
      </c>
      <c r="D109" s="44">
        <v>97000</v>
      </c>
      <c r="E109" s="44">
        <v>116000</v>
      </c>
      <c r="F109" s="44">
        <f t="shared" si="7"/>
        <v>213000</v>
      </c>
      <c r="G109" s="101">
        <v>99308</v>
      </c>
      <c r="H109" s="101">
        <v>118492.5</v>
      </c>
      <c r="I109" s="101">
        <f t="shared" si="8"/>
        <v>217800.5</v>
      </c>
      <c r="J109" s="138">
        <f t="shared" si="10"/>
        <v>97000</v>
      </c>
      <c r="K109" s="138">
        <f t="shared" si="10"/>
        <v>116000</v>
      </c>
      <c r="L109" s="138">
        <f t="shared" si="11"/>
        <v>213000</v>
      </c>
    </row>
    <row r="110" spans="1:12" x14ac:dyDescent="0.2">
      <c r="A110" s="24">
        <v>105</v>
      </c>
      <c r="B110" s="52" t="s">
        <v>351</v>
      </c>
      <c r="C110" s="105">
        <v>1</v>
      </c>
      <c r="D110" s="44">
        <v>75000</v>
      </c>
      <c r="E110" s="44">
        <v>57000</v>
      </c>
      <c r="F110" s="44">
        <f t="shared" si="7"/>
        <v>132000</v>
      </c>
      <c r="G110" s="101">
        <v>76738</v>
      </c>
      <c r="H110" s="101">
        <v>58682</v>
      </c>
      <c r="I110" s="101">
        <f t="shared" si="8"/>
        <v>135420</v>
      </c>
      <c r="J110" s="138">
        <f t="shared" si="10"/>
        <v>75000</v>
      </c>
      <c r="K110" s="138">
        <f t="shared" si="10"/>
        <v>57000</v>
      </c>
      <c r="L110" s="138">
        <f t="shared" si="11"/>
        <v>132000</v>
      </c>
    </row>
    <row r="111" spans="1:12" x14ac:dyDescent="0.2">
      <c r="A111" s="24">
        <v>106</v>
      </c>
      <c r="B111" s="52" t="s">
        <v>352</v>
      </c>
      <c r="C111" s="105">
        <v>3</v>
      </c>
      <c r="D111" s="44">
        <v>122000</v>
      </c>
      <c r="E111" s="44">
        <v>79000</v>
      </c>
      <c r="F111" s="44">
        <f t="shared" si="7"/>
        <v>201000</v>
      </c>
      <c r="G111" s="101">
        <v>125263.5</v>
      </c>
      <c r="H111" s="101">
        <v>81252</v>
      </c>
      <c r="I111" s="101">
        <f t="shared" si="8"/>
        <v>206515.5</v>
      </c>
      <c r="J111" s="138">
        <f t="shared" si="10"/>
        <v>122000</v>
      </c>
      <c r="K111" s="138">
        <f t="shared" si="10"/>
        <v>79000</v>
      </c>
      <c r="L111" s="138">
        <f t="shared" si="11"/>
        <v>201000</v>
      </c>
    </row>
    <row r="112" spans="1:12" x14ac:dyDescent="0.2">
      <c r="A112" s="24">
        <v>107</v>
      </c>
      <c r="B112" s="52" t="s">
        <v>353</v>
      </c>
      <c r="C112" s="105">
        <v>1</v>
      </c>
      <c r="D112" s="44">
        <v>173000</v>
      </c>
      <c r="E112" s="44">
        <v>119000</v>
      </c>
      <c r="F112" s="44">
        <f t="shared" si="7"/>
        <v>292000</v>
      </c>
      <c r="G112" s="101">
        <v>177174.5</v>
      </c>
      <c r="H112" s="101">
        <v>121878</v>
      </c>
      <c r="I112" s="101">
        <f t="shared" si="8"/>
        <v>299052.5</v>
      </c>
      <c r="J112" s="138">
        <f t="shared" si="10"/>
        <v>173000</v>
      </c>
      <c r="K112" s="138">
        <f t="shared" si="10"/>
        <v>119000</v>
      </c>
      <c r="L112" s="138">
        <f t="shared" si="11"/>
        <v>292000</v>
      </c>
    </row>
    <row r="113" spans="1:12" x14ac:dyDescent="0.2">
      <c r="A113" s="24">
        <v>108</v>
      </c>
      <c r="B113" s="52" t="s">
        <v>355</v>
      </c>
      <c r="C113" s="105">
        <v>1</v>
      </c>
      <c r="D113" s="44">
        <v>173000</v>
      </c>
      <c r="E113" s="44">
        <v>144000</v>
      </c>
      <c r="F113" s="44">
        <f t="shared" si="7"/>
        <v>317000</v>
      </c>
      <c r="G113" s="101">
        <v>177174.5</v>
      </c>
      <c r="H113" s="101">
        <v>147833.5</v>
      </c>
      <c r="I113" s="101">
        <f t="shared" si="8"/>
        <v>325008</v>
      </c>
      <c r="J113" s="138">
        <f t="shared" si="10"/>
        <v>173000</v>
      </c>
      <c r="K113" s="138">
        <f t="shared" si="10"/>
        <v>144000</v>
      </c>
      <c r="L113" s="138">
        <f t="shared" si="11"/>
        <v>317000</v>
      </c>
    </row>
    <row r="114" spans="1:12" x14ac:dyDescent="0.2">
      <c r="A114" s="24">
        <v>109</v>
      </c>
      <c r="B114" s="52" t="s">
        <v>1410</v>
      </c>
      <c r="C114" s="105">
        <v>1</v>
      </c>
      <c r="D114" s="44">
        <v>295000</v>
      </c>
      <c r="E114" s="44">
        <v>173000</v>
      </c>
      <c r="F114" s="44">
        <f t="shared" si="7"/>
        <v>468000</v>
      </c>
      <c r="G114" s="101">
        <v>302438</v>
      </c>
      <c r="H114" s="101">
        <v>177174.5</v>
      </c>
      <c r="I114" s="101">
        <f t="shared" si="8"/>
        <v>479612.5</v>
      </c>
      <c r="J114" s="138">
        <f t="shared" si="10"/>
        <v>295000</v>
      </c>
      <c r="K114" s="138">
        <f t="shared" si="10"/>
        <v>173000</v>
      </c>
      <c r="L114" s="138">
        <f t="shared" si="11"/>
        <v>468000</v>
      </c>
    </row>
    <row r="115" spans="1:12" x14ac:dyDescent="0.2">
      <c r="A115" s="24">
        <v>110</v>
      </c>
      <c r="B115" s="52" t="s">
        <v>356</v>
      </c>
      <c r="C115" s="105">
        <v>1</v>
      </c>
      <c r="D115" s="44">
        <v>161000</v>
      </c>
      <c r="E115" s="44">
        <v>58000</v>
      </c>
      <c r="F115" s="44">
        <f t="shared" si="7"/>
        <v>219000</v>
      </c>
      <c r="G115" s="101">
        <v>164761</v>
      </c>
      <c r="H115" s="101">
        <v>59810.5</v>
      </c>
      <c r="I115" s="101">
        <f t="shared" si="8"/>
        <v>224571.5</v>
      </c>
      <c r="J115" s="138">
        <f t="shared" si="10"/>
        <v>161000</v>
      </c>
      <c r="K115" s="138">
        <f t="shared" si="10"/>
        <v>58000</v>
      </c>
      <c r="L115" s="138">
        <f t="shared" si="11"/>
        <v>219000</v>
      </c>
    </row>
    <row r="116" spans="1:12" x14ac:dyDescent="0.2">
      <c r="A116" s="24">
        <v>111</v>
      </c>
      <c r="B116" s="52" t="s">
        <v>359</v>
      </c>
      <c r="C116" s="105">
        <v>1</v>
      </c>
      <c r="D116" s="44">
        <v>288000</v>
      </c>
      <c r="E116" s="44">
        <v>120000</v>
      </c>
      <c r="F116" s="44">
        <f t="shared" si="7"/>
        <v>408000</v>
      </c>
      <c r="G116" s="101">
        <v>295667</v>
      </c>
      <c r="H116" s="101">
        <v>123006.5</v>
      </c>
      <c r="I116" s="101">
        <f t="shared" si="8"/>
        <v>418673.5</v>
      </c>
      <c r="J116" s="138">
        <f t="shared" si="10"/>
        <v>288000</v>
      </c>
      <c r="K116" s="138">
        <f t="shared" si="10"/>
        <v>120000</v>
      </c>
      <c r="L116" s="138">
        <f t="shared" si="11"/>
        <v>408000</v>
      </c>
    </row>
    <row r="117" spans="1:12" ht="15" customHeight="1" x14ac:dyDescent="0.2">
      <c r="A117" s="242" t="s">
        <v>30</v>
      </c>
      <c r="B117" s="243"/>
      <c r="C117" s="243"/>
      <c r="D117" s="243"/>
      <c r="E117" s="243"/>
      <c r="F117" s="243"/>
      <c r="G117" s="243"/>
      <c r="H117" s="243"/>
      <c r="I117" s="243"/>
      <c r="J117" s="243"/>
      <c r="K117" s="243"/>
      <c r="L117" s="244"/>
    </row>
    <row r="118" spans="1:12" x14ac:dyDescent="0.2">
      <c r="A118" s="24">
        <v>112</v>
      </c>
      <c r="B118" s="52" t="s">
        <v>360</v>
      </c>
      <c r="C118" s="105">
        <v>1</v>
      </c>
      <c r="D118" s="44">
        <v>103000</v>
      </c>
      <c r="E118" s="44">
        <v>48000</v>
      </c>
      <c r="F118" s="44">
        <f t="shared" si="7"/>
        <v>151000</v>
      </c>
      <c r="G118" s="101">
        <v>106079</v>
      </c>
      <c r="H118" s="101">
        <v>49654</v>
      </c>
      <c r="I118" s="101">
        <f t="shared" si="8"/>
        <v>155733</v>
      </c>
      <c r="J118" s="138">
        <f t="shared" ref="J118:K132" si="12">+MIN(D118,G118)</f>
        <v>103000</v>
      </c>
      <c r="K118" s="138">
        <f t="shared" si="12"/>
        <v>48000</v>
      </c>
      <c r="L118" s="138">
        <f t="shared" ref="L118:L180" si="13">+J118+K118</f>
        <v>151000</v>
      </c>
    </row>
    <row r="119" spans="1:12" x14ac:dyDescent="0.2">
      <c r="A119" s="24">
        <v>113</v>
      </c>
      <c r="B119" s="52" t="s">
        <v>361</v>
      </c>
      <c r="C119" s="105">
        <v>1</v>
      </c>
      <c r="D119" s="44">
        <v>249000</v>
      </c>
      <c r="E119" s="44">
        <v>103000</v>
      </c>
      <c r="F119" s="44">
        <f t="shared" si="7"/>
        <v>352000</v>
      </c>
      <c r="G119" s="101">
        <v>255041</v>
      </c>
      <c r="H119" s="101">
        <v>106079</v>
      </c>
      <c r="I119" s="101">
        <f t="shared" si="8"/>
        <v>361120</v>
      </c>
      <c r="J119" s="138">
        <f t="shared" si="12"/>
        <v>249000</v>
      </c>
      <c r="K119" s="138">
        <f t="shared" si="12"/>
        <v>103000</v>
      </c>
      <c r="L119" s="138">
        <f t="shared" si="13"/>
        <v>352000</v>
      </c>
    </row>
    <row r="120" spans="1:12" x14ac:dyDescent="0.2">
      <c r="A120" s="24">
        <v>114</v>
      </c>
      <c r="B120" s="52" t="s">
        <v>362</v>
      </c>
      <c r="C120" s="105">
        <v>1</v>
      </c>
      <c r="D120" s="44">
        <v>278000</v>
      </c>
      <c r="E120" s="44">
        <v>94000</v>
      </c>
      <c r="F120" s="44">
        <f t="shared" si="7"/>
        <v>372000</v>
      </c>
      <c r="G120" s="101">
        <v>285510.5</v>
      </c>
      <c r="H120" s="101">
        <v>95922.5</v>
      </c>
      <c r="I120" s="101">
        <f t="shared" si="8"/>
        <v>381433</v>
      </c>
      <c r="J120" s="138">
        <f t="shared" si="12"/>
        <v>278000</v>
      </c>
      <c r="K120" s="138">
        <f t="shared" si="12"/>
        <v>94000</v>
      </c>
      <c r="L120" s="138">
        <f t="shared" si="13"/>
        <v>372000</v>
      </c>
    </row>
    <row r="121" spans="1:12" x14ac:dyDescent="0.2">
      <c r="A121" s="24">
        <v>115</v>
      </c>
      <c r="B121" s="52" t="s">
        <v>363</v>
      </c>
      <c r="C121" s="105">
        <v>1</v>
      </c>
      <c r="D121" s="44">
        <v>189000</v>
      </c>
      <c r="E121" s="44">
        <v>89000</v>
      </c>
      <c r="F121" s="44">
        <f t="shared" si="7"/>
        <v>278000</v>
      </c>
      <c r="G121" s="101">
        <v>194102</v>
      </c>
      <c r="H121" s="101">
        <v>91408.5</v>
      </c>
      <c r="I121" s="101">
        <f t="shared" si="8"/>
        <v>285510.5</v>
      </c>
      <c r="J121" s="138">
        <f t="shared" si="12"/>
        <v>189000</v>
      </c>
      <c r="K121" s="138">
        <f t="shared" si="12"/>
        <v>89000</v>
      </c>
      <c r="L121" s="138">
        <f t="shared" si="13"/>
        <v>278000</v>
      </c>
    </row>
    <row r="122" spans="1:12" x14ac:dyDescent="0.2">
      <c r="A122" s="24">
        <v>116</v>
      </c>
      <c r="B122" s="52" t="s">
        <v>364</v>
      </c>
      <c r="C122" s="105">
        <v>1</v>
      </c>
      <c r="D122" s="44">
        <v>298000</v>
      </c>
      <c r="E122" s="44">
        <v>123000</v>
      </c>
      <c r="F122" s="44">
        <f t="shared" si="7"/>
        <v>421000</v>
      </c>
      <c r="G122" s="101">
        <v>305823.5</v>
      </c>
      <c r="H122" s="101">
        <v>126392</v>
      </c>
      <c r="I122" s="101">
        <f t="shared" si="8"/>
        <v>432215.5</v>
      </c>
      <c r="J122" s="138">
        <f t="shared" si="12"/>
        <v>298000</v>
      </c>
      <c r="K122" s="138">
        <f t="shared" si="12"/>
        <v>123000</v>
      </c>
      <c r="L122" s="138">
        <f t="shared" si="13"/>
        <v>421000</v>
      </c>
    </row>
    <row r="123" spans="1:12" x14ac:dyDescent="0.2">
      <c r="A123" s="24">
        <v>117</v>
      </c>
      <c r="B123" s="52" t="s">
        <v>365</v>
      </c>
      <c r="C123" s="105">
        <v>1</v>
      </c>
      <c r="D123" s="44">
        <v>369000</v>
      </c>
      <c r="E123" s="44">
        <v>184000</v>
      </c>
      <c r="F123" s="44">
        <f t="shared" si="7"/>
        <v>553000</v>
      </c>
      <c r="G123" s="101">
        <v>378047.5</v>
      </c>
      <c r="H123" s="101">
        <v>188459.5</v>
      </c>
      <c r="I123" s="101">
        <f t="shared" si="8"/>
        <v>566507</v>
      </c>
      <c r="J123" s="138">
        <f t="shared" si="12"/>
        <v>369000</v>
      </c>
      <c r="K123" s="138">
        <f t="shared" si="12"/>
        <v>184000</v>
      </c>
      <c r="L123" s="138">
        <f t="shared" si="13"/>
        <v>553000</v>
      </c>
    </row>
    <row r="124" spans="1:12" x14ac:dyDescent="0.2">
      <c r="A124" s="24">
        <v>118</v>
      </c>
      <c r="B124" s="52" t="s">
        <v>781</v>
      </c>
      <c r="C124" s="105" t="s">
        <v>31</v>
      </c>
      <c r="D124" s="44">
        <v>72000</v>
      </c>
      <c r="E124" s="44">
        <v>32000</v>
      </c>
      <c r="F124" s="44">
        <f t="shared" si="7"/>
        <v>104000</v>
      </c>
      <c r="G124" s="101">
        <v>73352.5</v>
      </c>
      <c r="H124" s="101">
        <v>32726.5</v>
      </c>
      <c r="I124" s="101">
        <f t="shared" si="8"/>
        <v>106079</v>
      </c>
      <c r="J124" s="138">
        <f t="shared" si="12"/>
        <v>72000</v>
      </c>
      <c r="K124" s="138">
        <f t="shared" si="12"/>
        <v>32000</v>
      </c>
      <c r="L124" s="138">
        <f t="shared" si="13"/>
        <v>104000</v>
      </c>
    </row>
    <row r="125" spans="1:12" x14ac:dyDescent="0.2">
      <c r="A125" s="24">
        <v>119</v>
      </c>
      <c r="B125" s="52" t="s">
        <v>368</v>
      </c>
      <c r="C125" s="105">
        <v>1</v>
      </c>
      <c r="D125" s="44">
        <v>202000</v>
      </c>
      <c r="E125" s="44">
        <v>84000</v>
      </c>
      <c r="F125" s="44">
        <f t="shared" si="7"/>
        <v>286000</v>
      </c>
      <c r="G125" s="101">
        <v>207644</v>
      </c>
      <c r="H125" s="101">
        <v>85766</v>
      </c>
      <c r="I125" s="101">
        <f t="shared" si="8"/>
        <v>293410</v>
      </c>
      <c r="J125" s="138">
        <f t="shared" si="12"/>
        <v>202000</v>
      </c>
      <c r="K125" s="138">
        <f t="shared" si="12"/>
        <v>84000</v>
      </c>
      <c r="L125" s="138">
        <f t="shared" si="13"/>
        <v>286000</v>
      </c>
    </row>
    <row r="126" spans="1:12" x14ac:dyDescent="0.2">
      <c r="A126" s="24">
        <v>120</v>
      </c>
      <c r="B126" s="52" t="s">
        <v>369</v>
      </c>
      <c r="C126" s="105">
        <v>1</v>
      </c>
      <c r="D126" s="44">
        <v>295000</v>
      </c>
      <c r="E126" s="44">
        <v>102000</v>
      </c>
      <c r="F126" s="44">
        <f t="shared" si="7"/>
        <v>397000</v>
      </c>
      <c r="G126" s="101">
        <v>302438</v>
      </c>
      <c r="H126" s="101">
        <v>104950.5</v>
      </c>
      <c r="I126" s="101">
        <f t="shared" si="8"/>
        <v>407388.5</v>
      </c>
      <c r="J126" s="138">
        <f t="shared" si="12"/>
        <v>295000</v>
      </c>
      <c r="K126" s="138">
        <f t="shared" si="12"/>
        <v>102000</v>
      </c>
      <c r="L126" s="138">
        <f t="shared" si="13"/>
        <v>397000</v>
      </c>
    </row>
    <row r="127" spans="1:12" x14ac:dyDescent="0.2">
      <c r="A127" s="24">
        <v>121</v>
      </c>
      <c r="B127" s="52" t="s">
        <v>370</v>
      </c>
      <c r="C127" s="105">
        <v>1</v>
      </c>
      <c r="D127" s="44">
        <v>613000</v>
      </c>
      <c r="E127" s="44">
        <v>122000</v>
      </c>
      <c r="F127" s="44">
        <f t="shared" si="7"/>
        <v>735000</v>
      </c>
      <c r="G127" s="101">
        <v>628574.5</v>
      </c>
      <c r="H127" s="101">
        <v>125263.5</v>
      </c>
      <c r="I127" s="101">
        <f t="shared" si="8"/>
        <v>753838</v>
      </c>
      <c r="J127" s="138">
        <f t="shared" si="12"/>
        <v>613000</v>
      </c>
      <c r="K127" s="138">
        <f t="shared" si="12"/>
        <v>122000</v>
      </c>
      <c r="L127" s="138">
        <f t="shared" si="13"/>
        <v>735000</v>
      </c>
    </row>
    <row r="128" spans="1:12" x14ac:dyDescent="0.2">
      <c r="A128" s="24">
        <v>122</v>
      </c>
      <c r="B128" s="52" t="s">
        <v>782</v>
      </c>
      <c r="C128" s="105" t="s">
        <v>29</v>
      </c>
      <c r="D128" s="44">
        <v>122000</v>
      </c>
      <c r="E128" s="44">
        <v>116000</v>
      </c>
      <c r="F128" s="44">
        <f t="shared" si="7"/>
        <v>238000</v>
      </c>
      <c r="G128" s="101">
        <v>125263.5</v>
      </c>
      <c r="H128" s="101">
        <v>118492.5</v>
      </c>
      <c r="I128" s="101">
        <f t="shared" si="8"/>
        <v>243756</v>
      </c>
      <c r="J128" s="138">
        <f t="shared" si="12"/>
        <v>122000</v>
      </c>
      <c r="K128" s="138">
        <f t="shared" si="12"/>
        <v>116000</v>
      </c>
      <c r="L128" s="138">
        <f t="shared" si="13"/>
        <v>238000</v>
      </c>
    </row>
    <row r="129" spans="1:12" x14ac:dyDescent="0.2">
      <c r="A129" s="24">
        <v>123</v>
      </c>
      <c r="B129" s="52" t="s">
        <v>783</v>
      </c>
      <c r="C129" s="105" t="s">
        <v>31</v>
      </c>
      <c r="D129" s="44">
        <v>249000</v>
      </c>
      <c r="E129" s="44">
        <v>84000</v>
      </c>
      <c r="F129" s="44">
        <f t="shared" si="7"/>
        <v>333000</v>
      </c>
      <c r="G129" s="101">
        <v>255041</v>
      </c>
      <c r="H129" s="101">
        <v>85766</v>
      </c>
      <c r="I129" s="101">
        <f t="shared" si="8"/>
        <v>340807</v>
      </c>
      <c r="J129" s="138">
        <f t="shared" si="12"/>
        <v>249000</v>
      </c>
      <c r="K129" s="138">
        <f t="shared" si="12"/>
        <v>84000</v>
      </c>
      <c r="L129" s="138">
        <f t="shared" si="13"/>
        <v>333000</v>
      </c>
    </row>
    <row r="130" spans="1:12" x14ac:dyDescent="0.2">
      <c r="A130" s="24">
        <v>124</v>
      </c>
      <c r="B130" s="52" t="s">
        <v>381</v>
      </c>
      <c r="C130" s="105">
        <v>1</v>
      </c>
      <c r="D130" s="44">
        <v>365000</v>
      </c>
      <c r="E130" s="44">
        <v>171000</v>
      </c>
      <c r="F130" s="44">
        <f t="shared" si="7"/>
        <v>536000</v>
      </c>
      <c r="G130" s="101">
        <v>374662</v>
      </c>
      <c r="H130" s="101">
        <v>174917.5</v>
      </c>
      <c r="I130" s="101">
        <f t="shared" si="8"/>
        <v>549579.5</v>
      </c>
      <c r="J130" s="138">
        <f t="shared" si="12"/>
        <v>365000</v>
      </c>
      <c r="K130" s="138">
        <f t="shared" si="12"/>
        <v>171000</v>
      </c>
      <c r="L130" s="138">
        <f t="shared" si="13"/>
        <v>536000</v>
      </c>
    </row>
    <row r="131" spans="1:12" x14ac:dyDescent="0.2">
      <c r="A131" s="24">
        <v>125</v>
      </c>
      <c r="B131" s="52" t="s">
        <v>382</v>
      </c>
      <c r="C131" s="105">
        <v>1</v>
      </c>
      <c r="D131" s="44">
        <v>396000</v>
      </c>
      <c r="E131" s="44">
        <v>164000</v>
      </c>
      <c r="F131" s="44">
        <f t="shared" si="7"/>
        <v>560000</v>
      </c>
      <c r="G131" s="101">
        <v>406260</v>
      </c>
      <c r="H131" s="101">
        <v>168146.5</v>
      </c>
      <c r="I131" s="101">
        <f t="shared" si="8"/>
        <v>574406.5</v>
      </c>
      <c r="J131" s="138">
        <f t="shared" si="12"/>
        <v>396000</v>
      </c>
      <c r="K131" s="138">
        <f t="shared" si="12"/>
        <v>164000</v>
      </c>
      <c r="L131" s="138">
        <f t="shared" si="13"/>
        <v>560000</v>
      </c>
    </row>
    <row r="132" spans="1:12" x14ac:dyDescent="0.2">
      <c r="A132" s="24">
        <v>126</v>
      </c>
      <c r="B132" s="52" t="s">
        <v>383</v>
      </c>
      <c r="C132" s="105">
        <v>1</v>
      </c>
      <c r="D132" s="44">
        <v>396000</v>
      </c>
      <c r="E132" s="44">
        <v>133000</v>
      </c>
      <c r="F132" s="44">
        <f t="shared" si="7"/>
        <v>529000</v>
      </c>
      <c r="G132" s="101">
        <v>406260</v>
      </c>
      <c r="H132" s="101">
        <v>136548.5</v>
      </c>
      <c r="I132" s="101">
        <f t="shared" si="8"/>
        <v>542808.5</v>
      </c>
      <c r="J132" s="138">
        <f t="shared" si="12"/>
        <v>396000</v>
      </c>
      <c r="K132" s="138">
        <f t="shared" si="12"/>
        <v>133000</v>
      </c>
      <c r="L132" s="138">
        <f t="shared" si="13"/>
        <v>529000</v>
      </c>
    </row>
    <row r="133" spans="1:12" x14ac:dyDescent="0.2">
      <c r="A133" s="24">
        <v>127</v>
      </c>
      <c r="B133" s="52" t="s">
        <v>384</v>
      </c>
      <c r="C133" s="105">
        <v>1</v>
      </c>
      <c r="D133" s="44">
        <v>365000</v>
      </c>
      <c r="E133" s="44">
        <v>171000</v>
      </c>
      <c r="F133" s="44">
        <f t="shared" ref="F133:F196" si="14">+D133+E133</f>
        <v>536000</v>
      </c>
      <c r="G133" s="101">
        <v>374662</v>
      </c>
      <c r="H133" s="101">
        <v>174917.5</v>
      </c>
      <c r="I133" s="101">
        <f t="shared" ref="I133:I196" si="15">+G133+H133</f>
        <v>549579.5</v>
      </c>
      <c r="J133" s="138">
        <f t="shared" ref="J133:K164" si="16">+MIN(D133,G133)</f>
        <v>365000</v>
      </c>
      <c r="K133" s="138">
        <f t="shared" si="16"/>
        <v>171000</v>
      </c>
      <c r="L133" s="138">
        <f t="shared" si="13"/>
        <v>536000</v>
      </c>
    </row>
    <row r="134" spans="1:12" x14ac:dyDescent="0.2">
      <c r="A134" s="24">
        <v>128</v>
      </c>
      <c r="B134" s="52" t="s">
        <v>385</v>
      </c>
      <c r="C134" s="105">
        <v>1</v>
      </c>
      <c r="D134" s="44">
        <v>321000</v>
      </c>
      <c r="E134" s="44">
        <v>133000</v>
      </c>
      <c r="F134" s="44">
        <f t="shared" si="14"/>
        <v>454000</v>
      </c>
      <c r="G134" s="101">
        <v>329522</v>
      </c>
      <c r="H134" s="101">
        <v>136548.5</v>
      </c>
      <c r="I134" s="101">
        <f t="shared" si="15"/>
        <v>466070.5</v>
      </c>
      <c r="J134" s="138">
        <f t="shared" si="16"/>
        <v>321000</v>
      </c>
      <c r="K134" s="138">
        <f t="shared" si="16"/>
        <v>133000</v>
      </c>
      <c r="L134" s="138">
        <f t="shared" si="13"/>
        <v>454000</v>
      </c>
    </row>
    <row r="135" spans="1:12" x14ac:dyDescent="0.2">
      <c r="A135" s="24">
        <v>129</v>
      </c>
      <c r="B135" s="52" t="s">
        <v>386</v>
      </c>
      <c r="C135" s="105">
        <v>1</v>
      </c>
      <c r="D135" s="44">
        <v>365000</v>
      </c>
      <c r="E135" s="44">
        <v>123000</v>
      </c>
      <c r="F135" s="44">
        <f t="shared" si="14"/>
        <v>488000</v>
      </c>
      <c r="G135" s="101">
        <v>374662</v>
      </c>
      <c r="H135" s="101">
        <v>126392</v>
      </c>
      <c r="I135" s="101">
        <f t="shared" si="15"/>
        <v>501054</v>
      </c>
      <c r="J135" s="138">
        <f t="shared" si="16"/>
        <v>365000</v>
      </c>
      <c r="K135" s="138">
        <f t="shared" si="16"/>
        <v>123000</v>
      </c>
      <c r="L135" s="138">
        <f t="shared" si="13"/>
        <v>488000</v>
      </c>
    </row>
    <row r="136" spans="1:12" x14ac:dyDescent="0.2">
      <c r="A136" s="24">
        <v>130</v>
      </c>
      <c r="B136" s="52" t="s">
        <v>387</v>
      </c>
      <c r="C136" s="105">
        <v>1</v>
      </c>
      <c r="D136" s="44">
        <v>396000</v>
      </c>
      <c r="E136" s="44">
        <v>184000</v>
      </c>
      <c r="F136" s="44">
        <f t="shared" si="14"/>
        <v>580000</v>
      </c>
      <c r="G136" s="101">
        <v>406260</v>
      </c>
      <c r="H136" s="101">
        <v>188459.5</v>
      </c>
      <c r="I136" s="101">
        <f t="shared" si="15"/>
        <v>594719.5</v>
      </c>
      <c r="J136" s="138">
        <f t="shared" si="16"/>
        <v>396000</v>
      </c>
      <c r="K136" s="138">
        <f t="shared" si="16"/>
        <v>184000</v>
      </c>
      <c r="L136" s="138">
        <f t="shared" si="13"/>
        <v>580000</v>
      </c>
    </row>
    <row r="137" spans="1:12" x14ac:dyDescent="0.2">
      <c r="A137" s="24">
        <v>131</v>
      </c>
      <c r="B137" s="52" t="s">
        <v>388</v>
      </c>
      <c r="C137" s="105">
        <v>1</v>
      </c>
      <c r="D137" s="44">
        <v>295000</v>
      </c>
      <c r="E137" s="44">
        <v>226000</v>
      </c>
      <c r="F137" s="44">
        <f t="shared" si="14"/>
        <v>521000</v>
      </c>
      <c r="G137" s="101">
        <v>302438</v>
      </c>
      <c r="H137" s="101">
        <v>231342.5</v>
      </c>
      <c r="I137" s="101">
        <f t="shared" si="15"/>
        <v>533780.5</v>
      </c>
      <c r="J137" s="138">
        <f t="shared" si="16"/>
        <v>295000</v>
      </c>
      <c r="K137" s="138">
        <f t="shared" si="16"/>
        <v>226000</v>
      </c>
      <c r="L137" s="138">
        <f t="shared" si="13"/>
        <v>521000</v>
      </c>
    </row>
    <row r="138" spans="1:12" x14ac:dyDescent="0.2">
      <c r="A138" s="24">
        <v>132</v>
      </c>
      <c r="B138" s="52" t="s">
        <v>389</v>
      </c>
      <c r="C138" s="105">
        <v>1</v>
      </c>
      <c r="D138" s="44">
        <v>365000</v>
      </c>
      <c r="E138" s="44">
        <v>123000</v>
      </c>
      <c r="F138" s="44">
        <f t="shared" si="14"/>
        <v>488000</v>
      </c>
      <c r="G138" s="101">
        <v>374662</v>
      </c>
      <c r="H138" s="101">
        <v>126392</v>
      </c>
      <c r="I138" s="101">
        <f t="shared" si="15"/>
        <v>501054</v>
      </c>
      <c r="J138" s="138">
        <f t="shared" si="16"/>
        <v>365000</v>
      </c>
      <c r="K138" s="138">
        <f t="shared" si="16"/>
        <v>123000</v>
      </c>
      <c r="L138" s="138">
        <f t="shared" si="13"/>
        <v>488000</v>
      </c>
    </row>
    <row r="139" spans="1:12" x14ac:dyDescent="0.2">
      <c r="A139" s="24">
        <v>133</v>
      </c>
      <c r="B139" s="52" t="s">
        <v>784</v>
      </c>
      <c r="C139" s="105">
        <v>1</v>
      </c>
      <c r="D139" s="44">
        <v>97000</v>
      </c>
      <c r="E139" s="44">
        <v>251000</v>
      </c>
      <c r="F139" s="44">
        <f t="shared" si="14"/>
        <v>348000</v>
      </c>
      <c r="G139" s="101">
        <v>99308</v>
      </c>
      <c r="H139" s="101">
        <v>257298</v>
      </c>
      <c r="I139" s="101">
        <f t="shared" si="15"/>
        <v>356606</v>
      </c>
      <c r="J139" s="138">
        <f t="shared" si="16"/>
        <v>97000</v>
      </c>
      <c r="K139" s="138">
        <f t="shared" si="16"/>
        <v>251000</v>
      </c>
      <c r="L139" s="138">
        <f t="shared" si="13"/>
        <v>348000</v>
      </c>
    </row>
    <row r="140" spans="1:12" x14ac:dyDescent="0.2">
      <c r="A140" s="24">
        <v>134</v>
      </c>
      <c r="B140" s="52" t="s">
        <v>390</v>
      </c>
      <c r="C140" s="105">
        <v>1</v>
      </c>
      <c r="D140" s="44">
        <v>571000</v>
      </c>
      <c r="E140" s="44">
        <v>238000</v>
      </c>
      <c r="F140" s="44">
        <f t="shared" si="14"/>
        <v>809000</v>
      </c>
      <c r="G140" s="101">
        <v>585691.5</v>
      </c>
      <c r="H140" s="101">
        <v>243756</v>
      </c>
      <c r="I140" s="101">
        <f t="shared" si="15"/>
        <v>829447.5</v>
      </c>
      <c r="J140" s="138">
        <f t="shared" si="16"/>
        <v>571000</v>
      </c>
      <c r="K140" s="138">
        <f t="shared" si="16"/>
        <v>238000</v>
      </c>
      <c r="L140" s="138">
        <f t="shared" si="13"/>
        <v>809000</v>
      </c>
    </row>
    <row r="141" spans="1:12" x14ac:dyDescent="0.2">
      <c r="A141" s="24">
        <v>135</v>
      </c>
      <c r="B141" s="52" t="s">
        <v>391</v>
      </c>
      <c r="C141" s="105">
        <v>1</v>
      </c>
      <c r="D141" s="44">
        <v>526000</v>
      </c>
      <c r="E141" s="44">
        <v>177000</v>
      </c>
      <c r="F141" s="44">
        <f t="shared" si="14"/>
        <v>703000</v>
      </c>
      <c r="G141" s="101">
        <v>539423</v>
      </c>
      <c r="H141" s="101">
        <v>181688.5</v>
      </c>
      <c r="I141" s="101">
        <f t="shared" si="15"/>
        <v>721111.5</v>
      </c>
      <c r="J141" s="138">
        <f t="shared" si="16"/>
        <v>526000</v>
      </c>
      <c r="K141" s="138">
        <f t="shared" si="16"/>
        <v>177000</v>
      </c>
      <c r="L141" s="138">
        <f t="shared" si="13"/>
        <v>703000</v>
      </c>
    </row>
    <row r="142" spans="1:12" x14ac:dyDescent="0.2">
      <c r="A142" s="24">
        <v>136</v>
      </c>
      <c r="B142" s="52" t="s">
        <v>392</v>
      </c>
      <c r="C142" s="105">
        <v>1</v>
      </c>
      <c r="D142" s="44">
        <v>556000</v>
      </c>
      <c r="E142" s="44">
        <v>257000</v>
      </c>
      <c r="F142" s="44">
        <f t="shared" si="14"/>
        <v>813000</v>
      </c>
      <c r="G142" s="101">
        <v>569892.5</v>
      </c>
      <c r="H142" s="101">
        <v>264069</v>
      </c>
      <c r="I142" s="101">
        <f t="shared" si="15"/>
        <v>833961.5</v>
      </c>
      <c r="J142" s="138">
        <f t="shared" si="16"/>
        <v>556000</v>
      </c>
      <c r="K142" s="138">
        <f t="shared" si="16"/>
        <v>257000</v>
      </c>
      <c r="L142" s="138">
        <f t="shared" si="13"/>
        <v>813000</v>
      </c>
    </row>
    <row r="143" spans="1:12" x14ac:dyDescent="0.2">
      <c r="A143" s="24">
        <v>137</v>
      </c>
      <c r="B143" s="52" t="s">
        <v>393</v>
      </c>
      <c r="C143" s="105">
        <v>1</v>
      </c>
      <c r="D143" s="44">
        <v>573000</v>
      </c>
      <c r="E143" s="44">
        <v>239000</v>
      </c>
      <c r="F143" s="44">
        <f t="shared" si="14"/>
        <v>812000</v>
      </c>
      <c r="G143" s="101">
        <v>587948.5</v>
      </c>
      <c r="H143" s="101">
        <v>244884.5</v>
      </c>
      <c r="I143" s="101">
        <f t="shared" si="15"/>
        <v>832833</v>
      </c>
      <c r="J143" s="138">
        <f t="shared" si="16"/>
        <v>573000</v>
      </c>
      <c r="K143" s="138">
        <f t="shared" si="16"/>
        <v>239000</v>
      </c>
      <c r="L143" s="138">
        <f t="shared" si="13"/>
        <v>812000</v>
      </c>
    </row>
    <row r="144" spans="1:12" x14ac:dyDescent="0.2">
      <c r="A144" s="24">
        <v>138</v>
      </c>
      <c r="B144" s="52" t="s">
        <v>394</v>
      </c>
      <c r="C144" s="105">
        <v>1</v>
      </c>
      <c r="D144" s="44">
        <v>553000</v>
      </c>
      <c r="E144" s="44">
        <v>187000</v>
      </c>
      <c r="F144" s="44">
        <f t="shared" si="14"/>
        <v>740000</v>
      </c>
      <c r="G144" s="101">
        <v>567635.5</v>
      </c>
      <c r="H144" s="101">
        <v>191845</v>
      </c>
      <c r="I144" s="101">
        <f t="shared" si="15"/>
        <v>759480.5</v>
      </c>
      <c r="J144" s="138">
        <f t="shared" si="16"/>
        <v>553000</v>
      </c>
      <c r="K144" s="138">
        <f t="shared" si="16"/>
        <v>187000</v>
      </c>
      <c r="L144" s="138">
        <f t="shared" si="13"/>
        <v>740000</v>
      </c>
    </row>
    <row r="145" spans="1:12" x14ac:dyDescent="0.2">
      <c r="A145" s="24">
        <v>139</v>
      </c>
      <c r="B145" s="52" t="s">
        <v>395</v>
      </c>
      <c r="C145" s="105">
        <v>1</v>
      </c>
      <c r="D145" s="44">
        <v>512000</v>
      </c>
      <c r="E145" s="44">
        <v>238000</v>
      </c>
      <c r="F145" s="44">
        <f t="shared" si="14"/>
        <v>750000</v>
      </c>
      <c r="G145" s="101">
        <v>524752.5</v>
      </c>
      <c r="H145" s="101">
        <v>243756</v>
      </c>
      <c r="I145" s="101">
        <f t="shared" si="15"/>
        <v>768508.5</v>
      </c>
      <c r="J145" s="138">
        <f t="shared" si="16"/>
        <v>512000</v>
      </c>
      <c r="K145" s="138">
        <f t="shared" si="16"/>
        <v>238000</v>
      </c>
      <c r="L145" s="138">
        <f t="shared" si="13"/>
        <v>750000</v>
      </c>
    </row>
    <row r="146" spans="1:12" x14ac:dyDescent="0.2">
      <c r="A146" s="24">
        <v>140</v>
      </c>
      <c r="B146" s="52" t="s">
        <v>396</v>
      </c>
      <c r="C146" s="105">
        <v>1</v>
      </c>
      <c r="D146" s="44">
        <v>536000</v>
      </c>
      <c r="E146" s="44">
        <v>222000</v>
      </c>
      <c r="F146" s="44">
        <f t="shared" si="14"/>
        <v>758000</v>
      </c>
      <c r="G146" s="101">
        <v>549579.5</v>
      </c>
      <c r="H146" s="101">
        <v>227957</v>
      </c>
      <c r="I146" s="101">
        <f t="shared" si="15"/>
        <v>777536.5</v>
      </c>
      <c r="J146" s="138">
        <f t="shared" si="16"/>
        <v>536000</v>
      </c>
      <c r="K146" s="138">
        <f t="shared" si="16"/>
        <v>222000</v>
      </c>
      <c r="L146" s="138">
        <f t="shared" si="13"/>
        <v>758000</v>
      </c>
    </row>
    <row r="147" spans="1:12" x14ac:dyDescent="0.2">
      <c r="A147" s="24">
        <v>141</v>
      </c>
      <c r="B147" s="52" t="s">
        <v>397</v>
      </c>
      <c r="C147" s="105">
        <v>1</v>
      </c>
      <c r="D147" s="44">
        <v>592000</v>
      </c>
      <c r="E147" s="44">
        <v>199000</v>
      </c>
      <c r="F147" s="44">
        <f t="shared" si="14"/>
        <v>791000</v>
      </c>
      <c r="G147" s="101">
        <v>607133</v>
      </c>
      <c r="H147" s="101">
        <v>204258.5</v>
      </c>
      <c r="I147" s="101">
        <f t="shared" si="15"/>
        <v>811391.5</v>
      </c>
      <c r="J147" s="138">
        <f t="shared" si="16"/>
        <v>592000</v>
      </c>
      <c r="K147" s="138">
        <f t="shared" si="16"/>
        <v>199000</v>
      </c>
      <c r="L147" s="138">
        <f t="shared" si="13"/>
        <v>791000</v>
      </c>
    </row>
    <row r="148" spans="1:12" x14ac:dyDescent="0.2">
      <c r="A148" s="24">
        <v>142</v>
      </c>
      <c r="B148" s="52" t="s">
        <v>785</v>
      </c>
      <c r="C148" s="105">
        <v>1</v>
      </c>
      <c r="D148" s="44">
        <v>587000</v>
      </c>
      <c r="E148" s="44">
        <v>270000</v>
      </c>
      <c r="F148" s="44">
        <f t="shared" si="14"/>
        <v>857000</v>
      </c>
      <c r="G148" s="101">
        <v>602619</v>
      </c>
      <c r="H148" s="101">
        <v>276482.5</v>
      </c>
      <c r="I148" s="101">
        <f t="shared" si="15"/>
        <v>879101.5</v>
      </c>
      <c r="J148" s="138">
        <f t="shared" si="16"/>
        <v>587000</v>
      </c>
      <c r="K148" s="138">
        <f t="shared" si="16"/>
        <v>270000</v>
      </c>
      <c r="L148" s="138">
        <f t="shared" si="13"/>
        <v>857000</v>
      </c>
    </row>
    <row r="149" spans="1:12" x14ac:dyDescent="0.2">
      <c r="A149" s="24">
        <v>143</v>
      </c>
      <c r="B149" s="52" t="s">
        <v>398</v>
      </c>
      <c r="C149" s="105">
        <v>1</v>
      </c>
      <c r="D149" s="44">
        <v>553000</v>
      </c>
      <c r="E149" s="44">
        <v>229000</v>
      </c>
      <c r="F149" s="44">
        <f t="shared" si="14"/>
        <v>782000</v>
      </c>
      <c r="G149" s="101">
        <v>567635.5</v>
      </c>
      <c r="H149" s="101">
        <v>234728</v>
      </c>
      <c r="I149" s="101">
        <f t="shared" si="15"/>
        <v>802363.5</v>
      </c>
      <c r="J149" s="138">
        <f t="shared" si="16"/>
        <v>553000</v>
      </c>
      <c r="K149" s="138">
        <f t="shared" si="16"/>
        <v>229000</v>
      </c>
      <c r="L149" s="138">
        <f t="shared" si="13"/>
        <v>782000</v>
      </c>
    </row>
    <row r="150" spans="1:12" x14ac:dyDescent="0.2">
      <c r="A150" s="24">
        <v>144</v>
      </c>
      <c r="B150" s="52" t="s">
        <v>786</v>
      </c>
      <c r="C150" s="105">
        <v>1</v>
      </c>
      <c r="D150" s="44">
        <v>571000</v>
      </c>
      <c r="E150" s="44">
        <v>193000</v>
      </c>
      <c r="F150" s="44">
        <f t="shared" si="14"/>
        <v>764000</v>
      </c>
      <c r="G150" s="101">
        <v>585691.5</v>
      </c>
      <c r="H150" s="101">
        <v>197487.5</v>
      </c>
      <c r="I150" s="101">
        <f t="shared" si="15"/>
        <v>783179</v>
      </c>
      <c r="J150" s="138">
        <f t="shared" si="16"/>
        <v>571000</v>
      </c>
      <c r="K150" s="138">
        <f t="shared" si="16"/>
        <v>193000</v>
      </c>
      <c r="L150" s="138">
        <f t="shared" si="13"/>
        <v>764000</v>
      </c>
    </row>
    <row r="151" spans="1:12" x14ac:dyDescent="0.2">
      <c r="A151" s="24">
        <v>145</v>
      </c>
      <c r="B151" s="52" t="s">
        <v>399</v>
      </c>
      <c r="C151" s="105">
        <v>1</v>
      </c>
      <c r="D151" s="44">
        <v>579000</v>
      </c>
      <c r="E151" s="44">
        <v>268000</v>
      </c>
      <c r="F151" s="44">
        <f t="shared" si="14"/>
        <v>847000</v>
      </c>
      <c r="G151" s="101">
        <v>593591</v>
      </c>
      <c r="H151" s="101">
        <v>275354</v>
      </c>
      <c r="I151" s="101">
        <f t="shared" si="15"/>
        <v>868945</v>
      </c>
      <c r="J151" s="138">
        <f t="shared" si="16"/>
        <v>579000</v>
      </c>
      <c r="K151" s="138">
        <f t="shared" si="16"/>
        <v>268000</v>
      </c>
      <c r="L151" s="138">
        <f t="shared" si="13"/>
        <v>847000</v>
      </c>
    </row>
    <row r="152" spans="1:12" x14ac:dyDescent="0.2">
      <c r="A152" s="24">
        <v>146</v>
      </c>
      <c r="B152" s="52" t="s">
        <v>787</v>
      </c>
      <c r="C152" s="105">
        <v>1</v>
      </c>
      <c r="D152" s="44">
        <v>295000</v>
      </c>
      <c r="E152" s="44">
        <v>99000</v>
      </c>
      <c r="F152" s="44">
        <f t="shared" si="14"/>
        <v>394000</v>
      </c>
      <c r="G152" s="101">
        <v>302438</v>
      </c>
      <c r="H152" s="101">
        <v>101565</v>
      </c>
      <c r="I152" s="101">
        <f t="shared" si="15"/>
        <v>404003</v>
      </c>
      <c r="J152" s="138">
        <f t="shared" si="16"/>
        <v>295000</v>
      </c>
      <c r="K152" s="138">
        <f t="shared" si="16"/>
        <v>99000</v>
      </c>
      <c r="L152" s="138">
        <f t="shared" si="13"/>
        <v>394000</v>
      </c>
    </row>
    <row r="153" spans="1:12" x14ac:dyDescent="0.2">
      <c r="A153" s="24">
        <v>147</v>
      </c>
      <c r="B153" s="52" t="s">
        <v>404</v>
      </c>
      <c r="C153" s="105">
        <v>1</v>
      </c>
      <c r="D153" s="44">
        <v>369000</v>
      </c>
      <c r="E153" s="44">
        <v>75000</v>
      </c>
      <c r="F153" s="44">
        <f t="shared" si="14"/>
        <v>444000</v>
      </c>
      <c r="G153" s="101">
        <v>378047.5</v>
      </c>
      <c r="H153" s="101">
        <v>76738</v>
      </c>
      <c r="I153" s="101">
        <f t="shared" si="15"/>
        <v>454785.5</v>
      </c>
      <c r="J153" s="138">
        <f t="shared" si="16"/>
        <v>369000</v>
      </c>
      <c r="K153" s="138">
        <f t="shared" si="16"/>
        <v>75000</v>
      </c>
      <c r="L153" s="138">
        <f t="shared" si="13"/>
        <v>444000</v>
      </c>
    </row>
    <row r="154" spans="1:12" x14ac:dyDescent="0.2">
      <c r="A154" s="24">
        <v>148</v>
      </c>
      <c r="B154" s="52" t="s">
        <v>405</v>
      </c>
      <c r="C154" s="105">
        <v>1</v>
      </c>
      <c r="D154" s="44">
        <v>369000</v>
      </c>
      <c r="E154" s="44">
        <v>75000</v>
      </c>
      <c r="F154" s="44">
        <f t="shared" si="14"/>
        <v>444000</v>
      </c>
      <c r="G154" s="101">
        <v>378047.5</v>
      </c>
      <c r="H154" s="101">
        <v>76738</v>
      </c>
      <c r="I154" s="101">
        <f t="shared" si="15"/>
        <v>454785.5</v>
      </c>
      <c r="J154" s="138">
        <f t="shared" si="16"/>
        <v>369000</v>
      </c>
      <c r="K154" s="138">
        <f t="shared" si="16"/>
        <v>75000</v>
      </c>
      <c r="L154" s="138">
        <f t="shared" si="13"/>
        <v>444000</v>
      </c>
    </row>
    <row r="155" spans="1:12" x14ac:dyDescent="0.2">
      <c r="A155" s="24">
        <v>149</v>
      </c>
      <c r="B155" s="52" t="s">
        <v>406</v>
      </c>
      <c r="C155" s="105">
        <v>1</v>
      </c>
      <c r="D155" s="44">
        <v>369000</v>
      </c>
      <c r="E155" s="44">
        <v>75000</v>
      </c>
      <c r="F155" s="44">
        <f t="shared" si="14"/>
        <v>444000</v>
      </c>
      <c r="G155" s="101">
        <v>378047.5</v>
      </c>
      <c r="H155" s="101">
        <v>76738</v>
      </c>
      <c r="I155" s="101">
        <f t="shared" si="15"/>
        <v>454785.5</v>
      </c>
      <c r="J155" s="138">
        <f t="shared" si="16"/>
        <v>369000</v>
      </c>
      <c r="K155" s="138">
        <f t="shared" si="16"/>
        <v>75000</v>
      </c>
      <c r="L155" s="138">
        <f t="shared" si="13"/>
        <v>444000</v>
      </c>
    </row>
    <row r="156" spans="1:12" x14ac:dyDescent="0.2">
      <c r="A156" s="24">
        <v>150</v>
      </c>
      <c r="B156" s="52" t="s">
        <v>788</v>
      </c>
      <c r="C156" s="105">
        <v>1</v>
      </c>
      <c r="D156" s="44">
        <v>542000</v>
      </c>
      <c r="E156" s="44">
        <v>184000</v>
      </c>
      <c r="F156" s="44">
        <f t="shared" si="14"/>
        <v>726000</v>
      </c>
      <c r="G156" s="101">
        <v>556350.5</v>
      </c>
      <c r="H156" s="101">
        <v>188459.5</v>
      </c>
      <c r="I156" s="101">
        <f t="shared" si="15"/>
        <v>744810</v>
      </c>
      <c r="J156" s="138">
        <f t="shared" si="16"/>
        <v>542000</v>
      </c>
      <c r="K156" s="138">
        <f t="shared" si="16"/>
        <v>184000</v>
      </c>
      <c r="L156" s="138">
        <f t="shared" si="13"/>
        <v>726000</v>
      </c>
    </row>
    <row r="157" spans="1:12" x14ac:dyDescent="0.2">
      <c r="A157" s="24">
        <v>151</v>
      </c>
      <c r="B157" s="52" t="s">
        <v>409</v>
      </c>
      <c r="C157" s="105">
        <v>1</v>
      </c>
      <c r="D157" s="44">
        <v>571000</v>
      </c>
      <c r="E157" s="44">
        <v>265000</v>
      </c>
      <c r="F157" s="44">
        <f t="shared" si="14"/>
        <v>836000</v>
      </c>
      <c r="G157" s="101">
        <v>585691.5</v>
      </c>
      <c r="H157" s="101">
        <v>271968.5</v>
      </c>
      <c r="I157" s="101">
        <f t="shared" si="15"/>
        <v>857660</v>
      </c>
      <c r="J157" s="138">
        <f t="shared" si="16"/>
        <v>571000</v>
      </c>
      <c r="K157" s="138">
        <f t="shared" si="16"/>
        <v>265000</v>
      </c>
      <c r="L157" s="138">
        <f t="shared" si="13"/>
        <v>836000</v>
      </c>
    </row>
    <row r="158" spans="1:12" x14ac:dyDescent="0.2">
      <c r="A158" s="24">
        <v>152</v>
      </c>
      <c r="B158" s="52" t="s">
        <v>410</v>
      </c>
      <c r="C158" s="105">
        <v>1</v>
      </c>
      <c r="D158" s="44">
        <v>439000</v>
      </c>
      <c r="E158" s="44">
        <v>184000</v>
      </c>
      <c r="F158" s="44">
        <f t="shared" si="14"/>
        <v>623000</v>
      </c>
      <c r="G158" s="101">
        <v>450271.5</v>
      </c>
      <c r="H158" s="101">
        <v>188459.5</v>
      </c>
      <c r="I158" s="101">
        <f t="shared" si="15"/>
        <v>638731</v>
      </c>
      <c r="J158" s="138">
        <f t="shared" si="16"/>
        <v>439000</v>
      </c>
      <c r="K158" s="138">
        <f t="shared" si="16"/>
        <v>184000</v>
      </c>
      <c r="L158" s="138">
        <f t="shared" si="13"/>
        <v>623000</v>
      </c>
    </row>
    <row r="159" spans="1:12" x14ac:dyDescent="0.2">
      <c r="A159" s="24">
        <v>153</v>
      </c>
      <c r="B159" s="52" t="s">
        <v>411</v>
      </c>
      <c r="C159" s="105">
        <v>1</v>
      </c>
      <c r="D159" s="44">
        <v>295000</v>
      </c>
      <c r="E159" s="44">
        <v>173000</v>
      </c>
      <c r="F159" s="44">
        <f t="shared" si="14"/>
        <v>468000</v>
      </c>
      <c r="G159" s="101">
        <v>302438</v>
      </c>
      <c r="H159" s="101">
        <v>177174.5</v>
      </c>
      <c r="I159" s="101">
        <f t="shared" si="15"/>
        <v>479612.5</v>
      </c>
      <c r="J159" s="138">
        <f t="shared" si="16"/>
        <v>295000</v>
      </c>
      <c r="K159" s="138">
        <f t="shared" si="16"/>
        <v>173000</v>
      </c>
      <c r="L159" s="138">
        <f t="shared" si="13"/>
        <v>468000</v>
      </c>
    </row>
    <row r="160" spans="1:12" x14ac:dyDescent="0.2">
      <c r="A160" s="24">
        <v>154</v>
      </c>
      <c r="B160" s="52" t="s">
        <v>412</v>
      </c>
      <c r="C160" s="105">
        <v>1</v>
      </c>
      <c r="D160" s="44">
        <v>396000</v>
      </c>
      <c r="E160" s="44">
        <v>184000</v>
      </c>
      <c r="F160" s="44">
        <f t="shared" si="14"/>
        <v>580000</v>
      </c>
      <c r="G160" s="101">
        <v>406260</v>
      </c>
      <c r="H160" s="101">
        <v>188459.5</v>
      </c>
      <c r="I160" s="101">
        <f t="shared" si="15"/>
        <v>594719.5</v>
      </c>
      <c r="J160" s="138">
        <f t="shared" si="16"/>
        <v>396000</v>
      </c>
      <c r="K160" s="138">
        <f t="shared" si="16"/>
        <v>184000</v>
      </c>
      <c r="L160" s="138">
        <f t="shared" si="13"/>
        <v>580000</v>
      </c>
    </row>
    <row r="161" spans="1:12" x14ac:dyDescent="0.2">
      <c r="A161" s="24">
        <v>155</v>
      </c>
      <c r="B161" s="52" t="s">
        <v>413</v>
      </c>
      <c r="C161" s="105">
        <v>1</v>
      </c>
      <c r="D161" s="44">
        <v>365000</v>
      </c>
      <c r="E161" s="44">
        <v>75000</v>
      </c>
      <c r="F161" s="44">
        <f t="shared" si="14"/>
        <v>440000</v>
      </c>
      <c r="G161" s="101">
        <v>374662</v>
      </c>
      <c r="H161" s="101">
        <v>76738</v>
      </c>
      <c r="I161" s="101">
        <f t="shared" si="15"/>
        <v>451400</v>
      </c>
      <c r="J161" s="138">
        <f t="shared" si="16"/>
        <v>365000</v>
      </c>
      <c r="K161" s="138">
        <f t="shared" si="16"/>
        <v>75000</v>
      </c>
      <c r="L161" s="138">
        <f t="shared" si="13"/>
        <v>440000</v>
      </c>
    </row>
    <row r="162" spans="1:12" x14ac:dyDescent="0.2">
      <c r="A162" s="24">
        <v>156</v>
      </c>
      <c r="B162" s="52" t="s">
        <v>414</v>
      </c>
      <c r="C162" s="105">
        <v>1</v>
      </c>
      <c r="D162" s="44">
        <v>378000</v>
      </c>
      <c r="E162" s="44">
        <v>164000</v>
      </c>
      <c r="F162" s="44">
        <f t="shared" si="14"/>
        <v>542000</v>
      </c>
      <c r="G162" s="101">
        <v>388204</v>
      </c>
      <c r="H162" s="101">
        <v>168146.5</v>
      </c>
      <c r="I162" s="101">
        <f t="shared" si="15"/>
        <v>556350.5</v>
      </c>
      <c r="J162" s="138">
        <f t="shared" si="16"/>
        <v>378000</v>
      </c>
      <c r="K162" s="138">
        <f t="shared" si="16"/>
        <v>164000</v>
      </c>
      <c r="L162" s="138">
        <f t="shared" si="13"/>
        <v>542000</v>
      </c>
    </row>
    <row r="163" spans="1:12" x14ac:dyDescent="0.2">
      <c r="A163" s="24">
        <v>157</v>
      </c>
      <c r="B163" s="52" t="s">
        <v>789</v>
      </c>
      <c r="C163" s="105">
        <v>1</v>
      </c>
      <c r="D163" s="44">
        <v>219000</v>
      </c>
      <c r="E163" s="44">
        <v>95000</v>
      </c>
      <c r="F163" s="44">
        <f t="shared" si="14"/>
        <v>314000</v>
      </c>
      <c r="G163" s="101">
        <v>224571.5</v>
      </c>
      <c r="H163" s="101">
        <v>97051</v>
      </c>
      <c r="I163" s="101">
        <f t="shared" si="15"/>
        <v>321622.5</v>
      </c>
      <c r="J163" s="138">
        <f t="shared" si="16"/>
        <v>219000</v>
      </c>
      <c r="K163" s="138">
        <f t="shared" si="16"/>
        <v>95000</v>
      </c>
      <c r="L163" s="138">
        <f t="shared" si="13"/>
        <v>314000</v>
      </c>
    </row>
    <row r="164" spans="1:12" x14ac:dyDescent="0.2">
      <c r="A164" s="24">
        <v>158</v>
      </c>
      <c r="B164" s="52" t="s">
        <v>415</v>
      </c>
      <c r="C164" s="105">
        <v>1</v>
      </c>
      <c r="D164" s="44">
        <v>230000</v>
      </c>
      <c r="E164" s="44">
        <v>99000</v>
      </c>
      <c r="F164" s="44">
        <f t="shared" si="14"/>
        <v>329000</v>
      </c>
      <c r="G164" s="101">
        <v>235856.5</v>
      </c>
      <c r="H164" s="101">
        <v>101565</v>
      </c>
      <c r="I164" s="101">
        <f t="shared" si="15"/>
        <v>337421.5</v>
      </c>
      <c r="J164" s="138">
        <f t="shared" si="16"/>
        <v>230000</v>
      </c>
      <c r="K164" s="138">
        <f t="shared" si="16"/>
        <v>99000</v>
      </c>
      <c r="L164" s="138">
        <f t="shared" si="13"/>
        <v>329000</v>
      </c>
    </row>
    <row r="165" spans="1:12" x14ac:dyDescent="0.2">
      <c r="A165" s="24">
        <v>159</v>
      </c>
      <c r="B165" s="52" t="s">
        <v>416</v>
      </c>
      <c r="C165" s="105">
        <v>1</v>
      </c>
      <c r="D165" s="44">
        <v>234000</v>
      </c>
      <c r="E165" s="44">
        <v>75000</v>
      </c>
      <c r="F165" s="44">
        <f t="shared" si="14"/>
        <v>309000</v>
      </c>
      <c r="G165" s="101">
        <v>240370.5</v>
      </c>
      <c r="H165" s="101">
        <v>76738</v>
      </c>
      <c r="I165" s="101">
        <f t="shared" si="15"/>
        <v>317108.5</v>
      </c>
      <c r="J165" s="138">
        <f t="shared" ref="J165:K196" si="17">+MIN(D165,G165)</f>
        <v>234000</v>
      </c>
      <c r="K165" s="138">
        <f t="shared" si="17"/>
        <v>75000</v>
      </c>
      <c r="L165" s="138">
        <f t="shared" si="13"/>
        <v>309000</v>
      </c>
    </row>
    <row r="166" spans="1:12" x14ac:dyDescent="0.2">
      <c r="A166" s="24">
        <v>160</v>
      </c>
      <c r="B166" s="52" t="s">
        <v>417</v>
      </c>
      <c r="C166" s="105">
        <v>1</v>
      </c>
      <c r="D166" s="44">
        <v>230000</v>
      </c>
      <c r="E166" s="44">
        <v>75000</v>
      </c>
      <c r="F166" s="44">
        <f t="shared" si="14"/>
        <v>305000</v>
      </c>
      <c r="G166" s="101">
        <v>235856.5</v>
      </c>
      <c r="H166" s="101">
        <v>76738</v>
      </c>
      <c r="I166" s="101">
        <f t="shared" si="15"/>
        <v>312594.5</v>
      </c>
      <c r="J166" s="138">
        <f t="shared" si="17"/>
        <v>230000</v>
      </c>
      <c r="K166" s="138">
        <f t="shared" si="17"/>
        <v>75000</v>
      </c>
      <c r="L166" s="138">
        <f t="shared" si="13"/>
        <v>305000</v>
      </c>
    </row>
    <row r="167" spans="1:12" x14ac:dyDescent="0.2">
      <c r="A167" s="24">
        <v>161</v>
      </c>
      <c r="B167" s="52" t="s">
        <v>790</v>
      </c>
      <c r="C167" s="105">
        <v>1</v>
      </c>
      <c r="D167" s="44">
        <v>97000</v>
      </c>
      <c r="E167" s="44">
        <v>96000</v>
      </c>
      <c r="F167" s="44">
        <f t="shared" si="14"/>
        <v>193000</v>
      </c>
      <c r="G167" s="101">
        <v>99308</v>
      </c>
      <c r="H167" s="101">
        <v>98179.5</v>
      </c>
      <c r="I167" s="101">
        <f t="shared" si="15"/>
        <v>197487.5</v>
      </c>
      <c r="J167" s="138">
        <f t="shared" si="17"/>
        <v>97000</v>
      </c>
      <c r="K167" s="138">
        <f t="shared" si="17"/>
        <v>96000</v>
      </c>
      <c r="L167" s="138">
        <f t="shared" si="13"/>
        <v>193000</v>
      </c>
    </row>
    <row r="168" spans="1:12" x14ac:dyDescent="0.2">
      <c r="A168" s="24">
        <v>162</v>
      </c>
      <c r="B168" s="52" t="s">
        <v>419</v>
      </c>
      <c r="C168" s="105">
        <v>1</v>
      </c>
      <c r="D168" s="44">
        <v>97000</v>
      </c>
      <c r="E168" s="44">
        <v>123000</v>
      </c>
      <c r="F168" s="44">
        <f t="shared" si="14"/>
        <v>220000</v>
      </c>
      <c r="G168" s="101">
        <v>99308</v>
      </c>
      <c r="H168" s="101">
        <v>126392</v>
      </c>
      <c r="I168" s="101">
        <f t="shared" si="15"/>
        <v>225700</v>
      </c>
      <c r="J168" s="138">
        <f t="shared" si="17"/>
        <v>97000</v>
      </c>
      <c r="K168" s="138">
        <f t="shared" si="17"/>
        <v>123000</v>
      </c>
      <c r="L168" s="138">
        <f t="shared" si="13"/>
        <v>220000</v>
      </c>
    </row>
    <row r="169" spans="1:12" x14ac:dyDescent="0.2">
      <c r="A169" s="24">
        <v>163</v>
      </c>
      <c r="B169" s="52" t="s">
        <v>420</v>
      </c>
      <c r="C169" s="105">
        <v>1</v>
      </c>
      <c r="D169" s="44">
        <v>116000</v>
      </c>
      <c r="E169" s="44">
        <v>53000</v>
      </c>
      <c r="F169" s="44">
        <f t="shared" si="14"/>
        <v>169000</v>
      </c>
      <c r="G169" s="101">
        <v>118492.5</v>
      </c>
      <c r="H169" s="101">
        <v>54168</v>
      </c>
      <c r="I169" s="101">
        <f t="shared" si="15"/>
        <v>172660.5</v>
      </c>
      <c r="J169" s="138">
        <f t="shared" si="17"/>
        <v>116000</v>
      </c>
      <c r="K169" s="138">
        <f t="shared" si="17"/>
        <v>53000</v>
      </c>
      <c r="L169" s="138">
        <f t="shared" si="13"/>
        <v>169000</v>
      </c>
    </row>
    <row r="170" spans="1:12" x14ac:dyDescent="0.2">
      <c r="A170" s="24">
        <v>164</v>
      </c>
      <c r="B170" s="52" t="s">
        <v>791</v>
      </c>
      <c r="C170" s="105">
        <v>1</v>
      </c>
      <c r="D170" s="44">
        <v>97000</v>
      </c>
      <c r="E170" s="44">
        <v>54000</v>
      </c>
      <c r="F170" s="44">
        <f t="shared" si="14"/>
        <v>151000</v>
      </c>
      <c r="G170" s="101">
        <v>99308</v>
      </c>
      <c r="H170" s="101">
        <v>55296.5</v>
      </c>
      <c r="I170" s="101">
        <f t="shared" si="15"/>
        <v>154604.5</v>
      </c>
      <c r="J170" s="138">
        <f t="shared" si="17"/>
        <v>97000</v>
      </c>
      <c r="K170" s="138">
        <f t="shared" si="17"/>
        <v>54000</v>
      </c>
      <c r="L170" s="138">
        <f t="shared" si="13"/>
        <v>151000</v>
      </c>
    </row>
    <row r="171" spans="1:12" x14ac:dyDescent="0.2">
      <c r="A171" s="24">
        <v>165</v>
      </c>
      <c r="B171" s="52" t="s">
        <v>792</v>
      </c>
      <c r="C171" s="105">
        <v>1</v>
      </c>
      <c r="D171" s="44">
        <v>97000</v>
      </c>
      <c r="E171" s="44">
        <v>43000</v>
      </c>
      <c r="F171" s="44">
        <f t="shared" si="14"/>
        <v>140000</v>
      </c>
      <c r="G171" s="101">
        <v>99308</v>
      </c>
      <c r="H171" s="101">
        <v>44011.5</v>
      </c>
      <c r="I171" s="101">
        <f t="shared" si="15"/>
        <v>143319.5</v>
      </c>
      <c r="J171" s="138">
        <f t="shared" si="17"/>
        <v>97000</v>
      </c>
      <c r="K171" s="138">
        <f t="shared" si="17"/>
        <v>43000</v>
      </c>
      <c r="L171" s="138">
        <f t="shared" si="13"/>
        <v>140000</v>
      </c>
    </row>
    <row r="172" spans="1:12" x14ac:dyDescent="0.2">
      <c r="A172" s="24">
        <v>166</v>
      </c>
      <c r="B172" s="52" t="s">
        <v>424</v>
      </c>
      <c r="C172" s="105">
        <v>1</v>
      </c>
      <c r="D172" s="44">
        <v>97000</v>
      </c>
      <c r="E172" s="44">
        <v>58000</v>
      </c>
      <c r="F172" s="44">
        <f t="shared" si="14"/>
        <v>155000</v>
      </c>
      <c r="G172" s="101">
        <v>99308</v>
      </c>
      <c r="H172" s="101">
        <v>59810.5</v>
      </c>
      <c r="I172" s="101">
        <f t="shared" si="15"/>
        <v>159118.5</v>
      </c>
      <c r="J172" s="138">
        <f t="shared" si="17"/>
        <v>97000</v>
      </c>
      <c r="K172" s="138">
        <f t="shared" si="17"/>
        <v>58000</v>
      </c>
      <c r="L172" s="138">
        <f t="shared" si="13"/>
        <v>155000</v>
      </c>
    </row>
    <row r="173" spans="1:12" x14ac:dyDescent="0.2">
      <c r="A173" s="24">
        <v>167</v>
      </c>
      <c r="B173" s="52" t="s">
        <v>793</v>
      </c>
      <c r="C173" s="105">
        <v>1</v>
      </c>
      <c r="D173" s="44">
        <v>50000</v>
      </c>
      <c r="E173" s="44">
        <v>42000</v>
      </c>
      <c r="F173" s="44">
        <f t="shared" si="14"/>
        <v>92000</v>
      </c>
      <c r="G173" s="101">
        <v>50782.5</v>
      </c>
      <c r="H173" s="101">
        <v>42883</v>
      </c>
      <c r="I173" s="101">
        <f t="shared" si="15"/>
        <v>93665.5</v>
      </c>
      <c r="J173" s="138">
        <f t="shared" si="17"/>
        <v>50000</v>
      </c>
      <c r="K173" s="138">
        <f t="shared" si="17"/>
        <v>42000</v>
      </c>
      <c r="L173" s="138">
        <f t="shared" si="13"/>
        <v>92000</v>
      </c>
    </row>
    <row r="174" spans="1:12" x14ac:dyDescent="0.2">
      <c r="A174" s="24">
        <v>168</v>
      </c>
      <c r="B174" s="52" t="s">
        <v>427</v>
      </c>
      <c r="C174" s="105">
        <v>1</v>
      </c>
      <c r="D174" s="44">
        <v>72000</v>
      </c>
      <c r="E174" s="44">
        <v>24000</v>
      </c>
      <c r="F174" s="44">
        <f t="shared" si="14"/>
        <v>96000</v>
      </c>
      <c r="G174" s="101">
        <v>73352.5</v>
      </c>
      <c r="H174" s="101">
        <v>24827</v>
      </c>
      <c r="I174" s="101">
        <f t="shared" si="15"/>
        <v>98179.5</v>
      </c>
      <c r="J174" s="138">
        <f t="shared" si="17"/>
        <v>72000</v>
      </c>
      <c r="K174" s="138">
        <f t="shared" si="17"/>
        <v>24000</v>
      </c>
      <c r="L174" s="138">
        <f t="shared" si="13"/>
        <v>96000</v>
      </c>
    </row>
    <row r="175" spans="1:12" ht="24" x14ac:dyDescent="0.2">
      <c r="A175" s="24">
        <v>169</v>
      </c>
      <c r="B175" s="52" t="s">
        <v>794</v>
      </c>
      <c r="C175" s="105">
        <v>1</v>
      </c>
      <c r="D175" s="44">
        <v>198000</v>
      </c>
      <c r="E175" s="44">
        <v>85000</v>
      </c>
      <c r="F175" s="44">
        <f t="shared" si="14"/>
        <v>283000</v>
      </c>
      <c r="G175" s="101">
        <v>203130</v>
      </c>
      <c r="H175" s="101">
        <v>86894.5</v>
      </c>
      <c r="I175" s="101">
        <f t="shared" si="15"/>
        <v>290024.5</v>
      </c>
      <c r="J175" s="138">
        <f t="shared" si="17"/>
        <v>198000</v>
      </c>
      <c r="K175" s="138">
        <f t="shared" si="17"/>
        <v>85000</v>
      </c>
      <c r="L175" s="138">
        <f t="shared" si="13"/>
        <v>283000</v>
      </c>
    </row>
    <row r="176" spans="1:12" x14ac:dyDescent="0.2">
      <c r="A176" s="24">
        <v>170</v>
      </c>
      <c r="B176" s="52" t="s">
        <v>795</v>
      </c>
      <c r="C176" s="105">
        <v>1</v>
      </c>
      <c r="D176" s="44">
        <v>249000</v>
      </c>
      <c r="E176" s="44">
        <v>103000</v>
      </c>
      <c r="F176" s="44">
        <f t="shared" si="14"/>
        <v>352000</v>
      </c>
      <c r="G176" s="101">
        <v>255041</v>
      </c>
      <c r="H176" s="101">
        <v>106079</v>
      </c>
      <c r="I176" s="101">
        <f t="shared" si="15"/>
        <v>361120</v>
      </c>
      <c r="J176" s="138">
        <f t="shared" si="17"/>
        <v>249000</v>
      </c>
      <c r="K176" s="138">
        <f t="shared" si="17"/>
        <v>103000</v>
      </c>
      <c r="L176" s="138">
        <f t="shared" si="13"/>
        <v>352000</v>
      </c>
    </row>
    <row r="177" spans="1:12" x14ac:dyDescent="0.2">
      <c r="A177" s="24">
        <v>171</v>
      </c>
      <c r="B177" s="52" t="s">
        <v>796</v>
      </c>
      <c r="C177" s="105">
        <v>1</v>
      </c>
      <c r="D177" s="44">
        <v>278000</v>
      </c>
      <c r="E177" s="44">
        <v>94000</v>
      </c>
      <c r="F177" s="44">
        <f t="shared" si="14"/>
        <v>372000</v>
      </c>
      <c r="G177" s="101">
        <v>285510.5</v>
      </c>
      <c r="H177" s="101">
        <v>95922.5</v>
      </c>
      <c r="I177" s="101">
        <f t="shared" si="15"/>
        <v>381433</v>
      </c>
      <c r="J177" s="138">
        <f t="shared" si="17"/>
        <v>278000</v>
      </c>
      <c r="K177" s="138">
        <f t="shared" si="17"/>
        <v>94000</v>
      </c>
      <c r="L177" s="138">
        <f t="shared" si="13"/>
        <v>372000</v>
      </c>
    </row>
    <row r="178" spans="1:12" x14ac:dyDescent="0.2">
      <c r="A178" s="24">
        <v>172</v>
      </c>
      <c r="B178" s="52" t="s">
        <v>431</v>
      </c>
      <c r="C178" s="105">
        <v>1</v>
      </c>
      <c r="D178" s="44">
        <v>189000</v>
      </c>
      <c r="E178" s="44">
        <v>89000</v>
      </c>
      <c r="F178" s="44">
        <f t="shared" si="14"/>
        <v>278000</v>
      </c>
      <c r="G178" s="101">
        <v>194102</v>
      </c>
      <c r="H178" s="101">
        <v>91408.5</v>
      </c>
      <c r="I178" s="101">
        <f t="shared" si="15"/>
        <v>285510.5</v>
      </c>
      <c r="J178" s="138">
        <f t="shared" si="17"/>
        <v>189000</v>
      </c>
      <c r="K178" s="138">
        <f t="shared" si="17"/>
        <v>89000</v>
      </c>
      <c r="L178" s="138">
        <f t="shared" si="13"/>
        <v>278000</v>
      </c>
    </row>
    <row r="179" spans="1:12" x14ac:dyDescent="0.2">
      <c r="A179" s="24">
        <v>173</v>
      </c>
      <c r="B179" s="52" t="s">
        <v>432</v>
      </c>
      <c r="C179" s="105">
        <v>1</v>
      </c>
      <c r="D179" s="44">
        <v>278000</v>
      </c>
      <c r="E179" s="44">
        <v>116000</v>
      </c>
      <c r="F179" s="44">
        <f t="shared" si="14"/>
        <v>394000</v>
      </c>
      <c r="G179" s="101">
        <v>285510.5</v>
      </c>
      <c r="H179" s="101">
        <v>118492.5</v>
      </c>
      <c r="I179" s="101">
        <f t="shared" si="15"/>
        <v>404003</v>
      </c>
      <c r="J179" s="138">
        <f t="shared" si="17"/>
        <v>278000</v>
      </c>
      <c r="K179" s="138">
        <f t="shared" si="17"/>
        <v>116000</v>
      </c>
      <c r="L179" s="138">
        <f t="shared" si="13"/>
        <v>394000</v>
      </c>
    </row>
    <row r="180" spans="1:12" x14ac:dyDescent="0.2">
      <c r="A180" s="24">
        <v>174</v>
      </c>
      <c r="B180" s="52" t="s">
        <v>433</v>
      </c>
      <c r="C180" s="105">
        <v>1</v>
      </c>
      <c r="D180" s="44">
        <v>278000</v>
      </c>
      <c r="E180" s="44">
        <v>94000</v>
      </c>
      <c r="F180" s="44">
        <f t="shared" si="14"/>
        <v>372000</v>
      </c>
      <c r="G180" s="101">
        <v>285510.5</v>
      </c>
      <c r="H180" s="101">
        <v>95922.5</v>
      </c>
      <c r="I180" s="101">
        <f t="shared" si="15"/>
        <v>381433</v>
      </c>
      <c r="J180" s="138">
        <f t="shared" si="17"/>
        <v>278000</v>
      </c>
      <c r="K180" s="138">
        <f t="shared" si="17"/>
        <v>94000</v>
      </c>
      <c r="L180" s="138">
        <f t="shared" si="13"/>
        <v>372000</v>
      </c>
    </row>
    <row r="181" spans="1:12" ht="24" x14ac:dyDescent="0.2">
      <c r="A181" s="24">
        <v>175</v>
      </c>
      <c r="B181" s="52" t="s">
        <v>434</v>
      </c>
      <c r="C181" s="105">
        <v>1</v>
      </c>
      <c r="D181" s="44">
        <v>132000</v>
      </c>
      <c r="E181" s="44">
        <v>62000</v>
      </c>
      <c r="F181" s="44">
        <f t="shared" si="14"/>
        <v>194000</v>
      </c>
      <c r="G181" s="101">
        <v>135420</v>
      </c>
      <c r="H181" s="101">
        <v>63196</v>
      </c>
      <c r="I181" s="101">
        <f t="shared" si="15"/>
        <v>198616</v>
      </c>
      <c r="J181" s="138">
        <f t="shared" si="17"/>
        <v>132000</v>
      </c>
      <c r="K181" s="138">
        <f t="shared" si="17"/>
        <v>62000</v>
      </c>
      <c r="L181" s="138">
        <f t="shared" ref="L181:L244" si="18">+J181+K181</f>
        <v>194000</v>
      </c>
    </row>
    <row r="182" spans="1:12" ht="24" x14ac:dyDescent="0.2">
      <c r="A182" s="24">
        <v>176</v>
      </c>
      <c r="B182" s="52" t="s">
        <v>435</v>
      </c>
      <c r="C182" s="105">
        <v>1</v>
      </c>
      <c r="D182" s="44">
        <v>278000</v>
      </c>
      <c r="E182" s="44">
        <v>116000</v>
      </c>
      <c r="F182" s="44">
        <f t="shared" si="14"/>
        <v>394000</v>
      </c>
      <c r="G182" s="101">
        <v>285510.5</v>
      </c>
      <c r="H182" s="101">
        <v>118492.5</v>
      </c>
      <c r="I182" s="101">
        <f t="shared" si="15"/>
        <v>404003</v>
      </c>
      <c r="J182" s="138">
        <f t="shared" si="17"/>
        <v>278000</v>
      </c>
      <c r="K182" s="138">
        <f t="shared" si="17"/>
        <v>116000</v>
      </c>
      <c r="L182" s="138">
        <f t="shared" si="18"/>
        <v>394000</v>
      </c>
    </row>
    <row r="183" spans="1:12" ht="24" x14ac:dyDescent="0.2">
      <c r="A183" s="24">
        <v>177</v>
      </c>
      <c r="B183" s="52" t="s">
        <v>436</v>
      </c>
      <c r="C183" s="105">
        <v>1</v>
      </c>
      <c r="D183" s="44">
        <v>197000</v>
      </c>
      <c r="E183" s="44">
        <v>94000</v>
      </c>
      <c r="F183" s="44">
        <f t="shared" si="14"/>
        <v>291000</v>
      </c>
      <c r="G183" s="101">
        <v>202001.5</v>
      </c>
      <c r="H183" s="101">
        <v>95922.5</v>
      </c>
      <c r="I183" s="101">
        <f t="shared" si="15"/>
        <v>297924</v>
      </c>
      <c r="J183" s="138">
        <f t="shared" si="17"/>
        <v>197000</v>
      </c>
      <c r="K183" s="138">
        <f t="shared" si="17"/>
        <v>94000</v>
      </c>
      <c r="L183" s="138">
        <f t="shared" si="18"/>
        <v>291000</v>
      </c>
    </row>
    <row r="184" spans="1:12" x14ac:dyDescent="0.2">
      <c r="A184" s="24">
        <v>178</v>
      </c>
      <c r="B184" s="52" t="s">
        <v>797</v>
      </c>
      <c r="C184" s="105">
        <v>1</v>
      </c>
      <c r="D184" s="44">
        <v>298000</v>
      </c>
      <c r="E184" s="44">
        <v>138000</v>
      </c>
      <c r="F184" s="44">
        <f t="shared" si="14"/>
        <v>436000</v>
      </c>
      <c r="G184" s="101">
        <v>305823.5</v>
      </c>
      <c r="H184" s="101">
        <v>141062.5</v>
      </c>
      <c r="I184" s="101">
        <f t="shared" si="15"/>
        <v>446886</v>
      </c>
      <c r="J184" s="138">
        <f t="shared" si="17"/>
        <v>298000</v>
      </c>
      <c r="K184" s="138">
        <f t="shared" si="17"/>
        <v>138000</v>
      </c>
      <c r="L184" s="138">
        <f t="shared" si="18"/>
        <v>436000</v>
      </c>
    </row>
    <row r="185" spans="1:12" x14ac:dyDescent="0.2">
      <c r="A185" s="24">
        <v>179</v>
      </c>
      <c r="B185" s="52" t="s">
        <v>798</v>
      </c>
      <c r="C185" s="105">
        <v>1</v>
      </c>
      <c r="D185" s="44">
        <v>308000</v>
      </c>
      <c r="E185" s="44">
        <v>125000</v>
      </c>
      <c r="F185" s="44">
        <f t="shared" si="14"/>
        <v>433000</v>
      </c>
      <c r="G185" s="101">
        <v>315980</v>
      </c>
      <c r="H185" s="101">
        <v>128649</v>
      </c>
      <c r="I185" s="101">
        <f t="shared" si="15"/>
        <v>444629</v>
      </c>
      <c r="J185" s="138">
        <f t="shared" si="17"/>
        <v>308000</v>
      </c>
      <c r="K185" s="138">
        <f t="shared" si="17"/>
        <v>125000</v>
      </c>
      <c r="L185" s="138">
        <f t="shared" si="18"/>
        <v>433000</v>
      </c>
    </row>
    <row r="186" spans="1:12" x14ac:dyDescent="0.2">
      <c r="A186" s="24">
        <v>180</v>
      </c>
      <c r="B186" s="52" t="s">
        <v>439</v>
      </c>
      <c r="C186" s="105">
        <v>1</v>
      </c>
      <c r="D186" s="44">
        <v>219000</v>
      </c>
      <c r="E186" s="44">
        <v>163000</v>
      </c>
      <c r="F186" s="44">
        <f t="shared" si="14"/>
        <v>382000</v>
      </c>
      <c r="G186" s="101">
        <v>224571.5</v>
      </c>
      <c r="H186" s="101">
        <v>167018</v>
      </c>
      <c r="I186" s="101">
        <f t="shared" si="15"/>
        <v>391589.5</v>
      </c>
      <c r="J186" s="138">
        <f t="shared" si="17"/>
        <v>219000</v>
      </c>
      <c r="K186" s="138">
        <f t="shared" si="17"/>
        <v>163000</v>
      </c>
      <c r="L186" s="138">
        <f t="shared" si="18"/>
        <v>382000</v>
      </c>
    </row>
    <row r="187" spans="1:12" x14ac:dyDescent="0.2">
      <c r="A187" s="24">
        <v>181</v>
      </c>
      <c r="B187" s="52" t="s">
        <v>799</v>
      </c>
      <c r="C187" s="105">
        <v>1</v>
      </c>
      <c r="D187" s="44">
        <v>304000</v>
      </c>
      <c r="E187" s="44">
        <v>132000</v>
      </c>
      <c r="F187" s="44">
        <f t="shared" si="14"/>
        <v>436000</v>
      </c>
      <c r="G187" s="101">
        <v>311466</v>
      </c>
      <c r="H187" s="101">
        <v>135420</v>
      </c>
      <c r="I187" s="101">
        <f t="shared" si="15"/>
        <v>446886</v>
      </c>
      <c r="J187" s="138">
        <f t="shared" si="17"/>
        <v>304000</v>
      </c>
      <c r="K187" s="138">
        <f t="shared" si="17"/>
        <v>132000</v>
      </c>
      <c r="L187" s="138">
        <f t="shared" si="18"/>
        <v>436000</v>
      </c>
    </row>
    <row r="188" spans="1:12" x14ac:dyDescent="0.2">
      <c r="A188" s="24">
        <v>182</v>
      </c>
      <c r="B188" s="52" t="s">
        <v>800</v>
      </c>
      <c r="C188" s="105">
        <v>1</v>
      </c>
      <c r="D188" s="44">
        <v>103000</v>
      </c>
      <c r="E188" s="44">
        <v>42000</v>
      </c>
      <c r="F188" s="44">
        <f t="shared" si="14"/>
        <v>145000</v>
      </c>
      <c r="G188" s="101">
        <v>106079</v>
      </c>
      <c r="H188" s="101">
        <v>42883</v>
      </c>
      <c r="I188" s="101">
        <f t="shared" si="15"/>
        <v>148962</v>
      </c>
      <c r="J188" s="138">
        <f t="shared" si="17"/>
        <v>103000</v>
      </c>
      <c r="K188" s="138">
        <f t="shared" si="17"/>
        <v>42000</v>
      </c>
      <c r="L188" s="138">
        <f t="shared" si="18"/>
        <v>145000</v>
      </c>
    </row>
    <row r="189" spans="1:12" x14ac:dyDescent="0.2">
      <c r="A189" s="24">
        <v>183</v>
      </c>
      <c r="B189" s="52" t="s">
        <v>441</v>
      </c>
      <c r="C189" s="105">
        <v>1</v>
      </c>
      <c r="D189" s="44">
        <v>161000</v>
      </c>
      <c r="E189" s="44">
        <v>50000</v>
      </c>
      <c r="F189" s="44">
        <f t="shared" si="14"/>
        <v>211000</v>
      </c>
      <c r="G189" s="101">
        <v>164761</v>
      </c>
      <c r="H189" s="101">
        <v>50782.5</v>
      </c>
      <c r="I189" s="101">
        <f t="shared" si="15"/>
        <v>215543.5</v>
      </c>
      <c r="J189" s="138">
        <f t="shared" si="17"/>
        <v>161000</v>
      </c>
      <c r="K189" s="138">
        <f t="shared" si="17"/>
        <v>50000</v>
      </c>
      <c r="L189" s="138">
        <f t="shared" si="18"/>
        <v>211000</v>
      </c>
    </row>
    <row r="190" spans="1:12" x14ac:dyDescent="0.2">
      <c r="A190" s="24">
        <v>184</v>
      </c>
      <c r="B190" s="52" t="s">
        <v>801</v>
      </c>
      <c r="C190" s="105">
        <v>1</v>
      </c>
      <c r="D190" s="44">
        <v>138000</v>
      </c>
      <c r="E190" s="44">
        <v>48000</v>
      </c>
      <c r="F190" s="44">
        <f t="shared" si="14"/>
        <v>186000</v>
      </c>
      <c r="G190" s="101">
        <v>141062.5</v>
      </c>
      <c r="H190" s="101">
        <v>49654</v>
      </c>
      <c r="I190" s="101">
        <f t="shared" si="15"/>
        <v>190716.5</v>
      </c>
      <c r="J190" s="138">
        <f t="shared" si="17"/>
        <v>138000</v>
      </c>
      <c r="K190" s="138">
        <f t="shared" si="17"/>
        <v>48000</v>
      </c>
      <c r="L190" s="138">
        <f t="shared" si="18"/>
        <v>186000</v>
      </c>
    </row>
    <row r="191" spans="1:12" x14ac:dyDescent="0.2">
      <c r="A191" s="24">
        <v>185</v>
      </c>
      <c r="B191" s="52" t="s">
        <v>442</v>
      </c>
      <c r="C191" s="105">
        <v>1</v>
      </c>
      <c r="D191" s="44">
        <v>97000</v>
      </c>
      <c r="E191" s="44">
        <v>50000</v>
      </c>
      <c r="F191" s="44">
        <f t="shared" si="14"/>
        <v>147000</v>
      </c>
      <c r="G191" s="101">
        <v>99308</v>
      </c>
      <c r="H191" s="101">
        <v>50782.5</v>
      </c>
      <c r="I191" s="101">
        <f t="shared" si="15"/>
        <v>150090.5</v>
      </c>
      <c r="J191" s="138">
        <f t="shared" si="17"/>
        <v>97000</v>
      </c>
      <c r="K191" s="138">
        <f t="shared" si="17"/>
        <v>50000</v>
      </c>
      <c r="L191" s="138">
        <f t="shared" si="18"/>
        <v>147000</v>
      </c>
    </row>
    <row r="192" spans="1:12" ht="15" customHeight="1" x14ac:dyDescent="0.2">
      <c r="A192" s="242" t="s">
        <v>32</v>
      </c>
      <c r="B192" s="243"/>
      <c r="C192" s="243"/>
      <c r="D192" s="243"/>
      <c r="E192" s="243"/>
      <c r="F192" s="243"/>
      <c r="G192" s="243"/>
      <c r="H192" s="243"/>
      <c r="I192" s="243"/>
      <c r="J192" s="243"/>
      <c r="K192" s="243"/>
      <c r="L192" s="244"/>
    </row>
    <row r="193" spans="1:12" ht="24" x14ac:dyDescent="0.2">
      <c r="A193" s="120">
        <v>186</v>
      </c>
      <c r="B193" s="3" t="s">
        <v>740</v>
      </c>
      <c r="C193" s="121">
        <v>1</v>
      </c>
      <c r="D193" s="44">
        <v>0</v>
      </c>
      <c r="E193" s="44">
        <v>43000</v>
      </c>
      <c r="F193" s="44">
        <f t="shared" si="14"/>
        <v>43000</v>
      </c>
      <c r="G193" s="101">
        <v>0</v>
      </c>
      <c r="H193" s="101">
        <v>44011.5</v>
      </c>
      <c r="I193" s="101">
        <f t="shared" si="15"/>
        <v>44011.5</v>
      </c>
      <c r="J193" s="138">
        <f t="shared" si="17"/>
        <v>0</v>
      </c>
      <c r="K193" s="138">
        <f t="shared" si="17"/>
        <v>43000</v>
      </c>
      <c r="L193" s="138">
        <f t="shared" si="18"/>
        <v>43000</v>
      </c>
    </row>
    <row r="194" spans="1:12" x14ac:dyDescent="0.2">
      <c r="A194" s="120">
        <v>187</v>
      </c>
      <c r="B194" s="52" t="s">
        <v>802</v>
      </c>
      <c r="C194" s="88">
        <v>1</v>
      </c>
      <c r="D194" s="44">
        <v>50000</v>
      </c>
      <c r="E194" s="44">
        <v>32000</v>
      </c>
      <c r="F194" s="44">
        <f t="shared" si="14"/>
        <v>82000</v>
      </c>
      <c r="G194" s="101">
        <v>50782.5</v>
      </c>
      <c r="H194" s="101">
        <v>32726.5</v>
      </c>
      <c r="I194" s="101">
        <f t="shared" si="15"/>
        <v>83509</v>
      </c>
      <c r="J194" s="138">
        <f t="shared" si="17"/>
        <v>50000</v>
      </c>
      <c r="K194" s="138">
        <f t="shared" si="17"/>
        <v>32000</v>
      </c>
      <c r="L194" s="138">
        <f t="shared" si="18"/>
        <v>82000</v>
      </c>
    </row>
    <row r="195" spans="1:12" x14ac:dyDescent="0.2">
      <c r="A195" s="120">
        <v>188</v>
      </c>
      <c r="B195" s="52" t="s">
        <v>452</v>
      </c>
      <c r="C195" s="88">
        <v>1</v>
      </c>
      <c r="D195" s="44">
        <v>727000</v>
      </c>
      <c r="E195" s="44">
        <v>68000</v>
      </c>
      <c r="F195" s="44">
        <f t="shared" si="14"/>
        <v>795000</v>
      </c>
      <c r="G195" s="101">
        <v>745938.5</v>
      </c>
      <c r="H195" s="101">
        <v>69967</v>
      </c>
      <c r="I195" s="101">
        <f t="shared" si="15"/>
        <v>815905.5</v>
      </c>
      <c r="J195" s="138">
        <f t="shared" si="17"/>
        <v>727000</v>
      </c>
      <c r="K195" s="138">
        <f t="shared" si="17"/>
        <v>68000</v>
      </c>
      <c r="L195" s="138">
        <f t="shared" si="18"/>
        <v>795000</v>
      </c>
    </row>
    <row r="196" spans="1:12" x14ac:dyDescent="0.2">
      <c r="A196" s="120">
        <v>189</v>
      </c>
      <c r="B196" s="52" t="s">
        <v>443</v>
      </c>
      <c r="C196" s="88">
        <v>1</v>
      </c>
      <c r="D196" s="44">
        <v>524000</v>
      </c>
      <c r="E196" s="44">
        <v>135000</v>
      </c>
      <c r="F196" s="44">
        <f t="shared" si="14"/>
        <v>659000</v>
      </c>
      <c r="G196" s="101">
        <v>537166</v>
      </c>
      <c r="H196" s="101">
        <v>138805.5</v>
      </c>
      <c r="I196" s="101">
        <f t="shared" si="15"/>
        <v>675971.5</v>
      </c>
      <c r="J196" s="138">
        <f t="shared" si="17"/>
        <v>524000</v>
      </c>
      <c r="K196" s="138">
        <f t="shared" si="17"/>
        <v>135000</v>
      </c>
      <c r="L196" s="138">
        <f t="shared" si="18"/>
        <v>659000</v>
      </c>
    </row>
    <row r="197" spans="1:12" x14ac:dyDescent="0.2">
      <c r="A197" s="120">
        <v>190</v>
      </c>
      <c r="B197" s="52" t="s">
        <v>444</v>
      </c>
      <c r="C197" s="105">
        <v>1</v>
      </c>
      <c r="D197" s="44">
        <v>338000</v>
      </c>
      <c r="E197" s="44">
        <v>102000</v>
      </c>
      <c r="F197" s="44">
        <f t="shared" ref="F197:F260" si="19">+D197+E197</f>
        <v>440000</v>
      </c>
      <c r="G197" s="101">
        <v>346449.5</v>
      </c>
      <c r="H197" s="101">
        <v>104950.5</v>
      </c>
      <c r="I197" s="101">
        <f t="shared" ref="I197:I260" si="20">+G197+H197</f>
        <v>451400</v>
      </c>
      <c r="J197" s="138">
        <f t="shared" ref="J197:K228" si="21">+MIN(D197,G197)</f>
        <v>338000</v>
      </c>
      <c r="K197" s="138">
        <f t="shared" si="21"/>
        <v>102000</v>
      </c>
      <c r="L197" s="138">
        <f t="shared" si="18"/>
        <v>440000</v>
      </c>
    </row>
    <row r="198" spans="1:12" x14ac:dyDescent="0.2">
      <c r="A198" s="120">
        <v>191</v>
      </c>
      <c r="B198" s="52" t="s">
        <v>445</v>
      </c>
      <c r="C198" s="105">
        <v>1</v>
      </c>
      <c r="D198" s="44">
        <v>97000</v>
      </c>
      <c r="E198" s="44">
        <v>89000</v>
      </c>
      <c r="F198" s="44">
        <f t="shared" si="19"/>
        <v>186000</v>
      </c>
      <c r="G198" s="101">
        <v>99308</v>
      </c>
      <c r="H198" s="101">
        <v>91408.5</v>
      </c>
      <c r="I198" s="101">
        <f t="shared" si="20"/>
        <v>190716.5</v>
      </c>
      <c r="J198" s="138">
        <f t="shared" si="21"/>
        <v>97000</v>
      </c>
      <c r="K198" s="138">
        <f t="shared" si="21"/>
        <v>89000</v>
      </c>
      <c r="L198" s="138">
        <f t="shared" si="18"/>
        <v>186000</v>
      </c>
    </row>
    <row r="199" spans="1:12" x14ac:dyDescent="0.2">
      <c r="A199" s="120">
        <v>192</v>
      </c>
      <c r="B199" s="52" t="s">
        <v>803</v>
      </c>
      <c r="C199" s="105">
        <v>1</v>
      </c>
      <c r="D199" s="44">
        <v>122000</v>
      </c>
      <c r="E199" s="44">
        <v>146000</v>
      </c>
      <c r="F199" s="44">
        <f t="shared" si="19"/>
        <v>268000</v>
      </c>
      <c r="G199" s="101">
        <v>125263.5</v>
      </c>
      <c r="H199" s="101">
        <v>150090.5</v>
      </c>
      <c r="I199" s="101">
        <f t="shared" si="20"/>
        <v>275354</v>
      </c>
      <c r="J199" s="138">
        <f t="shared" si="21"/>
        <v>122000</v>
      </c>
      <c r="K199" s="138">
        <f t="shared" si="21"/>
        <v>146000</v>
      </c>
      <c r="L199" s="138">
        <f t="shared" si="18"/>
        <v>268000</v>
      </c>
    </row>
    <row r="200" spans="1:12" x14ac:dyDescent="0.2">
      <c r="A200" s="120">
        <v>193</v>
      </c>
      <c r="B200" s="52" t="s">
        <v>804</v>
      </c>
      <c r="C200" s="105">
        <v>1</v>
      </c>
      <c r="D200" s="44">
        <v>122000</v>
      </c>
      <c r="E200" s="44">
        <v>146000</v>
      </c>
      <c r="F200" s="44">
        <f t="shared" si="19"/>
        <v>268000</v>
      </c>
      <c r="G200" s="101">
        <v>125263.5</v>
      </c>
      <c r="H200" s="101">
        <v>150090.5</v>
      </c>
      <c r="I200" s="101">
        <f t="shared" si="20"/>
        <v>275354</v>
      </c>
      <c r="J200" s="138">
        <f t="shared" si="21"/>
        <v>122000</v>
      </c>
      <c r="K200" s="138">
        <f t="shared" si="21"/>
        <v>146000</v>
      </c>
      <c r="L200" s="138">
        <f t="shared" si="18"/>
        <v>268000</v>
      </c>
    </row>
    <row r="201" spans="1:12" x14ac:dyDescent="0.2">
      <c r="A201" s="120">
        <v>194</v>
      </c>
      <c r="B201" s="52" t="s">
        <v>805</v>
      </c>
      <c r="C201" s="105">
        <v>1</v>
      </c>
      <c r="D201" s="44">
        <v>119000</v>
      </c>
      <c r="E201" s="44">
        <v>52000</v>
      </c>
      <c r="F201" s="44">
        <f t="shared" si="19"/>
        <v>171000</v>
      </c>
      <c r="G201" s="101">
        <v>121878</v>
      </c>
      <c r="H201" s="101">
        <v>53039.5</v>
      </c>
      <c r="I201" s="101">
        <f t="shared" si="20"/>
        <v>174917.5</v>
      </c>
      <c r="J201" s="138">
        <f t="shared" si="21"/>
        <v>119000</v>
      </c>
      <c r="K201" s="138">
        <f t="shared" si="21"/>
        <v>52000</v>
      </c>
      <c r="L201" s="138">
        <f t="shared" si="18"/>
        <v>171000</v>
      </c>
    </row>
    <row r="202" spans="1:12" x14ac:dyDescent="0.2">
      <c r="A202" s="120">
        <v>195</v>
      </c>
      <c r="B202" s="52" t="s">
        <v>1848</v>
      </c>
      <c r="C202" s="105">
        <v>1</v>
      </c>
      <c r="D202" s="44">
        <v>161000</v>
      </c>
      <c r="E202" s="44">
        <v>52000</v>
      </c>
      <c r="F202" s="44">
        <f t="shared" si="19"/>
        <v>213000</v>
      </c>
      <c r="G202" s="101">
        <v>164761</v>
      </c>
      <c r="H202" s="101">
        <v>53039.5</v>
      </c>
      <c r="I202" s="101">
        <f t="shared" si="20"/>
        <v>217800.5</v>
      </c>
      <c r="J202" s="138">
        <f t="shared" si="21"/>
        <v>161000</v>
      </c>
      <c r="K202" s="138">
        <f t="shared" si="21"/>
        <v>52000</v>
      </c>
      <c r="L202" s="138">
        <f t="shared" si="18"/>
        <v>213000</v>
      </c>
    </row>
    <row r="203" spans="1:12" x14ac:dyDescent="0.2">
      <c r="A203" s="120">
        <v>196</v>
      </c>
      <c r="B203" s="52" t="s">
        <v>447</v>
      </c>
      <c r="C203" s="88">
        <v>1</v>
      </c>
      <c r="D203" s="44">
        <v>116000</v>
      </c>
      <c r="E203" s="44">
        <v>40000</v>
      </c>
      <c r="F203" s="44">
        <f t="shared" si="19"/>
        <v>156000</v>
      </c>
      <c r="G203" s="101">
        <v>118492.5</v>
      </c>
      <c r="H203" s="101">
        <v>40626</v>
      </c>
      <c r="I203" s="101">
        <f t="shared" si="20"/>
        <v>159118.5</v>
      </c>
      <c r="J203" s="138">
        <f t="shared" si="21"/>
        <v>116000</v>
      </c>
      <c r="K203" s="138">
        <f t="shared" si="21"/>
        <v>40000</v>
      </c>
      <c r="L203" s="138">
        <f t="shared" si="18"/>
        <v>156000</v>
      </c>
    </row>
    <row r="204" spans="1:12" x14ac:dyDescent="0.2">
      <c r="A204" s="120">
        <v>197</v>
      </c>
      <c r="B204" s="52" t="s">
        <v>449</v>
      </c>
      <c r="C204" s="105">
        <v>1</v>
      </c>
      <c r="D204" s="44">
        <v>106000</v>
      </c>
      <c r="E204" s="44">
        <v>37000</v>
      </c>
      <c r="F204" s="44">
        <f t="shared" si="19"/>
        <v>143000</v>
      </c>
      <c r="G204" s="101">
        <v>108336</v>
      </c>
      <c r="H204" s="101">
        <v>38369</v>
      </c>
      <c r="I204" s="101">
        <f t="shared" si="20"/>
        <v>146705</v>
      </c>
      <c r="J204" s="138">
        <f t="shared" si="21"/>
        <v>106000</v>
      </c>
      <c r="K204" s="138">
        <f t="shared" si="21"/>
        <v>37000</v>
      </c>
      <c r="L204" s="138">
        <f t="shared" si="18"/>
        <v>143000</v>
      </c>
    </row>
    <row r="205" spans="1:12" x14ac:dyDescent="0.2">
      <c r="A205" s="120">
        <v>198</v>
      </c>
      <c r="B205" s="52" t="s">
        <v>1897</v>
      </c>
      <c r="C205" s="105">
        <v>1</v>
      </c>
      <c r="D205" s="44">
        <v>135000</v>
      </c>
      <c r="E205" s="44">
        <v>52000</v>
      </c>
      <c r="F205" s="44">
        <f t="shared" si="19"/>
        <v>187000</v>
      </c>
      <c r="G205" s="101">
        <v>138805.5</v>
      </c>
      <c r="H205" s="101">
        <v>53039.5</v>
      </c>
      <c r="I205" s="101">
        <f t="shared" si="20"/>
        <v>191845</v>
      </c>
      <c r="J205" s="138">
        <f t="shared" si="21"/>
        <v>135000</v>
      </c>
      <c r="K205" s="138">
        <f t="shared" si="21"/>
        <v>52000</v>
      </c>
      <c r="L205" s="138">
        <f t="shared" si="18"/>
        <v>187000</v>
      </c>
    </row>
    <row r="206" spans="1:12" x14ac:dyDescent="0.2">
      <c r="A206" s="120">
        <v>199</v>
      </c>
      <c r="B206" s="52" t="s">
        <v>808</v>
      </c>
      <c r="C206" s="105" t="s">
        <v>33</v>
      </c>
      <c r="D206" s="44">
        <v>75000</v>
      </c>
      <c r="E206" s="44">
        <v>31000</v>
      </c>
      <c r="F206" s="44">
        <f t="shared" si="19"/>
        <v>106000</v>
      </c>
      <c r="G206" s="101">
        <v>76738</v>
      </c>
      <c r="H206" s="101">
        <v>31598</v>
      </c>
      <c r="I206" s="101">
        <f t="shared" si="20"/>
        <v>108336</v>
      </c>
      <c r="J206" s="138">
        <f t="shared" si="21"/>
        <v>75000</v>
      </c>
      <c r="K206" s="138">
        <f t="shared" si="21"/>
        <v>31000</v>
      </c>
      <c r="L206" s="138">
        <f t="shared" si="18"/>
        <v>106000</v>
      </c>
    </row>
    <row r="207" spans="1:12" x14ac:dyDescent="0.2">
      <c r="A207" s="120">
        <v>200</v>
      </c>
      <c r="B207" s="52" t="s">
        <v>809</v>
      </c>
      <c r="C207" s="105" t="s">
        <v>33</v>
      </c>
      <c r="D207" s="44">
        <v>122000</v>
      </c>
      <c r="E207" s="44">
        <v>66000</v>
      </c>
      <c r="F207" s="44">
        <f t="shared" si="19"/>
        <v>188000</v>
      </c>
      <c r="G207" s="101">
        <v>125263.5</v>
      </c>
      <c r="H207" s="101">
        <v>67710</v>
      </c>
      <c r="I207" s="101">
        <f t="shared" si="20"/>
        <v>192973.5</v>
      </c>
      <c r="J207" s="138">
        <f t="shared" si="21"/>
        <v>122000</v>
      </c>
      <c r="K207" s="138">
        <f t="shared" si="21"/>
        <v>66000</v>
      </c>
      <c r="L207" s="138">
        <f t="shared" si="18"/>
        <v>188000</v>
      </c>
    </row>
    <row r="208" spans="1:12" x14ac:dyDescent="0.2">
      <c r="A208" s="120">
        <v>201</v>
      </c>
      <c r="B208" s="52" t="s">
        <v>810</v>
      </c>
      <c r="C208" s="88">
        <v>1</v>
      </c>
      <c r="D208" s="44">
        <v>58000</v>
      </c>
      <c r="E208" s="44">
        <v>42000</v>
      </c>
      <c r="F208" s="44">
        <f t="shared" si="19"/>
        <v>100000</v>
      </c>
      <c r="G208" s="101">
        <v>59810.5</v>
      </c>
      <c r="H208" s="101">
        <v>42883</v>
      </c>
      <c r="I208" s="101">
        <f t="shared" si="20"/>
        <v>102693.5</v>
      </c>
      <c r="J208" s="138">
        <f t="shared" si="21"/>
        <v>58000</v>
      </c>
      <c r="K208" s="138">
        <f t="shared" si="21"/>
        <v>42000</v>
      </c>
      <c r="L208" s="138">
        <f t="shared" si="18"/>
        <v>100000</v>
      </c>
    </row>
    <row r="209" spans="1:12" x14ac:dyDescent="0.2">
      <c r="A209" s="120">
        <v>202</v>
      </c>
      <c r="B209" s="52" t="s">
        <v>402</v>
      </c>
      <c r="C209" s="105">
        <v>1</v>
      </c>
      <c r="D209" s="44">
        <v>76000</v>
      </c>
      <c r="E209" s="44">
        <v>52000</v>
      </c>
      <c r="F209" s="44">
        <f t="shared" si="19"/>
        <v>128000</v>
      </c>
      <c r="G209" s="101">
        <v>77866.5</v>
      </c>
      <c r="H209" s="101">
        <v>53039.5</v>
      </c>
      <c r="I209" s="101">
        <f t="shared" si="20"/>
        <v>130906</v>
      </c>
      <c r="J209" s="138">
        <f t="shared" si="21"/>
        <v>76000</v>
      </c>
      <c r="K209" s="138">
        <f t="shared" si="21"/>
        <v>52000</v>
      </c>
      <c r="L209" s="138">
        <f t="shared" si="18"/>
        <v>128000</v>
      </c>
    </row>
    <row r="210" spans="1:12" x14ac:dyDescent="0.2">
      <c r="A210" s="120">
        <v>203</v>
      </c>
      <c r="B210" s="52" t="s">
        <v>811</v>
      </c>
      <c r="C210" s="105">
        <v>1</v>
      </c>
      <c r="D210" s="44">
        <v>58000</v>
      </c>
      <c r="E210" s="44">
        <v>19000</v>
      </c>
      <c r="F210" s="44">
        <f t="shared" si="19"/>
        <v>77000</v>
      </c>
      <c r="G210" s="101">
        <v>59810.5</v>
      </c>
      <c r="H210" s="101">
        <v>19184.5</v>
      </c>
      <c r="I210" s="101">
        <f t="shared" si="20"/>
        <v>78995</v>
      </c>
      <c r="J210" s="138">
        <f t="shared" si="21"/>
        <v>58000</v>
      </c>
      <c r="K210" s="138">
        <f t="shared" si="21"/>
        <v>19000</v>
      </c>
      <c r="L210" s="138">
        <f t="shared" si="18"/>
        <v>77000</v>
      </c>
    </row>
    <row r="211" spans="1:12" x14ac:dyDescent="0.2">
      <c r="A211" s="120">
        <v>204</v>
      </c>
      <c r="B211" s="52" t="s">
        <v>455</v>
      </c>
      <c r="C211" s="88">
        <v>1</v>
      </c>
      <c r="D211" s="44">
        <v>12000</v>
      </c>
      <c r="E211" s="44">
        <v>13000</v>
      </c>
      <c r="F211" s="44">
        <f t="shared" si="19"/>
        <v>25000</v>
      </c>
      <c r="G211" s="101">
        <v>12413.5</v>
      </c>
      <c r="H211" s="101">
        <v>13542</v>
      </c>
      <c r="I211" s="101">
        <f t="shared" si="20"/>
        <v>25955.5</v>
      </c>
      <c r="J211" s="138">
        <f t="shared" si="21"/>
        <v>12000</v>
      </c>
      <c r="K211" s="138">
        <f t="shared" si="21"/>
        <v>13000</v>
      </c>
      <c r="L211" s="138">
        <f t="shared" si="18"/>
        <v>25000</v>
      </c>
    </row>
    <row r="212" spans="1:12" x14ac:dyDescent="0.2">
      <c r="A212" s="120">
        <v>205</v>
      </c>
      <c r="B212" s="52" t="s">
        <v>812</v>
      </c>
      <c r="C212" s="105">
        <v>1</v>
      </c>
      <c r="D212" s="44">
        <v>338000</v>
      </c>
      <c r="E212" s="44">
        <v>102000</v>
      </c>
      <c r="F212" s="44">
        <f t="shared" si="19"/>
        <v>440000</v>
      </c>
      <c r="G212" s="101">
        <v>346449.5</v>
      </c>
      <c r="H212" s="101">
        <v>104950.5</v>
      </c>
      <c r="I212" s="101">
        <f t="shared" si="20"/>
        <v>451400</v>
      </c>
      <c r="J212" s="138">
        <f t="shared" si="21"/>
        <v>338000</v>
      </c>
      <c r="K212" s="138">
        <f t="shared" si="21"/>
        <v>102000</v>
      </c>
      <c r="L212" s="138">
        <f t="shared" si="18"/>
        <v>440000</v>
      </c>
    </row>
    <row r="213" spans="1:12" x14ac:dyDescent="0.2">
      <c r="A213" s="120">
        <v>206</v>
      </c>
      <c r="B213" s="52" t="s">
        <v>813</v>
      </c>
      <c r="C213" s="105">
        <v>1</v>
      </c>
      <c r="D213" s="44">
        <v>338000</v>
      </c>
      <c r="E213" s="44">
        <v>102000</v>
      </c>
      <c r="F213" s="44">
        <f t="shared" si="19"/>
        <v>440000</v>
      </c>
      <c r="G213" s="101">
        <v>346449.5</v>
      </c>
      <c r="H213" s="101">
        <v>104950.5</v>
      </c>
      <c r="I213" s="101">
        <f t="shared" si="20"/>
        <v>451400</v>
      </c>
      <c r="J213" s="138">
        <f t="shared" si="21"/>
        <v>338000</v>
      </c>
      <c r="K213" s="138">
        <f t="shared" si="21"/>
        <v>102000</v>
      </c>
      <c r="L213" s="138">
        <f t="shared" si="18"/>
        <v>440000</v>
      </c>
    </row>
    <row r="214" spans="1:12" x14ac:dyDescent="0.2">
      <c r="A214" s="120">
        <v>207</v>
      </c>
      <c r="B214" s="52" t="s">
        <v>814</v>
      </c>
      <c r="C214" s="105">
        <v>1</v>
      </c>
      <c r="D214" s="44">
        <v>230000</v>
      </c>
      <c r="E214" s="44">
        <v>79000</v>
      </c>
      <c r="F214" s="44">
        <f t="shared" si="19"/>
        <v>309000</v>
      </c>
      <c r="G214" s="101">
        <v>235856.5</v>
      </c>
      <c r="H214" s="101">
        <v>81252</v>
      </c>
      <c r="I214" s="101">
        <f t="shared" si="20"/>
        <v>317108.5</v>
      </c>
      <c r="J214" s="138">
        <f t="shared" si="21"/>
        <v>230000</v>
      </c>
      <c r="K214" s="138">
        <f t="shared" si="21"/>
        <v>79000</v>
      </c>
      <c r="L214" s="138">
        <f t="shared" si="18"/>
        <v>309000</v>
      </c>
    </row>
    <row r="215" spans="1:12" x14ac:dyDescent="0.2">
      <c r="A215" s="120">
        <v>208</v>
      </c>
      <c r="B215" s="52" t="s">
        <v>815</v>
      </c>
      <c r="C215" s="105">
        <v>1</v>
      </c>
      <c r="D215" s="44">
        <v>226000</v>
      </c>
      <c r="E215" s="44">
        <v>76000</v>
      </c>
      <c r="F215" s="44">
        <f t="shared" si="19"/>
        <v>302000</v>
      </c>
      <c r="G215" s="101">
        <v>231342.5</v>
      </c>
      <c r="H215" s="101">
        <v>77866.5</v>
      </c>
      <c r="I215" s="101">
        <f t="shared" si="20"/>
        <v>309209</v>
      </c>
      <c r="J215" s="138">
        <f t="shared" si="21"/>
        <v>226000</v>
      </c>
      <c r="K215" s="138">
        <f t="shared" si="21"/>
        <v>76000</v>
      </c>
      <c r="L215" s="138">
        <f t="shared" si="18"/>
        <v>302000</v>
      </c>
    </row>
    <row r="216" spans="1:12" x14ac:dyDescent="0.2">
      <c r="A216" s="120">
        <v>209</v>
      </c>
      <c r="B216" s="52" t="s">
        <v>816</v>
      </c>
      <c r="C216" s="105">
        <v>1</v>
      </c>
      <c r="D216" s="44">
        <v>84000</v>
      </c>
      <c r="E216" s="44">
        <v>32000</v>
      </c>
      <c r="F216" s="44">
        <f t="shared" si="19"/>
        <v>116000</v>
      </c>
      <c r="G216" s="101">
        <v>85766</v>
      </c>
      <c r="H216" s="101">
        <v>32726.5</v>
      </c>
      <c r="I216" s="101">
        <f t="shared" si="20"/>
        <v>118492.5</v>
      </c>
      <c r="J216" s="138">
        <f t="shared" si="21"/>
        <v>84000</v>
      </c>
      <c r="K216" s="138">
        <f t="shared" si="21"/>
        <v>32000</v>
      </c>
      <c r="L216" s="138">
        <f t="shared" si="18"/>
        <v>116000</v>
      </c>
    </row>
    <row r="217" spans="1:12" x14ac:dyDescent="0.2">
      <c r="A217" s="120">
        <v>210</v>
      </c>
      <c r="B217" s="52" t="s">
        <v>817</v>
      </c>
      <c r="C217" s="105">
        <v>1</v>
      </c>
      <c r="D217" s="44">
        <v>254000</v>
      </c>
      <c r="E217" s="44">
        <v>119000</v>
      </c>
      <c r="F217" s="44">
        <f t="shared" si="19"/>
        <v>373000</v>
      </c>
      <c r="G217" s="101">
        <v>260683.5</v>
      </c>
      <c r="H217" s="101">
        <v>121878</v>
      </c>
      <c r="I217" s="101">
        <f t="shared" si="20"/>
        <v>382561.5</v>
      </c>
      <c r="J217" s="138">
        <f t="shared" si="21"/>
        <v>254000</v>
      </c>
      <c r="K217" s="138">
        <f t="shared" si="21"/>
        <v>119000</v>
      </c>
      <c r="L217" s="138">
        <f t="shared" si="18"/>
        <v>373000</v>
      </c>
    </row>
    <row r="218" spans="1:12" x14ac:dyDescent="0.2">
      <c r="A218" s="120">
        <v>211</v>
      </c>
      <c r="B218" s="52" t="s">
        <v>818</v>
      </c>
      <c r="C218" s="105" t="s">
        <v>24</v>
      </c>
      <c r="D218" s="44">
        <v>238000</v>
      </c>
      <c r="E218" s="44">
        <v>119000</v>
      </c>
      <c r="F218" s="44">
        <f t="shared" si="19"/>
        <v>357000</v>
      </c>
      <c r="G218" s="101">
        <v>243756</v>
      </c>
      <c r="H218" s="101">
        <v>121878</v>
      </c>
      <c r="I218" s="101">
        <f t="shared" si="20"/>
        <v>365634</v>
      </c>
      <c r="J218" s="138">
        <f t="shared" si="21"/>
        <v>238000</v>
      </c>
      <c r="K218" s="138">
        <f t="shared" si="21"/>
        <v>119000</v>
      </c>
      <c r="L218" s="138">
        <f t="shared" si="18"/>
        <v>357000</v>
      </c>
    </row>
    <row r="219" spans="1:12" x14ac:dyDescent="0.2">
      <c r="A219" s="120">
        <v>212</v>
      </c>
      <c r="B219" s="52" t="s">
        <v>819</v>
      </c>
      <c r="C219" s="105">
        <v>1</v>
      </c>
      <c r="D219" s="44">
        <v>171000</v>
      </c>
      <c r="E219" s="44">
        <v>68000</v>
      </c>
      <c r="F219" s="44">
        <f t="shared" si="19"/>
        <v>239000</v>
      </c>
      <c r="G219" s="101">
        <v>174917.5</v>
      </c>
      <c r="H219" s="101">
        <v>69967</v>
      </c>
      <c r="I219" s="101">
        <f t="shared" si="20"/>
        <v>244884.5</v>
      </c>
      <c r="J219" s="138">
        <f t="shared" si="21"/>
        <v>171000</v>
      </c>
      <c r="K219" s="138">
        <f t="shared" si="21"/>
        <v>68000</v>
      </c>
      <c r="L219" s="138">
        <f t="shared" si="18"/>
        <v>239000</v>
      </c>
    </row>
    <row r="220" spans="1:12" x14ac:dyDescent="0.2">
      <c r="A220" s="120">
        <v>213</v>
      </c>
      <c r="B220" s="52" t="s">
        <v>461</v>
      </c>
      <c r="C220" s="105">
        <v>1</v>
      </c>
      <c r="D220" s="44">
        <v>97000</v>
      </c>
      <c r="E220" s="44">
        <v>48000</v>
      </c>
      <c r="F220" s="44">
        <f t="shared" si="19"/>
        <v>145000</v>
      </c>
      <c r="G220" s="101">
        <v>99308</v>
      </c>
      <c r="H220" s="101">
        <v>49654</v>
      </c>
      <c r="I220" s="101">
        <f t="shared" si="20"/>
        <v>148962</v>
      </c>
      <c r="J220" s="138">
        <f t="shared" si="21"/>
        <v>97000</v>
      </c>
      <c r="K220" s="138">
        <f t="shared" si="21"/>
        <v>48000</v>
      </c>
      <c r="L220" s="138">
        <f t="shared" si="18"/>
        <v>145000</v>
      </c>
    </row>
    <row r="221" spans="1:12" x14ac:dyDescent="0.2">
      <c r="A221" s="120">
        <v>214</v>
      </c>
      <c r="B221" s="52" t="s">
        <v>820</v>
      </c>
      <c r="C221" s="105" t="s">
        <v>31</v>
      </c>
      <c r="D221" s="44">
        <v>97000</v>
      </c>
      <c r="E221" s="44">
        <v>35000</v>
      </c>
      <c r="F221" s="44">
        <f t="shared" si="19"/>
        <v>132000</v>
      </c>
      <c r="G221" s="101">
        <v>99308</v>
      </c>
      <c r="H221" s="101">
        <v>36112</v>
      </c>
      <c r="I221" s="101">
        <f t="shared" si="20"/>
        <v>135420</v>
      </c>
      <c r="J221" s="138">
        <f t="shared" si="21"/>
        <v>97000</v>
      </c>
      <c r="K221" s="138">
        <f t="shared" si="21"/>
        <v>35000</v>
      </c>
      <c r="L221" s="138">
        <f t="shared" si="18"/>
        <v>132000</v>
      </c>
    </row>
    <row r="222" spans="1:12" x14ac:dyDescent="0.2">
      <c r="A222" s="120">
        <v>215</v>
      </c>
      <c r="B222" s="52" t="s">
        <v>821</v>
      </c>
      <c r="C222" s="105">
        <v>1</v>
      </c>
      <c r="D222" s="44">
        <v>202000</v>
      </c>
      <c r="E222" s="44">
        <v>68000</v>
      </c>
      <c r="F222" s="44">
        <f t="shared" si="19"/>
        <v>270000</v>
      </c>
      <c r="G222" s="101">
        <v>207644</v>
      </c>
      <c r="H222" s="101">
        <v>69967</v>
      </c>
      <c r="I222" s="101">
        <f t="shared" si="20"/>
        <v>277611</v>
      </c>
      <c r="J222" s="138">
        <f t="shared" si="21"/>
        <v>202000</v>
      </c>
      <c r="K222" s="138">
        <f t="shared" si="21"/>
        <v>68000</v>
      </c>
      <c r="L222" s="138">
        <f t="shared" si="18"/>
        <v>270000</v>
      </c>
    </row>
    <row r="223" spans="1:12" x14ac:dyDescent="0.2">
      <c r="A223" s="120">
        <v>216</v>
      </c>
      <c r="B223" s="52" t="s">
        <v>822</v>
      </c>
      <c r="C223" s="105">
        <v>1</v>
      </c>
      <c r="D223" s="44">
        <v>66000</v>
      </c>
      <c r="E223" s="44">
        <v>23000</v>
      </c>
      <c r="F223" s="44">
        <f t="shared" si="19"/>
        <v>89000</v>
      </c>
      <c r="G223" s="101">
        <v>67710</v>
      </c>
      <c r="H223" s="101">
        <v>23698.5</v>
      </c>
      <c r="I223" s="101">
        <f t="shared" si="20"/>
        <v>91408.5</v>
      </c>
      <c r="J223" s="138">
        <f t="shared" si="21"/>
        <v>66000</v>
      </c>
      <c r="K223" s="138">
        <f t="shared" si="21"/>
        <v>23000</v>
      </c>
      <c r="L223" s="138">
        <f t="shared" si="18"/>
        <v>89000</v>
      </c>
    </row>
    <row r="224" spans="1:12" x14ac:dyDescent="0.2">
      <c r="A224" s="120">
        <v>217</v>
      </c>
      <c r="B224" s="52" t="s">
        <v>462</v>
      </c>
      <c r="C224" s="105">
        <v>1</v>
      </c>
      <c r="D224" s="44">
        <v>12000</v>
      </c>
      <c r="E224" s="44">
        <v>13000</v>
      </c>
      <c r="F224" s="44">
        <f t="shared" si="19"/>
        <v>25000</v>
      </c>
      <c r="G224" s="101">
        <v>12413.5</v>
      </c>
      <c r="H224" s="101">
        <v>13542</v>
      </c>
      <c r="I224" s="101">
        <f t="shared" si="20"/>
        <v>25955.5</v>
      </c>
      <c r="J224" s="138">
        <f t="shared" si="21"/>
        <v>12000</v>
      </c>
      <c r="K224" s="138">
        <f t="shared" si="21"/>
        <v>13000</v>
      </c>
      <c r="L224" s="138">
        <f t="shared" si="18"/>
        <v>25000</v>
      </c>
    </row>
    <row r="225" spans="1:12" ht="15" customHeight="1" x14ac:dyDescent="0.2">
      <c r="A225" s="242" t="s">
        <v>34</v>
      </c>
      <c r="B225" s="243"/>
      <c r="C225" s="243"/>
      <c r="D225" s="243"/>
      <c r="E225" s="243"/>
      <c r="F225" s="243"/>
      <c r="G225" s="243"/>
      <c r="H225" s="243"/>
      <c r="I225" s="243"/>
      <c r="J225" s="243"/>
      <c r="K225" s="243"/>
      <c r="L225" s="244"/>
    </row>
    <row r="226" spans="1:12" x14ac:dyDescent="0.2">
      <c r="A226" s="48">
        <v>218</v>
      </c>
      <c r="B226" s="52" t="s">
        <v>823</v>
      </c>
      <c r="C226" s="88">
        <v>1</v>
      </c>
      <c r="D226" s="44">
        <v>556000</v>
      </c>
      <c r="E226" s="44">
        <v>242000</v>
      </c>
      <c r="F226" s="44">
        <f t="shared" si="19"/>
        <v>798000</v>
      </c>
      <c r="G226" s="101">
        <v>569892.5</v>
      </c>
      <c r="H226" s="101">
        <v>248270</v>
      </c>
      <c r="I226" s="101">
        <f t="shared" si="20"/>
        <v>818162.5</v>
      </c>
      <c r="J226" s="138">
        <f t="shared" si="21"/>
        <v>556000</v>
      </c>
      <c r="K226" s="138">
        <f t="shared" si="21"/>
        <v>242000</v>
      </c>
      <c r="L226" s="138">
        <f t="shared" si="18"/>
        <v>798000</v>
      </c>
    </row>
    <row r="227" spans="1:12" x14ac:dyDescent="0.2">
      <c r="A227" s="48">
        <v>219</v>
      </c>
      <c r="B227" s="52" t="s">
        <v>905</v>
      </c>
      <c r="C227" s="88">
        <v>1</v>
      </c>
      <c r="D227" s="44">
        <v>441000</v>
      </c>
      <c r="E227" s="44">
        <v>75000</v>
      </c>
      <c r="F227" s="44">
        <f t="shared" si="19"/>
        <v>516000</v>
      </c>
      <c r="G227" s="101">
        <v>452528.5</v>
      </c>
      <c r="H227" s="101">
        <v>76738</v>
      </c>
      <c r="I227" s="101">
        <f t="shared" si="20"/>
        <v>529266.5</v>
      </c>
      <c r="J227" s="138">
        <f t="shared" si="21"/>
        <v>441000</v>
      </c>
      <c r="K227" s="138">
        <f t="shared" si="21"/>
        <v>75000</v>
      </c>
      <c r="L227" s="138">
        <f t="shared" si="18"/>
        <v>516000</v>
      </c>
    </row>
    <row r="228" spans="1:12" x14ac:dyDescent="0.2">
      <c r="A228" s="48">
        <v>220</v>
      </c>
      <c r="B228" s="52" t="s">
        <v>825</v>
      </c>
      <c r="C228" s="88">
        <v>1</v>
      </c>
      <c r="D228" s="44">
        <v>505000</v>
      </c>
      <c r="E228" s="44">
        <v>75000</v>
      </c>
      <c r="F228" s="44">
        <f t="shared" si="19"/>
        <v>580000</v>
      </c>
      <c r="G228" s="101">
        <v>517981.5</v>
      </c>
      <c r="H228" s="101">
        <v>76738</v>
      </c>
      <c r="I228" s="101">
        <f t="shared" si="20"/>
        <v>594719.5</v>
      </c>
      <c r="J228" s="138">
        <f t="shared" si="21"/>
        <v>505000</v>
      </c>
      <c r="K228" s="138">
        <f t="shared" si="21"/>
        <v>75000</v>
      </c>
      <c r="L228" s="138">
        <f t="shared" si="18"/>
        <v>580000</v>
      </c>
    </row>
    <row r="229" spans="1:12" x14ac:dyDescent="0.2">
      <c r="A229" s="48">
        <v>221</v>
      </c>
      <c r="B229" s="52" t="s">
        <v>826</v>
      </c>
      <c r="C229" s="88">
        <v>1</v>
      </c>
      <c r="D229" s="44">
        <v>355000</v>
      </c>
      <c r="E229" s="44">
        <v>84000</v>
      </c>
      <c r="F229" s="44">
        <f t="shared" si="19"/>
        <v>439000</v>
      </c>
      <c r="G229" s="101">
        <v>364505.5</v>
      </c>
      <c r="H229" s="101">
        <v>85766</v>
      </c>
      <c r="I229" s="101">
        <f t="shared" si="20"/>
        <v>450271.5</v>
      </c>
      <c r="J229" s="138">
        <f t="shared" ref="J229:K249" si="22">+MIN(D229,G229)</f>
        <v>355000</v>
      </c>
      <c r="K229" s="138">
        <f t="shared" si="22"/>
        <v>84000</v>
      </c>
      <c r="L229" s="138">
        <f t="shared" si="18"/>
        <v>439000</v>
      </c>
    </row>
    <row r="230" spans="1:12" x14ac:dyDescent="0.2">
      <c r="A230" s="48">
        <v>222</v>
      </c>
      <c r="B230" s="52" t="s">
        <v>827</v>
      </c>
      <c r="C230" s="88">
        <v>1</v>
      </c>
      <c r="D230" s="44">
        <v>135000</v>
      </c>
      <c r="E230" s="44">
        <v>68000</v>
      </c>
      <c r="F230" s="44">
        <f t="shared" si="19"/>
        <v>203000</v>
      </c>
      <c r="G230" s="101">
        <v>138805.5</v>
      </c>
      <c r="H230" s="101">
        <v>69967</v>
      </c>
      <c r="I230" s="101">
        <f t="shared" si="20"/>
        <v>208772.5</v>
      </c>
      <c r="J230" s="138">
        <f t="shared" si="22"/>
        <v>135000</v>
      </c>
      <c r="K230" s="138">
        <f t="shared" si="22"/>
        <v>68000</v>
      </c>
      <c r="L230" s="138">
        <f t="shared" si="18"/>
        <v>203000</v>
      </c>
    </row>
    <row r="231" spans="1:12" x14ac:dyDescent="0.2">
      <c r="A231" s="48">
        <v>223</v>
      </c>
      <c r="B231" s="52" t="s">
        <v>1898</v>
      </c>
      <c r="C231" s="88">
        <v>1</v>
      </c>
      <c r="D231" s="44">
        <v>135000</v>
      </c>
      <c r="E231" s="44">
        <v>102000</v>
      </c>
      <c r="F231" s="44">
        <f t="shared" si="19"/>
        <v>237000</v>
      </c>
      <c r="G231" s="101">
        <v>138805.5</v>
      </c>
      <c r="H231" s="101">
        <v>104950.5</v>
      </c>
      <c r="I231" s="101">
        <f t="shared" si="20"/>
        <v>243756</v>
      </c>
      <c r="J231" s="138">
        <f t="shared" si="22"/>
        <v>135000</v>
      </c>
      <c r="K231" s="138">
        <f t="shared" si="22"/>
        <v>102000</v>
      </c>
      <c r="L231" s="138">
        <f t="shared" si="18"/>
        <v>237000</v>
      </c>
    </row>
    <row r="232" spans="1:12" x14ac:dyDescent="0.2">
      <c r="A232" s="48">
        <v>224</v>
      </c>
      <c r="B232" s="52" t="s">
        <v>829</v>
      </c>
      <c r="C232" s="88">
        <v>1</v>
      </c>
      <c r="D232" s="44">
        <v>405000</v>
      </c>
      <c r="E232" s="44">
        <v>84000</v>
      </c>
      <c r="F232" s="44">
        <f t="shared" si="19"/>
        <v>489000</v>
      </c>
      <c r="G232" s="101">
        <v>415288</v>
      </c>
      <c r="H232" s="101">
        <v>85766</v>
      </c>
      <c r="I232" s="101">
        <f t="shared" si="20"/>
        <v>501054</v>
      </c>
      <c r="J232" s="138">
        <f t="shared" si="22"/>
        <v>405000</v>
      </c>
      <c r="K232" s="138">
        <f t="shared" si="22"/>
        <v>84000</v>
      </c>
      <c r="L232" s="138">
        <f t="shared" si="18"/>
        <v>489000</v>
      </c>
    </row>
    <row r="233" spans="1:12" x14ac:dyDescent="0.2">
      <c r="A233" s="48">
        <v>225</v>
      </c>
      <c r="B233" s="52" t="s">
        <v>465</v>
      </c>
      <c r="C233" s="88">
        <v>1</v>
      </c>
      <c r="D233" s="44">
        <v>135000</v>
      </c>
      <c r="E233" s="44">
        <v>58000</v>
      </c>
      <c r="F233" s="44">
        <f t="shared" si="19"/>
        <v>193000</v>
      </c>
      <c r="G233" s="101">
        <v>138805.5</v>
      </c>
      <c r="H233" s="101">
        <v>59810.5</v>
      </c>
      <c r="I233" s="101">
        <f t="shared" si="20"/>
        <v>198616</v>
      </c>
      <c r="J233" s="138">
        <f t="shared" si="22"/>
        <v>135000</v>
      </c>
      <c r="K233" s="138">
        <f t="shared" si="22"/>
        <v>58000</v>
      </c>
      <c r="L233" s="138">
        <f t="shared" si="18"/>
        <v>193000</v>
      </c>
    </row>
    <row r="234" spans="1:12" x14ac:dyDescent="0.2">
      <c r="A234" s="48">
        <v>226</v>
      </c>
      <c r="B234" s="52" t="s">
        <v>466</v>
      </c>
      <c r="C234" s="88">
        <v>1</v>
      </c>
      <c r="D234" s="44">
        <v>321000</v>
      </c>
      <c r="E234" s="44">
        <v>102000</v>
      </c>
      <c r="F234" s="44">
        <f t="shared" si="19"/>
        <v>423000</v>
      </c>
      <c r="G234" s="101">
        <v>329522</v>
      </c>
      <c r="H234" s="101">
        <v>104950.5</v>
      </c>
      <c r="I234" s="101">
        <f t="shared" si="20"/>
        <v>434472.5</v>
      </c>
      <c r="J234" s="138">
        <f t="shared" si="22"/>
        <v>321000</v>
      </c>
      <c r="K234" s="138">
        <f t="shared" si="22"/>
        <v>102000</v>
      </c>
      <c r="L234" s="138">
        <f t="shared" si="18"/>
        <v>423000</v>
      </c>
    </row>
    <row r="235" spans="1:12" x14ac:dyDescent="0.2">
      <c r="A235" s="48">
        <v>227</v>
      </c>
      <c r="B235" s="52" t="s">
        <v>467</v>
      </c>
      <c r="C235" s="88">
        <v>1</v>
      </c>
      <c r="D235" s="44">
        <v>321000</v>
      </c>
      <c r="E235" s="44">
        <v>102000</v>
      </c>
      <c r="F235" s="44">
        <f t="shared" si="19"/>
        <v>423000</v>
      </c>
      <c r="G235" s="101">
        <v>329522</v>
      </c>
      <c r="H235" s="101">
        <v>104950.5</v>
      </c>
      <c r="I235" s="101">
        <f t="shared" si="20"/>
        <v>434472.5</v>
      </c>
      <c r="J235" s="138">
        <f t="shared" si="22"/>
        <v>321000</v>
      </c>
      <c r="K235" s="138">
        <f t="shared" si="22"/>
        <v>102000</v>
      </c>
      <c r="L235" s="138">
        <f t="shared" si="18"/>
        <v>423000</v>
      </c>
    </row>
    <row r="236" spans="1:12" x14ac:dyDescent="0.2">
      <c r="A236" s="48">
        <v>228</v>
      </c>
      <c r="B236" s="52" t="s">
        <v>830</v>
      </c>
      <c r="C236" s="88">
        <v>1</v>
      </c>
      <c r="D236" s="44">
        <v>342000</v>
      </c>
      <c r="E236" s="44">
        <v>147000</v>
      </c>
      <c r="F236" s="44">
        <f t="shared" si="19"/>
        <v>489000</v>
      </c>
      <c r="G236" s="101">
        <v>350963.5</v>
      </c>
      <c r="H236" s="101">
        <v>151219</v>
      </c>
      <c r="I236" s="101">
        <f t="shared" si="20"/>
        <v>502182.5</v>
      </c>
      <c r="J236" s="138">
        <f t="shared" si="22"/>
        <v>342000</v>
      </c>
      <c r="K236" s="138">
        <f t="shared" si="22"/>
        <v>147000</v>
      </c>
      <c r="L236" s="138">
        <f t="shared" si="18"/>
        <v>489000</v>
      </c>
    </row>
    <row r="237" spans="1:12" x14ac:dyDescent="0.2">
      <c r="A237" s="48">
        <v>229</v>
      </c>
      <c r="B237" s="52" t="s">
        <v>831</v>
      </c>
      <c r="C237" s="88">
        <v>1</v>
      </c>
      <c r="D237" s="44">
        <v>97000</v>
      </c>
      <c r="E237" s="44">
        <v>44000</v>
      </c>
      <c r="F237" s="44">
        <f t="shared" si="19"/>
        <v>141000</v>
      </c>
      <c r="G237" s="101">
        <v>99308</v>
      </c>
      <c r="H237" s="101">
        <v>45140</v>
      </c>
      <c r="I237" s="101">
        <f t="shared" si="20"/>
        <v>144448</v>
      </c>
      <c r="J237" s="138">
        <f t="shared" si="22"/>
        <v>97000</v>
      </c>
      <c r="K237" s="138">
        <f t="shared" si="22"/>
        <v>44000</v>
      </c>
      <c r="L237" s="138">
        <f t="shared" si="18"/>
        <v>141000</v>
      </c>
    </row>
    <row r="238" spans="1:12" x14ac:dyDescent="0.2">
      <c r="A238" s="48">
        <v>230</v>
      </c>
      <c r="B238" s="52" t="s">
        <v>469</v>
      </c>
      <c r="C238" s="88">
        <v>1</v>
      </c>
      <c r="D238" s="44">
        <v>97000</v>
      </c>
      <c r="E238" s="44">
        <v>44000</v>
      </c>
      <c r="F238" s="44">
        <f t="shared" si="19"/>
        <v>141000</v>
      </c>
      <c r="G238" s="101">
        <v>99308</v>
      </c>
      <c r="H238" s="101">
        <v>45140</v>
      </c>
      <c r="I238" s="101">
        <f t="shared" si="20"/>
        <v>144448</v>
      </c>
      <c r="J238" s="138">
        <f t="shared" si="22"/>
        <v>97000</v>
      </c>
      <c r="K238" s="138">
        <f t="shared" si="22"/>
        <v>44000</v>
      </c>
      <c r="L238" s="138">
        <f t="shared" si="18"/>
        <v>141000</v>
      </c>
    </row>
    <row r="239" spans="1:12" x14ac:dyDescent="0.2">
      <c r="A239" s="48">
        <v>231</v>
      </c>
      <c r="B239" s="52" t="s">
        <v>832</v>
      </c>
      <c r="C239" s="88" t="s">
        <v>31</v>
      </c>
      <c r="D239" s="44">
        <v>267000</v>
      </c>
      <c r="E239" s="44">
        <v>102000</v>
      </c>
      <c r="F239" s="44">
        <f t="shared" si="19"/>
        <v>369000</v>
      </c>
      <c r="G239" s="101">
        <v>274225.5</v>
      </c>
      <c r="H239" s="101">
        <v>104950.5</v>
      </c>
      <c r="I239" s="101">
        <f t="shared" si="20"/>
        <v>379176</v>
      </c>
      <c r="J239" s="138">
        <f t="shared" si="22"/>
        <v>267000</v>
      </c>
      <c r="K239" s="138">
        <f t="shared" si="22"/>
        <v>102000</v>
      </c>
      <c r="L239" s="138">
        <f t="shared" si="18"/>
        <v>369000</v>
      </c>
    </row>
    <row r="240" spans="1:12" x14ac:dyDescent="0.2">
      <c r="A240" s="48">
        <v>232</v>
      </c>
      <c r="B240" s="52" t="s">
        <v>833</v>
      </c>
      <c r="C240" s="105" t="s">
        <v>31</v>
      </c>
      <c r="D240" s="44">
        <v>254000</v>
      </c>
      <c r="E240" s="44">
        <v>135000</v>
      </c>
      <c r="F240" s="44">
        <f t="shared" si="19"/>
        <v>389000</v>
      </c>
      <c r="G240" s="101">
        <v>260683.5</v>
      </c>
      <c r="H240" s="101">
        <v>138805.5</v>
      </c>
      <c r="I240" s="101">
        <f t="shared" si="20"/>
        <v>399489</v>
      </c>
      <c r="J240" s="138">
        <f t="shared" si="22"/>
        <v>254000</v>
      </c>
      <c r="K240" s="138">
        <f t="shared" si="22"/>
        <v>135000</v>
      </c>
      <c r="L240" s="138">
        <f t="shared" si="18"/>
        <v>389000</v>
      </c>
    </row>
    <row r="241" spans="1:12" x14ac:dyDescent="0.2">
      <c r="A241" s="48">
        <v>233</v>
      </c>
      <c r="B241" s="52" t="s">
        <v>834</v>
      </c>
      <c r="C241" s="88">
        <v>1</v>
      </c>
      <c r="D241" s="44">
        <v>130000</v>
      </c>
      <c r="E241" s="44">
        <v>42000</v>
      </c>
      <c r="F241" s="44">
        <f t="shared" si="19"/>
        <v>172000</v>
      </c>
      <c r="G241" s="101">
        <v>133163</v>
      </c>
      <c r="H241" s="101">
        <v>42883</v>
      </c>
      <c r="I241" s="101">
        <f t="shared" si="20"/>
        <v>176046</v>
      </c>
      <c r="J241" s="138">
        <f t="shared" si="22"/>
        <v>130000</v>
      </c>
      <c r="K241" s="138">
        <f t="shared" si="22"/>
        <v>42000</v>
      </c>
      <c r="L241" s="138">
        <f t="shared" si="18"/>
        <v>172000</v>
      </c>
    </row>
    <row r="242" spans="1:12" x14ac:dyDescent="0.2">
      <c r="A242" s="48">
        <v>234</v>
      </c>
      <c r="B242" s="52" t="s">
        <v>471</v>
      </c>
      <c r="C242" s="88">
        <v>1</v>
      </c>
      <c r="D242" s="44">
        <v>76000</v>
      </c>
      <c r="E242" s="44">
        <v>26000</v>
      </c>
      <c r="F242" s="44">
        <f t="shared" si="19"/>
        <v>102000</v>
      </c>
      <c r="G242" s="101">
        <v>77866.5</v>
      </c>
      <c r="H242" s="101">
        <v>27084</v>
      </c>
      <c r="I242" s="101">
        <f t="shared" si="20"/>
        <v>104950.5</v>
      </c>
      <c r="J242" s="138">
        <f t="shared" si="22"/>
        <v>76000</v>
      </c>
      <c r="K242" s="138">
        <f t="shared" si="22"/>
        <v>26000</v>
      </c>
      <c r="L242" s="138">
        <f t="shared" si="18"/>
        <v>102000</v>
      </c>
    </row>
    <row r="243" spans="1:12" x14ac:dyDescent="0.2">
      <c r="A243" s="48">
        <v>235</v>
      </c>
      <c r="B243" s="52" t="s">
        <v>835</v>
      </c>
      <c r="C243" s="88">
        <v>1</v>
      </c>
      <c r="D243" s="44">
        <v>50000</v>
      </c>
      <c r="E243" s="44">
        <v>63000</v>
      </c>
      <c r="F243" s="44">
        <f t="shared" si="19"/>
        <v>113000</v>
      </c>
      <c r="G243" s="101">
        <v>50782.5</v>
      </c>
      <c r="H243" s="101">
        <v>64324.5</v>
      </c>
      <c r="I243" s="101">
        <f t="shared" si="20"/>
        <v>115107</v>
      </c>
      <c r="J243" s="138">
        <f t="shared" si="22"/>
        <v>50000</v>
      </c>
      <c r="K243" s="138">
        <f t="shared" si="22"/>
        <v>63000</v>
      </c>
      <c r="L243" s="138">
        <f t="shared" si="18"/>
        <v>113000</v>
      </c>
    </row>
    <row r="244" spans="1:12" x14ac:dyDescent="0.2">
      <c r="A244" s="48">
        <v>236</v>
      </c>
      <c r="B244" s="52" t="s">
        <v>476</v>
      </c>
      <c r="C244" s="88">
        <v>1</v>
      </c>
      <c r="D244" s="44">
        <v>812000</v>
      </c>
      <c r="E244" s="44">
        <v>254000</v>
      </c>
      <c r="F244" s="44">
        <f t="shared" si="19"/>
        <v>1066000</v>
      </c>
      <c r="G244" s="101">
        <v>832833</v>
      </c>
      <c r="H244" s="101">
        <v>260683.5</v>
      </c>
      <c r="I244" s="101">
        <f t="shared" si="20"/>
        <v>1093516.5</v>
      </c>
      <c r="J244" s="138">
        <f t="shared" si="22"/>
        <v>812000</v>
      </c>
      <c r="K244" s="138">
        <f t="shared" si="22"/>
        <v>254000</v>
      </c>
      <c r="L244" s="138">
        <f t="shared" si="18"/>
        <v>1066000</v>
      </c>
    </row>
    <row r="245" spans="1:12" x14ac:dyDescent="0.2">
      <c r="A245" s="48">
        <v>237</v>
      </c>
      <c r="B245" s="52" t="s">
        <v>478</v>
      </c>
      <c r="C245" s="88">
        <v>1</v>
      </c>
      <c r="D245" s="44">
        <v>579000</v>
      </c>
      <c r="E245" s="44">
        <v>63000</v>
      </c>
      <c r="F245" s="44">
        <f t="shared" si="19"/>
        <v>642000</v>
      </c>
      <c r="G245" s="101">
        <v>593591</v>
      </c>
      <c r="H245" s="101">
        <v>64324.5</v>
      </c>
      <c r="I245" s="101">
        <f t="shared" si="20"/>
        <v>657915.5</v>
      </c>
      <c r="J245" s="138">
        <f t="shared" si="22"/>
        <v>579000</v>
      </c>
      <c r="K245" s="138">
        <f t="shared" si="22"/>
        <v>63000</v>
      </c>
      <c r="L245" s="138">
        <f t="shared" ref="L245" si="23">+J245+K245</f>
        <v>642000</v>
      </c>
    </row>
    <row r="246" spans="1:12" x14ac:dyDescent="0.2">
      <c r="A246" s="48">
        <v>238</v>
      </c>
      <c r="B246" s="52" t="s">
        <v>836</v>
      </c>
      <c r="C246" s="105">
        <v>1</v>
      </c>
      <c r="D246" s="44">
        <v>135000</v>
      </c>
      <c r="E246" s="44">
        <v>42000</v>
      </c>
      <c r="F246" s="44">
        <f t="shared" si="19"/>
        <v>177000</v>
      </c>
      <c r="G246" s="101">
        <v>138805.5</v>
      </c>
      <c r="H246" s="101">
        <v>42883</v>
      </c>
      <c r="I246" s="101">
        <f t="shared" si="20"/>
        <v>181688.5</v>
      </c>
      <c r="J246" s="138">
        <f t="shared" si="22"/>
        <v>135000</v>
      </c>
      <c r="K246" s="138">
        <f t="shared" si="22"/>
        <v>42000</v>
      </c>
      <c r="L246" s="138">
        <f t="shared" ref="L246:L309" si="24">+J246+K246</f>
        <v>177000</v>
      </c>
    </row>
    <row r="247" spans="1:12" ht="15" customHeight="1" x14ac:dyDescent="0.2">
      <c r="A247" s="242" t="s">
        <v>35</v>
      </c>
      <c r="B247" s="243"/>
      <c r="C247" s="243"/>
      <c r="D247" s="243"/>
      <c r="E247" s="243"/>
      <c r="F247" s="243"/>
      <c r="G247" s="243"/>
      <c r="H247" s="243"/>
      <c r="I247" s="243"/>
      <c r="J247" s="243"/>
      <c r="K247" s="243"/>
      <c r="L247" s="244"/>
    </row>
    <row r="248" spans="1:12" x14ac:dyDescent="0.2">
      <c r="A248" s="24">
        <v>239</v>
      </c>
      <c r="B248" s="52" t="s">
        <v>837</v>
      </c>
      <c r="C248" s="105">
        <v>1</v>
      </c>
      <c r="D248" s="44">
        <v>30000</v>
      </c>
      <c r="E248" s="44">
        <v>14000</v>
      </c>
      <c r="F248" s="44">
        <f t="shared" si="19"/>
        <v>44000</v>
      </c>
      <c r="G248" s="101">
        <v>30469.5</v>
      </c>
      <c r="H248" s="101">
        <v>14670.5</v>
      </c>
      <c r="I248" s="101">
        <f t="shared" si="20"/>
        <v>45140</v>
      </c>
      <c r="J248" s="138">
        <f t="shared" si="22"/>
        <v>30000</v>
      </c>
      <c r="K248" s="138">
        <f t="shared" si="22"/>
        <v>14000</v>
      </c>
      <c r="L248" s="138">
        <f t="shared" si="24"/>
        <v>44000</v>
      </c>
    </row>
    <row r="249" spans="1:12" x14ac:dyDescent="0.2">
      <c r="A249" s="24">
        <v>240</v>
      </c>
      <c r="B249" s="52" t="s">
        <v>514</v>
      </c>
      <c r="C249" s="105">
        <v>1</v>
      </c>
      <c r="D249" s="44">
        <v>26000</v>
      </c>
      <c r="E249" s="44">
        <v>26000</v>
      </c>
      <c r="F249" s="44">
        <f t="shared" si="19"/>
        <v>52000</v>
      </c>
      <c r="G249" s="101">
        <v>27084</v>
      </c>
      <c r="H249" s="101">
        <v>27084</v>
      </c>
      <c r="I249" s="101">
        <f t="shared" si="20"/>
        <v>54168</v>
      </c>
      <c r="J249" s="138">
        <f t="shared" si="22"/>
        <v>26000</v>
      </c>
      <c r="K249" s="138">
        <f t="shared" si="22"/>
        <v>26000</v>
      </c>
      <c r="L249" s="138">
        <f t="shared" si="24"/>
        <v>52000</v>
      </c>
    </row>
    <row r="250" spans="1:12" x14ac:dyDescent="0.2">
      <c r="A250" s="24">
        <v>241</v>
      </c>
      <c r="B250" s="52" t="s">
        <v>840</v>
      </c>
      <c r="C250" s="105">
        <v>1</v>
      </c>
      <c r="D250" s="44">
        <v>26000</v>
      </c>
      <c r="E250" s="44">
        <v>26000</v>
      </c>
      <c r="F250" s="44">
        <f t="shared" si="19"/>
        <v>52000</v>
      </c>
      <c r="G250" s="101">
        <v>27084</v>
      </c>
      <c r="H250" s="101">
        <v>27084</v>
      </c>
      <c r="I250" s="101">
        <f t="shared" si="20"/>
        <v>54168</v>
      </c>
      <c r="J250" s="138">
        <f t="shared" ref="J250:K281" si="25">+MIN(D250,G250)</f>
        <v>26000</v>
      </c>
      <c r="K250" s="138">
        <f t="shared" si="25"/>
        <v>26000</v>
      </c>
      <c r="L250" s="138">
        <f t="shared" si="24"/>
        <v>52000</v>
      </c>
    </row>
    <row r="251" spans="1:12" x14ac:dyDescent="0.2">
      <c r="A251" s="24">
        <v>242</v>
      </c>
      <c r="B251" s="52" t="s">
        <v>770</v>
      </c>
      <c r="C251" s="121">
        <v>1</v>
      </c>
      <c r="D251" s="44">
        <v>173000</v>
      </c>
      <c r="E251" s="44">
        <v>35000</v>
      </c>
      <c r="F251" s="44">
        <f t="shared" si="19"/>
        <v>208000</v>
      </c>
      <c r="G251" s="101">
        <v>177174.5</v>
      </c>
      <c r="H251" s="101">
        <v>36112</v>
      </c>
      <c r="I251" s="101">
        <f t="shared" si="20"/>
        <v>213286.5</v>
      </c>
      <c r="J251" s="138">
        <f t="shared" si="25"/>
        <v>173000</v>
      </c>
      <c r="K251" s="138">
        <f t="shared" si="25"/>
        <v>35000</v>
      </c>
      <c r="L251" s="138">
        <f t="shared" si="24"/>
        <v>208000</v>
      </c>
    </row>
    <row r="252" spans="1:12" x14ac:dyDescent="0.2">
      <c r="A252" s="24">
        <v>243</v>
      </c>
      <c r="B252" s="52" t="s">
        <v>1355</v>
      </c>
      <c r="C252" s="121">
        <v>1</v>
      </c>
      <c r="D252" s="44">
        <v>172000</v>
      </c>
      <c r="E252" s="44">
        <v>79000</v>
      </c>
      <c r="F252" s="44">
        <f t="shared" si="19"/>
        <v>251000</v>
      </c>
      <c r="G252" s="101">
        <v>176046</v>
      </c>
      <c r="H252" s="101">
        <v>81252</v>
      </c>
      <c r="I252" s="101">
        <f t="shared" si="20"/>
        <v>257298</v>
      </c>
      <c r="J252" s="138">
        <f t="shared" si="25"/>
        <v>172000</v>
      </c>
      <c r="K252" s="138">
        <f t="shared" si="25"/>
        <v>79000</v>
      </c>
      <c r="L252" s="138">
        <f t="shared" si="24"/>
        <v>251000</v>
      </c>
    </row>
    <row r="253" spans="1:12" x14ac:dyDescent="0.2">
      <c r="A253" s="24">
        <v>244</v>
      </c>
      <c r="B253" s="52" t="s">
        <v>841</v>
      </c>
      <c r="C253" s="121">
        <v>1</v>
      </c>
      <c r="D253" s="44">
        <v>296000</v>
      </c>
      <c r="E253" s="44">
        <v>124000</v>
      </c>
      <c r="F253" s="44">
        <f t="shared" si="19"/>
        <v>420000</v>
      </c>
      <c r="G253" s="101">
        <v>303566.5</v>
      </c>
      <c r="H253" s="101">
        <v>127520.5</v>
      </c>
      <c r="I253" s="101">
        <f t="shared" si="20"/>
        <v>431087</v>
      </c>
      <c r="J253" s="138">
        <f t="shared" si="25"/>
        <v>296000</v>
      </c>
      <c r="K253" s="138">
        <f t="shared" si="25"/>
        <v>124000</v>
      </c>
      <c r="L253" s="138">
        <f t="shared" si="24"/>
        <v>420000</v>
      </c>
    </row>
    <row r="254" spans="1:12" x14ac:dyDescent="0.2">
      <c r="A254" s="24">
        <v>245</v>
      </c>
      <c r="B254" s="52" t="s">
        <v>845</v>
      </c>
      <c r="C254" s="121">
        <v>1</v>
      </c>
      <c r="D254" s="44">
        <v>464000</v>
      </c>
      <c r="E254" s="44">
        <v>79000</v>
      </c>
      <c r="F254" s="44">
        <f t="shared" si="19"/>
        <v>543000</v>
      </c>
      <c r="G254" s="101">
        <v>476227</v>
      </c>
      <c r="H254" s="101">
        <v>81252</v>
      </c>
      <c r="I254" s="101">
        <f t="shared" si="20"/>
        <v>557479</v>
      </c>
      <c r="J254" s="138">
        <f t="shared" si="25"/>
        <v>464000</v>
      </c>
      <c r="K254" s="138">
        <f t="shared" si="25"/>
        <v>79000</v>
      </c>
      <c r="L254" s="138">
        <f t="shared" si="24"/>
        <v>543000</v>
      </c>
    </row>
    <row r="255" spans="1:12" x14ac:dyDescent="0.2">
      <c r="A255" s="24">
        <v>246</v>
      </c>
      <c r="B255" s="52" t="s">
        <v>1356</v>
      </c>
      <c r="C255" s="121">
        <v>1</v>
      </c>
      <c r="D255" s="44">
        <v>109000</v>
      </c>
      <c r="E255" s="44">
        <v>35000</v>
      </c>
      <c r="F255" s="44">
        <f t="shared" si="19"/>
        <v>144000</v>
      </c>
      <c r="G255" s="101">
        <v>111721.5</v>
      </c>
      <c r="H255" s="101">
        <v>36112</v>
      </c>
      <c r="I255" s="101">
        <f t="shared" si="20"/>
        <v>147833.5</v>
      </c>
      <c r="J255" s="138">
        <f t="shared" si="25"/>
        <v>109000</v>
      </c>
      <c r="K255" s="138">
        <f t="shared" si="25"/>
        <v>35000</v>
      </c>
      <c r="L255" s="138">
        <f t="shared" si="24"/>
        <v>144000</v>
      </c>
    </row>
    <row r="256" spans="1:12" x14ac:dyDescent="0.2">
      <c r="A256" s="24">
        <v>247</v>
      </c>
      <c r="B256" s="52" t="s">
        <v>848</v>
      </c>
      <c r="C256" s="121">
        <v>1</v>
      </c>
      <c r="D256" s="44">
        <v>154000</v>
      </c>
      <c r="E256" s="44">
        <v>99000</v>
      </c>
      <c r="F256" s="44">
        <f t="shared" si="19"/>
        <v>253000</v>
      </c>
      <c r="G256" s="101">
        <v>157990</v>
      </c>
      <c r="H256" s="101">
        <v>101565</v>
      </c>
      <c r="I256" s="101">
        <f t="shared" si="20"/>
        <v>259555</v>
      </c>
      <c r="J256" s="138">
        <f t="shared" si="25"/>
        <v>154000</v>
      </c>
      <c r="K256" s="138">
        <f t="shared" si="25"/>
        <v>99000</v>
      </c>
      <c r="L256" s="138">
        <f t="shared" si="24"/>
        <v>253000</v>
      </c>
    </row>
    <row r="257" spans="1:12" x14ac:dyDescent="0.2">
      <c r="A257" s="24">
        <v>248</v>
      </c>
      <c r="B257" s="52" t="s">
        <v>1357</v>
      </c>
      <c r="C257" s="121">
        <v>1</v>
      </c>
      <c r="D257" s="44">
        <v>109000</v>
      </c>
      <c r="E257" s="44">
        <v>66000</v>
      </c>
      <c r="F257" s="44">
        <f t="shared" si="19"/>
        <v>175000</v>
      </c>
      <c r="G257" s="101">
        <v>111721.5</v>
      </c>
      <c r="H257" s="101">
        <v>67710</v>
      </c>
      <c r="I257" s="101">
        <f t="shared" si="20"/>
        <v>179431.5</v>
      </c>
      <c r="J257" s="138">
        <f t="shared" si="25"/>
        <v>109000</v>
      </c>
      <c r="K257" s="138">
        <f t="shared" si="25"/>
        <v>66000</v>
      </c>
      <c r="L257" s="138">
        <f t="shared" si="24"/>
        <v>175000</v>
      </c>
    </row>
    <row r="258" spans="1:12" x14ac:dyDescent="0.2">
      <c r="A258" s="24">
        <v>249</v>
      </c>
      <c r="B258" s="52" t="s">
        <v>847</v>
      </c>
      <c r="C258" s="121">
        <v>1</v>
      </c>
      <c r="D258" s="44">
        <v>216000</v>
      </c>
      <c r="E258" s="44">
        <v>96000</v>
      </c>
      <c r="F258" s="44">
        <f t="shared" si="19"/>
        <v>312000</v>
      </c>
      <c r="G258" s="101">
        <v>221186</v>
      </c>
      <c r="H258" s="101">
        <v>98179.5</v>
      </c>
      <c r="I258" s="101">
        <f t="shared" si="20"/>
        <v>319365.5</v>
      </c>
      <c r="J258" s="138">
        <f t="shared" si="25"/>
        <v>216000</v>
      </c>
      <c r="K258" s="138">
        <f t="shared" si="25"/>
        <v>96000</v>
      </c>
      <c r="L258" s="138">
        <f t="shared" si="24"/>
        <v>312000</v>
      </c>
    </row>
    <row r="259" spans="1:12" x14ac:dyDescent="0.2">
      <c r="A259" s="24">
        <v>250</v>
      </c>
      <c r="B259" s="3" t="s">
        <v>518</v>
      </c>
      <c r="C259" s="121" t="s">
        <v>47</v>
      </c>
      <c r="D259" s="44">
        <v>12000</v>
      </c>
      <c r="E259" s="44">
        <v>10000</v>
      </c>
      <c r="F259" s="44">
        <f t="shared" si="19"/>
        <v>22000</v>
      </c>
      <c r="G259" s="101">
        <v>12413.5</v>
      </c>
      <c r="H259" s="101">
        <v>10156.5</v>
      </c>
      <c r="I259" s="101">
        <f t="shared" si="20"/>
        <v>22570</v>
      </c>
      <c r="J259" s="138">
        <f t="shared" si="25"/>
        <v>12000</v>
      </c>
      <c r="K259" s="138">
        <f t="shared" si="25"/>
        <v>10000</v>
      </c>
      <c r="L259" s="138">
        <f t="shared" si="24"/>
        <v>22000</v>
      </c>
    </row>
    <row r="260" spans="1:12" x14ac:dyDescent="0.2">
      <c r="A260" s="24">
        <v>251</v>
      </c>
      <c r="B260" s="3" t="s">
        <v>519</v>
      </c>
      <c r="C260" s="121" t="s">
        <v>39</v>
      </c>
      <c r="D260" s="44">
        <v>12000</v>
      </c>
      <c r="E260" s="44">
        <v>10000</v>
      </c>
      <c r="F260" s="44">
        <f t="shared" si="19"/>
        <v>22000</v>
      </c>
      <c r="G260" s="101">
        <v>12413.5</v>
      </c>
      <c r="H260" s="101">
        <v>10156.5</v>
      </c>
      <c r="I260" s="101">
        <f t="shared" si="20"/>
        <v>22570</v>
      </c>
      <c r="J260" s="138">
        <f t="shared" si="25"/>
        <v>12000</v>
      </c>
      <c r="K260" s="138">
        <f t="shared" si="25"/>
        <v>10000</v>
      </c>
      <c r="L260" s="138">
        <f t="shared" si="24"/>
        <v>22000</v>
      </c>
    </row>
    <row r="261" spans="1:12" x14ac:dyDescent="0.2">
      <c r="A261" s="24">
        <v>252</v>
      </c>
      <c r="B261" s="52" t="s">
        <v>520</v>
      </c>
      <c r="C261" s="105" t="s">
        <v>39</v>
      </c>
      <c r="D261" s="44">
        <v>17000</v>
      </c>
      <c r="E261" s="44">
        <v>10000</v>
      </c>
      <c r="F261" s="44">
        <f t="shared" ref="F261:F323" si="26">+D261+E261</f>
        <v>27000</v>
      </c>
      <c r="G261" s="101">
        <v>16927.5</v>
      </c>
      <c r="H261" s="101">
        <v>10156.5</v>
      </c>
      <c r="I261" s="101">
        <f t="shared" ref="I261:I323" si="27">+G261+H261</f>
        <v>27084</v>
      </c>
      <c r="J261" s="138">
        <f t="shared" si="25"/>
        <v>16927.5</v>
      </c>
      <c r="K261" s="138">
        <f t="shared" si="25"/>
        <v>10000</v>
      </c>
      <c r="L261" s="138">
        <f t="shared" si="24"/>
        <v>26927.5</v>
      </c>
    </row>
    <row r="262" spans="1:12" x14ac:dyDescent="0.2">
      <c r="A262" s="24">
        <v>253</v>
      </c>
      <c r="B262" s="52" t="s">
        <v>521</v>
      </c>
      <c r="C262" s="105">
        <v>1</v>
      </c>
      <c r="D262" s="44">
        <v>29000</v>
      </c>
      <c r="E262" s="44">
        <v>12000</v>
      </c>
      <c r="F262" s="44">
        <f t="shared" si="26"/>
        <v>41000</v>
      </c>
      <c r="G262" s="101">
        <v>29341</v>
      </c>
      <c r="H262" s="101">
        <v>12413.5</v>
      </c>
      <c r="I262" s="101">
        <f t="shared" si="27"/>
        <v>41754.5</v>
      </c>
      <c r="J262" s="138">
        <f t="shared" si="25"/>
        <v>29000</v>
      </c>
      <c r="K262" s="138">
        <f t="shared" si="25"/>
        <v>12000</v>
      </c>
      <c r="L262" s="138">
        <f t="shared" si="24"/>
        <v>41000</v>
      </c>
    </row>
    <row r="263" spans="1:12" x14ac:dyDescent="0.2">
      <c r="A263" s="24">
        <v>254</v>
      </c>
      <c r="B263" s="52" t="s">
        <v>522</v>
      </c>
      <c r="C263" s="105">
        <v>1</v>
      </c>
      <c r="D263" s="44">
        <v>54000</v>
      </c>
      <c r="E263" s="44">
        <v>29000</v>
      </c>
      <c r="F263" s="44">
        <f t="shared" si="26"/>
        <v>83000</v>
      </c>
      <c r="G263" s="101">
        <v>55296.5</v>
      </c>
      <c r="H263" s="101">
        <v>29341</v>
      </c>
      <c r="I263" s="101">
        <f t="shared" si="27"/>
        <v>84637.5</v>
      </c>
      <c r="J263" s="138">
        <f t="shared" si="25"/>
        <v>54000</v>
      </c>
      <c r="K263" s="138">
        <f t="shared" si="25"/>
        <v>29000</v>
      </c>
      <c r="L263" s="138">
        <f t="shared" si="24"/>
        <v>83000</v>
      </c>
    </row>
    <row r="264" spans="1:12" x14ac:dyDescent="0.2">
      <c r="A264" s="24">
        <v>255</v>
      </c>
      <c r="B264" s="52" t="s">
        <v>523</v>
      </c>
      <c r="C264" s="88">
        <v>1</v>
      </c>
      <c r="D264" s="44">
        <v>282000</v>
      </c>
      <c r="E264" s="44">
        <v>147000</v>
      </c>
      <c r="F264" s="44">
        <f t="shared" si="26"/>
        <v>429000</v>
      </c>
      <c r="G264" s="101">
        <v>288896</v>
      </c>
      <c r="H264" s="101">
        <v>151219</v>
      </c>
      <c r="I264" s="101">
        <f t="shared" si="27"/>
        <v>440115</v>
      </c>
      <c r="J264" s="138">
        <f t="shared" si="25"/>
        <v>282000</v>
      </c>
      <c r="K264" s="138">
        <f t="shared" si="25"/>
        <v>147000</v>
      </c>
      <c r="L264" s="138">
        <f t="shared" si="24"/>
        <v>429000</v>
      </c>
    </row>
    <row r="265" spans="1:12" x14ac:dyDescent="0.2">
      <c r="A265" s="24">
        <v>256</v>
      </c>
      <c r="B265" s="52" t="s">
        <v>524</v>
      </c>
      <c r="C265" s="88">
        <v>1</v>
      </c>
      <c r="D265" s="44">
        <v>12000</v>
      </c>
      <c r="E265" s="44">
        <v>14000</v>
      </c>
      <c r="F265" s="44">
        <f t="shared" si="26"/>
        <v>26000</v>
      </c>
      <c r="G265" s="101">
        <v>12413.5</v>
      </c>
      <c r="H265" s="101">
        <v>14670.5</v>
      </c>
      <c r="I265" s="101">
        <f t="shared" si="27"/>
        <v>27084</v>
      </c>
      <c r="J265" s="138">
        <f t="shared" si="25"/>
        <v>12000</v>
      </c>
      <c r="K265" s="138">
        <f t="shared" si="25"/>
        <v>14000</v>
      </c>
      <c r="L265" s="138">
        <f t="shared" si="24"/>
        <v>26000</v>
      </c>
    </row>
    <row r="266" spans="1:12" x14ac:dyDescent="0.2">
      <c r="A266" s="24">
        <v>257</v>
      </c>
      <c r="B266" s="52" t="s">
        <v>525</v>
      </c>
      <c r="C266" s="88">
        <v>1</v>
      </c>
      <c r="D266" s="44">
        <v>18000</v>
      </c>
      <c r="E266" s="44">
        <v>11000</v>
      </c>
      <c r="F266" s="44">
        <f t="shared" si="26"/>
        <v>29000</v>
      </c>
      <c r="G266" s="101">
        <v>18056</v>
      </c>
      <c r="H266" s="101">
        <v>11285</v>
      </c>
      <c r="I266" s="101">
        <f t="shared" si="27"/>
        <v>29341</v>
      </c>
      <c r="J266" s="138">
        <f t="shared" si="25"/>
        <v>18000</v>
      </c>
      <c r="K266" s="138">
        <f t="shared" si="25"/>
        <v>11000</v>
      </c>
      <c r="L266" s="138">
        <f t="shared" si="24"/>
        <v>29000</v>
      </c>
    </row>
    <row r="267" spans="1:12" x14ac:dyDescent="0.2">
      <c r="A267" s="24">
        <v>258</v>
      </c>
      <c r="B267" s="52" t="s">
        <v>526</v>
      </c>
      <c r="C267" s="105">
        <v>1</v>
      </c>
      <c r="D267" s="44">
        <v>18000</v>
      </c>
      <c r="E267" s="44">
        <v>10000</v>
      </c>
      <c r="F267" s="44">
        <f t="shared" si="26"/>
        <v>28000</v>
      </c>
      <c r="G267" s="101">
        <v>18056</v>
      </c>
      <c r="H267" s="101">
        <v>10156.5</v>
      </c>
      <c r="I267" s="101">
        <f t="shared" si="27"/>
        <v>28212.5</v>
      </c>
      <c r="J267" s="138">
        <f t="shared" si="25"/>
        <v>18000</v>
      </c>
      <c r="K267" s="138">
        <f t="shared" si="25"/>
        <v>10000</v>
      </c>
      <c r="L267" s="138">
        <f t="shared" si="24"/>
        <v>28000</v>
      </c>
    </row>
    <row r="268" spans="1:12" x14ac:dyDescent="0.2">
      <c r="A268" s="24">
        <v>259</v>
      </c>
      <c r="B268" s="52" t="s">
        <v>527</v>
      </c>
      <c r="C268" s="105">
        <v>1</v>
      </c>
      <c r="D268" s="44">
        <v>10000</v>
      </c>
      <c r="E268" s="44">
        <v>2000</v>
      </c>
      <c r="F268" s="44">
        <f t="shared" si="26"/>
        <v>12000</v>
      </c>
      <c r="G268" s="101">
        <v>10156.5</v>
      </c>
      <c r="H268" s="101">
        <v>2257</v>
      </c>
      <c r="I268" s="101">
        <f t="shared" si="27"/>
        <v>12413.5</v>
      </c>
      <c r="J268" s="138">
        <f t="shared" si="25"/>
        <v>10000</v>
      </c>
      <c r="K268" s="138">
        <f t="shared" si="25"/>
        <v>2000</v>
      </c>
      <c r="L268" s="138">
        <f t="shared" si="24"/>
        <v>12000</v>
      </c>
    </row>
    <row r="269" spans="1:12" x14ac:dyDescent="0.2">
      <c r="A269" s="24">
        <v>260</v>
      </c>
      <c r="B269" s="52" t="s">
        <v>528</v>
      </c>
      <c r="C269" s="105">
        <v>1</v>
      </c>
      <c r="D269" s="44">
        <v>89000</v>
      </c>
      <c r="E269" s="44">
        <v>44000</v>
      </c>
      <c r="F269" s="44">
        <f t="shared" si="26"/>
        <v>133000</v>
      </c>
      <c r="G269" s="101">
        <v>91408.5</v>
      </c>
      <c r="H269" s="101">
        <v>45140</v>
      </c>
      <c r="I269" s="101">
        <f t="shared" si="27"/>
        <v>136548.5</v>
      </c>
      <c r="J269" s="138">
        <f t="shared" si="25"/>
        <v>89000</v>
      </c>
      <c r="K269" s="138">
        <f t="shared" si="25"/>
        <v>44000</v>
      </c>
      <c r="L269" s="138">
        <f t="shared" si="24"/>
        <v>133000</v>
      </c>
    </row>
    <row r="270" spans="1:12" x14ac:dyDescent="0.2">
      <c r="A270" s="24">
        <v>261</v>
      </c>
      <c r="B270" s="52" t="s">
        <v>529</v>
      </c>
      <c r="C270" s="105">
        <v>1</v>
      </c>
      <c r="D270" s="44">
        <v>253000</v>
      </c>
      <c r="E270" s="44">
        <v>133000</v>
      </c>
      <c r="F270" s="44">
        <f t="shared" si="26"/>
        <v>386000</v>
      </c>
      <c r="G270" s="101">
        <v>259555</v>
      </c>
      <c r="H270" s="101">
        <v>136548.5</v>
      </c>
      <c r="I270" s="101">
        <f t="shared" si="27"/>
        <v>396103.5</v>
      </c>
      <c r="J270" s="138">
        <f t="shared" si="25"/>
        <v>253000</v>
      </c>
      <c r="K270" s="138">
        <f t="shared" si="25"/>
        <v>133000</v>
      </c>
      <c r="L270" s="138">
        <f t="shared" si="24"/>
        <v>386000</v>
      </c>
    </row>
    <row r="271" spans="1:12" x14ac:dyDescent="0.2">
      <c r="A271" s="24">
        <v>262</v>
      </c>
      <c r="B271" s="52" t="s">
        <v>530</v>
      </c>
      <c r="C271" s="105">
        <v>1</v>
      </c>
      <c r="D271" s="44">
        <v>10000</v>
      </c>
      <c r="E271" s="44">
        <v>2000</v>
      </c>
      <c r="F271" s="44">
        <f t="shared" si="26"/>
        <v>12000</v>
      </c>
      <c r="G271" s="101">
        <v>10156.5</v>
      </c>
      <c r="H271" s="101">
        <v>2257</v>
      </c>
      <c r="I271" s="101">
        <f t="shared" si="27"/>
        <v>12413.5</v>
      </c>
      <c r="J271" s="138">
        <f t="shared" si="25"/>
        <v>10000</v>
      </c>
      <c r="K271" s="138">
        <f t="shared" si="25"/>
        <v>2000</v>
      </c>
      <c r="L271" s="138">
        <f t="shared" si="24"/>
        <v>12000</v>
      </c>
    </row>
    <row r="272" spans="1:12" x14ac:dyDescent="0.2">
      <c r="A272" s="24">
        <v>263</v>
      </c>
      <c r="B272" s="52" t="s">
        <v>531</v>
      </c>
      <c r="C272" s="105">
        <v>1</v>
      </c>
      <c r="D272" s="44">
        <v>50000</v>
      </c>
      <c r="E272" s="44">
        <v>24000</v>
      </c>
      <c r="F272" s="44">
        <f t="shared" si="26"/>
        <v>74000</v>
      </c>
      <c r="G272" s="101">
        <v>50782.5</v>
      </c>
      <c r="H272" s="101">
        <v>24827</v>
      </c>
      <c r="I272" s="101">
        <f t="shared" si="27"/>
        <v>75609.5</v>
      </c>
      <c r="J272" s="138">
        <f t="shared" si="25"/>
        <v>50000</v>
      </c>
      <c r="K272" s="138">
        <f t="shared" si="25"/>
        <v>24000</v>
      </c>
      <c r="L272" s="138">
        <f t="shared" si="24"/>
        <v>74000</v>
      </c>
    </row>
    <row r="273" spans="1:12" x14ac:dyDescent="0.2">
      <c r="A273" s="24">
        <v>264</v>
      </c>
      <c r="B273" s="52" t="s">
        <v>842</v>
      </c>
      <c r="C273" s="105">
        <v>1</v>
      </c>
      <c r="D273" s="44">
        <v>176000</v>
      </c>
      <c r="E273" s="44">
        <v>94000</v>
      </c>
      <c r="F273" s="44">
        <f t="shared" si="26"/>
        <v>270000</v>
      </c>
      <c r="G273" s="101">
        <v>180560</v>
      </c>
      <c r="H273" s="101">
        <v>95922.5</v>
      </c>
      <c r="I273" s="101">
        <f t="shared" si="27"/>
        <v>276482.5</v>
      </c>
      <c r="J273" s="138">
        <f t="shared" si="25"/>
        <v>176000</v>
      </c>
      <c r="K273" s="138">
        <f t="shared" si="25"/>
        <v>94000</v>
      </c>
      <c r="L273" s="138">
        <f t="shared" si="24"/>
        <v>270000</v>
      </c>
    </row>
    <row r="274" spans="1:12" x14ac:dyDescent="0.2">
      <c r="A274" s="24">
        <v>265</v>
      </c>
      <c r="B274" s="52" t="s">
        <v>843</v>
      </c>
      <c r="C274" s="105">
        <v>1</v>
      </c>
      <c r="D274" s="44">
        <v>116000</v>
      </c>
      <c r="E274" s="44">
        <v>62000</v>
      </c>
      <c r="F274" s="44">
        <f t="shared" si="26"/>
        <v>178000</v>
      </c>
      <c r="G274" s="101">
        <v>118492.5</v>
      </c>
      <c r="H274" s="101">
        <v>63196</v>
      </c>
      <c r="I274" s="101">
        <f t="shared" si="27"/>
        <v>181688.5</v>
      </c>
      <c r="J274" s="138">
        <f t="shared" si="25"/>
        <v>116000</v>
      </c>
      <c r="K274" s="138">
        <f t="shared" si="25"/>
        <v>62000</v>
      </c>
      <c r="L274" s="138">
        <f t="shared" si="24"/>
        <v>178000</v>
      </c>
    </row>
    <row r="275" spans="1:12" x14ac:dyDescent="0.2">
      <c r="A275" s="24">
        <v>266</v>
      </c>
      <c r="B275" s="52" t="s">
        <v>844</v>
      </c>
      <c r="C275" s="105">
        <v>1</v>
      </c>
      <c r="D275" s="44">
        <v>161000</v>
      </c>
      <c r="E275" s="44">
        <v>75000</v>
      </c>
      <c r="F275" s="44">
        <f t="shared" si="26"/>
        <v>236000</v>
      </c>
      <c r="G275" s="101">
        <v>164761</v>
      </c>
      <c r="H275" s="101">
        <v>76738</v>
      </c>
      <c r="I275" s="101">
        <f t="shared" si="27"/>
        <v>241499</v>
      </c>
      <c r="J275" s="138">
        <f t="shared" si="25"/>
        <v>161000</v>
      </c>
      <c r="K275" s="138">
        <f t="shared" si="25"/>
        <v>75000</v>
      </c>
      <c r="L275" s="138">
        <f t="shared" si="24"/>
        <v>236000</v>
      </c>
    </row>
    <row r="276" spans="1:12" x14ac:dyDescent="0.2">
      <c r="A276" s="24">
        <v>267</v>
      </c>
      <c r="B276" s="52" t="s">
        <v>532</v>
      </c>
      <c r="C276" s="105">
        <v>1</v>
      </c>
      <c r="D276" s="44">
        <v>131000</v>
      </c>
      <c r="E276" s="44">
        <v>69000</v>
      </c>
      <c r="F276" s="44">
        <f t="shared" si="26"/>
        <v>200000</v>
      </c>
      <c r="G276" s="101">
        <v>134291.5</v>
      </c>
      <c r="H276" s="101">
        <v>71095.5</v>
      </c>
      <c r="I276" s="101">
        <f t="shared" si="27"/>
        <v>205387</v>
      </c>
      <c r="J276" s="138">
        <f t="shared" si="25"/>
        <v>131000</v>
      </c>
      <c r="K276" s="138">
        <f t="shared" si="25"/>
        <v>69000</v>
      </c>
      <c r="L276" s="138">
        <f t="shared" si="24"/>
        <v>200000</v>
      </c>
    </row>
    <row r="277" spans="1:12" x14ac:dyDescent="0.2">
      <c r="A277" s="24">
        <v>268</v>
      </c>
      <c r="B277" s="52" t="s">
        <v>910</v>
      </c>
      <c r="C277" s="105">
        <v>1</v>
      </c>
      <c r="D277" s="44">
        <v>441000</v>
      </c>
      <c r="E277" s="44">
        <v>122000</v>
      </c>
      <c r="F277" s="44">
        <f t="shared" si="26"/>
        <v>563000</v>
      </c>
      <c r="G277" s="101">
        <v>452528.5</v>
      </c>
      <c r="H277" s="101">
        <v>125263.5</v>
      </c>
      <c r="I277" s="101">
        <f t="shared" si="27"/>
        <v>577792</v>
      </c>
      <c r="J277" s="138">
        <f t="shared" si="25"/>
        <v>441000</v>
      </c>
      <c r="K277" s="138">
        <f t="shared" si="25"/>
        <v>122000</v>
      </c>
      <c r="L277" s="138">
        <f t="shared" si="24"/>
        <v>563000</v>
      </c>
    </row>
    <row r="278" spans="1:12" x14ac:dyDescent="0.2">
      <c r="A278" s="24">
        <v>269</v>
      </c>
      <c r="B278" s="52" t="s">
        <v>533</v>
      </c>
      <c r="C278" s="105">
        <v>1</v>
      </c>
      <c r="D278" s="44">
        <v>89000</v>
      </c>
      <c r="E278" s="44">
        <v>44000</v>
      </c>
      <c r="F278" s="44">
        <f t="shared" si="26"/>
        <v>133000</v>
      </c>
      <c r="G278" s="101">
        <v>91408.5</v>
      </c>
      <c r="H278" s="101">
        <v>45140</v>
      </c>
      <c r="I278" s="101">
        <f t="shared" si="27"/>
        <v>136548.5</v>
      </c>
      <c r="J278" s="138">
        <f t="shared" si="25"/>
        <v>89000</v>
      </c>
      <c r="K278" s="138">
        <f t="shared" si="25"/>
        <v>44000</v>
      </c>
      <c r="L278" s="138">
        <f t="shared" si="24"/>
        <v>133000</v>
      </c>
    </row>
    <row r="279" spans="1:12" x14ac:dyDescent="0.2">
      <c r="A279" s="24">
        <v>270</v>
      </c>
      <c r="B279" s="52" t="s">
        <v>536</v>
      </c>
      <c r="C279" s="105">
        <v>1</v>
      </c>
      <c r="D279" s="44">
        <v>191000</v>
      </c>
      <c r="E279" s="44">
        <v>102000</v>
      </c>
      <c r="F279" s="44">
        <f t="shared" si="26"/>
        <v>293000</v>
      </c>
      <c r="G279" s="101">
        <v>196359</v>
      </c>
      <c r="H279" s="101">
        <v>104950.5</v>
      </c>
      <c r="I279" s="101">
        <f t="shared" si="27"/>
        <v>301309.5</v>
      </c>
      <c r="J279" s="138">
        <f t="shared" si="25"/>
        <v>191000</v>
      </c>
      <c r="K279" s="138">
        <f t="shared" si="25"/>
        <v>102000</v>
      </c>
      <c r="L279" s="138">
        <f t="shared" si="24"/>
        <v>293000</v>
      </c>
    </row>
    <row r="280" spans="1:12" x14ac:dyDescent="0.2">
      <c r="A280" s="24">
        <v>271</v>
      </c>
      <c r="B280" s="52" t="s">
        <v>537</v>
      </c>
      <c r="C280" s="105">
        <v>1</v>
      </c>
      <c r="D280" s="44">
        <v>301000</v>
      </c>
      <c r="E280" s="44">
        <v>123000</v>
      </c>
      <c r="F280" s="44">
        <f t="shared" si="26"/>
        <v>424000</v>
      </c>
      <c r="G280" s="101">
        <v>309209</v>
      </c>
      <c r="H280" s="101">
        <v>126392</v>
      </c>
      <c r="I280" s="101">
        <f t="shared" si="27"/>
        <v>435601</v>
      </c>
      <c r="J280" s="138">
        <f t="shared" si="25"/>
        <v>301000</v>
      </c>
      <c r="K280" s="138">
        <f t="shared" si="25"/>
        <v>123000</v>
      </c>
      <c r="L280" s="138">
        <f t="shared" si="24"/>
        <v>424000</v>
      </c>
    </row>
    <row r="281" spans="1:12" x14ac:dyDescent="0.2">
      <c r="A281" s="24">
        <v>272</v>
      </c>
      <c r="B281" s="52" t="s">
        <v>538</v>
      </c>
      <c r="C281" s="105">
        <v>1</v>
      </c>
      <c r="D281" s="44">
        <v>70000</v>
      </c>
      <c r="E281" s="44">
        <v>39000</v>
      </c>
      <c r="F281" s="44">
        <f t="shared" si="26"/>
        <v>109000</v>
      </c>
      <c r="G281" s="101">
        <v>72224</v>
      </c>
      <c r="H281" s="101">
        <v>39497.5</v>
      </c>
      <c r="I281" s="101">
        <f t="shared" si="27"/>
        <v>111721.5</v>
      </c>
      <c r="J281" s="138">
        <f t="shared" si="25"/>
        <v>70000</v>
      </c>
      <c r="K281" s="138">
        <f t="shared" si="25"/>
        <v>39000</v>
      </c>
      <c r="L281" s="138">
        <f t="shared" si="24"/>
        <v>109000</v>
      </c>
    </row>
    <row r="282" spans="1:12" x14ac:dyDescent="0.2">
      <c r="A282" s="24">
        <v>273</v>
      </c>
      <c r="B282" s="52" t="s">
        <v>539</v>
      </c>
      <c r="C282" s="105">
        <v>1</v>
      </c>
      <c r="D282" s="44">
        <v>89000</v>
      </c>
      <c r="E282" s="44">
        <v>44000</v>
      </c>
      <c r="F282" s="44">
        <f t="shared" si="26"/>
        <v>133000</v>
      </c>
      <c r="G282" s="101">
        <v>91408.5</v>
      </c>
      <c r="H282" s="101">
        <v>45140</v>
      </c>
      <c r="I282" s="101">
        <f t="shared" si="27"/>
        <v>136548.5</v>
      </c>
      <c r="J282" s="138">
        <f t="shared" ref="J282:K313" si="28">+MIN(D282,G282)</f>
        <v>89000</v>
      </c>
      <c r="K282" s="138">
        <f t="shared" si="28"/>
        <v>44000</v>
      </c>
      <c r="L282" s="138">
        <f t="shared" si="24"/>
        <v>133000</v>
      </c>
    </row>
    <row r="283" spans="1:12" x14ac:dyDescent="0.2">
      <c r="A283" s="24">
        <v>274</v>
      </c>
      <c r="B283" s="52" t="s">
        <v>540</v>
      </c>
      <c r="C283" s="105">
        <v>1</v>
      </c>
      <c r="D283" s="44">
        <v>84000</v>
      </c>
      <c r="E283" s="44">
        <v>44000</v>
      </c>
      <c r="F283" s="44">
        <f t="shared" si="26"/>
        <v>128000</v>
      </c>
      <c r="G283" s="101">
        <v>85766</v>
      </c>
      <c r="H283" s="101">
        <v>45140</v>
      </c>
      <c r="I283" s="101">
        <f t="shared" si="27"/>
        <v>130906</v>
      </c>
      <c r="J283" s="138">
        <f t="shared" si="28"/>
        <v>84000</v>
      </c>
      <c r="K283" s="138">
        <f t="shared" si="28"/>
        <v>44000</v>
      </c>
      <c r="L283" s="138">
        <f t="shared" si="24"/>
        <v>128000</v>
      </c>
    </row>
    <row r="284" spans="1:12" x14ac:dyDescent="0.2">
      <c r="A284" s="24">
        <v>275</v>
      </c>
      <c r="B284" s="52" t="s">
        <v>846</v>
      </c>
      <c r="C284" s="105">
        <v>1</v>
      </c>
      <c r="D284" s="44">
        <v>70000</v>
      </c>
      <c r="E284" s="44">
        <v>39000</v>
      </c>
      <c r="F284" s="44">
        <f t="shared" si="26"/>
        <v>109000</v>
      </c>
      <c r="G284" s="101">
        <v>72224</v>
      </c>
      <c r="H284" s="101">
        <v>39497.5</v>
      </c>
      <c r="I284" s="101">
        <f t="shared" si="27"/>
        <v>111721.5</v>
      </c>
      <c r="J284" s="138">
        <f t="shared" si="28"/>
        <v>70000</v>
      </c>
      <c r="K284" s="138">
        <f t="shared" si="28"/>
        <v>39000</v>
      </c>
      <c r="L284" s="138">
        <f t="shared" si="24"/>
        <v>109000</v>
      </c>
    </row>
    <row r="285" spans="1:12" x14ac:dyDescent="0.2">
      <c r="A285" s="24">
        <v>276</v>
      </c>
      <c r="B285" s="52" t="s">
        <v>911</v>
      </c>
      <c r="C285" s="105">
        <v>1</v>
      </c>
      <c r="D285" s="44">
        <v>422000</v>
      </c>
      <c r="E285" s="44">
        <v>254000</v>
      </c>
      <c r="F285" s="44">
        <f t="shared" si="26"/>
        <v>676000</v>
      </c>
      <c r="G285" s="101">
        <v>433344</v>
      </c>
      <c r="H285" s="101">
        <v>260683.5</v>
      </c>
      <c r="I285" s="101">
        <f t="shared" si="27"/>
        <v>694027.5</v>
      </c>
      <c r="J285" s="138">
        <f t="shared" si="28"/>
        <v>422000</v>
      </c>
      <c r="K285" s="138">
        <f t="shared" si="28"/>
        <v>254000</v>
      </c>
      <c r="L285" s="138">
        <f t="shared" si="24"/>
        <v>676000</v>
      </c>
    </row>
    <row r="286" spans="1:12" x14ac:dyDescent="0.2">
      <c r="A286" s="24">
        <v>277</v>
      </c>
      <c r="B286" s="52" t="s">
        <v>542</v>
      </c>
      <c r="C286" s="105">
        <v>1</v>
      </c>
      <c r="D286" s="44">
        <v>92000</v>
      </c>
      <c r="E286" s="44">
        <v>50000</v>
      </c>
      <c r="F286" s="44">
        <f t="shared" si="26"/>
        <v>142000</v>
      </c>
      <c r="G286" s="101">
        <v>94794</v>
      </c>
      <c r="H286" s="101">
        <v>50782.5</v>
      </c>
      <c r="I286" s="101">
        <f t="shared" si="27"/>
        <v>145576.5</v>
      </c>
      <c r="J286" s="138">
        <f t="shared" si="28"/>
        <v>92000</v>
      </c>
      <c r="K286" s="138">
        <f t="shared" si="28"/>
        <v>50000</v>
      </c>
      <c r="L286" s="138">
        <f t="shared" si="24"/>
        <v>142000</v>
      </c>
    </row>
    <row r="287" spans="1:12" x14ac:dyDescent="0.2">
      <c r="A287" s="24">
        <v>278</v>
      </c>
      <c r="B287" s="52" t="s">
        <v>543</v>
      </c>
      <c r="C287" s="105">
        <v>1</v>
      </c>
      <c r="D287" s="44">
        <v>50000</v>
      </c>
      <c r="E287" s="44">
        <v>50000</v>
      </c>
      <c r="F287" s="44">
        <f t="shared" si="26"/>
        <v>100000</v>
      </c>
      <c r="G287" s="101">
        <v>50782.5</v>
      </c>
      <c r="H287" s="101">
        <v>50782.5</v>
      </c>
      <c r="I287" s="101">
        <f t="shared" si="27"/>
        <v>101565</v>
      </c>
      <c r="J287" s="138">
        <f t="shared" si="28"/>
        <v>50000</v>
      </c>
      <c r="K287" s="138">
        <f t="shared" si="28"/>
        <v>50000</v>
      </c>
      <c r="L287" s="138">
        <f t="shared" si="24"/>
        <v>100000</v>
      </c>
    </row>
    <row r="288" spans="1:12" x14ac:dyDescent="0.2">
      <c r="A288" s="24">
        <v>279</v>
      </c>
      <c r="B288" s="52" t="s">
        <v>544</v>
      </c>
      <c r="C288" s="105">
        <v>1</v>
      </c>
      <c r="D288" s="44">
        <v>760000</v>
      </c>
      <c r="E288" s="44">
        <v>254000</v>
      </c>
      <c r="F288" s="44">
        <f t="shared" si="26"/>
        <v>1014000</v>
      </c>
      <c r="G288" s="101">
        <v>779793.5</v>
      </c>
      <c r="H288" s="101">
        <v>260683.5</v>
      </c>
      <c r="I288" s="101">
        <f t="shared" si="27"/>
        <v>1040477</v>
      </c>
      <c r="J288" s="138">
        <f t="shared" si="28"/>
        <v>760000</v>
      </c>
      <c r="K288" s="138">
        <f t="shared" si="28"/>
        <v>254000</v>
      </c>
      <c r="L288" s="138">
        <f t="shared" si="24"/>
        <v>1014000</v>
      </c>
    </row>
    <row r="289" spans="1:12" x14ac:dyDescent="0.2">
      <c r="A289" s="24">
        <v>280</v>
      </c>
      <c r="B289" s="52" t="s">
        <v>849</v>
      </c>
      <c r="C289" s="105">
        <v>1</v>
      </c>
      <c r="D289" s="44">
        <v>85000</v>
      </c>
      <c r="E289" s="44">
        <v>44000</v>
      </c>
      <c r="F289" s="44">
        <f t="shared" si="26"/>
        <v>129000</v>
      </c>
      <c r="G289" s="101">
        <v>86894.5</v>
      </c>
      <c r="H289" s="101">
        <v>45140</v>
      </c>
      <c r="I289" s="101">
        <f t="shared" si="27"/>
        <v>132034.5</v>
      </c>
      <c r="J289" s="138">
        <f t="shared" si="28"/>
        <v>85000</v>
      </c>
      <c r="K289" s="138">
        <f t="shared" si="28"/>
        <v>44000</v>
      </c>
      <c r="L289" s="138">
        <f t="shared" si="24"/>
        <v>129000</v>
      </c>
    </row>
    <row r="290" spans="1:12" x14ac:dyDescent="0.2">
      <c r="A290" s="24">
        <v>281</v>
      </c>
      <c r="B290" s="52" t="s">
        <v>547</v>
      </c>
      <c r="C290" s="105">
        <v>1</v>
      </c>
      <c r="D290" s="44">
        <v>310000</v>
      </c>
      <c r="E290" s="44">
        <v>164000</v>
      </c>
      <c r="F290" s="44">
        <f t="shared" si="26"/>
        <v>474000</v>
      </c>
      <c r="G290" s="101">
        <v>318237</v>
      </c>
      <c r="H290" s="101">
        <v>168146.5</v>
      </c>
      <c r="I290" s="101">
        <f t="shared" si="27"/>
        <v>486383.5</v>
      </c>
      <c r="J290" s="138">
        <f t="shared" si="28"/>
        <v>310000</v>
      </c>
      <c r="K290" s="138">
        <f t="shared" si="28"/>
        <v>164000</v>
      </c>
      <c r="L290" s="138">
        <f t="shared" si="24"/>
        <v>474000</v>
      </c>
    </row>
    <row r="291" spans="1:12" x14ac:dyDescent="0.2">
      <c r="A291" s="24">
        <v>282</v>
      </c>
      <c r="B291" s="52" t="s">
        <v>850</v>
      </c>
      <c r="C291" s="105">
        <v>1</v>
      </c>
      <c r="D291" s="44">
        <v>358000</v>
      </c>
      <c r="E291" s="44">
        <v>188000</v>
      </c>
      <c r="F291" s="44">
        <f t="shared" si="26"/>
        <v>546000</v>
      </c>
      <c r="G291" s="101">
        <v>366762.5</v>
      </c>
      <c r="H291" s="101">
        <v>192973.5</v>
      </c>
      <c r="I291" s="101">
        <f t="shared" si="27"/>
        <v>559736</v>
      </c>
      <c r="J291" s="138">
        <f t="shared" si="28"/>
        <v>358000</v>
      </c>
      <c r="K291" s="138">
        <f t="shared" si="28"/>
        <v>188000</v>
      </c>
      <c r="L291" s="138">
        <f t="shared" si="24"/>
        <v>546000</v>
      </c>
    </row>
    <row r="292" spans="1:12" x14ac:dyDescent="0.2">
      <c r="A292" s="24">
        <v>283</v>
      </c>
      <c r="B292" s="52" t="s">
        <v>727</v>
      </c>
      <c r="C292" s="105">
        <v>1</v>
      </c>
      <c r="D292" s="44">
        <v>328000</v>
      </c>
      <c r="E292" s="44">
        <v>173000</v>
      </c>
      <c r="F292" s="44">
        <f t="shared" si="26"/>
        <v>501000</v>
      </c>
      <c r="G292" s="101">
        <v>336293</v>
      </c>
      <c r="H292" s="101">
        <v>177174.5</v>
      </c>
      <c r="I292" s="101">
        <f t="shared" si="27"/>
        <v>513467.5</v>
      </c>
      <c r="J292" s="138">
        <f t="shared" si="28"/>
        <v>328000</v>
      </c>
      <c r="K292" s="138">
        <f t="shared" si="28"/>
        <v>173000</v>
      </c>
      <c r="L292" s="138">
        <f t="shared" si="24"/>
        <v>501000</v>
      </c>
    </row>
    <row r="293" spans="1:12" x14ac:dyDescent="0.2">
      <c r="A293" s="24">
        <v>284</v>
      </c>
      <c r="B293" s="52" t="s">
        <v>549</v>
      </c>
      <c r="C293" s="105">
        <v>1</v>
      </c>
      <c r="D293" s="44">
        <v>301000</v>
      </c>
      <c r="E293" s="44">
        <v>161000</v>
      </c>
      <c r="F293" s="44">
        <f t="shared" si="26"/>
        <v>462000</v>
      </c>
      <c r="G293" s="101">
        <v>309209</v>
      </c>
      <c r="H293" s="101">
        <v>164761</v>
      </c>
      <c r="I293" s="101">
        <f t="shared" si="27"/>
        <v>473970</v>
      </c>
      <c r="J293" s="138">
        <f t="shared" si="28"/>
        <v>301000</v>
      </c>
      <c r="K293" s="138">
        <f t="shared" si="28"/>
        <v>161000</v>
      </c>
      <c r="L293" s="138">
        <f t="shared" si="24"/>
        <v>462000</v>
      </c>
    </row>
    <row r="294" spans="1:12" x14ac:dyDescent="0.2">
      <c r="A294" s="24">
        <v>285</v>
      </c>
      <c r="B294" s="52" t="s">
        <v>728</v>
      </c>
      <c r="C294" s="105">
        <v>1</v>
      </c>
      <c r="D294" s="44">
        <v>230000</v>
      </c>
      <c r="E294" s="44">
        <v>122000</v>
      </c>
      <c r="F294" s="44">
        <f t="shared" si="26"/>
        <v>352000</v>
      </c>
      <c r="G294" s="101">
        <v>235856.5</v>
      </c>
      <c r="H294" s="101">
        <v>125263.5</v>
      </c>
      <c r="I294" s="101">
        <f t="shared" si="27"/>
        <v>361120</v>
      </c>
      <c r="J294" s="138">
        <f t="shared" si="28"/>
        <v>230000</v>
      </c>
      <c r="K294" s="138">
        <f t="shared" si="28"/>
        <v>122000</v>
      </c>
      <c r="L294" s="138">
        <f t="shared" si="24"/>
        <v>352000</v>
      </c>
    </row>
    <row r="295" spans="1:12" x14ac:dyDescent="0.2">
      <c r="A295" s="24">
        <v>286</v>
      </c>
      <c r="B295" s="52" t="s">
        <v>551</v>
      </c>
      <c r="C295" s="105">
        <v>1</v>
      </c>
      <c r="D295" s="44">
        <v>957000</v>
      </c>
      <c r="E295" s="44">
        <v>197000</v>
      </c>
      <c r="F295" s="44">
        <f t="shared" si="26"/>
        <v>1154000</v>
      </c>
      <c r="G295" s="101">
        <v>981795</v>
      </c>
      <c r="H295" s="101">
        <v>202001.5</v>
      </c>
      <c r="I295" s="101">
        <f t="shared" si="27"/>
        <v>1183796.5</v>
      </c>
      <c r="J295" s="138">
        <f t="shared" si="28"/>
        <v>957000</v>
      </c>
      <c r="K295" s="138">
        <f t="shared" si="28"/>
        <v>197000</v>
      </c>
      <c r="L295" s="138">
        <f t="shared" si="24"/>
        <v>1154000</v>
      </c>
    </row>
    <row r="296" spans="1:12" x14ac:dyDescent="0.2">
      <c r="A296" s="24">
        <v>287</v>
      </c>
      <c r="B296" s="52" t="s">
        <v>851</v>
      </c>
      <c r="C296" s="105">
        <v>1</v>
      </c>
      <c r="D296" s="44">
        <v>957000</v>
      </c>
      <c r="E296" s="44">
        <v>197000</v>
      </c>
      <c r="F296" s="44">
        <f t="shared" si="26"/>
        <v>1154000</v>
      </c>
      <c r="G296" s="101">
        <v>981795</v>
      </c>
      <c r="H296" s="101">
        <v>202001.5</v>
      </c>
      <c r="I296" s="101">
        <f t="shared" si="27"/>
        <v>1183796.5</v>
      </c>
      <c r="J296" s="138">
        <f t="shared" si="28"/>
        <v>957000</v>
      </c>
      <c r="K296" s="138">
        <f t="shared" si="28"/>
        <v>197000</v>
      </c>
      <c r="L296" s="138">
        <f t="shared" si="24"/>
        <v>1154000</v>
      </c>
    </row>
    <row r="297" spans="1:12" x14ac:dyDescent="0.2">
      <c r="A297" s="24">
        <v>288</v>
      </c>
      <c r="B297" s="52" t="s">
        <v>552</v>
      </c>
      <c r="C297" s="105">
        <v>1</v>
      </c>
      <c r="D297" s="44">
        <v>202000</v>
      </c>
      <c r="E297" s="44">
        <v>83000</v>
      </c>
      <c r="F297" s="44">
        <f t="shared" si="26"/>
        <v>285000</v>
      </c>
      <c r="G297" s="101">
        <v>207644</v>
      </c>
      <c r="H297" s="101">
        <v>84637.5</v>
      </c>
      <c r="I297" s="101">
        <f t="shared" si="27"/>
        <v>292281.5</v>
      </c>
      <c r="J297" s="138">
        <f t="shared" si="28"/>
        <v>202000</v>
      </c>
      <c r="K297" s="138">
        <f t="shared" si="28"/>
        <v>83000</v>
      </c>
      <c r="L297" s="138">
        <f t="shared" si="24"/>
        <v>285000</v>
      </c>
    </row>
    <row r="298" spans="1:12" x14ac:dyDescent="0.2">
      <c r="A298" s="24">
        <v>289</v>
      </c>
      <c r="B298" s="52" t="s">
        <v>852</v>
      </c>
      <c r="C298" s="105">
        <v>1</v>
      </c>
      <c r="D298" s="44">
        <v>84000</v>
      </c>
      <c r="E298" s="44">
        <v>35000</v>
      </c>
      <c r="F298" s="44">
        <f t="shared" si="26"/>
        <v>119000</v>
      </c>
      <c r="G298" s="101">
        <v>85766</v>
      </c>
      <c r="H298" s="101">
        <v>36112</v>
      </c>
      <c r="I298" s="101">
        <f t="shared" si="27"/>
        <v>121878</v>
      </c>
      <c r="J298" s="138">
        <f t="shared" si="28"/>
        <v>84000</v>
      </c>
      <c r="K298" s="138">
        <f t="shared" si="28"/>
        <v>35000</v>
      </c>
      <c r="L298" s="138">
        <f t="shared" si="24"/>
        <v>119000</v>
      </c>
    </row>
    <row r="299" spans="1:12" x14ac:dyDescent="0.2">
      <c r="A299" s="24">
        <v>290</v>
      </c>
      <c r="B299" s="52" t="s">
        <v>554</v>
      </c>
      <c r="C299" s="105">
        <v>1</v>
      </c>
      <c r="D299" s="44">
        <v>458000</v>
      </c>
      <c r="E299" s="44">
        <v>187000</v>
      </c>
      <c r="F299" s="44">
        <f t="shared" si="26"/>
        <v>645000</v>
      </c>
      <c r="G299" s="101">
        <v>469456</v>
      </c>
      <c r="H299" s="101">
        <v>191845</v>
      </c>
      <c r="I299" s="101">
        <f t="shared" si="27"/>
        <v>661301</v>
      </c>
      <c r="J299" s="138">
        <f t="shared" si="28"/>
        <v>458000</v>
      </c>
      <c r="K299" s="138">
        <f t="shared" si="28"/>
        <v>187000</v>
      </c>
      <c r="L299" s="138">
        <f t="shared" si="24"/>
        <v>645000</v>
      </c>
    </row>
    <row r="300" spans="1:12" x14ac:dyDescent="0.2">
      <c r="A300" s="24">
        <v>291</v>
      </c>
      <c r="B300" s="52" t="s">
        <v>555</v>
      </c>
      <c r="C300" s="105">
        <v>1</v>
      </c>
      <c r="D300" s="44">
        <v>458000</v>
      </c>
      <c r="E300" s="44">
        <v>187000</v>
      </c>
      <c r="F300" s="44">
        <f t="shared" si="26"/>
        <v>645000</v>
      </c>
      <c r="G300" s="101">
        <v>469456</v>
      </c>
      <c r="H300" s="101">
        <v>191845</v>
      </c>
      <c r="I300" s="101">
        <f t="shared" si="27"/>
        <v>661301</v>
      </c>
      <c r="J300" s="138">
        <f t="shared" si="28"/>
        <v>458000</v>
      </c>
      <c r="K300" s="138">
        <f t="shared" si="28"/>
        <v>187000</v>
      </c>
      <c r="L300" s="138">
        <f t="shared" si="24"/>
        <v>645000</v>
      </c>
    </row>
    <row r="301" spans="1:12" x14ac:dyDescent="0.2">
      <c r="A301" s="24">
        <v>292</v>
      </c>
      <c r="B301" s="52" t="s">
        <v>853</v>
      </c>
      <c r="C301" s="105">
        <v>1</v>
      </c>
      <c r="D301" s="44">
        <v>266000</v>
      </c>
      <c r="E301" s="44">
        <v>109000</v>
      </c>
      <c r="F301" s="44">
        <f t="shared" si="26"/>
        <v>375000</v>
      </c>
      <c r="G301" s="101">
        <v>273097</v>
      </c>
      <c r="H301" s="101">
        <v>111721.5</v>
      </c>
      <c r="I301" s="101">
        <f t="shared" si="27"/>
        <v>384818.5</v>
      </c>
      <c r="J301" s="138">
        <f t="shared" si="28"/>
        <v>266000</v>
      </c>
      <c r="K301" s="138">
        <f t="shared" si="28"/>
        <v>109000</v>
      </c>
      <c r="L301" s="138">
        <f t="shared" si="24"/>
        <v>375000</v>
      </c>
    </row>
    <row r="302" spans="1:12" x14ac:dyDescent="0.2">
      <c r="A302" s="24">
        <v>293</v>
      </c>
      <c r="B302" s="52" t="s">
        <v>855</v>
      </c>
      <c r="C302" s="105">
        <v>1</v>
      </c>
      <c r="D302" s="44">
        <v>266000</v>
      </c>
      <c r="E302" s="44">
        <v>109000</v>
      </c>
      <c r="F302" s="44">
        <f t="shared" si="26"/>
        <v>375000</v>
      </c>
      <c r="G302" s="101">
        <v>273097</v>
      </c>
      <c r="H302" s="101">
        <v>111721.5</v>
      </c>
      <c r="I302" s="101">
        <f t="shared" si="27"/>
        <v>384818.5</v>
      </c>
      <c r="J302" s="138">
        <f t="shared" si="28"/>
        <v>266000</v>
      </c>
      <c r="K302" s="138">
        <f t="shared" si="28"/>
        <v>109000</v>
      </c>
      <c r="L302" s="138">
        <f t="shared" si="24"/>
        <v>375000</v>
      </c>
    </row>
    <row r="303" spans="1:12" x14ac:dyDescent="0.2">
      <c r="A303" s="24">
        <v>294</v>
      </c>
      <c r="B303" s="52" t="s">
        <v>856</v>
      </c>
      <c r="C303" s="105">
        <v>1</v>
      </c>
      <c r="D303" s="44">
        <v>867000</v>
      </c>
      <c r="E303" s="44">
        <v>197000</v>
      </c>
      <c r="F303" s="44">
        <f t="shared" si="26"/>
        <v>1064000</v>
      </c>
      <c r="G303" s="101">
        <v>889258</v>
      </c>
      <c r="H303" s="101">
        <v>202001.5</v>
      </c>
      <c r="I303" s="101">
        <f t="shared" si="27"/>
        <v>1091259.5</v>
      </c>
      <c r="J303" s="138">
        <f t="shared" si="28"/>
        <v>867000</v>
      </c>
      <c r="K303" s="138">
        <f t="shared" si="28"/>
        <v>197000</v>
      </c>
      <c r="L303" s="138">
        <f t="shared" si="24"/>
        <v>1064000</v>
      </c>
    </row>
    <row r="304" spans="1:12" x14ac:dyDescent="0.2">
      <c r="A304" s="24">
        <v>295</v>
      </c>
      <c r="B304" s="52" t="s">
        <v>558</v>
      </c>
      <c r="C304" s="105">
        <v>1</v>
      </c>
      <c r="D304" s="44">
        <v>957000</v>
      </c>
      <c r="E304" s="44">
        <v>197000</v>
      </c>
      <c r="F304" s="44">
        <f t="shared" si="26"/>
        <v>1154000</v>
      </c>
      <c r="G304" s="101">
        <v>981795</v>
      </c>
      <c r="H304" s="101">
        <v>202001.5</v>
      </c>
      <c r="I304" s="101">
        <f t="shared" si="27"/>
        <v>1183796.5</v>
      </c>
      <c r="J304" s="138">
        <f t="shared" si="28"/>
        <v>957000</v>
      </c>
      <c r="K304" s="138">
        <f t="shared" si="28"/>
        <v>197000</v>
      </c>
      <c r="L304" s="138">
        <f t="shared" si="24"/>
        <v>1154000</v>
      </c>
    </row>
    <row r="305" spans="1:12" x14ac:dyDescent="0.2">
      <c r="A305" s="24">
        <v>296</v>
      </c>
      <c r="B305" s="52" t="s">
        <v>559</v>
      </c>
      <c r="C305" s="105">
        <v>1</v>
      </c>
      <c r="D305" s="44">
        <v>358000</v>
      </c>
      <c r="E305" s="44">
        <v>146000</v>
      </c>
      <c r="F305" s="44">
        <f t="shared" si="26"/>
        <v>504000</v>
      </c>
      <c r="G305" s="101">
        <v>366762.5</v>
      </c>
      <c r="H305" s="101">
        <v>150090.5</v>
      </c>
      <c r="I305" s="101">
        <f t="shared" si="27"/>
        <v>516853</v>
      </c>
      <c r="J305" s="138">
        <f t="shared" si="28"/>
        <v>358000</v>
      </c>
      <c r="K305" s="138">
        <f t="shared" si="28"/>
        <v>146000</v>
      </c>
      <c r="L305" s="138">
        <f t="shared" si="24"/>
        <v>504000</v>
      </c>
    </row>
    <row r="306" spans="1:12" x14ac:dyDescent="0.2">
      <c r="A306" s="24">
        <v>297</v>
      </c>
      <c r="B306" s="52" t="s">
        <v>560</v>
      </c>
      <c r="C306" s="105">
        <v>1</v>
      </c>
      <c r="D306" s="44">
        <v>195000</v>
      </c>
      <c r="E306" s="44">
        <v>80000</v>
      </c>
      <c r="F306" s="44">
        <f t="shared" si="26"/>
        <v>275000</v>
      </c>
      <c r="G306" s="101">
        <v>199744.5</v>
      </c>
      <c r="H306" s="101">
        <v>82380.5</v>
      </c>
      <c r="I306" s="101">
        <f t="shared" si="27"/>
        <v>282125</v>
      </c>
      <c r="J306" s="138">
        <f t="shared" si="28"/>
        <v>195000</v>
      </c>
      <c r="K306" s="138">
        <f t="shared" si="28"/>
        <v>80000</v>
      </c>
      <c r="L306" s="138">
        <f t="shared" si="24"/>
        <v>275000</v>
      </c>
    </row>
    <row r="307" spans="1:12" x14ac:dyDescent="0.2">
      <c r="A307" s="24">
        <v>298</v>
      </c>
      <c r="B307" s="52" t="s">
        <v>561</v>
      </c>
      <c r="C307" s="105">
        <v>1</v>
      </c>
      <c r="D307" s="44">
        <v>867000</v>
      </c>
      <c r="E307" s="44">
        <v>197000</v>
      </c>
      <c r="F307" s="44">
        <f t="shared" si="26"/>
        <v>1064000</v>
      </c>
      <c r="G307" s="101">
        <v>889258</v>
      </c>
      <c r="H307" s="101">
        <v>202001.5</v>
      </c>
      <c r="I307" s="101">
        <f t="shared" si="27"/>
        <v>1091259.5</v>
      </c>
      <c r="J307" s="138">
        <f t="shared" si="28"/>
        <v>867000</v>
      </c>
      <c r="K307" s="138">
        <f t="shared" si="28"/>
        <v>197000</v>
      </c>
      <c r="L307" s="138">
        <f t="shared" si="24"/>
        <v>1064000</v>
      </c>
    </row>
    <row r="308" spans="1:12" x14ac:dyDescent="0.2">
      <c r="A308" s="24">
        <v>299</v>
      </c>
      <c r="B308" s="52" t="s">
        <v>857</v>
      </c>
      <c r="C308" s="105">
        <v>1</v>
      </c>
      <c r="D308" s="44">
        <v>328000</v>
      </c>
      <c r="E308" s="44">
        <v>134000</v>
      </c>
      <c r="F308" s="44">
        <f t="shared" si="26"/>
        <v>462000</v>
      </c>
      <c r="G308" s="101">
        <v>336293</v>
      </c>
      <c r="H308" s="101">
        <v>137677</v>
      </c>
      <c r="I308" s="101">
        <f t="shared" si="27"/>
        <v>473970</v>
      </c>
      <c r="J308" s="138">
        <f t="shared" si="28"/>
        <v>328000</v>
      </c>
      <c r="K308" s="138">
        <f t="shared" si="28"/>
        <v>134000</v>
      </c>
      <c r="L308" s="138">
        <f t="shared" si="24"/>
        <v>462000</v>
      </c>
    </row>
    <row r="309" spans="1:12" x14ac:dyDescent="0.2">
      <c r="A309" s="24">
        <v>300</v>
      </c>
      <c r="B309" s="52" t="s">
        <v>563</v>
      </c>
      <c r="C309" s="105">
        <v>1</v>
      </c>
      <c r="D309" s="44">
        <v>54000</v>
      </c>
      <c r="E309" s="44">
        <v>23000</v>
      </c>
      <c r="F309" s="44">
        <f t="shared" si="26"/>
        <v>77000</v>
      </c>
      <c r="G309" s="101">
        <v>55296.5</v>
      </c>
      <c r="H309" s="101">
        <v>23698.5</v>
      </c>
      <c r="I309" s="101">
        <f t="shared" si="27"/>
        <v>78995</v>
      </c>
      <c r="J309" s="138">
        <f t="shared" si="28"/>
        <v>54000</v>
      </c>
      <c r="K309" s="138">
        <f t="shared" si="28"/>
        <v>23000</v>
      </c>
      <c r="L309" s="138">
        <f t="shared" si="24"/>
        <v>77000</v>
      </c>
    </row>
    <row r="310" spans="1:12" x14ac:dyDescent="0.2">
      <c r="A310" s="24">
        <v>301</v>
      </c>
      <c r="B310" s="52" t="s">
        <v>564</v>
      </c>
      <c r="C310" s="105">
        <v>1</v>
      </c>
      <c r="D310" s="44">
        <v>867000</v>
      </c>
      <c r="E310" s="44">
        <v>197000</v>
      </c>
      <c r="F310" s="44">
        <f t="shared" si="26"/>
        <v>1064000</v>
      </c>
      <c r="G310" s="101">
        <v>889258</v>
      </c>
      <c r="H310" s="101">
        <v>202001.5</v>
      </c>
      <c r="I310" s="101">
        <f t="shared" si="27"/>
        <v>1091259.5</v>
      </c>
      <c r="J310" s="138">
        <f t="shared" si="28"/>
        <v>867000</v>
      </c>
      <c r="K310" s="138">
        <f t="shared" si="28"/>
        <v>197000</v>
      </c>
      <c r="L310" s="138">
        <f t="shared" ref="L310:L343" si="29">+J310+K310</f>
        <v>1064000</v>
      </c>
    </row>
    <row r="311" spans="1:12" x14ac:dyDescent="0.2">
      <c r="A311" s="24">
        <v>302</v>
      </c>
      <c r="B311" s="52" t="s">
        <v>858</v>
      </c>
      <c r="C311" s="105">
        <v>1</v>
      </c>
      <c r="D311" s="44">
        <v>133000</v>
      </c>
      <c r="E311" s="44">
        <v>54000</v>
      </c>
      <c r="F311" s="44">
        <f t="shared" si="26"/>
        <v>187000</v>
      </c>
      <c r="G311" s="101">
        <v>136548.5</v>
      </c>
      <c r="H311" s="101">
        <v>55296.5</v>
      </c>
      <c r="I311" s="101">
        <f t="shared" si="27"/>
        <v>191845</v>
      </c>
      <c r="J311" s="138">
        <f t="shared" si="28"/>
        <v>133000</v>
      </c>
      <c r="K311" s="138">
        <f t="shared" si="28"/>
        <v>54000</v>
      </c>
      <c r="L311" s="138">
        <f t="shared" si="29"/>
        <v>187000</v>
      </c>
    </row>
    <row r="312" spans="1:12" x14ac:dyDescent="0.2">
      <c r="A312" s="24">
        <v>303</v>
      </c>
      <c r="B312" s="52" t="s">
        <v>859</v>
      </c>
      <c r="C312" s="105">
        <v>1</v>
      </c>
      <c r="D312" s="44">
        <v>938000</v>
      </c>
      <c r="E312" s="44">
        <v>197000</v>
      </c>
      <c r="F312" s="44">
        <f t="shared" si="26"/>
        <v>1135000</v>
      </c>
      <c r="G312" s="101">
        <v>962610.5</v>
      </c>
      <c r="H312" s="101">
        <v>202001.5</v>
      </c>
      <c r="I312" s="101">
        <f t="shared" si="27"/>
        <v>1164612</v>
      </c>
      <c r="J312" s="138">
        <f t="shared" si="28"/>
        <v>938000</v>
      </c>
      <c r="K312" s="138">
        <f t="shared" si="28"/>
        <v>197000</v>
      </c>
      <c r="L312" s="138">
        <f t="shared" si="29"/>
        <v>1135000</v>
      </c>
    </row>
    <row r="313" spans="1:12" x14ac:dyDescent="0.2">
      <c r="A313" s="24">
        <v>304</v>
      </c>
      <c r="B313" s="52" t="s">
        <v>565</v>
      </c>
      <c r="C313" s="105">
        <v>1</v>
      </c>
      <c r="D313" s="44">
        <v>818000</v>
      </c>
      <c r="E313" s="44">
        <v>197000</v>
      </c>
      <c r="F313" s="44">
        <f t="shared" si="26"/>
        <v>1015000</v>
      </c>
      <c r="G313" s="101">
        <v>839604</v>
      </c>
      <c r="H313" s="101">
        <v>202001.5</v>
      </c>
      <c r="I313" s="101">
        <f t="shared" si="27"/>
        <v>1041605.5</v>
      </c>
      <c r="J313" s="138">
        <f t="shared" si="28"/>
        <v>818000</v>
      </c>
      <c r="K313" s="138">
        <f t="shared" si="28"/>
        <v>197000</v>
      </c>
      <c r="L313" s="138">
        <f t="shared" si="29"/>
        <v>1015000</v>
      </c>
    </row>
    <row r="314" spans="1:12" x14ac:dyDescent="0.2">
      <c r="A314" s="24">
        <v>305</v>
      </c>
      <c r="B314" s="52" t="s">
        <v>860</v>
      </c>
      <c r="C314" s="105">
        <v>1</v>
      </c>
      <c r="D314" s="44">
        <v>957000</v>
      </c>
      <c r="E314" s="44">
        <v>197000</v>
      </c>
      <c r="F314" s="44">
        <f t="shared" si="26"/>
        <v>1154000</v>
      </c>
      <c r="G314" s="101">
        <v>981795</v>
      </c>
      <c r="H314" s="101">
        <v>202001.5</v>
      </c>
      <c r="I314" s="101">
        <f t="shared" si="27"/>
        <v>1183796.5</v>
      </c>
      <c r="J314" s="138">
        <f t="shared" ref="J314:K329" si="30">+MIN(D314,G314)</f>
        <v>957000</v>
      </c>
      <c r="K314" s="138">
        <f t="shared" si="30"/>
        <v>197000</v>
      </c>
      <c r="L314" s="138">
        <f t="shared" si="29"/>
        <v>1154000</v>
      </c>
    </row>
    <row r="315" spans="1:12" x14ac:dyDescent="0.2">
      <c r="A315" s="24">
        <v>306</v>
      </c>
      <c r="B315" s="52" t="s">
        <v>566</v>
      </c>
      <c r="C315" s="105">
        <v>1</v>
      </c>
      <c r="D315" s="44">
        <v>957000</v>
      </c>
      <c r="E315" s="44">
        <v>197000</v>
      </c>
      <c r="F315" s="44">
        <f t="shared" si="26"/>
        <v>1154000</v>
      </c>
      <c r="G315" s="101">
        <v>981795</v>
      </c>
      <c r="H315" s="101">
        <v>202001.5</v>
      </c>
      <c r="I315" s="101">
        <f t="shared" si="27"/>
        <v>1183796.5</v>
      </c>
      <c r="J315" s="138">
        <f t="shared" si="30"/>
        <v>957000</v>
      </c>
      <c r="K315" s="138">
        <f t="shared" si="30"/>
        <v>197000</v>
      </c>
      <c r="L315" s="138">
        <f t="shared" si="29"/>
        <v>1154000</v>
      </c>
    </row>
    <row r="316" spans="1:12" x14ac:dyDescent="0.2">
      <c r="A316" s="24">
        <v>307</v>
      </c>
      <c r="B316" s="52" t="s">
        <v>567</v>
      </c>
      <c r="C316" s="105">
        <v>1</v>
      </c>
      <c r="D316" s="44">
        <v>173000</v>
      </c>
      <c r="E316" s="44">
        <v>70000</v>
      </c>
      <c r="F316" s="44">
        <f t="shared" si="26"/>
        <v>243000</v>
      </c>
      <c r="G316" s="101">
        <v>177174.5</v>
      </c>
      <c r="H316" s="101">
        <v>72224</v>
      </c>
      <c r="I316" s="101">
        <f t="shared" si="27"/>
        <v>249398.5</v>
      </c>
      <c r="J316" s="138">
        <f t="shared" si="30"/>
        <v>173000</v>
      </c>
      <c r="K316" s="138">
        <f t="shared" si="30"/>
        <v>70000</v>
      </c>
      <c r="L316" s="138">
        <f t="shared" si="29"/>
        <v>243000</v>
      </c>
    </row>
    <row r="317" spans="1:12" x14ac:dyDescent="0.2">
      <c r="A317" s="24">
        <v>308</v>
      </c>
      <c r="B317" s="52" t="s">
        <v>569</v>
      </c>
      <c r="C317" s="105">
        <v>1</v>
      </c>
      <c r="D317" s="44">
        <v>234000</v>
      </c>
      <c r="E317" s="44">
        <v>123000</v>
      </c>
      <c r="F317" s="44">
        <f t="shared" si="26"/>
        <v>357000</v>
      </c>
      <c r="G317" s="101">
        <v>240370.5</v>
      </c>
      <c r="H317" s="101">
        <v>126392</v>
      </c>
      <c r="I317" s="101">
        <f t="shared" si="27"/>
        <v>366762.5</v>
      </c>
      <c r="J317" s="138">
        <f t="shared" si="30"/>
        <v>234000</v>
      </c>
      <c r="K317" s="138">
        <f t="shared" si="30"/>
        <v>123000</v>
      </c>
      <c r="L317" s="138">
        <f t="shared" si="29"/>
        <v>357000</v>
      </c>
    </row>
    <row r="318" spans="1:12" x14ac:dyDescent="0.2">
      <c r="A318" s="24">
        <v>309</v>
      </c>
      <c r="B318" s="52" t="s">
        <v>570</v>
      </c>
      <c r="C318" s="105">
        <v>1</v>
      </c>
      <c r="D318" s="44">
        <v>63000</v>
      </c>
      <c r="E318" s="44">
        <v>50000</v>
      </c>
      <c r="F318" s="44">
        <f t="shared" si="26"/>
        <v>113000</v>
      </c>
      <c r="G318" s="101">
        <v>64324.5</v>
      </c>
      <c r="H318" s="101">
        <v>50782.5</v>
      </c>
      <c r="I318" s="101">
        <f t="shared" si="27"/>
        <v>115107</v>
      </c>
      <c r="J318" s="138">
        <f t="shared" si="30"/>
        <v>63000</v>
      </c>
      <c r="K318" s="138">
        <f t="shared" si="30"/>
        <v>50000</v>
      </c>
      <c r="L318" s="138">
        <f t="shared" si="29"/>
        <v>113000</v>
      </c>
    </row>
    <row r="319" spans="1:12" x14ac:dyDescent="0.2">
      <c r="A319" s="24">
        <v>310</v>
      </c>
      <c r="B319" s="52" t="s">
        <v>573</v>
      </c>
      <c r="C319" s="105">
        <v>1</v>
      </c>
      <c r="D319" s="44">
        <v>133000</v>
      </c>
      <c r="E319" s="44">
        <v>69000</v>
      </c>
      <c r="F319" s="44">
        <f t="shared" si="26"/>
        <v>202000</v>
      </c>
      <c r="G319" s="101">
        <v>136548.5</v>
      </c>
      <c r="H319" s="101">
        <v>71095.5</v>
      </c>
      <c r="I319" s="101">
        <f t="shared" si="27"/>
        <v>207644</v>
      </c>
      <c r="J319" s="138">
        <f t="shared" si="30"/>
        <v>133000</v>
      </c>
      <c r="K319" s="138">
        <f t="shared" si="30"/>
        <v>69000</v>
      </c>
      <c r="L319" s="138">
        <f t="shared" si="29"/>
        <v>202000</v>
      </c>
    </row>
    <row r="320" spans="1:12" x14ac:dyDescent="0.2">
      <c r="A320" s="24">
        <v>311</v>
      </c>
      <c r="B320" s="52" t="s">
        <v>574</v>
      </c>
      <c r="C320" s="105">
        <v>1</v>
      </c>
      <c r="D320" s="44">
        <v>328000</v>
      </c>
      <c r="E320" s="44">
        <v>173000</v>
      </c>
      <c r="F320" s="44">
        <f t="shared" si="26"/>
        <v>501000</v>
      </c>
      <c r="G320" s="101">
        <v>336293</v>
      </c>
      <c r="H320" s="101">
        <v>177174.5</v>
      </c>
      <c r="I320" s="101">
        <f t="shared" si="27"/>
        <v>513467.5</v>
      </c>
      <c r="J320" s="138">
        <f t="shared" si="30"/>
        <v>328000</v>
      </c>
      <c r="K320" s="138">
        <f t="shared" si="30"/>
        <v>173000</v>
      </c>
      <c r="L320" s="138">
        <f t="shared" si="29"/>
        <v>501000</v>
      </c>
    </row>
    <row r="321" spans="1:12" x14ac:dyDescent="0.2">
      <c r="A321" s="24">
        <v>312</v>
      </c>
      <c r="B321" s="52" t="s">
        <v>575</v>
      </c>
      <c r="C321" s="105">
        <v>1</v>
      </c>
      <c r="D321" s="44">
        <v>3000</v>
      </c>
      <c r="E321" s="44">
        <v>10000</v>
      </c>
      <c r="F321" s="44">
        <f t="shared" si="26"/>
        <v>13000</v>
      </c>
      <c r="G321" s="101">
        <v>3385.5</v>
      </c>
      <c r="H321" s="101">
        <v>10156.5</v>
      </c>
      <c r="I321" s="101">
        <f t="shared" si="27"/>
        <v>13542</v>
      </c>
      <c r="J321" s="138">
        <f t="shared" si="30"/>
        <v>3000</v>
      </c>
      <c r="K321" s="138">
        <f t="shared" si="30"/>
        <v>10000</v>
      </c>
      <c r="L321" s="138">
        <f t="shared" si="29"/>
        <v>13000</v>
      </c>
    </row>
    <row r="322" spans="1:12" x14ac:dyDescent="0.2">
      <c r="A322" s="24">
        <v>313</v>
      </c>
      <c r="B322" s="52" t="s">
        <v>576</v>
      </c>
      <c r="C322" s="105">
        <v>1</v>
      </c>
      <c r="D322" s="44">
        <v>3000</v>
      </c>
      <c r="E322" s="44">
        <v>10000</v>
      </c>
      <c r="F322" s="44">
        <f t="shared" si="26"/>
        <v>13000</v>
      </c>
      <c r="G322" s="101">
        <v>3385.5</v>
      </c>
      <c r="H322" s="101">
        <v>10156.5</v>
      </c>
      <c r="I322" s="101">
        <f t="shared" si="27"/>
        <v>13542</v>
      </c>
      <c r="J322" s="138">
        <f t="shared" si="30"/>
        <v>3000</v>
      </c>
      <c r="K322" s="138">
        <f t="shared" si="30"/>
        <v>10000</v>
      </c>
      <c r="L322" s="138">
        <f t="shared" si="29"/>
        <v>13000</v>
      </c>
    </row>
    <row r="323" spans="1:12" x14ac:dyDescent="0.2">
      <c r="A323" s="24">
        <v>314</v>
      </c>
      <c r="B323" s="52" t="s">
        <v>577</v>
      </c>
      <c r="C323" s="105">
        <v>1</v>
      </c>
      <c r="D323" s="44">
        <v>133000</v>
      </c>
      <c r="E323" s="44">
        <v>69000</v>
      </c>
      <c r="F323" s="44">
        <f t="shared" si="26"/>
        <v>202000</v>
      </c>
      <c r="G323" s="101">
        <v>136548.5</v>
      </c>
      <c r="H323" s="101">
        <v>71095.5</v>
      </c>
      <c r="I323" s="101">
        <f t="shared" si="27"/>
        <v>207644</v>
      </c>
      <c r="J323" s="138">
        <f t="shared" si="30"/>
        <v>133000</v>
      </c>
      <c r="K323" s="138">
        <f t="shared" si="30"/>
        <v>69000</v>
      </c>
      <c r="L323" s="138">
        <f t="shared" si="29"/>
        <v>202000</v>
      </c>
    </row>
    <row r="324" spans="1:12" ht="15" customHeight="1" x14ac:dyDescent="0.2">
      <c r="A324" s="242" t="s">
        <v>48</v>
      </c>
      <c r="B324" s="243"/>
      <c r="C324" s="243"/>
      <c r="D324" s="243"/>
      <c r="E324" s="243"/>
      <c r="F324" s="243"/>
      <c r="G324" s="243"/>
      <c r="H324" s="243"/>
      <c r="I324" s="243"/>
      <c r="J324" s="243"/>
      <c r="K324" s="243"/>
      <c r="L324" s="244"/>
    </row>
    <row r="325" spans="1:12" x14ac:dyDescent="0.2">
      <c r="A325" s="25">
        <v>315</v>
      </c>
      <c r="B325" s="3" t="s">
        <v>48</v>
      </c>
      <c r="C325" s="104">
        <v>1</v>
      </c>
      <c r="D325" s="44">
        <v>1267000</v>
      </c>
      <c r="E325" s="44">
        <v>202000</v>
      </c>
      <c r="F325" s="44">
        <f t="shared" ref="F325:F388" si="31">+D325+E325</f>
        <v>1469000</v>
      </c>
      <c r="G325" s="101">
        <v>1300032</v>
      </c>
      <c r="H325" s="101">
        <v>207644</v>
      </c>
      <c r="I325" s="101">
        <f t="shared" ref="I325:I388" si="32">+G325+H325</f>
        <v>1507676</v>
      </c>
      <c r="J325" s="138">
        <f t="shared" si="30"/>
        <v>1267000</v>
      </c>
      <c r="K325" s="138">
        <f t="shared" si="30"/>
        <v>202000</v>
      </c>
      <c r="L325" s="138">
        <f t="shared" si="29"/>
        <v>1469000</v>
      </c>
    </row>
    <row r="326" spans="1:12" x14ac:dyDescent="0.2">
      <c r="A326" s="25">
        <v>316</v>
      </c>
      <c r="B326" s="52" t="s">
        <v>492</v>
      </c>
      <c r="C326" s="116">
        <v>1</v>
      </c>
      <c r="D326" s="44">
        <v>119000</v>
      </c>
      <c r="E326" s="44">
        <v>171000</v>
      </c>
      <c r="F326" s="44">
        <f t="shared" si="31"/>
        <v>290000</v>
      </c>
      <c r="G326" s="101">
        <v>121878</v>
      </c>
      <c r="H326" s="101">
        <v>174917.5</v>
      </c>
      <c r="I326" s="101">
        <f t="shared" si="32"/>
        <v>296795.5</v>
      </c>
      <c r="J326" s="138">
        <f t="shared" si="30"/>
        <v>119000</v>
      </c>
      <c r="K326" s="138">
        <f t="shared" si="30"/>
        <v>171000</v>
      </c>
      <c r="L326" s="138">
        <f t="shared" si="29"/>
        <v>290000</v>
      </c>
    </row>
    <row r="327" spans="1:12" x14ac:dyDescent="0.2">
      <c r="A327" s="25">
        <v>317</v>
      </c>
      <c r="B327" s="52" t="s">
        <v>251</v>
      </c>
      <c r="C327" s="116"/>
      <c r="D327" s="44">
        <v>147000</v>
      </c>
      <c r="E327" s="44">
        <v>64000</v>
      </c>
      <c r="F327" s="44">
        <f t="shared" si="31"/>
        <v>211000</v>
      </c>
      <c r="G327" s="101">
        <v>151219</v>
      </c>
      <c r="H327" s="101">
        <v>65453</v>
      </c>
      <c r="I327" s="101">
        <f t="shared" si="32"/>
        <v>216672</v>
      </c>
      <c r="J327" s="138">
        <f t="shared" si="30"/>
        <v>147000</v>
      </c>
      <c r="K327" s="138">
        <f t="shared" si="30"/>
        <v>64000</v>
      </c>
      <c r="L327" s="138">
        <f t="shared" si="29"/>
        <v>211000</v>
      </c>
    </row>
    <row r="328" spans="1:12" x14ac:dyDescent="0.2">
      <c r="A328" s="25">
        <v>318</v>
      </c>
      <c r="B328" s="52" t="s">
        <v>493</v>
      </c>
      <c r="C328" s="72">
        <v>1</v>
      </c>
      <c r="D328" s="44">
        <v>267000</v>
      </c>
      <c r="E328" s="44">
        <v>117000</v>
      </c>
      <c r="F328" s="44">
        <f t="shared" si="31"/>
        <v>384000</v>
      </c>
      <c r="G328" s="101">
        <v>274225.5</v>
      </c>
      <c r="H328" s="101">
        <v>119621</v>
      </c>
      <c r="I328" s="101">
        <f t="shared" si="32"/>
        <v>393846.5</v>
      </c>
      <c r="J328" s="138">
        <f t="shared" si="30"/>
        <v>267000</v>
      </c>
      <c r="K328" s="138">
        <f t="shared" si="30"/>
        <v>117000</v>
      </c>
      <c r="L328" s="138">
        <f t="shared" si="29"/>
        <v>384000</v>
      </c>
    </row>
    <row r="329" spans="1:12" x14ac:dyDescent="0.2">
      <c r="A329" s="25">
        <v>319</v>
      </c>
      <c r="B329" s="52" t="s">
        <v>494</v>
      </c>
      <c r="C329" s="72">
        <v>1</v>
      </c>
      <c r="D329" s="44">
        <v>270000</v>
      </c>
      <c r="E329" s="44">
        <v>119000</v>
      </c>
      <c r="F329" s="44">
        <f t="shared" si="31"/>
        <v>389000</v>
      </c>
      <c r="G329" s="101">
        <v>276482.5</v>
      </c>
      <c r="H329" s="101">
        <v>121878</v>
      </c>
      <c r="I329" s="101">
        <f t="shared" si="32"/>
        <v>398360.5</v>
      </c>
      <c r="J329" s="138">
        <f t="shared" si="30"/>
        <v>270000</v>
      </c>
      <c r="K329" s="138">
        <f t="shared" si="30"/>
        <v>119000</v>
      </c>
      <c r="L329" s="138">
        <f t="shared" si="29"/>
        <v>389000</v>
      </c>
    </row>
    <row r="330" spans="1:12" x14ac:dyDescent="0.2">
      <c r="A330" s="25">
        <v>320</v>
      </c>
      <c r="B330" s="52" t="s">
        <v>495</v>
      </c>
      <c r="C330" s="72">
        <v>1</v>
      </c>
      <c r="D330" s="44">
        <v>50000</v>
      </c>
      <c r="E330" s="44">
        <v>122000</v>
      </c>
      <c r="F330" s="44">
        <f t="shared" si="31"/>
        <v>172000</v>
      </c>
      <c r="G330" s="101">
        <v>50782.5</v>
      </c>
      <c r="H330" s="101">
        <v>125263.5</v>
      </c>
      <c r="I330" s="101">
        <f t="shared" si="32"/>
        <v>176046</v>
      </c>
      <c r="J330" s="138">
        <f t="shared" ref="J330:K343" si="33">+MIN(D330,G330)</f>
        <v>50000</v>
      </c>
      <c r="K330" s="138">
        <f t="shared" si="33"/>
        <v>122000</v>
      </c>
      <c r="L330" s="138">
        <f t="shared" si="29"/>
        <v>172000</v>
      </c>
    </row>
    <row r="331" spans="1:12" x14ac:dyDescent="0.2">
      <c r="A331" s="25">
        <v>321</v>
      </c>
      <c r="B331" s="52" t="s">
        <v>496</v>
      </c>
      <c r="C331" s="72">
        <v>1</v>
      </c>
      <c r="D331" s="44">
        <v>84000</v>
      </c>
      <c r="E331" s="44">
        <v>186000</v>
      </c>
      <c r="F331" s="44">
        <f t="shared" si="31"/>
        <v>270000</v>
      </c>
      <c r="G331" s="101">
        <v>85766</v>
      </c>
      <c r="H331" s="101">
        <v>190716.5</v>
      </c>
      <c r="I331" s="101">
        <f t="shared" si="32"/>
        <v>276482.5</v>
      </c>
      <c r="J331" s="138">
        <f t="shared" si="33"/>
        <v>84000</v>
      </c>
      <c r="K331" s="138">
        <f t="shared" si="33"/>
        <v>186000</v>
      </c>
      <c r="L331" s="138">
        <f t="shared" si="29"/>
        <v>270000</v>
      </c>
    </row>
    <row r="332" spans="1:12" x14ac:dyDescent="0.2">
      <c r="A332" s="25">
        <v>322</v>
      </c>
      <c r="B332" s="52" t="s">
        <v>497</v>
      </c>
      <c r="C332" s="72">
        <v>1</v>
      </c>
      <c r="D332" s="44">
        <v>284000</v>
      </c>
      <c r="E332" s="44">
        <v>54000</v>
      </c>
      <c r="F332" s="44">
        <f t="shared" si="31"/>
        <v>338000</v>
      </c>
      <c r="G332" s="101">
        <v>291153</v>
      </c>
      <c r="H332" s="101">
        <v>55296.5</v>
      </c>
      <c r="I332" s="101">
        <f t="shared" si="32"/>
        <v>346449.5</v>
      </c>
      <c r="J332" s="138">
        <f t="shared" si="33"/>
        <v>284000</v>
      </c>
      <c r="K332" s="138">
        <f t="shared" si="33"/>
        <v>54000</v>
      </c>
      <c r="L332" s="138">
        <f t="shared" si="29"/>
        <v>338000</v>
      </c>
    </row>
    <row r="333" spans="1:12" x14ac:dyDescent="0.2">
      <c r="A333" s="25">
        <v>323</v>
      </c>
      <c r="B333" s="52" t="s">
        <v>498</v>
      </c>
      <c r="C333" s="72">
        <v>1</v>
      </c>
      <c r="D333" s="44">
        <v>146000</v>
      </c>
      <c r="E333" s="44">
        <v>120000</v>
      </c>
      <c r="F333" s="44">
        <f t="shared" si="31"/>
        <v>266000</v>
      </c>
      <c r="G333" s="101">
        <v>150090.5</v>
      </c>
      <c r="H333" s="101">
        <v>123006.5</v>
      </c>
      <c r="I333" s="101">
        <f t="shared" si="32"/>
        <v>273097</v>
      </c>
      <c r="J333" s="138">
        <f t="shared" si="33"/>
        <v>146000</v>
      </c>
      <c r="K333" s="138">
        <f t="shared" si="33"/>
        <v>120000</v>
      </c>
      <c r="L333" s="138">
        <f t="shared" si="29"/>
        <v>266000</v>
      </c>
    </row>
    <row r="334" spans="1:12" x14ac:dyDescent="0.2">
      <c r="A334" s="25">
        <v>324</v>
      </c>
      <c r="B334" s="52" t="s">
        <v>499</v>
      </c>
      <c r="C334" s="72">
        <v>1</v>
      </c>
      <c r="D334" s="44">
        <v>286000</v>
      </c>
      <c r="E334" s="44">
        <v>123000</v>
      </c>
      <c r="F334" s="44">
        <f t="shared" si="31"/>
        <v>409000</v>
      </c>
      <c r="G334" s="101">
        <v>293410</v>
      </c>
      <c r="H334" s="101">
        <v>126392</v>
      </c>
      <c r="I334" s="101">
        <f t="shared" si="32"/>
        <v>419802</v>
      </c>
      <c r="J334" s="138">
        <f t="shared" si="33"/>
        <v>286000</v>
      </c>
      <c r="K334" s="138">
        <f t="shared" si="33"/>
        <v>123000</v>
      </c>
      <c r="L334" s="138">
        <f t="shared" si="29"/>
        <v>409000</v>
      </c>
    </row>
    <row r="335" spans="1:12" x14ac:dyDescent="0.2">
      <c r="A335" s="25">
        <v>325</v>
      </c>
      <c r="B335" s="52" t="s">
        <v>500</v>
      </c>
      <c r="C335" s="72">
        <v>1</v>
      </c>
      <c r="D335" s="44">
        <v>219000</v>
      </c>
      <c r="E335" s="44">
        <v>123000</v>
      </c>
      <c r="F335" s="44">
        <f t="shared" si="31"/>
        <v>342000</v>
      </c>
      <c r="G335" s="101">
        <v>224571.5</v>
      </c>
      <c r="H335" s="101">
        <v>126392</v>
      </c>
      <c r="I335" s="101">
        <f t="shared" si="32"/>
        <v>350963.5</v>
      </c>
      <c r="J335" s="138">
        <f t="shared" si="33"/>
        <v>219000</v>
      </c>
      <c r="K335" s="138">
        <f t="shared" si="33"/>
        <v>123000</v>
      </c>
      <c r="L335" s="138">
        <f t="shared" si="29"/>
        <v>342000</v>
      </c>
    </row>
    <row r="336" spans="1:12" x14ac:dyDescent="0.2">
      <c r="A336" s="25">
        <v>326</v>
      </c>
      <c r="B336" s="52" t="s">
        <v>726</v>
      </c>
      <c r="C336" s="72">
        <v>1</v>
      </c>
      <c r="D336" s="44">
        <v>473000</v>
      </c>
      <c r="E336" s="44">
        <v>171000</v>
      </c>
      <c r="F336" s="44">
        <f t="shared" si="31"/>
        <v>644000</v>
      </c>
      <c r="G336" s="101">
        <v>485255</v>
      </c>
      <c r="H336" s="101">
        <v>174917.5</v>
      </c>
      <c r="I336" s="101">
        <f t="shared" si="32"/>
        <v>660172.5</v>
      </c>
      <c r="J336" s="138">
        <f t="shared" si="33"/>
        <v>473000</v>
      </c>
      <c r="K336" s="138">
        <f t="shared" si="33"/>
        <v>171000</v>
      </c>
      <c r="L336" s="138">
        <f t="shared" si="29"/>
        <v>644000</v>
      </c>
    </row>
    <row r="337" spans="1:12" x14ac:dyDescent="0.2">
      <c r="A337" s="25">
        <v>327</v>
      </c>
      <c r="B337" s="52" t="s">
        <v>501</v>
      </c>
      <c r="C337" s="72">
        <v>1</v>
      </c>
      <c r="D337" s="44">
        <v>75000</v>
      </c>
      <c r="E337" s="44">
        <v>112000</v>
      </c>
      <c r="F337" s="44">
        <f t="shared" si="31"/>
        <v>187000</v>
      </c>
      <c r="G337" s="101">
        <v>76738</v>
      </c>
      <c r="H337" s="101">
        <v>115107</v>
      </c>
      <c r="I337" s="101">
        <f t="shared" si="32"/>
        <v>191845</v>
      </c>
      <c r="J337" s="138">
        <f t="shared" si="33"/>
        <v>75000</v>
      </c>
      <c r="K337" s="138">
        <f t="shared" si="33"/>
        <v>112000</v>
      </c>
      <c r="L337" s="138">
        <f t="shared" si="29"/>
        <v>187000</v>
      </c>
    </row>
    <row r="338" spans="1:12" x14ac:dyDescent="0.2">
      <c r="A338" s="25">
        <v>328</v>
      </c>
      <c r="B338" s="52" t="s">
        <v>502</v>
      </c>
      <c r="C338" s="72">
        <v>1</v>
      </c>
      <c r="D338" s="44">
        <v>275000</v>
      </c>
      <c r="E338" s="44">
        <v>120000</v>
      </c>
      <c r="F338" s="44">
        <f t="shared" si="31"/>
        <v>395000</v>
      </c>
      <c r="G338" s="101">
        <v>282125</v>
      </c>
      <c r="H338" s="101">
        <v>123006.5</v>
      </c>
      <c r="I338" s="101">
        <f t="shared" si="32"/>
        <v>405131.5</v>
      </c>
      <c r="J338" s="138">
        <f t="shared" si="33"/>
        <v>275000</v>
      </c>
      <c r="K338" s="138">
        <f t="shared" si="33"/>
        <v>120000</v>
      </c>
      <c r="L338" s="138">
        <f t="shared" si="29"/>
        <v>395000</v>
      </c>
    </row>
    <row r="339" spans="1:12" x14ac:dyDescent="0.2">
      <c r="A339" s="25">
        <v>329</v>
      </c>
      <c r="B339" s="52" t="s">
        <v>503</v>
      </c>
      <c r="C339" s="72">
        <v>1</v>
      </c>
      <c r="D339" s="44">
        <v>146000</v>
      </c>
      <c r="E339" s="44">
        <v>146000</v>
      </c>
      <c r="F339" s="44">
        <f t="shared" si="31"/>
        <v>292000</v>
      </c>
      <c r="G339" s="101">
        <v>150090.5</v>
      </c>
      <c r="H339" s="101">
        <v>150090.5</v>
      </c>
      <c r="I339" s="101">
        <f t="shared" si="32"/>
        <v>300181</v>
      </c>
      <c r="J339" s="138">
        <f t="shared" si="33"/>
        <v>146000</v>
      </c>
      <c r="K339" s="138">
        <f t="shared" si="33"/>
        <v>146000</v>
      </c>
      <c r="L339" s="138">
        <f t="shared" si="29"/>
        <v>292000</v>
      </c>
    </row>
    <row r="340" spans="1:12" ht="15" customHeight="1" x14ac:dyDescent="0.2">
      <c r="A340" s="242" t="s">
        <v>36</v>
      </c>
      <c r="B340" s="243"/>
      <c r="C340" s="243"/>
      <c r="D340" s="243"/>
      <c r="E340" s="243"/>
      <c r="F340" s="243"/>
      <c r="G340" s="243"/>
      <c r="H340" s="243"/>
      <c r="I340" s="243"/>
      <c r="J340" s="243"/>
      <c r="K340" s="243"/>
      <c r="L340" s="244"/>
    </row>
    <row r="341" spans="1:12" x14ac:dyDescent="0.2">
      <c r="A341" s="25">
        <v>330</v>
      </c>
      <c r="B341" s="122" t="s">
        <v>36</v>
      </c>
      <c r="C341" s="104">
        <v>1</v>
      </c>
      <c r="D341" s="44">
        <v>1437000</v>
      </c>
      <c r="E341" s="44">
        <v>202000</v>
      </c>
      <c r="F341" s="44">
        <f t="shared" si="31"/>
        <v>1639000</v>
      </c>
      <c r="G341" s="101">
        <v>1473821</v>
      </c>
      <c r="H341" s="101">
        <v>207644</v>
      </c>
      <c r="I341" s="101">
        <f t="shared" si="32"/>
        <v>1681465</v>
      </c>
      <c r="J341" s="138">
        <f t="shared" si="33"/>
        <v>1437000</v>
      </c>
      <c r="K341" s="138">
        <f t="shared" si="33"/>
        <v>202000</v>
      </c>
      <c r="L341" s="138">
        <f t="shared" si="29"/>
        <v>1639000</v>
      </c>
    </row>
    <row r="342" spans="1:12" x14ac:dyDescent="0.2">
      <c r="A342" s="25">
        <v>331</v>
      </c>
      <c r="B342" s="52" t="s">
        <v>479</v>
      </c>
      <c r="C342" s="72">
        <v>1</v>
      </c>
      <c r="D342" s="44">
        <v>195000</v>
      </c>
      <c r="E342" s="44">
        <v>84000</v>
      </c>
      <c r="F342" s="44">
        <f t="shared" si="31"/>
        <v>279000</v>
      </c>
      <c r="G342" s="101">
        <v>199744.5</v>
      </c>
      <c r="H342" s="101">
        <v>85766</v>
      </c>
      <c r="I342" s="101">
        <f t="shared" si="32"/>
        <v>285510.5</v>
      </c>
      <c r="J342" s="138">
        <f t="shared" si="33"/>
        <v>195000</v>
      </c>
      <c r="K342" s="138">
        <f t="shared" si="33"/>
        <v>84000</v>
      </c>
      <c r="L342" s="138">
        <f t="shared" si="29"/>
        <v>279000</v>
      </c>
    </row>
    <row r="343" spans="1:12" x14ac:dyDescent="0.2">
      <c r="A343" s="25">
        <v>332</v>
      </c>
      <c r="B343" s="52" t="s">
        <v>480</v>
      </c>
      <c r="C343" s="72">
        <v>1</v>
      </c>
      <c r="D343" s="44">
        <v>106000</v>
      </c>
      <c r="E343" s="44">
        <v>44000</v>
      </c>
      <c r="F343" s="44">
        <f t="shared" si="31"/>
        <v>150000</v>
      </c>
      <c r="G343" s="101">
        <v>108336</v>
      </c>
      <c r="H343" s="101">
        <v>45140</v>
      </c>
      <c r="I343" s="101">
        <f t="shared" si="32"/>
        <v>153476</v>
      </c>
      <c r="J343" s="138">
        <f t="shared" si="33"/>
        <v>106000</v>
      </c>
      <c r="K343" s="138">
        <f t="shared" si="33"/>
        <v>44000</v>
      </c>
      <c r="L343" s="138">
        <f t="shared" si="29"/>
        <v>150000</v>
      </c>
    </row>
    <row r="344" spans="1:12" x14ac:dyDescent="0.2">
      <c r="A344" s="25">
        <v>333</v>
      </c>
      <c r="B344" s="52" t="s">
        <v>481</v>
      </c>
      <c r="C344" s="72">
        <v>1</v>
      </c>
      <c r="D344" s="44">
        <v>97000</v>
      </c>
      <c r="E344" s="44">
        <v>41000</v>
      </c>
      <c r="F344" s="44">
        <f t="shared" si="31"/>
        <v>138000</v>
      </c>
      <c r="G344" s="101">
        <v>99308</v>
      </c>
      <c r="H344" s="101">
        <v>41754.5</v>
      </c>
      <c r="I344" s="101">
        <f t="shared" si="32"/>
        <v>141062.5</v>
      </c>
      <c r="J344" s="138">
        <f t="shared" ref="J344:K359" si="34">+MIN(D344,G344)</f>
        <v>97000</v>
      </c>
      <c r="K344" s="138">
        <f t="shared" si="34"/>
        <v>41000</v>
      </c>
      <c r="L344" s="138">
        <f t="shared" ref="L344:L407" si="35">+J344+K344</f>
        <v>138000</v>
      </c>
    </row>
    <row r="345" spans="1:12" x14ac:dyDescent="0.2">
      <c r="A345" s="25">
        <v>334</v>
      </c>
      <c r="B345" s="52" t="s">
        <v>1804</v>
      </c>
      <c r="C345" s="72" t="s">
        <v>33</v>
      </c>
      <c r="D345" s="44">
        <v>84000</v>
      </c>
      <c r="E345" s="44">
        <v>186000</v>
      </c>
      <c r="F345" s="44">
        <f t="shared" si="31"/>
        <v>270000</v>
      </c>
      <c r="G345" s="101">
        <v>85766</v>
      </c>
      <c r="H345" s="101">
        <v>190716.5</v>
      </c>
      <c r="I345" s="101">
        <f t="shared" si="32"/>
        <v>276482.5</v>
      </c>
      <c r="J345" s="138">
        <f t="shared" si="34"/>
        <v>84000</v>
      </c>
      <c r="K345" s="138">
        <f t="shared" si="34"/>
        <v>186000</v>
      </c>
      <c r="L345" s="138">
        <f t="shared" si="35"/>
        <v>270000</v>
      </c>
    </row>
    <row r="346" spans="1:12" x14ac:dyDescent="0.2">
      <c r="A346" s="25">
        <v>335</v>
      </c>
      <c r="B346" s="52" t="s">
        <v>483</v>
      </c>
      <c r="C346" s="72">
        <v>1</v>
      </c>
      <c r="D346" s="44">
        <v>103000</v>
      </c>
      <c r="E346" s="44">
        <v>44000</v>
      </c>
      <c r="F346" s="44">
        <f t="shared" si="31"/>
        <v>147000</v>
      </c>
      <c r="G346" s="101">
        <v>106079</v>
      </c>
      <c r="H346" s="101">
        <v>45140</v>
      </c>
      <c r="I346" s="101">
        <f t="shared" si="32"/>
        <v>151219</v>
      </c>
      <c r="J346" s="138">
        <f t="shared" si="34"/>
        <v>103000</v>
      </c>
      <c r="K346" s="138">
        <f t="shared" si="34"/>
        <v>44000</v>
      </c>
      <c r="L346" s="138">
        <f t="shared" si="35"/>
        <v>147000</v>
      </c>
    </row>
    <row r="347" spans="1:12" x14ac:dyDescent="0.2">
      <c r="A347" s="25">
        <v>336</v>
      </c>
      <c r="B347" s="52" t="s">
        <v>484</v>
      </c>
      <c r="C347" s="72">
        <v>1</v>
      </c>
      <c r="D347" s="44">
        <v>84000</v>
      </c>
      <c r="E347" s="44">
        <v>171000</v>
      </c>
      <c r="F347" s="44">
        <f t="shared" si="31"/>
        <v>255000</v>
      </c>
      <c r="G347" s="101">
        <v>85766</v>
      </c>
      <c r="H347" s="101">
        <v>174917.5</v>
      </c>
      <c r="I347" s="101">
        <f t="shared" si="32"/>
        <v>260683.5</v>
      </c>
      <c r="J347" s="138">
        <f t="shared" si="34"/>
        <v>84000</v>
      </c>
      <c r="K347" s="138">
        <f t="shared" si="34"/>
        <v>171000</v>
      </c>
      <c r="L347" s="138">
        <f t="shared" si="35"/>
        <v>255000</v>
      </c>
    </row>
    <row r="348" spans="1:12" x14ac:dyDescent="0.2">
      <c r="A348" s="25">
        <v>337</v>
      </c>
      <c r="B348" s="52" t="s">
        <v>485</v>
      </c>
      <c r="C348" s="72">
        <v>1</v>
      </c>
      <c r="D348" s="44">
        <v>107000</v>
      </c>
      <c r="E348" s="44">
        <v>50000</v>
      </c>
      <c r="F348" s="44">
        <f t="shared" si="31"/>
        <v>157000</v>
      </c>
      <c r="G348" s="101">
        <v>109464.5</v>
      </c>
      <c r="H348" s="101">
        <v>50782.5</v>
      </c>
      <c r="I348" s="101">
        <f t="shared" si="32"/>
        <v>160247</v>
      </c>
      <c r="J348" s="138">
        <f t="shared" si="34"/>
        <v>107000</v>
      </c>
      <c r="K348" s="138">
        <f t="shared" si="34"/>
        <v>50000</v>
      </c>
      <c r="L348" s="138">
        <f t="shared" si="35"/>
        <v>157000</v>
      </c>
    </row>
    <row r="349" spans="1:12" x14ac:dyDescent="0.2">
      <c r="A349" s="25">
        <v>338</v>
      </c>
      <c r="B349" s="52" t="s">
        <v>486</v>
      </c>
      <c r="C349" s="72">
        <v>1</v>
      </c>
      <c r="D349" s="44">
        <v>124000</v>
      </c>
      <c r="E349" s="44">
        <v>54000</v>
      </c>
      <c r="F349" s="44">
        <f t="shared" si="31"/>
        <v>178000</v>
      </c>
      <c r="G349" s="101">
        <v>127520.5</v>
      </c>
      <c r="H349" s="101">
        <v>55296.5</v>
      </c>
      <c r="I349" s="101">
        <f t="shared" si="32"/>
        <v>182817</v>
      </c>
      <c r="J349" s="138">
        <f t="shared" si="34"/>
        <v>124000</v>
      </c>
      <c r="K349" s="138">
        <f t="shared" si="34"/>
        <v>54000</v>
      </c>
      <c r="L349" s="138">
        <f t="shared" si="35"/>
        <v>178000</v>
      </c>
    </row>
    <row r="350" spans="1:12" x14ac:dyDescent="0.2">
      <c r="A350" s="25">
        <v>339</v>
      </c>
      <c r="B350" s="52" t="s">
        <v>500</v>
      </c>
      <c r="C350" s="72">
        <v>1</v>
      </c>
      <c r="D350" s="44">
        <v>64000</v>
      </c>
      <c r="E350" s="44">
        <v>28000</v>
      </c>
      <c r="F350" s="44">
        <f t="shared" si="31"/>
        <v>92000</v>
      </c>
      <c r="G350" s="101">
        <v>65453</v>
      </c>
      <c r="H350" s="101">
        <v>28212.5</v>
      </c>
      <c r="I350" s="101">
        <f t="shared" si="32"/>
        <v>93665.5</v>
      </c>
      <c r="J350" s="138">
        <f t="shared" si="34"/>
        <v>64000</v>
      </c>
      <c r="K350" s="138">
        <f t="shared" si="34"/>
        <v>28000</v>
      </c>
      <c r="L350" s="138">
        <f t="shared" si="35"/>
        <v>92000</v>
      </c>
    </row>
    <row r="351" spans="1:12" x14ac:dyDescent="0.2">
      <c r="A351" s="25">
        <v>340</v>
      </c>
      <c r="B351" s="52" t="s">
        <v>488</v>
      </c>
      <c r="C351" s="72">
        <v>1</v>
      </c>
      <c r="D351" s="44">
        <v>65000</v>
      </c>
      <c r="E351" s="44">
        <v>29000</v>
      </c>
      <c r="F351" s="44">
        <f t="shared" si="31"/>
        <v>94000</v>
      </c>
      <c r="G351" s="101">
        <v>66581.5</v>
      </c>
      <c r="H351" s="101">
        <v>29341</v>
      </c>
      <c r="I351" s="101">
        <f t="shared" si="32"/>
        <v>95922.5</v>
      </c>
      <c r="J351" s="138">
        <f t="shared" si="34"/>
        <v>65000</v>
      </c>
      <c r="K351" s="138">
        <f t="shared" si="34"/>
        <v>29000</v>
      </c>
      <c r="L351" s="138">
        <f t="shared" si="35"/>
        <v>94000</v>
      </c>
    </row>
    <row r="352" spans="1:12" x14ac:dyDescent="0.2">
      <c r="A352" s="25">
        <v>341</v>
      </c>
      <c r="B352" s="52" t="s">
        <v>1852</v>
      </c>
      <c r="C352" s="72">
        <v>1</v>
      </c>
      <c r="D352" s="44">
        <v>491000</v>
      </c>
      <c r="E352" s="44">
        <v>171000</v>
      </c>
      <c r="F352" s="44">
        <f t="shared" si="31"/>
        <v>662000</v>
      </c>
      <c r="G352" s="101">
        <v>503311</v>
      </c>
      <c r="H352" s="101">
        <v>174917.5</v>
      </c>
      <c r="I352" s="101">
        <f t="shared" si="32"/>
        <v>678228.5</v>
      </c>
      <c r="J352" s="138">
        <f t="shared" si="34"/>
        <v>491000</v>
      </c>
      <c r="K352" s="138">
        <f t="shared" si="34"/>
        <v>171000</v>
      </c>
      <c r="L352" s="138">
        <f t="shared" si="35"/>
        <v>662000</v>
      </c>
    </row>
    <row r="353" spans="1:12" x14ac:dyDescent="0.2">
      <c r="A353" s="25">
        <v>342</v>
      </c>
      <c r="B353" s="52" t="s">
        <v>490</v>
      </c>
      <c r="C353" s="72">
        <v>1</v>
      </c>
      <c r="D353" s="44">
        <v>162000</v>
      </c>
      <c r="E353" s="44">
        <v>69000</v>
      </c>
      <c r="F353" s="44">
        <f t="shared" si="31"/>
        <v>231000</v>
      </c>
      <c r="G353" s="101">
        <v>165889.5</v>
      </c>
      <c r="H353" s="101">
        <v>71095.5</v>
      </c>
      <c r="I353" s="101">
        <f t="shared" si="32"/>
        <v>236985</v>
      </c>
      <c r="J353" s="138">
        <f t="shared" si="34"/>
        <v>162000</v>
      </c>
      <c r="K353" s="138">
        <f t="shared" si="34"/>
        <v>69000</v>
      </c>
      <c r="L353" s="138">
        <f t="shared" si="35"/>
        <v>231000</v>
      </c>
    </row>
    <row r="354" spans="1:12" x14ac:dyDescent="0.2">
      <c r="A354" s="25">
        <v>343</v>
      </c>
      <c r="B354" s="52" t="s">
        <v>491</v>
      </c>
      <c r="C354" s="72">
        <v>1</v>
      </c>
      <c r="D354" s="44">
        <v>163000</v>
      </c>
      <c r="E354" s="44">
        <v>75000</v>
      </c>
      <c r="F354" s="44">
        <f t="shared" si="31"/>
        <v>238000</v>
      </c>
      <c r="G354" s="101">
        <v>167018</v>
      </c>
      <c r="H354" s="101">
        <v>76738</v>
      </c>
      <c r="I354" s="101">
        <f t="shared" si="32"/>
        <v>243756</v>
      </c>
      <c r="J354" s="138">
        <f t="shared" si="34"/>
        <v>163000</v>
      </c>
      <c r="K354" s="138">
        <f t="shared" si="34"/>
        <v>75000</v>
      </c>
      <c r="L354" s="138">
        <f t="shared" si="35"/>
        <v>238000</v>
      </c>
    </row>
    <row r="355" spans="1:12" ht="15" customHeight="1" x14ac:dyDescent="0.2">
      <c r="A355" s="242" t="s">
        <v>40</v>
      </c>
      <c r="B355" s="243"/>
      <c r="C355" s="243"/>
      <c r="D355" s="243"/>
      <c r="E355" s="243"/>
      <c r="F355" s="243"/>
      <c r="G355" s="243"/>
      <c r="H355" s="243"/>
      <c r="I355" s="243"/>
      <c r="J355" s="243"/>
      <c r="K355" s="243"/>
      <c r="L355" s="244"/>
    </row>
    <row r="356" spans="1:12" x14ac:dyDescent="0.2">
      <c r="A356" s="16">
        <v>344</v>
      </c>
      <c r="B356" s="52" t="s">
        <v>861</v>
      </c>
      <c r="C356" s="105">
        <v>1</v>
      </c>
      <c r="D356" s="44">
        <v>122000</v>
      </c>
      <c r="E356" s="44">
        <v>50000</v>
      </c>
      <c r="F356" s="44">
        <f t="shared" si="31"/>
        <v>172000</v>
      </c>
      <c r="G356" s="101">
        <v>125263.5</v>
      </c>
      <c r="H356" s="101">
        <v>50782.5</v>
      </c>
      <c r="I356" s="101">
        <f t="shared" si="32"/>
        <v>176046</v>
      </c>
      <c r="J356" s="138">
        <f t="shared" si="34"/>
        <v>122000</v>
      </c>
      <c r="K356" s="138">
        <f t="shared" si="34"/>
        <v>50000</v>
      </c>
      <c r="L356" s="138">
        <f t="shared" si="35"/>
        <v>172000</v>
      </c>
    </row>
    <row r="357" spans="1:12" x14ac:dyDescent="0.2">
      <c r="A357" s="16">
        <v>345</v>
      </c>
      <c r="B357" s="52" t="s">
        <v>583</v>
      </c>
      <c r="C357" s="88">
        <v>1</v>
      </c>
      <c r="D357" s="44">
        <v>175000</v>
      </c>
      <c r="E357" s="44">
        <v>76000</v>
      </c>
      <c r="F357" s="44">
        <f t="shared" si="31"/>
        <v>251000</v>
      </c>
      <c r="G357" s="101">
        <v>179431.5</v>
      </c>
      <c r="H357" s="101">
        <v>77866.5</v>
      </c>
      <c r="I357" s="101">
        <f t="shared" si="32"/>
        <v>257298</v>
      </c>
      <c r="J357" s="138">
        <f t="shared" si="34"/>
        <v>175000</v>
      </c>
      <c r="K357" s="138">
        <f t="shared" si="34"/>
        <v>76000</v>
      </c>
      <c r="L357" s="138">
        <f t="shared" si="35"/>
        <v>251000</v>
      </c>
    </row>
    <row r="358" spans="1:12" x14ac:dyDescent="0.2">
      <c r="A358" s="16">
        <v>346</v>
      </c>
      <c r="B358" s="52" t="s">
        <v>1390</v>
      </c>
      <c r="C358" s="88">
        <v>1</v>
      </c>
      <c r="D358" s="44">
        <v>198000</v>
      </c>
      <c r="E358" s="44">
        <v>75000</v>
      </c>
      <c r="F358" s="44">
        <f t="shared" si="31"/>
        <v>273000</v>
      </c>
      <c r="G358" s="101">
        <v>203130</v>
      </c>
      <c r="H358" s="101">
        <v>76738</v>
      </c>
      <c r="I358" s="101">
        <f t="shared" si="32"/>
        <v>279868</v>
      </c>
      <c r="J358" s="138">
        <f t="shared" si="34"/>
        <v>198000</v>
      </c>
      <c r="K358" s="138">
        <f t="shared" si="34"/>
        <v>75000</v>
      </c>
      <c r="L358" s="138">
        <f t="shared" si="35"/>
        <v>273000</v>
      </c>
    </row>
    <row r="359" spans="1:12" x14ac:dyDescent="0.2">
      <c r="A359" s="16">
        <v>347</v>
      </c>
      <c r="B359" s="52" t="s">
        <v>580</v>
      </c>
      <c r="C359" s="88">
        <v>1</v>
      </c>
      <c r="D359" s="44">
        <v>234000</v>
      </c>
      <c r="E359" s="44">
        <v>102000</v>
      </c>
      <c r="F359" s="44">
        <f t="shared" si="31"/>
        <v>336000</v>
      </c>
      <c r="G359" s="101">
        <v>240370.5</v>
      </c>
      <c r="H359" s="101">
        <v>104950.5</v>
      </c>
      <c r="I359" s="101">
        <f t="shared" si="32"/>
        <v>345321</v>
      </c>
      <c r="J359" s="138">
        <f t="shared" si="34"/>
        <v>234000</v>
      </c>
      <c r="K359" s="138">
        <f t="shared" si="34"/>
        <v>102000</v>
      </c>
      <c r="L359" s="138">
        <f t="shared" si="35"/>
        <v>336000</v>
      </c>
    </row>
    <row r="360" spans="1:12" x14ac:dyDescent="0.2">
      <c r="A360" s="16">
        <v>348</v>
      </c>
      <c r="B360" s="52" t="s">
        <v>581</v>
      </c>
      <c r="C360" s="88">
        <v>1</v>
      </c>
      <c r="D360" s="44">
        <v>234000</v>
      </c>
      <c r="E360" s="44">
        <v>102000</v>
      </c>
      <c r="F360" s="44">
        <f t="shared" si="31"/>
        <v>336000</v>
      </c>
      <c r="G360" s="101">
        <v>240370.5</v>
      </c>
      <c r="H360" s="101">
        <v>104950.5</v>
      </c>
      <c r="I360" s="101">
        <f t="shared" si="32"/>
        <v>345321</v>
      </c>
      <c r="J360" s="138">
        <f t="shared" ref="J360:K386" si="36">+MIN(D360,G360)</f>
        <v>234000</v>
      </c>
      <c r="K360" s="138">
        <f t="shared" si="36"/>
        <v>102000</v>
      </c>
      <c r="L360" s="138">
        <f t="shared" si="35"/>
        <v>336000</v>
      </c>
    </row>
    <row r="361" spans="1:12" x14ac:dyDescent="0.2">
      <c r="A361" s="16">
        <v>349</v>
      </c>
      <c r="B361" s="52" t="s">
        <v>862</v>
      </c>
      <c r="C361" s="88" t="s">
        <v>25</v>
      </c>
      <c r="D361" s="44">
        <v>117000</v>
      </c>
      <c r="E361" s="44">
        <v>24000</v>
      </c>
      <c r="F361" s="44">
        <f t="shared" si="31"/>
        <v>141000</v>
      </c>
      <c r="G361" s="101">
        <v>119621</v>
      </c>
      <c r="H361" s="101">
        <v>24827</v>
      </c>
      <c r="I361" s="101">
        <f t="shared" si="32"/>
        <v>144448</v>
      </c>
      <c r="J361" s="138">
        <f t="shared" si="36"/>
        <v>117000</v>
      </c>
      <c r="K361" s="138">
        <f t="shared" si="36"/>
        <v>24000</v>
      </c>
      <c r="L361" s="138">
        <f t="shared" si="35"/>
        <v>141000</v>
      </c>
    </row>
    <row r="362" spans="1:12" x14ac:dyDescent="0.2">
      <c r="A362" s="16">
        <v>350</v>
      </c>
      <c r="B362" s="52" t="s">
        <v>863</v>
      </c>
      <c r="C362" s="88">
        <v>1</v>
      </c>
      <c r="D362" s="44">
        <v>1393000</v>
      </c>
      <c r="E362" s="44">
        <v>491000</v>
      </c>
      <c r="F362" s="44">
        <f t="shared" si="31"/>
        <v>1884000</v>
      </c>
      <c r="G362" s="101">
        <v>1428681</v>
      </c>
      <c r="H362" s="101">
        <v>503311</v>
      </c>
      <c r="I362" s="101">
        <f t="shared" si="32"/>
        <v>1931992</v>
      </c>
      <c r="J362" s="138">
        <f t="shared" si="36"/>
        <v>1393000</v>
      </c>
      <c r="K362" s="138">
        <f t="shared" si="36"/>
        <v>491000</v>
      </c>
      <c r="L362" s="138">
        <f t="shared" si="35"/>
        <v>1884000</v>
      </c>
    </row>
    <row r="363" spans="1:12" x14ac:dyDescent="0.2">
      <c r="A363" s="16">
        <v>351</v>
      </c>
      <c r="B363" s="52" t="s">
        <v>584</v>
      </c>
      <c r="C363" s="88">
        <v>1</v>
      </c>
      <c r="D363" s="44">
        <v>106000</v>
      </c>
      <c r="E363" s="44">
        <v>24000</v>
      </c>
      <c r="F363" s="44">
        <f t="shared" si="31"/>
        <v>130000</v>
      </c>
      <c r="G363" s="101">
        <v>108336</v>
      </c>
      <c r="H363" s="101">
        <v>24827</v>
      </c>
      <c r="I363" s="101">
        <f t="shared" si="32"/>
        <v>133163</v>
      </c>
      <c r="J363" s="138">
        <f t="shared" si="36"/>
        <v>106000</v>
      </c>
      <c r="K363" s="138">
        <f t="shared" si="36"/>
        <v>24000</v>
      </c>
      <c r="L363" s="138">
        <f t="shared" si="35"/>
        <v>130000</v>
      </c>
    </row>
    <row r="364" spans="1:12" x14ac:dyDescent="0.2">
      <c r="A364" s="16">
        <v>352</v>
      </c>
      <c r="B364" s="52" t="s">
        <v>585</v>
      </c>
      <c r="C364" s="88" t="s">
        <v>23</v>
      </c>
      <c r="D364" s="44">
        <v>979000</v>
      </c>
      <c r="E364" s="44">
        <v>480000</v>
      </c>
      <c r="F364" s="44">
        <f t="shared" si="31"/>
        <v>1459000</v>
      </c>
      <c r="G364" s="101">
        <v>1004365</v>
      </c>
      <c r="H364" s="101">
        <v>492026</v>
      </c>
      <c r="I364" s="101">
        <f t="shared" si="32"/>
        <v>1496391</v>
      </c>
      <c r="J364" s="138">
        <f t="shared" si="36"/>
        <v>979000</v>
      </c>
      <c r="K364" s="138">
        <f t="shared" si="36"/>
        <v>480000</v>
      </c>
      <c r="L364" s="138">
        <f t="shared" si="35"/>
        <v>1459000</v>
      </c>
    </row>
    <row r="365" spans="1:12" x14ac:dyDescent="0.2">
      <c r="A365" s="16">
        <v>353</v>
      </c>
      <c r="B365" s="52" t="s">
        <v>586</v>
      </c>
      <c r="C365" s="88">
        <v>1</v>
      </c>
      <c r="D365" s="44">
        <v>261000</v>
      </c>
      <c r="E365" s="44">
        <v>97000</v>
      </c>
      <c r="F365" s="44">
        <f t="shared" si="31"/>
        <v>358000</v>
      </c>
      <c r="G365" s="101">
        <v>267454.5</v>
      </c>
      <c r="H365" s="101">
        <v>99308</v>
      </c>
      <c r="I365" s="101">
        <f t="shared" si="32"/>
        <v>366762.5</v>
      </c>
      <c r="J365" s="138">
        <f t="shared" si="36"/>
        <v>261000</v>
      </c>
      <c r="K365" s="138">
        <f t="shared" si="36"/>
        <v>97000</v>
      </c>
      <c r="L365" s="138">
        <f t="shared" si="35"/>
        <v>358000</v>
      </c>
    </row>
    <row r="366" spans="1:12" x14ac:dyDescent="0.2">
      <c r="A366" s="16">
        <v>354</v>
      </c>
      <c r="B366" s="52" t="s">
        <v>864</v>
      </c>
      <c r="C366" s="88">
        <v>1</v>
      </c>
      <c r="D366" s="44">
        <v>215000</v>
      </c>
      <c r="E366" s="44">
        <v>94000</v>
      </c>
      <c r="F366" s="44">
        <f t="shared" si="31"/>
        <v>309000</v>
      </c>
      <c r="G366" s="101">
        <v>220057.5</v>
      </c>
      <c r="H366" s="101">
        <v>95922.5</v>
      </c>
      <c r="I366" s="101">
        <f t="shared" si="32"/>
        <v>315980</v>
      </c>
      <c r="J366" s="138">
        <f t="shared" si="36"/>
        <v>215000</v>
      </c>
      <c r="K366" s="138">
        <f t="shared" si="36"/>
        <v>94000</v>
      </c>
      <c r="L366" s="138">
        <f t="shared" si="35"/>
        <v>309000</v>
      </c>
    </row>
    <row r="367" spans="1:12" x14ac:dyDescent="0.2">
      <c r="A367" s="16">
        <v>355</v>
      </c>
      <c r="B367" s="52" t="s">
        <v>587</v>
      </c>
      <c r="C367" s="88">
        <v>1</v>
      </c>
      <c r="D367" s="44">
        <v>238000</v>
      </c>
      <c r="E367" s="44">
        <v>103000</v>
      </c>
      <c r="F367" s="44">
        <f t="shared" si="31"/>
        <v>341000</v>
      </c>
      <c r="G367" s="101">
        <v>243756</v>
      </c>
      <c r="H367" s="101">
        <v>106079</v>
      </c>
      <c r="I367" s="101">
        <f t="shared" si="32"/>
        <v>349835</v>
      </c>
      <c r="J367" s="138">
        <f t="shared" si="36"/>
        <v>238000</v>
      </c>
      <c r="K367" s="138">
        <f t="shared" si="36"/>
        <v>103000</v>
      </c>
      <c r="L367" s="138">
        <f t="shared" si="35"/>
        <v>341000</v>
      </c>
    </row>
    <row r="368" spans="1:12" x14ac:dyDescent="0.2">
      <c r="A368" s="16">
        <v>356</v>
      </c>
      <c r="B368" s="52" t="s">
        <v>588</v>
      </c>
      <c r="C368" s="88">
        <v>1</v>
      </c>
      <c r="D368" s="44">
        <v>238000</v>
      </c>
      <c r="E368" s="44">
        <v>103000</v>
      </c>
      <c r="F368" s="44">
        <f t="shared" si="31"/>
        <v>341000</v>
      </c>
      <c r="G368" s="101">
        <v>243756</v>
      </c>
      <c r="H368" s="101">
        <v>106079</v>
      </c>
      <c r="I368" s="101">
        <f t="shared" si="32"/>
        <v>349835</v>
      </c>
      <c r="J368" s="138">
        <f t="shared" si="36"/>
        <v>238000</v>
      </c>
      <c r="K368" s="138">
        <f t="shared" si="36"/>
        <v>103000</v>
      </c>
      <c r="L368" s="138">
        <f t="shared" si="35"/>
        <v>341000</v>
      </c>
    </row>
    <row r="369" spans="1:12" x14ac:dyDescent="0.2">
      <c r="A369" s="16">
        <v>357</v>
      </c>
      <c r="B369" s="52" t="s">
        <v>589</v>
      </c>
      <c r="C369" s="88">
        <v>1</v>
      </c>
      <c r="D369" s="44">
        <v>295000</v>
      </c>
      <c r="E369" s="44">
        <v>130000</v>
      </c>
      <c r="F369" s="44">
        <f t="shared" si="31"/>
        <v>425000</v>
      </c>
      <c r="G369" s="101">
        <v>302438</v>
      </c>
      <c r="H369" s="101">
        <v>133163</v>
      </c>
      <c r="I369" s="101">
        <f t="shared" si="32"/>
        <v>435601</v>
      </c>
      <c r="J369" s="138">
        <f t="shared" si="36"/>
        <v>295000</v>
      </c>
      <c r="K369" s="138">
        <f t="shared" si="36"/>
        <v>130000</v>
      </c>
      <c r="L369" s="138">
        <f t="shared" si="35"/>
        <v>425000</v>
      </c>
    </row>
    <row r="370" spans="1:12" x14ac:dyDescent="0.2">
      <c r="A370" s="16">
        <v>358</v>
      </c>
      <c r="B370" s="52" t="s">
        <v>590</v>
      </c>
      <c r="C370" s="88">
        <v>1</v>
      </c>
      <c r="D370" s="44">
        <v>295000</v>
      </c>
      <c r="E370" s="44">
        <v>130000</v>
      </c>
      <c r="F370" s="44">
        <f t="shared" si="31"/>
        <v>425000</v>
      </c>
      <c r="G370" s="101">
        <v>302438</v>
      </c>
      <c r="H370" s="101">
        <v>133163</v>
      </c>
      <c r="I370" s="101">
        <f t="shared" si="32"/>
        <v>435601</v>
      </c>
      <c r="J370" s="138">
        <f t="shared" si="36"/>
        <v>295000</v>
      </c>
      <c r="K370" s="138">
        <f t="shared" si="36"/>
        <v>130000</v>
      </c>
      <c r="L370" s="138">
        <f t="shared" si="35"/>
        <v>425000</v>
      </c>
    </row>
    <row r="371" spans="1:12" x14ac:dyDescent="0.2">
      <c r="A371" s="16">
        <v>359</v>
      </c>
      <c r="B371" s="52" t="s">
        <v>592</v>
      </c>
      <c r="C371" s="88">
        <v>1</v>
      </c>
      <c r="D371" s="44">
        <v>396000</v>
      </c>
      <c r="E371" s="44">
        <v>173000</v>
      </c>
      <c r="F371" s="44">
        <f t="shared" si="31"/>
        <v>569000</v>
      </c>
      <c r="G371" s="101">
        <v>406260</v>
      </c>
      <c r="H371" s="101">
        <v>177174.5</v>
      </c>
      <c r="I371" s="101">
        <f t="shared" si="32"/>
        <v>583434.5</v>
      </c>
      <c r="J371" s="138">
        <f t="shared" si="36"/>
        <v>396000</v>
      </c>
      <c r="K371" s="138">
        <f t="shared" si="36"/>
        <v>173000</v>
      </c>
      <c r="L371" s="138">
        <f t="shared" si="35"/>
        <v>569000</v>
      </c>
    </row>
    <row r="372" spans="1:12" x14ac:dyDescent="0.2">
      <c r="A372" s="16">
        <v>360</v>
      </c>
      <c r="B372" s="52" t="s">
        <v>593</v>
      </c>
      <c r="C372" s="88">
        <v>1</v>
      </c>
      <c r="D372" s="44">
        <v>396000</v>
      </c>
      <c r="E372" s="44">
        <v>173000</v>
      </c>
      <c r="F372" s="44">
        <f t="shared" si="31"/>
        <v>569000</v>
      </c>
      <c r="G372" s="101">
        <v>406260</v>
      </c>
      <c r="H372" s="101">
        <v>177174.5</v>
      </c>
      <c r="I372" s="101">
        <f t="shared" si="32"/>
        <v>583434.5</v>
      </c>
      <c r="J372" s="138">
        <f t="shared" si="36"/>
        <v>396000</v>
      </c>
      <c r="K372" s="138">
        <f t="shared" si="36"/>
        <v>173000</v>
      </c>
      <c r="L372" s="138">
        <f t="shared" si="35"/>
        <v>569000</v>
      </c>
    </row>
    <row r="373" spans="1:12" x14ac:dyDescent="0.2">
      <c r="A373" s="16">
        <v>361</v>
      </c>
      <c r="B373" s="52" t="s">
        <v>594</v>
      </c>
      <c r="C373" s="88">
        <v>1</v>
      </c>
      <c r="D373" s="44">
        <v>321000</v>
      </c>
      <c r="E373" s="44">
        <v>135000</v>
      </c>
      <c r="F373" s="44">
        <f t="shared" si="31"/>
        <v>456000</v>
      </c>
      <c r="G373" s="101">
        <v>329522</v>
      </c>
      <c r="H373" s="101">
        <v>138805.5</v>
      </c>
      <c r="I373" s="101">
        <f t="shared" si="32"/>
        <v>468327.5</v>
      </c>
      <c r="J373" s="138">
        <f t="shared" si="36"/>
        <v>321000</v>
      </c>
      <c r="K373" s="138">
        <f t="shared" si="36"/>
        <v>135000</v>
      </c>
      <c r="L373" s="138">
        <f t="shared" si="35"/>
        <v>456000</v>
      </c>
    </row>
    <row r="374" spans="1:12" x14ac:dyDescent="0.2">
      <c r="A374" s="16">
        <v>362</v>
      </c>
      <c r="B374" s="52" t="s">
        <v>1411</v>
      </c>
      <c r="C374" s="88" t="s">
        <v>23</v>
      </c>
      <c r="D374" s="44">
        <v>122000</v>
      </c>
      <c r="E374" s="44">
        <v>24000</v>
      </c>
      <c r="F374" s="44">
        <f t="shared" si="31"/>
        <v>146000</v>
      </c>
      <c r="G374" s="101">
        <v>125263.5</v>
      </c>
      <c r="H374" s="101">
        <v>24827</v>
      </c>
      <c r="I374" s="101">
        <f t="shared" si="32"/>
        <v>150090.5</v>
      </c>
      <c r="J374" s="138">
        <f t="shared" si="36"/>
        <v>122000</v>
      </c>
      <c r="K374" s="138">
        <f t="shared" si="36"/>
        <v>24000</v>
      </c>
      <c r="L374" s="138">
        <f t="shared" si="35"/>
        <v>146000</v>
      </c>
    </row>
    <row r="375" spans="1:12" x14ac:dyDescent="0.2">
      <c r="A375" s="16">
        <v>363</v>
      </c>
      <c r="B375" s="52" t="s">
        <v>865</v>
      </c>
      <c r="C375" s="88" t="s">
        <v>25</v>
      </c>
      <c r="D375" s="44">
        <v>238000</v>
      </c>
      <c r="E375" s="44">
        <v>103000</v>
      </c>
      <c r="F375" s="44">
        <f t="shared" si="31"/>
        <v>341000</v>
      </c>
      <c r="G375" s="101">
        <v>243756</v>
      </c>
      <c r="H375" s="101">
        <v>106079</v>
      </c>
      <c r="I375" s="101">
        <f t="shared" si="32"/>
        <v>349835</v>
      </c>
      <c r="J375" s="138">
        <f t="shared" si="36"/>
        <v>238000</v>
      </c>
      <c r="K375" s="138">
        <f t="shared" si="36"/>
        <v>103000</v>
      </c>
      <c r="L375" s="138">
        <f t="shared" si="35"/>
        <v>341000</v>
      </c>
    </row>
    <row r="376" spans="1:12" s="19" customFormat="1" x14ac:dyDescent="0.2">
      <c r="A376" s="16">
        <v>364</v>
      </c>
      <c r="B376" s="52" t="s">
        <v>866</v>
      </c>
      <c r="C376" s="88" t="s">
        <v>25</v>
      </c>
      <c r="D376" s="44">
        <v>238000</v>
      </c>
      <c r="E376" s="44">
        <v>89000</v>
      </c>
      <c r="F376" s="44">
        <f t="shared" si="31"/>
        <v>327000</v>
      </c>
      <c r="G376" s="101">
        <v>243756</v>
      </c>
      <c r="H376" s="101">
        <v>91408.5</v>
      </c>
      <c r="I376" s="101">
        <f t="shared" si="32"/>
        <v>335164.5</v>
      </c>
      <c r="J376" s="138">
        <f t="shared" si="36"/>
        <v>238000</v>
      </c>
      <c r="K376" s="138">
        <f t="shared" si="36"/>
        <v>89000</v>
      </c>
      <c r="L376" s="138">
        <f t="shared" si="35"/>
        <v>327000</v>
      </c>
    </row>
    <row r="377" spans="1:12" x14ac:dyDescent="0.2">
      <c r="A377" s="16">
        <v>365</v>
      </c>
      <c r="B377" s="52" t="s">
        <v>597</v>
      </c>
      <c r="C377" s="88">
        <v>1</v>
      </c>
      <c r="D377" s="44">
        <v>75000</v>
      </c>
      <c r="E377" s="44">
        <v>75000</v>
      </c>
      <c r="F377" s="44">
        <f t="shared" si="31"/>
        <v>150000</v>
      </c>
      <c r="G377" s="101">
        <v>76738</v>
      </c>
      <c r="H377" s="101">
        <v>76738</v>
      </c>
      <c r="I377" s="101">
        <f t="shared" si="32"/>
        <v>153476</v>
      </c>
      <c r="J377" s="138">
        <f t="shared" si="36"/>
        <v>75000</v>
      </c>
      <c r="K377" s="138">
        <f t="shared" si="36"/>
        <v>75000</v>
      </c>
      <c r="L377" s="138">
        <f t="shared" si="35"/>
        <v>150000</v>
      </c>
    </row>
    <row r="378" spans="1:12" x14ac:dyDescent="0.2">
      <c r="A378" s="16">
        <v>366</v>
      </c>
      <c r="B378" s="52" t="s">
        <v>598</v>
      </c>
      <c r="C378" s="88" t="s">
        <v>23</v>
      </c>
      <c r="D378" s="44">
        <v>162000</v>
      </c>
      <c r="E378" s="44">
        <v>69000</v>
      </c>
      <c r="F378" s="44">
        <f t="shared" si="31"/>
        <v>231000</v>
      </c>
      <c r="G378" s="101">
        <v>165889.5</v>
      </c>
      <c r="H378" s="101">
        <v>71095.5</v>
      </c>
      <c r="I378" s="101">
        <f t="shared" si="32"/>
        <v>236985</v>
      </c>
      <c r="J378" s="138">
        <f t="shared" si="36"/>
        <v>162000</v>
      </c>
      <c r="K378" s="138">
        <f t="shared" si="36"/>
        <v>69000</v>
      </c>
      <c r="L378" s="138">
        <f t="shared" si="35"/>
        <v>231000</v>
      </c>
    </row>
    <row r="379" spans="1:12" x14ac:dyDescent="0.2">
      <c r="A379" s="16">
        <v>367</v>
      </c>
      <c r="B379" s="52" t="s">
        <v>599</v>
      </c>
      <c r="C379" s="116">
        <v>1</v>
      </c>
      <c r="D379" s="44">
        <v>682000</v>
      </c>
      <c r="E379" s="44">
        <v>297000</v>
      </c>
      <c r="F379" s="44">
        <f t="shared" si="31"/>
        <v>979000</v>
      </c>
      <c r="G379" s="101">
        <v>699670</v>
      </c>
      <c r="H379" s="101">
        <v>304695</v>
      </c>
      <c r="I379" s="101">
        <f t="shared" si="32"/>
        <v>1004365</v>
      </c>
      <c r="J379" s="138">
        <f t="shared" si="36"/>
        <v>682000</v>
      </c>
      <c r="K379" s="138">
        <f t="shared" si="36"/>
        <v>297000</v>
      </c>
      <c r="L379" s="138">
        <f t="shared" si="35"/>
        <v>979000</v>
      </c>
    </row>
    <row r="380" spans="1:12" x14ac:dyDescent="0.2">
      <c r="A380" s="16">
        <v>368</v>
      </c>
      <c r="B380" s="52" t="s">
        <v>600</v>
      </c>
      <c r="C380" s="116">
        <v>1</v>
      </c>
      <c r="D380" s="44">
        <v>682000</v>
      </c>
      <c r="E380" s="44">
        <v>297000</v>
      </c>
      <c r="F380" s="44">
        <f t="shared" si="31"/>
        <v>979000</v>
      </c>
      <c r="G380" s="101">
        <v>699670</v>
      </c>
      <c r="H380" s="101">
        <v>304695</v>
      </c>
      <c r="I380" s="101">
        <f t="shared" si="32"/>
        <v>1004365</v>
      </c>
      <c r="J380" s="138">
        <f t="shared" si="36"/>
        <v>682000</v>
      </c>
      <c r="K380" s="138">
        <f t="shared" si="36"/>
        <v>297000</v>
      </c>
      <c r="L380" s="138">
        <f t="shared" si="35"/>
        <v>979000</v>
      </c>
    </row>
    <row r="381" spans="1:12" x14ac:dyDescent="0.2">
      <c r="A381" s="16">
        <v>369</v>
      </c>
      <c r="B381" s="52" t="s">
        <v>601</v>
      </c>
      <c r="C381" s="116">
        <v>1</v>
      </c>
      <c r="D381" s="44">
        <v>415000</v>
      </c>
      <c r="E381" s="44">
        <v>178000</v>
      </c>
      <c r="F381" s="44">
        <f t="shared" si="31"/>
        <v>593000</v>
      </c>
      <c r="G381" s="101">
        <v>425444.5</v>
      </c>
      <c r="H381" s="101">
        <v>182817</v>
      </c>
      <c r="I381" s="101">
        <f t="shared" si="32"/>
        <v>608261.5</v>
      </c>
      <c r="J381" s="138">
        <f t="shared" si="36"/>
        <v>415000</v>
      </c>
      <c r="K381" s="138">
        <f t="shared" si="36"/>
        <v>178000</v>
      </c>
      <c r="L381" s="138">
        <f t="shared" si="35"/>
        <v>593000</v>
      </c>
    </row>
    <row r="382" spans="1:12" x14ac:dyDescent="0.2">
      <c r="A382" s="16">
        <v>370</v>
      </c>
      <c r="B382" s="52" t="s">
        <v>867</v>
      </c>
      <c r="C382" s="116">
        <v>1</v>
      </c>
      <c r="D382" s="44">
        <v>415000</v>
      </c>
      <c r="E382" s="44">
        <v>178000</v>
      </c>
      <c r="F382" s="44">
        <f t="shared" si="31"/>
        <v>593000</v>
      </c>
      <c r="G382" s="101">
        <v>425444.5</v>
      </c>
      <c r="H382" s="101">
        <v>182817</v>
      </c>
      <c r="I382" s="101">
        <f t="shared" si="32"/>
        <v>608261.5</v>
      </c>
      <c r="J382" s="138">
        <f t="shared" si="36"/>
        <v>415000</v>
      </c>
      <c r="K382" s="138">
        <f t="shared" si="36"/>
        <v>178000</v>
      </c>
      <c r="L382" s="138">
        <f t="shared" si="35"/>
        <v>593000</v>
      </c>
    </row>
    <row r="383" spans="1:12" ht="15" customHeight="1" x14ac:dyDescent="0.2">
      <c r="A383" s="242" t="s">
        <v>41</v>
      </c>
      <c r="B383" s="243"/>
      <c r="C383" s="243"/>
      <c r="D383" s="243"/>
      <c r="E383" s="243"/>
      <c r="F383" s="243"/>
      <c r="G383" s="243"/>
      <c r="H383" s="243"/>
      <c r="I383" s="243"/>
      <c r="J383" s="243"/>
      <c r="K383" s="243"/>
      <c r="L383" s="244"/>
    </row>
    <row r="384" spans="1:12" x14ac:dyDescent="0.2">
      <c r="A384" s="47">
        <v>371</v>
      </c>
      <c r="B384" s="3" t="s">
        <v>1412</v>
      </c>
      <c r="C384" s="61">
        <v>1</v>
      </c>
      <c r="D384" s="44">
        <v>63000</v>
      </c>
      <c r="E384" s="44">
        <v>50000</v>
      </c>
      <c r="F384" s="44">
        <f t="shared" si="31"/>
        <v>113000</v>
      </c>
      <c r="G384" s="101">
        <v>64324.5</v>
      </c>
      <c r="H384" s="101">
        <v>50782.5</v>
      </c>
      <c r="I384" s="101">
        <f t="shared" si="32"/>
        <v>115107</v>
      </c>
      <c r="J384" s="138">
        <f t="shared" si="36"/>
        <v>63000</v>
      </c>
      <c r="K384" s="138">
        <f t="shared" si="36"/>
        <v>50000</v>
      </c>
      <c r="L384" s="138">
        <f t="shared" si="35"/>
        <v>113000</v>
      </c>
    </row>
    <row r="385" spans="1:12" x14ac:dyDescent="0.2">
      <c r="A385" s="47">
        <v>372</v>
      </c>
      <c r="B385" s="3" t="s">
        <v>1436</v>
      </c>
      <c r="C385" s="61">
        <v>1</v>
      </c>
      <c r="D385" s="44">
        <v>540000</v>
      </c>
      <c r="E385" s="44">
        <v>592000</v>
      </c>
      <c r="F385" s="44">
        <f t="shared" si="31"/>
        <v>1132000</v>
      </c>
      <c r="G385" s="101">
        <v>554093.5</v>
      </c>
      <c r="H385" s="101">
        <v>607133</v>
      </c>
      <c r="I385" s="101">
        <f t="shared" si="32"/>
        <v>1161226.5</v>
      </c>
      <c r="J385" s="138">
        <f t="shared" si="36"/>
        <v>540000</v>
      </c>
      <c r="K385" s="138">
        <f t="shared" si="36"/>
        <v>592000</v>
      </c>
      <c r="L385" s="138">
        <f t="shared" si="35"/>
        <v>1132000</v>
      </c>
    </row>
    <row r="386" spans="1:12" x14ac:dyDescent="0.2">
      <c r="A386" s="47">
        <v>373</v>
      </c>
      <c r="B386" s="3" t="s">
        <v>1414</v>
      </c>
      <c r="C386" s="61">
        <v>1</v>
      </c>
      <c r="D386" s="44">
        <v>397000</v>
      </c>
      <c r="E386" s="44">
        <v>173000</v>
      </c>
      <c r="F386" s="44">
        <f t="shared" si="31"/>
        <v>570000</v>
      </c>
      <c r="G386" s="101">
        <v>407388.5</v>
      </c>
      <c r="H386" s="101">
        <v>177174.5</v>
      </c>
      <c r="I386" s="101">
        <f t="shared" si="32"/>
        <v>584563</v>
      </c>
      <c r="J386" s="138">
        <f t="shared" si="36"/>
        <v>397000</v>
      </c>
      <c r="K386" s="138">
        <f t="shared" si="36"/>
        <v>173000</v>
      </c>
      <c r="L386" s="138">
        <f t="shared" si="35"/>
        <v>570000</v>
      </c>
    </row>
    <row r="387" spans="1:12" x14ac:dyDescent="0.2">
      <c r="A387" s="47">
        <v>374</v>
      </c>
      <c r="B387" s="3" t="s">
        <v>1415</v>
      </c>
      <c r="C387" s="61">
        <v>1</v>
      </c>
      <c r="D387" s="44">
        <v>13000</v>
      </c>
      <c r="E387" s="44">
        <v>4000</v>
      </c>
      <c r="F387" s="44">
        <f t="shared" si="31"/>
        <v>17000</v>
      </c>
      <c r="G387" s="101">
        <v>13542</v>
      </c>
      <c r="H387" s="101">
        <v>4514</v>
      </c>
      <c r="I387" s="101">
        <f t="shared" si="32"/>
        <v>18056</v>
      </c>
      <c r="J387" s="138">
        <f t="shared" ref="J387:K402" si="37">+MIN(D387,G387)</f>
        <v>13000</v>
      </c>
      <c r="K387" s="138">
        <f t="shared" si="37"/>
        <v>4000</v>
      </c>
      <c r="L387" s="138">
        <f t="shared" si="35"/>
        <v>17000</v>
      </c>
    </row>
    <row r="388" spans="1:12" x14ac:dyDescent="0.2">
      <c r="A388" s="47">
        <v>375</v>
      </c>
      <c r="B388" s="3" t="s">
        <v>638</v>
      </c>
      <c r="C388" s="61">
        <v>1</v>
      </c>
      <c r="D388" s="44">
        <v>13000</v>
      </c>
      <c r="E388" s="44">
        <v>4000</v>
      </c>
      <c r="F388" s="44">
        <f t="shared" si="31"/>
        <v>17000</v>
      </c>
      <c r="G388" s="101">
        <v>13542</v>
      </c>
      <c r="H388" s="101">
        <v>4514</v>
      </c>
      <c r="I388" s="101">
        <f t="shared" si="32"/>
        <v>18056</v>
      </c>
      <c r="J388" s="138">
        <f t="shared" si="37"/>
        <v>13000</v>
      </c>
      <c r="K388" s="138">
        <f t="shared" si="37"/>
        <v>4000</v>
      </c>
      <c r="L388" s="138">
        <f t="shared" si="35"/>
        <v>17000</v>
      </c>
    </row>
    <row r="389" spans="1:12" x14ac:dyDescent="0.2">
      <c r="A389" s="47">
        <v>376</v>
      </c>
      <c r="B389" s="5" t="s">
        <v>311</v>
      </c>
      <c r="C389" s="61">
        <v>1</v>
      </c>
      <c r="D389" s="44">
        <v>58000</v>
      </c>
      <c r="E389" s="44">
        <v>84000</v>
      </c>
      <c r="F389" s="44">
        <f t="shared" ref="F389:F449" si="38">+D389+E389</f>
        <v>142000</v>
      </c>
      <c r="G389" s="101">
        <v>59810.5</v>
      </c>
      <c r="H389" s="101">
        <v>85766</v>
      </c>
      <c r="I389" s="101">
        <f t="shared" ref="I389:I449" si="39">+G389+H389</f>
        <v>145576.5</v>
      </c>
      <c r="J389" s="138">
        <f t="shared" si="37"/>
        <v>58000</v>
      </c>
      <c r="K389" s="138">
        <f t="shared" si="37"/>
        <v>84000</v>
      </c>
      <c r="L389" s="138">
        <f t="shared" si="35"/>
        <v>142000</v>
      </c>
    </row>
    <row r="390" spans="1:12" x14ac:dyDescent="0.2">
      <c r="A390" s="47">
        <v>377</v>
      </c>
      <c r="B390" s="5" t="s">
        <v>998</v>
      </c>
      <c r="C390" s="61">
        <v>1</v>
      </c>
      <c r="D390" s="44">
        <v>0</v>
      </c>
      <c r="E390" s="44">
        <v>79000</v>
      </c>
      <c r="F390" s="44">
        <f t="shared" si="38"/>
        <v>79000</v>
      </c>
      <c r="G390" s="101">
        <v>0</v>
      </c>
      <c r="H390" s="101">
        <v>81252</v>
      </c>
      <c r="I390" s="101">
        <f t="shared" si="39"/>
        <v>81252</v>
      </c>
      <c r="J390" s="138">
        <f t="shared" si="37"/>
        <v>0</v>
      </c>
      <c r="K390" s="138">
        <f t="shared" si="37"/>
        <v>79000</v>
      </c>
      <c r="L390" s="138">
        <f t="shared" si="35"/>
        <v>79000</v>
      </c>
    </row>
    <row r="391" spans="1:12" x14ac:dyDescent="0.2">
      <c r="A391" s="47">
        <v>378</v>
      </c>
      <c r="B391" s="5" t="s">
        <v>1359</v>
      </c>
      <c r="C391" s="61">
        <v>1</v>
      </c>
      <c r="D391" s="44">
        <v>0</v>
      </c>
      <c r="E391" s="44">
        <v>187000</v>
      </c>
      <c r="F391" s="44">
        <f t="shared" si="38"/>
        <v>187000</v>
      </c>
      <c r="G391" s="101">
        <v>0</v>
      </c>
      <c r="H391" s="101">
        <v>191845</v>
      </c>
      <c r="I391" s="101">
        <f t="shared" si="39"/>
        <v>191845</v>
      </c>
      <c r="J391" s="138">
        <f t="shared" si="37"/>
        <v>0</v>
      </c>
      <c r="K391" s="138">
        <f t="shared" si="37"/>
        <v>187000</v>
      </c>
      <c r="L391" s="138">
        <f t="shared" si="35"/>
        <v>187000</v>
      </c>
    </row>
    <row r="392" spans="1:12" x14ac:dyDescent="0.2">
      <c r="A392" s="47">
        <v>379</v>
      </c>
      <c r="B392" s="5" t="s">
        <v>881</v>
      </c>
      <c r="C392" s="61">
        <v>1</v>
      </c>
      <c r="D392" s="44">
        <v>0</v>
      </c>
      <c r="E392" s="44">
        <v>124000</v>
      </c>
      <c r="F392" s="44">
        <f t="shared" si="38"/>
        <v>124000</v>
      </c>
      <c r="G392" s="101">
        <v>0</v>
      </c>
      <c r="H392" s="101">
        <v>127520.5</v>
      </c>
      <c r="I392" s="101">
        <f t="shared" si="39"/>
        <v>127520.5</v>
      </c>
      <c r="J392" s="138">
        <f t="shared" si="37"/>
        <v>0</v>
      </c>
      <c r="K392" s="138">
        <f t="shared" si="37"/>
        <v>124000</v>
      </c>
      <c r="L392" s="138">
        <f t="shared" si="35"/>
        <v>124000</v>
      </c>
    </row>
    <row r="393" spans="1:12" x14ac:dyDescent="0.2">
      <c r="A393" s="47">
        <v>380</v>
      </c>
      <c r="B393" s="5" t="s">
        <v>1360</v>
      </c>
      <c r="C393" s="61">
        <v>1</v>
      </c>
      <c r="D393" s="44">
        <v>0</v>
      </c>
      <c r="E393" s="44">
        <v>96000</v>
      </c>
      <c r="F393" s="44">
        <f t="shared" si="38"/>
        <v>96000</v>
      </c>
      <c r="G393" s="101">
        <v>0</v>
      </c>
      <c r="H393" s="101">
        <v>98179.5</v>
      </c>
      <c r="I393" s="101">
        <f t="shared" si="39"/>
        <v>98179.5</v>
      </c>
      <c r="J393" s="138">
        <f t="shared" si="37"/>
        <v>0</v>
      </c>
      <c r="K393" s="138">
        <f t="shared" si="37"/>
        <v>96000</v>
      </c>
      <c r="L393" s="138">
        <f t="shared" si="35"/>
        <v>96000</v>
      </c>
    </row>
    <row r="394" spans="1:12" x14ac:dyDescent="0.2">
      <c r="A394" s="47">
        <v>381</v>
      </c>
      <c r="B394" s="5" t="s">
        <v>1361</v>
      </c>
      <c r="C394" s="61">
        <v>1</v>
      </c>
      <c r="D394" s="44">
        <v>0</v>
      </c>
      <c r="E394" s="44">
        <v>472000</v>
      </c>
      <c r="F394" s="44">
        <f t="shared" si="38"/>
        <v>472000</v>
      </c>
      <c r="G394" s="101">
        <v>0</v>
      </c>
      <c r="H394" s="101">
        <v>484126.5</v>
      </c>
      <c r="I394" s="101">
        <f t="shared" si="39"/>
        <v>484126.5</v>
      </c>
      <c r="J394" s="138">
        <f t="shared" si="37"/>
        <v>0</v>
      </c>
      <c r="K394" s="138">
        <f t="shared" si="37"/>
        <v>472000</v>
      </c>
      <c r="L394" s="138">
        <f t="shared" si="35"/>
        <v>472000</v>
      </c>
    </row>
    <row r="395" spans="1:12" x14ac:dyDescent="0.2">
      <c r="A395" s="47">
        <v>382</v>
      </c>
      <c r="B395" s="5" t="s">
        <v>1362</v>
      </c>
      <c r="C395" s="61">
        <v>1</v>
      </c>
      <c r="D395" s="44">
        <v>0</v>
      </c>
      <c r="E395" s="44">
        <v>96000</v>
      </c>
      <c r="F395" s="44">
        <f t="shared" si="38"/>
        <v>96000</v>
      </c>
      <c r="G395" s="101">
        <v>0</v>
      </c>
      <c r="H395" s="101">
        <v>98179.5</v>
      </c>
      <c r="I395" s="101">
        <f t="shared" si="39"/>
        <v>98179.5</v>
      </c>
      <c r="J395" s="138">
        <f t="shared" si="37"/>
        <v>0</v>
      </c>
      <c r="K395" s="138">
        <f t="shared" si="37"/>
        <v>96000</v>
      </c>
      <c r="L395" s="138">
        <f t="shared" si="35"/>
        <v>96000</v>
      </c>
    </row>
    <row r="396" spans="1:12" x14ac:dyDescent="0.2">
      <c r="A396" s="47">
        <v>383</v>
      </c>
      <c r="B396" s="5" t="s">
        <v>1363</v>
      </c>
      <c r="C396" s="61">
        <v>1</v>
      </c>
      <c r="D396" s="44">
        <v>0</v>
      </c>
      <c r="E396" s="44">
        <v>124000</v>
      </c>
      <c r="F396" s="44">
        <f t="shared" si="38"/>
        <v>124000</v>
      </c>
      <c r="G396" s="101">
        <v>0</v>
      </c>
      <c r="H396" s="101">
        <v>127520.5</v>
      </c>
      <c r="I396" s="101">
        <f t="shared" si="39"/>
        <v>127520.5</v>
      </c>
      <c r="J396" s="138">
        <f t="shared" si="37"/>
        <v>0</v>
      </c>
      <c r="K396" s="138">
        <f t="shared" si="37"/>
        <v>124000</v>
      </c>
      <c r="L396" s="138">
        <f t="shared" si="35"/>
        <v>124000</v>
      </c>
    </row>
    <row r="397" spans="1:12" x14ac:dyDescent="0.2">
      <c r="A397" s="47">
        <v>384</v>
      </c>
      <c r="B397" s="5" t="s">
        <v>1364</v>
      </c>
      <c r="C397" s="61">
        <v>1</v>
      </c>
      <c r="D397" s="44">
        <v>0</v>
      </c>
      <c r="E397" s="44">
        <v>96000</v>
      </c>
      <c r="F397" s="44">
        <f t="shared" si="38"/>
        <v>96000</v>
      </c>
      <c r="G397" s="101">
        <v>0</v>
      </c>
      <c r="H397" s="101">
        <v>98179.5</v>
      </c>
      <c r="I397" s="101">
        <f t="shared" si="39"/>
        <v>98179.5</v>
      </c>
      <c r="J397" s="138">
        <f t="shared" si="37"/>
        <v>0</v>
      </c>
      <c r="K397" s="138">
        <f t="shared" si="37"/>
        <v>96000</v>
      </c>
      <c r="L397" s="138">
        <f t="shared" si="35"/>
        <v>96000</v>
      </c>
    </row>
    <row r="398" spans="1:12" x14ac:dyDescent="0.2">
      <c r="A398" s="47">
        <v>385</v>
      </c>
      <c r="B398" s="5" t="s">
        <v>1005</v>
      </c>
      <c r="C398" s="61">
        <v>1</v>
      </c>
      <c r="D398" s="44">
        <v>0</v>
      </c>
      <c r="E398" s="44">
        <v>627000</v>
      </c>
      <c r="F398" s="44">
        <f t="shared" si="38"/>
        <v>627000</v>
      </c>
      <c r="G398" s="101">
        <v>0</v>
      </c>
      <c r="H398" s="101">
        <v>643245</v>
      </c>
      <c r="I398" s="101">
        <f t="shared" si="39"/>
        <v>643245</v>
      </c>
      <c r="J398" s="138">
        <f t="shared" si="37"/>
        <v>0</v>
      </c>
      <c r="K398" s="138">
        <f t="shared" si="37"/>
        <v>627000</v>
      </c>
      <c r="L398" s="138">
        <f t="shared" si="35"/>
        <v>627000</v>
      </c>
    </row>
    <row r="399" spans="1:12" x14ac:dyDescent="0.2">
      <c r="A399" s="47">
        <v>386</v>
      </c>
      <c r="B399" s="5" t="s">
        <v>1365</v>
      </c>
      <c r="C399" s="61">
        <v>1</v>
      </c>
      <c r="D399" s="44">
        <v>0</v>
      </c>
      <c r="E399" s="44">
        <v>124000</v>
      </c>
      <c r="F399" s="44">
        <f t="shared" si="38"/>
        <v>124000</v>
      </c>
      <c r="G399" s="101">
        <v>0</v>
      </c>
      <c r="H399" s="101">
        <v>127520.5</v>
      </c>
      <c r="I399" s="101">
        <f t="shared" si="39"/>
        <v>127520.5</v>
      </c>
      <c r="J399" s="138">
        <f t="shared" si="37"/>
        <v>0</v>
      </c>
      <c r="K399" s="138">
        <f t="shared" si="37"/>
        <v>124000</v>
      </c>
      <c r="L399" s="138">
        <f t="shared" si="35"/>
        <v>124000</v>
      </c>
    </row>
    <row r="400" spans="1:12" x14ac:dyDescent="0.2">
      <c r="A400" s="47">
        <v>387</v>
      </c>
      <c r="B400" s="5" t="s">
        <v>1366</v>
      </c>
      <c r="C400" s="62">
        <v>1</v>
      </c>
      <c r="D400" s="44">
        <v>0</v>
      </c>
      <c r="E400" s="44">
        <v>173000</v>
      </c>
      <c r="F400" s="44">
        <f t="shared" si="38"/>
        <v>173000</v>
      </c>
      <c r="G400" s="101">
        <v>0</v>
      </c>
      <c r="H400" s="101">
        <v>177174.5</v>
      </c>
      <c r="I400" s="101">
        <f t="shared" si="39"/>
        <v>177174.5</v>
      </c>
      <c r="J400" s="138">
        <f t="shared" si="37"/>
        <v>0</v>
      </c>
      <c r="K400" s="138">
        <f t="shared" si="37"/>
        <v>173000</v>
      </c>
      <c r="L400" s="138">
        <f t="shared" si="35"/>
        <v>173000</v>
      </c>
    </row>
    <row r="401" spans="1:12" x14ac:dyDescent="0.2">
      <c r="A401" s="47">
        <v>388</v>
      </c>
      <c r="B401" s="5" t="s">
        <v>1416</v>
      </c>
      <c r="C401" s="62">
        <v>1</v>
      </c>
      <c r="D401" s="44">
        <v>473000</v>
      </c>
      <c r="E401" s="44">
        <v>102000</v>
      </c>
      <c r="F401" s="44">
        <f t="shared" si="38"/>
        <v>575000</v>
      </c>
      <c r="G401" s="101">
        <v>485255</v>
      </c>
      <c r="H401" s="101">
        <v>104950.5</v>
      </c>
      <c r="I401" s="101">
        <f t="shared" si="39"/>
        <v>590205.5</v>
      </c>
      <c r="J401" s="138">
        <f t="shared" si="37"/>
        <v>473000</v>
      </c>
      <c r="K401" s="138">
        <f t="shared" si="37"/>
        <v>102000</v>
      </c>
      <c r="L401" s="138">
        <f t="shared" si="35"/>
        <v>575000</v>
      </c>
    </row>
    <row r="402" spans="1:12" x14ac:dyDescent="0.2">
      <c r="A402" s="47">
        <v>389</v>
      </c>
      <c r="B402" s="5" t="s">
        <v>1417</v>
      </c>
      <c r="C402" s="62">
        <v>1</v>
      </c>
      <c r="D402" s="44">
        <v>58000</v>
      </c>
      <c r="E402" s="44">
        <v>26000</v>
      </c>
      <c r="F402" s="44">
        <f t="shared" si="38"/>
        <v>84000</v>
      </c>
      <c r="G402" s="101">
        <v>59810.5</v>
      </c>
      <c r="H402" s="101">
        <v>27084</v>
      </c>
      <c r="I402" s="101">
        <f t="shared" si="39"/>
        <v>86894.5</v>
      </c>
      <c r="J402" s="138">
        <f t="shared" si="37"/>
        <v>58000</v>
      </c>
      <c r="K402" s="138">
        <f t="shared" si="37"/>
        <v>26000</v>
      </c>
      <c r="L402" s="138">
        <f t="shared" si="35"/>
        <v>84000</v>
      </c>
    </row>
    <row r="403" spans="1:12" x14ac:dyDescent="0.2">
      <c r="A403" s="47">
        <v>390</v>
      </c>
      <c r="B403" s="5" t="s">
        <v>510</v>
      </c>
      <c r="C403" s="62">
        <v>1</v>
      </c>
      <c r="D403" s="44">
        <v>76000</v>
      </c>
      <c r="E403" s="44">
        <v>26000</v>
      </c>
      <c r="F403" s="44">
        <f t="shared" si="38"/>
        <v>102000</v>
      </c>
      <c r="G403" s="101">
        <v>77866.5</v>
      </c>
      <c r="H403" s="101">
        <v>27084</v>
      </c>
      <c r="I403" s="101">
        <f t="shared" si="39"/>
        <v>104950.5</v>
      </c>
      <c r="J403" s="138">
        <f t="shared" ref="J403:J449" si="40">+MIN(D403,G403)</f>
        <v>76000</v>
      </c>
      <c r="K403" s="138">
        <f t="shared" ref="K403:K449" si="41">+MIN(E403,H403)</f>
        <v>26000</v>
      </c>
      <c r="L403" s="138">
        <f t="shared" si="35"/>
        <v>102000</v>
      </c>
    </row>
    <row r="404" spans="1:12" x14ac:dyDescent="0.2">
      <c r="A404" s="47">
        <v>391</v>
      </c>
      <c r="B404" s="5" t="s">
        <v>1419</v>
      </c>
      <c r="C404" s="62">
        <v>1</v>
      </c>
      <c r="D404" s="44">
        <v>42000</v>
      </c>
      <c r="E404" s="44">
        <v>26000</v>
      </c>
      <c r="F404" s="44">
        <f t="shared" si="38"/>
        <v>68000</v>
      </c>
      <c r="G404" s="101">
        <v>42883</v>
      </c>
      <c r="H404" s="101">
        <v>27084</v>
      </c>
      <c r="I404" s="101">
        <f t="shared" si="39"/>
        <v>69967</v>
      </c>
      <c r="J404" s="138">
        <f t="shared" si="40"/>
        <v>42000</v>
      </c>
      <c r="K404" s="138">
        <f t="shared" si="41"/>
        <v>26000</v>
      </c>
      <c r="L404" s="138">
        <f t="shared" si="35"/>
        <v>68000</v>
      </c>
    </row>
    <row r="405" spans="1:12" x14ac:dyDescent="0.2">
      <c r="A405" s="47">
        <v>392</v>
      </c>
      <c r="B405" s="5" t="s">
        <v>1420</v>
      </c>
      <c r="C405" s="62">
        <v>1</v>
      </c>
      <c r="D405" s="44">
        <v>473000</v>
      </c>
      <c r="E405" s="44">
        <v>102000</v>
      </c>
      <c r="F405" s="44">
        <f t="shared" si="38"/>
        <v>575000</v>
      </c>
      <c r="G405" s="101">
        <v>485255</v>
      </c>
      <c r="H405" s="101">
        <v>104950.5</v>
      </c>
      <c r="I405" s="101">
        <f t="shared" si="39"/>
        <v>590205.5</v>
      </c>
      <c r="J405" s="138">
        <f t="shared" si="40"/>
        <v>473000</v>
      </c>
      <c r="K405" s="138">
        <f t="shared" si="41"/>
        <v>102000</v>
      </c>
      <c r="L405" s="138">
        <f t="shared" si="35"/>
        <v>575000</v>
      </c>
    </row>
    <row r="406" spans="1:12" x14ac:dyDescent="0.2">
      <c r="A406" s="47">
        <v>393</v>
      </c>
      <c r="B406" s="5" t="s">
        <v>1421</v>
      </c>
      <c r="C406" s="62">
        <v>1</v>
      </c>
      <c r="D406" s="44">
        <v>10000</v>
      </c>
      <c r="E406" s="44">
        <v>1000</v>
      </c>
      <c r="F406" s="44">
        <f t="shared" si="38"/>
        <v>11000</v>
      </c>
      <c r="G406" s="101">
        <v>10156.5</v>
      </c>
      <c r="H406" s="101">
        <v>1128.5</v>
      </c>
      <c r="I406" s="101">
        <f t="shared" si="39"/>
        <v>11285</v>
      </c>
      <c r="J406" s="138">
        <f t="shared" si="40"/>
        <v>10000</v>
      </c>
      <c r="K406" s="138">
        <f t="shared" si="41"/>
        <v>1000</v>
      </c>
      <c r="L406" s="138">
        <f t="shared" si="35"/>
        <v>11000</v>
      </c>
    </row>
    <row r="407" spans="1:12" x14ac:dyDescent="0.2">
      <c r="A407" s="47">
        <v>394</v>
      </c>
      <c r="B407" s="5" t="s">
        <v>1422</v>
      </c>
      <c r="C407" s="62">
        <v>1</v>
      </c>
      <c r="D407" s="44">
        <v>10000</v>
      </c>
      <c r="E407" s="44">
        <v>1000</v>
      </c>
      <c r="F407" s="44">
        <f t="shared" si="38"/>
        <v>11000</v>
      </c>
      <c r="G407" s="101">
        <v>10156.5</v>
      </c>
      <c r="H407" s="101">
        <v>1128.5</v>
      </c>
      <c r="I407" s="101">
        <f t="shared" si="39"/>
        <v>11285</v>
      </c>
      <c r="J407" s="138">
        <f t="shared" si="40"/>
        <v>10000</v>
      </c>
      <c r="K407" s="138">
        <f t="shared" si="41"/>
        <v>1000</v>
      </c>
      <c r="L407" s="138">
        <f t="shared" si="35"/>
        <v>11000</v>
      </c>
    </row>
    <row r="408" spans="1:12" x14ac:dyDescent="0.2">
      <c r="A408" s="47">
        <v>395</v>
      </c>
      <c r="B408" s="5" t="s">
        <v>1423</v>
      </c>
      <c r="C408" s="62">
        <v>1</v>
      </c>
      <c r="D408" s="44">
        <v>11000</v>
      </c>
      <c r="E408" s="44">
        <v>3000</v>
      </c>
      <c r="F408" s="44">
        <f t="shared" si="38"/>
        <v>14000</v>
      </c>
      <c r="G408" s="101">
        <v>11285</v>
      </c>
      <c r="H408" s="101">
        <v>3385.5</v>
      </c>
      <c r="I408" s="101">
        <f t="shared" si="39"/>
        <v>14670.5</v>
      </c>
      <c r="J408" s="138">
        <f t="shared" si="40"/>
        <v>11000</v>
      </c>
      <c r="K408" s="138">
        <f t="shared" si="41"/>
        <v>3000</v>
      </c>
      <c r="L408" s="138">
        <f t="shared" ref="L408:L449" si="42">+J408+K408</f>
        <v>14000</v>
      </c>
    </row>
    <row r="409" spans="1:12" x14ac:dyDescent="0.2">
      <c r="A409" s="47">
        <v>396</v>
      </c>
      <c r="B409" s="5" t="s">
        <v>1424</v>
      </c>
      <c r="C409" s="62">
        <v>1</v>
      </c>
      <c r="D409" s="44">
        <v>812000</v>
      </c>
      <c r="E409" s="44">
        <v>306000</v>
      </c>
      <c r="F409" s="44">
        <f t="shared" si="38"/>
        <v>1118000</v>
      </c>
      <c r="G409" s="101">
        <v>832833</v>
      </c>
      <c r="H409" s="101">
        <v>313723</v>
      </c>
      <c r="I409" s="101">
        <f t="shared" si="39"/>
        <v>1146556</v>
      </c>
      <c r="J409" s="138">
        <f t="shared" si="40"/>
        <v>812000</v>
      </c>
      <c r="K409" s="138">
        <f t="shared" si="41"/>
        <v>306000</v>
      </c>
      <c r="L409" s="138">
        <f t="shared" si="42"/>
        <v>1118000</v>
      </c>
    </row>
    <row r="410" spans="1:12" x14ac:dyDescent="0.2">
      <c r="A410" s="47">
        <v>397</v>
      </c>
      <c r="B410" s="5" t="s">
        <v>1425</v>
      </c>
      <c r="C410" s="62">
        <v>1</v>
      </c>
      <c r="D410" s="44">
        <v>161000</v>
      </c>
      <c r="E410" s="44">
        <v>26000</v>
      </c>
      <c r="F410" s="44">
        <f t="shared" si="38"/>
        <v>187000</v>
      </c>
      <c r="G410" s="101">
        <v>164761</v>
      </c>
      <c r="H410" s="101">
        <v>27084</v>
      </c>
      <c r="I410" s="101">
        <f t="shared" si="39"/>
        <v>191845</v>
      </c>
      <c r="J410" s="138">
        <f t="shared" si="40"/>
        <v>161000</v>
      </c>
      <c r="K410" s="138">
        <f t="shared" si="41"/>
        <v>26000</v>
      </c>
      <c r="L410" s="138">
        <f t="shared" si="42"/>
        <v>187000</v>
      </c>
    </row>
    <row r="411" spans="1:12" x14ac:dyDescent="0.2">
      <c r="A411" s="47">
        <v>398</v>
      </c>
      <c r="B411" s="5" t="s">
        <v>1426</v>
      </c>
      <c r="C411" s="62">
        <v>1</v>
      </c>
      <c r="D411" s="44">
        <v>110000</v>
      </c>
      <c r="E411" s="44">
        <v>75000</v>
      </c>
      <c r="F411" s="44">
        <f t="shared" si="38"/>
        <v>185000</v>
      </c>
      <c r="G411" s="101">
        <v>112850</v>
      </c>
      <c r="H411" s="101">
        <v>76738</v>
      </c>
      <c r="I411" s="101">
        <f t="shared" si="39"/>
        <v>189588</v>
      </c>
      <c r="J411" s="138">
        <f t="shared" si="40"/>
        <v>110000</v>
      </c>
      <c r="K411" s="138">
        <f t="shared" si="41"/>
        <v>75000</v>
      </c>
      <c r="L411" s="138">
        <f t="shared" si="42"/>
        <v>185000</v>
      </c>
    </row>
    <row r="412" spans="1:12" x14ac:dyDescent="0.2">
      <c r="A412" s="47">
        <v>399</v>
      </c>
      <c r="B412" s="5" t="s">
        <v>1427</v>
      </c>
      <c r="C412" s="62"/>
      <c r="D412" s="44">
        <v>44000</v>
      </c>
      <c r="E412" s="44">
        <v>14000</v>
      </c>
      <c r="F412" s="44">
        <f t="shared" si="38"/>
        <v>58000</v>
      </c>
      <c r="G412" s="101">
        <v>45140</v>
      </c>
      <c r="H412" s="101">
        <v>14670.5</v>
      </c>
      <c r="I412" s="101">
        <f t="shared" si="39"/>
        <v>59810.5</v>
      </c>
      <c r="J412" s="138">
        <f t="shared" si="40"/>
        <v>44000</v>
      </c>
      <c r="K412" s="138">
        <f t="shared" si="41"/>
        <v>14000</v>
      </c>
      <c r="L412" s="138">
        <f t="shared" si="42"/>
        <v>58000</v>
      </c>
    </row>
    <row r="413" spans="1:12" x14ac:dyDescent="0.2">
      <c r="A413" s="47">
        <v>400</v>
      </c>
      <c r="B413" s="5" t="s">
        <v>929</v>
      </c>
      <c r="C413" s="62" t="s">
        <v>22</v>
      </c>
      <c r="D413" s="44">
        <v>1098000</v>
      </c>
      <c r="E413" s="44">
        <v>96000</v>
      </c>
      <c r="F413" s="44">
        <f t="shared" si="38"/>
        <v>1194000</v>
      </c>
      <c r="G413" s="101">
        <v>1126243</v>
      </c>
      <c r="H413" s="101">
        <v>98179.5</v>
      </c>
      <c r="I413" s="101">
        <f t="shared" si="39"/>
        <v>1224422.5</v>
      </c>
      <c r="J413" s="138">
        <f t="shared" si="40"/>
        <v>1098000</v>
      </c>
      <c r="K413" s="138">
        <f t="shared" si="41"/>
        <v>96000</v>
      </c>
      <c r="L413" s="138">
        <f t="shared" si="42"/>
        <v>1194000</v>
      </c>
    </row>
    <row r="414" spans="1:12" x14ac:dyDescent="0.2">
      <c r="A414" s="47">
        <v>401</v>
      </c>
      <c r="B414" s="5" t="s">
        <v>893</v>
      </c>
      <c r="C414" s="62">
        <v>1</v>
      </c>
      <c r="D414" s="44">
        <v>135000</v>
      </c>
      <c r="E414" s="44">
        <v>68000</v>
      </c>
      <c r="F414" s="44">
        <f t="shared" si="38"/>
        <v>203000</v>
      </c>
      <c r="G414" s="101">
        <v>138805.5</v>
      </c>
      <c r="H414" s="101">
        <v>69967</v>
      </c>
      <c r="I414" s="101">
        <f t="shared" si="39"/>
        <v>208772.5</v>
      </c>
      <c r="J414" s="138">
        <f t="shared" si="40"/>
        <v>135000</v>
      </c>
      <c r="K414" s="138">
        <f t="shared" si="41"/>
        <v>68000</v>
      </c>
      <c r="L414" s="138">
        <f t="shared" si="42"/>
        <v>203000</v>
      </c>
    </row>
    <row r="415" spans="1:12" x14ac:dyDescent="0.2">
      <c r="A415" s="47">
        <v>402</v>
      </c>
      <c r="B415" s="5" t="s">
        <v>1428</v>
      </c>
      <c r="C415" s="88">
        <v>1</v>
      </c>
      <c r="D415" s="44">
        <v>0</v>
      </c>
      <c r="E415" s="44">
        <v>105000</v>
      </c>
      <c r="F415" s="44">
        <f t="shared" si="38"/>
        <v>105000</v>
      </c>
      <c r="G415" s="101">
        <v>0</v>
      </c>
      <c r="H415" s="101">
        <v>107207.5</v>
      </c>
      <c r="I415" s="101">
        <f t="shared" si="39"/>
        <v>107207.5</v>
      </c>
      <c r="J415" s="138">
        <f t="shared" si="40"/>
        <v>0</v>
      </c>
      <c r="K415" s="138">
        <f t="shared" si="41"/>
        <v>105000</v>
      </c>
      <c r="L415" s="138">
        <f t="shared" si="42"/>
        <v>105000</v>
      </c>
    </row>
    <row r="416" spans="1:12" x14ac:dyDescent="0.2">
      <c r="A416" s="47">
        <v>403</v>
      </c>
      <c r="B416" s="52" t="s">
        <v>617</v>
      </c>
      <c r="C416" s="88">
        <v>1</v>
      </c>
      <c r="D416" s="44">
        <v>0</v>
      </c>
      <c r="E416" s="44">
        <v>735000</v>
      </c>
      <c r="F416" s="44">
        <f t="shared" si="38"/>
        <v>735000</v>
      </c>
      <c r="G416" s="101">
        <v>0</v>
      </c>
      <c r="H416" s="101">
        <v>753838</v>
      </c>
      <c r="I416" s="101">
        <f t="shared" si="39"/>
        <v>753838</v>
      </c>
      <c r="J416" s="138">
        <f t="shared" si="40"/>
        <v>0</v>
      </c>
      <c r="K416" s="138">
        <f t="shared" si="41"/>
        <v>735000</v>
      </c>
      <c r="L416" s="138">
        <f t="shared" si="42"/>
        <v>735000</v>
      </c>
    </row>
    <row r="417" spans="1:12" x14ac:dyDescent="0.2">
      <c r="A417" s="47">
        <v>404</v>
      </c>
      <c r="B417" s="52" t="s">
        <v>44</v>
      </c>
      <c r="C417" s="88">
        <v>1</v>
      </c>
      <c r="D417" s="44">
        <v>0</v>
      </c>
      <c r="E417" s="44">
        <v>198000</v>
      </c>
      <c r="F417" s="44">
        <f t="shared" si="38"/>
        <v>198000</v>
      </c>
      <c r="G417" s="101">
        <v>0</v>
      </c>
      <c r="H417" s="101">
        <v>203130</v>
      </c>
      <c r="I417" s="101">
        <f t="shared" si="39"/>
        <v>203130</v>
      </c>
      <c r="J417" s="138">
        <f t="shared" si="40"/>
        <v>0</v>
      </c>
      <c r="K417" s="138">
        <f t="shared" si="41"/>
        <v>198000</v>
      </c>
      <c r="L417" s="138">
        <f t="shared" si="42"/>
        <v>198000</v>
      </c>
    </row>
    <row r="418" spans="1:12" x14ac:dyDescent="0.2">
      <c r="A418" s="47">
        <v>405</v>
      </c>
      <c r="B418" s="52" t="s">
        <v>618</v>
      </c>
      <c r="C418" s="88">
        <v>1</v>
      </c>
      <c r="D418" s="44">
        <v>0</v>
      </c>
      <c r="E418" s="44">
        <v>491000</v>
      </c>
      <c r="F418" s="44">
        <f t="shared" si="38"/>
        <v>491000</v>
      </c>
      <c r="G418" s="101">
        <v>0</v>
      </c>
      <c r="H418" s="101">
        <v>503311</v>
      </c>
      <c r="I418" s="101">
        <f t="shared" si="39"/>
        <v>503311</v>
      </c>
      <c r="J418" s="138">
        <f t="shared" si="40"/>
        <v>0</v>
      </c>
      <c r="K418" s="138">
        <f t="shared" si="41"/>
        <v>491000</v>
      </c>
      <c r="L418" s="138">
        <f t="shared" si="42"/>
        <v>491000</v>
      </c>
    </row>
    <row r="419" spans="1:12" x14ac:dyDescent="0.2">
      <c r="A419" s="47">
        <v>406</v>
      </c>
      <c r="B419" s="52" t="s">
        <v>619</v>
      </c>
      <c r="C419" s="88">
        <v>1</v>
      </c>
      <c r="D419" s="44">
        <v>0</v>
      </c>
      <c r="E419" s="44">
        <v>491000</v>
      </c>
      <c r="F419" s="44">
        <f t="shared" si="38"/>
        <v>491000</v>
      </c>
      <c r="G419" s="101">
        <v>0</v>
      </c>
      <c r="H419" s="101">
        <v>503311</v>
      </c>
      <c r="I419" s="101">
        <f t="shared" si="39"/>
        <v>503311</v>
      </c>
      <c r="J419" s="138">
        <f t="shared" si="40"/>
        <v>0</v>
      </c>
      <c r="K419" s="138">
        <f t="shared" si="41"/>
        <v>491000</v>
      </c>
      <c r="L419" s="138">
        <f t="shared" si="42"/>
        <v>491000</v>
      </c>
    </row>
    <row r="420" spans="1:12" x14ac:dyDescent="0.2">
      <c r="A420" s="47">
        <v>407</v>
      </c>
      <c r="B420" s="52" t="s">
        <v>620</v>
      </c>
      <c r="C420" s="88">
        <v>1</v>
      </c>
      <c r="D420" s="44">
        <v>0</v>
      </c>
      <c r="E420" s="44">
        <v>206000</v>
      </c>
      <c r="F420" s="44">
        <f t="shared" si="38"/>
        <v>206000</v>
      </c>
      <c r="G420" s="101">
        <v>0</v>
      </c>
      <c r="H420" s="101">
        <v>211029.5</v>
      </c>
      <c r="I420" s="101">
        <f t="shared" si="39"/>
        <v>211029.5</v>
      </c>
      <c r="J420" s="138">
        <f t="shared" si="40"/>
        <v>0</v>
      </c>
      <c r="K420" s="138">
        <f t="shared" si="41"/>
        <v>206000</v>
      </c>
      <c r="L420" s="138">
        <f t="shared" si="42"/>
        <v>206000</v>
      </c>
    </row>
    <row r="421" spans="1:12" x14ac:dyDescent="0.2">
      <c r="A421" s="47">
        <v>408</v>
      </c>
      <c r="B421" s="52" t="s">
        <v>624</v>
      </c>
      <c r="C421" s="88">
        <v>1</v>
      </c>
      <c r="D421" s="44">
        <v>0</v>
      </c>
      <c r="E421" s="44">
        <v>558000</v>
      </c>
      <c r="F421" s="44">
        <f t="shared" si="38"/>
        <v>558000</v>
      </c>
      <c r="G421" s="101">
        <v>0</v>
      </c>
      <c r="H421" s="101">
        <v>572149.5</v>
      </c>
      <c r="I421" s="101">
        <f t="shared" si="39"/>
        <v>572149.5</v>
      </c>
      <c r="J421" s="138">
        <f t="shared" si="40"/>
        <v>0</v>
      </c>
      <c r="K421" s="138">
        <f t="shared" si="41"/>
        <v>558000</v>
      </c>
      <c r="L421" s="138">
        <f t="shared" si="42"/>
        <v>558000</v>
      </c>
    </row>
    <row r="422" spans="1:12" x14ac:dyDescent="0.2">
      <c r="A422" s="47">
        <v>409</v>
      </c>
      <c r="B422" s="52" t="s">
        <v>627</v>
      </c>
      <c r="C422" s="88">
        <v>1</v>
      </c>
      <c r="D422" s="44">
        <v>0</v>
      </c>
      <c r="E422" s="44">
        <v>509000</v>
      </c>
      <c r="F422" s="44">
        <f t="shared" si="38"/>
        <v>509000</v>
      </c>
      <c r="G422" s="101">
        <v>0</v>
      </c>
      <c r="H422" s="101">
        <v>522495.5</v>
      </c>
      <c r="I422" s="101">
        <f t="shared" si="39"/>
        <v>522495.5</v>
      </c>
      <c r="J422" s="138">
        <f t="shared" si="40"/>
        <v>0</v>
      </c>
      <c r="K422" s="138">
        <f t="shared" si="41"/>
        <v>509000</v>
      </c>
      <c r="L422" s="138">
        <f t="shared" si="42"/>
        <v>509000</v>
      </c>
    </row>
    <row r="423" spans="1:12" x14ac:dyDescent="0.2">
      <c r="A423" s="47">
        <v>410</v>
      </c>
      <c r="B423" s="52" t="s">
        <v>628</v>
      </c>
      <c r="C423" s="88">
        <v>1</v>
      </c>
      <c r="D423" s="44">
        <v>0</v>
      </c>
      <c r="E423" s="44">
        <v>1098000</v>
      </c>
      <c r="F423" s="44">
        <f t="shared" si="38"/>
        <v>1098000</v>
      </c>
      <c r="G423" s="101">
        <v>0</v>
      </c>
      <c r="H423" s="101">
        <v>1126243</v>
      </c>
      <c r="I423" s="101">
        <f t="shared" si="39"/>
        <v>1126243</v>
      </c>
      <c r="J423" s="138">
        <f t="shared" si="40"/>
        <v>0</v>
      </c>
      <c r="K423" s="138">
        <f t="shared" si="41"/>
        <v>1098000</v>
      </c>
      <c r="L423" s="138">
        <f t="shared" si="42"/>
        <v>1098000</v>
      </c>
    </row>
    <row r="424" spans="1:12" x14ac:dyDescent="0.2">
      <c r="A424" s="47">
        <v>411</v>
      </c>
      <c r="B424" s="52" t="s">
        <v>629</v>
      </c>
      <c r="C424" s="88">
        <v>1</v>
      </c>
      <c r="D424" s="44">
        <v>0</v>
      </c>
      <c r="E424" s="44">
        <v>424000</v>
      </c>
      <c r="F424" s="44">
        <f t="shared" si="38"/>
        <v>424000</v>
      </c>
      <c r="G424" s="101">
        <v>0</v>
      </c>
      <c r="H424" s="101">
        <v>434472.5</v>
      </c>
      <c r="I424" s="101">
        <f t="shared" si="39"/>
        <v>434472.5</v>
      </c>
      <c r="J424" s="138">
        <f t="shared" si="40"/>
        <v>0</v>
      </c>
      <c r="K424" s="138">
        <f t="shared" si="41"/>
        <v>424000</v>
      </c>
      <c r="L424" s="138">
        <f t="shared" si="42"/>
        <v>424000</v>
      </c>
    </row>
    <row r="425" spans="1:12" x14ac:dyDescent="0.2">
      <c r="A425" s="47">
        <v>412</v>
      </c>
      <c r="B425" s="52" t="s">
        <v>630</v>
      </c>
      <c r="C425" s="88">
        <v>1</v>
      </c>
      <c r="D425" s="44">
        <v>0</v>
      </c>
      <c r="E425" s="44">
        <v>473000</v>
      </c>
      <c r="F425" s="44">
        <f t="shared" si="38"/>
        <v>473000</v>
      </c>
      <c r="G425" s="101">
        <v>0</v>
      </c>
      <c r="H425" s="101">
        <v>485255</v>
      </c>
      <c r="I425" s="101">
        <f t="shared" si="39"/>
        <v>485255</v>
      </c>
      <c r="J425" s="138">
        <f t="shared" si="40"/>
        <v>0</v>
      </c>
      <c r="K425" s="138">
        <f t="shared" si="41"/>
        <v>473000</v>
      </c>
      <c r="L425" s="138">
        <f t="shared" si="42"/>
        <v>473000</v>
      </c>
    </row>
    <row r="426" spans="1:12" x14ac:dyDescent="0.2">
      <c r="A426" s="47">
        <v>413</v>
      </c>
      <c r="B426" s="52" t="s">
        <v>631</v>
      </c>
      <c r="C426" s="88">
        <v>1</v>
      </c>
      <c r="D426" s="44">
        <v>0</v>
      </c>
      <c r="E426" s="44">
        <v>89000</v>
      </c>
      <c r="F426" s="44">
        <f t="shared" si="38"/>
        <v>89000</v>
      </c>
      <c r="G426" s="101">
        <v>0</v>
      </c>
      <c r="H426" s="101">
        <v>91408.5</v>
      </c>
      <c r="I426" s="101">
        <f t="shared" si="39"/>
        <v>91408.5</v>
      </c>
      <c r="J426" s="138">
        <f t="shared" si="40"/>
        <v>0</v>
      </c>
      <c r="K426" s="138">
        <f t="shared" si="41"/>
        <v>89000</v>
      </c>
      <c r="L426" s="138">
        <f t="shared" si="42"/>
        <v>89000</v>
      </c>
    </row>
    <row r="427" spans="1:12" x14ac:dyDescent="0.2">
      <c r="A427" s="47">
        <v>414</v>
      </c>
      <c r="B427" s="52" t="s">
        <v>632</v>
      </c>
      <c r="C427" s="88">
        <v>1</v>
      </c>
      <c r="D427" s="44">
        <v>0</v>
      </c>
      <c r="E427" s="44">
        <v>50000</v>
      </c>
      <c r="F427" s="44">
        <f t="shared" si="38"/>
        <v>50000</v>
      </c>
      <c r="G427" s="101">
        <v>0</v>
      </c>
      <c r="H427" s="101">
        <v>50782.5</v>
      </c>
      <c r="I427" s="101">
        <f t="shared" si="39"/>
        <v>50782.5</v>
      </c>
      <c r="J427" s="138">
        <f t="shared" si="40"/>
        <v>0</v>
      </c>
      <c r="K427" s="138">
        <f t="shared" si="41"/>
        <v>50000</v>
      </c>
      <c r="L427" s="138">
        <f t="shared" si="42"/>
        <v>50000</v>
      </c>
    </row>
    <row r="428" spans="1:12" x14ac:dyDescent="0.2">
      <c r="A428" s="47">
        <v>415</v>
      </c>
      <c r="B428" s="52" t="s">
        <v>633</v>
      </c>
      <c r="C428" s="88">
        <v>1</v>
      </c>
      <c r="D428" s="44">
        <v>0</v>
      </c>
      <c r="E428" s="44">
        <v>295000</v>
      </c>
      <c r="F428" s="44">
        <f t="shared" si="38"/>
        <v>295000</v>
      </c>
      <c r="G428" s="101">
        <v>0</v>
      </c>
      <c r="H428" s="101">
        <v>302438</v>
      </c>
      <c r="I428" s="101">
        <f t="shared" si="39"/>
        <v>302438</v>
      </c>
      <c r="J428" s="138">
        <f t="shared" si="40"/>
        <v>0</v>
      </c>
      <c r="K428" s="138">
        <f t="shared" si="41"/>
        <v>295000</v>
      </c>
      <c r="L428" s="138">
        <f t="shared" si="42"/>
        <v>295000</v>
      </c>
    </row>
    <row r="429" spans="1:12" x14ac:dyDescent="0.2">
      <c r="A429" s="47">
        <v>416</v>
      </c>
      <c r="B429" s="52" t="s">
        <v>884</v>
      </c>
      <c r="C429" s="88">
        <v>1</v>
      </c>
      <c r="D429" s="44">
        <v>0</v>
      </c>
      <c r="E429" s="44">
        <v>328000</v>
      </c>
      <c r="F429" s="44">
        <f t="shared" si="38"/>
        <v>328000</v>
      </c>
      <c r="G429" s="101">
        <v>0</v>
      </c>
      <c r="H429" s="101">
        <v>336293</v>
      </c>
      <c r="I429" s="101">
        <f t="shared" si="39"/>
        <v>336293</v>
      </c>
      <c r="J429" s="138">
        <f t="shared" si="40"/>
        <v>0</v>
      </c>
      <c r="K429" s="138">
        <f t="shared" si="41"/>
        <v>328000</v>
      </c>
      <c r="L429" s="138">
        <f t="shared" si="42"/>
        <v>328000</v>
      </c>
    </row>
    <row r="430" spans="1:12" x14ac:dyDescent="0.2">
      <c r="A430" s="47">
        <v>417</v>
      </c>
      <c r="B430" s="52" t="s">
        <v>634</v>
      </c>
      <c r="C430" s="88">
        <v>1</v>
      </c>
      <c r="D430" s="44">
        <v>0</v>
      </c>
      <c r="E430" s="44">
        <v>343000</v>
      </c>
      <c r="F430" s="44">
        <f t="shared" si="38"/>
        <v>343000</v>
      </c>
      <c r="G430" s="101">
        <v>0</v>
      </c>
      <c r="H430" s="101">
        <v>352092</v>
      </c>
      <c r="I430" s="101">
        <f t="shared" si="39"/>
        <v>352092</v>
      </c>
      <c r="J430" s="138">
        <f t="shared" si="40"/>
        <v>0</v>
      </c>
      <c r="K430" s="138">
        <f t="shared" si="41"/>
        <v>343000</v>
      </c>
      <c r="L430" s="138">
        <f t="shared" si="42"/>
        <v>343000</v>
      </c>
    </row>
    <row r="431" spans="1:12" x14ac:dyDescent="0.2">
      <c r="A431" s="47">
        <v>418</v>
      </c>
      <c r="B431" s="52" t="s">
        <v>635</v>
      </c>
      <c r="C431" s="88">
        <v>1</v>
      </c>
      <c r="D431" s="44">
        <v>0</v>
      </c>
      <c r="E431" s="44">
        <v>706000</v>
      </c>
      <c r="F431" s="44">
        <f t="shared" si="38"/>
        <v>706000</v>
      </c>
      <c r="G431" s="101">
        <v>0</v>
      </c>
      <c r="H431" s="101">
        <v>724497</v>
      </c>
      <c r="I431" s="101">
        <f t="shared" si="39"/>
        <v>724497</v>
      </c>
      <c r="J431" s="138">
        <f t="shared" si="40"/>
        <v>0</v>
      </c>
      <c r="K431" s="138">
        <f t="shared" si="41"/>
        <v>706000</v>
      </c>
      <c r="L431" s="138">
        <f t="shared" si="42"/>
        <v>706000</v>
      </c>
    </row>
    <row r="432" spans="1:12" x14ac:dyDescent="0.2">
      <c r="A432" s="47">
        <v>419</v>
      </c>
      <c r="B432" s="52" t="s">
        <v>885</v>
      </c>
      <c r="C432" s="62">
        <v>1</v>
      </c>
      <c r="D432" s="44">
        <v>0</v>
      </c>
      <c r="E432" s="44">
        <v>328000</v>
      </c>
      <c r="F432" s="44">
        <f t="shared" si="38"/>
        <v>328000</v>
      </c>
      <c r="G432" s="101">
        <v>0</v>
      </c>
      <c r="H432" s="101">
        <v>336293</v>
      </c>
      <c r="I432" s="101">
        <f t="shared" si="39"/>
        <v>336293</v>
      </c>
      <c r="J432" s="138">
        <f t="shared" si="40"/>
        <v>0</v>
      </c>
      <c r="K432" s="138">
        <f t="shared" si="41"/>
        <v>328000</v>
      </c>
      <c r="L432" s="138">
        <f t="shared" si="42"/>
        <v>328000</v>
      </c>
    </row>
    <row r="433" spans="1:12" x14ac:dyDescent="0.2">
      <c r="A433" s="47">
        <v>420</v>
      </c>
      <c r="B433" s="5" t="s">
        <v>1429</v>
      </c>
      <c r="C433" s="62">
        <v>1</v>
      </c>
      <c r="D433" s="44">
        <v>270000</v>
      </c>
      <c r="E433" s="44">
        <v>13000</v>
      </c>
      <c r="F433" s="44">
        <f t="shared" si="38"/>
        <v>283000</v>
      </c>
      <c r="G433" s="101">
        <v>276482.5</v>
      </c>
      <c r="H433" s="101">
        <v>13542</v>
      </c>
      <c r="I433" s="101">
        <f t="shared" si="39"/>
        <v>290024.5</v>
      </c>
      <c r="J433" s="138">
        <f t="shared" si="40"/>
        <v>270000</v>
      </c>
      <c r="K433" s="138">
        <f t="shared" si="41"/>
        <v>13000</v>
      </c>
      <c r="L433" s="138">
        <f t="shared" si="42"/>
        <v>283000</v>
      </c>
    </row>
    <row r="434" spans="1:12" x14ac:dyDescent="0.2">
      <c r="A434" s="47">
        <v>421</v>
      </c>
      <c r="B434" s="5" t="s">
        <v>1430</v>
      </c>
      <c r="C434" s="62">
        <v>1</v>
      </c>
      <c r="D434" s="44">
        <v>12000</v>
      </c>
      <c r="E434" s="44">
        <v>12000</v>
      </c>
      <c r="F434" s="44">
        <f t="shared" si="38"/>
        <v>24000</v>
      </c>
      <c r="G434" s="101">
        <v>12413.5</v>
      </c>
      <c r="H434" s="101">
        <v>12413.5</v>
      </c>
      <c r="I434" s="101">
        <f t="shared" si="39"/>
        <v>24827</v>
      </c>
      <c r="J434" s="138">
        <f t="shared" si="40"/>
        <v>12000</v>
      </c>
      <c r="K434" s="138">
        <f t="shared" si="41"/>
        <v>12000</v>
      </c>
      <c r="L434" s="138">
        <f t="shared" si="42"/>
        <v>24000</v>
      </c>
    </row>
    <row r="435" spans="1:12" x14ac:dyDescent="0.2">
      <c r="A435" s="47">
        <v>422</v>
      </c>
      <c r="B435" s="5" t="s">
        <v>1431</v>
      </c>
      <c r="C435" s="62">
        <v>1</v>
      </c>
      <c r="D435" s="44">
        <v>564000</v>
      </c>
      <c r="E435" s="44">
        <v>55000</v>
      </c>
      <c r="F435" s="44">
        <f t="shared" si="38"/>
        <v>619000</v>
      </c>
      <c r="G435" s="101">
        <v>578920.5</v>
      </c>
      <c r="H435" s="101">
        <v>56425</v>
      </c>
      <c r="I435" s="101">
        <f t="shared" si="39"/>
        <v>635345.5</v>
      </c>
      <c r="J435" s="138">
        <f t="shared" si="40"/>
        <v>564000</v>
      </c>
      <c r="K435" s="138">
        <f t="shared" si="41"/>
        <v>55000</v>
      </c>
      <c r="L435" s="138">
        <f t="shared" si="42"/>
        <v>619000</v>
      </c>
    </row>
    <row r="436" spans="1:12" x14ac:dyDescent="0.2">
      <c r="A436" s="47">
        <v>423</v>
      </c>
      <c r="B436" s="5" t="s">
        <v>1432</v>
      </c>
      <c r="C436" s="62">
        <v>1</v>
      </c>
      <c r="D436" s="44">
        <v>0</v>
      </c>
      <c r="E436" s="44">
        <v>116000</v>
      </c>
      <c r="F436" s="44">
        <f t="shared" si="38"/>
        <v>116000</v>
      </c>
      <c r="G436" s="101">
        <v>0</v>
      </c>
      <c r="H436" s="101">
        <v>118492.5</v>
      </c>
      <c r="I436" s="101">
        <f t="shared" si="39"/>
        <v>118492.5</v>
      </c>
      <c r="J436" s="138">
        <f t="shared" si="40"/>
        <v>0</v>
      </c>
      <c r="K436" s="138">
        <f t="shared" si="41"/>
        <v>116000</v>
      </c>
      <c r="L436" s="138">
        <f t="shared" si="42"/>
        <v>116000</v>
      </c>
    </row>
    <row r="437" spans="1:12" x14ac:dyDescent="0.2">
      <c r="A437" s="47">
        <v>424</v>
      </c>
      <c r="B437" s="5" t="s">
        <v>1433</v>
      </c>
      <c r="C437" s="62">
        <v>1</v>
      </c>
      <c r="D437" s="44">
        <v>0</v>
      </c>
      <c r="E437" s="44">
        <v>75000</v>
      </c>
      <c r="F437" s="44">
        <f t="shared" si="38"/>
        <v>75000</v>
      </c>
      <c r="G437" s="101">
        <v>0</v>
      </c>
      <c r="H437" s="101">
        <v>76738</v>
      </c>
      <c r="I437" s="101">
        <f t="shared" si="39"/>
        <v>76738</v>
      </c>
      <c r="J437" s="138">
        <f t="shared" si="40"/>
        <v>0</v>
      </c>
      <c r="K437" s="138">
        <f t="shared" si="41"/>
        <v>75000</v>
      </c>
      <c r="L437" s="138">
        <f t="shared" si="42"/>
        <v>75000</v>
      </c>
    </row>
    <row r="438" spans="1:12" x14ac:dyDescent="0.2">
      <c r="A438" s="47">
        <v>425</v>
      </c>
      <c r="B438" s="5" t="s">
        <v>1434</v>
      </c>
      <c r="C438" s="62">
        <v>1</v>
      </c>
      <c r="D438" s="44">
        <v>0</v>
      </c>
      <c r="E438" s="44">
        <v>50000</v>
      </c>
      <c r="F438" s="44">
        <f t="shared" si="38"/>
        <v>50000</v>
      </c>
      <c r="G438" s="101">
        <v>0</v>
      </c>
      <c r="H438" s="101">
        <v>50782.5</v>
      </c>
      <c r="I438" s="101">
        <f t="shared" si="39"/>
        <v>50782.5</v>
      </c>
      <c r="J438" s="138">
        <f t="shared" si="40"/>
        <v>0</v>
      </c>
      <c r="K438" s="138">
        <f t="shared" si="41"/>
        <v>50000</v>
      </c>
      <c r="L438" s="138">
        <f t="shared" si="42"/>
        <v>50000</v>
      </c>
    </row>
    <row r="439" spans="1:12" x14ac:dyDescent="0.2">
      <c r="A439" s="47">
        <v>426</v>
      </c>
      <c r="B439" s="5" t="s">
        <v>1435</v>
      </c>
      <c r="C439" s="62">
        <v>1</v>
      </c>
      <c r="D439" s="44">
        <v>0</v>
      </c>
      <c r="E439" s="44">
        <v>248000</v>
      </c>
      <c r="F439" s="44">
        <f t="shared" si="38"/>
        <v>248000</v>
      </c>
      <c r="G439" s="101">
        <v>0</v>
      </c>
      <c r="H439" s="101">
        <v>253912.5</v>
      </c>
      <c r="I439" s="101">
        <f t="shared" si="39"/>
        <v>253912.5</v>
      </c>
      <c r="J439" s="138">
        <f t="shared" si="40"/>
        <v>0</v>
      </c>
      <c r="K439" s="138">
        <f t="shared" si="41"/>
        <v>248000</v>
      </c>
      <c r="L439" s="138">
        <f t="shared" si="42"/>
        <v>248000</v>
      </c>
    </row>
    <row r="440" spans="1:12" ht="24" x14ac:dyDescent="0.2">
      <c r="A440" s="47">
        <v>427</v>
      </c>
      <c r="B440" s="5" t="s">
        <v>671</v>
      </c>
      <c r="C440" s="123" t="s">
        <v>23</v>
      </c>
      <c r="D440" s="44">
        <v>0</v>
      </c>
      <c r="E440" s="44">
        <v>244000</v>
      </c>
      <c r="F440" s="44">
        <f t="shared" si="38"/>
        <v>244000</v>
      </c>
      <c r="G440" s="101">
        <v>0</v>
      </c>
      <c r="H440" s="101">
        <v>250527</v>
      </c>
      <c r="I440" s="101">
        <f t="shared" si="39"/>
        <v>250527</v>
      </c>
      <c r="J440" s="138">
        <f t="shared" si="40"/>
        <v>0</v>
      </c>
      <c r="K440" s="138">
        <f t="shared" si="41"/>
        <v>244000</v>
      </c>
      <c r="L440" s="138">
        <f t="shared" si="42"/>
        <v>244000</v>
      </c>
    </row>
    <row r="441" spans="1:12" x14ac:dyDescent="0.2">
      <c r="A441" s="47">
        <v>428</v>
      </c>
      <c r="B441" s="5" t="s">
        <v>1391</v>
      </c>
      <c r="C441" s="62">
        <v>1</v>
      </c>
      <c r="D441" s="44">
        <v>0</v>
      </c>
      <c r="E441" s="44">
        <v>64000</v>
      </c>
      <c r="F441" s="44">
        <f t="shared" si="38"/>
        <v>64000</v>
      </c>
      <c r="G441" s="101">
        <v>0</v>
      </c>
      <c r="H441" s="101">
        <v>65453</v>
      </c>
      <c r="I441" s="101">
        <f t="shared" si="39"/>
        <v>65453</v>
      </c>
      <c r="J441" s="138">
        <f t="shared" si="40"/>
        <v>0</v>
      </c>
      <c r="K441" s="138">
        <f t="shared" si="41"/>
        <v>64000</v>
      </c>
      <c r="L441" s="138">
        <f t="shared" si="42"/>
        <v>64000</v>
      </c>
    </row>
    <row r="442" spans="1:12" x14ac:dyDescent="0.2">
      <c r="A442" s="47">
        <v>429</v>
      </c>
      <c r="B442" s="5" t="s">
        <v>603</v>
      </c>
      <c r="C442" s="123" t="s">
        <v>23</v>
      </c>
      <c r="D442" s="44">
        <v>0</v>
      </c>
      <c r="E442" s="44">
        <v>92000</v>
      </c>
      <c r="F442" s="44">
        <f t="shared" si="38"/>
        <v>92000</v>
      </c>
      <c r="G442" s="101">
        <v>0</v>
      </c>
      <c r="H442" s="101">
        <v>94794</v>
      </c>
      <c r="I442" s="101">
        <f t="shared" si="39"/>
        <v>94794</v>
      </c>
      <c r="J442" s="138">
        <f t="shared" si="40"/>
        <v>0</v>
      </c>
      <c r="K442" s="138">
        <f t="shared" si="41"/>
        <v>92000</v>
      </c>
      <c r="L442" s="138">
        <f t="shared" si="42"/>
        <v>92000</v>
      </c>
    </row>
    <row r="443" spans="1:12" x14ac:dyDescent="0.2">
      <c r="A443" s="47">
        <v>430</v>
      </c>
      <c r="B443" s="5" t="s">
        <v>115</v>
      </c>
      <c r="C443" s="62">
        <v>1</v>
      </c>
      <c r="D443" s="44">
        <v>0</v>
      </c>
      <c r="E443" s="44">
        <v>37000</v>
      </c>
      <c r="F443" s="44">
        <f t="shared" si="38"/>
        <v>37000</v>
      </c>
      <c r="G443" s="101">
        <v>0</v>
      </c>
      <c r="H443" s="101">
        <v>38369</v>
      </c>
      <c r="I443" s="101">
        <f t="shared" si="39"/>
        <v>38369</v>
      </c>
      <c r="J443" s="138">
        <f t="shared" si="40"/>
        <v>0</v>
      </c>
      <c r="K443" s="138">
        <f t="shared" si="41"/>
        <v>37000</v>
      </c>
      <c r="L443" s="138">
        <f t="shared" si="42"/>
        <v>37000</v>
      </c>
    </row>
    <row r="444" spans="1:12" x14ac:dyDescent="0.2">
      <c r="A444" s="47">
        <v>431</v>
      </c>
      <c r="B444" s="5" t="s">
        <v>276</v>
      </c>
      <c r="C444" s="62">
        <v>1</v>
      </c>
      <c r="D444" s="44">
        <v>422000</v>
      </c>
      <c r="E444" s="44">
        <v>84000</v>
      </c>
      <c r="F444" s="44">
        <f t="shared" si="38"/>
        <v>506000</v>
      </c>
      <c r="G444" s="101">
        <v>433344</v>
      </c>
      <c r="H444" s="101">
        <v>85766</v>
      </c>
      <c r="I444" s="101">
        <f t="shared" si="39"/>
        <v>519110</v>
      </c>
      <c r="J444" s="138">
        <f t="shared" si="40"/>
        <v>422000</v>
      </c>
      <c r="K444" s="138">
        <f t="shared" si="41"/>
        <v>84000</v>
      </c>
      <c r="L444" s="138">
        <f t="shared" si="42"/>
        <v>506000</v>
      </c>
    </row>
    <row r="445" spans="1:12" x14ac:dyDescent="0.2">
      <c r="A445" s="47">
        <v>432</v>
      </c>
      <c r="B445" s="5" t="s">
        <v>607</v>
      </c>
      <c r="C445" s="62">
        <v>1</v>
      </c>
      <c r="D445" s="44">
        <v>0</v>
      </c>
      <c r="E445" s="44">
        <v>238000</v>
      </c>
      <c r="F445" s="44">
        <f t="shared" si="38"/>
        <v>238000</v>
      </c>
      <c r="G445" s="101">
        <v>0</v>
      </c>
      <c r="H445" s="101">
        <v>243756</v>
      </c>
      <c r="I445" s="101">
        <f t="shared" si="39"/>
        <v>243756</v>
      </c>
      <c r="J445" s="138">
        <f t="shared" si="40"/>
        <v>0</v>
      </c>
      <c r="K445" s="138">
        <f t="shared" si="41"/>
        <v>238000</v>
      </c>
      <c r="L445" s="138">
        <f t="shared" si="42"/>
        <v>238000</v>
      </c>
    </row>
    <row r="446" spans="1:12" x14ac:dyDescent="0.2">
      <c r="A446" s="47">
        <v>433</v>
      </c>
      <c r="B446" s="5" t="s">
        <v>167</v>
      </c>
      <c r="C446" s="62"/>
      <c r="D446" s="44">
        <v>2840000</v>
      </c>
      <c r="E446" s="44">
        <v>592000</v>
      </c>
      <c r="F446" s="44">
        <f t="shared" si="38"/>
        <v>3432000</v>
      </c>
      <c r="G446" s="101">
        <v>2913787</v>
      </c>
      <c r="H446" s="101">
        <v>607133</v>
      </c>
      <c r="I446" s="101">
        <f t="shared" si="39"/>
        <v>3520920</v>
      </c>
      <c r="J446" s="138">
        <f t="shared" si="40"/>
        <v>2840000</v>
      </c>
      <c r="K446" s="138">
        <f t="shared" si="41"/>
        <v>592000</v>
      </c>
      <c r="L446" s="138">
        <f t="shared" si="42"/>
        <v>3432000</v>
      </c>
    </row>
    <row r="447" spans="1:12" x14ac:dyDescent="0.2">
      <c r="A447" s="47">
        <v>434</v>
      </c>
      <c r="B447" s="5" t="s">
        <v>168</v>
      </c>
      <c r="C447" s="62">
        <v>1</v>
      </c>
      <c r="D447" s="44">
        <v>1179000</v>
      </c>
      <c r="E447" s="44">
        <v>592000</v>
      </c>
      <c r="F447" s="44">
        <f t="shared" si="38"/>
        <v>1771000</v>
      </c>
      <c r="G447" s="101">
        <v>1209752</v>
      </c>
      <c r="H447" s="101">
        <v>607133</v>
      </c>
      <c r="I447" s="101">
        <f t="shared" si="39"/>
        <v>1816885</v>
      </c>
      <c r="J447" s="138">
        <f t="shared" si="40"/>
        <v>1179000</v>
      </c>
      <c r="K447" s="138">
        <f t="shared" si="41"/>
        <v>592000</v>
      </c>
      <c r="L447" s="138">
        <f t="shared" si="42"/>
        <v>1771000</v>
      </c>
    </row>
    <row r="448" spans="1:12" x14ac:dyDescent="0.2">
      <c r="A448" s="47">
        <v>435</v>
      </c>
      <c r="B448" s="5" t="s">
        <v>169</v>
      </c>
      <c r="C448" s="62">
        <v>1</v>
      </c>
      <c r="D448" s="44">
        <v>659000</v>
      </c>
      <c r="E448" s="44">
        <v>254000</v>
      </c>
      <c r="F448" s="44">
        <f t="shared" si="38"/>
        <v>913000</v>
      </c>
      <c r="G448" s="156">
        <v>675971.5</v>
      </c>
      <c r="H448" s="156">
        <v>260683.5</v>
      </c>
      <c r="I448" s="101">
        <f t="shared" si="39"/>
        <v>936655</v>
      </c>
      <c r="J448" s="138">
        <f t="shared" si="40"/>
        <v>659000</v>
      </c>
      <c r="K448" s="138">
        <f t="shared" si="41"/>
        <v>254000</v>
      </c>
      <c r="L448" s="138">
        <f t="shared" si="42"/>
        <v>913000</v>
      </c>
    </row>
    <row r="449" spans="1:12" x14ac:dyDescent="0.2">
      <c r="A449" s="133">
        <v>436</v>
      </c>
      <c r="B449" s="130" t="s">
        <v>1936</v>
      </c>
      <c r="C449" s="8">
        <v>1</v>
      </c>
      <c r="D449" s="42">
        <v>123000</v>
      </c>
      <c r="E449" s="42">
        <v>62000</v>
      </c>
      <c r="F449" s="42">
        <f t="shared" si="38"/>
        <v>185000</v>
      </c>
      <c r="G449" s="42">
        <v>126392</v>
      </c>
      <c r="H449" s="42">
        <v>63196</v>
      </c>
      <c r="I449" s="101">
        <f t="shared" si="39"/>
        <v>189588</v>
      </c>
      <c r="J449" s="138">
        <f t="shared" si="40"/>
        <v>123000</v>
      </c>
      <c r="K449" s="138">
        <f t="shared" si="41"/>
        <v>62000</v>
      </c>
      <c r="L449" s="138">
        <f t="shared" si="42"/>
        <v>185000</v>
      </c>
    </row>
  </sheetData>
  <autoFilter ref="A3:L449" xr:uid="{00000000-0001-0000-1100-000000000000}"/>
  <mergeCells count="17">
    <mergeCell ref="G2:I2"/>
    <mergeCell ref="J2:L2"/>
    <mergeCell ref="A1:L1"/>
    <mergeCell ref="A90:L90"/>
    <mergeCell ref="A117:L117"/>
    <mergeCell ref="A2:A3"/>
    <mergeCell ref="C2:C3"/>
    <mergeCell ref="D2:F2"/>
    <mergeCell ref="B2:B3"/>
    <mergeCell ref="A355:L355"/>
    <mergeCell ref="A383:L383"/>
    <mergeCell ref="A102:L102"/>
    <mergeCell ref="A192:L192"/>
    <mergeCell ref="A225:L225"/>
    <mergeCell ref="A247:L247"/>
    <mergeCell ref="A324:L324"/>
    <mergeCell ref="A340:L340"/>
  </mergeCells>
  <conditionalFormatting sqref="A2:A3">
    <cfRule type="duplicateValues" dxfId="18" priority="128"/>
  </conditionalFormatting>
  <pageMargins left="0.17" right="0.17" top="0.17" bottom="0.17" header="0.17" footer="0.17"/>
  <pageSetup scale="4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L471"/>
  <sheetViews>
    <sheetView view="pageBreakPreview" zoomScaleNormal="85" zoomScaleSheetLayoutView="100" workbookViewId="0">
      <pane xSplit="1" ySplit="3" topLeftCell="C4" activePane="bottomRight" state="frozen"/>
      <selection activeCell="D230" sqref="D230"/>
      <selection pane="topRight" activeCell="D230" sqref="D230"/>
      <selection pane="bottomLeft" activeCell="D230" sqref="D230"/>
      <selection pane="bottomRight" activeCell="D2" sqref="D2:L2"/>
    </sheetView>
  </sheetViews>
  <sheetFormatPr baseColWidth="10" defaultColWidth="11.42578125" defaultRowHeight="12" x14ac:dyDescent="0.2"/>
  <cols>
    <col min="1" max="1" width="6.28515625" style="108" customWidth="1"/>
    <col min="2" max="2" width="54.42578125" style="11" customWidth="1"/>
    <col min="3" max="3" width="11.5703125" style="20" customWidth="1"/>
    <col min="4" max="4" width="16.28515625" style="40" bestFit="1" customWidth="1"/>
    <col min="5" max="5" width="15.85546875" style="40" customWidth="1"/>
    <col min="6" max="6" width="12.42578125" style="40" customWidth="1"/>
    <col min="7" max="7" width="17.7109375" style="40" customWidth="1"/>
    <col min="8" max="8" width="15.85546875" style="40" customWidth="1"/>
    <col min="9" max="9" width="12.42578125" style="40" customWidth="1"/>
    <col min="10" max="10" width="21.42578125" style="1" customWidth="1"/>
    <col min="11" max="11" width="22.140625" style="1" customWidth="1"/>
    <col min="12" max="12" width="15.42578125" style="1" customWidth="1"/>
    <col min="13" max="16384" width="11.42578125" style="1"/>
  </cols>
  <sheetData>
    <row r="1" spans="1:12" x14ac:dyDescent="0.2">
      <c r="A1" s="259" t="s">
        <v>64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</row>
    <row r="2" spans="1:12" s="13" customFormat="1" x14ac:dyDescent="0.25">
      <c r="A2" s="261" t="s">
        <v>170</v>
      </c>
      <c r="B2" s="261" t="s">
        <v>17</v>
      </c>
      <c r="C2" s="261" t="s">
        <v>18</v>
      </c>
      <c r="D2" s="199" t="s">
        <v>2140</v>
      </c>
      <c r="E2" s="200"/>
      <c r="F2" s="200"/>
      <c r="G2" s="199" t="s">
        <v>2144</v>
      </c>
      <c r="H2" s="200"/>
      <c r="I2" s="200"/>
      <c r="J2" s="201" t="s">
        <v>2136</v>
      </c>
      <c r="K2" s="201"/>
      <c r="L2" s="201"/>
    </row>
    <row r="3" spans="1:12" s="14" customFormat="1" ht="48" x14ac:dyDescent="0.25">
      <c r="A3" s="261"/>
      <c r="B3" s="261"/>
      <c r="C3" s="261"/>
      <c r="D3" s="68" t="s">
        <v>19</v>
      </c>
      <c r="E3" s="68" t="s">
        <v>20</v>
      </c>
      <c r="F3" s="69" t="s">
        <v>21</v>
      </c>
      <c r="G3" s="68" t="s">
        <v>19</v>
      </c>
      <c r="H3" s="68" t="s">
        <v>20</v>
      </c>
      <c r="I3" s="69" t="s">
        <v>21</v>
      </c>
      <c r="J3" s="154" t="s">
        <v>19</v>
      </c>
      <c r="K3" s="154" t="s">
        <v>20</v>
      </c>
      <c r="L3" s="154" t="s">
        <v>21</v>
      </c>
    </row>
    <row r="4" spans="1:12" x14ac:dyDescent="0.2">
      <c r="A4" s="107">
        <v>1</v>
      </c>
      <c r="B4" s="21" t="s">
        <v>1407</v>
      </c>
      <c r="C4" s="71">
        <v>1</v>
      </c>
      <c r="D4" s="44">
        <v>45000</v>
      </c>
      <c r="E4" s="44">
        <v>22000</v>
      </c>
      <c r="F4" s="44">
        <f>+D4+E4</f>
        <v>67000</v>
      </c>
      <c r="G4" s="44">
        <v>50782.5</v>
      </c>
      <c r="H4" s="44">
        <v>24827</v>
      </c>
      <c r="I4" s="44">
        <f>+G4+H4</f>
        <v>75609.5</v>
      </c>
      <c r="J4" s="138">
        <f t="shared" ref="J4:K35" si="0">+MIN(D4,G4)</f>
        <v>45000</v>
      </c>
      <c r="K4" s="138">
        <f t="shared" si="0"/>
        <v>22000</v>
      </c>
      <c r="L4" s="138">
        <f t="shared" ref="L4:L67" si="1">+J4+K4</f>
        <v>67000</v>
      </c>
    </row>
    <row r="5" spans="1:12" x14ac:dyDescent="0.2">
      <c r="A5" s="107">
        <v>2</v>
      </c>
      <c r="B5" s="94" t="s">
        <v>710</v>
      </c>
      <c r="C5" s="32" t="s">
        <v>23</v>
      </c>
      <c r="D5" s="44">
        <v>435000</v>
      </c>
      <c r="E5" s="44">
        <v>259000</v>
      </c>
      <c r="F5" s="44">
        <f t="shared" ref="F5:F68" si="2">+D5+E5</f>
        <v>694000</v>
      </c>
      <c r="G5" s="44">
        <v>490897.5</v>
      </c>
      <c r="H5" s="44">
        <v>292281.5</v>
      </c>
      <c r="I5" s="44">
        <f t="shared" ref="I5:I68" si="3">+G5+H5</f>
        <v>783179</v>
      </c>
      <c r="J5" s="138">
        <f t="shared" si="0"/>
        <v>435000</v>
      </c>
      <c r="K5" s="138">
        <f t="shared" si="0"/>
        <v>259000</v>
      </c>
      <c r="L5" s="138">
        <f t="shared" si="1"/>
        <v>694000</v>
      </c>
    </row>
    <row r="6" spans="1:12" x14ac:dyDescent="0.2">
      <c r="A6" s="107">
        <v>3</v>
      </c>
      <c r="B6" s="94" t="s">
        <v>239</v>
      </c>
      <c r="C6" s="32">
        <v>1</v>
      </c>
      <c r="D6" s="44">
        <v>22000</v>
      </c>
      <c r="E6" s="44">
        <v>22000</v>
      </c>
      <c r="F6" s="44">
        <f t="shared" si="2"/>
        <v>44000</v>
      </c>
      <c r="G6" s="44">
        <v>24827</v>
      </c>
      <c r="H6" s="44">
        <v>24827</v>
      </c>
      <c r="I6" s="44">
        <f t="shared" si="3"/>
        <v>49654</v>
      </c>
      <c r="J6" s="138">
        <f t="shared" si="0"/>
        <v>22000</v>
      </c>
      <c r="K6" s="138">
        <f t="shared" si="0"/>
        <v>22000</v>
      </c>
      <c r="L6" s="138">
        <f t="shared" si="1"/>
        <v>44000</v>
      </c>
    </row>
    <row r="7" spans="1:12" x14ac:dyDescent="0.2">
      <c r="A7" s="107">
        <v>4</v>
      </c>
      <c r="B7" s="21" t="s">
        <v>900</v>
      </c>
      <c r="C7" s="32">
        <v>1</v>
      </c>
      <c r="D7" s="44">
        <v>1568000</v>
      </c>
      <c r="E7" s="44">
        <v>557000</v>
      </c>
      <c r="F7" s="44">
        <f t="shared" si="2"/>
        <v>2125000</v>
      </c>
      <c r="G7" s="44">
        <v>1769488</v>
      </c>
      <c r="H7" s="44">
        <v>628574.5</v>
      </c>
      <c r="I7" s="44">
        <f t="shared" si="3"/>
        <v>2398062.5</v>
      </c>
      <c r="J7" s="138">
        <f t="shared" si="0"/>
        <v>1568000</v>
      </c>
      <c r="K7" s="138">
        <f t="shared" si="0"/>
        <v>557000</v>
      </c>
      <c r="L7" s="138">
        <f t="shared" si="1"/>
        <v>2125000</v>
      </c>
    </row>
    <row r="8" spans="1:12" x14ac:dyDescent="0.2">
      <c r="A8" s="107">
        <v>5</v>
      </c>
      <c r="B8" s="94" t="s">
        <v>241</v>
      </c>
      <c r="C8" s="32">
        <v>1</v>
      </c>
      <c r="D8" s="44">
        <v>780000</v>
      </c>
      <c r="E8" s="44">
        <v>335000</v>
      </c>
      <c r="F8" s="44">
        <f t="shared" si="2"/>
        <v>1115000</v>
      </c>
      <c r="G8" s="44">
        <v>880230</v>
      </c>
      <c r="H8" s="44">
        <v>378047.5</v>
      </c>
      <c r="I8" s="44">
        <f t="shared" si="3"/>
        <v>1258277.5</v>
      </c>
      <c r="J8" s="138">
        <f t="shared" si="0"/>
        <v>780000</v>
      </c>
      <c r="K8" s="138">
        <f t="shared" si="0"/>
        <v>335000</v>
      </c>
      <c r="L8" s="138">
        <f t="shared" si="1"/>
        <v>1115000</v>
      </c>
    </row>
    <row r="9" spans="1:12" x14ac:dyDescent="0.2">
      <c r="A9" s="107">
        <v>6</v>
      </c>
      <c r="B9" s="94" t="s">
        <v>242</v>
      </c>
      <c r="C9" s="32">
        <v>1</v>
      </c>
      <c r="D9" s="44">
        <v>1010000</v>
      </c>
      <c r="E9" s="44">
        <v>458000</v>
      </c>
      <c r="F9" s="44">
        <f t="shared" si="2"/>
        <v>1468000</v>
      </c>
      <c r="G9" s="44">
        <v>1139785</v>
      </c>
      <c r="H9" s="44">
        <v>516853</v>
      </c>
      <c r="I9" s="44">
        <f t="shared" si="3"/>
        <v>1656638</v>
      </c>
      <c r="J9" s="138">
        <f t="shared" si="0"/>
        <v>1010000</v>
      </c>
      <c r="K9" s="138">
        <f t="shared" si="0"/>
        <v>458000</v>
      </c>
      <c r="L9" s="138">
        <f t="shared" si="1"/>
        <v>1468000</v>
      </c>
    </row>
    <row r="10" spans="1:12" x14ac:dyDescent="0.2">
      <c r="A10" s="107">
        <v>7</v>
      </c>
      <c r="B10" s="94" t="s">
        <v>1020</v>
      </c>
      <c r="C10" s="32">
        <v>1</v>
      </c>
      <c r="D10" s="44">
        <v>1458000</v>
      </c>
      <c r="E10" s="44">
        <v>538000</v>
      </c>
      <c r="F10" s="44">
        <f t="shared" si="2"/>
        <v>1996000</v>
      </c>
      <c r="G10" s="44">
        <v>1645353</v>
      </c>
      <c r="H10" s="44">
        <v>607133</v>
      </c>
      <c r="I10" s="44">
        <f t="shared" si="3"/>
        <v>2252486</v>
      </c>
      <c r="J10" s="138">
        <f t="shared" si="0"/>
        <v>1458000</v>
      </c>
      <c r="K10" s="138">
        <f t="shared" si="0"/>
        <v>538000</v>
      </c>
      <c r="L10" s="138">
        <f t="shared" si="1"/>
        <v>1996000</v>
      </c>
    </row>
    <row r="11" spans="1:12" x14ac:dyDescent="0.2">
      <c r="A11" s="107">
        <v>8</v>
      </c>
      <c r="B11" s="94" t="s">
        <v>756</v>
      </c>
      <c r="C11" s="32">
        <v>1</v>
      </c>
      <c r="D11" s="44">
        <v>906000</v>
      </c>
      <c r="E11" s="44">
        <v>392000</v>
      </c>
      <c r="F11" s="44">
        <f t="shared" si="2"/>
        <v>1298000</v>
      </c>
      <c r="G11" s="44">
        <v>1022421</v>
      </c>
      <c r="H11" s="44">
        <v>442372</v>
      </c>
      <c r="I11" s="44">
        <f t="shared" si="3"/>
        <v>1464793</v>
      </c>
      <c r="J11" s="138">
        <f t="shared" si="0"/>
        <v>906000</v>
      </c>
      <c r="K11" s="138">
        <f t="shared" si="0"/>
        <v>392000</v>
      </c>
      <c r="L11" s="138">
        <f t="shared" si="1"/>
        <v>1298000</v>
      </c>
    </row>
    <row r="12" spans="1:12" x14ac:dyDescent="0.2">
      <c r="A12" s="107">
        <v>9</v>
      </c>
      <c r="B12" s="94" t="s">
        <v>243</v>
      </c>
      <c r="C12" s="32">
        <v>1</v>
      </c>
      <c r="D12" s="44">
        <v>629000</v>
      </c>
      <c r="E12" s="44">
        <v>550000</v>
      </c>
      <c r="F12" s="44">
        <f t="shared" si="2"/>
        <v>1179000</v>
      </c>
      <c r="G12" s="44">
        <v>709826.5</v>
      </c>
      <c r="H12" s="44">
        <v>620675</v>
      </c>
      <c r="I12" s="44">
        <f t="shared" si="3"/>
        <v>1330501.5</v>
      </c>
      <c r="J12" s="138">
        <f t="shared" si="0"/>
        <v>629000</v>
      </c>
      <c r="K12" s="138">
        <f t="shared" si="0"/>
        <v>550000</v>
      </c>
      <c r="L12" s="138">
        <f t="shared" si="1"/>
        <v>1179000</v>
      </c>
    </row>
    <row r="13" spans="1:12" x14ac:dyDescent="0.2">
      <c r="A13" s="107">
        <v>10</v>
      </c>
      <c r="B13" s="94" t="s">
        <v>759</v>
      </c>
      <c r="C13" s="32">
        <v>1</v>
      </c>
      <c r="D13" s="44">
        <v>1381000</v>
      </c>
      <c r="E13" s="44">
        <v>278000</v>
      </c>
      <c r="F13" s="44">
        <f t="shared" si="2"/>
        <v>1659000</v>
      </c>
      <c r="G13" s="44">
        <v>1558458.5</v>
      </c>
      <c r="H13" s="44">
        <v>313723</v>
      </c>
      <c r="I13" s="44">
        <f t="shared" si="3"/>
        <v>1872181.5</v>
      </c>
      <c r="J13" s="138">
        <f t="shared" si="0"/>
        <v>1381000</v>
      </c>
      <c r="K13" s="138">
        <f t="shared" si="0"/>
        <v>278000</v>
      </c>
      <c r="L13" s="138">
        <f t="shared" si="1"/>
        <v>1659000</v>
      </c>
    </row>
    <row r="14" spans="1:12" x14ac:dyDescent="0.2">
      <c r="A14" s="107">
        <v>11</v>
      </c>
      <c r="B14" s="94" t="s">
        <v>933</v>
      </c>
      <c r="C14" s="32">
        <v>1</v>
      </c>
      <c r="D14" s="44">
        <v>1381000</v>
      </c>
      <c r="E14" s="44">
        <v>278000</v>
      </c>
      <c r="F14" s="44">
        <f t="shared" si="2"/>
        <v>1659000</v>
      </c>
      <c r="G14" s="44">
        <v>1558458.5</v>
      </c>
      <c r="H14" s="44">
        <v>313723</v>
      </c>
      <c r="I14" s="44">
        <f t="shared" si="3"/>
        <v>1872181.5</v>
      </c>
      <c r="J14" s="138">
        <f t="shared" si="0"/>
        <v>1381000</v>
      </c>
      <c r="K14" s="138">
        <f t="shared" si="0"/>
        <v>278000</v>
      </c>
      <c r="L14" s="138">
        <f t="shared" si="1"/>
        <v>1659000</v>
      </c>
    </row>
    <row r="15" spans="1:12" x14ac:dyDescent="0.2">
      <c r="A15" s="107">
        <v>12</v>
      </c>
      <c r="B15" s="94" t="s">
        <v>244</v>
      </c>
      <c r="C15" s="32">
        <v>1</v>
      </c>
      <c r="D15" s="44">
        <v>337000</v>
      </c>
      <c r="E15" s="44">
        <v>335000</v>
      </c>
      <c r="F15" s="44">
        <f t="shared" si="2"/>
        <v>672000</v>
      </c>
      <c r="G15" s="44">
        <v>380304.5</v>
      </c>
      <c r="H15" s="44">
        <v>378047.5</v>
      </c>
      <c r="I15" s="44">
        <f t="shared" si="3"/>
        <v>758352</v>
      </c>
      <c r="J15" s="138">
        <f t="shared" si="0"/>
        <v>337000</v>
      </c>
      <c r="K15" s="138">
        <f t="shared" si="0"/>
        <v>335000</v>
      </c>
      <c r="L15" s="138">
        <f t="shared" si="1"/>
        <v>672000</v>
      </c>
    </row>
    <row r="16" spans="1:12" x14ac:dyDescent="0.2">
      <c r="A16" s="107">
        <v>13</v>
      </c>
      <c r="B16" s="94" t="s">
        <v>2122</v>
      </c>
      <c r="C16" s="32">
        <v>1</v>
      </c>
      <c r="D16" s="44">
        <v>38000</v>
      </c>
      <c r="E16" s="44">
        <v>29000</v>
      </c>
      <c r="F16" s="44">
        <f t="shared" si="2"/>
        <v>67000</v>
      </c>
      <c r="G16" s="44">
        <v>42883</v>
      </c>
      <c r="H16" s="44">
        <v>32726.5</v>
      </c>
      <c r="I16" s="44">
        <f t="shared" si="3"/>
        <v>75609.5</v>
      </c>
      <c r="J16" s="138">
        <f t="shared" si="0"/>
        <v>38000</v>
      </c>
      <c r="K16" s="138">
        <f t="shared" si="0"/>
        <v>29000</v>
      </c>
      <c r="L16" s="138">
        <f t="shared" si="1"/>
        <v>67000</v>
      </c>
    </row>
    <row r="17" spans="1:12" x14ac:dyDescent="0.2">
      <c r="A17" s="107">
        <v>14</v>
      </c>
      <c r="B17" s="94" t="s">
        <v>246</v>
      </c>
      <c r="C17" s="32">
        <v>1</v>
      </c>
      <c r="D17" s="44">
        <v>2350000</v>
      </c>
      <c r="E17" s="44">
        <v>557000</v>
      </c>
      <c r="F17" s="44">
        <f t="shared" si="2"/>
        <v>2907000</v>
      </c>
      <c r="G17" s="44">
        <v>2651975</v>
      </c>
      <c r="H17" s="44">
        <v>628574.5</v>
      </c>
      <c r="I17" s="44">
        <f t="shared" si="3"/>
        <v>3280549.5</v>
      </c>
      <c r="J17" s="138">
        <f t="shared" si="0"/>
        <v>2350000</v>
      </c>
      <c r="K17" s="138">
        <f t="shared" si="0"/>
        <v>557000</v>
      </c>
      <c r="L17" s="138">
        <f t="shared" si="1"/>
        <v>2907000</v>
      </c>
    </row>
    <row r="18" spans="1:12" x14ac:dyDescent="0.2">
      <c r="A18" s="107">
        <v>15</v>
      </c>
      <c r="B18" s="94" t="s">
        <v>247</v>
      </c>
      <c r="C18" s="32" t="s">
        <v>23</v>
      </c>
      <c r="D18" s="44">
        <v>290000</v>
      </c>
      <c r="E18" s="44">
        <v>149000</v>
      </c>
      <c r="F18" s="44">
        <f t="shared" si="2"/>
        <v>439000</v>
      </c>
      <c r="G18" s="44">
        <v>327265</v>
      </c>
      <c r="H18" s="44">
        <v>168146.5</v>
      </c>
      <c r="I18" s="44">
        <f t="shared" si="3"/>
        <v>495411.5</v>
      </c>
      <c r="J18" s="138">
        <f t="shared" si="0"/>
        <v>290000</v>
      </c>
      <c r="K18" s="138">
        <f t="shared" si="0"/>
        <v>149000</v>
      </c>
      <c r="L18" s="138">
        <f t="shared" si="1"/>
        <v>439000</v>
      </c>
    </row>
    <row r="19" spans="1:12" x14ac:dyDescent="0.2">
      <c r="A19" s="107">
        <v>16</v>
      </c>
      <c r="B19" s="94" t="s">
        <v>248</v>
      </c>
      <c r="C19" s="32" t="s">
        <v>23</v>
      </c>
      <c r="D19" s="44">
        <v>234000</v>
      </c>
      <c r="E19" s="44">
        <v>101000</v>
      </c>
      <c r="F19" s="44">
        <f t="shared" si="2"/>
        <v>335000</v>
      </c>
      <c r="G19" s="44">
        <v>264069</v>
      </c>
      <c r="H19" s="44">
        <v>113978.5</v>
      </c>
      <c r="I19" s="44">
        <f t="shared" si="3"/>
        <v>378047.5</v>
      </c>
      <c r="J19" s="138">
        <f t="shared" si="0"/>
        <v>234000</v>
      </c>
      <c r="K19" s="138">
        <f t="shared" si="0"/>
        <v>101000</v>
      </c>
      <c r="L19" s="138">
        <f t="shared" si="1"/>
        <v>335000</v>
      </c>
    </row>
    <row r="20" spans="1:12" x14ac:dyDescent="0.2">
      <c r="A20" s="107">
        <v>17</v>
      </c>
      <c r="B20" s="94" t="s">
        <v>712</v>
      </c>
      <c r="C20" s="32">
        <v>1</v>
      </c>
      <c r="D20" s="44">
        <v>906000</v>
      </c>
      <c r="E20" s="44">
        <v>392000</v>
      </c>
      <c r="F20" s="44">
        <f t="shared" si="2"/>
        <v>1298000</v>
      </c>
      <c r="G20" s="44">
        <v>1022421</v>
      </c>
      <c r="H20" s="44">
        <v>442372</v>
      </c>
      <c r="I20" s="44">
        <f t="shared" si="3"/>
        <v>1464793</v>
      </c>
      <c r="J20" s="138">
        <f t="shared" si="0"/>
        <v>906000</v>
      </c>
      <c r="K20" s="138">
        <f t="shared" si="0"/>
        <v>392000</v>
      </c>
      <c r="L20" s="138">
        <f t="shared" si="1"/>
        <v>1298000</v>
      </c>
    </row>
    <row r="21" spans="1:12" x14ac:dyDescent="0.2">
      <c r="A21" s="107">
        <v>18</v>
      </c>
      <c r="B21" s="94" t="s">
        <v>249</v>
      </c>
      <c r="C21" s="32">
        <v>1</v>
      </c>
      <c r="D21" s="44">
        <v>4745000</v>
      </c>
      <c r="E21" s="44">
        <v>920000</v>
      </c>
      <c r="F21" s="44">
        <f t="shared" si="2"/>
        <v>5665000</v>
      </c>
      <c r="G21" s="44">
        <v>5354732.5</v>
      </c>
      <c r="H21" s="44">
        <v>1038220</v>
      </c>
      <c r="I21" s="44">
        <f t="shared" si="3"/>
        <v>6392952.5</v>
      </c>
      <c r="J21" s="138">
        <f t="shared" si="0"/>
        <v>4745000</v>
      </c>
      <c r="K21" s="138">
        <f t="shared" si="0"/>
        <v>920000</v>
      </c>
      <c r="L21" s="138">
        <f t="shared" si="1"/>
        <v>5665000</v>
      </c>
    </row>
    <row r="22" spans="1:12" x14ac:dyDescent="0.2">
      <c r="A22" s="107">
        <v>19</v>
      </c>
      <c r="B22" s="94" t="s">
        <v>250</v>
      </c>
      <c r="C22" s="32">
        <v>1</v>
      </c>
      <c r="D22" s="44">
        <v>268000</v>
      </c>
      <c r="E22" s="44">
        <v>130000</v>
      </c>
      <c r="F22" s="44">
        <f t="shared" si="2"/>
        <v>398000</v>
      </c>
      <c r="G22" s="44">
        <v>302438</v>
      </c>
      <c r="H22" s="44">
        <v>146705</v>
      </c>
      <c r="I22" s="44">
        <f t="shared" si="3"/>
        <v>449143</v>
      </c>
      <c r="J22" s="138">
        <f t="shared" si="0"/>
        <v>268000</v>
      </c>
      <c r="K22" s="138">
        <f t="shared" si="0"/>
        <v>130000</v>
      </c>
      <c r="L22" s="138">
        <f t="shared" si="1"/>
        <v>398000</v>
      </c>
    </row>
    <row r="23" spans="1:12" x14ac:dyDescent="0.2">
      <c r="A23" s="107">
        <v>20</v>
      </c>
      <c r="B23" s="21" t="s">
        <v>761</v>
      </c>
      <c r="C23" s="32">
        <v>1</v>
      </c>
      <c r="D23" s="44">
        <v>323000</v>
      </c>
      <c r="E23" s="44">
        <v>184000</v>
      </c>
      <c r="F23" s="44">
        <f t="shared" si="2"/>
        <v>507000</v>
      </c>
      <c r="G23" s="44">
        <v>364505.5</v>
      </c>
      <c r="H23" s="44">
        <v>207644</v>
      </c>
      <c r="I23" s="44">
        <f t="shared" si="3"/>
        <v>572149.5</v>
      </c>
      <c r="J23" s="138">
        <f t="shared" si="0"/>
        <v>323000</v>
      </c>
      <c r="K23" s="138">
        <f t="shared" si="0"/>
        <v>184000</v>
      </c>
      <c r="L23" s="138">
        <f t="shared" si="1"/>
        <v>507000</v>
      </c>
    </row>
    <row r="24" spans="1:12" x14ac:dyDescent="0.2">
      <c r="A24" s="107">
        <v>21</v>
      </c>
      <c r="B24" s="94" t="s">
        <v>716</v>
      </c>
      <c r="C24" s="32">
        <v>1</v>
      </c>
      <c r="D24" s="44">
        <v>1002000</v>
      </c>
      <c r="E24" s="44">
        <v>335000</v>
      </c>
      <c r="F24" s="44">
        <f t="shared" si="2"/>
        <v>1337000</v>
      </c>
      <c r="G24" s="44">
        <v>1130757</v>
      </c>
      <c r="H24" s="44">
        <v>378047.5</v>
      </c>
      <c r="I24" s="44">
        <f t="shared" si="3"/>
        <v>1508804.5</v>
      </c>
      <c r="J24" s="138">
        <f t="shared" si="0"/>
        <v>1002000</v>
      </c>
      <c r="K24" s="138">
        <f t="shared" si="0"/>
        <v>335000</v>
      </c>
      <c r="L24" s="138">
        <f t="shared" si="1"/>
        <v>1337000</v>
      </c>
    </row>
    <row r="25" spans="1:12" x14ac:dyDescent="0.2">
      <c r="A25" s="107">
        <v>22</v>
      </c>
      <c r="B25" s="94" t="s">
        <v>252</v>
      </c>
      <c r="C25" s="32">
        <v>1</v>
      </c>
      <c r="D25" s="44">
        <v>4456000</v>
      </c>
      <c r="E25" s="44">
        <v>1002000</v>
      </c>
      <c r="F25" s="44">
        <f t="shared" si="2"/>
        <v>5458000</v>
      </c>
      <c r="G25" s="44">
        <v>5028596</v>
      </c>
      <c r="H25" s="44">
        <v>1130757</v>
      </c>
      <c r="I25" s="44">
        <f t="shared" si="3"/>
        <v>6159353</v>
      </c>
      <c r="J25" s="138">
        <f t="shared" si="0"/>
        <v>4456000</v>
      </c>
      <c r="K25" s="138">
        <f t="shared" si="0"/>
        <v>1002000</v>
      </c>
      <c r="L25" s="138">
        <f t="shared" si="1"/>
        <v>5458000</v>
      </c>
    </row>
    <row r="26" spans="1:12" x14ac:dyDescent="0.2">
      <c r="A26" s="107">
        <v>23</v>
      </c>
      <c r="B26" s="94" t="s">
        <v>938</v>
      </c>
      <c r="C26" s="32"/>
      <c r="D26" s="44">
        <v>430000</v>
      </c>
      <c r="E26" s="44">
        <v>138000</v>
      </c>
      <c r="F26" s="44">
        <f t="shared" si="2"/>
        <v>568000</v>
      </c>
      <c r="G26" s="44">
        <v>485255</v>
      </c>
      <c r="H26" s="44">
        <v>155733</v>
      </c>
      <c r="I26" s="44">
        <f t="shared" si="3"/>
        <v>640988</v>
      </c>
      <c r="J26" s="138">
        <f t="shared" si="0"/>
        <v>430000</v>
      </c>
      <c r="K26" s="138">
        <f t="shared" si="0"/>
        <v>138000</v>
      </c>
      <c r="L26" s="138">
        <f t="shared" si="1"/>
        <v>568000</v>
      </c>
    </row>
    <row r="27" spans="1:12" x14ac:dyDescent="0.2">
      <c r="A27" s="107">
        <v>24</v>
      </c>
      <c r="B27" s="21" t="s">
        <v>253</v>
      </c>
      <c r="C27" s="32">
        <v>1</v>
      </c>
      <c r="D27" s="44">
        <v>543000</v>
      </c>
      <c r="E27" s="44">
        <v>130000</v>
      </c>
      <c r="F27" s="44">
        <f t="shared" si="2"/>
        <v>673000</v>
      </c>
      <c r="G27" s="44">
        <v>612775.5</v>
      </c>
      <c r="H27" s="44">
        <v>146705</v>
      </c>
      <c r="I27" s="44">
        <f t="shared" si="3"/>
        <v>759480.5</v>
      </c>
      <c r="J27" s="138">
        <f t="shared" si="0"/>
        <v>543000</v>
      </c>
      <c r="K27" s="138">
        <f t="shared" si="0"/>
        <v>130000</v>
      </c>
      <c r="L27" s="138">
        <f t="shared" si="1"/>
        <v>673000</v>
      </c>
    </row>
    <row r="28" spans="1:12" x14ac:dyDescent="0.2">
      <c r="A28" s="107">
        <v>25</v>
      </c>
      <c r="B28" s="21" t="s">
        <v>258</v>
      </c>
      <c r="C28" s="32">
        <v>1</v>
      </c>
      <c r="D28" s="44">
        <v>111000</v>
      </c>
      <c r="E28" s="44">
        <v>53000</v>
      </c>
      <c r="F28" s="44">
        <f t="shared" si="2"/>
        <v>164000</v>
      </c>
      <c r="G28" s="44">
        <v>125263.5</v>
      </c>
      <c r="H28" s="44">
        <v>59810.5</v>
      </c>
      <c r="I28" s="44">
        <f t="shared" si="3"/>
        <v>185074</v>
      </c>
      <c r="J28" s="138">
        <f t="shared" si="0"/>
        <v>111000</v>
      </c>
      <c r="K28" s="138">
        <f t="shared" si="0"/>
        <v>53000</v>
      </c>
      <c r="L28" s="138">
        <f t="shared" si="1"/>
        <v>164000</v>
      </c>
    </row>
    <row r="29" spans="1:12" x14ac:dyDescent="0.2">
      <c r="A29" s="107">
        <v>26</v>
      </c>
      <c r="B29" s="94" t="s">
        <v>260</v>
      </c>
      <c r="C29" s="32" t="s">
        <v>23</v>
      </c>
      <c r="D29" s="44">
        <v>780000</v>
      </c>
      <c r="E29" s="44">
        <v>550000</v>
      </c>
      <c r="F29" s="44">
        <f t="shared" si="2"/>
        <v>1330000</v>
      </c>
      <c r="G29" s="44">
        <v>880230</v>
      </c>
      <c r="H29" s="44">
        <v>620675</v>
      </c>
      <c r="I29" s="44">
        <f t="shared" si="3"/>
        <v>1500905</v>
      </c>
      <c r="J29" s="138">
        <f t="shared" si="0"/>
        <v>780000</v>
      </c>
      <c r="K29" s="138">
        <f t="shared" si="0"/>
        <v>550000</v>
      </c>
      <c r="L29" s="138">
        <f t="shared" si="1"/>
        <v>1330000</v>
      </c>
    </row>
    <row r="30" spans="1:12" x14ac:dyDescent="0.2">
      <c r="A30" s="107">
        <v>27</v>
      </c>
      <c r="B30" s="94" t="s">
        <v>1408</v>
      </c>
      <c r="C30" s="32"/>
      <c r="D30" s="44">
        <v>1152000</v>
      </c>
      <c r="E30" s="44">
        <v>538000</v>
      </c>
      <c r="F30" s="44">
        <f t="shared" si="2"/>
        <v>1690000</v>
      </c>
      <c r="G30" s="44">
        <v>1300032</v>
      </c>
      <c r="H30" s="44">
        <v>607133</v>
      </c>
      <c r="I30" s="44">
        <f t="shared" si="3"/>
        <v>1907165</v>
      </c>
      <c r="J30" s="138">
        <f t="shared" si="0"/>
        <v>1152000</v>
      </c>
      <c r="K30" s="138">
        <f t="shared" si="0"/>
        <v>538000</v>
      </c>
      <c r="L30" s="138">
        <f t="shared" si="1"/>
        <v>1690000</v>
      </c>
    </row>
    <row r="31" spans="1:12" x14ac:dyDescent="0.2">
      <c r="A31" s="107">
        <v>28</v>
      </c>
      <c r="B31" s="21" t="s">
        <v>261</v>
      </c>
      <c r="C31" s="32">
        <v>1</v>
      </c>
      <c r="D31" s="44">
        <v>423000</v>
      </c>
      <c r="E31" s="44">
        <v>290000</v>
      </c>
      <c r="F31" s="44">
        <f t="shared" si="2"/>
        <v>713000</v>
      </c>
      <c r="G31" s="44">
        <v>477355.5</v>
      </c>
      <c r="H31" s="44">
        <v>327265</v>
      </c>
      <c r="I31" s="44">
        <f t="shared" si="3"/>
        <v>804620.5</v>
      </c>
      <c r="J31" s="138">
        <f t="shared" si="0"/>
        <v>423000</v>
      </c>
      <c r="K31" s="138">
        <f t="shared" si="0"/>
        <v>290000</v>
      </c>
      <c r="L31" s="138">
        <f t="shared" si="1"/>
        <v>713000</v>
      </c>
    </row>
    <row r="32" spans="1:12" x14ac:dyDescent="0.2">
      <c r="A32" s="107">
        <v>29</v>
      </c>
      <c r="B32" s="94" t="s">
        <v>262</v>
      </c>
      <c r="C32" s="32">
        <v>1</v>
      </c>
      <c r="D32" s="44">
        <v>93000</v>
      </c>
      <c r="E32" s="44">
        <v>34000</v>
      </c>
      <c r="F32" s="44">
        <f t="shared" si="2"/>
        <v>127000</v>
      </c>
      <c r="G32" s="44">
        <v>104950.5</v>
      </c>
      <c r="H32" s="44">
        <v>38369</v>
      </c>
      <c r="I32" s="44">
        <f t="shared" si="3"/>
        <v>143319.5</v>
      </c>
      <c r="J32" s="138">
        <f t="shared" si="0"/>
        <v>93000</v>
      </c>
      <c r="K32" s="138">
        <f t="shared" si="0"/>
        <v>34000</v>
      </c>
      <c r="L32" s="138">
        <f t="shared" si="1"/>
        <v>127000</v>
      </c>
    </row>
    <row r="33" spans="1:12" x14ac:dyDescent="0.2">
      <c r="A33" s="107">
        <v>30</v>
      </c>
      <c r="B33" s="94" t="s">
        <v>263</v>
      </c>
      <c r="C33" s="32">
        <v>1</v>
      </c>
      <c r="D33" s="44">
        <v>155000</v>
      </c>
      <c r="E33" s="44">
        <v>34000</v>
      </c>
      <c r="F33" s="44">
        <f t="shared" si="2"/>
        <v>189000</v>
      </c>
      <c r="G33" s="44">
        <v>174917.5</v>
      </c>
      <c r="H33" s="44">
        <v>38369</v>
      </c>
      <c r="I33" s="44">
        <f t="shared" si="3"/>
        <v>213286.5</v>
      </c>
      <c r="J33" s="138">
        <f t="shared" si="0"/>
        <v>155000</v>
      </c>
      <c r="K33" s="138">
        <f t="shared" si="0"/>
        <v>34000</v>
      </c>
      <c r="L33" s="138">
        <f t="shared" si="1"/>
        <v>189000</v>
      </c>
    </row>
    <row r="34" spans="1:12" x14ac:dyDescent="0.2">
      <c r="A34" s="107">
        <v>31</v>
      </c>
      <c r="B34" s="94" t="s">
        <v>264</v>
      </c>
      <c r="C34" s="32">
        <v>1</v>
      </c>
      <c r="D34" s="44">
        <v>138000</v>
      </c>
      <c r="E34" s="44">
        <v>34000</v>
      </c>
      <c r="F34" s="44">
        <f t="shared" si="2"/>
        <v>172000</v>
      </c>
      <c r="G34" s="44">
        <v>155733</v>
      </c>
      <c r="H34" s="44">
        <v>38369</v>
      </c>
      <c r="I34" s="44">
        <f t="shared" si="3"/>
        <v>194102</v>
      </c>
      <c r="J34" s="138">
        <f t="shared" si="0"/>
        <v>138000</v>
      </c>
      <c r="K34" s="138">
        <f t="shared" si="0"/>
        <v>34000</v>
      </c>
      <c r="L34" s="138">
        <f t="shared" si="1"/>
        <v>172000</v>
      </c>
    </row>
    <row r="35" spans="1:12" x14ac:dyDescent="0.2">
      <c r="A35" s="107">
        <v>32</v>
      </c>
      <c r="B35" s="94" t="s">
        <v>265</v>
      </c>
      <c r="C35" s="32">
        <v>1</v>
      </c>
      <c r="D35" s="44">
        <v>138000</v>
      </c>
      <c r="E35" s="44">
        <v>34000</v>
      </c>
      <c r="F35" s="44">
        <f t="shared" si="2"/>
        <v>172000</v>
      </c>
      <c r="G35" s="44">
        <v>155733</v>
      </c>
      <c r="H35" s="44">
        <v>38369</v>
      </c>
      <c r="I35" s="44">
        <f t="shared" si="3"/>
        <v>194102</v>
      </c>
      <c r="J35" s="138">
        <f t="shared" si="0"/>
        <v>138000</v>
      </c>
      <c r="K35" s="138">
        <f t="shared" si="0"/>
        <v>34000</v>
      </c>
      <c r="L35" s="138">
        <f t="shared" si="1"/>
        <v>172000</v>
      </c>
    </row>
    <row r="36" spans="1:12" x14ac:dyDescent="0.2">
      <c r="A36" s="107">
        <v>33</v>
      </c>
      <c r="B36" s="21" t="s">
        <v>762</v>
      </c>
      <c r="C36" s="32" t="s">
        <v>23</v>
      </c>
      <c r="D36" s="44">
        <v>268000</v>
      </c>
      <c r="E36" s="44">
        <v>189000</v>
      </c>
      <c r="F36" s="44">
        <f t="shared" si="2"/>
        <v>457000</v>
      </c>
      <c r="G36" s="44">
        <v>302438</v>
      </c>
      <c r="H36" s="44">
        <v>213286.5</v>
      </c>
      <c r="I36" s="44">
        <f t="shared" si="3"/>
        <v>515724.5</v>
      </c>
      <c r="J36" s="138">
        <f t="shared" ref="J36:K67" si="4">+MIN(D36,G36)</f>
        <v>268000</v>
      </c>
      <c r="K36" s="138">
        <f t="shared" si="4"/>
        <v>189000</v>
      </c>
      <c r="L36" s="138">
        <f t="shared" si="1"/>
        <v>457000</v>
      </c>
    </row>
    <row r="37" spans="1:12" x14ac:dyDescent="0.2">
      <c r="A37" s="107">
        <v>34</v>
      </c>
      <c r="B37" s="21" t="s">
        <v>763</v>
      </c>
      <c r="C37" s="32" t="s">
        <v>23</v>
      </c>
      <c r="D37" s="44">
        <v>268000</v>
      </c>
      <c r="E37" s="44">
        <v>189000</v>
      </c>
      <c r="F37" s="44">
        <f t="shared" si="2"/>
        <v>457000</v>
      </c>
      <c r="G37" s="44">
        <v>302438</v>
      </c>
      <c r="H37" s="44">
        <v>213286.5</v>
      </c>
      <c r="I37" s="44">
        <f t="shared" si="3"/>
        <v>515724.5</v>
      </c>
      <c r="J37" s="138">
        <f t="shared" si="4"/>
        <v>268000</v>
      </c>
      <c r="K37" s="138">
        <f t="shared" si="4"/>
        <v>189000</v>
      </c>
      <c r="L37" s="138">
        <f t="shared" si="1"/>
        <v>457000</v>
      </c>
    </row>
    <row r="38" spans="1:12" x14ac:dyDescent="0.2">
      <c r="A38" s="107">
        <v>35</v>
      </c>
      <c r="B38" s="21" t="s">
        <v>764</v>
      </c>
      <c r="C38" s="32">
        <v>1</v>
      </c>
      <c r="D38" s="44">
        <v>94000</v>
      </c>
      <c r="E38" s="44">
        <v>34000</v>
      </c>
      <c r="F38" s="44">
        <f t="shared" si="2"/>
        <v>128000</v>
      </c>
      <c r="G38" s="44">
        <v>106079</v>
      </c>
      <c r="H38" s="44">
        <v>38369</v>
      </c>
      <c r="I38" s="44">
        <f t="shared" si="3"/>
        <v>144448</v>
      </c>
      <c r="J38" s="138">
        <f t="shared" si="4"/>
        <v>94000</v>
      </c>
      <c r="K38" s="138">
        <f t="shared" si="4"/>
        <v>34000</v>
      </c>
      <c r="L38" s="138">
        <f t="shared" si="1"/>
        <v>128000</v>
      </c>
    </row>
    <row r="39" spans="1:12" x14ac:dyDescent="0.2">
      <c r="A39" s="107">
        <v>36</v>
      </c>
      <c r="B39" s="21" t="s">
        <v>274</v>
      </c>
      <c r="C39" s="32" t="s">
        <v>23</v>
      </c>
      <c r="D39" s="44">
        <v>1448000</v>
      </c>
      <c r="E39" s="44">
        <v>668000</v>
      </c>
      <c r="F39" s="44">
        <f t="shared" si="2"/>
        <v>2116000</v>
      </c>
      <c r="G39" s="44">
        <v>1634068</v>
      </c>
      <c r="H39" s="44">
        <v>753838</v>
      </c>
      <c r="I39" s="44">
        <f t="shared" si="3"/>
        <v>2387906</v>
      </c>
      <c r="J39" s="138">
        <f t="shared" si="4"/>
        <v>1448000</v>
      </c>
      <c r="K39" s="138">
        <f t="shared" si="4"/>
        <v>668000</v>
      </c>
      <c r="L39" s="138">
        <f t="shared" si="1"/>
        <v>2116000</v>
      </c>
    </row>
    <row r="40" spans="1:12" x14ac:dyDescent="0.2">
      <c r="A40" s="107">
        <v>37</v>
      </c>
      <c r="B40" s="94" t="s">
        <v>276</v>
      </c>
      <c r="C40" s="32">
        <v>1</v>
      </c>
      <c r="D40" s="44">
        <v>368000</v>
      </c>
      <c r="E40" s="44">
        <v>93000</v>
      </c>
      <c r="F40" s="44">
        <f t="shared" si="2"/>
        <v>461000</v>
      </c>
      <c r="G40" s="44">
        <v>415288</v>
      </c>
      <c r="H40" s="44">
        <v>104950.5</v>
      </c>
      <c r="I40" s="44">
        <f t="shared" si="3"/>
        <v>520238.5</v>
      </c>
      <c r="J40" s="138">
        <f t="shared" si="4"/>
        <v>368000</v>
      </c>
      <c r="K40" s="138">
        <f t="shared" si="4"/>
        <v>93000</v>
      </c>
      <c r="L40" s="138">
        <f t="shared" si="1"/>
        <v>461000</v>
      </c>
    </row>
    <row r="41" spans="1:12" x14ac:dyDescent="0.2">
      <c r="A41" s="107">
        <v>38</v>
      </c>
      <c r="B41" s="21" t="s">
        <v>277</v>
      </c>
      <c r="C41" s="32" t="s">
        <v>23</v>
      </c>
      <c r="D41" s="44">
        <v>268000</v>
      </c>
      <c r="E41" s="44">
        <v>134000</v>
      </c>
      <c r="F41" s="44">
        <f t="shared" si="2"/>
        <v>402000</v>
      </c>
      <c r="G41" s="44">
        <v>302438</v>
      </c>
      <c r="H41" s="44">
        <v>151219</v>
      </c>
      <c r="I41" s="44">
        <f t="shared" si="3"/>
        <v>453657</v>
      </c>
      <c r="J41" s="138">
        <f t="shared" si="4"/>
        <v>268000</v>
      </c>
      <c r="K41" s="138">
        <f t="shared" si="4"/>
        <v>134000</v>
      </c>
      <c r="L41" s="138">
        <f t="shared" si="1"/>
        <v>402000</v>
      </c>
    </row>
    <row r="42" spans="1:12" x14ac:dyDescent="0.2">
      <c r="A42" s="107">
        <v>39</v>
      </c>
      <c r="B42" s="21" t="s">
        <v>278</v>
      </c>
      <c r="C42" s="32">
        <v>1</v>
      </c>
      <c r="D42" s="44">
        <v>88000</v>
      </c>
      <c r="E42" s="44">
        <v>130000</v>
      </c>
      <c r="F42" s="44">
        <f t="shared" si="2"/>
        <v>218000</v>
      </c>
      <c r="G42" s="44">
        <v>99308</v>
      </c>
      <c r="H42" s="44">
        <v>146705</v>
      </c>
      <c r="I42" s="44">
        <f t="shared" si="3"/>
        <v>246013</v>
      </c>
      <c r="J42" s="138">
        <f t="shared" si="4"/>
        <v>88000</v>
      </c>
      <c r="K42" s="138">
        <f t="shared" si="4"/>
        <v>130000</v>
      </c>
      <c r="L42" s="138">
        <f t="shared" si="1"/>
        <v>218000</v>
      </c>
    </row>
    <row r="43" spans="1:12" x14ac:dyDescent="0.2">
      <c r="A43" s="107">
        <v>40</v>
      </c>
      <c r="B43" s="21" t="s">
        <v>279</v>
      </c>
      <c r="C43" s="32">
        <v>1</v>
      </c>
      <c r="D43" s="44">
        <v>157000</v>
      </c>
      <c r="E43" s="44">
        <v>71000</v>
      </c>
      <c r="F43" s="44">
        <f t="shared" si="2"/>
        <v>228000</v>
      </c>
      <c r="G43" s="44">
        <v>177174.5</v>
      </c>
      <c r="H43" s="44">
        <v>80123.5</v>
      </c>
      <c r="I43" s="44">
        <f t="shared" si="3"/>
        <v>257298</v>
      </c>
      <c r="J43" s="138">
        <f t="shared" si="4"/>
        <v>157000</v>
      </c>
      <c r="K43" s="138">
        <f t="shared" si="4"/>
        <v>71000</v>
      </c>
      <c r="L43" s="138">
        <f t="shared" si="1"/>
        <v>228000</v>
      </c>
    </row>
    <row r="44" spans="1:12" x14ac:dyDescent="0.2">
      <c r="A44" s="107">
        <v>41</v>
      </c>
      <c r="B44" s="21" t="s">
        <v>280</v>
      </c>
      <c r="C44" s="32">
        <v>1</v>
      </c>
      <c r="D44" s="44">
        <v>88000</v>
      </c>
      <c r="E44" s="44">
        <v>39000</v>
      </c>
      <c r="F44" s="44">
        <f t="shared" si="2"/>
        <v>127000</v>
      </c>
      <c r="G44" s="44">
        <v>99308</v>
      </c>
      <c r="H44" s="44">
        <v>44011.5</v>
      </c>
      <c r="I44" s="44">
        <f t="shared" si="3"/>
        <v>143319.5</v>
      </c>
      <c r="J44" s="138">
        <f t="shared" si="4"/>
        <v>88000</v>
      </c>
      <c r="K44" s="138">
        <f t="shared" si="4"/>
        <v>39000</v>
      </c>
      <c r="L44" s="138">
        <f t="shared" si="1"/>
        <v>127000</v>
      </c>
    </row>
    <row r="45" spans="1:12" x14ac:dyDescent="0.2">
      <c r="A45" s="107">
        <v>42</v>
      </c>
      <c r="B45" s="21" t="s">
        <v>282</v>
      </c>
      <c r="C45" s="32">
        <v>1</v>
      </c>
      <c r="D45" s="44">
        <v>90000</v>
      </c>
      <c r="E45" s="44">
        <v>39000</v>
      </c>
      <c r="F45" s="44">
        <f t="shared" si="2"/>
        <v>129000</v>
      </c>
      <c r="G45" s="44">
        <v>101565</v>
      </c>
      <c r="H45" s="44">
        <v>44011.5</v>
      </c>
      <c r="I45" s="44">
        <f t="shared" si="3"/>
        <v>145576.5</v>
      </c>
      <c r="J45" s="138">
        <f t="shared" si="4"/>
        <v>90000</v>
      </c>
      <c r="K45" s="138">
        <f t="shared" si="4"/>
        <v>39000</v>
      </c>
      <c r="L45" s="138">
        <f t="shared" si="1"/>
        <v>129000</v>
      </c>
    </row>
    <row r="46" spans="1:12" x14ac:dyDescent="0.2">
      <c r="A46" s="107">
        <v>43</v>
      </c>
      <c r="B46" s="21" t="s">
        <v>283</v>
      </c>
      <c r="C46" s="32">
        <v>1</v>
      </c>
      <c r="D46" s="44">
        <v>68000</v>
      </c>
      <c r="E46" s="44">
        <v>39000</v>
      </c>
      <c r="F46" s="44">
        <f t="shared" si="2"/>
        <v>107000</v>
      </c>
      <c r="G46" s="44">
        <v>76738</v>
      </c>
      <c r="H46" s="44">
        <v>44011.5</v>
      </c>
      <c r="I46" s="44">
        <f t="shared" si="3"/>
        <v>120749.5</v>
      </c>
      <c r="J46" s="138">
        <f t="shared" si="4"/>
        <v>68000</v>
      </c>
      <c r="K46" s="138">
        <f t="shared" si="4"/>
        <v>39000</v>
      </c>
      <c r="L46" s="138">
        <f t="shared" si="1"/>
        <v>107000</v>
      </c>
    </row>
    <row r="47" spans="1:12" x14ac:dyDescent="0.2">
      <c r="A47" s="107">
        <v>44</v>
      </c>
      <c r="B47" s="21" t="s">
        <v>284</v>
      </c>
      <c r="C47" s="32">
        <v>1</v>
      </c>
      <c r="D47" s="44">
        <v>68000</v>
      </c>
      <c r="E47" s="44">
        <v>39000</v>
      </c>
      <c r="F47" s="44">
        <f t="shared" si="2"/>
        <v>107000</v>
      </c>
      <c r="G47" s="44">
        <v>76738</v>
      </c>
      <c r="H47" s="44">
        <v>44011.5</v>
      </c>
      <c r="I47" s="44">
        <f t="shared" si="3"/>
        <v>120749.5</v>
      </c>
      <c r="J47" s="138">
        <f t="shared" si="4"/>
        <v>68000</v>
      </c>
      <c r="K47" s="138">
        <f t="shared" si="4"/>
        <v>39000</v>
      </c>
      <c r="L47" s="138">
        <f t="shared" si="1"/>
        <v>107000</v>
      </c>
    </row>
    <row r="48" spans="1:12" x14ac:dyDescent="0.2">
      <c r="A48" s="107">
        <v>45</v>
      </c>
      <c r="B48" s="21" t="s">
        <v>285</v>
      </c>
      <c r="C48" s="32" t="s">
        <v>24</v>
      </c>
      <c r="D48" s="44">
        <v>123000</v>
      </c>
      <c r="E48" s="44">
        <v>184000</v>
      </c>
      <c r="F48" s="44">
        <f t="shared" si="2"/>
        <v>307000</v>
      </c>
      <c r="G48" s="44">
        <v>138805.5</v>
      </c>
      <c r="H48" s="44">
        <v>207644</v>
      </c>
      <c r="I48" s="44">
        <f t="shared" si="3"/>
        <v>346449.5</v>
      </c>
      <c r="J48" s="138">
        <f t="shared" si="4"/>
        <v>123000</v>
      </c>
      <c r="K48" s="138">
        <f t="shared" si="4"/>
        <v>184000</v>
      </c>
      <c r="L48" s="138">
        <f t="shared" si="1"/>
        <v>307000</v>
      </c>
    </row>
    <row r="49" spans="1:12" x14ac:dyDescent="0.2">
      <c r="A49" s="107">
        <v>46</v>
      </c>
      <c r="B49" s="94" t="s">
        <v>286</v>
      </c>
      <c r="C49" s="32" t="s">
        <v>23</v>
      </c>
      <c r="D49" s="44">
        <v>2350000</v>
      </c>
      <c r="E49" s="44">
        <v>1020000</v>
      </c>
      <c r="F49" s="44">
        <f t="shared" si="2"/>
        <v>3370000</v>
      </c>
      <c r="G49" s="44">
        <v>2651975</v>
      </c>
      <c r="H49" s="44">
        <v>1151070</v>
      </c>
      <c r="I49" s="44">
        <f t="shared" si="3"/>
        <v>3803045</v>
      </c>
      <c r="J49" s="138">
        <f t="shared" si="4"/>
        <v>2350000</v>
      </c>
      <c r="K49" s="138">
        <f t="shared" si="4"/>
        <v>1020000</v>
      </c>
      <c r="L49" s="138">
        <f t="shared" si="1"/>
        <v>3370000</v>
      </c>
    </row>
    <row r="50" spans="1:12" ht="24" x14ac:dyDescent="0.2">
      <c r="A50" s="107">
        <v>47</v>
      </c>
      <c r="B50" s="94" t="s">
        <v>287</v>
      </c>
      <c r="C50" s="32" t="s">
        <v>23</v>
      </c>
      <c r="D50" s="44">
        <v>890000</v>
      </c>
      <c r="E50" s="44">
        <v>446000</v>
      </c>
      <c r="F50" s="44">
        <f t="shared" si="2"/>
        <v>1336000</v>
      </c>
      <c r="G50" s="44">
        <v>1004365</v>
      </c>
      <c r="H50" s="44">
        <v>503311</v>
      </c>
      <c r="I50" s="44">
        <f t="shared" si="3"/>
        <v>1507676</v>
      </c>
      <c r="J50" s="138">
        <f t="shared" si="4"/>
        <v>890000</v>
      </c>
      <c r="K50" s="138">
        <f t="shared" si="4"/>
        <v>446000</v>
      </c>
      <c r="L50" s="138">
        <f t="shared" si="1"/>
        <v>1336000</v>
      </c>
    </row>
    <row r="51" spans="1:12" x14ac:dyDescent="0.2">
      <c r="A51" s="107">
        <v>48</v>
      </c>
      <c r="B51" s="21" t="s">
        <v>766</v>
      </c>
      <c r="C51" s="32">
        <v>1</v>
      </c>
      <c r="D51" s="44">
        <v>68000</v>
      </c>
      <c r="E51" s="44">
        <v>22000</v>
      </c>
      <c r="F51" s="44">
        <f t="shared" si="2"/>
        <v>90000</v>
      </c>
      <c r="G51" s="44">
        <v>76738</v>
      </c>
      <c r="H51" s="44">
        <v>24827</v>
      </c>
      <c r="I51" s="44">
        <f t="shared" si="3"/>
        <v>101565</v>
      </c>
      <c r="J51" s="138">
        <f t="shared" si="4"/>
        <v>68000</v>
      </c>
      <c r="K51" s="138">
        <f t="shared" si="4"/>
        <v>22000</v>
      </c>
      <c r="L51" s="138">
        <f t="shared" si="1"/>
        <v>90000</v>
      </c>
    </row>
    <row r="52" spans="1:12" x14ac:dyDescent="0.2">
      <c r="A52" s="107">
        <v>49</v>
      </c>
      <c r="B52" s="21" t="s">
        <v>767</v>
      </c>
      <c r="C52" s="32">
        <v>1</v>
      </c>
      <c r="D52" s="44">
        <v>772000</v>
      </c>
      <c r="E52" s="44">
        <v>319000</v>
      </c>
      <c r="F52" s="44">
        <f t="shared" si="2"/>
        <v>1091000</v>
      </c>
      <c r="G52" s="44">
        <v>871202</v>
      </c>
      <c r="H52" s="44">
        <v>359991.5</v>
      </c>
      <c r="I52" s="44">
        <f t="shared" si="3"/>
        <v>1231193.5</v>
      </c>
      <c r="J52" s="138">
        <f t="shared" si="4"/>
        <v>772000</v>
      </c>
      <c r="K52" s="138">
        <f t="shared" si="4"/>
        <v>319000</v>
      </c>
      <c r="L52" s="138">
        <f t="shared" si="1"/>
        <v>1091000</v>
      </c>
    </row>
    <row r="53" spans="1:12" x14ac:dyDescent="0.2">
      <c r="A53" s="107">
        <v>50</v>
      </c>
      <c r="B53" s="21" t="s">
        <v>768</v>
      </c>
      <c r="C53" s="32">
        <v>1</v>
      </c>
      <c r="D53" s="44">
        <v>851000</v>
      </c>
      <c r="E53" s="44">
        <v>296000</v>
      </c>
      <c r="F53" s="44">
        <f t="shared" si="2"/>
        <v>1147000</v>
      </c>
      <c r="G53" s="44">
        <v>960353.5</v>
      </c>
      <c r="H53" s="44">
        <v>334036</v>
      </c>
      <c r="I53" s="44">
        <f t="shared" si="3"/>
        <v>1294389.5</v>
      </c>
      <c r="J53" s="138">
        <f t="shared" si="4"/>
        <v>851000</v>
      </c>
      <c r="K53" s="138">
        <f t="shared" si="4"/>
        <v>296000</v>
      </c>
      <c r="L53" s="138">
        <f t="shared" si="1"/>
        <v>1147000</v>
      </c>
    </row>
    <row r="54" spans="1:12" x14ac:dyDescent="0.2">
      <c r="A54" s="107">
        <v>51</v>
      </c>
      <c r="B54" s="21" t="s">
        <v>769</v>
      </c>
      <c r="C54" s="32">
        <v>1</v>
      </c>
      <c r="D54" s="44">
        <v>268000</v>
      </c>
      <c r="E54" s="44">
        <v>335000</v>
      </c>
      <c r="F54" s="44">
        <f t="shared" si="2"/>
        <v>603000</v>
      </c>
      <c r="G54" s="44">
        <v>302438</v>
      </c>
      <c r="H54" s="44">
        <v>378047.5</v>
      </c>
      <c r="I54" s="44">
        <f t="shared" si="3"/>
        <v>680485.5</v>
      </c>
      <c r="J54" s="138">
        <f t="shared" si="4"/>
        <v>268000</v>
      </c>
      <c r="K54" s="138">
        <f t="shared" si="4"/>
        <v>335000</v>
      </c>
      <c r="L54" s="138">
        <f t="shared" si="1"/>
        <v>603000</v>
      </c>
    </row>
    <row r="55" spans="1:12" x14ac:dyDescent="0.2">
      <c r="A55" s="107">
        <v>52</v>
      </c>
      <c r="B55" s="94" t="s">
        <v>289</v>
      </c>
      <c r="C55" s="32">
        <v>1</v>
      </c>
      <c r="D55" s="44">
        <v>69000</v>
      </c>
      <c r="E55" s="44">
        <v>28000</v>
      </c>
      <c r="F55" s="44">
        <f t="shared" si="2"/>
        <v>97000</v>
      </c>
      <c r="G55" s="44">
        <v>77866.5</v>
      </c>
      <c r="H55" s="44">
        <v>31598</v>
      </c>
      <c r="I55" s="44">
        <f t="shared" si="3"/>
        <v>109464.5</v>
      </c>
      <c r="J55" s="138">
        <f t="shared" si="4"/>
        <v>69000</v>
      </c>
      <c r="K55" s="138">
        <f t="shared" si="4"/>
        <v>28000</v>
      </c>
      <c r="L55" s="138">
        <f t="shared" si="1"/>
        <v>97000</v>
      </c>
    </row>
    <row r="56" spans="1:12" x14ac:dyDescent="0.2">
      <c r="A56" s="107">
        <v>53</v>
      </c>
      <c r="B56" s="94" t="s">
        <v>290</v>
      </c>
      <c r="C56" s="32">
        <v>1</v>
      </c>
      <c r="D56" s="44">
        <v>268000</v>
      </c>
      <c r="E56" s="44">
        <v>130000</v>
      </c>
      <c r="F56" s="44">
        <f t="shared" si="2"/>
        <v>398000</v>
      </c>
      <c r="G56" s="44">
        <v>302438</v>
      </c>
      <c r="H56" s="44">
        <v>146705</v>
      </c>
      <c r="I56" s="44">
        <f t="shared" si="3"/>
        <v>449143</v>
      </c>
      <c r="J56" s="138">
        <f t="shared" si="4"/>
        <v>268000</v>
      </c>
      <c r="K56" s="138">
        <f t="shared" si="4"/>
        <v>130000</v>
      </c>
      <c r="L56" s="138">
        <f t="shared" si="1"/>
        <v>398000</v>
      </c>
    </row>
    <row r="57" spans="1:12" x14ac:dyDescent="0.2">
      <c r="A57" s="107">
        <v>54</v>
      </c>
      <c r="B57" s="94" t="s">
        <v>291</v>
      </c>
      <c r="C57" s="32">
        <v>1</v>
      </c>
      <c r="D57" s="44">
        <v>268000</v>
      </c>
      <c r="E57" s="44">
        <v>134000</v>
      </c>
      <c r="F57" s="44">
        <f t="shared" si="2"/>
        <v>402000</v>
      </c>
      <c r="G57" s="44">
        <v>302438</v>
      </c>
      <c r="H57" s="44">
        <v>151219</v>
      </c>
      <c r="I57" s="44">
        <f t="shared" si="3"/>
        <v>453657</v>
      </c>
      <c r="J57" s="138">
        <f t="shared" si="4"/>
        <v>268000</v>
      </c>
      <c r="K57" s="138">
        <f t="shared" si="4"/>
        <v>134000</v>
      </c>
      <c r="L57" s="138">
        <f t="shared" si="1"/>
        <v>402000</v>
      </c>
    </row>
    <row r="58" spans="1:12" x14ac:dyDescent="0.2">
      <c r="A58" s="107">
        <v>55</v>
      </c>
      <c r="B58" s="21" t="s">
        <v>292</v>
      </c>
      <c r="C58" s="32">
        <v>1</v>
      </c>
      <c r="D58" s="44">
        <v>161000</v>
      </c>
      <c r="E58" s="44">
        <v>71000</v>
      </c>
      <c r="F58" s="44">
        <f t="shared" si="2"/>
        <v>232000</v>
      </c>
      <c r="G58" s="44">
        <v>181688.5</v>
      </c>
      <c r="H58" s="44">
        <v>80123.5</v>
      </c>
      <c r="I58" s="44">
        <f t="shared" si="3"/>
        <v>261812</v>
      </c>
      <c r="J58" s="138">
        <f t="shared" si="4"/>
        <v>161000</v>
      </c>
      <c r="K58" s="138">
        <f t="shared" si="4"/>
        <v>71000</v>
      </c>
      <c r="L58" s="138">
        <f t="shared" si="1"/>
        <v>232000</v>
      </c>
    </row>
    <row r="59" spans="1:12" x14ac:dyDescent="0.2">
      <c r="A59" s="107">
        <v>56</v>
      </c>
      <c r="B59" s="21" t="s">
        <v>771</v>
      </c>
      <c r="C59" s="32">
        <v>1</v>
      </c>
      <c r="D59" s="44">
        <v>308000</v>
      </c>
      <c r="E59" s="44">
        <v>93000</v>
      </c>
      <c r="F59" s="44">
        <f t="shared" si="2"/>
        <v>401000</v>
      </c>
      <c r="G59" s="44">
        <v>347578</v>
      </c>
      <c r="H59" s="44">
        <v>104950.5</v>
      </c>
      <c r="I59" s="44">
        <f t="shared" si="3"/>
        <v>452528.5</v>
      </c>
      <c r="J59" s="138">
        <f t="shared" si="4"/>
        <v>308000</v>
      </c>
      <c r="K59" s="138">
        <f t="shared" si="4"/>
        <v>93000</v>
      </c>
      <c r="L59" s="138">
        <f t="shared" si="1"/>
        <v>401000</v>
      </c>
    </row>
    <row r="60" spans="1:12" x14ac:dyDescent="0.2">
      <c r="A60" s="107">
        <v>57</v>
      </c>
      <c r="B60" s="21" t="s">
        <v>298</v>
      </c>
      <c r="C60" s="32">
        <v>1</v>
      </c>
      <c r="D60" s="44">
        <v>253000</v>
      </c>
      <c r="E60" s="44">
        <v>114000</v>
      </c>
      <c r="F60" s="44">
        <f t="shared" si="2"/>
        <v>367000</v>
      </c>
      <c r="G60" s="44">
        <v>285510.5</v>
      </c>
      <c r="H60" s="44">
        <v>128649</v>
      </c>
      <c r="I60" s="44">
        <f t="shared" si="3"/>
        <v>414159.5</v>
      </c>
      <c r="J60" s="138">
        <f t="shared" si="4"/>
        <v>253000</v>
      </c>
      <c r="K60" s="138">
        <f t="shared" si="4"/>
        <v>114000</v>
      </c>
      <c r="L60" s="138">
        <f t="shared" si="1"/>
        <v>367000</v>
      </c>
    </row>
    <row r="61" spans="1:12" x14ac:dyDescent="0.2">
      <c r="A61" s="107">
        <v>58</v>
      </c>
      <c r="B61" s="94" t="s">
        <v>299</v>
      </c>
      <c r="C61" s="32">
        <v>1</v>
      </c>
      <c r="D61" s="44">
        <v>179000</v>
      </c>
      <c r="E61" s="44">
        <v>130000</v>
      </c>
      <c r="F61" s="44">
        <f t="shared" si="2"/>
        <v>309000</v>
      </c>
      <c r="G61" s="44">
        <v>202001.5</v>
      </c>
      <c r="H61" s="44">
        <v>146705</v>
      </c>
      <c r="I61" s="44">
        <f t="shared" si="3"/>
        <v>348706.5</v>
      </c>
      <c r="J61" s="138">
        <f t="shared" si="4"/>
        <v>179000</v>
      </c>
      <c r="K61" s="138">
        <f t="shared" si="4"/>
        <v>130000</v>
      </c>
      <c r="L61" s="138">
        <f t="shared" si="1"/>
        <v>309000</v>
      </c>
    </row>
    <row r="62" spans="1:12" x14ac:dyDescent="0.2">
      <c r="A62" s="107">
        <v>59</v>
      </c>
      <c r="B62" s="21" t="s">
        <v>301</v>
      </c>
      <c r="C62" s="32">
        <v>1</v>
      </c>
      <c r="D62" s="44">
        <v>360000</v>
      </c>
      <c r="E62" s="44">
        <v>124000</v>
      </c>
      <c r="F62" s="44">
        <f t="shared" si="2"/>
        <v>484000</v>
      </c>
      <c r="G62" s="44">
        <v>406260</v>
      </c>
      <c r="H62" s="44">
        <v>139934</v>
      </c>
      <c r="I62" s="44">
        <f t="shared" si="3"/>
        <v>546194</v>
      </c>
      <c r="J62" s="138">
        <f t="shared" si="4"/>
        <v>360000</v>
      </c>
      <c r="K62" s="138">
        <f t="shared" si="4"/>
        <v>124000</v>
      </c>
      <c r="L62" s="138">
        <f t="shared" si="1"/>
        <v>484000</v>
      </c>
    </row>
    <row r="63" spans="1:12" x14ac:dyDescent="0.2">
      <c r="A63" s="107">
        <v>60</v>
      </c>
      <c r="B63" s="94" t="s">
        <v>302</v>
      </c>
      <c r="C63" s="32">
        <v>1</v>
      </c>
      <c r="D63" s="44">
        <v>292000</v>
      </c>
      <c r="E63" s="44">
        <v>111000</v>
      </c>
      <c r="F63" s="44">
        <f t="shared" si="2"/>
        <v>403000</v>
      </c>
      <c r="G63" s="44">
        <v>329522</v>
      </c>
      <c r="H63" s="44">
        <v>125263.5</v>
      </c>
      <c r="I63" s="44">
        <f t="shared" si="3"/>
        <v>454785.5</v>
      </c>
      <c r="J63" s="138">
        <f t="shared" si="4"/>
        <v>292000</v>
      </c>
      <c r="K63" s="138">
        <f t="shared" si="4"/>
        <v>111000</v>
      </c>
      <c r="L63" s="138">
        <f t="shared" si="1"/>
        <v>403000</v>
      </c>
    </row>
    <row r="64" spans="1:12" x14ac:dyDescent="0.2">
      <c r="A64" s="107">
        <v>61</v>
      </c>
      <c r="B64" s="94" t="s">
        <v>296</v>
      </c>
      <c r="C64" s="32">
        <v>1</v>
      </c>
      <c r="D64" s="44">
        <v>292000</v>
      </c>
      <c r="E64" s="44">
        <v>111000</v>
      </c>
      <c r="F64" s="44">
        <f t="shared" si="2"/>
        <v>403000</v>
      </c>
      <c r="G64" s="44">
        <v>329522</v>
      </c>
      <c r="H64" s="44">
        <v>125263.5</v>
      </c>
      <c r="I64" s="44">
        <f t="shared" si="3"/>
        <v>454785.5</v>
      </c>
      <c r="J64" s="138">
        <f t="shared" si="4"/>
        <v>292000</v>
      </c>
      <c r="K64" s="138">
        <f t="shared" si="4"/>
        <v>111000</v>
      </c>
      <c r="L64" s="138">
        <f t="shared" si="1"/>
        <v>403000</v>
      </c>
    </row>
    <row r="65" spans="1:12" x14ac:dyDescent="0.2">
      <c r="A65" s="107">
        <v>62</v>
      </c>
      <c r="B65" s="21" t="s">
        <v>303</v>
      </c>
      <c r="C65" s="32">
        <v>1</v>
      </c>
      <c r="D65" s="44">
        <v>133000</v>
      </c>
      <c r="E65" s="44">
        <v>106000</v>
      </c>
      <c r="F65" s="44">
        <f t="shared" si="2"/>
        <v>239000</v>
      </c>
      <c r="G65" s="44">
        <v>150090.5</v>
      </c>
      <c r="H65" s="44">
        <v>119621</v>
      </c>
      <c r="I65" s="44">
        <f t="shared" si="3"/>
        <v>269711.5</v>
      </c>
      <c r="J65" s="138">
        <f t="shared" si="4"/>
        <v>133000</v>
      </c>
      <c r="K65" s="138">
        <f t="shared" si="4"/>
        <v>106000</v>
      </c>
      <c r="L65" s="138">
        <f t="shared" si="1"/>
        <v>239000</v>
      </c>
    </row>
    <row r="66" spans="1:12" x14ac:dyDescent="0.2">
      <c r="A66" s="107">
        <v>63</v>
      </c>
      <c r="B66" s="94" t="s">
        <v>305</v>
      </c>
      <c r="C66" s="32">
        <v>1</v>
      </c>
      <c r="D66" s="44">
        <v>1002000</v>
      </c>
      <c r="E66" s="44">
        <v>268000</v>
      </c>
      <c r="F66" s="44">
        <f t="shared" si="2"/>
        <v>1270000</v>
      </c>
      <c r="G66" s="44">
        <v>1130757</v>
      </c>
      <c r="H66" s="44">
        <v>302438</v>
      </c>
      <c r="I66" s="44">
        <f t="shared" si="3"/>
        <v>1433195</v>
      </c>
      <c r="J66" s="138">
        <f t="shared" si="4"/>
        <v>1002000</v>
      </c>
      <c r="K66" s="138">
        <f t="shared" si="4"/>
        <v>268000</v>
      </c>
      <c r="L66" s="138">
        <f t="shared" si="1"/>
        <v>1270000</v>
      </c>
    </row>
    <row r="67" spans="1:12" x14ac:dyDescent="0.2">
      <c r="A67" s="107">
        <v>64</v>
      </c>
      <c r="B67" s="21" t="s">
        <v>306</v>
      </c>
      <c r="C67" s="32">
        <v>1</v>
      </c>
      <c r="D67" s="44">
        <v>22000</v>
      </c>
      <c r="E67" s="44">
        <v>13000</v>
      </c>
      <c r="F67" s="44">
        <f t="shared" si="2"/>
        <v>35000</v>
      </c>
      <c r="G67" s="44">
        <v>24827</v>
      </c>
      <c r="H67" s="44">
        <v>14670.5</v>
      </c>
      <c r="I67" s="44">
        <f t="shared" si="3"/>
        <v>39497.5</v>
      </c>
      <c r="J67" s="138">
        <f t="shared" si="4"/>
        <v>22000</v>
      </c>
      <c r="K67" s="138">
        <f t="shared" si="4"/>
        <v>13000</v>
      </c>
      <c r="L67" s="138">
        <f t="shared" si="1"/>
        <v>35000</v>
      </c>
    </row>
    <row r="68" spans="1:12" x14ac:dyDescent="0.2">
      <c r="A68" s="107">
        <v>65</v>
      </c>
      <c r="B68" s="94" t="s">
        <v>307</v>
      </c>
      <c r="C68" s="32">
        <v>1</v>
      </c>
      <c r="D68" s="44">
        <v>958000</v>
      </c>
      <c r="E68" s="44">
        <v>268000</v>
      </c>
      <c r="F68" s="44">
        <f t="shared" si="2"/>
        <v>1226000</v>
      </c>
      <c r="G68" s="44">
        <v>1081103</v>
      </c>
      <c r="H68" s="44">
        <v>302438</v>
      </c>
      <c r="I68" s="44">
        <f t="shared" si="3"/>
        <v>1383541</v>
      </c>
      <c r="J68" s="138">
        <f t="shared" ref="J68:K89" si="5">+MIN(D68,G68)</f>
        <v>958000</v>
      </c>
      <c r="K68" s="138">
        <f t="shared" si="5"/>
        <v>268000</v>
      </c>
      <c r="L68" s="138">
        <f t="shared" ref="L68:L101" si="6">+J68+K68</f>
        <v>1226000</v>
      </c>
    </row>
    <row r="69" spans="1:12" x14ac:dyDescent="0.2">
      <c r="A69" s="107">
        <v>66</v>
      </c>
      <c r="B69" s="94" t="s">
        <v>308</v>
      </c>
      <c r="C69" s="32" t="s">
        <v>23</v>
      </c>
      <c r="D69" s="44">
        <v>123000</v>
      </c>
      <c r="E69" s="44">
        <v>184000</v>
      </c>
      <c r="F69" s="44">
        <f t="shared" ref="F69:F132" si="7">+D69+E69</f>
        <v>307000</v>
      </c>
      <c r="G69" s="44">
        <v>138805.5</v>
      </c>
      <c r="H69" s="44">
        <v>207644</v>
      </c>
      <c r="I69" s="44">
        <f t="shared" ref="I69:I132" si="8">+G69+H69</f>
        <v>346449.5</v>
      </c>
      <c r="J69" s="138">
        <f t="shared" si="5"/>
        <v>123000</v>
      </c>
      <c r="K69" s="138">
        <f t="shared" si="5"/>
        <v>184000</v>
      </c>
      <c r="L69" s="138">
        <f t="shared" si="6"/>
        <v>307000</v>
      </c>
    </row>
    <row r="70" spans="1:12" x14ac:dyDescent="0.2">
      <c r="A70" s="107">
        <v>67</v>
      </c>
      <c r="B70" s="94" t="s">
        <v>309</v>
      </c>
      <c r="C70" s="32">
        <v>1</v>
      </c>
      <c r="D70" s="44">
        <v>1266000</v>
      </c>
      <c r="E70" s="44">
        <v>268000</v>
      </c>
      <c r="F70" s="44">
        <f t="shared" si="7"/>
        <v>1534000</v>
      </c>
      <c r="G70" s="44">
        <v>1428681</v>
      </c>
      <c r="H70" s="44">
        <v>302438</v>
      </c>
      <c r="I70" s="44">
        <f t="shared" si="8"/>
        <v>1731119</v>
      </c>
      <c r="J70" s="138">
        <f t="shared" si="5"/>
        <v>1266000</v>
      </c>
      <c r="K70" s="138">
        <f t="shared" si="5"/>
        <v>268000</v>
      </c>
      <c r="L70" s="138">
        <f t="shared" si="6"/>
        <v>1534000</v>
      </c>
    </row>
    <row r="71" spans="1:12" x14ac:dyDescent="0.2">
      <c r="A71" s="107">
        <v>68</v>
      </c>
      <c r="B71" s="94" t="s">
        <v>310</v>
      </c>
      <c r="C71" s="32">
        <v>1</v>
      </c>
      <c r="D71" s="44">
        <v>1002000</v>
      </c>
      <c r="E71" s="44">
        <v>335000</v>
      </c>
      <c r="F71" s="44">
        <f t="shared" si="7"/>
        <v>1337000</v>
      </c>
      <c r="G71" s="44">
        <v>1130757</v>
      </c>
      <c r="H71" s="44">
        <v>378047.5</v>
      </c>
      <c r="I71" s="44">
        <f t="shared" si="8"/>
        <v>1508804.5</v>
      </c>
      <c r="J71" s="138">
        <f t="shared" si="5"/>
        <v>1002000</v>
      </c>
      <c r="K71" s="138">
        <f t="shared" si="5"/>
        <v>335000</v>
      </c>
      <c r="L71" s="138">
        <f t="shared" si="6"/>
        <v>1337000</v>
      </c>
    </row>
    <row r="72" spans="1:12" x14ac:dyDescent="0.2">
      <c r="A72" s="107">
        <v>69</v>
      </c>
      <c r="B72" s="21" t="s">
        <v>311</v>
      </c>
      <c r="C72" s="32">
        <v>1</v>
      </c>
      <c r="D72" s="44">
        <v>68000</v>
      </c>
      <c r="E72" s="44">
        <v>32000</v>
      </c>
      <c r="F72" s="44">
        <f t="shared" si="7"/>
        <v>100000</v>
      </c>
      <c r="G72" s="44">
        <v>76738</v>
      </c>
      <c r="H72" s="44">
        <v>36112</v>
      </c>
      <c r="I72" s="44">
        <f t="shared" si="8"/>
        <v>112850</v>
      </c>
      <c r="J72" s="138">
        <f t="shared" si="5"/>
        <v>68000</v>
      </c>
      <c r="K72" s="138">
        <f t="shared" si="5"/>
        <v>32000</v>
      </c>
      <c r="L72" s="138">
        <f t="shared" si="6"/>
        <v>100000</v>
      </c>
    </row>
    <row r="73" spans="1:12" x14ac:dyDescent="0.2">
      <c r="A73" s="107">
        <v>70</v>
      </c>
      <c r="B73" s="94" t="s">
        <v>313</v>
      </c>
      <c r="C73" s="32">
        <v>1</v>
      </c>
      <c r="D73" s="44">
        <v>109000</v>
      </c>
      <c r="E73" s="44">
        <v>599000</v>
      </c>
      <c r="F73" s="44">
        <f t="shared" si="7"/>
        <v>708000</v>
      </c>
      <c r="G73" s="44">
        <v>123006.5</v>
      </c>
      <c r="H73" s="44">
        <v>675971.5</v>
      </c>
      <c r="I73" s="44">
        <f t="shared" si="8"/>
        <v>798978</v>
      </c>
      <c r="J73" s="138">
        <f t="shared" si="5"/>
        <v>109000</v>
      </c>
      <c r="K73" s="138">
        <f t="shared" si="5"/>
        <v>599000</v>
      </c>
      <c r="L73" s="138">
        <f t="shared" si="6"/>
        <v>708000</v>
      </c>
    </row>
    <row r="74" spans="1:12" x14ac:dyDescent="0.2">
      <c r="A74" s="107">
        <v>71</v>
      </c>
      <c r="B74" s="94" t="s">
        <v>772</v>
      </c>
      <c r="C74" s="32">
        <v>1</v>
      </c>
      <c r="D74" s="44">
        <v>76000</v>
      </c>
      <c r="E74" s="44">
        <v>155000</v>
      </c>
      <c r="F74" s="44">
        <f t="shared" si="7"/>
        <v>231000</v>
      </c>
      <c r="G74" s="44">
        <v>85766</v>
      </c>
      <c r="H74" s="44">
        <v>174917.5</v>
      </c>
      <c r="I74" s="44">
        <f t="shared" si="8"/>
        <v>260683.5</v>
      </c>
      <c r="J74" s="138">
        <f t="shared" si="5"/>
        <v>76000</v>
      </c>
      <c r="K74" s="138">
        <f t="shared" si="5"/>
        <v>155000</v>
      </c>
      <c r="L74" s="138">
        <f t="shared" si="6"/>
        <v>231000</v>
      </c>
    </row>
    <row r="75" spans="1:12" x14ac:dyDescent="0.2">
      <c r="A75" s="107">
        <v>72</v>
      </c>
      <c r="B75" s="21" t="s">
        <v>314</v>
      </c>
      <c r="C75" s="32" t="s">
        <v>23</v>
      </c>
      <c r="D75" s="44">
        <v>179000</v>
      </c>
      <c r="E75" s="44">
        <v>130000</v>
      </c>
      <c r="F75" s="44">
        <f t="shared" si="7"/>
        <v>309000</v>
      </c>
      <c r="G75" s="44">
        <v>202001.5</v>
      </c>
      <c r="H75" s="44">
        <v>146705</v>
      </c>
      <c r="I75" s="44">
        <f t="shared" si="8"/>
        <v>348706.5</v>
      </c>
      <c r="J75" s="138">
        <f t="shared" si="5"/>
        <v>179000</v>
      </c>
      <c r="K75" s="138">
        <f t="shared" si="5"/>
        <v>130000</v>
      </c>
      <c r="L75" s="138">
        <f t="shared" si="6"/>
        <v>309000</v>
      </c>
    </row>
    <row r="76" spans="1:12" x14ac:dyDescent="0.2">
      <c r="A76" s="107">
        <v>73</v>
      </c>
      <c r="B76" s="94" t="s">
        <v>773</v>
      </c>
      <c r="C76" s="32">
        <v>1</v>
      </c>
      <c r="D76" s="44">
        <v>645000</v>
      </c>
      <c r="E76" s="44">
        <v>179000</v>
      </c>
      <c r="F76" s="44">
        <f t="shared" si="7"/>
        <v>824000</v>
      </c>
      <c r="G76" s="44">
        <v>727882.5</v>
      </c>
      <c r="H76" s="44">
        <v>202001.5</v>
      </c>
      <c r="I76" s="44">
        <f t="shared" si="8"/>
        <v>929884</v>
      </c>
      <c r="J76" s="138">
        <f t="shared" si="5"/>
        <v>645000</v>
      </c>
      <c r="K76" s="138">
        <f t="shared" si="5"/>
        <v>179000</v>
      </c>
      <c r="L76" s="138">
        <f t="shared" si="6"/>
        <v>824000</v>
      </c>
    </row>
    <row r="77" spans="1:12" x14ac:dyDescent="0.2">
      <c r="A77" s="107">
        <v>74</v>
      </c>
      <c r="B77" s="21" t="s">
        <v>774</v>
      </c>
      <c r="C77" s="32">
        <v>1</v>
      </c>
      <c r="D77" s="44">
        <v>356000</v>
      </c>
      <c r="E77" s="44">
        <v>130000</v>
      </c>
      <c r="F77" s="44">
        <f t="shared" si="7"/>
        <v>486000</v>
      </c>
      <c r="G77" s="44">
        <v>401746</v>
      </c>
      <c r="H77" s="44">
        <v>146705</v>
      </c>
      <c r="I77" s="44">
        <f t="shared" si="8"/>
        <v>548451</v>
      </c>
      <c r="J77" s="138">
        <f t="shared" si="5"/>
        <v>356000</v>
      </c>
      <c r="K77" s="138">
        <f t="shared" si="5"/>
        <v>130000</v>
      </c>
      <c r="L77" s="138">
        <f t="shared" si="6"/>
        <v>486000</v>
      </c>
    </row>
    <row r="78" spans="1:12" x14ac:dyDescent="0.2">
      <c r="A78" s="107">
        <v>75</v>
      </c>
      <c r="B78" s="21" t="s">
        <v>775</v>
      </c>
      <c r="C78" s="32">
        <v>1</v>
      </c>
      <c r="D78" s="44">
        <v>356000</v>
      </c>
      <c r="E78" s="44">
        <v>130000</v>
      </c>
      <c r="F78" s="44">
        <f t="shared" si="7"/>
        <v>486000</v>
      </c>
      <c r="G78" s="44">
        <v>401746</v>
      </c>
      <c r="H78" s="44">
        <v>146705</v>
      </c>
      <c r="I78" s="44">
        <f t="shared" si="8"/>
        <v>548451</v>
      </c>
      <c r="J78" s="138">
        <f t="shared" si="5"/>
        <v>356000</v>
      </c>
      <c r="K78" s="138">
        <f t="shared" si="5"/>
        <v>130000</v>
      </c>
      <c r="L78" s="138">
        <f t="shared" si="6"/>
        <v>486000</v>
      </c>
    </row>
    <row r="79" spans="1:12" x14ac:dyDescent="0.2">
      <c r="A79" s="107">
        <v>76</v>
      </c>
      <c r="B79" s="21" t="s">
        <v>318</v>
      </c>
      <c r="C79" s="32">
        <v>1</v>
      </c>
      <c r="D79" s="44">
        <v>179000</v>
      </c>
      <c r="E79" s="44">
        <v>53000</v>
      </c>
      <c r="F79" s="44">
        <f t="shared" si="7"/>
        <v>232000</v>
      </c>
      <c r="G79" s="44">
        <v>202001.5</v>
      </c>
      <c r="H79" s="44">
        <v>59810.5</v>
      </c>
      <c r="I79" s="44">
        <f t="shared" si="8"/>
        <v>261812</v>
      </c>
      <c r="J79" s="138">
        <f t="shared" si="5"/>
        <v>179000</v>
      </c>
      <c r="K79" s="138">
        <f t="shared" si="5"/>
        <v>53000</v>
      </c>
      <c r="L79" s="138">
        <f t="shared" si="6"/>
        <v>232000</v>
      </c>
    </row>
    <row r="80" spans="1:12" x14ac:dyDescent="0.2">
      <c r="A80" s="107">
        <v>77</v>
      </c>
      <c r="B80" s="21" t="s">
        <v>319</v>
      </c>
      <c r="C80" s="32">
        <v>1</v>
      </c>
      <c r="D80" s="44">
        <v>88000</v>
      </c>
      <c r="E80" s="44">
        <v>53000</v>
      </c>
      <c r="F80" s="44">
        <f t="shared" si="7"/>
        <v>141000</v>
      </c>
      <c r="G80" s="44">
        <v>99308</v>
      </c>
      <c r="H80" s="44">
        <v>59810.5</v>
      </c>
      <c r="I80" s="44">
        <f t="shared" si="8"/>
        <v>159118.5</v>
      </c>
      <c r="J80" s="138">
        <f t="shared" si="5"/>
        <v>88000</v>
      </c>
      <c r="K80" s="138">
        <f t="shared" si="5"/>
        <v>53000</v>
      </c>
      <c r="L80" s="138">
        <f t="shared" si="6"/>
        <v>141000</v>
      </c>
    </row>
    <row r="81" spans="1:12" x14ac:dyDescent="0.2">
      <c r="A81" s="107">
        <v>78</v>
      </c>
      <c r="B81" s="94" t="s">
        <v>320</v>
      </c>
      <c r="C81" s="32">
        <v>1</v>
      </c>
      <c r="D81" s="44">
        <v>45000</v>
      </c>
      <c r="E81" s="44">
        <v>39000</v>
      </c>
      <c r="F81" s="44">
        <f t="shared" si="7"/>
        <v>84000</v>
      </c>
      <c r="G81" s="44">
        <v>50782.5</v>
      </c>
      <c r="H81" s="44">
        <v>44011.5</v>
      </c>
      <c r="I81" s="44">
        <f t="shared" si="8"/>
        <v>94794</v>
      </c>
      <c r="J81" s="138">
        <f t="shared" si="5"/>
        <v>45000</v>
      </c>
      <c r="K81" s="138">
        <f t="shared" si="5"/>
        <v>39000</v>
      </c>
      <c r="L81" s="138">
        <f t="shared" si="6"/>
        <v>84000</v>
      </c>
    </row>
    <row r="82" spans="1:12" x14ac:dyDescent="0.2">
      <c r="A82" s="107">
        <v>79</v>
      </c>
      <c r="B82" s="94" t="s">
        <v>321</v>
      </c>
      <c r="C82" s="32">
        <v>1</v>
      </c>
      <c r="D82" s="44">
        <v>68000</v>
      </c>
      <c r="E82" s="44">
        <v>34000</v>
      </c>
      <c r="F82" s="44">
        <f t="shared" si="7"/>
        <v>102000</v>
      </c>
      <c r="G82" s="44">
        <v>76738</v>
      </c>
      <c r="H82" s="44">
        <v>38369</v>
      </c>
      <c r="I82" s="44">
        <f t="shared" si="8"/>
        <v>115107</v>
      </c>
      <c r="J82" s="138">
        <f t="shared" si="5"/>
        <v>68000</v>
      </c>
      <c r="K82" s="138">
        <f t="shared" si="5"/>
        <v>34000</v>
      </c>
      <c r="L82" s="138">
        <f t="shared" si="6"/>
        <v>102000</v>
      </c>
    </row>
    <row r="83" spans="1:12" x14ac:dyDescent="0.2">
      <c r="A83" s="107">
        <v>80</v>
      </c>
      <c r="B83" s="21" t="s">
        <v>322</v>
      </c>
      <c r="C83" s="32">
        <v>1</v>
      </c>
      <c r="D83" s="44">
        <v>161000</v>
      </c>
      <c r="E83" s="44">
        <v>71000</v>
      </c>
      <c r="F83" s="44">
        <f t="shared" si="7"/>
        <v>232000</v>
      </c>
      <c r="G83" s="44">
        <v>181688.5</v>
      </c>
      <c r="H83" s="44">
        <v>80123.5</v>
      </c>
      <c r="I83" s="44">
        <f t="shared" si="8"/>
        <v>261812</v>
      </c>
      <c r="J83" s="138">
        <f t="shared" si="5"/>
        <v>161000</v>
      </c>
      <c r="K83" s="138">
        <f t="shared" si="5"/>
        <v>71000</v>
      </c>
      <c r="L83" s="138">
        <f t="shared" si="6"/>
        <v>232000</v>
      </c>
    </row>
    <row r="84" spans="1:12" x14ac:dyDescent="0.2">
      <c r="A84" s="107">
        <v>81</v>
      </c>
      <c r="B84" s="21" t="s">
        <v>323</v>
      </c>
      <c r="C84" s="32">
        <v>1</v>
      </c>
      <c r="D84" s="44">
        <v>738000</v>
      </c>
      <c r="E84" s="44">
        <v>599000</v>
      </c>
      <c r="F84" s="44">
        <f t="shared" si="7"/>
        <v>1337000</v>
      </c>
      <c r="G84" s="44">
        <v>832833</v>
      </c>
      <c r="H84" s="44">
        <v>675971.5</v>
      </c>
      <c r="I84" s="44">
        <f t="shared" si="8"/>
        <v>1508804.5</v>
      </c>
      <c r="J84" s="138">
        <f t="shared" si="5"/>
        <v>738000</v>
      </c>
      <c r="K84" s="138">
        <f t="shared" si="5"/>
        <v>599000</v>
      </c>
      <c r="L84" s="138">
        <f t="shared" si="6"/>
        <v>1337000</v>
      </c>
    </row>
    <row r="85" spans="1:12" x14ac:dyDescent="0.2">
      <c r="A85" s="107">
        <v>82</v>
      </c>
      <c r="B85" s="21" t="s">
        <v>325</v>
      </c>
      <c r="C85" s="32" t="s">
        <v>25</v>
      </c>
      <c r="D85" s="44">
        <v>557000</v>
      </c>
      <c r="E85" s="44">
        <v>93000</v>
      </c>
      <c r="F85" s="44">
        <f t="shared" si="7"/>
        <v>650000</v>
      </c>
      <c r="G85" s="44">
        <v>628574.5</v>
      </c>
      <c r="H85" s="44">
        <v>104950.5</v>
      </c>
      <c r="I85" s="44">
        <f t="shared" si="8"/>
        <v>733525</v>
      </c>
      <c r="J85" s="138">
        <f t="shared" si="5"/>
        <v>557000</v>
      </c>
      <c r="K85" s="138">
        <f t="shared" si="5"/>
        <v>93000</v>
      </c>
      <c r="L85" s="138">
        <f t="shared" si="6"/>
        <v>650000</v>
      </c>
    </row>
    <row r="86" spans="1:12" x14ac:dyDescent="0.2">
      <c r="A86" s="107">
        <v>83</v>
      </c>
      <c r="B86" s="21" t="s">
        <v>326</v>
      </c>
      <c r="C86" s="32" t="s">
        <v>23</v>
      </c>
      <c r="D86" s="44">
        <v>557000</v>
      </c>
      <c r="E86" s="44">
        <v>268000</v>
      </c>
      <c r="F86" s="44">
        <f t="shared" si="7"/>
        <v>825000</v>
      </c>
      <c r="G86" s="44">
        <v>628574.5</v>
      </c>
      <c r="H86" s="44">
        <v>302438</v>
      </c>
      <c r="I86" s="44">
        <f t="shared" si="8"/>
        <v>931012.5</v>
      </c>
      <c r="J86" s="138">
        <f t="shared" si="5"/>
        <v>557000</v>
      </c>
      <c r="K86" s="138">
        <f t="shared" si="5"/>
        <v>268000</v>
      </c>
      <c r="L86" s="138">
        <f t="shared" si="6"/>
        <v>825000</v>
      </c>
    </row>
    <row r="87" spans="1:12" x14ac:dyDescent="0.2">
      <c r="A87" s="107">
        <v>84</v>
      </c>
      <c r="B87" s="21" t="s">
        <v>776</v>
      </c>
      <c r="C87" s="32">
        <v>1</v>
      </c>
      <c r="D87" s="44">
        <v>704000</v>
      </c>
      <c r="E87" s="44">
        <v>306000</v>
      </c>
      <c r="F87" s="44">
        <f t="shared" si="7"/>
        <v>1010000</v>
      </c>
      <c r="G87" s="44">
        <v>794464</v>
      </c>
      <c r="H87" s="44">
        <v>345321</v>
      </c>
      <c r="I87" s="44">
        <f t="shared" si="8"/>
        <v>1139785</v>
      </c>
      <c r="J87" s="138">
        <f t="shared" si="5"/>
        <v>704000</v>
      </c>
      <c r="K87" s="138">
        <f t="shared" si="5"/>
        <v>306000</v>
      </c>
      <c r="L87" s="138">
        <f t="shared" si="6"/>
        <v>1010000</v>
      </c>
    </row>
    <row r="88" spans="1:12" x14ac:dyDescent="0.2">
      <c r="A88" s="107">
        <v>85</v>
      </c>
      <c r="B88" s="94" t="s">
        <v>329</v>
      </c>
      <c r="C88" s="32">
        <v>1</v>
      </c>
      <c r="D88" s="44">
        <v>179000</v>
      </c>
      <c r="E88" s="44">
        <v>53000</v>
      </c>
      <c r="F88" s="44">
        <f t="shared" si="7"/>
        <v>232000</v>
      </c>
      <c r="G88" s="44">
        <v>202001.5</v>
      </c>
      <c r="H88" s="44">
        <v>59810.5</v>
      </c>
      <c r="I88" s="44">
        <f t="shared" si="8"/>
        <v>261812</v>
      </c>
      <c r="J88" s="138">
        <f t="shared" si="5"/>
        <v>179000</v>
      </c>
      <c r="K88" s="138">
        <f t="shared" si="5"/>
        <v>53000</v>
      </c>
      <c r="L88" s="138">
        <f t="shared" si="6"/>
        <v>232000</v>
      </c>
    </row>
    <row r="89" spans="1:12" x14ac:dyDescent="0.2">
      <c r="A89" s="107">
        <v>86</v>
      </c>
      <c r="B89" s="94" t="s">
        <v>330</v>
      </c>
      <c r="C89" s="32">
        <v>1</v>
      </c>
      <c r="D89" s="44">
        <v>2984000</v>
      </c>
      <c r="E89" s="44">
        <v>557000</v>
      </c>
      <c r="F89" s="44">
        <f t="shared" si="7"/>
        <v>3541000</v>
      </c>
      <c r="G89" s="44">
        <v>3367444</v>
      </c>
      <c r="H89" s="44">
        <v>628574.5</v>
      </c>
      <c r="I89" s="44">
        <f t="shared" si="8"/>
        <v>3996018.5</v>
      </c>
      <c r="J89" s="138">
        <f t="shared" si="5"/>
        <v>2984000</v>
      </c>
      <c r="K89" s="138">
        <f t="shared" si="5"/>
        <v>557000</v>
      </c>
      <c r="L89" s="138">
        <f t="shared" si="6"/>
        <v>3541000</v>
      </c>
    </row>
    <row r="90" spans="1:12" ht="15" customHeight="1" x14ac:dyDescent="0.2">
      <c r="A90" s="248" t="s">
        <v>26</v>
      </c>
      <c r="B90" s="249"/>
      <c r="C90" s="249"/>
      <c r="D90" s="249"/>
      <c r="E90" s="249"/>
      <c r="F90" s="249"/>
      <c r="G90" s="249"/>
      <c r="H90" s="249"/>
      <c r="I90" s="249"/>
      <c r="J90" s="249"/>
      <c r="K90" s="249"/>
      <c r="L90" s="249"/>
    </row>
    <row r="91" spans="1:12" x14ac:dyDescent="0.2">
      <c r="A91" s="107">
        <v>87</v>
      </c>
      <c r="B91" s="59" t="s">
        <v>777</v>
      </c>
      <c r="C91" s="32">
        <v>1</v>
      </c>
      <c r="D91" s="44">
        <v>45000</v>
      </c>
      <c r="E91" s="44">
        <v>25000</v>
      </c>
      <c r="F91" s="44">
        <f t="shared" si="7"/>
        <v>70000</v>
      </c>
      <c r="G91" s="44">
        <v>50782.5</v>
      </c>
      <c r="H91" s="44">
        <v>28212.5</v>
      </c>
      <c r="I91" s="44">
        <f t="shared" si="8"/>
        <v>78995</v>
      </c>
      <c r="J91" s="138">
        <f t="shared" ref="J91:K101" si="9">+MIN(D91,G91)</f>
        <v>45000</v>
      </c>
      <c r="K91" s="138">
        <f t="shared" si="9"/>
        <v>25000</v>
      </c>
      <c r="L91" s="138">
        <f t="shared" si="6"/>
        <v>70000</v>
      </c>
    </row>
    <row r="92" spans="1:12" x14ac:dyDescent="0.2">
      <c r="A92" s="107">
        <v>88</v>
      </c>
      <c r="B92" s="59" t="s">
        <v>332</v>
      </c>
      <c r="C92" s="32">
        <v>1</v>
      </c>
      <c r="D92" s="44">
        <v>738000</v>
      </c>
      <c r="E92" s="44">
        <v>599000</v>
      </c>
      <c r="F92" s="44">
        <f t="shared" si="7"/>
        <v>1337000</v>
      </c>
      <c r="G92" s="44">
        <v>832833</v>
      </c>
      <c r="H92" s="44">
        <v>675971.5</v>
      </c>
      <c r="I92" s="44">
        <f t="shared" si="8"/>
        <v>1508804.5</v>
      </c>
      <c r="J92" s="138">
        <f t="shared" si="9"/>
        <v>738000</v>
      </c>
      <c r="K92" s="138">
        <f t="shared" si="9"/>
        <v>599000</v>
      </c>
      <c r="L92" s="138">
        <f t="shared" si="6"/>
        <v>1337000</v>
      </c>
    </row>
    <row r="93" spans="1:12" x14ac:dyDescent="0.2">
      <c r="A93" s="107">
        <v>89</v>
      </c>
      <c r="B93" s="59" t="s">
        <v>333</v>
      </c>
      <c r="C93" s="71">
        <v>1</v>
      </c>
      <c r="D93" s="44">
        <v>599000</v>
      </c>
      <c r="E93" s="44">
        <v>199000</v>
      </c>
      <c r="F93" s="44">
        <f t="shared" si="7"/>
        <v>798000</v>
      </c>
      <c r="G93" s="44">
        <v>675971.5</v>
      </c>
      <c r="H93" s="44">
        <v>224571.5</v>
      </c>
      <c r="I93" s="44">
        <f t="shared" si="8"/>
        <v>900543</v>
      </c>
      <c r="J93" s="138">
        <f t="shared" si="9"/>
        <v>599000</v>
      </c>
      <c r="K93" s="138">
        <f t="shared" si="9"/>
        <v>199000</v>
      </c>
      <c r="L93" s="138">
        <f t="shared" si="6"/>
        <v>798000</v>
      </c>
    </row>
    <row r="94" spans="1:12" x14ac:dyDescent="0.2">
      <c r="A94" s="107">
        <v>90</v>
      </c>
      <c r="B94" s="59" t="s">
        <v>722</v>
      </c>
      <c r="C94" s="71">
        <v>1</v>
      </c>
      <c r="D94" s="44">
        <v>446000</v>
      </c>
      <c r="E94" s="44">
        <v>287000</v>
      </c>
      <c r="F94" s="44">
        <f t="shared" si="7"/>
        <v>733000</v>
      </c>
      <c r="G94" s="44">
        <v>503311</v>
      </c>
      <c r="H94" s="44">
        <v>323879.5</v>
      </c>
      <c r="I94" s="44">
        <f t="shared" si="8"/>
        <v>827190.5</v>
      </c>
      <c r="J94" s="138">
        <f t="shared" si="9"/>
        <v>446000</v>
      </c>
      <c r="K94" s="138">
        <f t="shared" si="9"/>
        <v>287000</v>
      </c>
      <c r="L94" s="138">
        <f t="shared" si="6"/>
        <v>733000</v>
      </c>
    </row>
    <row r="95" spans="1:12" x14ac:dyDescent="0.2">
      <c r="A95" s="107">
        <v>91</v>
      </c>
      <c r="B95" s="59" t="s">
        <v>1409</v>
      </c>
      <c r="C95" s="71">
        <v>1</v>
      </c>
      <c r="D95" s="44" t="e">
        <v>#VALUE!</v>
      </c>
      <c r="E95" s="44" t="e">
        <v>#VALUE!</v>
      </c>
      <c r="F95" s="44" t="e">
        <f t="shared" si="7"/>
        <v>#VALUE!</v>
      </c>
      <c r="G95" s="98" t="e">
        <v>#VALUE!</v>
      </c>
      <c r="H95" s="98" t="e">
        <v>#VALUE!</v>
      </c>
      <c r="I95" s="44" t="e">
        <f t="shared" si="8"/>
        <v>#VALUE!</v>
      </c>
      <c r="J95" s="138" t="e">
        <f t="shared" si="9"/>
        <v>#VALUE!</v>
      </c>
      <c r="K95" s="138" t="e">
        <f t="shared" si="9"/>
        <v>#VALUE!</v>
      </c>
      <c r="L95" s="138" t="e">
        <f t="shared" si="6"/>
        <v>#VALUE!</v>
      </c>
    </row>
    <row r="96" spans="1:12" x14ac:dyDescent="0.2">
      <c r="A96" s="107">
        <v>92</v>
      </c>
      <c r="B96" s="59" t="s">
        <v>335</v>
      </c>
      <c r="C96" s="71">
        <v>1</v>
      </c>
      <c r="D96" s="44">
        <v>94000</v>
      </c>
      <c r="E96" s="44">
        <v>34000</v>
      </c>
      <c r="F96" s="44">
        <f t="shared" si="7"/>
        <v>128000</v>
      </c>
      <c r="G96" s="44">
        <v>106079</v>
      </c>
      <c r="H96" s="44">
        <v>38369</v>
      </c>
      <c r="I96" s="44">
        <f t="shared" si="8"/>
        <v>144448</v>
      </c>
      <c r="J96" s="138">
        <f t="shared" si="9"/>
        <v>94000</v>
      </c>
      <c r="K96" s="138">
        <f t="shared" si="9"/>
        <v>34000</v>
      </c>
      <c r="L96" s="138">
        <f t="shared" si="6"/>
        <v>128000</v>
      </c>
    </row>
    <row r="97" spans="1:12" x14ac:dyDescent="0.2">
      <c r="A97" s="107">
        <v>93</v>
      </c>
      <c r="B97" s="59" t="s">
        <v>336</v>
      </c>
      <c r="C97" s="71">
        <v>1</v>
      </c>
      <c r="D97" s="44">
        <v>179000</v>
      </c>
      <c r="E97" s="44">
        <v>68000</v>
      </c>
      <c r="F97" s="44">
        <f t="shared" si="7"/>
        <v>247000</v>
      </c>
      <c r="G97" s="44">
        <v>202001.5</v>
      </c>
      <c r="H97" s="44">
        <v>76738</v>
      </c>
      <c r="I97" s="44">
        <f t="shared" si="8"/>
        <v>278739.5</v>
      </c>
      <c r="J97" s="138">
        <f t="shared" si="9"/>
        <v>179000</v>
      </c>
      <c r="K97" s="138">
        <f t="shared" si="9"/>
        <v>68000</v>
      </c>
      <c r="L97" s="138">
        <f t="shared" si="6"/>
        <v>247000</v>
      </c>
    </row>
    <row r="98" spans="1:12" x14ac:dyDescent="0.2">
      <c r="A98" s="107">
        <v>94</v>
      </c>
      <c r="B98" s="59" t="s">
        <v>337</v>
      </c>
      <c r="C98" s="71" t="s">
        <v>27</v>
      </c>
      <c r="D98" s="44">
        <v>1505000</v>
      </c>
      <c r="E98" s="44">
        <v>691000</v>
      </c>
      <c r="F98" s="44">
        <f t="shared" si="7"/>
        <v>2196000</v>
      </c>
      <c r="G98" s="44">
        <v>1698392.5</v>
      </c>
      <c r="H98" s="44">
        <v>779793.5</v>
      </c>
      <c r="I98" s="44">
        <f t="shared" si="8"/>
        <v>2478186</v>
      </c>
      <c r="J98" s="138">
        <f t="shared" si="9"/>
        <v>1505000</v>
      </c>
      <c r="K98" s="138">
        <f t="shared" si="9"/>
        <v>691000</v>
      </c>
      <c r="L98" s="138">
        <f t="shared" si="6"/>
        <v>2196000</v>
      </c>
    </row>
    <row r="99" spans="1:12" x14ac:dyDescent="0.2">
      <c r="A99" s="107">
        <v>95</v>
      </c>
      <c r="B99" s="59" t="s">
        <v>338</v>
      </c>
      <c r="C99" s="71">
        <v>1</v>
      </c>
      <c r="D99" s="44">
        <v>268000</v>
      </c>
      <c r="E99" s="44">
        <v>111000</v>
      </c>
      <c r="F99" s="44">
        <f t="shared" si="7"/>
        <v>379000</v>
      </c>
      <c r="G99" s="44">
        <v>302438</v>
      </c>
      <c r="H99" s="44">
        <v>125263.5</v>
      </c>
      <c r="I99" s="44">
        <f t="shared" si="8"/>
        <v>427701.5</v>
      </c>
      <c r="J99" s="138">
        <f t="shared" si="9"/>
        <v>268000</v>
      </c>
      <c r="K99" s="138">
        <f t="shared" si="9"/>
        <v>111000</v>
      </c>
      <c r="L99" s="138">
        <f t="shared" si="6"/>
        <v>379000</v>
      </c>
    </row>
    <row r="100" spans="1:12" x14ac:dyDescent="0.2">
      <c r="A100" s="107">
        <v>96</v>
      </c>
      <c r="B100" s="59" t="s">
        <v>339</v>
      </c>
      <c r="C100" s="71">
        <v>1</v>
      </c>
      <c r="D100" s="44">
        <v>65000</v>
      </c>
      <c r="E100" s="44">
        <v>29000</v>
      </c>
      <c r="F100" s="44">
        <f t="shared" si="7"/>
        <v>94000</v>
      </c>
      <c r="G100" s="44">
        <v>73352.5</v>
      </c>
      <c r="H100" s="44">
        <v>32726.5</v>
      </c>
      <c r="I100" s="44">
        <f t="shared" si="8"/>
        <v>106079</v>
      </c>
      <c r="J100" s="138">
        <f t="shared" si="9"/>
        <v>65000</v>
      </c>
      <c r="K100" s="138">
        <f t="shared" si="9"/>
        <v>29000</v>
      </c>
      <c r="L100" s="138">
        <f t="shared" si="6"/>
        <v>94000</v>
      </c>
    </row>
    <row r="101" spans="1:12" x14ac:dyDescent="0.2">
      <c r="A101" s="107">
        <v>97</v>
      </c>
      <c r="B101" s="59" t="s">
        <v>340</v>
      </c>
      <c r="C101" s="71">
        <v>1</v>
      </c>
      <c r="D101" s="44">
        <v>111000</v>
      </c>
      <c r="E101" s="44">
        <v>199000</v>
      </c>
      <c r="F101" s="44">
        <f t="shared" si="7"/>
        <v>310000</v>
      </c>
      <c r="G101" s="44">
        <v>125263.5</v>
      </c>
      <c r="H101" s="44">
        <v>224571.5</v>
      </c>
      <c r="I101" s="44">
        <f t="shared" si="8"/>
        <v>349835</v>
      </c>
      <c r="J101" s="138">
        <f t="shared" si="9"/>
        <v>111000</v>
      </c>
      <c r="K101" s="138">
        <f t="shared" si="9"/>
        <v>199000</v>
      </c>
      <c r="L101" s="138">
        <f t="shared" si="6"/>
        <v>310000</v>
      </c>
    </row>
    <row r="102" spans="1:12" ht="15" customHeight="1" x14ac:dyDescent="0.2">
      <c r="A102" s="248" t="s">
        <v>28</v>
      </c>
      <c r="B102" s="249"/>
      <c r="C102" s="249"/>
      <c r="D102" s="249"/>
      <c r="E102" s="249"/>
      <c r="F102" s="249"/>
      <c r="G102" s="249"/>
      <c r="H102" s="249"/>
      <c r="I102" s="249"/>
      <c r="J102" s="249"/>
      <c r="K102" s="249"/>
      <c r="L102" s="249"/>
    </row>
    <row r="103" spans="1:12" x14ac:dyDescent="0.2">
      <c r="A103" s="107">
        <v>98</v>
      </c>
      <c r="B103" s="21" t="s">
        <v>778</v>
      </c>
      <c r="C103" s="71">
        <v>1</v>
      </c>
      <c r="D103" s="44">
        <v>179000</v>
      </c>
      <c r="E103" s="44">
        <v>114000</v>
      </c>
      <c r="F103" s="44">
        <f t="shared" si="7"/>
        <v>293000</v>
      </c>
      <c r="G103" s="44">
        <v>202001.5</v>
      </c>
      <c r="H103" s="44">
        <v>128649</v>
      </c>
      <c r="I103" s="44">
        <f t="shared" si="8"/>
        <v>330650.5</v>
      </c>
      <c r="J103" s="138">
        <f t="shared" ref="J103:K116" si="10">+MIN(D103,G103)</f>
        <v>179000</v>
      </c>
      <c r="K103" s="138">
        <f t="shared" si="10"/>
        <v>114000</v>
      </c>
      <c r="L103" s="138">
        <f t="shared" ref="L103:L116" si="11">+J103+K103</f>
        <v>293000</v>
      </c>
    </row>
    <row r="104" spans="1:12" x14ac:dyDescent="0.2">
      <c r="A104" s="107">
        <v>99</v>
      </c>
      <c r="B104" s="21" t="s">
        <v>779</v>
      </c>
      <c r="C104" s="71">
        <v>1</v>
      </c>
      <c r="D104" s="44">
        <v>179000</v>
      </c>
      <c r="E104" s="44">
        <v>68000</v>
      </c>
      <c r="F104" s="44">
        <f t="shared" si="7"/>
        <v>247000</v>
      </c>
      <c r="G104" s="44">
        <v>202001.5</v>
      </c>
      <c r="H104" s="44">
        <v>76738</v>
      </c>
      <c r="I104" s="44">
        <f t="shared" si="8"/>
        <v>278739.5</v>
      </c>
      <c r="J104" s="138">
        <f t="shared" si="10"/>
        <v>179000</v>
      </c>
      <c r="K104" s="138">
        <f t="shared" si="10"/>
        <v>68000</v>
      </c>
      <c r="L104" s="138">
        <f t="shared" si="11"/>
        <v>247000</v>
      </c>
    </row>
    <row r="105" spans="1:12" x14ac:dyDescent="0.2">
      <c r="A105" s="107">
        <v>100</v>
      </c>
      <c r="B105" s="21" t="s">
        <v>346</v>
      </c>
      <c r="C105" s="71">
        <v>1</v>
      </c>
      <c r="D105" s="44">
        <v>3226000</v>
      </c>
      <c r="E105" s="44">
        <v>489000</v>
      </c>
      <c r="F105" s="44">
        <f t="shared" si="7"/>
        <v>3715000</v>
      </c>
      <c r="G105" s="44">
        <v>3640541</v>
      </c>
      <c r="H105" s="44">
        <v>551836.5</v>
      </c>
      <c r="I105" s="44">
        <f t="shared" si="8"/>
        <v>4192377.5</v>
      </c>
      <c r="J105" s="138">
        <f t="shared" si="10"/>
        <v>3226000</v>
      </c>
      <c r="K105" s="138">
        <f t="shared" si="10"/>
        <v>489000</v>
      </c>
      <c r="L105" s="138">
        <f t="shared" si="11"/>
        <v>3715000</v>
      </c>
    </row>
    <row r="106" spans="1:12" x14ac:dyDescent="0.2">
      <c r="A106" s="107">
        <v>101</v>
      </c>
      <c r="B106" s="21" t="s">
        <v>347</v>
      </c>
      <c r="C106" s="71">
        <v>1</v>
      </c>
      <c r="D106" s="44">
        <v>1337000</v>
      </c>
      <c r="E106" s="44">
        <v>489000</v>
      </c>
      <c r="F106" s="44">
        <f t="shared" si="7"/>
        <v>1826000</v>
      </c>
      <c r="G106" s="44">
        <v>1508804.5</v>
      </c>
      <c r="H106" s="44">
        <v>551836.5</v>
      </c>
      <c r="I106" s="44">
        <f t="shared" si="8"/>
        <v>2060641</v>
      </c>
      <c r="J106" s="138">
        <f t="shared" si="10"/>
        <v>1337000</v>
      </c>
      <c r="K106" s="138">
        <f t="shared" si="10"/>
        <v>489000</v>
      </c>
      <c r="L106" s="138">
        <f t="shared" si="11"/>
        <v>1826000</v>
      </c>
    </row>
    <row r="107" spans="1:12" x14ac:dyDescent="0.2">
      <c r="A107" s="107">
        <v>102</v>
      </c>
      <c r="B107" s="21" t="s">
        <v>780</v>
      </c>
      <c r="C107" s="71">
        <v>1</v>
      </c>
      <c r="D107" s="44">
        <v>557000</v>
      </c>
      <c r="E107" s="44">
        <v>489000</v>
      </c>
      <c r="F107" s="44">
        <f t="shared" si="7"/>
        <v>1046000</v>
      </c>
      <c r="G107" s="44">
        <v>628574.5</v>
      </c>
      <c r="H107" s="44">
        <v>551836.5</v>
      </c>
      <c r="I107" s="44">
        <f t="shared" si="8"/>
        <v>1180411</v>
      </c>
      <c r="J107" s="138">
        <f t="shared" si="10"/>
        <v>557000</v>
      </c>
      <c r="K107" s="138">
        <f t="shared" si="10"/>
        <v>489000</v>
      </c>
      <c r="L107" s="138">
        <f t="shared" si="11"/>
        <v>1046000</v>
      </c>
    </row>
    <row r="108" spans="1:12" x14ac:dyDescent="0.2">
      <c r="A108" s="107">
        <v>103</v>
      </c>
      <c r="B108" s="21" t="s">
        <v>348</v>
      </c>
      <c r="C108" s="71" t="s">
        <v>29</v>
      </c>
      <c r="D108" s="44">
        <v>738000</v>
      </c>
      <c r="E108" s="44">
        <v>599000</v>
      </c>
      <c r="F108" s="44">
        <f t="shared" si="7"/>
        <v>1337000</v>
      </c>
      <c r="G108" s="44">
        <v>832833</v>
      </c>
      <c r="H108" s="44">
        <v>675971.5</v>
      </c>
      <c r="I108" s="44">
        <f t="shared" si="8"/>
        <v>1508804.5</v>
      </c>
      <c r="J108" s="138">
        <f t="shared" si="10"/>
        <v>738000</v>
      </c>
      <c r="K108" s="138">
        <f t="shared" si="10"/>
        <v>599000</v>
      </c>
      <c r="L108" s="138">
        <f t="shared" si="11"/>
        <v>1337000</v>
      </c>
    </row>
    <row r="109" spans="1:12" x14ac:dyDescent="0.2">
      <c r="A109" s="107">
        <v>104</v>
      </c>
      <c r="B109" s="21" t="s">
        <v>753</v>
      </c>
      <c r="C109" s="71">
        <v>1</v>
      </c>
      <c r="D109" s="44">
        <v>88000</v>
      </c>
      <c r="E109" s="44">
        <v>114000</v>
      </c>
      <c r="F109" s="44">
        <f t="shared" si="7"/>
        <v>202000</v>
      </c>
      <c r="G109" s="44">
        <v>99308</v>
      </c>
      <c r="H109" s="44">
        <v>128649</v>
      </c>
      <c r="I109" s="44">
        <f t="shared" si="8"/>
        <v>227957</v>
      </c>
      <c r="J109" s="138">
        <f t="shared" si="10"/>
        <v>88000</v>
      </c>
      <c r="K109" s="138">
        <f t="shared" si="10"/>
        <v>114000</v>
      </c>
      <c r="L109" s="138">
        <f t="shared" si="11"/>
        <v>202000</v>
      </c>
    </row>
    <row r="110" spans="1:12" x14ac:dyDescent="0.2">
      <c r="A110" s="107">
        <v>105</v>
      </c>
      <c r="B110" s="21" t="s">
        <v>351</v>
      </c>
      <c r="C110" s="71">
        <v>1</v>
      </c>
      <c r="D110" s="44">
        <v>68000</v>
      </c>
      <c r="E110" s="44">
        <v>94000</v>
      </c>
      <c r="F110" s="44">
        <f t="shared" si="7"/>
        <v>162000</v>
      </c>
      <c r="G110" s="44">
        <v>76738</v>
      </c>
      <c r="H110" s="44">
        <v>106079</v>
      </c>
      <c r="I110" s="44">
        <f t="shared" si="8"/>
        <v>182817</v>
      </c>
      <c r="J110" s="138">
        <f t="shared" si="10"/>
        <v>68000</v>
      </c>
      <c r="K110" s="138">
        <f t="shared" si="10"/>
        <v>94000</v>
      </c>
      <c r="L110" s="138">
        <f t="shared" si="11"/>
        <v>162000</v>
      </c>
    </row>
    <row r="111" spans="1:12" x14ac:dyDescent="0.2">
      <c r="A111" s="107">
        <v>106</v>
      </c>
      <c r="B111" s="21" t="s">
        <v>352</v>
      </c>
      <c r="C111" s="71">
        <v>3</v>
      </c>
      <c r="D111" s="44">
        <v>111000</v>
      </c>
      <c r="E111" s="44">
        <v>111000</v>
      </c>
      <c r="F111" s="44">
        <f t="shared" si="7"/>
        <v>222000</v>
      </c>
      <c r="G111" s="44">
        <v>125263.5</v>
      </c>
      <c r="H111" s="44">
        <v>125263.5</v>
      </c>
      <c r="I111" s="44">
        <f t="shared" si="8"/>
        <v>250527</v>
      </c>
      <c r="J111" s="138">
        <f t="shared" si="10"/>
        <v>111000</v>
      </c>
      <c r="K111" s="138">
        <f t="shared" si="10"/>
        <v>111000</v>
      </c>
      <c r="L111" s="138">
        <f t="shared" si="11"/>
        <v>222000</v>
      </c>
    </row>
    <row r="112" spans="1:12" x14ac:dyDescent="0.2">
      <c r="A112" s="107">
        <v>107</v>
      </c>
      <c r="B112" s="21" t="s">
        <v>353</v>
      </c>
      <c r="C112" s="71">
        <v>1</v>
      </c>
      <c r="D112" s="44">
        <v>704000</v>
      </c>
      <c r="E112" s="44">
        <v>306000</v>
      </c>
      <c r="F112" s="44">
        <f t="shared" si="7"/>
        <v>1010000</v>
      </c>
      <c r="G112" s="44">
        <v>794464</v>
      </c>
      <c r="H112" s="44">
        <v>345321</v>
      </c>
      <c r="I112" s="44">
        <f t="shared" si="8"/>
        <v>1139785</v>
      </c>
      <c r="J112" s="138">
        <f t="shared" si="10"/>
        <v>704000</v>
      </c>
      <c r="K112" s="138">
        <f t="shared" si="10"/>
        <v>306000</v>
      </c>
      <c r="L112" s="138">
        <f t="shared" si="11"/>
        <v>1010000</v>
      </c>
    </row>
    <row r="113" spans="1:12" x14ac:dyDescent="0.2">
      <c r="A113" s="107">
        <v>108</v>
      </c>
      <c r="B113" s="21" t="s">
        <v>355</v>
      </c>
      <c r="C113" s="71">
        <v>1</v>
      </c>
      <c r="D113" s="44">
        <v>268000</v>
      </c>
      <c r="E113" s="44">
        <v>149000</v>
      </c>
      <c r="F113" s="44">
        <f t="shared" si="7"/>
        <v>417000</v>
      </c>
      <c r="G113" s="44">
        <v>302438</v>
      </c>
      <c r="H113" s="44">
        <v>168146.5</v>
      </c>
      <c r="I113" s="44">
        <f t="shared" si="8"/>
        <v>470584.5</v>
      </c>
      <c r="J113" s="138">
        <f t="shared" si="10"/>
        <v>268000</v>
      </c>
      <c r="K113" s="138">
        <f t="shared" si="10"/>
        <v>149000</v>
      </c>
      <c r="L113" s="138">
        <f t="shared" si="11"/>
        <v>417000</v>
      </c>
    </row>
    <row r="114" spans="1:12" x14ac:dyDescent="0.2">
      <c r="A114" s="107">
        <v>109</v>
      </c>
      <c r="B114" s="21" t="s">
        <v>1903</v>
      </c>
      <c r="C114" s="71">
        <v>1</v>
      </c>
      <c r="D114" s="44">
        <v>384000</v>
      </c>
      <c r="E114" s="44">
        <v>216000</v>
      </c>
      <c r="F114" s="44">
        <f t="shared" si="7"/>
        <v>600000</v>
      </c>
      <c r="G114" s="44">
        <v>433344</v>
      </c>
      <c r="H114" s="44">
        <v>243756</v>
      </c>
      <c r="I114" s="44">
        <f t="shared" si="8"/>
        <v>677100</v>
      </c>
      <c r="J114" s="138">
        <f t="shared" si="10"/>
        <v>384000</v>
      </c>
      <c r="K114" s="138">
        <f t="shared" si="10"/>
        <v>216000</v>
      </c>
      <c r="L114" s="138">
        <f t="shared" si="11"/>
        <v>600000</v>
      </c>
    </row>
    <row r="115" spans="1:12" x14ac:dyDescent="0.2">
      <c r="A115" s="107">
        <v>110</v>
      </c>
      <c r="B115" s="21" t="s">
        <v>356</v>
      </c>
      <c r="C115" s="71">
        <v>1</v>
      </c>
      <c r="D115" s="44">
        <v>216000</v>
      </c>
      <c r="E115" s="44">
        <v>76000</v>
      </c>
      <c r="F115" s="44">
        <f t="shared" si="7"/>
        <v>292000</v>
      </c>
      <c r="G115" s="44">
        <v>243756</v>
      </c>
      <c r="H115" s="44">
        <v>85766</v>
      </c>
      <c r="I115" s="44">
        <f t="shared" si="8"/>
        <v>329522</v>
      </c>
      <c r="J115" s="138">
        <f t="shared" si="10"/>
        <v>216000</v>
      </c>
      <c r="K115" s="138">
        <f t="shared" si="10"/>
        <v>76000</v>
      </c>
      <c r="L115" s="138">
        <f t="shared" si="11"/>
        <v>292000</v>
      </c>
    </row>
    <row r="116" spans="1:12" x14ac:dyDescent="0.2">
      <c r="A116" s="107">
        <v>111</v>
      </c>
      <c r="B116" s="21" t="s">
        <v>359</v>
      </c>
      <c r="C116" s="71">
        <v>1</v>
      </c>
      <c r="D116" s="44">
        <v>446000</v>
      </c>
      <c r="E116" s="44">
        <v>290000</v>
      </c>
      <c r="F116" s="44">
        <f t="shared" si="7"/>
        <v>736000</v>
      </c>
      <c r="G116" s="44">
        <v>503311</v>
      </c>
      <c r="H116" s="44">
        <v>327265</v>
      </c>
      <c r="I116" s="44">
        <f t="shared" si="8"/>
        <v>830576</v>
      </c>
      <c r="J116" s="138">
        <f t="shared" si="10"/>
        <v>446000</v>
      </c>
      <c r="K116" s="138">
        <f t="shared" si="10"/>
        <v>290000</v>
      </c>
      <c r="L116" s="138">
        <f t="shared" si="11"/>
        <v>736000</v>
      </c>
    </row>
    <row r="117" spans="1:12" ht="15" customHeight="1" x14ac:dyDescent="0.2">
      <c r="A117" s="248" t="s">
        <v>30</v>
      </c>
      <c r="B117" s="249"/>
      <c r="C117" s="249"/>
      <c r="D117" s="249"/>
      <c r="E117" s="249"/>
      <c r="F117" s="249"/>
      <c r="G117" s="249"/>
      <c r="H117" s="249"/>
      <c r="I117" s="249"/>
      <c r="J117" s="249"/>
      <c r="K117" s="249"/>
      <c r="L117" s="249"/>
    </row>
    <row r="118" spans="1:12" x14ac:dyDescent="0.2">
      <c r="A118" s="107">
        <v>112</v>
      </c>
      <c r="B118" s="21" t="s">
        <v>360</v>
      </c>
      <c r="C118" s="71">
        <v>1</v>
      </c>
      <c r="D118" s="44">
        <v>335000</v>
      </c>
      <c r="E118" s="44">
        <v>149000</v>
      </c>
      <c r="F118" s="44">
        <f t="shared" si="7"/>
        <v>484000</v>
      </c>
      <c r="G118" s="44">
        <v>378047.5</v>
      </c>
      <c r="H118" s="44">
        <v>168146.5</v>
      </c>
      <c r="I118" s="44">
        <f t="shared" si="8"/>
        <v>546194</v>
      </c>
      <c r="J118" s="138">
        <f t="shared" ref="J118:K133" si="12">+MIN(D118,G118)</f>
        <v>335000</v>
      </c>
      <c r="K118" s="138">
        <f t="shared" si="12"/>
        <v>149000</v>
      </c>
      <c r="L118" s="138">
        <f t="shared" ref="L118:L181" si="13">+J118+K118</f>
        <v>484000</v>
      </c>
    </row>
    <row r="119" spans="1:12" x14ac:dyDescent="0.2">
      <c r="A119" s="107">
        <v>113</v>
      </c>
      <c r="B119" s="21" t="s">
        <v>361</v>
      </c>
      <c r="C119" s="71">
        <v>1</v>
      </c>
      <c r="D119" s="44">
        <v>335000</v>
      </c>
      <c r="E119" s="44">
        <v>155000</v>
      </c>
      <c r="F119" s="44">
        <f t="shared" si="7"/>
        <v>490000</v>
      </c>
      <c r="G119" s="44">
        <v>378047.5</v>
      </c>
      <c r="H119" s="44">
        <v>174917.5</v>
      </c>
      <c r="I119" s="44">
        <f t="shared" si="8"/>
        <v>552965</v>
      </c>
      <c r="J119" s="138">
        <f t="shared" si="12"/>
        <v>335000</v>
      </c>
      <c r="K119" s="138">
        <f t="shared" si="12"/>
        <v>155000</v>
      </c>
      <c r="L119" s="138">
        <f t="shared" si="13"/>
        <v>490000</v>
      </c>
    </row>
    <row r="120" spans="1:12" x14ac:dyDescent="0.2">
      <c r="A120" s="107">
        <v>114</v>
      </c>
      <c r="B120" s="21" t="s">
        <v>362</v>
      </c>
      <c r="C120" s="71">
        <v>1</v>
      </c>
      <c r="D120" s="44">
        <v>335000</v>
      </c>
      <c r="E120" s="44">
        <v>168000</v>
      </c>
      <c r="F120" s="44">
        <f t="shared" si="7"/>
        <v>503000</v>
      </c>
      <c r="G120" s="44">
        <v>378047.5</v>
      </c>
      <c r="H120" s="44">
        <v>189588</v>
      </c>
      <c r="I120" s="44">
        <f t="shared" si="8"/>
        <v>567635.5</v>
      </c>
      <c r="J120" s="138">
        <f t="shared" si="12"/>
        <v>335000</v>
      </c>
      <c r="K120" s="138">
        <f t="shared" si="12"/>
        <v>168000</v>
      </c>
      <c r="L120" s="138">
        <f t="shared" si="13"/>
        <v>503000</v>
      </c>
    </row>
    <row r="121" spans="1:12" x14ac:dyDescent="0.2">
      <c r="A121" s="107">
        <v>115</v>
      </c>
      <c r="B121" s="21" t="s">
        <v>363</v>
      </c>
      <c r="C121" s="71">
        <v>1</v>
      </c>
      <c r="D121" s="44">
        <v>335000</v>
      </c>
      <c r="E121" s="44">
        <v>165000</v>
      </c>
      <c r="F121" s="44">
        <f t="shared" si="7"/>
        <v>500000</v>
      </c>
      <c r="G121" s="44">
        <v>378047.5</v>
      </c>
      <c r="H121" s="44">
        <v>186202.5</v>
      </c>
      <c r="I121" s="44">
        <f t="shared" si="8"/>
        <v>564250</v>
      </c>
      <c r="J121" s="138">
        <f t="shared" si="12"/>
        <v>335000</v>
      </c>
      <c r="K121" s="138">
        <f t="shared" si="12"/>
        <v>165000</v>
      </c>
      <c r="L121" s="138">
        <f t="shared" si="13"/>
        <v>500000</v>
      </c>
    </row>
    <row r="122" spans="1:12" x14ac:dyDescent="0.2">
      <c r="A122" s="107">
        <v>116</v>
      </c>
      <c r="B122" s="21" t="s">
        <v>364</v>
      </c>
      <c r="C122" s="71">
        <v>1</v>
      </c>
      <c r="D122" s="44">
        <v>335000</v>
      </c>
      <c r="E122" s="44">
        <v>185000</v>
      </c>
      <c r="F122" s="44">
        <f t="shared" si="7"/>
        <v>520000</v>
      </c>
      <c r="G122" s="44">
        <v>378047.5</v>
      </c>
      <c r="H122" s="44">
        <v>208772.5</v>
      </c>
      <c r="I122" s="44">
        <f t="shared" si="8"/>
        <v>586820</v>
      </c>
      <c r="J122" s="138">
        <f t="shared" si="12"/>
        <v>335000</v>
      </c>
      <c r="K122" s="138">
        <f t="shared" si="12"/>
        <v>185000</v>
      </c>
      <c r="L122" s="138">
        <f t="shared" si="13"/>
        <v>520000</v>
      </c>
    </row>
    <row r="123" spans="1:12" x14ac:dyDescent="0.2">
      <c r="A123" s="107">
        <v>117</v>
      </c>
      <c r="B123" s="21" t="s">
        <v>365</v>
      </c>
      <c r="C123" s="71">
        <v>1</v>
      </c>
      <c r="D123" s="44">
        <v>335000</v>
      </c>
      <c r="E123" s="44">
        <v>192000</v>
      </c>
      <c r="F123" s="44">
        <f t="shared" si="7"/>
        <v>527000</v>
      </c>
      <c r="G123" s="44">
        <v>378047.5</v>
      </c>
      <c r="H123" s="44">
        <v>216672</v>
      </c>
      <c r="I123" s="44">
        <f t="shared" si="8"/>
        <v>594719.5</v>
      </c>
      <c r="J123" s="138">
        <f t="shared" si="12"/>
        <v>335000</v>
      </c>
      <c r="K123" s="138">
        <f t="shared" si="12"/>
        <v>192000</v>
      </c>
      <c r="L123" s="138">
        <f t="shared" si="13"/>
        <v>527000</v>
      </c>
    </row>
    <row r="124" spans="1:12" x14ac:dyDescent="0.2">
      <c r="A124" s="107">
        <v>118</v>
      </c>
      <c r="B124" s="21" t="s">
        <v>781</v>
      </c>
      <c r="C124" s="71" t="s">
        <v>31</v>
      </c>
      <c r="D124" s="44">
        <v>133000</v>
      </c>
      <c r="E124" s="44">
        <v>101000</v>
      </c>
      <c r="F124" s="44">
        <f t="shared" si="7"/>
        <v>234000</v>
      </c>
      <c r="G124" s="44">
        <v>150090.5</v>
      </c>
      <c r="H124" s="44">
        <v>113978.5</v>
      </c>
      <c r="I124" s="44">
        <f t="shared" si="8"/>
        <v>264069</v>
      </c>
      <c r="J124" s="138">
        <f t="shared" si="12"/>
        <v>133000</v>
      </c>
      <c r="K124" s="138">
        <f t="shared" si="12"/>
        <v>101000</v>
      </c>
      <c r="L124" s="138">
        <f t="shared" si="13"/>
        <v>234000</v>
      </c>
    </row>
    <row r="125" spans="1:12" x14ac:dyDescent="0.2">
      <c r="A125" s="107">
        <v>119</v>
      </c>
      <c r="B125" s="21" t="s">
        <v>368</v>
      </c>
      <c r="C125" s="71">
        <v>1</v>
      </c>
      <c r="D125" s="44">
        <v>571000</v>
      </c>
      <c r="E125" s="44">
        <v>111000</v>
      </c>
      <c r="F125" s="44">
        <f t="shared" si="7"/>
        <v>682000</v>
      </c>
      <c r="G125" s="44">
        <v>644373.5</v>
      </c>
      <c r="H125" s="44">
        <v>125263.5</v>
      </c>
      <c r="I125" s="44">
        <f t="shared" si="8"/>
        <v>769637</v>
      </c>
      <c r="J125" s="138">
        <f t="shared" si="12"/>
        <v>571000</v>
      </c>
      <c r="K125" s="138">
        <f t="shared" si="12"/>
        <v>111000</v>
      </c>
      <c r="L125" s="138">
        <f t="shared" si="13"/>
        <v>682000</v>
      </c>
    </row>
    <row r="126" spans="1:12" x14ac:dyDescent="0.2">
      <c r="A126" s="107">
        <v>120</v>
      </c>
      <c r="B126" s="21" t="s">
        <v>369</v>
      </c>
      <c r="C126" s="71">
        <v>1</v>
      </c>
      <c r="D126" s="44">
        <v>268000</v>
      </c>
      <c r="E126" s="44">
        <v>259000</v>
      </c>
      <c r="F126" s="44">
        <f t="shared" si="7"/>
        <v>527000</v>
      </c>
      <c r="G126" s="44">
        <v>302438</v>
      </c>
      <c r="H126" s="44">
        <v>292281.5</v>
      </c>
      <c r="I126" s="44">
        <f t="shared" si="8"/>
        <v>594719.5</v>
      </c>
      <c r="J126" s="138">
        <f t="shared" si="12"/>
        <v>268000</v>
      </c>
      <c r="K126" s="138">
        <f t="shared" si="12"/>
        <v>259000</v>
      </c>
      <c r="L126" s="138">
        <f t="shared" si="13"/>
        <v>527000</v>
      </c>
    </row>
    <row r="127" spans="1:12" x14ac:dyDescent="0.2">
      <c r="A127" s="107">
        <v>121</v>
      </c>
      <c r="B127" s="21" t="s">
        <v>370</v>
      </c>
      <c r="C127" s="71">
        <v>1</v>
      </c>
      <c r="D127" s="44">
        <v>557000</v>
      </c>
      <c r="E127" s="44">
        <v>250000</v>
      </c>
      <c r="F127" s="44">
        <f t="shared" si="7"/>
        <v>807000</v>
      </c>
      <c r="G127" s="44">
        <v>628574.5</v>
      </c>
      <c r="H127" s="44">
        <v>282125</v>
      </c>
      <c r="I127" s="44">
        <f t="shared" si="8"/>
        <v>910699.5</v>
      </c>
      <c r="J127" s="138">
        <f t="shared" si="12"/>
        <v>557000</v>
      </c>
      <c r="K127" s="138">
        <f t="shared" si="12"/>
        <v>250000</v>
      </c>
      <c r="L127" s="138">
        <f t="shared" si="13"/>
        <v>807000</v>
      </c>
    </row>
    <row r="128" spans="1:12" x14ac:dyDescent="0.2">
      <c r="A128" s="107">
        <v>122</v>
      </c>
      <c r="B128" s="21" t="s">
        <v>782</v>
      </c>
      <c r="C128" s="71" t="s">
        <v>29</v>
      </c>
      <c r="D128" s="44">
        <v>111000</v>
      </c>
      <c r="E128" s="44">
        <v>199000</v>
      </c>
      <c r="F128" s="44">
        <f t="shared" si="7"/>
        <v>310000</v>
      </c>
      <c r="G128" s="44">
        <v>125263.5</v>
      </c>
      <c r="H128" s="44">
        <v>224571.5</v>
      </c>
      <c r="I128" s="44">
        <f t="shared" si="8"/>
        <v>349835</v>
      </c>
      <c r="J128" s="138">
        <f t="shared" si="12"/>
        <v>111000</v>
      </c>
      <c r="K128" s="138">
        <f t="shared" si="12"/>
        <v>199000</v>
      </c>
      <c r="L128" s="138">
        <f t="shared" si="13"/>
        <v>310000</v>
      </c>
    </row>
    <row r="129" spans="1:12" x14ac:dyDescent="0.2">
      <c r="A129" s="107">
        <v>123</v>
      </c>
      <c r="B129" s="21" t="s">
        <v>783</v>
      </c>
      <c r="C129" s="71">
        <v>1</v>
      </c>
      <c r="D129" s="44">
        <v>446000</v>
      </c>
      <c r="E129" s="44">
        <v>398000</v>
      </c>
      <c r="F129" s="44">
        <f t="shared" si="7"/>
        <v>844000</v>
      </c>
      <c r="G129" s="44">
        <v>503311</v>
      </c>
      <c r="H129" s="44">
        <v>449143</v>
      </c>
      <c r="I129" s="44">
        <f t="shared" si="8"/>
        <v>952454</v>
      </c>
      <c r="J129" s="138">
        <f t="shared" si="12"/>
        <v>446000</v>
      </c>
      <c r="K129" s="138">
        <f t="shared" si="12"/>
        <v>398000</v>
      </c>
      <c r="L129" s="138">
        <f t="shared" si="13"/>
        <v>844000</v>
      </c>
    </row>
    <row r="130" spans="1:12" x14ac:dyDescent="0.2">
      <c r="A130" s="107">
        <v>124</v>
      </c>
      <c r="B130" s="21" t="s">
        <v>381</v>
      </c>
      <c r="C130" s="71">
        <v>1</v>
      </c>
      <c r="D130" s="44">
        <v>780000</v>
      </c>
      <c r="E130" s="44">
        <v>713000</v>
      </c>
      <c r="F130" s="44">
        <f t="shared" si="7"/>
        <v>1493000</v>
      </c>
      <c r="G130" s="44">
        <v>880230</v>
      </c>
      <c r="H130" s="44">
        <v>804620.5</v>
      </c>
      <c r="I130" s="44">
        <f t="shared" si="8"/>
        <v>1684850.5</v>
      </c>
      <c r="J130" s="138">
        <f t="shared" si="12"/>
        <v>780000</v>
      </c>
      <c r="K130" s="138">
        <f t="shared" si="12"/>
        <v>713000</v>
      </c>
      <c r="L130" s="138">
        <f t="shared" si="13"/>
        <v>1493000</v>
      </c>
    </row>
    <row r="131" spans="1:12" x14ac:dyDescent="0.2">
      <c r="A131" s="107">
        <v>125</v>
      </c>
      <c r="B131" s="21" t="s">
        <v>382</v>
      </c>
      <c r="C131" s="71">
        <v>1</v>
      </c>
      <c r="D131" s="44">
        <v>780000</v>
      </c>
      <c r="E131" s="44">
        <v>713000</v>
      </c>
      <c r="F131" s="44">
        <f t="shared" si="7"/>
        <v>1493000</v>
      </c>
      <c r="G131" s="44">
        <v>880230</v>
      </c>
      <c r="H131" s="44">
        <v>804620.5</v>
      </c>
      <c r="I131" s="44">
        <f t="shared" si="8"/>
        <v>1684850.5</v>
      </c>
      <c r="J131" s="138">
        <f t="shared" si="12"/>
        <v>780000</v>
      </c>
      <c r="K131" s="138">
        <f t="shared" si="12"/>
        <v>713000</v>
      </c>
      <c r="L131" s="138">
        <f t="shared" si="13"/>
        <v>1493000</v>
      </c>
    </row>
    <row r="132" spans="1:12" x14ac:dyDescent="0.2">
      <c r="A132" s="107">
        <v>126</v>
      </c>
      <c r="B132" s="21" t="s">
        <v>383</v>
      </c>
      <c r="C132" s="71">
        <v>1</v>
      </c>
      <c r="D132" s="44">
        <v>1448000</v>
      </c>
      <c r="E132" s="44">
        <v>713000</v>
      </c>
      <c r="F132" s="44">
        <f t="shared" si="7"/>
        <v>2161000</v>
      </c>
      <c r="G132" s="44">
        <v>1634068</v>
      </c>
      <c r="H132" s="44">
        <v>804620.5</v>
      </c>
      <c r="I132" s="44">
        <f t="shared" si="8"/>
        <v>2438688.5</v>
      </c>
      <c r="J132" s="138">
        <f t="shared" si="12"/>
        <v>1448000</v>
      </c>
      <c r="K132" s="138">
        <f t="shared" si="12"/>
        <v>713000</v>
      </c>
      <c r="L132" s="138">
        <f t="shared" si="13"/>
        <v>2161000</v>
      </c>
    </row>
    <row r="133" spans="1:12" x14ac:dyDescent="0.2">
      <c r="A133" s="107">
        <v>127</v>
      </c>
      <c r="B133" s="21" t="s">
        <v>384</v>
      </c>
      <c r="C133" s="71">
        <v>1</v>
      </c>
      <c r="D133" s="44">
        <v>557000</v>
      </c>
      <c r="E133" s="44">
        <v>268000</v>
      </c>
      <c r="F133" s="44">
        <f t="shared" ref="F133:F196" si="14">+D133+E133</f>
        <v>825000</v>
      </c>
      <c r="G133" s="44">
        <v>628574.5</v>
      </c>
      <c r="H133" s="44">
        <v>302438</v>
      </c>
      <c r="I133" s="44">
        <f t="shared" ref="I133:I196" si="15">+G133+H133</f>
        <v>931012.5</v>
      </c>
      <c r="J133" s="138">
        <f t="shared" si="12"/>
        <v>557000</v>
      </c>
      <c r="K133" s="138">
        <f t="shared" si="12"/>
        <v>268000</v>
      </c>
      <c r="L133" s="138">
        <f t="shared" si="13"/>
        <v>825000</v>
      </c>
    </row>
    <row r="134" spans="1:12" x14ac:dyDescent="0.2">
      <c r="A134" s="107">
        <v>128</v>
      </c>
      <c r="B134" s="21" t="s">
        <v>385</v>
      </c>
      <c r="C134" s="71">
        <v>1</v>
      </c>
      <c r="D134" s="44">
        <v>1277000</v>
      </c>
      <c r="E134" s="44">
        <v>489000</v>
      </c>
      <c r="F134" s="44">
        <f t="shared" si="14"/>
        <v>1766000</v>
      </c>
      <c r="G134" s="44">
        <v>1441094.5</v>
      </c>
      <c r="H134" s="44">
        <v>551836.5</v>
      </c>
      <c r="I134" s="44">
        <f t="shared" si="15"/>
        <v>1992931</v>
      </c>
      <c r="J134" s="138">
        <f t="shared" ref="J134:K165" si="16">+MIN(D134,G134)</f>
        <v>1277000</v>
      </c>
      <c r="K134" s="138">
        <f t="shared" si="16"/>
        <v>489000</v>
      </c>
      <c r="L134" s="138">
        <f t="shared" si="13"/>
        <v>1766000</v>
      </c>
    </row>
    <row r="135" spans="1:12" x14ac:dyDescent="0.2">
      <c r="A135" s="107">
        <v>129</v>
      </c>
      <c r="B135" s="21" t="s">
        <v>386</v>
      </c>
      <c r="C135" s="71">
        <v>1</v>
      </c>
      <c r="D135" s="44">
        <v>1356000</v>
      </c>
      <c r="E135" s="44">
        <v>489000</v>
      </c>
      <c r="F135" s="44">
        <f t="shared" si="14"/>
        <v>1845000</v>
      </c>
      <c r="G135" s="44">
        <v>1530246</v>
      </c>
      <c r="H135" s="44">
        <v>551836.5</v>
      </c>
      <c r="I135" s="44">
        <f t="shared" si="15"/>
        <v>2082082.5</v>
      </c>
      <c r="J135" s="138">
        <f t="shared" si="16"/>
        <v>1356000</v>
      </c>
      <c r="K135" s="138">
        <f t="shared" si="16"/>
        <v>489000</v>
      </c>
      <c r="L135" s="138">
        <f t="shared" si="13"/>
        <v>1845000</v>
      </c>
    </row>
    <row r="136" spans="1:12" x14ac:dyDescent="0.2">
      <c r="A136" s="107">
        <v>130</v>
      </c>
      <c r="B136" s="21" t="s">
        <v>387</v>
      </c>
      <c r="C136" s="71">
        <v>1</v>
      </c>
      <c r="D136" s="44">
        <v>1303000</v>
      </c>
      <c r="E136" s="44">
        <v>452000</v>
      </c>
      <c r="F136" s="44">
        <f t="shared" si="14"/>
        <v>1755000</v>
      </c>
      <c r="G136" s="44">
        <v>1470435.5</v>
      </c>
      <c r="H136" s="44">
        <v>510082</v>
      </c>
      <c r="I136" s="44">
        <f t="shared" si="15"/>
        <v>1980517.5</v>
      </c>
      <c r="J136" s="138">
        <f t="shared" si="16"/>
        <v>1303000</v>
      </c>
      <c r="K136" s="138">
        <f t="shared" si="16"/>
        <v>452000</v>
      </c>
      <c r="L136" s="138">
        <f t="shared" si="13"/>
        <v>1755000</v>
      </c>
    </row>
    <row r="137" spans="1:12" x14ac:dyDescent="0.2">
      <c r="A137" s="107">
        <v>131</v>
      </c>
      <c r="B137" s="21" t="s">
        <v>388</v>
      </c>
      <c r="C137" s="71">
        <v>1</v>
      </c>
      <c r="D137" s="44">
        <v>1382000</v>
      </c>
      <c r="E137" s="44">
        <v>627000</v>
      </c>
      <c r="F137" s="44">
        <f t="shared" si="14"/>
        <v>2009000</v>
      </c>
      <c r="G137" s="44">
        <v>1559587</v>
      </c>
      <c r="H137" s="44">
        <v>707569.5</v>
      </c>
      <c r="I137" s="44">
        <f t="shared" si="15"/>
        <v>2267156.5</v>
      </c>
      <c r="J137" s="138">
        <f t="shared" si="16"/>
        <v>1382000</v>
      </c>
      <c r="K137" s="138">
        <f t="shared" si="16"/>
        <v>627000</v>
      </c>
      <c r="L137" s="138">
        <f t="shared" si="13"/>
        <v>2009000</v>
      </c>
    </row>
    <row r="138" spans="1:12" x14ac:dyDescent="0.2">
      <c r="A138" s="107">
        <v>132</v>
      </c>
      <c r="B138" s="21" t="s">
        <v>389</v>
      </c>
      <c r="C138" s="71">
        <v>1</v>
      </c>
      <c r="D138" s="44">
        <v>906000</v>
      </c>
      <c r="E138" s="44">
        <v>306000</v>
      </c>
      <c r="F138" s="44">
        <f t="shared" si="14"/>
        <v>1212000</v>
      </c>
      <c r="G138" s="44">
        <v>1022421</v>
      </c>
      <c r="H138" s="44">
        <v>345321</v>
      </c>
      <c r="I138" s="44">
        <f t="shared" si="15"/>
        <v>1367742</v>
      </c>
      <c r="J138" s="138">
        <f t="shared" si="16"/>
        <v>906000</v>
      </c>
      <c r="K138" s="138">
        <f t="shared" si="16"/>
        <v>306000</v>
      </c>
      <c r="L138" s="138">
        <f t="shared" si="13"/>
        <v>1212000</v>
      </c>
    </row>
    <row r="139" spans="1:12" x14ac:dyDescent="0.2">
      <c r="A139" s="107">
        <v>133</v>
      </c>
      <c r="B139" s="21" t="s">
        <v>784</v>
      </c>
      <c r="C139" s="71">
        <v>1</v>
      </c>
      <c r="D139" s="44">
        <v>88000</v>
      </c>
      <c r="E139" s="44">
        <v>148000</v>
      </c>
      <c r="F139" s="44">
        <f t="shared" si="14"/>
        <v>236000</v>
      </c>
      <c r="G139" s="44">
        <v>99308</v>
      </c>
      <c r="H139" s="44">
        <v>167018</v>
      </c>
      <c r="I139" s="44">
        <f t="shared" si="15"/>
        <v>266326</v>
      </c>
      <c r="J139" s="138">
        <f t="shared" si="16"/>
        <v>88000</v>
      </c>
      <c r="K139" s="138">
        <f t="shared" si="16"/>
        <v>148000</v>
      </c>
      <c r="L139" s="138">
        <f t="shared" si="13"/>
        <v>236000</v>
      </c>
    </row>
    <row r="140" spans="1:12" x14ac:dyDescent="0.2">
      <c r="A140" s="107">
        <v>134</v>
      </c>
      <c r="B140" s="21" t="s">
        <v>390</v>
      </c>
      <c r="C140" s="71">
        <v>1</v>
      </c>
      <c r="D140" s="44">
        <v>958000</v>
      </c>
      <c r="E140" s="44">
        <v>435000</v>
      </c>
      <c r="F140" s="44">
        <f t="shared" si="14"/>
        <v>1393000</v>
      </c>
      <c r="G140" s="44">
        <v>1081103</v>
      </c>
      <c r="H140" s="44">
        <v>490897.5</v>
      </c>
      <c r="I140" s="44">
        <f t="shared" si="15"/>
        <v>1572000.5</v>
      </c>
      <c r="J140" s="138">
        <f t="shared" si="16"/>
        <v>958000</v>
      </c>
      <c r="K140" s="138">
        <f t="shared" si="16"/>
        <v>435000</v>
      </c>
      <c r="L140" s="138">
        <f t="shared" si="13"/>
        <v>1393000</v>
      </c>
    </row>
    <row r="141" spans="1:12" x14ac:dyDescent="0.2">
      <c r="A141" s="107">
        <v>135</v>
      </c>
      <c r="B141" s="21" t="s">
        <v>391</v>
      </c>
      <c r="C141" s="71">
        <v>1</v>
      </c>
      <c r="D141" s="44">
        <v>1010000</v>
      </c>
      <c r="E141" s="44">
        <v>420000</v>
      </c>
      <c r="F141" s="44">
        <f t="shared" si="14"/>
        <v>1430000</v>
      </c>
      <c r="G141" s="44">
        <v>1139785</v>
      </c>
      <c r="H141" s="44">
        <v>473970</v>
      </c>
      <c r="I141" s="44">
        <f t="shared" si="15"/>
        <v>1613755</v>
      </c>
      <c r="J141" s="138">
        <f t="shared" si="16"/>
        <v>1010000</v>
      </c>
      <c r="K141" s="138">
        <f t="shared" si="16"/>
        <v>420000</v>
      </c>
      <c r="L141" s="138">
        <f t="shared" si="13"/>
        <v>1430000</v>
      </c>
    </row>
    <row r="142" spans="1:12" x14ac:dyDescent="0.2">
      <c r="A142" s="107">
        <v>136</v>
      </c>
      <c r="B142" s="21" t="s">
        <v>392</v>
      </c>
      <c r="C142" s="71">
        <v>1</v>
      </c>
      <c r="D142" s="44">
        <v>1091000</v>
      </c>
      <c r="E142" s="44">
        <v>379000</v>
      </c>
      <c r="F142" s="44">
        <f t="shared" si="14"/>
        <v>1470000</v>
      </c>
      <c r="G142" s="44">
        <v>1231193.5</v>
      </c>
      <c r="H142" s="44">
        <v>427701.5</v>
      </c>
      <c r="I142" s="44">
        <f t="shared" si="15"/>
        <v>1658895</v>
      </c>
      <c r="J142" s="138">
        <f t="shared" si="16"/>
        <v>1091000</v>
      </c>
      <c r="K142" s="138">
        <f t="shared" si="16"/>
        <v>379000</v>
      </c>
      <c r="L142" s="138">
        <f t="shared" si="13"/>
        <v>1470000</v>
      </c>
    </row>
    <row r="143" spans="1:12" x14ac:dyDescent="0.2">
      <c r="A143" s="107">
        <v>137</v>
      </c>
      <c r="B143" s="21" t="s">
        <v>393</v>
      </c>
      <c r="C143" s="71">
        <v>1</v>
      </c>
      <c r="D143" s="44">
        <v>1010000</v>
      </c>
      <c r="E143" s="44">
        <v>458000</v>
      </c>
      <c r="F143" s="44">
        <f t="shared" si="14"/>
        <v>1468000</v>
      </c>
      <c r="G143" s="44">
        <v>1139785</v>
      </c>
      <c r="H143" s="44">
        <v>516853</v>
      </c>
      <c r="I143" s="44">
        <f t="shared" si="15"/>
        <v>1656638</v>
      </c>
      <c r="J143" s="138">
        <f t="shared" si="16"/>
        <v>1010000</v>
      </c>
      <c r="K143" s="138">
        <f t="shared" si="16"/>
        <v>458000</v>
      </c>
      <c r="L143" s="138">
        <f t="shared" si="13"/>
        <v>1468000</v>
      </c>
    </row>
    <row r="144" spans="1:12" x14ac:dyDescent="0.2">
      <c r="A144" s="107">
        <v>138</v>
      </c>
      <c r="B144" s="21" t="s">
        <v>394</v>
      </c>
      <c r="C144" s="71">
        <v>1</v>
      </c>
      <c r="D144" s="44">
        <v>1212000</v>
      </c>
      <c r="E144" s="44">
        <v>503000</v>
      </c>
      <c r="F144" s="44">
        <f t="shared" si="14"/>
        <v>1715000</v>
      </c>
      <c r="G144" s="44">
        <v>1367742</v>
      </c>
      <c r="H144" s="44">
        <v>567635.5</v>
      </c>
      <c r="I144" s="44">
        <f t="shared" si="15"/>
        <v>1935377.5</v>
      </c>
      <c r="J144" s="138">
        <f t="shared" si="16"/>
        <v>1212000</v>
      </c>
      <c r="K144" s="138">
        <f t="shared" si="16"/>
        <v>503000</v>
      </c>
      <c r="L144" s="138">
        <f t="shared" si="13"/>
        <v>1715000</v>
      </c>
    </row>
    <row r="145" spans="1:12" x14ac:dyDescent="0.2">
      <c r="A145" s="107">
        <v>139</v>
      </c>
      <c r="B145" s="21" t="s">
        <v>395</v>
      </c>
      <c r="C145" s="71">
        <v>1</v>
      </c>
      <c r="D145" s="44">
        <v>1277000</v>
      </c>
      <c r="E145" s="44">
        <v>442000</v>
      </c>
      <c r="F145" s="44">
        <f t="shared" si="14"/>
        <v>1719000</v>
      </c>
      <c r="G145" s="44">
        <v>1441094.5</v>
      </c>
      <c r="H145" s="44">
        <v>498797</v>
      </c>
      <c r="I145" s="44">
        <f t="shared" si="15"/>
        <v>1939891.5</v>
      </c>
      <c r="J145" s="138">
        <f t="shared" si="16"/>
        <v>1277000</v>
      </c>
      <c r="K145" s="138">
        <f t="shared" si="16"/>
        <v>442000</v>
      </c>
      <c r="L145" s="138">
        <f t="shared" si="13"/>
        <v>1719000</v>
      </c>
    </row>
    <row r="146" spans="1:12" x14ac:dyDescent="0.2">
      <c r="A146" s="107">
        <v>140</v>
      </c>
      <c r="B146" s="21" t="s">
        <v>396</v>
      </c>
      <c r="C146" s="71">
        <v>1</v>
      </c>
      <c r="D146" s="44">
        <v>1091000</v>
      </c>
      <c r="E146" s="44">
        <v>495000</v>
      </c>
      <c r="F146" s="44">
        <f t="shared" si="14"/>
        <v>1586000</v>
      </c>
      <c r="G146" s="44">
        <v>1231193.5</v>
      </c>
      <c r="H146" s="44">
        <v>558607.5</v>
      </c>
      <c r="I146" s="44">
        <f t="shared" si="15"/>
        <v>1789801</v>
      </c>
      <c r="J146" s="138">
        <f t="shared" si="16"/>
        <v>1091000</v>
      </c>
      <c r="K146" s="138">
        <f t="shared" si="16"/>
        <v>495000</v>
      </c>
      <c r="L146" s="138">
        <f t="shared" si="13"/>
        <v>1586000</v>
      </c>
    </row>
    <row r="147" spans="1:12" x14ac:dyDescent="0.2">
      <c r="A147" s="107">
        <v>141</v>
      </c>
      <c r="B147" s="21" t="s">
        <v>397</v>
      </c>
      <c r="C147" s="71">
        <v>1</v>
      </c>
      <c r="D147" s="44">
        <v>1169000</v>
      </c>
      <c r="E147" s="44">
        <v>485000</v>
      </c>
      <c r="F147" s="44">
        <f t="shared" si="14"/>
        <v>1654000</v>
      </c>
      <c r="G147" s="44">
        <v>1319216.5</v>
      </c>
      <c r="H147" s="44">
        <v>547322.5</v>
      </c>
      <c r="I147" s="44">
        <f t="shared" si="15"/>
        <v>1866539</v>
      </c>
      <c r="J147" s="138">
        <f t="shared" si="16"/>
        <v>1169000</v>
      </c>
      <c r="K147" s="138">
        <f t="shared" si="16"/>
        <v>485000</v>
      </c>
      <c r="L147" s="138">
        <f t="shared" si="13"/>
        <v>1654000</v>
      </c>
    </row>
    <row r="148" spans="1:12" x14ac:dyDescent="0.2">
      <c r="A148" s="107">
        <v>142</v>
      </c>
      <c r="B148" s="21" t="s">
        <v>785</v>
      </c>
      <c r="C148" s="71">
        <v>1</v>
      </c>
      <c r="D148" s="44">
        <v>1223000</v>
      </c>
      <c r="E148" s="44">
        <v>426000</v>
      </c>
      <c r="F148" s="44">
        <f t="shared" si="14"/>
        <v>1649000</v>
      </c>
      <c r="G148" s="44">
        <v>1380155.5</v>
      </c>
      <c r="H148" s="44">
        <v>480741</v>
      </c>
      <c r="I148" s="44">
        <f t="shared" si="15"/>
        <v>1860896.5</v>
      </c>
      <c r="J148" s="138">
        <f t="shared" si="16"/>
        <v>1223000</v>
      </c>
      <c r="K148" s="138">
        <f t="shared" si="16"/>
        <v>426000</v>
      </c>
      <c r="L148" s="138">
        <f t="shared" si="13"/>
        <v>1649000</v>
      </c>
    </row>
    <row r="149" spans="1:12" x14ac:dyDescent="0.2">
      <c r="A149" s="107">
        <v>143</v>
      </c>
      <c r="B149" s="21" t="s">
        <v>398</v>
      </c>
      <c r="C149" s="71">
        <v>1</v>
      </c>
      <c r="D149" s="44">
        <v>906000</v>
      </c>
      <c r="E149" s="44">
        <v>392000</v>
      </c>
      <c r="F149" s="44">
        <f t="shared" si="14"/>
        <v>1298000</v>
      </c>
      <c r="G149" s="44">
        <v>1022421</v>
      </c>
      <c r="H149" s="44">
        <v>442372</v>
      </c>
      <c r="I149" s="44">
        <f t="shared" si="15"/>
        <v>1464793</v>
      </c>
      <c r="J149" s="138">
        <f t="shared" si="16"/>
        <v>906000</v>
      </c>
      <c r="K149" s="138">
        <f t="shared" si="16"/>
        <v>392000</v>
      </c>
      <c r="L149" s="138">
        <f t="shared" si="13"/>
        <v>1298000</v>
      </c>
    </row>
    <row r="150" spans="1:12" x14ac:dyDescent="0.2">
      <c r="A150" s="107">
        <v>144</v>
      </c>
      <c r="B150" s="21" t="s">
        <v>786</v>
      </c>
      <c r="C150" s="71">
        <v>1</v>
      </c>
      <c r="D150" s="44">
        <v>851000</v>
      </c>
      <c r="E150" s="44">
        <v>353000</v>
      </c>
      <c r="F150" s="44">
        <f t="shared" si="14"/>
        <v>1204000</v>
      </c>
      <c r="G150" s="44">
        <v>960353.5</v>
      </c>
      <c r="H150" s="44">
        <v>398360.5</v>
      </c>
      <c r="I150" s="44">
        <f t="shared" si="15"/>
        <v>1358714</v>
      </c>
      <c r="J150" s="138">
        <f t="shared" si="16"/>
        <v>851000</v>
      </c>
      <c r="K150" s="138">
        <f t="shared" si="16"/>
        <v>353000</v>
      </c>
      <c r="L150" s="138">
        <f t="shared" si="13"/>
        <v>1204000</v>
      </c>
    </row>
    <row r="151" spans="1:12" x14ac:dyDescent="0.2">
      <c r="A151" s="107">
        <v>145</v>
      </c>
      <c r="B151" s="21" t="s">
        <v>399</v>
      </c>
      <c r="C151" s="71">
        <v>1</v>
      </c>
      <c r="D151" s="44">
        <v>183000</v>
      </c>
      <c r="E151" s="44">
        <v>81000</v>
      </c>
      <c r="F151" s="44">
        <f t="shared" si="14"/>
        <v>264000</v>
      </c>
      <c r="G151" s="44">
        <v>206515.5</v>
      </c>
      <c r="H151" s="44">
        <v>91408.5</v>
      </c>
      <c r="I151" s="44">
        <f t="shared" si="15"/>
        <v>297924</v>
      </c>
      <c r="J151" s="138">
        <f t="shared" si="16"/>
        <v>183000</v>
      </c>
      <c r="K151" s="138">
        <f t="shared" si="16"/>
        <v>81000</v>
      </c>
      <c r="L151" s="138">
        <f t="shared" si="13"/>
        <v>264000</v>
      </c>
    </row>
    <row r="152" spans="1:12" x14ac:dyDescent="0.2">
      <c r="A152" s="107">
        <v>146</v>
      </c>
      <c r="B152" s="21" t="s">
        <v>787</v>
      </c>
      <c r="C152" s="71">
        <v>1</v>
      </c>
      <c r="D152" s="44">
        <v>335000</v>
      </c>
      <c r="E152" s="44">
        <v>235000</v>
      </c>
      <c r="F152" s="44">
        <f t="shared" si="14"/>
        <v>570000</v>
      </c>
      <c r="G152" s="44">
        <v>378047.5</v>
      </c>
      <c r="H152" s="44">
        <v>265197.5</v>
      </c>
      <c r="I152" s="44">
        <f t="shared" si="15"/>
        <v>643245</v>
      </c>
      <c r="J152" s="138">
        <f t="shared" si="16"/>
        <v>335000</v>
      </c>
      <c r="K152" s="138">
        <f t="shared" si="16"/>
        <v>235000</v>
      </c>
      <c r="L152" s="138">
        <f t="shared" si="13"/>
        <v>570000</v>
      </c>
    </row>
    <row r="153" spans="1:12" x14ac:dyDescent="0.2">
      <c r="A153" s="107">
        <v>147</v>
      </c>
      <c r="B153" s="21" t="s">
        <v>404</v>
      </c>
      <c r="C153" s="71">
        <v>1</v>
      </c>
      <c r="D153" s="44">
        <v>557000</v>
      </c>
      <c r="E153" s="44">
        <v>133000</v>
      </c>
      <c r="F153" s="44">
        <f t="shared" si="14"/>
        <v>690000</v>
      </c>
      <c r="G153" s="44">
        <v>628574.5</v>
      </c>
      <c r="H153" s="44">
        <v>150090.5</v>
      </c>
      <c r="I153" s="44">
        <f t="shared" si="15"/>
        <v>778665</v>
      </c>
      <c r="J153" s="138">
        <f t="shared" si="16"/>
        <v>557000</v>
      </c>
      <c r="K153" s="138">
        <f t="shared" si="16"/>
        <v>133000</v>
      </c>
      <c r="L153" s="138">
        <f t="shared" si="13"/>
        <v>690000</v>
      </c>
    </row>
    <row r="154" spans="1:12" x14ac:dyDescent="0.2">
      <c r="A154" s="107">
        <v>148</v>
      </c>
      <c r="B154" s="21" t="s">
        <v>405</v>
      </c>
      <c r="C154" s="71">
        <v>1</v>
      </c>
      <c r="D154" s="44">
        <v>557000</v>
      </c>
      <c r="E154" s="44">
        <v>133000</v>
      </c>
      <c r="F154" s="44">
        <f t="shared" si="14"/>
        <v>690000</v>
      </c>
      <c r="G154" s="44">
        <v>628574.5</v>
      </c>
      <c r="H154" s="44">
        <v>150090.5</v>
      </c>
      <c r="I154" s="44">
        <f t="shared" si="15"/>
        <v>778665</v>
      </c>
      <c r="J154" s="138">
        <f t="shared" si="16"/>
        <v>557000</v>
      </c>
      <c r="K154" s="138">
        <f t="shared" si="16"/>
        <v>133000</v>
      </c>
      <c r="L154" s="138">
        <f t="shared" si="13"/>
        <v>690000</v>
      </c>
    </row>
    <row r="155" spans="1:12" x14ac:dyDescent="0.2">
      <c r="A155" s="107">
        <v>149</v>
      </c>
      <c r="B155" s="21" t="s">
        <v>406</v>
      </c>
      <c r="C155" s="71">
        <v>1</v>
      </c>
      <c r="D155" s="44">
        <v>557000</v>
      </c>
      <c r="E155" s="44">
        <v>133000</v>
      </c>
      <c r="F155" s="44">
        <f t="shared" si="14"/>
        <v>690000</v>
      </c>
      <c r="G155" s="44">
        <v>628574.5</v>
      </c>
      <c r="H155" s="44">
        <v>150090.5</v>
      </c>
      <c r="I155" s="44">
        <f t="shared" si="15"/>
        <v>778665</v>
      </c>
      <c r="J155" s="138">
        <f t="shared" si="16"/>
        <v>557000</v>
      </c>
      <c r="K155" s="138">
        <f t="shared" si="16"/>
        <v>133000</v>
      </c>
      <c r="L155" s="138">
        <f t="shared" si="13"/>
        <v>690000</v>
      </c>
    </row>
    <row r="156" spans="1:12" x14ac:dyDescent="0.2">
      <c r="A156" s="107">
        <v>150</v>
      </c>
      <c r="B156" s="21" t="s">
        <v>788</v>
      </c>
      <c r="C156" s="71">
        <v>1</v>
      </c>
      <c r="D156" s="44">
        <v>478000</v>
      </c>
      <c r="E156" s="44">
        <v>198000</v>
      </c>
      <c r="F156" s="44">
        <f t="shared" si="14"/>
        <v>676000</v>
      </c>
      <c r="G156" s="44">
        <v>539423</v>
      </c>
      <c r="H156" s="44">
        <v>223443</v>
      </c>
      <c r="I156" s="44">
        <f t="shared" si="15"/>
        <v>762866</v>
      </c>
      <c r="J156" s="138">
        <f t="shared" si="16"/>
        <v>478000</v>
      </c>
      <c r="K156" s="138">
        <f t="shared" si="16"/>
        <v>198000</v>
      </c>
      <c r="L156" s="138">
        <f t="shared" si="13"/>
        <v>676000</v>
      </c>
    </row>
    <row r="157" spans="1:12" x14ac:dyDescent="0.2">
      <c r="A157" s="107">
        <v>151</v>
      </c>
      <c r="B157" s="21" t="s">
        <v>409</v>
      </c>
      <c r="C157" s="71">
        <v>1</v>
      </c>
      <c r="D157" s="44">
        <v>1002000</v>
      </c>
      <c r="E157" s="44">
        <v>803000</v>
      </c>
      <c r="F157" s="44">
        <f t="shared" si="14"/>
        <v>1805000</v>
      </c>
      <c r="G157" s="44">
        <v>1130757</v>
      </c>
      <c r="H157" s="44">
        <v>906185.5</v>
      </c>
      <c r="I157" s="44">
        <f t="shared" si="15"/>
        <v>2036942.5</v>
      </c>
      <c r="J157" s="138">
        <f t="shared" si="16"/>
        <v>1002000</v>
      </c>
      <c r="K157" s="138">
        <f t="shared" si="16"/>
        <v>803000</v>
      </c>
      <c r="L157" s="138">
        <f t="shared" si="13"/>
        <v>1805000</v>
      </c>
    </row>
    <row r="158" spans="1:12" x14ac:dyDescent="0.2">
      <c r="A158" s="107">
        <v>152</v>
      </c>
      <c r="B158" s="21" t="s">
        <v>410</v>
      </c>
      <c r="C158" s="71">
        <v>1</v>
      </c>
      <c r="D158" s="44">
        <v>1002000</v>
      </c>
      <c r="E158" s="44">
        <v>554000</v>
      </c>
      <c r="F158" s="44">
        <f t="shared" si="14"/>
        <v>1556000</v>
      </c>
      <c r="G158" s="44">
        <v>1130757</v>
      </c>
      <c r="H158" s="44">
        <v>625189</v>
      </c>
      <c r="I158" s="44">
        <f t="shared" si="15"/>
        <v>1755946</v>
      </c>
      <c r="J158" s="138">
        <f t="shared" si="16"/>
        <v>1002000</v>
      </c>
      <c r="K158" s="138">
        <f t="shared" si="16"/>
        <v>554000</v>
      </c>
      <c r="L158" s="138">
        <f t="shared" si="13"/>
        <v>1556000</v>
      </c>
    </row>
    <row r="159" spans="1:12" x14ac:dyDescent="0.2">
      <c r="A159" s="107">
        <v>153</v>
      </c>
      <c r="B159" s="21" t="s">
        <v>411</v>
      </c>
      <c r="C159" s="71">
        <v>1</v>
      </c>
      <c r="D159" s="44">
        <v>1118000</v>
      </c>
      <c r="E159" s="44">
        <v>464000</v>
      </c>
      <c r="F159" s="44">
        <f t="shared" si="14"/>
        <v>1582000</v>
      </c>
      <c r="G159" s="44">
        <v>1261663</v>
      </c>
      <c r="H159" s="44">
        <v>523624</v>
      </c>
      <c r="I159" s="44">
        <f t="shared" si="15"/>
        <v>1785287</v>
      </c>
      <c r="J159" s="138">
        <f t="shared" si="16"/>
        <v>1118000</v>
      </c>
      <c r="K159" s="138">
        <f t="shared" si="16"/>
        <v>464000</v>
      </c>
      <c r="L159" s="138">
        <f t="shared" si="13"/>
        <v>1582000</v>
      </c>
    </row>
    <row r="160" spans="1:12" x14ac:dyDescent="0.2">
      <c r="A160" s="107">
        <v>154</v>
      </c>
      <c r="B160" s="21" t="s">
        <v>412</v>
      </c>
      <c r="C160" s="71">
        <v>1</v>
      </c>
      <c r="D160" s="44">
        <v>1010000</v>
      </c>
      <c r="E160" s="44">
        <v>352000</v>
      </c>
      <c r="F160" s="44">
        <f t="shared" si="14"/>
        <v>1362000</v>
      </c>
      <c r="G160" s="44">
        <v>1139785</v>
      </c>
      <c r="H160" s="44">
        <v>397232</v>
      </c>
      <c r="I160" s="44">
        <f t="shared" si="15"/>
        <v>1537017</v>
      </c>
      <c r="J160" s="138">
        <f t="shared" si="16"/>
        <v>1010000</v>
      </c>
      <c r="K160" s="138">
        <f t="shared" si="16"/>
        <v>352000</v>
      </c>
      <c r="L160" s="138">
        <f t="shared" si="13"/>
        <v>1362000</v>
      </c>
    </row>
    <row r="161" spans="1:12" x14ac:dyDescent="0.2">
      <c r="A161" s="107">
        <v>155</v>
      </c>
      <c r="B161" s="21" t="s">
        <v>413</v>
      </c>
      <c r="C161" s="71">
        <v>1</v>
      </c>
      <c r="D161" s="44">
        <v>161000</v>
      </c>
      <c r="E161" s="44">
        <v>71000</v>
      </c>
      <c r="F161" s="44">
        <f t="shared" si="14"/>
        <v>232000</v>
      </c>
      <c r="G161" s="44">
        <v>181688.5</v>
      </c>
      <c r="H161" s="44">
        <v>80123.5</v>
      </c>
      <c r="I161" s="44">
        <f t="shared" si="15"/>
        <v>261812</v>
      </c>
      <c r="J161" s="138">
        <f t="shared" si="16"/>
        <v>161000</v>
      </c>
      <c r="K161" s="138">
        <f t="shared" si="16"/>
        <v>71000</v>
      </c>
      <c r="L161" s="138">
        <f t="shared" si="13"/>
        <v>232000</v>
      </c>
    </row>
    <row r="162" spans="1:12" x14ac:dyDescent="0.2">
      <c r="A162" s="107">
        <v>156</v>
      </c>
      <c r="B162" s="21" t="s">
        <v>414</v>
      </c>
      <c r="C162" s="71">
        <v>1</v>
      </c>
      <c r="D162" s="44">
        <v>638000</v>
      </c>
      <c r="E162" s="44">
        <v>265000</v>
      </c>
      <c r="F162" s="44">
        <f t="shared" si="14"/>
        <v>903000</v>
      </c>
      <c r="G162" s="44">
        <v>719983</v>
      </c>
      <c r="H162" s="44">
        <v>299052.5</v>
      </c>
      <c r="I162" s="44">
        <f t="shared" si="15"/>
        <v>1019035.5</v>
      </c>
      <c r="J162" s="138">
        <f t="shared" si="16"/>
        <v>638000</v>
      </c>
      <c r="K162" s="138">
        <f t="shared" si="16"/>
        <v>265000</v>
      </c>
      <c r="L162" s="138">
        <f t="shared" si="13"/>
        <v>903000</v>
      </c>
    </row>
    <row r="163" spans="1:12" x14ac:dyDescent="0.2">
      <c r="A163" s="107">
        <v>157</v>
      </c>
      <c r="B163" s="21" t="s">
        <v>789</v>
      </c>
      <c r="C163" s="71">
        <v>1</v>
      </c>
      <c r="D163" s="44">
        <v>319000</v>
      </c>
      <c r="E163" s="44">
        <v>111000</v>
      </c>
      <c r="F163" s="44">
        <f t="shared" si="14"/>
        <v>430000</v>
      </c>
      <c r="G163" s="44">
        <v>359991.5</v>
      </c>
      <c r="H163" s="44">
        <v>125263.5</v>
      </c>
      <c r="I163" s="44">
        <f t="shared" si="15"/>
        <v>485255</v>
      </c>
      <c r="J163" s="138">
        <f t="shared" si="16"/>
        <v>319000</v>
      </c>
      <c r="K163" s="138">
        <f t="shared" si="16"/>
        <v>111000</v>
      </c>
      <c r="L163" s="138">
        <f t="shared" si="13"/>
        <v>430000</v>
      </c>
    </row>
    <row r="164" spans="1:12" x14ac:dyDescent="0.2">
      <c r="A164" s="107">
        <v>158</v>
      </c>
      <c r="B164" s="21" t="s">
        <v>415</v>
      </c>
      <c r="C164" s="71">
        <v>1</v>
      </c>
      <c r="D164" s="44">
        <v>335000</v>
      </c>
      <c r="E164" s="44">
        <v>169000</v>
      </c>
      <c r="F164" s="44">
        <f t="shared" si="14"/>
        <v>504000</v>
      </c>
      <c r="G164" s="44">
        <v>378047.5</v>
      </c>
      <c r="H164" s="44">
        <v>190716.5</v>
      </c>
      <c r="I164" s="44">
        <f t="shared" si="15"/>
        <v>568764</v>
      </c>
      <c r="J164" s="138">
        <f t="shared" si="16"/>
        <v>335000</v>
      </c>
      <c r="K164" s="138">
        <f t="shared" si="16"/>
        <v>169000</v>
      </c>
      <c r="L164" s="138">
        <f t="shared" si="13"/>
        <v>504000</v>
      </c>
    </row>
    <row r="165" spans="1:12" x14ac:dyDescent="0.2">
      <c r="A165" s="107">
        <v>159</v>
      </c>
      <c r="B165" s="21" t="s">
        <v>416</v>
      </c>
      <c r="C165" s="71">
        <v>1</v>
      </c>
      <c r="D165" s="44">
        <v>335000</v>
      </c>
      <c r="E165" s="44">
        <v>177000</v>
      </c>
      <c r="F165" s="44">
        <f t="shared" si="14"/>
        <v>512000</v>
      </c>
      <c r="G165" s="44">
        <v>378047.5</v>
      </c>
      <c r="H165" s="44">
        <v>199744.5</v>
      </c>
      <c r="I165" s="44">
        <f t="shared" si="15"/>
        <v>577792</v>
      </c>
      <c r="J165" s="138">
        <f t="shared" si="16"/>
        <v>335000</v>
      </c>
      <c r="K165" s="138">
        <f t="shared" si="16"/>
        <v>177000</v>
      </c>
      <c r="L165" s="138">
        <f t="shared" si="13"/>
        <v>512000</v>
      </c>
    </row>
    <row r="166" spans="1:12" x14ac:dyDescent="0.2">
      <c r="A166" s="107">
        <v>160</v>
      </c>
      <c r="B166" s="21" t="s">
        <v>417</v>
      </c>
      <c r="C166" s="71">
        <v>1</v>
      </c>
      <c r="D166" s="44">
        <v>319000</v>
      </c>
      <c r="E166" s="44">
        <v>111000</v>
      </c>
      <c r="F166" s="44">
        <f t="shared" si="14"/>
        <v>430000</v>
      </c>
      <c r="G166" s="44">
        <v>359991.5</v>
      </c>
      <c r="H166" s="44">
        <v>125263.5</v>
      </c>
      <c r="I166" s="44">
        <f t="shared" si="15"/>
        <v>485255</v>
      </c>
      <c r="J166" s="138">
        <f t="shared" ref="J166:K197" si="17">+MIN(D166,G166)</f>
        <v>319000</v>
      </c>
      <c r="K166" s="138">
        <f t="shared" si="17"/>
        <v>111000</v>
      </c>
      <c r="L166" s="138">
        <f t="shared" si="13"/>
        <v>430000</v>
      </c>
    </row>
    <row r="167" spans="1:12" x14ac:dyDescent="0.2">
      <c r="A167" s="107">
        <v>161</v>
      </c>
      <c r="B167" s="21" t="s">
        <v>790</v>
      </c>
      <c r="C167" s="71">
        <v>1</v>
      </c>
      <c r="D167" s="44">
        <v>133000</v>
      </c>
      <c r="E167" s="44">
        <v>133000</v>
      </c>
      <c r="F167" s="44">
        <f t="shared" si="14"/>
        <v>266000</v>
      </c>
      <c r="G167" s="44">
        <v>150090.5</v>
      </c>
      <c r="H167" s="44">
        <v>150090.5</v>
      </c>
      <c r="I167" s="44">
        <f t="shared" si="15"/>
        <v>300181</v>
      </c>
      <c r="J167" s="138">
        <f t="shared" si="17"/>
        <v>133000</v>
      </c>
      <c r="K167" s="138">
        <f t="shared" si="17"/>
        <v>133000</v>
      </c>
      <c r="L167" s="138">
        <f t="shared" si="13"/>
        <v>266000</v>
      </c>
    </row>
    <row r="168" spans="1:12" x14ac:dyDescent="0.2">
      <c r="A168" s="107">
        <v>162</v>
      </c>
      <c r="B168" s="21" t="s">
        <v>419</v>
      </c>
      <c r="C168" s="71">
        <v>1</v>
      </c>
      <c r="D168" s="44">
        <v>1266000</v>
      </c>
      <c r="E168" s="44">
        <v>401000</v>
      </c>
      <c r="F168" s="44">
        <f t="shared" si="14"/>
        <v>1667000</v>
      </c>
      <c r="G168" s="44">
        <v>1428681</v>
      </c>
      <c r="H168" s="44">
        <v>452528.5</v>
      </c>
      <c r="I168" s="44">
        <f t="shared" si="15"/>
        <v>1881209.5</v>
      </c>
      <c r="J168" s="138">
        <f t="shared" si="17"/>
        <v>1266000</v>
      </c>
      <c r="K168" s="138">
        <f t="shared" si="17"/>
        <v>401000</v>
      </c>
      <c r="L168" s="138">
        <f t="shared" si="13"/>
        <v>1667000</v>
      </c>
    </row>
    <row r="169" spans="1:12" x14ac:dyDescent="0.2">
      <c r="A169" s="107">
        <v>163</v>
      </c>
      <c r="B169" s="21" t="s">
        <v>420</v>
      </c>
      <c r="C169" s="71">
        <v>1</v>
      </c>
      <c r="D169" s="44">
        <v>125000</v>
      </c>
      <c r="E169" s="44">
        <v>56000</v>
      </c>
      <c r="F169" s="44">
        <f t="shared" si="14"/>
        <v>181000</v>
      </c>
      <c r="G169" s="44">
        <v>141062.5</v>
      </c>
      <c r="H169" s="44">
        <v>63196</v>
      </c>
      <c r="I169" s="44">
        <f t="shared" si="15"/>
        <v>204258.5</v>
      </c>
      <c r="J169" s="138">
        <f t="shared" si="17"/>
        <v>125000</v>
      </c>
      <c r="K169" s="138">
        <f t="shared" si="17"/>
        <v>56000</v>
      </c>
      <c r="L169" s="138">
        <f t="shared" si="13"/>
        <v>181000</v>
      </c>
    </row>
    <row r="170" spans="1:12" x14ac:dyDescent="0.2">
      <c r="A170" s="107">
        <v>164</v>
      </c>
      <c r="B170" s="21" t="s">
        <v>791</v>
      </c>
      <c r="C170" s="71">
        <v>1</v>
      </c>
      <c r="D170" s="44">
        <v>146000</v>
      </c>
      <c r="E170" s="44">
        <v>114000</v>
      </c>
      <c r="F170" s="44">
        <f t="shared" si="14"/>
        <v>260000</v>
      </c>
      <c r="G170" s="44">
        <v>164761</v>
      </c>
      <c r="H170" s="44">
        <v>128649</v>
      </c>
      <c r="I170" s="44">
        <f t="shared" si="15"/>
        <v>293410</v>
      </c>
      <c r="J170" s="138">
        <f t="shared" si="17"/>
        <v>146000</v>
      </c>
      <c r="K170" s="138">
        <f t="shared" si="17"/>
        <v>114000</v>
      </c>
      <c r="L170" s="138">
        <f t="shared" si="13"/>
        <v>260000</v>
      </c>
    </row>
    <row r="171" spans="1:12" x14ac:dyDescent="0.2">
      <c r="A171" s="107">
        <v>165</v>
      </c>
      <c r="B171" s="21" t="s">
        <v>792</v>
      </c>
      <c r="C171" s="71">
        <v>1</v>
      </c>
      <c r="D171" s="44">
        <v>146000</v>
      </c>
      <c r="E171" s="44">
        <v>114000</v>
      </c>
      <c r="F171" s="44">
        <f t="shared" si="14"/>
        <v>260000</v>
      </c>
      <c r="G171" s="44">
        <v>164761</v>
      </c>
      <c r="H171" s="44">
        <v>128649</v>
      </c>
      <c r="I171" s="44">
        <f t="shared" si="15"/>
        <v>293410</v>
      </c>
      <c r="J171" s="138">
        <f t="shared" si="17"/>
        <v>146000</v>
      </c>
      <c r="K171" s="138">
        <f t="shared" si="17"/>
        <v>114000</v>
      </c>
      <c r="L171" s="138">
        <f t="shared" si="13"/>
        <v>260000</v>
      </c>
    </row>
    <row r="172" spans="1:12" x14ac:dyDescent="0.2">
      <c r="A172" s="107">
        <v>166</v>
      </c>
      <c r="B172" s="21" t="s">
        <v>424</v>
      </c>
      <c r="C172" s="71">
        <v>1</v>
      </c>
      <c r="D172" s="44">
        <v>146000</v>
      </c>
      <c r="E172" s="44">
        <v>71000</v>
      </c>
      <c r="F172" s="44">
        <f t="shared" si="14"/>
        <v>217000</v>
      </c>
      <c r="G172" s="44">
        <v>164761</v>
      </c>
      <c r="H172" s="44">
        <v>80123.5</v>
      </c>
      <c r="I172" s="44">
        <f t="shared" si="15"/>
        <v>244884.5</v>
      </c>
      <c r="J172" s="138">
        <f t="shared" si="17"/>
        <v>146000</v>
      </c>
      <c r="K172" s="138">
        <f t="shared" si="17"/>
        <v>71000</v>
      </c>
      <c r="L172" s="138">
        <f t="shared" si="13"/>
        <v>217000</v>
      </c>
    </row>
    <row r="173" spans="1:12" x14ac:dyDescent="0.2">
      <c r="A173" s="107">
        <v>167</v>
      </c>
      <c r="B173" s="21" t="s">
        <v>793</v>
      </c>
      <c r="C173" s="71">
        <v>1</v>
      </c>
      <c r="D173" s="44">
        <v>146000</v>
      </c>
      <c r="E173" s="44">
        <v>125000</v>
      </c>
      <c r="F173" s="44">
        <f t="shared" si="14"/>
        <v>271000</v>
      </c>
      <c r="G173" s="44">
        <v>164761</v>
      </c>
      <c r="H173" s="44">
        <v>141062.5</v>
      </c>
      <c r="I173" s="44">
        <f t="shared" si="15"/>
        <v>305823.5</v>
      </c>
      <c r="J173" s="138">
        <f t="shared" si="17"/>
        <v>146000</v>
      </c>
      <c r="K173" s="138">
        <f t="shared" si="17"/>
        <v>125000</v>
      </c>
      <c r="L173" s="138">
        <f t="shared" si="13"/>
        <v>271000</v>
      </c>
    </row>
    <row r="174" spans="1:12" x14ac:dyDescent="0.2">
      <c r="A174" s="107">
        <v>168</v>
      </c>
      <c r="B174" s="21" t="s">
        <v>427</v>
      </c>
      <c r="C174" s="71">
        <v>1</v>
      </c>
      <c r="D174" s="44">
        <v>199000</v>
      </c>
      <c r="E174" s="44">
        <v>94000</v>
      </c>
      <c r="F174" s="44">
        <f t="shared" si="14"/>
        <v>293000</v>
      </c>
      <c r="G174" s="44">
        <v>224571.5</v>
      </c>
      <c r="H174" s="44">
        <v>106079</v>
      </c>
      <c r="I174" s="44">
        <f t="shared" si="15"/>
        <v>330650.5</v>
      </c>
      <c r="J174" s="138">
        <f t="shared" si="17"/>
        <v>199000</v>
      </c>
      <c r="K174" s="138">
        <f t="shared" si="17"/>
        <v>94000</v>
      </c>
      <c r="L174" s="138">
        <f t="shared" si="13"/>
        <v>293000</v>
      </c>
    </row>
    <row r="175" spans="1:12" x14ac:dyDescent="0.2">
      <c r="A175" s="107">
        <v>169</v>
      </c>
      <c r="B175" s="21" t="s">
        <v>794</v>
      </c>
      <c r="C175" s="71">
        <v>1</v>
      </c>
      <c r="D175" s="44">
        <v>401000</v>
      </c>
      <c r="E175" s="44">
        <v>222000</v>
      </c>
      <c r="F175" s="44">
        <f t="shared" si="14"/>
        <v>623000</v>
      </c>
      <c r="G175" s="44">
        <v>452528.5</v>
      </c>
      <c r="H175" s="44">
        <v>250527</v>
      </c>
      <c r="I175" s="44">
        <f t="shared" si="15"/>
        <v>703055.5</v>
      </c>
      <c r="J175" s="138">
        <f t="shared" si="17"/>
        <v>401000</v>
      </c>
      <c r="K175" s="138">
        <f t="shared" si="17"/>
        <v>222000</v>
      </c>
      <c r="L175" s="138">
        <f t="shared" si="13"/>
        <v>623000</v>
      </c>
    </row>
    <row r="176" spans="1:12" x14ac:dyDescent="0.2">
      <c r="A176" s="107">
        <v>170</v>
      </c>
      <c r="B176" s="21" t="s">
        <v>795</v>
      </c>
      <c r="C176" s="71">
        <v>1</v>
      </c>
      <c r="D176" s="44">
        <v>401000</v>
      </c>
      <c r="E176" s="44">
        <v>254000</v>
      </c>
      <c r="F176" s="44">
        <f t="shared" si="14"/>
        <v>655000</v>
      </c>
      <c r="G176" s="44">
        <v>452528.5</v>
      </c>
      <c r="H176" s="44">
        <v>286639</v>
      </c>
      <c r="I176" s="44">
        <f t="shared" si="15"/>
        <v>739167.5</v>
      </c>
      <c r="J176" s="138">
        <f t="shared" si="17"/>
        <v>401000</v>
      </c>
      <c r="K176" s="138">
        <f t="shared" si="17"/>
        <v>254000</v>
      </c>
      <c r="L176" s="138">
        <f t="shared" si="13"/>
        <v>655000</v>
      </c>
    </row>
    <row r="177" spans="1:12" x14ac:dyDescent="0.2">
      <c r="A177" s="107">
        <v>171</v>
      </c>
      <c r="B177" s="21" t="s">
        <v>796</v>
      </c>
      <c r="C177" s="71">
        <v>1</v>
      </c>
      <c r="D177" s="44">
        <v>401000</v>
      </c>
      <c r="E177" s="44">
        <v>239000</v>
      </c>
      <c r="F177" s="44">
        <f t="shared" si="14"/>
        <v>640000</v>
      </c>
      <c r="G177" s="44">
        <v>452528.5</v>
      </c>
      <c r="H177" s="44">
        <v>269711.5</v>
      </c>
      <c r="I177" s="44">
        <f t="shared" si="15"/>
        <v>722240</v>
      </c>
      <c r="J177" s="138">
        <f t="shared" si="17"/>
        <v>401000</v>
      </c>
      <c r="K177" s="138">
        <f t="shared" si="17"/>
        <v>239000</v>
      </c>
      <c r="L177" s="138">
        <f t="shared" si="13"/>
        <v>640000</v>
      </c>
    </row>
    <row r="178" spans="1:12" x14ac:dyDescent="0.2">
      <c r="A178" s="107">
        <v>172</v>
      </c>
      <c r="B178" s="21" t="s">
        <v>431</v>
      </c>
      <c r="C178" s="71">
        <v>1</v>
      </c>
      <c r="D178" s="44">
        <v>401000</v>
      </c>
      <c r="E178" s="44">
        <v>242000</v>
      </c>
      <c r="F178" s="44">
        <f t="shared" si="14"/>
        <v>643000</v>
      </c>
      <c r="G178" s="44">
        <v>452528.5</v>
      </c>
      <c r="H178" s="44">
        <v>273097</v>
      </c>
      <c r="I178" s="44">
        <f t="shared" si="15"/>
        <v>725625.5</v>
      </c>
      <c r="J178" s="138">
        <f t="shared" si="17"/>
        <v>401000</v>
      </c>
      <c r="K178" s="138">
        <f t="shared" si="17"/>
        <v>242000</v>
      </c>
      <c r="L178" s="138">
        <f t="shared" si="13"/>
        <v>643000</v>
      </c>
    </row>
    <row r="179" spans="1:12" x14ac:dyDescent="0.2">
      <c r="A179" s="107">
        <v>173</v>
      </c>
      <c r="B179" s="21" t="s">
        <v>432</v>
      </c>
      <c r="C179" s="71">
        <v>1</v>
      </c>
      <c r="D179" s="44">
        <v>401000</v>
      </c>
      <c r="E179" s="44">
        <v>234000</v>
      </c>
      <c r="F179" s="44">
        <f t="shared" si="14"/>
        <v>635000</v>
      </c>
      <c r="G179" s="44">
        <v>452528.5</v>
      </c>
      <c r="H179" s="44">
        <v>264069</v>
      </c>
      <c r="I179" s="44">
        <f t="shared" si="15"/>
        <v>716597.5</v>
      </c>
      <c r="J179" s="138">
        <f t="shared" si="17"/>
        <v>401000</v>
      </c>
      <c r="K179" s="138">
        <f t="shared" si="17"/>
        <v>234000</v>
      </c>
      <c r="L179" s="138">
        <f t="shared" si="13"/>
        <v>635000</v>
      </c>
    </row>
    <row r="180" spans="1:12" x14ac:dyDescent="0.2">
      <c r="A180" s="107">
        <v>174</v>
      </c>
      <c r="B180" s="21" t="s">
        <v>433</v>
      </c>
      <c r="C180" s="71">
        <v>1</v>
      </c>
      <c r="D180" s="44">
        <v>401000</v>
      </c>
      <c r="E180" s="44">
        <v>216000</v>
      </c>
      <c r="F180" s="44">
        <f t="shared" si="14"/>
        <v>617000</v>
      </c>
      <c r="G180" s="44">
        <v>452528.5</v>
      </c>
      <c r="H180" s="44">
        <v>243756</v>
      </c>
      <c r="I180" s="44">
        <f t="shared" si="15"/>
        <v>696284.5</v>
      </c>
      <c r="J180" s="138">
        <f t="shared" si="17"/>
        <v>401000</v>
      </c>
      <c r="K180" s="138">
        <f t="shared" si="17"/>
        <v>216000</v>
      </c>
      <c r="L180" s="138">
        <f t="shared" si="13"/>
        <v>617000</v>
      </c>
    </row>
    <row r="181" spans="1:12" x14ac:dyDescent="0.2">
      <c r="A181" s="107">
        <v>175</v>
      </c>
      <c r="B181" s="21" t="s">
        <v>434</v>
      </c>
      <c r="C181" s="71">
        <v>1</v>
      </c>
      <c r="D181" s="44">
        <v>401000</v>
      </c>
      <c r="E181" s="44">
        <v>235000</v>
      </c>
      <c r="F181" s="44">
        <f t="shared" si="14"/>
        <v>636000</v>
      </c>
      <c r="G181" s="44">
        <v>452528.5</v>
      </c>
      <c r="H181" s="44">
        <v>265197.5</v>
      </c>
      <c r="I181" s="44">
        <f t="shared" si="15"/>
        <v>717726</v>
      </c>
      <c r="J181" s="138">
        <f t="shared" si="17"/>
        <v>401000</v>
      </c>
      <c r="K181" s="138">
        <f t="shared" si="17"/>
        <v>235000</v>
      </c>
      <c r="L181" s="138">
        <f t="shared" si="13"/>
        <v>636000</v>
      </c>
    </row>
    <row r="182" spans="1:12" x14ac:dyDescent="0.2">
      <c r="A182" s="107">
        <v>176</v>
      </c>
      <c r="B182" s="21" t="s">
        <v>435</v>
      </c>
      <c r="C182" s="71">
        <v>1</v>
      </c>
      <c r="D182" s="44">
        <v>401000</v>
      </c>
      <c r="E182" s="44">
        <v>239000</v>
      </c>
      <c r="F182" s="44">
        <f t="shared" si="14"/>
        <v>640000</v>
      </c>
      <c r="G182" s="44">
        <v>452528.5</v>
      </c>
      <c r="H182" s="44">
        <v>269711.5</v>
      </c>
      <c r="I182" s="44">
        <f t="shared" si="15"/>
        <v>722240</v>
      </c>
      <c r="J182" s="138">
        <f t="shared" si="17"/>
        <v>401000</v>
      </c>
      <c r="K182" s="138">
        <f t="shared" si="17"/>
        <v>239000</v>
      </c>
      <c r="L182" s="138">
        <f t="shared" ref="L182:L245" si="18">+J182+K182</f>
        <v>640000</v>
      </c>
    </row>
    <row r="183" spans="1:12" x14ac:dyDescent="0.2">
      <c r="A183" s="107">
        <v>177</v>
      </c>
      <c r="B183" s="21" t="s">
        <v>436</v>
      </c>
      <c r="C183" s="71">
        <v>1</v>
      </c>
      <c r="D183" s="44">
        <v>401000</v>
      </c>
      <c r="E183" s="44">
        <v>242000</v>
      </c>
      <c r="F183" s="44">
        <f t="shared" si="14"/>
        <v>643000</v>
      </c>
      <c r="G183" s="44">
        <v>452528.5</v>
      </c>
      <c r="H183" s="44">
        <v>273097</v>
      </c>
      <c r="I183" s="44">
        <f t="shared" si="15"/>
        <v>725625.5</v>
      </c>
      <c r="J183" s="138">
        <f t="shared" si="17"/>
        <v>401000</v>
      </c>
      <c r="K183" s="138">
        <f t="shared" si="17"/>
        <v>242000</v>
      </c>
      <c r="L183" s="138">
        <f t="shared" si="18"/>
        <v>643000</v>
      </c>
    </row>
    <row r="184" spans="1:12" x14ac:dyDescent="0.2">
      <c r="A184" s="107">
        <v>178</v>
      </c>
      <c r="B184" s="21" t="s">
        <v>797</v>
      </c>
      <c r="C184" s="71">
        <v>1</v>
      </c>
      <c r="D184" s="44">
        <v>401000</v>
      </c>
      <c r="E184" s="44">
        <v>235000</v>
      </c>
      <c r="F184" s="44">
        <f t="shared" si="14"/>
        <v>636000</v>
      </c>
      <c r="G184" s="44">
        <v>452528.5</v>
      </c>
      <c r="H184" s="44">
        <v>265197.5</v>
      </c>
      <c r="I184" s="44">
        <f t="shared" si="15"/>
        <v>717726</v>
      </c>
      <c r="J184" s="138">
        <f t="shared" si="17"/>
        <v>401000</v>
      </c>
      <c r="K184" s="138">
        <f t="shared" si="17"/>
        <v>235000</v>
      </c>
      <c r="L184" s="138">
        <f t="shared" si="18"/>
        <v>636000</v>
      </c>
    </row>
    <row r="185" spans="1:12" x14ac:dyDescent="0.2">
      <c r="A185" s="107">
        <v>179</v>
      </c>
      <c r="B185" s="21" t="s">
        <v>798</v>
      </c>
      <c r="C185" s="71">
        <v>1</v>
      </c>
      <c r="D185" s="44">
        <v>401000</v>
      </c>
      <c r="E185" s="44">
        <v>235000</v>
      </c>
      <c r="F185" s="44">
        <f t="shared" si="14"/>
        <v>636000</v>
      </c>
      <c r="G185" s="44">
        <v>452528.5</v>
      </c>
      <c r="H185" s="44">
        <v>265197.5</v>
      </c>
      <c r="I185" s="44">
        <f t="shared" si="15"/>
        <v>717726</v>
      </c>
      <c r="J185" s="138">
        <f t="shared" si="17"/>
        <v>401000</v>
      </c>
      <c r="K185" s="138">
        <f t="shared" si="17"/>
        <v>235000</v>
      </c>
      <c r="L185" s="138">
        <f t="shared" si="18"/>
        <v>636000</v>
      </c>
    </row>
    <row r="186" spans="1:12" x14ac:dyDescent="0.2">
      <c r="A186" s="107">
        <v>180</v>
      </c>
      <c r="B186" s="21" t="s">
        <v>439</v>
      </c>
      <c r="C186" s="71">
        <v>1</v>
      </c>
      <c r="D186" s="44">
        <v>1277000</v>
      </c>
      <c r="E186" s="44">
        <v>268000</v>
      </c>
      <c r="F186" s="44">
        <f t="shared" si="14"/>
        <v>1545000</v>
      </c>
      <c r="G186" s="44">
        <v>1441094.5</v>
      </c>
      <c r="H186" s="44">
        <v>302438</v>
      </c>
      <c r="I186" s="44">
        <f t="shared" si="15"/>
        <v>1743532.5</v>
      </c>
      <c r="J186" s="138">
        <f t="shared" si="17"/>
        <v>1277000</v>
      </c>
      <c r="K186" s="138">
        <f t="shared" si="17"/>
        <v>268000</v>
      </c>
      <c r="L186" s="138">
        <f t="shared" si="18"/>
        <v>1545000</v>
      </c>
    </row>
    <row r="187" spans="1:12" x14ac:dyDescent="0.2">
      <c r="A187" s="107">
        <v>181</v>
      </c>
      <c r="B187" s="21" t="s">
        <v>799</v>
      </c>
      <c r="C187" s="71">
        <v>1</v>
      </c>
      <c r="D187" s="44">
        <v>345000</v>
      </c>
      <c r="E187" s="44">
        <v>149000</v>
      </c>
      <c r="F187" s="44">
        <f t="shared" si="14"/>
        <v>494000</v>
      </c>
      <c r="G187" s="44">
        <v>389332.5</v>
      </c>
      <c r="H187" s="44">
        <v>168146.5</v>
      </c>
      <c r="I187" s="44">
        <f t="shared" si="15"/>
        <v>557479</v>
      </c>
      <c r="J187" s="138">
        <f t="shared" si="17"/>
        <v>345000</v>
      </c>
      <c r="K187" s="138">
        <f t="shared" si="17"/>
        <v>149000</v>
      </c>
      <c r="L187" s="138">
        <f t="shared" si="18"/>
        <v>494000</v>
      </c>
    </row>
    <row r="188" spans="1:12" x14ac:dyDescent="0.2">
      <c r="A188" s="107">
        <v>182</v>
      </c>
      <c r="B188" s="21" t="s">
        <v>800</v>
      </c>
      <c r="C188" s="71">
        <v>1</v>
      </c>
      <c r="D188" s="44">
        <v>179000</v>
      </c>
      <c r="E188" s="44">
        <v>199000</v>
      </c>
      <c r="F188" s="44">
        <f t="shared" si="14"/>
        <v>378000</v>
      </c>
      <c r="G188" s="44">
        <v>202001.5</v>
      </c>
      <c r="H188" s="44">
        <v>224571.5</v>
      </c>
      <c r="I188" s="44">
        <f t="shared" si="15"/>
        <v>426573</v>
      </c>
      <c r="J188" s="138">
        <f t="shared" si="17"/>
        <v>179000</v>
      </c>
      <c r="K188" s="138">
        <f t="shared" si="17"/>
        <v>199000</v>
      </c>
      <c r="L188" s="138">
        <f t="shared" si="18"/>
        <v>378000</v>
      </c>
    </row>
    <row r="189" spans="1:12" x14ac:dyDescent="0.2">
      <c r="A189" s="107">
        <v>183</v>
      </c>
      <c r="B189" s="21" t="s">
        <v>441</v>
      </c>
      <c r="C189" s="71">
        <v>1</v>
      </c>
      <c r="D189" s="44">
        <v>146000</v>
      </c>
      <c r="E189" s="44">
        <v>232000</v>
      </c>
      <c r="F189" s="44">
        <f t="shared" si="14"/>
        <v>378000</v>
      </c>
      <c r="G189" s="44">
        <v>164761</v>
      </c>
      <c r="H189" s="44">
        <v>261812</v>
      </c>
      <c r="I189" s="44">
        <f t="shared" si="15"/>
        <v>426573</v>
      </c>
      <c r="J189" s="138">
        <f t="shared" si="17"/>
        <v>146000</v>
      </c>
      <c r="K189" s="138">
        <f t="shared" si="17"/>
        <v>232000</v>
      </c>
      <c r="L189" s="138">
        <f t="shared" si="18"/>
        <v>378000</v>
      </c>
    </row>
    <row r="190" spans="1:12" x14ac:dyDescent="0.2">
      <c r="A190" s="107">
        <v>184</v>
      </c>
      <c r="B190" s="21" t="s">
        <v>801</v>
      </c>
      <c r="C190" s="71">
        <v>1</v>
      </c>
      <c r="D190" s="44">
        <v>557000</v>
      </c>
      <c r="E190" s="44">
        <v>259000</v>
      </c>
      <c r="F190" s="44">
        <f t="shared" si="14"/>
        <v>816000</v>
      </c>
      <c r="G190" s="44">
        <v>628574.5</v>
      </c>
      <c r="H190" s="44">
        <v>292281.5</v>
      </c>
      <c r="I190" s="44">
        <f t="shared" si="15"/>
        <v>920856</v>
      </c>
      <c r="J190" s="138">
        <f t="shared" si="17"/>
        <v>557000</v>
      </c>
      <c r="K190" s="138">
        <f t="shared" si="17"/>
        <v>259000</v>
      </c>
      <c r="L190" s="138">
        <f t="shared" si="18"/>
        <v>816000</v>
      </c>
    </row>
    <row r="191" spans="1:12" x14ac:dyDescent="0.2">
      <c r="A191" s="107">
        <v>185</v>
      </c>
      <c r="B191" s="21" t="s">
        <v>442</v>
      </c>
      <c r="C191" s="71">
        <v>1</v>
      </c>
      <c r="D191" s="44">
        <v>65000</v>
      </c>
      <c r="E191" s="44">
        <v>29000</v>
      </c>
      <c r="F191" s="44">
        <f t="shared" si="14"/>
        <v>94000</v>
      </c>
      <c r="G191" s="44">
        <v>73352.5</v>
      </c>
      <c r="H191" s="44">
        <v>32726.5</v>
      </c>
      <c r="I191" s="44">
        <f t="shared" si="15"/>
        <v>106079</v>
      </c>
      <c r="J191" s="138">
        <f t="shared" si="17"/>
        <v>65000</v>
      </c>
      <c r="K191" s="138">
        <f t="shared" si="17"/>
        <v>29000</v>
      </c>
      <c r="L191" s="138">
        <f t="shared" si="18"/>
        <v>94000</v>
      </c>
    </row>
    <row r="192" spans="1:12" ht="15" customHeight="1" x14ac:dyDescent="0.2">
      <c r="A192" s="248" t="s">
        <v>32</v>
      </c>
      <c r="B192" s="249"/>
      <c r="C192" s="249"/>
      <c r="D192" s="249"/>
      <c r="E192" s="249"/>
      <c r="F192" s="249"/>
      <c r="G192" s="249"/>
      <c r="H192" s="249"/>
      <c r="I192" s="249"/>
      <c r="J192" s="249"/>
      <c r="K192" s="249"/>
      <c r="L192" s="249"/>
    </row>
    <row r="193" spans="1:12" x14ac:dyDescent="0.2">
      <c r="A193" s="107">
        <v>186</v>
      </c>
      <c r="B193" s="21" t="s">
        <v>802</v>
      </c>
      <c r="C193" s="32">
        <v>1</v>
      </c>
      <c r="D193" s="44">
        <v>45000</v>
      </c>
      <c r="E193" s="44">
        <v>39000</v>
      </c>
      <c r="F193" s="44">
        <f t="shared" si="14"/>
        <v>84000</v>
      </c>
      <c r="G193" s="44">
        <v>50782.5</v>
      </c>
      <c r="H193" s="44">
        <v>44011.5</v>
      </c>
      <c r="I193" s="44">
        <f t="shared" si="15"/>
        <v>94794</v>
      </c>
      <c r="J193" s="138">
        <f t="shared" si="17"/>
        <v>45000</v>
      </c>
      <c r="K193" s="138">
        <f t="shared" si="17"/>
        <v>39000</v>
      </c>
      <c r="L193" s="138">
        <f t="shared" si="18"/>
        <v>84000</v>
      </c>
    </row>
    <row r="194" spans="1:12" x14ac:dyDescent="0.2">
      <c r="A194" s="107">
        <v>187</v>
      </c>
      <c r="B194" s="21" t="s">
        <v>740</v>
      </c>
      <c r="C194" s="32">
        <v>1</v>
      </c>
      <c r="D194" s="44">
        <v>0</v>
      </c>
      <c r="E194" s="44">
        <v>343000</v>
      </c>
      <c r="F194" s="44">
        <f t="shared" si="14"/>
        <v>343000</v>
      </c>
      <c r="G194" s="44">
        <v>0</v>
      </c>
      <c r="H194" s="44">
        <v>387075.5</v>
      </c>
      <c r="I194" s="44">
        <f t="shared" si="15"/>
        <v>387075.5</v>
      </c>
      <c r="J194" s="138">
        <f t="shared" si="17"/>
        <v>0</v>
      </c>
      <c r="K194" s="138">
        <f t="shared" si="17"/>
        <v>343000</v>
      </c>
      <c r="L194" s="138">
        <f t="shared" si="18"/>
        <v>343000</v>
      </c>
    </row>
    <row r="195" spans="1:12" x14ac:dyDescent="0.2">
      <c r="A195" s="107">
        <v>188</v>
      </c>
      <c r="B195" s="21" t="s">
        <v>452</v>
      </c>
      <c r="C195" s="32">
        <v>1</v>
      </c>
      <c r="D195" s="44">
        <v>936000</v>
      </c>
      <c r="E195" s="44">
        <v>53000</v>
      </c>
      <c r="F195" s="44">
        <f t="shared" si="14"/>
        <v>989000</v>
      </c>
      <c r="G195" s="44">
        <v>1056276</v>
      </c>
      <c r="H195" s="44">
        <v>59810.5</v>
      </c>
      <c r="I195" s="44">
        <f t="shared" si="15"/>
        <v>1116086.5</v>
      </c>
      <c r="J195" s="138">
        <f t="shared" si="17"/>
        <v>936000</v>
      </c>
      <c r="K195" s="138">
        <f t="shared" si="17"/>
        <v>53000</v>
      </c>
      <c r="L195" s="138">
        <f t="shared" si="18"/>
        <v>989000</v>
      </c>
    </row>
    <row r="196" spans="1:12" x14ac:dyDescent="0.2">
      <c r="A196" s="107">
        <v>189</v>
      </c>
      <c r="B196" s="21" t="s">
        <v>443</v>
      </c>
      <c r="C196" s="32">
        <v>1</v>
      </c>
      <c r="D196" s="44">
        <v>629000</v>
      </c>
      <c r="E196" s="44">
        <v>138000</v>
      </c>
      <c r="F196" s="44">
        <f t="shared" si="14"/>
        <v>767000</v>
      </c>
      <c r="G196" s="44">
        <v>709826.5</v>
      </c>
      <c r="H196" s="44">
        <v>155733</v>
      </c>
      <c r="I196" s="44">
        <f t="shared" si="15"/>
        <v>865559.5</v>
      </c>
      <c r="J196" s="138">
        <f t="shared" si="17"/>
        <v>629000</v>
      </c>
      <c r="K196" s="138">
        <f t="shared" si="17"/>
        <v>138000</v>
      </c>
      <c r="L196" s="138">
        <f t="shared" si="18"/>
        <v>767000</v>
      </c>
    </row>
    <row r="197" spans="1:12" x14ac:dyDescent="0.2">
      <c r="A197" s="107">
        <v>190</v>
      </c>
      <c r="B197" s="21" t="s">
        <v>444</v>
      </c>
      <c r="C197" s="71">
        <v>1</v>
      </c>
      <c r="D197" s="44">
        <v>446000</v>
      </c>
      <c r="E197" s="44">
        <v>93000</v>
      </c>
      <c r="F197" s="44">
        <f t="shared" ref="F197:F260" si="19">+D197+E197</f>
        <v>539000</v>
      </c>
      <c r="G197" s="44">
        <v>503311</v>
      </c>
      <c r="H197" s="44">
        <v>104950.5</v>
      </c>
      <c r="I197" s="44">
        <f t="shared" ref="I197:I260" si="20">+G197+H197</f>
        <v>608261.5</v>
      </c>
      <c r="J197" s="138">
        <f t="shared" si="17"/>
        <v>446000</v>
      </c>
      <c r="K197" s="138">
        <f t="shared" si="17"/>
        <v>93000</v>
      </c>
      <c r="L197" s="138">
        <f t="shared" si="18"/>
        <v>539000</v>
      </c>
    </row>
    <row r="198" spans="1:12" x14ac:dyDescent="0.2">
      <c r="A198" s="107">
        <v>191</v>
      </c>
      <c r="B198" s="21" t="s">
        <v>445</v>
      </c>
      <c r="C198" s="71">
        <v>1</v>
      </c>
      <c r="D198" s="44">
        <v>172000</v>
      </c>
      <c r="E198" s="44">
        <v>34000</v>
      </c>
      <c r="F198" s="44">
        <f t="shared" si="19"/>
        <v>206000</v>
      </c>
      <c r="G198" s="44">
        <v>194102</v>
      </c>
      <c r="H198" s="44">
        <v>38369</v>
      </c>
      <c r="I198" s="44">
        <f t="shared" si="20"/>
        <v>232471</v>
      </c>
      <c r="J198" s="138">
        <f t="shared" ref="J198:K229" si="21">+MIN(D198,G198)</f>
        <v>172000</v>
      </c>
      <c r="K198" s="138">
        <f t="shared" si="21"/>
        <v>34000</v>
      </c>
      <c r="L198" s="138">
        <f t="shared" si="18"/>
        <v>206000</v>
      </c>
    </row>
    <row r="199" spans="1:12" x14ac:dyDescent="0.2">
      <c r="A199" s="107">
        <v>192</v>
      </c>
      <c r="B199" s="21" t="s">
        <v>803</v>
      </c>
      <c r="C199" s="71">
        <v>1</v>
      </c>
      <c r="D199" s="44">
        <v>1448000</v>
      </c>
      <c r="E199" s="44">
        <v>222000</v>
      </c>
      <c r="F199" s="44">
        <f t="shared" si="19"/>
        <v>1670000</v>
      </c>
      <c r="G199" s="44">
        <v>1634068</v>
      </c>
      <c r="H199" s="44">
        <v>250527</v>
      </c>
      <c r="I199" s="44">
        <f t="shared" si="20"/>
        <v>1884595</v>
      </c>
      <c r="J199" s="138">
        <f t="shared" si="21"/>
        <v>1448000</v>
      </c>
      <c r="K199" s="138">
        <f t="shared" si="21"/>
        <v>222000</v>
      </c>
      <c r="L199" s="138">
        <f t="shared" si="18"/>
        <v>1670000</v>
      </c>
    </row>
    <row r="200" spans="1:12" x14ac:dyDescent="0.2">
      <c r="A200" s="107">
        <v>193</v>
      </c>
      <c r="B200" s="21" t="s">
        <v>804</v>
      </c>
      <c r="C200" s="71">
        <v>1</v>
      </c>
      <c r="D200" s="44">
        <v>1448000</v>
      </c>
      <c r="E200" s="44">
        <v>222000</v>
      </c>
      <c r="F200" s="44">
        <f t="shared" si="19"/>
        <v>1670000</v>
      </c>
      <c r="G200" s="44">
        <v>1634068</v>
      </c>
      <c r="H200" s="44">
        <v>250527</v>
      </c>
      <c r="I200" s="44">
        <f t="shared" si="20"/>
        <v>1884595</v>
      </c>
      <c r="J200" s="138">
        <f t="shared" si="21"/>
        <v>1448000</v>
      </c>
      <c r="K200" s="138">
        <f t="shared" si="21"/>
        <v>222000</v>
      </c>
      <c r="L200" s="138">
        <f t="shared" si="18"/>
        <v>1670000</v>
      </c>
    </row>
    <row r="201" spans="1:12" x14ac:dyDescent="0.2">
      <c r="A201" s="107">
        <v>194</v>
      </c>
      <c r="B201" s="21" t="s">
        <v>805</v>
      </c>
      <c r="C201" s="71">
        <v>1</v>
      </c>
      <c r="D201" s="44">
        <v>231000</v>
      </c>
      <c r="E201" s="44">
        <v>47000</v>
      </c>
      <c r="F201" s="44">
        <f t="shared" si="19"/>
        <v>278000</v>
      </c>
      <c r="G201" s="44">
        <v>260683.5</v>
      </c>
      <c r="H201" s="44">
        <v>53039.5</v>
      </c>
      <c r="I201" s="44">
        <f t="shared" si="20"/>
        <v>313723</v>
      </c>
      <c r="J201" s="138">
        <f t="shared" si="21"/>
        <v>231000</v>
      </c>
      <c r="K201" s="138">
        <f t="shared" si="21"/>
        <v>47000</v>
      </c>
      <c r="L201" s="138">
        <f t="shared" si="18"/>
        <v>278000</v>
      </c>
    </row>
    <row r="202" spans="1:12" x14ac:dyDescent="0.2">
      <c r="A202" s="107">
        <v>195</v>
      </c>
      <c r="B202" s="21" t="s">
        <v>806</v>
      </c>
      <c r="C202" s="71">
        <v>1</v>
      </c>
      <c r="D202" s="44">
        <v>278000</v>
      </c>
      <c r="E202" s="44">
        <v>47000</v>
      </c>
      <c r="F202" s="44">
        <f t="shared" si="19"/>
        <v>325000</v>
      </c>
      <c r="G202" s="44">
        <v>313723</v>
      </c>
      <c r="H202" s="44">
        <v>53039.5</v>
      </c>
      <c r="I202" s="44">
        <f t="shared" si="20"/>
        <v>366762.5</v>
      </c>
      <c r="J202" s="138">
        <f t="shared" si="21"/>
        <v>278000</v>
      </c>
      <c r="K202" s="138">
        <f t="shared" si="21"/>
        <v>47000</v>
      </c>
      <c r="L202" s="138">
        <f t="shared" si="18"/>
        <v>325000</v>
      </c>
    </row>
    <row r="203" spans="1:12" x14ac:dyDescent="0.2">
      <c r="A203" s="107">
        <v>196</v>
      </c>
      <c r="B203" s="21" t="s">
        <v>447</v>
      </c>
      <c r="C203" s="32">
        <v>1</v>
      </c>
      <c r="D203" s="44">
        <v>599000</v>
      </c>
      <c r="E203" s="44">
        <v>149000</v>
      </c>
      <c r="F203" s="44">
        <f t="shared" si="19"/>
        <v>748000</v>
      </c>
      <c r="G203" s="44">
        <v>675971.5</v>
      </c>
      <c r="H203" s="44">
        <v>168146.5</v>
      </c>
      <c r="I203" s="44">
        <f t="shared" si="20"/>
        <v>844118</v>
      </c>
      <c r="J203" s="138">
        <f t="shared" si="21"/>
        <v>599000</v>
      </c>
      <c r="K203" s="138">
        <f t="shared" si="21"/>
        <v>149000</v>
      </c>
      <c r="L203" s="138">
        <f t="shared" si="18"/>
        <v>748000</v>
      </c>
    </row>
    <row r="204" spans="1:12" x14ac:dyDescent="0.2">
      <c r="A204" s="107">
        <v>197</v>
      </c>
      <c r="B204" s="21" t="s">
        <v>449</v>
      </c>
      <c r="C204" s="71">
        <v>1</v>
      </c>
      <c r="D204" s="44">
        <v>157000</v>
      </c>
      <c r="E204" s="44">
        <v>86000</v>
      </c>
      <c r="F204" s="44">
        <f t="shared" si="19"/>
        <v>243000</v>
      </c>
      <c r="G204" s="44">
        <v>177174.5</v>
      </c>
      <c r="H204" s="44">
        <v>97051</v>
      </c>
      <c r="I204" s="44">
        <f t="shared" si="20"/>
        <v>274225.5</v>
      </c>
      <c r="J204" s="138">
        <f t="shared" si="21"/>
        <v>157000</v>
      </c>
      <c r="K204" s="138">
        <f t="shared" si="21"/>
        <v>86000</v>
      </c>
      <c r="L204" s="138">
        <f t="shared" si="18"/>
        <v>243000</v>
      </c>
    </row>
    <row r="205" spans="1:12" x14ac:dyDescent="0.2">
      <c r="A205" s="107">
        <v>198</v>
      </c>
      <c r="B205" s="21" t="s">
        <v>1849</v>
      </c>
      <c r="C205" s="71">
        <v>1</v>
      </c>
      <c r="D205" s="44">
        <v>155000</v>
      </c>
      <c r="E205" s="44">
        <v>93000</v>
      </c>
      <c r="F205" s="44">
        <f t="shared" si="19"/>
        <v>248000</v>
      </c>
      <c r="G205" s="44">
        <v>174917.5</v>
      </c>
      <c r="H205" s="44">
        <v>104950.5</v>
      </c>
      <c r="I205" s="44">
        <f t="shared" si="20"/>
        <v>279868</v>
      </c>
      <c r="J205" s="138">
        <f t="shared" si="21"/>
        <v>155000</v>
      </c>
      <c r="K205" s="138">
        <f t="shared" si="21"/>
        <v>93000</v>
      </c>
      <c r="L205" s="138">
        <f t="shared" si="18"/>
        <v>248000</v>
      </c>
    </row>
    <row r="206" spans="1:12" x14ac:dyDescent="0.2">
      <c r="A206" s="107">
        <v>199</v>
      </c>
      <c r="B206" s="21" t="s">
        <v>808</v>
      </c>
      <c r="C206" s="71">
        <v>1</v>
      </c>
      <c r="D206" s="44">
        <v>58000</v>
      </c>
      <c r="E206" s="44">
        <v>25000</v>
      </c>
      <c r="F206" s="44">
        <f t="shared" si="19"/>
        <v>83000</v>
      </c>
      <c r="G206" s="44">
        <v>65453</v>
      </c>
      <c r="H206" s="44">
        <v>28212.5</v>
      </c>
      <c r="I206" s="44">
        <f t="shared" si="20"/>
        <v>93665.5</v>
      </c>
      <c r="J206" s="138">
        <f t="shared" si="21"/>
        <v>58000</v>
      </c>
      <c r="K206" s="138">
        <f t="shared" si="21"/>
        <v>25000</v>
      </c>
      <c r="L206" s="138">
        <f t="shared" si="18"/>
        <v>83000</v>
      </c>
    </row>
    <row r="207" spans="1:12" x14ac:dyDescent="0.2">
      <c r="A207" s="107">
        <v>200</v>
      </c>
      <c r="B207" s="21" t="s">
        <v>1850</v>
      </c>
      <c r="C207" s="71">
        <v>1</v>
      </c>
      <c r="D207" s="44">
        <v>169000</v>
      </c>
      <c r="E207" s="44">
        <v>93000</v>
      </c>
      <c r="F207" s="44">
        <f t="shared" si="19"/>
        <v>262000</v>
      </c>
      <c r="G207" s="44">
        <v>190716.5</v>
      </c>
      <c r="H207" s="44">
        <v>104950.5</v>
      </c>
      <c r="I207" s="44">
        <f t="shared" si="20"/>
        <v>295667</v>
      </c>
      <c r="J207" s="138">
        <f t="shared" si="21"/>
        <v>169000</v>
      </c>
      <c r="K207" s="138">
        <f t="shared" si="21"/>
        <v>93000</v>
      </c>
      <c r="L207" s="138">
        <f t="shared" si="18"/>
        <v>262000</v>
      </c>
    </row>
    <row r="208" spans="1:12" x14ac:dyDescent="0.2">
      <c r="A208" s="107">
        <v>201</v>
      </c>
      <c r="B208" s="21" t="s">
        <v>810</v>
      </c>
      <c r="C208" s="32">
        <v>1</v>
      </c>
      <c r="D208" s="44">
        <v>69000</v>
      </c>
      <c r="E208" s="44">
        <v>53000</v>
      </c>
      <c r="F208" s="44">
        <f t="shared" si="19"/>
        <v>122000</v>
      </c>
      <c r="G208" s="44">
        <v>77866.5</v>
      </c>
      <c r="H208" s="44">
        <v>59810.5</v>
      </c>
      <c r="I208" s="44">
        <f t="shared" si="20"/>
        <v>137677</v>
      </c>
      <c r="J208" s="138">
        <f t="shared" si="21"/>
        <v>69000</v>
      </c>
      <c r="K208" s="138">
        <f t="shared" si="21"/>
        <v>53000</v>
      </c>
      <c r="L208" s="138">
        <f t="shared" si="18"/>
        <v>122000</v>
      </c>
    </row>
    <row r="209" spans="1:12" x14ac:dyDescent="0.2">
      <c r="A209" s="107">
        <v>202</v>
      </c>
      <c r="B209" s="21" t="s">
        <v>402</v>
      </c>
      <c r="C209" s="71">
        <v>1</v>
      </c>
      <c r="D209" s="44">
        <v>69000</v>
      </c>
      <c r="E209" s="44">
        <v>53000</v>
      </c>
      <c r="F209" s="44">
        <f t="shared" si="19"/>
        <v>122000</v>
      </c>
      <c r="G209" s="44">
        <v>77866.5</v>
      </c>
      <c r="H209" s="44">
        <v>59810.5</v>
      </c>
      <c r="I209" s="44">
        <f t="shared" si="20"/>
        <v>137677</v>
      </c>
      <c r="J209" s="138">
        <f t="shared" si="21"/>
        <v>69000</v>
      </c>
      <c r="K209" s="138">
        <f t="shared" si="21"/>
        <v>53000</v>
      </c>
      <c r="L209" s="138">
        <f t="shared" si="18"/>
        <v>122000</v>
      </c>
    </row>
    <row r="210" spans="1:12" x14ac:dyDescent="0.2">
      <c r="A210" s="107">
        <v>203</v>
      </c>
      <c r="B210" s="21" t="s">
        <v>811</v>
      </c>
      <c r="C210" s="71">
        <v>1</v>
      </c>
      <c r="D210" s="44">
        <v>125000</v>
      </c>
      <c r="E210" s="44">
        <v>56000</v>
      </c>
      <c r="F210" s="44">
        <f t="shared" si="19"/>
        <v>181000</v>
      </c>
      <c r="G210" s="44">
        <v>141062.5</v>
      </c>
      <c r="H210" s="44">
        <v>63196</v>
      </c>
      <c r="I210" s="44">
        <f t="shared" si="20"/>
        <v>204258.5</v>
      </c>
      <c r="J210" s="138">
        <f t="shared" si="21"/>
        <v>125000</v>
      </c>
      <c r="K210" s="138">
        <f t="shared" si="21"/>
        <v>56000</v>
      </c>
      <c r="L210" s="138">
        <f t="shared" si="18"/>
        <v>181000</v>
      </c>
    </row>
    <row r="211" spans="1:12" x14ac:dyDescent="0.2">
      <c r="A211" s="107">
        <v>204</v>
      </c>
      <c r="B211" s="21" t="s">
        <v>455</v>
      </c>
      <c r="C211" s="32">
        <v>1</v>
      </c>
      <c r="D211" s="44">
        <v>17000</v>
      </c>
      <c r="E211" s="44">
        <v>9000</v>
      </c>
      <c r="F211" s="44">
        <f t="shared" si="19"/>
        <v>26000</v>
      </c>
      <c r="G211" s="44">
        <v>19184.5</v>
      </c>
      <c r="H211" s="44">
        <v>10156.5</v>
      </c>
      <c r="I211" s="44">
        <f t="shared" si="20"/>
        <v>29341</v>
      </c>
      <c r="J211" s="138">
        <f t="shared" si="21"/>
        <v>17000</v>
      </c>
      <c r="K211" s="138">
        <f t="shared" si="21"/>
        <v>9000</v>
      </c>
      <c r="L211" s="138">
        <f t="shared" si="18"/>
        <v>26000</v>
      </c>
    </row>
    <row r="212" spans="1:12" x14ac:dyDescent="0.2">
      <c r="A212" s="107">
        <v>205</v>
      </c>
      <c r="B212" s="21" t="s">
        <v>812</v>
      </c>
      <c r="C212" s="71">
        <v>1</v>
      </c>
      <c r="D212" s="44">
        <v>468000</v>
      </c>
      <c r="E212" s="44">
        <v>259000</v>
      </c>
      <c r="F212" s="44">
        <f t="shared" si="19"/>
        <v>727000</v>
      </c>
      <c r="G212" s="44">
        <v>528138</v>
      </c>
      <c r="H212" s="44">
        <v>292281.5</v>
      </c>
      <c r="I212" s="44">
        <f t="shared" si="20"/>
        <v>820419.5</v>
      </c>
      <c r="J212" s="138">
        <f t="shared" si="21"/>
        <v>468000</v>
      </c>
      <c r="K212" s="138">
        <f t="shared" si="21"/>
        <v>259000</v>
      </c>
      <c r="L212" s="138">
        <f t="shared" si="18"/>
        <v>727000</v>
      </c>
    </row>
    <row r="213" spans="1:12" x14ac:dyDescent="0.2">
      <c r="A213" s="107">
        <v>206</v>
      </c>
      <c r="B213" s="21" t="s">
        <v>813</v>
      </c>
      <c r="C213" s="71">
        <v>1</v>
      </c>
      <c r="D213" s="44">
        <v>538000</v>
      </c>
      <c r="E213" s="44">
        <v>180000</v>
      </c>
      <c r="F213" s="44">
        <f t="shared" si="19"/>
        <v>718000</v>
      </c>
      <c r="G213" s="44">
        <v>607133</v>
      </c>
      <c r="H213" s="44">
        <v>203130</v>
      </c>
      <c r="I213" s="44">
        <f t="shared" si="20"/>
        <v>810263</v>
      </c>
      <c r="J213" s="138">
        <f t="shared" si="21"/>
        <v>538000</v>
      </c>
      <c r="K213" s="138">
        <f t="shared" si="21"/>
        <v>180000</v>
      </c>
      <c r="L213" s="138">
        <f t="shared" si="18"/>
        <v>718000</v>
      </c>
    </row>
    <row r="214" spans="1:12" x14ac:dyDescent="0.2">
      <c r="A214" s="107">
        <v>207</v>
      </c>
      <c r="B214" s="21" t="s">
        <v>814</v>
      </c>
      <c r="C214" s="71">
        <v>1</v>
      </c>
      <c r="D214" s="44">
        <v>128000</v>
      </c>
      <c r="E214" s="44">
        <v>58000</v>
      </c>
      <c r="F214" s="44">
        <f t="shared" si="19"/>
        <v>186000</v>
      </c>
      <c r="G214" s="44">
        <v>144448</v>
      </c>
      <c r="H214" s="44">
        <v>65453</v>
      </c>
      <c r="I214" s="44">
        <f t="shared" si="20"/>
        <v>209901</v>
      </c>
      <c r="J214" s="138">
        <f t="shared" si="21"/>
        <v>128000</v>
      </c>
      <c r="K214" s="138">
        <f t="shared" si="21"/>
        <v>58000</v>
      </c>
      <c r="L214" s="138">
        <f t="shared" si="18"/>
        <v>186000</v>
      </c>
    </row>
    <row r="215" spans="1:12" x14ac:dyDescent="0.2">
      <c r="A215" s="107">
        <v>208</v>
      </c>
      <c r="B215" s="21" t="s">
        <v>815</v>
      </c>
      <c r="C215" s="71">
        <v>1</v>
      </c>
      <c r="D215" s="44">
        <v>335000</v>
      </c>
      <c r="E215" s="44">
        <v>122000</v>
      </c>
      <c r="F215" s="44">
        <f t="shared" si="19"/>
        <v>457000</v>
      </c>
      <c r="G215" s="44">
        <v>378047.5</v>
      </c>
      <c r="H215" s="44">
        <v>137677</v>
      </c>
      <c r="I215" s="44">
        <f t="shared" si="20"/>
        <v>515724.5</v>
      </c>
      <c r="J215" s="138">
        <f t="shared" si="21"/>
        <v>335000</v>
      </c>
      <c r="K215" s="138">
        <f t="shared" si="21"/>
        <v>122000</v>
      </c>
      <c r="L215" s="138">
        <f t="shared" si="18"/>
        <v>457000</v>
      </c>
    </row>
    <row r="216" spans="1:12" x14ac:dyDescent="0.2">
      <c r="A216" s="107">
        <v>209</v>
      </c>
      <c r="B216" s="21" t="s">
        <v>816</v>
      </c>
      <c r="C216" s="71">
        <v>1</v>
      </c>
      <c r="D216" s="44">
        <v>76000</v>
      </c>
      <c r="E216" s="44">
        <v>39000</v>
      </c>
      <c r="F216" s="44">
        <f t="shared" si="19"/>
        <v>115000</v>
      </c>
      <c r="G216" s="44">
        <v>85766</v>
      </c>
      <c r="H216" s="44">
        <v>44011.5</v>
      </c>
      <c r="I216" s="44">
        <f t="shared" si="20"/>
        <v>129777.5</v>
      </c>
      <c r="J216" s="138">
        <f t="shared" si="21"/>
        <v>76000</v>
      </c>
      <c r="K216" s="138">
        <f t="shared" si="21"/>
        <v>39000</v>
      </c>
      <c r="L216" s="138">
        <f t="shared" si="18"/>
        <v>115000</v>
      </c>
    </row>
    <row r="217" spans="1:12" x14ac:dyDescent="0.2">
      <c r="A217" s="107">
        <v>210</v>
      </c>
      <c r="B217" s="21" t="s">
        <v>817</v>
      </c>
      <c r="C217" s="71">
        <v>1</v>
      </c>
      <c r="D217" s="44">
        <v>323000</v>
      </c>
      <c r="E217" s="44">
        <v>123000</v>
      </c>
      <c r="F217" s="44">
        <f t="shared" si="19"/>
        <v>446000</v>
      </c>
      <c r="G217" s="44">
        <v>364505.5</v>
      </c>
      <c r="H217" s="44">
        <v>138805.5</v>
      </c>
      <c r="I217" s="44">
        <f t="shared" si="20"/>
        <v>503311</v>
      </c>
      <c r="J217" s="138">
        <f t="shared" si="21"/>
        <v>323000</v>
      </c>
      <c r="K217" s="138">
        <f t="shared" si="21"/>
        <v>123000</v>
      </c>
      <c r="L217" s="138">
        <f t="shared" si="18"/>
        <v>446000</v>
      </c>
    </row>
    <row r="218" spans="1:12" x14ac:dyDescent="0.2">
      <c r="A218" s="107">
        <v>211</v>
      </c>
      <c r="B218" s="21" t="s">
        <v>818</v>
      </c>
      <c r="C218" s="71" t="s">
        <v>24</v>
      </c>
      <c r="D218" s="44">
        <v>278000</v>
      </c>
      <c r="E218" s="44">
        <v>123000</v>
      </c>
      <c r="F218" s="44">
        <f t="shared" si="19"/>
        <v>401000</v>
      </c>
      <c r="G218" s="44">
        <v>313723</v>
      </c>
      <c r="H218" s="44">
        <v>138805.5</v>
      </c>
      <c r="I218" s="44">
        <f t="shared" si="20"/>
        <v>452528.5</v>
      </c>
      <c r="J218" s="138">
        <f t="shared" si="21"/>
        <v>278000</v>
      </c>
      <c r="K218" s="138">
        <f t="shared" si="21"/>
        <v>123000</v>
      </c>
      <c r="L218" s="138">
        <f t="shared" si="18"/>
        <v>401000</v>
      </c>
    </row>
    <row r="219" spans="1:12" x14ac:dyDescent="0.2">
      <c r="A219" s="107">
        <v>212</v>
      </c>
      <c r="B219" s="21" t="s">
        <v>1438</v>
      </c>
      <c r="C219" s="71">
        <v>1</v>
      </c>
      <c r="D219" s="44">
        <v>268000</v>
      </c>
      <c r="E219" s="44">
        <v>45000</v>
      </c>
      <c r="F219" s="44">
        <f t="shared" si="19"/>
        <v>313000</v>
      </c>
      <c r="G219" s="44">
        <v>302438</v>
      </c>
      <c r="H219" s="44">
        <v>50782.5</v>
      </c>
      <c r="I219" s="44">
        <f t="shared" si="20"/>
        <v>353220.5</v>
      </c>
      <c r="J219" s="138">
        <f t="shared" si="21"/>
        <v>268000</v>
      </c>
      <c r="K219" s="138">
        <f t="shared" si="21"/>
        <v>45000</v>
      </c>
      <c r="L219" s="138">
        <f t="shared" si="18"/>
        <v>313000</v>
      </c>
    </row>
    <row r="220" spans="1:12" x14ac:dyDescent="0.2">
      <c r="A220" s="107">
        <v>213</v>
      </c>
      <c r="B220" s="21" t="s">
        <v>819</v>
      </c>
      <c r="C220" s="71">
        <v>1</v>
      </c>
      <c r="D220" s="44">
        <v>231000</v>
      </c>
      <c r="E220" s="44">
        <v>93000</v>
      </c>
      <c r="F220" s="44">
        <f t="shared" si="19"/>
        <v>324000</v>
      </c>
      <c r="G220" s="44">
        <v>260683.5</v>
      </c>
      <c r="H220" s="44">
        <v>104950.5</v>
      </c>
      <c r="I220" s="44">
        <f t="shared" si="20"/>
        <v>365634</v>
      </c>
      <c r="J220" s="138">
        <f t="shared" si="21"/>
        <v>231000</v>
      </c>
      <c r="K220" s="138">
        <f t="shared" si="21"/>
        <v>93000</v>
      </c>
      <c r="L220" s="138">
        <f t="shared" si="18"/>
        <v>324000</v>
      </c>
    </row>
    <row r="221" spans="1:12" x14ac:dyDescent="0.2">
      <c r="A221" s="107">
        <v>214</v>
      </c>
      <c r="B221" s="21" t="s">
        <v>461</v>
      </c>
      <c r="C221" s="71">
        <v>1</v>
      </c>
      <c r="D221" s="44">
        <v>161000</v>
      </c>
      <c r="E221" s="44">
        <v>71000</v>
      </c>
      <c r="F221" s="44">
        <f t="shared" si="19"/>
        <v>232000</v>
      </c>
      <c r="G221" s="44">
        <v>181688.5</v>
      </c>
      <c r="H221" s="44">
        <v>80123.5</v>
      </c>
      <c r="I221" s="44">
        <f t="shared" si="20"/>
        <v>261812</v>
      </c>
      <c r="J221" s="138">
        <f t="shared" si="21"/>
        <v>161000</v>
      </c>
      <c r="K221" s="138">
        <f t="shared" si="21"/>
        <v>71000</v>
      </c>
      <c r="L221" s="138">
        <f t="shared" si="18"/>
        <v>232000</v>
      </c>
    </row>
    <row r="222" spans="1:12" x14ac:dyDescent="0.2">
      <c r="A222" s="107">
        <v>215</v>
      </c>
      <c r="B222" s="21" t="s">
        <v>820</v>
      </c>
      <c r="C222" s="71" t="s">
        <v>31</v>
      </c>
      <c r="D222" s="44">
        <v>88000</v>
      </c>
      <c r="E222" s="44">
        <v>101000</v>
      </c>
      <c r="F222" s="44">
        <f t="shared" si="19"/>
        <v>189000</v>
      </c>
      <c r="G222" s="44">
        <v>99308</v>
      </c>
      <c r="H222" s="44">
        <v>113978.5</v>
      </c>
      <c r="I222" s="44">
        <f t="shared" si="20"/>
        <v>213286.5</v>
      </c>
      <c r="J222" s="138">
        <f t="shared" si="21"/>
        <v>88000</v>
      </c>
      <c r="K222" s="138">
        <f t="shared" si="21"/>
        <v>101000</v>
      </c>
      <c r="L222" s="138">
        <f t="shared" si="18"/>
        <v>189000</v>
      </c>
    </row>
    <row r="223" spans="1:12" x14ac:dyDescent="0.2">
      <c r="A223" s="107">
        <v>216</v>
      </c>
      <c r="B223" s="21" t="s">
        <v>821</v>
      </c>
      <c r="C223" s="71">
        <v>1</v>
      </c>
      <c r="D223" s="44">
        <v>780000</v>
      </c>
      <c r="E223" s="44">
        <v>133000</v>
      </c>
      <c r="F223" s="44">
        <f t="shared" si="19"/>
        <v>913000</v>
      </c>
      <c r="G223" s="44">
        <v>880230</v>
      </c>
      <c r="H223" s="44">
        <v>150090.5</v>
      </c>
      <c r="I223" s="44">
        <f t="shared" si="20"/>
        <v>1030320.5</v>
      </c>
      <c r="J223" s="138">
        <f t="shared" si="21"/>
        <v>780000</v>
      </c>
      <c r="K223" s="138">
        <f t="shared" si="21"/>
        <v>133000</v>
      </c>
      <c r="L223" s="138">
        <f t="shared" si="18"/>
        <v>913000</v>
      </c>
    </row>
    <row r="224" spans="1:12" x14ac:dyDescent="0.2">
      <c r="A224" s="107">
        <v>217</v>
      </c>
      <c r="B224" s="21" t="s">
        <v>822</v>
      </c>
      <c r="C224" s="71">
        <v>1</v>
      </c>
      <c r="D224" s="44">
        <v>94000</v>
      </c>
      <c r="E224" s="44">
        <v>44000</v>
      </c>
      <c r="F224" s="44">
        <f t="shared" si="19"/>
        <v>138000</v>
      </c>
      <c r="G224" s="44">
        <v>106079</v>
      </c>
      <c r="H224" s="44">
        <v>49654</v>
      </c>
      <c r="I224" s="44">
        <f t="shared" si="20"/>
        <v>155733</v>
      </c>
      <c r="J224" s="138">
        <f t="shared" si="21"/>
        <v>94000</v>
      </c>
      <c r="K224" s="138">
        <f t="shared" si="21"/>
        <v>44000</v>
      </c>
      <c r="L224" s="138">
        <f t="shared" si="18"/>
        <v>138000</v>
      </c>
    </row>
    <row r="225" spans="1:12" x14ac:dyDescent="0.2">
      <c r="A225" s="107">
        <v>218</v>
      </c>
      <c r="B225" s="21" t="s">
        <v>462</v>
      </c>
      <c r="C225" s="71">
        <v>1</v>
      </c>
      <c r="D225" s="44">
        <v>10000</v>
      </c>
      <c r="E225" s="44">
        <v>3000</v>
      </c>
      <c r="F225" s="44">
        <f t="shared" si="19"/>
        <v>13000</v>
      </c>
      <c r="G225" s="44">
        <v>11285</v>
      </c>
      <c r="H225" s="44">
        <v>3385.5</v>
      </c>
      <c r="I225" s="44">
        <f t="shared" si="20"/>
        <v>14670.5</v>
      </c>
      <c r="J225" s="138">
        <f t="shared" si="21"/>
        <v>10000</v>
      </c>
      <c r="K225" s="138">
        <f t="shared" si="21"/>
        <v>3000</v>
      </c>
      <c r="L225" s="138">
        <f t="shared" si="18"/>
        <v>13000</v>
      </c>
    </row>
    <row r="226" spans="1:12" ht="15" customHeight="1" x14ac:dyDescent="0.2">
      <c r="A226" s="248" t="s">
        <v>34</v>
      </c>
      <c r="B226" s="249"/>
      <c r="C226" s="249"/>
      <c r="D226" s="249"/>
      <c r="E226" s="249"/>
      <c r="F226" s="249"/>
      <c r="G226" s="249"/>
      <c r="H226" s="249"/>
      <c r="I226" s="249"/>
      <c r="J226" s="249"/>
      <c r="K226" s="249"/>
      <c r="L226" s="250"/>
    </row>
    <row r="227" spans="1:12" x14ac:dyDescent="0.2">
      <c r="A227" s="73">
        <v>219</v>
      </c>
      <c r="B227" s="21" t="s">
        <v>823</v>
      </c>
      <c r="C227" s="32">
        <v>1</v>
      </c>
      <c r="D227" s="44">
        <v>111000</v>
      </c>
      <c r="E227" s="44">
        <v>231000</v>
      </c>
      <c r="F227" s="44">
        <f t="shared" si="19"/>
        <v>342000</v>
      </c>
      <c r="G227" s="44">
        <v>125263.5</v>
      </c>
      <c r="H227" s="44">
        <v>260683.5</v>
      </c>
      <c r="I227" s="44">
        <f t="shared" si="20"/>
        <v>385947</v>
      </c>
      <c r="J227" s="138">
        <f t="shared" si="21"/>
        <v>111000</v>
      </c>
      <c r="K227" s="138">
        <f t="shared" si="21"/>
        <v>231000</v>
      </c>
      <c r="L227" s="138">
        <f t="shared" si="18"/>
        <v>342000</v>
      </c>
    </row>
    <row r="228" spans="1:12" x14ac:dyDescent="0.2">
      <c r="A228" s="73">
        <v>220</v>
      </c>
      <c r="B228" s="21" t="s">
        <v>905</v>
      </c>
      <c r="C228" s="32">
        <v>1</v>
      </c>
      <c r="D228" s="44">
        <v>1002000</v>
      </c>
      <c r="E228" s="44">
        <v>239000</v>
      </c>
      <c r="F228" s="44">
        <f t="shared" si="19"/>
        <v>1241000</v>
      </c>
      <c r="G228" s="44">
        <v>1130757</v>
      </c>
      <c r="H228" s="44">
        <v>269711.5</v>
      </c>
      <c r="I228" s="44">
        <f t="shared" si="20"/>
        <v>1400468.5</v>
      </c>
      <c r="J228" s="138">
        <f t="shared" si="21"/>
        <v>1002000</v>
      </c>
      <c r="K228" s="138">
        <f t="shared" si="21"/>
        <v>239000</v>
      </c>
      <c r="L228" s="138">
        <f t="shared" si="18"/>
        <v>1241000</v>
      </c>
    </row>
    <row r="229" spans="1:12" x14ac:dyDescent="0.2">
      <c r="A229" s="73">
        <v>221</v>
      </c>
      <c r="B229" s="21" t="s">
        <v>825</v>
      </c>
      <c r="C229" s="32">
        <v>1</v>
      </c>
      <c r="D229" s="44">
        <v>1010000</v>
      </c>
      <c r="E229" s="44">
        <v>130000</v>
      </c>
      <c r="F229" s="44">
        <f t="shared" si="19"/>
        <v>1140000</v>
      </c>
      <c r="G229" s="44">
        <v>1139785</v>
      </c>
      <c r="H229" s="44">
        <v>146705</v>
      </c>
      <c r="I229" s="44">
        <f t="shared" si="20"/>
        <v>1286490</v>
      </c>
      <c r="J229" s="138">
        <f t="shared" si="21"/>
        <v>1010000</v>
      </c>
      <c r="K229" s="138">
        <f t="shared" si="21"/>
        <v>130000</v>
      </c>
      <c r="L229" s="138">
        <f t="shared" si="18"/>
        <v>1140000</v>
      </c>
    </row>
    <row r="230" spans="1:12" x14ac:dyDescent="0.2">
      <c r="A230" s="73">
        <v>222</v>
      </c>
      <c r="B230" s="21" t="s">
        <v>826</v>
      </c>
      <c r="C230" s="32">
        <v>1</v>
      </c>
      <c r="D230" s="44">
        <v>430000</v>
      </c>
      <c r="E230" s="44">
        <v>93000</v>
      </c>
      <c r="F230" s="44">
        <f t="shared" si="19"/>
        <v>523000</v>
      </c>
      <c r="G230" s="44">
        <v>485255</v>
      </c>
      <c r="H230" s="44">
        <v>104950.5</v>
      </c>
      <c r="I230" s="44">
        <f t="shared" si="20"/>
        <v>590205.5</v>
      </c>
      <c r="J230" s="138">
        <f t="shared" ref="J230:K249" si="22">+MIN(D230,G230)</f>
        <v>430000</v>
      </c>
      <c r="K230" s="138">
        <f t="shared" si="22"/>
        <v>93000</v>
      </c>
      <c r="L230" s="138">
        <f t="shared" si="18"/>
        <v>523000</v>
      </c>
    </row>
    <row r="231" spans="1:12" x14ac:dyDescent="0.2">
      <c r="A231" s="73">
        <v>223</v>
      </c>
      <c r="B231" s="21" t="s">
        <v>827</v>
      </c>
      <c r="C231" s="32">
        <v>1</v>
      </c>
      <c r="D231" s="44">
        <v>93000</v>
      </c>
      <c r="E231" s="44">
        <v>47000</v>
      </c>
      <c r="F231" s="44">
        <f t="shared" si="19"/>
        <v>140000</v>
      </c>
      <c r="G231" s="44">
        <v>104950.5</v>
      </c>
      <c r="H231" s="44">
        <v>53039.5</v>
      </c>
      <c r="I231" s="44">
        <f t="shared" si="20"/>
        <v>157990</v>
      </c>
      <c r="J231" s="138">
        <f t="shared" si="22"/>
        <v>93000</v>
      </c>
      <c r="K231" s="138">
        <f t="shared" si="22"/>
        <v>47000</v>
      </c>
      <c r="L231" s="138">
        <f t="shared" si="18"/>
        <v>140000</v>
      </c>
    </row>
    <row r="232" spans="1:12" x14ac:dyDescent="0.2">
      <c r="A232" s="73">
        <v>224</v>
      </c>
      <c r="B232" s="21" t="s">
        <v>1896</v>
      </c>
      <c r="C232" s="32">
        <v>1</v>
      </c>
      <c r="D232" s="44">
        <v>76000</v>
      </c>
      <c r="E232" s="44">
        <v>24000</v>
      </c>
      <c r="F232" s="44">
        <f t="shared" si="19"/>
        <v>100000</v>
      </c>
      <c r="G232" s="44">
        <v>85766</v>
      </c>
      <c r="H232" s="44">
        <v>27084</v>
      </c>
      <c r="I232" s="44">
        <f t="shared" si="20"/>
        <v>112850</v>
      </c>
      <c r="J232" s="138">
        <f t="shared" si="22"/>
        <v>76000</v>
      </c>
      <c r="K232" s="138">
        <f t="shared" si="22"/>
        <v>24000</v>
      </c>
      <c r="L232" s="138">
        <f t="shared" si="18"/>
        <v>100000</v>
      </c>
    </row>
    <row r="233" spans="1:12" x14ac:dyDescent="0.2">
      <c r="A233" s="73">
        <v>225</v>
      </c>
      <c r="B233" s="21" t="s">
        <v>829</v>
      </c>
      <c r="C233" s="32">
        <v>1</v>
      </c>
      <c r="D233" s="44">
        <v>476000</v>
      </c>
      <c r="E233" s="44">
        <v>93000</v>
      </c>
      <c r="F233" s="44">
        <f t="shared" si="19"/>
        <v>569000</v>
      </c>
      <c r="G233" s="44">
        <v>537166</v>
      </c>
      <c r="H233" s="44">
        <v>104950.5</v>
      </c>
      <c r="I233" s="44">
        <f t="shared" si="20"/>
        <v>642116.5</v>
      </c>
      <c r="J233" s="138">
        <f t="shared" si="22"/>
        <v>476000</v>
      </c>
      <c r="K233" s="138">
        <f t="shared" si="22"/>
        <v>93000</v>
      </c>
      <c r="L233" s="138">
        <f t="shared" si="18"/>
        <v>569000</v>
      </c>
    </row>
    <row r="234" spans="1:12" x14ac:dyDescent="0.2">
      <c r="A234" s="73">
        <v>226</v>
      </c>
      <c r="B234" s="21" t="s">
        <v>465</v>
      </c>
      <c r="C234" s="32">
        <v>1</v>
      </c>
      <c r="D234" s="44">
        <v>319000</v>
      </c>
      <c r="E234" s="44">
        <v>133000</v>
      </c>
      <c r="F234" s="44">
        <f t="shared" si="19"/>
        <v>452000</v>
      </c>
      <c r="G234" s="44">
        <v>359991.5</v>
      </c>
      <c r="H234" s="44">
        <v>150090.5</v>
      </c>
      <c r="I234" s="44">
        <f t="shared" si="20"/>
        <v>510082</v>
      </c>
      <c r="J234" s="138">
        <f t="shared" si="22"/>
        <v>319000</v>
      </c>
      <c r="K234" s="138">
        <f t="shared" si="22"/>
        <v>133000</v>
      </c>
      <c r="L234" s="138">
        <f t="shared" si="18"/>
        <v>452000</v>
      </c>
    </row>
    <row r="235" spans="1:12" x14ac:dyDescent="0.2">
      <c r="A235" s="73">
        <v>227</v>
      </c>
      <c r="B235" s="21" t="s">
        <v>466</v>
      </c>
      <c r="C235" s="32">
        <v>1</v>
      </c>
      <c r="D235" s="44">
        <v>584000</v>
      </c>
      <c r="E235" s="44">
        <v>119000</v>
      </c>
      <c r="F235" s="44">
        <f t="shared" si="19"/>
        <v>703000</v>
      </c>
      <c r="G235" s="44">
        <v>659044</v>
      </c>
      <c r="H235" s="44">
        <v>134291.5</v>
      </c>
      <c r="I235" s="44">
        <f t="shared" si="20"/>
        <v>793335.5</v>
      </c>
      <c r="J235" s="138">
        <f t="shared" si="22"/>
        <v>584000</v>
      </c>
      <c r="K235" s="138">
        <f t="shared" si="22"/>
        <v>119000</v>
      </c>
      <c r="L235" s="138">
        <f t="shared" si="18"/>
        <v>703000</v>
      </c>
    </row>
    <row r="236" spans="1:12" x14ac:dyDescent="0.2">
      <c r="A236" s="73">
        <v>228</v>
      </c>
      <c r="B236" s="21" t="s">
        <v>467</v>
      </c>
      <c r="C236" s="32">
        <v>1</v>
      </c>
      <c r="D236" s="44">
        <v>584000</v>
      </c>
      <c r="E236" s="44">
        <v>119000</v>
      </c>
      <c r="F236" s="44">
        <f t="shared" si="19"/>
        <v>703000</v>
      </c>
      <c r="G236" s="44">
        <v>659044</v>
      </c>
      <c r="H236" s="44">
        <v>134291.5</v>
      </c>
      <c r="I236" s="44">
        <f t="shared" si="20"/>
        <v>793335.5</v>
      </c>
      <c r="J236" s="138">
        <f t="shared" si="22"/>
        <v>584000</v>
      </c>
      <c r="K236" s="138">
        <f t="shared" si="22"/>
        <v>119000</v>
      </c>
      <c r="L236" s="138">
        <f t="shared" si="18"/>
        <v>703000</v>
      </c>
    </row>
    <row r="237" spans="1:12" x14ac:dyDescent="0.2">
      <c r="A237" s="73">
        <v>229</v>
      </c>
      <c r="B237" s="21" t="s">
        <v>830</v>
      </c>
      <c r="C237" s="32">
        <v>1</v>
      </c>
      <c r="D237" s="44">
        <v>744000</v>
      </c>
      <c r="E237" s="44">
        <v>274000</v>
      </c>
      <c r="F237" s="44">
        <f t="shared" si="19"/>
        <v>1018000</v>
      </c>
      <c r="G237" s="44">
        <v>839604</v>
      </c>
      <c r="H237" s="44">
        <v>309209</v>
      </c>
      <c r="I237" s="44">
        <f t="shared" si="20"/>
        <v>1148813</v>
      </c>
      <c r="J237" s="138">
        <f t="shared" si="22"/>
        <v>744000</v>
      </c>
      <c r="K237" s="138">
        <f t="shared" si="22"/>
        <v>274000</v>
      </c>
      <c r="L237" s="138">
        <f t="shared" si="18"/>
        <v>1018000</v>
      </c>
    </row>
    <row r="238" spans="1:12" x14ac:dyDescent="0.2">
      <c r="A238" s="73">
        <v>230</v>
      </c>
      <c r="B238" s="21" t="s">
        <v>831</v>
      </c>
      <c r="C238" s="32">
        <v>1</v>
      </c>
      <c r="D238" s="44">
        <v>88000</v>
      </c>
      <c r="E238" s="44">
        <v>71000</v>
      </c>
      <c r="F238" s="44">
        <f t="shared" si="19"/>
        <v>159000</v>
      </c>
      <c r="G238" s="44">
        <v>99308</v>
      </c>
      <c r="H238" s="44">
        <v>80123.5</v>
      </c>
      <c r="I238" s="44">
        <f t="shared" si="20"/>
        <v>179431.5</v>
      </c>
      <c r="J238" s="138">
        <f t="shared" si="22"/>
        <v>88000</v>
      </c>
      <c r="K238" s="138">
        <f t="shared" si="22"/>
        <v>71000</v>
      </c>
      <c r="L238" s="138">
        <f t="shared" si="18"/>
        <v>159000</v>
      </c>
    </row>
    <row r="239" spans="1:12" x14ac:dyDescent="0.2">
      <c r="A239" s="73">
        <v>231</v>
      </c>
      <c r="B239" s="21" t="s">
        <v>469</v>
      </c>
      <c r="C239" s="32">
        <v>1</v>
      </c>
      <c r="D239" s="44">
        <v>88000</v>
      </c>
      <c r="E239" s="44">
        <v>71000</v>
      </c>
      <c r="F239" s="44">
        <f t="shared" si="19"/>
        <v>159000</v>
      </c>
      <c r="G239" s="44">
        <v>99308</v>
      </c>
      <c r="H239" s="44">
        <v>80123.5</v>
      </c>
      <c r="I239" s="44">
        <f t="shared" si="20"/>
        <v>179431.5</v>
      </c>
      <c r="J239" s="138">
        <f t="shared" si="22"/>
        <v>88000</v>
      </c>
      <c r="K239" s="138">
        <f t="shared" si="22"/>
        <v>71000</v>
      </c>
      <c r="L239" s="138">
        <f t="shared" si="18"/>
        <v>159000</v>
      </c>
    </row>
    <row r="240" spans="1:12" x14ac:dyDescent="0.2">
      <c r="A240" s="73">
        <v>232</v>
      </c>
      <c r="B240" s="21" t="s">
        <v>897</v>
      </c>
      <c r="C240" s="32">
        <v>1</v>
      </c>
      <c r="D240" s="44">
        <v>24000</v>
      </c>
      <c r="E240" s="44">
        <v>15000</v>
      </c>
      <c r="F240" s="44">
        <f t="shared" si="19"/>
        <v>39000</v>
      </c>
      <c r="G240" s="44">
        <v>27084</v>
      </c>
      <c r="H240" s="44">
        <v>16927.5</v>
      </c>
      <c r="I240" s="44">
        <f t="shared" si="20"/>
        <v>44011.5</v>
      </c>
      <c r="J240" s="138">
        <f t="shared" si="22"/>
        <v>24000</v>
      </c>
      <c r="K240" s="138">
        <f t="shared" si="22"/>
        <v>15000</v>
      </c>
      <c r="L240" s="138">
        <f t="shared" si="18"/>
        <v>39000</v>
      </c>
    </row>
    <row r="241" spans="1:12" x14ac:dyDescent="0.2">
      <c r="A241" s="73">
        <v>233</v>
      </c>
      <c r="B241" s="21" t="s">
        <v>1353</v>
      </c>
      <c r="C241" s="32">
        <v>1</v>
      </c>
      <c r="D241" s="44">
        <v>93000</v>
      </c>
      <c r="E241" s="44">
        <v>47000</v>
      </c>
      <c r="F241" s="44">
        <f t="shared" si="19"/>
        <v>140000</v>
      </c>
      <c r="G241" s="44">
        <v>104950.5</v>
      </c>
      <c r="H241" s="44">
        <v>53039.5</v>
      </c>
      <c r="I241" s="44">
        <f t="shared" si="20"/>
        <v>157990</v>
      </c>
      <c r="J241" s="138">
        <f t="shared" si="22"/>
        <v>93000</v>
      </c>
      <c r="K241" s="138">
        <f t="shared" si="22"/>
        <v>47000</v>
      </c>
      <c r="L241" s="138">
        <f t="shared" si="18"/>
        <v>140000</v>
      </c>
    </row>
    <row r="242" spans="1:12" x14ac:dyDescent="0.2">
      <c r="A242" s="73">
        <v>234</v>
      </c>
      <c r="B242" s="21" t="s">
        <v>832</v>
      </c>
      <c r="C242" s="32" t="s">
        <v>31</v>
      </c>
      <c r="D242" s="44">
        <v>307000</v>
      </c>
      <c r="E242" s="44">
        <v>108000</v>
      </c>
      <c r="F242" s="44">
        <f t="shared" si="19"/>
        <v>415000</v>
      </c>
      <c r="G242" s="44">
        <v>346449.5</v>
      </c>
      <c r="H242" s="44">
        <v>121878</v>
      </c>
      <c r="I242" s="44">
        <f t="shared" si="20"/>
        <v>468327.5</v>
      </c>
      <c r="J242" s="138">
        <f t="shared" si="22"/>
        <v>307000</v>
      </c>
      <c r="K242" s="138">
        <f t="shared" si="22"/>
        <v>108000</v>
      </c>
      <c r="L242" s="138">
        <f t="shared" si="18"/>
        <v>415000</v>
      </c>
    </row>
    <row r="243" spans="1:12" x14ac:dyDescent="0.2">
      <c r="A243" s="73">
        <v>235</v>
      </c>
      <c r="B243" s="21" t="s">
        <v>833</v>
      </c>
      <c r="C243" s="71" t="s">
        <v>31</v>
      </c>
      <c r="D243" s="44">
        <v>260000</v>
      </c>
      <c r="E243" s="44">
        <v>138000</v>
      </c>
      <c r="F243" s="44">
        <f t="shared" si="19"/>
        <v>398000</v>
      </c>
      <c r="G243" s="44">
        <v>293410</v>
      </c>
      <c r="H243" s="44">
        <v>155733</v>
      </c>
      <c r="I243" s="44">
        <f t="shared" si="20"/>
        <v>449143</v>
      </c>
      <c r="J243" s="138">
        <f t="shared" si="22"/>
        <v>260000</v>
      </c>
      <c r="K243" s="138">
        <f t="shared" si="22"/>
        <v>138000</v>
      </c>
      <c r="L243" s="138">
        <f t="shared" si="18"/>
        <v>398000</v>
      </c>
    </row>
    <row r="244" spans="1:12" x14ac:dyDescent="0.2">
      <c r="A244" s="73">
        <v>236</v>
      </c>
      <c r="B244" s="21" t="s">
        <v>834</v>
      </c>
      <c r="C244" s="32">
        <v>1</v>
      </c>
      <c r="D244" s="44">
        <v>138000</v>
      </c>
      <c r="E244" s="44">
        <v>38000</v>
      </c>
      <c r="F244" s="44">
        <f t="shared" si="19"/>
        <v>176000</v>
      </c>
      <c r="G244" s="44">
        <v>155733</v>
      </c>
      <c r="H244" s="44">
        <v>42883</v>
      </c>
      <c r="I244" s="44">
        <f t="shared" si="20"/>
        <v>198616</v>
      </c>
      <c r="J244" s="138">
        <f t="shared" si="22"/>
        <v>138000</v>
      </c>
      <c r="K244" s="138">
        <f t="shared" si="22"/>
        <v>38000</v>
      </c>
      <c r="L244" s="138">
        <f t="shared" si="18"/>
        <v>176000</v>
      </c>
    </row>
    <row r="245" spans="1:12" x14ac:dyDescent="0.2">
      <c r="A245" s="73">
        <v>237</v>
      </c>
      <c r="B245" s="21" t="s">
        <v>471</v>
      </c>
      <c r="C245" s="32">
        <v>1</v>
      </c>
      <c r="D245" s="44">
        <v>85000</v>
      </c>
      <c r="E245" s="44">
        <v>47000</v>
      </c>
      <c r="F245" s="44">
        <f t="shared" si="19"/>
        <v>132000</v>
      </c>
      <c r="G245" s="44">
        <v>95922.5</v>
      </c>
      <c r="H245" s="44">
        <v>53039.5</v>
      </c>
      <c r="I245" s="44">
        <f t="shared" si="20"/>
        <v>148962</v>
      </c>
      <c r="J245" s="138">
        <f t="shared" si="22"/>
        <v>85000</v>
      </c>
      <c r="K245" s="138">
        <f t="shared" si="22"/>
        <v>47000</v>
      </c>
      <c r="L245" s="138">
        <f t="shared" si="18"/>
        <v>132000</v>
      </c>
    </row>
    <row r="246" spans="1:12" x14ac:dyDescent="0.2">
      <c r="A246" s="73">
        <v>238</v>
      </c>
      <c r="B246" s="21" t="s">
        <v>835</v>
      </c>
      <c r="C246" s="32">
        <v>1</v>
      </c>
      <c r="D246" s="44">
        <v>45000</v>
      </c>
      <c r="E246" s="44">
        <v>60000</v>
      </c>
      <c r="F246" s="44">
        <f t="shared" si="19"/>
        <v>105000</v>
      </c>
      <c r="G246" s="44">
        <v>50782.5</v>
      </c>
      <c r="H246" s="44">
        <v>67710</v>
      </c>
      <c r="I246" s="44">
        <f t="shared" si="20"/>
        <v>118492.5</v>
      </c>
      <c r="J246" s="138">
        <f t="shared" si="22"/>
        <v>45000</v>
      </c>
      <c r="K246" s="138">
        <f t="shared" si="22"/>
        <v>60000</v>
      </c>
      <c r="L246" s="138">
        <f t="shared" ref="L246:L309" si="23">+J246+K246</f>
        <v>105000</v>
      </c>
    </row>
    <row r="247" spans="1:12" x14ac:dyDescent="0.2">
      <c r="A247" s="73">
        <v>239</v>
      </c>
      <c r="B247" s="21" t="s">
        <v>476</v>
      </c>
      <c r="C247" s="32">
        <v>1</v>
      </c>
      <c r="D247" s="44">
        <v>1060000</v>
      </c>
      <c r="E247" s="44">
        <v>231000</v>
      </c>
      <c r="F247" s="44">
        <f t="shared" si="19"/>
        <v>1291000</v>
      </c>
      <c r="G247" s="44">
        <v>1196210</v>
      </c>
      <c r="H247" s="44">
        <v>260683.5</v>
      </c>
      <c r="I247" s="44">
        <f t="shared" si="20"/>
        <v>1456893.5</v>
      </c>
      <c r="J247" s="138">
        <f t="shared" si="22"/>
        <v>1060000</v>
      </c>
      <c r="K247" s="138">
        <f t="shared" si="22"/>
        <v>231000</v>
      </c>
      <c r="L247" s="138">
        <f t="shared" si="23"/>
        <v>1291000</v>
      </c>
    </row>
    <row r="248" spans="1:12" x14ac:dyDescent="0.2">
      <c r="A248" s="73">
        <v>240</v>
      </c>
      <c r="B248" s="21" t="s">
        <v>478</v>
      </c>
      <c r="C248" s="32">
        <v>1</v>
      </c>
      <c r="D248" s="44">
        <v>268000</v>
      </c>
      <c r="E248" s="44">
        <v>111000</v>
      </c>
      <c r="F248" s="44">
        <f t="shared" si="19"/>
        <v>379000</v>
      </c>
      <c r="G248" s="44">
        <v>302438</v>
      </c>
      <c r="H248" s="44">
        <v>125263.5</v>
      </c>
      <c r="I248" s="44">
        <f t="shared" si="20"/>
        <v>427701.5</v>
      </c>
      <c r="J248" s="138">
        <f t="shared" si="22"/>
        <v>268000</v>
      </c>
      <c r="K248" s="138">
        <f t="shared" si="22"/>
        <v>111000</v>
      </c>
      <c r="L248" s="138">
        <f t="shared" si="23"/>
        <v>379000</v>
      </c>
    </row>
    <row r="249" spans="1:12" x14ac:dyDescent="0.2">
      <c r="A249" s="73">
        <v>241</v>
      </c>
      <c r="B249" s="21" t="s">
        <v>836</v>
      </c>
      <c r="C249" s="71">
        <v>1</v>
      </c>
      <c r="D249" s="44">
        <v>216000</v>
      </c>
      <c r="E249" s="44">
        <v>56000</v>
      </c>
      <c r="F249" s="44">
        <f t="shared" si="19"/>
        <v>272000</v>
      </c>
      <c r="G249" s="44">
        <v>243756</v>
      </c>
      <c r="H249" s="44">
        <v>63196</v>
      </c>
      <c r="I249" s="44">
        <f t="shared" si="20"/>
        <v>306952</v>
      </c>
      <c r="J249" s="138">
        <f t="shared" si="22"/>
        <v>216000</v>
      </c>
      <c r="K249" s="138">
        <f t="shared" si="22"/>
        <v>56000</v>
      </c>
      <c r="L249" s="138">
        <f t="shared" si="23"/>
        <v>272000</v>
      </c>
    </row>
    <row r="250" spans="1:12" ht="15" customHeight="1" x14ac:dyDescent="0.2">
      <c r="A250" s="248" t="s">
        <v>35</v>
      </c>
      <c r="B250" s="249"/>
      <c r="C250" s="249"/>
      <c r="D250" s="249"/>
      <c r="E250" s="249"/>
      <c r="F250" s="249"/>
      <c r="G250" s="249"/>
      <c r="H250" s="249"/>
      <c r="I250" s="249"/>
      <c r="J250" s="249"/>
      <c r="K250" s="249"/>
      <c r="L250" s="250"/>
    </row>
    <row r="251" spans="1:12" x14ac:dyDescent="0.2">
      <c r="A251" s="107">
        <v>242</v>
      </c>
      <c r="B251" s="21" t="s">
        <v>504</v>
      </c>
      <c r="C251" s="71">
        <v>1</v>
      </c>
      <c r="D251" s="44">
        <v>77000</v>
      </c>
      <c r="E251" s="44">
        <v>34000</v>
      </c>
      <c r="F251" s="44">
        <f t="shared" si="19"/>
        <v>111000</v>
      </c>
      <c r="G251" s="152">
        <v>86894.5</v>
      </c>
      <c r="H251" s="152">
        <v>38369</v>
      </c>
      <c r="I251" s="44">
        <f t="shared" si="20"/>
        <v>125263.5</v>
      </c>
      <c r="J251" s="138">
        <f t="shared" ref="J251:K282" si="24">+MIN(D251,G251)</f>
        <v>77000</v>
      </c>
      <c r="K251" s="138">
        <f t="shared" si="24"/>
        <v>34000</v>
      </c>
      <c r="L251" s="138">
        <f t="shared" si="23"/>
        <v>111000</v>
      </c>
    </row>
    <row r="252" spans="1:12" x14ac:dyDescent="0.2">
      <c r="A252" s="107">
        <v>243</v>
      </c>
      <c r="B252" s="74" t="s">
        <v>837</v>
      </c>
      <c r="C252" s="80">
        <v>1</v>
      </c>
      <c r="D252" s="44">
        <v>298000</v>
      </c>
      <c r="E252" s="44">
        <v>130000</v>
      </c>
      <c r="F252" s="44">
        <f t="shared" si="19"/>
        <v>428000</v>
      </c>
      <c r="G252" s="44">
        <v>336293</v>
      </c>
      <c r="H252" s="44">
        <v>146705</v>
      </c>
      <c r="I252" s="44">
        <f t="shared" si="20"/>
        <v>482998</v>
      </c>
      <c r="J252" s="138">
        <f t="shared" si="24"/>
        <v>298000</v>
      </c>
      <c r="K252" s="138">
        <f t="shared" si="24"/>
        <v>130000</v>
      </c>
      <c r="L252" s="138">
        <f t="shared" si="23"/>
        <v>428000</v>
      </c>
    </row>
    <row r="253" spans="1:12" x14ac:dyDescent="0.2">
      <c r="A253" s="107">
        <v>244</v>
      </c>
      <c r="B253" s="74" t="s">
        <v>514</v>
      </c>
      <c r="C253" s="80">
        <v>1</v>
      </c>
      <c r="D253" s="44">
        <v>24000</v>
      </c>
      <c r="E253" s="44">
        <v>24000</v>
      </c>
      <c r="F253" s="44">
        <f t="shared" si="19"/>
        <v>48000</v>
      </c>
      <c r="G253" s="44">
        <v>27084</v>
      </c>
      <c r="H253" s="44">
        <v>27084</v>
      </c>
      <c r="I253" s="44">
        <f t="shared" si="20"/>
        <v>54168</v>
      </c>
      <c r="J253" s="138">
        <f t="shared" si="24"/>
        <v>24000</v>
      </c>
      <c r="K253" s="138">
        <f t="shared" si="24"/>
        <v>24000</v>
      </c>
      <c r="L253" s="138">
        <f t="shared" si="23"/>
        <v>48000</v>
      </c>
    </row>
    <row r="254" spans="1:12" x14ac:dyDescent="0.2">
      <c r="A254" s="107">
        <v>245</v>
      </c>
      <c r="B254" s="21" t="s">
        <v>770</v>
      </c>
      <c r="C254" s="80">
        <v>1</v>
      </c>
      <c r="D254" s="44">
        <v>157000</v>
      </c>
      <c r="E254" s="44">
        <v>32000</v>
      </c>
      <c r="F254" s="44">
        <f t="shared" si="19"/>
        <v>189000</v>
      </c>
      <c r="G254" s="44">
        <v>177174.5</v>
      </c>
      <c r="H254" s="44">
        <v>36112</v>
      </c>
      <c r="I254" s="44">
        <f t="shared" si="20"/>
        <v>213286.5</v>
      </c>
      <c r="J254" s="138">
        <f t="shared" si="24"/>
        <v>157000</v>
      </c>
      <c r="K254" s="138">
        <f t="shared" si="24"/>
        <v>32000</v>
      </c>
      <c r="L254" s="138">
        <f t="shared" si="23"/>
        <v>189000</v>
      </c>
    </row>
    <row r="255" spans="1:12" x14ac:dyDescent="0.2">
      <c r="A255" s="107">
        <v>246</v>
      </c>
      <c r="B255" s="21" t="s">
        <v>1355</v>
      </c>
      <c r="C255" s="80">
        <v>1</v>
      </c>
      <c r="D255" s="44">
        <v>156000</v>
      </c>
      <c r="E255" s="44">
        <v>72000</v>
      </c>
      <c r="F255" s="44">
        <f t="shared" si="19"/>
        <v>228000</v>
      </c>
      <c r="G255" s="44">
        <v>176046</v>
      </c>
      <c r="H255" s="44">
        <v>81252</v>
      </c>
      <c r="I255" s="44">
        <f t="shared" si="20"/>
        <v>257298</v>
      </c>
      <c r="J255" s="138">
        <f t="shared" si="24"/>
        <v>156000</v>
      </c>
      <c r="K255" s="138">
        <f t="shared" si="24"/>
        <v>72000</v>
      </c>
      <c r="L255" s="138">
        <f t="shared" si="23"/>
        <v>228000</v>
      </c>
    </row>
    <row r="256" spans="1:12" x14ac:dyDescent="0.2">
      <c r="A256" s="107">
        <v>247</v>
      </c>
      <c r="B256" s="21" t="s">
        <v>841</v>
      </c>
      <c r="C256" s="80">
        <v>1</v>
      </c>
      <c r="D256" s="44">
        <v>269000</v>
      </c>
      <c r="E256" s="44">
        <v>113000</v>
      </c>
      <c r="F256" s="44">
        <f t="shared" si="19"/>
        <v>382000</v>
      </c>
      <c r="G256" s="44">
        <v>303566.5</v>
      </c>
      <c r="H256" s="44">
        <v>127520.5</v>
      </c>
      <c r="I256" s="44">
        <f t="shared" si="20"/>
        <v>431087</v>
      </c>
      <c r="J256" s="138">
        <f t="shared" si="24"/>
        <v>269000</v>
      </c>
      <c r="K256" s="138">
        <f t="shared" si="24"/>
        <v>113000</v>
      </c>
      <c r="L256" s="138">
        <f t="shared" si="23"/>
        <v>382000</v>
      </c>
    </row>
    <row r="257" spans="1:12" x14ac:dyDescent="0.2">
      <c r="A257" s="107">
        <v>248</v>
      </c>
      <c r="B257" s="21" t="s">
        <v>845</v>
      </c>
      <c r="C257" s="80">
        <v>1</v>
      </c>
      <c r="D257" s="44">
        <v>372000</v>
      </c>
      <c r="E257" s="44">
        <v>87000</v>
      </c>
      <c r="F257" s="44">
        <f t="shared" si="19"/>
        <v>459000</v>
      </c>
      <c r="G257" s="44">
        <v>419802</v>
      </c>
      <c r="H257" s="44">
        <v>98179.5</v>
      </c>
      <c r="I257" s="44">
        <f t="shared" si="20"/>
        <v>517981.5</v>
      </c>
      <c r="J257" s="138">
        <f t="shared" si="24"/>
        <v>372000</v>
      </c>
      <c r="K257" s="138">
        <f t="shared" si="24"/>
        <v>87000</v>
      </c>
      <c r="L257" s="138">
        <f t="shared" si="23"/>
        <v>459000</v>
      </c>
    </row>
    <row r="258" spans="1:12" x14ac:dyDescent="0.2">
      <c r="A258" s="107">
        <v>249</v>
      </c>
      <c r="B258" s="21" t="s">
        <v>1356</v>
      </c>
      <c r="C258" s="80">
        <v>1</v>
      </c>
      <c r="D258" s="44">
        <v>99000</v>
      </c>
      <c r="E258" s="44">
        <v>32000</v>
      </c>
      <c r="F258" s="44">
        <f t="shared" si="19"/>
        <v>131000</v>
      </c>
      <c r="G258" s="44">
        <v>111721.5</v>
      </c>
      <c r="H258" s="44">
        <v>36112</v>
      </c>
      <c r="I258" s="44">
        <f t="shared" si="20"/>
        <v>147833.5</v>
      </c>
      <c r="J258" s="138">
        <f t="shared" si="24"/>
        <v>99000</v>
      </c>
      <c r="K258" s="138">
        <f t="shared" si="24"/>
        <v>32000</v>
      </c>
      <c r="L258" s="138">
        <f t="shared" si="23"/>
        <v>131000</v>
      </c>
    </row>
    <row r="259" spans="1:12" x14ac:dyDescent="0.2">
      <c r="A259" s="107">
        <v>250</v>
      </c>
      <c r="B259" s="21" t="s">
        <v>848</v>
      </c>
      <c r="C259" s="80">
        <v>1</v>
      </c>
      <c r="D259" s="44">
        <v>202000</v>
      </c>
      <c r="E259" s="44">
        <v>113000</v>
      </c>
      <c r="F259" s="44">
        <f t="shared" si="19"/>
        <v>315000</v>
      </c>
      <c r="G259" s="44">
        <v>227957</v>
      </c>
      <c r="H259" s="44">
        <v>127520.5</v>
      </c>
      <c r="I259" s="44">
        <f t="shared" si="20"/>
        <v>355477.5</v>
      </c>
      <c r="J259" s="138">
        <f t="shared" si="24"/>
        <v>202000</v>
      </c>
      <c r="K259" s="138">
        <f t="shared" si="24"/>
        <v>113000</v>
      </c>
      <c r="L259" s="138">
        <f t="shared" si="23"/>
        <v>315000</v>
      </c>
    </row>
    <row r="260" spans="1:12" x14ac:dyDescent="0.2">
      <c r="A260" s="107">
        <v>251</v>
      </c>
      <c r="B260" s="21" t="s">
        <v>1357</v>
      </c>
      <c r="C260" s="80">
        <v>1</v>
      </c>
      <c r="D260" s="44">
        <v>99000</v>
      </c>
      <c r="E260" s="44">
        <v>71000</v>
      </c>
      <c r="F260" s="44">
        <f t="shared" si="19"/>
        <v>170000</v>
      </c>
      <c r="G260" s="44">
        <v>111721.5</v>
      </c>
      <c r="H260" s="44">
        <v>80123.5</v>
      </c>
      <c r="I260" s="44">
        <f t="shared" si="20"/>
        <v>191845</v>
      </c>
      <c r="J260" s="138">
        <f t="shared" si="24"/>
        <v>99000</v>
      </c>
      <c r="K260" s="138">
        <f t="shared" si="24"/>
        <v>71000</v>
      </c>
      <c r="L260" s="138">
        <f t="shared" si="23"/>
        <v>170000</v>
      </c>
    </row>
    <row r="261" spans="1:12" x14ac:dyDescent="0.2">
      <c r="A261" s="107">
        <v>252</v>
      </c>
      <c r="B261" s="21" t="s">
        <v>847</v>
      </c>
      <c r="C261" s="80">
        <v>1</v>
      </c>
      <c r="D261" s="44">
        <v>258000</v>
      </c>
      <c r="E261" s="44">
        <v>87000</v>
      </c>
      <c r="F261" s="44">
        <f t="shared" ref="F261:F324" si="25">+D261+E261</f>
        <v>345000</v>
      </c>
      <c r="G261" s="44">
        <v>291153</v>
      </c>
      <c r="H261" s="44">
        <v>98179.5</v>
      </c>
      <c r="I261" s="44">
        <f t="shared" ref="I261:I324" si="26">+G261+H261</f>
        <v>389332.5</v>
      </c>
      <c r="J261" s="138">
        <f t="shared" si="24"/>
        <v>258000</v>
      </c>
      <c r="K261" s="138">
        <f t="shared" si="24"/>
        <v>87000</v>
      </c>
      <c r="L261" s="138">
        <f t="shared" si="23"/>
        <v>345000</v>
      </c>
    </row>
    <row r="262" spans="1:12" x14ac:dyDescent="0.2">
      <c r="A262" s="107">
        <v>253</v>
      </c>
      <c r="B262" s="74" t="s">
        <v>840</v>
      </c>
      <c r="C262" s="80">
        <v>1</v>
      </c>
      <c r="D262" s="44">
        <v>24000</v>
      </c>
      <c r="E262" s="44">
        <v>24000</v>
      </c>
      <c r="F262" s="44">
        <f t="shared" si="25"/>
        <v>48000</v>
      </c>
      <c r="G262" s="44">
        <v>27084</v>
      </c>
      <c r="H262" s="44">
        <v>27084</v>
      </c>
      <c r="I262" s="44">
        <f t="shared" si="26"/>
        <v>54168</v>
      </c>
      <c r="J262" s="138">
        <f t="shared" si="24"/>
        <v>24000</v>
      </c>
      <c r="K262" s="138">
        <f t="shared" si="24"/>
        <v>24000</v>
      </c>
      <c r="L262" s="138">
        <f t="shared" si="23"/>
        <v>48000</v>
      </c>
    </row>
    <row r="263" spans="1:12" x14ac:dyDescent="0.2">
      <c r="A263" s="107">
        <v>254</v>
      </c>
      <c r="B263" s="74" t="s">
        <v>515</v>
      </c>
      <c r="C263" s="80">
        <v>1</v>
      </c>
      <c r="D263" s="44">
        <v>38000</v>
      </c>
      <c r="E263" s="44">
        <v>231000</v>
      </c>
      <c r="F263" s="44">
        <f t="shared" si="25"/>
        <v>269000</v>
      </c>
      <c r="G263" s="44">
        <v>42883</v>
      </c>
      <c r="H263" s="44">
        <v>260683.5</v>
      </c>
      <c r="I263" s="44">
        <f t="shared" si="26"/>
        <v>303566.5</v>
      </c>
      <c r="J263" s="138">
        <f t="shared" si="24"/>
        <v>38000</v>
      </c>
      <c r="K263" s="138">
        <f t="shared" si="24"/>
        <v>231000</v>
      </c>
      <c r="L263" s="138">
        <f t="shared" si="23"/>
        <v>269000</v>
      </c>
    </row>
    <row r="264" spans="1:12" x14ac:dyDescent="0.2">
      <c r="A264" s="107">
        <v>255</v>
      </c>
      <c r="B264" s="74" t="s">
        <v>518</v>
      </c>
      <c r="C264" s="80" t="s">
        <v>47</v>
      </c>
      <c r="D264" s="44">
        <v>11000</v>
      </c>
      <c r="E264" s="44">
        <v>9000</v>
      </c>
      <c r="F264" s="44">
        <f t="shared" si="25"/>
        <v>20000</v>
      </c>
      <c r="G264" s="44">
        <v>12413.5</v>
      </c>
      <c r="H264" s="44">
        <v>10156.5</v>
      </c>
      <c r="I264" s="44">
        <f t="shared" si="26"/>
        <v>22570</v>
      </c>
      <c r="J264" s="138">
        <f t="shared" si="24"/>
        <v>11000</v>
      </c>
      <c r="K264" s="138">
        <f t="shared" si="24"/>
        <v>9000</v>
      </c>
      <c r="L264" s="138">
        <f t="shared" si="23"/>
        <v>20000</v>
      </c>
    </row>
    <row r="265" spans="1:12" x14ac:dyDescent="0.2">
      <c r="A265" s="107">
        <v>256</v>
      </c>
      <c r="B265" s="74" t="s">
        <v>519</v>
      </c>
      <c r="C265" s="80" t="s">
        <v>39</v>
      </c>
      <c r="D265" s="44">
        <v>11000</v>
      </c>
      <c r="E265" s="44">
        <v>8000</v>
      </c>
      <c r="F265" s="44">
        <f t="shared" si="25"/>
        <v>19000</v>
      </c>
      <c r="G265" s="44">
        <v>12413.5</v>
      </c>
      <c r="H265" s="44">
        <v>9028</v>
      </c>
      <c r="I265" s="44">
        <f t="shared" si="26"/>
        <v>21441.5</v>
      </c>
      <c r="J265" s="138">
        <f t="shared" si="24"/>
        <v>11000</v>
      </c>
      <c r="K265" s="138">
        <f t="shared" si="24"/>
        <v>8000</v>
      </c>
      <c r="L265" s="138">
        <f t="shared" si="23"/>
        <v>19000</v>
      </c>
    </row>
    <row r="266" spans="1:12" x14ac:dyDescent="0.2">
      <c r="A266" s="107">
        <v>257</v>
      </c>
      <c r="B266" s="74" t="s">
        <v>520</v>
      </c>
      <c r="C266" s="80" t="s">
        <v>39</v>
      </c>
      <c r="D266" s="44">
        <v>15000</v>
      </c>
      <c r="E266" s="44">
        <v>9000</v>
      </c>
      <c r="F266" s="44">
        <f t="shared" si="25"/>
        <v>24000</v>
      </c>
      <c r="G266" s="44">
        <v>16927.5</v>
      </c>
      <c r="H266" s="44">
        <v>10156.5</v>
      </c>
      <c r="I266" s="44">
        <f t="shared" si="26"/>
        <v>27084</v>
      </c>
      <c r="J266" s="138">
        <f t="shared" si="24"/>
        <v>15000</v>
      </c>
      <c r="K266" s="138">
        <f t="shared" si="24"/>
        <v>9000</v>
      </c>
      <c r="L266" s="138">
        <f t="shared" si="23"/>
        <v>24000</v>
      </c>
    </row>
    <row r="267" spans="1:12" x14ac:dyDescent="0.2">
      <c r="A267" s="107">
        <v>258</v>
      </c>
      <c r="B267" s="21" t="s">
        <v>521</v>
      </c>
      <c r="C267" s="32">
        <v>1</v>
      </c>
      <c r="D267" s="44">
        <v>56000</v>
      </c>
      <c r="E267" s="44">
        <v>22000</v>
      </c>
      <c r="F267" s="44">
        <f t="shared" si="25"/>
        <v>78000</v>
      </c>
      <c r="G267" s="44">
        <v>63196</v>
      </c>
      <c r="H267" s="44">
        <v>24827</v>
      </c>
      <c r="I267" s="44">
        <f t="shared" si="26"/>
        <v>88023</v>
      </c>
      <c r="J267" s="138">
        <f t="shared" si="24"/>
        <v>56000</v>
      </c>
      <c r="K267" s="138">
        <f t="shared" si="24"/>
        <v>22000</v>
      </c>
      <c r="L267" s="138">
        <f t="shared" si="23"/>
        <v>78000</v>
      </c>
    </row>
    <row r="268" spans="1:12" x14ac:dyDescent="0.2">
      <c r="A268" s="107">
        <v>259</v>
      </c>
      <c r="B268" s="21" t="s">
        <v>522</v>
      </c>
      <c r="C268" s="32">
        <v>1</v>
      </c>
      <c r="D268" s="44">
        <v>133000</v>
      </c>
      <c r="E268" s="44">
        <v>17000</v>
      </c>
      <c r="F268" s="44">
        <f t="shared" si="25"/>
        <v>150000</v>
      </c>
      <c r="G268" s="44">
        <v>150090.5</v>
      </c>
      <c r="H268" s="44">
        <v>19184.5</v>
      </c>
      <c r="I268" s="44">
        <f t="shared" si="26"/>
        <v>169275</v>
      </c>
      <c r="J268" s="138">
        <f t="shared" si="24"/>
        <v>133000</v>
      </c>
      <c r="K268" s="138">
        <f t="shared" si="24"/>
        <v>17000</v>
      </c>
      <c r="L268" s="138">
        <f t="shared" si="23"/>
        <v>150000</v>
      </c>
    </row>
    <row r="269" spans="1:12" x14ac:dyDescent="0.2">
      <c r="A269" s="107">
        <v>260</v>
      </c>
      <c r="B269" s="21" t="s">
        <v>523</v>
      </c>
      <c r="C269" s="32">
        <v>1</v>
      </c>
      <c r="D269" s="44">
        <v>1043000</v>
      </c>
      <c r="E269" s="44">
        <v>348000</v>
      </c>
      <c r="F269" s="44">
        <f t="shared" si="25"/>
        <v>1391000</v>
      </c>
      <c r="G269" s="44">
        <v>1177025.5</v>
      </c>
      <c r="H269" s="44">
        <v>392718</v>
      </c>
      <c r="I269" s="44">
        <f t="shared" si="26"/>
        <v>1569743.5</v>
      </c>
      <c r="J269" s="138">
        <f t="shared" si="24"/>
        <v>1043000</v>
      </c>
      <c r="K269" s="138">
        <f t="shared" si="24"/>
        <v>348000</v>
      </c>
      <c r="L269" s="138">
        <f t="shared" si="23"/>
        <v>1391000</v>
      </c>
    </row>
    <row r="270" spans="1:12" x14ac:dyDescent="0.2">
      <c r="A270" s="107">
        <v>261</v>
      </c>
      <c r="B270" s="21" t="s">
        <v>524</v>
      </c>
      <c r="C270" s="71">
        <v>1</v>
      </c>
      <c r="D270" s="44">
        <v>11000</v>
      </c>
      <c r="E270" s="44">
        <v>3000</v>
      </c>
      <c r="F270" s="44">
        <f t="shared" si="25"/>
        <v>14000</v>
      </c>
      <c r="G270" s="44">
        <v>12413.5</v>
      </c>
      <c r="H270" s="44">
        <v>3385.5</v>
      </c>
      <c r="I270" s="44">
        <f t="shared" si="26"/>
        <v>15799</v>
      </c>
      <c r="J270" s="138">
        <f t="shared" si="24"/>
        <v>11000</v>
      </c>
      <c r="K270" s="138">
        <f t="shared" si="24"/>
        <v>3000</v>
      </c>
      <c r="L270" s="138">
        <f t="shared" si="23"/>
        <v>14000</v>
      </c>
    </row>
    <row r="271" spans="1:12" x14ac:dyDescent="0.2">
      <c r="A271" s="107">
        <v>262</v>
      </c>
      <c r="B271" s="21" t="s">
        <v>525</v>
      </c>
      <c r="C271" s="71">
        <v>1</v>
      </c>
      <c r="D271" s="44">
        <v>11000</v>
      </c>
      <c r="E271" s="44">
        <v>9000</v>
      </c>
      <c r="F271" s="44">
        <f t="shared" si="25"/>
        <v>20000</v>
      </c>
      <c r="G271" s="44">
        <v>12413.5</v>
      </c>
      <c r="H271" s="44">
        <v>10156.5</v>
      </c>
      <c r="I271" s="44">
        <f t="shared" si="26"/>
        <v>22570</v>
      </c>
      <c r="J271" s="138">
        <f t="shared" si="24"/>
        <v>11000</v>
      </c>
      <c r="K271" s="138">
        <f t="shared" si="24"/>
        <v>9000</v>
      </c>
      <c r="L271" s="138">
        <f t="shared" si="23"/>
        <v>20000</v>
      </c>
    </row>
    <row r="272" spans="1:12" x14ac:dyDescent="0.2">
      <c r="A272" s="107">
        <v>263</v>
      </c>
      <c r="B272" s="21" t="s">
        <v>526</v>
      </c>
      <c r="C272" s="71">
        <v>1</v>
      </c>
      <c r="D272" s="44">
        <v>11000</v>
      </c>
      <c r="E272" s="44">
        <v>9000</v>
      </c>
      <c r="F272" s="44">
        <f t="shared" si="25"/>
        <v>20000</v>
      </c>
      <c r="G272" s="44">
        <v>12413.5</v>
      </c>
      <c r="H272" s="44">
        <v>10156.5</v>
      </c>
      <c r="I272" s="44">
        <f t="shared" si="26"/>
        <v>22570</v>
      </c>
      <c r="J272" s="138">
        <f t="shared" si="24"/>
        <v>11000</v>
      </c>
      <c r="K272" s="138">
        <f t="shared" si="24"/>
        <v>9000</v>
      </c>
      <c r="L272" s="138">
        <f t="shared" si="23"/>
        <v>20000</v>
      </c>
    </row>
    <row r="273" spans="1:12" x14ac:dyDescent="0.2">
      <c r="A273" s="107">
        <v>264</v>
      </c>
      <c r="B273" s="21" t="s">
        <v>527</v>
      </c>
      <c r="C273" s="71">
        <v>1</v>
      </c>
      <c r="D273" s="44">
        <v>11000</v>
      </c>
      <c r="E273" s="44">
        <v>3000</v>
      </c>
      <c r="F273" s="44">
        <f t="shared" si="25"/>
        <v>14000</v>
      </c>
      <c r="G273" s="44">
        <v>12413.5</v>
      </c>
      <c r="H273" s="44">
        <v>3385.5</v>
      </c>
      <c r="I273" s="44">
        <f t="shared" si="26"/>
        <v>15799</v>
      </c>
      <c r="J273" s="138">
        <f t="shared" si="24"/>
        <v>11000</v>
      </c>
      <c r="K273" s="138">
        <f t="shared" si="24"/>
        <v>3000</v>
      </c>
      <c r="L273" s="138">
        <f t="shared" si="23"/>
        <v>14000</v>
      </c>
    </row>
    <row r="274" spans="1:12" x14ac:dyDescent="0.2">
      <c r="A274" s="107">
        <v>265</v>
      </c>
      <c r="B274" s="21" t="s">
        <v>528</v>
      </c>
      <c r="C274" s="71">
        <v>1</v>
      </c>
      <c r="D274" s="44">
        <v>105000</v>
      </c>
      <c r="E274" s="44">
        <v>53000</v>
      </c>
      <c r="F274" s="44">
        <f t="shared" si="25"/>
        <v>158000</v>
      </c>
      <c r="G274" s="44">
        <v>118492.5</v>
      </c>
      <c r="H274" s="44">
        <v>59810.5</v>
      </c>
      <c r="I274" s="44">
        <f t="shared" si="26"/>
        <v>178303</v>
      </c>
      <c r="J274" s="138">
        <f t="shared" si="24"/>
        <v>105000</v>
      </c>
      <c r="K274" s="138">
        <f t="shared" si="24"/>
        <v>53000</v>
      </c>
      <c r="L274" s="138">
        <f t="shared" si="23"/>
        <v>158000</v>
      </c>
    </row>
    <row r="275" spans="1:12" x14ac:dyDescent="0.2">
      <c r="A275" s="107">
        <v>266</v>
      </c>
      <c r="B275" s="21" t="s">
        <v>529</v>
      </c>
      <c r="C275" s="71">
        <v>1</v>
      </c>
      <c r="D275" s="44">
        <v>282000</v>
      </c>
      <c r="E275" s="44">
        <v>149000</v>
      </c>
      <c r="F275" s="44">
        <f t="shared" si="25"/>
        <v>431000</v>
      </c>
      <c r="G275" s="44">
        <v>318237</v>
      </c>
      <c r="H275" s="44">
        <v>168146.5</v>
      </c>
      <c r="I275" s="44">
        <f t="shared" si="26"/>
        <v>486383.5</v>
      </c>
      <c r="J275" s="138">
        <f t="shared" si="24"/>
        <v>282000</v>
      </c>
      <c r="K275" s="138">
        <f t="shared" si="24"/>
        <v>149000</v>
      </c>
      <c r="L275" s="138">
        <f t="shared" si="23"/>
        <v>431000</v>
      </c>
    </row>
    <row r="276" spans="1:12" x14ac:dyDescent="0.2">
      <c r="A276" s="107">
        <v>267</v>
      </c>
      <c r="B276" s="21" t="s">
        <v>530</v>
      </c>
      <c r="C276" s="71">
        <v>1</v>
      </c>
      <c r="D276" s="44">
        <v>11000</v>
      </c>
      <c r="E276" s="44">
        <v>9000</v>
      </c>
      <c r="F276" s="44">
        <f t="shared" si="25"/>
        <v>20000</v>
      </c>
      <c r="G276" s="44">
        <v>12413.5</v>
      </c>
      <c r="H276" s="44">
        <v>10156.5</v>
      </c>
      <c r="I276" s="44">
        <f t="shared" si="26"/>
        <v>22570</v>
      </c>
      <c r="J276" s="138">
        <f t="shared" si="24"/>
        <v>11000</v>
      </c>
      <c r="K276" s="138">
        <f t="shared" si="24"/>
        <v>9000</v>
      </c>
      <c r="L276" s="138">
        <f t="shared" si="23"/>
        <v>20000</v>
      </c>
    </row>
    <row r="277" spans="1:12" x14ac:dyDescent="0.2">
      <c r="A277" s="107">
        <v>268</v>
      </c>
      <c r="B277" s="21" t="s">
        <v>531</v>
      </c>
      <c r="C277" s="71">
        <v>1</v>
      </c>
      <c r="D277" s="44">
        <v>68000</v>
      </c>
      <c r="E277" s="44">
        <v>56000</v>
      </c>
      <c r="F277" s="44">
        <f t="shared" si="25"/>
        <v>124000</v>
      </c>
      <c r="G277" s="44">
        <v>76738</v>
      </c>
      <c r="H277" s="44">
        <v>63196</v>
      </c>
      <c r="I277" s="44">
        <f t="shared" si="26"/>
        <v>139934</v>
      </c>
      <c r="J277" s="138">
        <f t="shared" si="24"/>
        <v>68000</v>
      </c>
      <c r="K277" s="138">
        <f t="shared" si="24"/>
        <v>56000</v>
      </c>
      <c r="L277" s="138">
        <f t="shared" si="23"/>
        <v>124000</v>
      </c>
    </row>
    <row r="278" spans="1:12" x14ac:dyDescent="0.2">
      <c r="A278" s="107">
        <v>269</v>
      </c>
      <c r="B278" s="94" t="s">
        <v>842</v>
      </c>
      <c r="C278" s="71">
        <v>1</v>
      </c>
      <c r="D278" s="44">
        <v>898000</v>
      </c>
      <c r="E278" s="44">
        <v>452000</v>
      </c>
      <c r="F278" s="44">
        <f t="shared" si="25"/>
        <v>1350000</v>
      </c>
      <c r="G278" s="44">
        <v>1013393</v>
      </c>
      <c r="H278" s="44">
        <v>510082</v>
      </c>
      <c r="I278" s="44">
        <f t="shared" si="26"/>
        <v>1523475</v>
      </c>
      <c r="J278" s="138">
        <f t="shared" si="24"/>
        <v>898000</v>
      </c>
      <c r="K278" s="138">
        <f t="shared" si="24"/>
        <v>452000</v>
      </c>
      <c r="L278" s="138">
        <f t="shared" si="23"/>
        <v>1350000</v>
      </c>
    </row>
    <row r="279" spans="1:12" x14ac:dyDescent="0.2">
      <c r="A279" s="107">
        <v>270</v>
      </c>
      <c r="B279" s="21" t="s">
        <v>843</v>
      </c>
      <c r="C279" s="71">
        <v>1</v>
      </c>
      <c r="D279" s="44">
        <v>133000</v>
      </c>
      <c r="E279" s="44">
        <v>56000</v>
      </c>
      <c r="F279" s="44">
        <f t="shared" si="25"/>
        <v>189000</v>
      </c>
      <c r="G279" s="44">
        <v>150090.5</v>
      </c>
      <c r="H279" s="44">
        <v>63196</v>
      </c>
      <c r="I279" s="44">
        <f t="shared" si="26"/>
        <v>213286.5</v>
      </c>
      <c r="J279" s="138">
        <f t="shared" si="24"/>
        <v>133000</v>
      </c>
      <c r="K279" s="138">
        <f t="shared" si="24"/>
        <v>56000</v>
      </c>
      <c r="L279" s="138">
        <f t="shared" si="23"/>
        <v>189000</v>
      </c>
    </row>
    <row r="280" spans="1:12" x14ac:dyDescent="0.2">
      <c r="A280" s="107">
        <v>271</v>
      </c>
      <c r="B280" s="21" t="s">
        <v>844</v>
      </c>
      <c r="C280" s="71">
        <v>1</v>
      </c>
      <c r="D280" s="44">
        <v>199000</v>
      </c>
      <c r="E280" s="44">
        <v>68000</v>
      </c>
      <c r="F280" s="44">
        <f t="shared" si="25"/>
        <v>267000</v>
      </c>
      <c r="G280" s="44">
        <v>224571.5</v>
      </c>
      <c r="H280" s="44">
        <v>76738</v>
      </c>
      <c r="I280" s="44">
        <f t="shared" si="26"/>
        <v>301309.5</v>
      </c>
      <c r="J280" s="138">
        <f t="shared" si="24"/>
        <v>199000</v>
      </c>
      <c r="K280" s="138">
        <f t="shared" si="24"/>
        <v>68000</v>
      </c>
      <c r="L280" s="138">
        <f t="shared" si="23"/>
        <v>267000</v>
      </c>
    </row>
    <row r="281" spans="1:12" x14ac:dyDescent="0.2">
      <c r="A281" s="107">
        <v>272</v>
      </c>
      <c r="B281" s="21" t="s">
        <v>532</v>
      </c>
      <c r="C281" s="71">
        <v>1</v>
      </c>
      <c r="D281" s="44">
        <v>373000</v>
      </c>
      <c r="E281" s="44">
        <v>93000</v>
      </c>
      <c r="F281" s="44">
        <f t="shared" si="25"/>
        <v>466000</v>
      </c>
      <c r="G281" s="44">
        <v>420930.5</v>
      </c>
      <c r="H281" s="44">
        <v>104950.5</v>
      </c>
      <c r="I281" s="44">
        <f t="shared" si="26"/>
        <v>525881</v>
      </c>
      <c r="J281" s="138">
        <f t="shared" si="24"/>
        <v>373000</v>
      </c>
      <c r="K281" s="138">
        <f t="shared" si="24"/>
        <v>93000</v>
      </c>
      <c r="L281" s="138">
        <f t="shared" si="23"/>
        <v>466000</v>
      </c>
    </row>
    <row r="282" spans="1:12" x14ac:dyDescent="0.2">
      <c r="A282" s="107">
        <v>273</v>
      </c>
      <c r="B282" s="21" t="s">
        <v>910</v>
      </c>
      <c r="C282" s="71">
        <v>1</v>
      </c>
      <c r="D282" s="44">
        <v>557000</v>
      </c>
      <c r="E282" s="44">
        <v>111000</v>
      </c>
      <c r="F282" s="44">
        <f t="shared" si="25"/>
        <v>668000</v>
      </c>
      <c r="G282" s="44">
        <v>628574.5</v>
      </c>
      <c r="H282" s="44">
        <v>125263.5</v>
      </c>
      <c r="I282" s="44">
        <f t="shared" si="26"/>
        <v>753838</v>
      </c>
      <c r="J282" s="138">
        <f t="shared" si="24"/>
        <v>557000</v>
      </c>
      <c r="K282" s="138">
        <f t="shared" si="24"/>
        <v>111000</v>
      </c>
      <c r="L282" s="138">
        <f t="shared" si="23"/>
        <v>668000</v>
      </c>
    </row>
    <row r="283" spans="1:12" x14ac:dyDescent="0.2">
      <c r="A283" s="107">
        <v>274</v>
      </c>
      <c r="B283" s="21" t="s">
        <v>1780</v>
      </c>
      <c r="C283" s="71">
        <v>1</v>
      </c>
      <c r="D283" s="44">
        <v>0</v>
      </c>
      <c r="E283" s="44">
        <v>538000</v>
      </c>
      <c r="F283" s="44">
        <f t="shared" si="25"/>
        <v>538000</v>
      </c>
      <c r="G283" s="44">
        <v>0</v>
      </c>
      <c r="H283" s="44">
        <v>607133</v>
      </c>
      <c r="I283" s="44">
        <f t="shared" si="26"/>
        <v>607133</v>
      </c>
      <c r="J283" s="138">
        <f t="shared" ref="J283:K314" si="27">+MIN(D283,G283)</f>
        <v>0</v>
      </c>
      <c r="K283" s="138">
        <f t="shared" si="27"/>
        <v>538000</v>
      </c>
      <c r="L283" s="138">
        <f t="shared" si="23"/>
        <v>538000</v>
      </c>
    </row>
    <row r="284" spans="1:12" x14ac:dyDescent="0.2">
      <c r="A284" s="107">
        <v>275</v>
      </c>
      <c r="B284" s="21" t="s">
        <v>536</v>
      </c>
      <c r="C284" s="71">
        <v>1</v>
      </c>
      <c r="D284" s="44">
        <v>447000</v>
      </c>
      <c r="E284" s="44">
        <v>93000</v>
      </c>
      <c r="F284" s="44">
        <f t="shared" si="25"/>
        <v>540000</v>
      </c>
      <c r="G284" s="44">
        <v>504439.5</v>
      </c>
      <c r="H284" s="44">
        <v>104950.5</v>
      </c>
      <c r="I284" s="44">
        <f t="shared" si="26"/>
        <v>609390</v>
      </c>
      <c r="J284" s="138">
        <f t="shared" si="27"/>
        <v>447000</v>
      </c>
      <c r="K284" s="138">
        <f t="shared" si="27"/>
        <v>93000</v>
      </c>
      <c r="L284" s="138">
        <f t="shared" si="23"/>
        <v>540000</v>
      </c>
    </row>
    <row r="285" spans="1:12" x14ac:dyDescent="0.2">
      <c r="A285" s="107">
        <v>276</v>
      </c>
      <c r="B285" s="21" t="s">
        <v>537</v>
      </c>
      <c r="C285" s="71">
        <v>1</v>
      </c>
      <c r="D285" s="44">
        <v>423000</v>
      </c>
      <c r="E285" s="44">
        <v>165000</v>
      </c>
      <c r="F285" s="44">
        <f t="shared" si="25"/>
        <v>588000</v>
      </c>
      <c r="G285" s="44">
        <v>477355.5</v>
      </c>
      <c r="H285" s="44">
        <v>186202.5</v>
      </c>
      <c r="I285" s="44">
        <f t="shared" si="26"/>
        <v>663558</v>
      </c>
      <c r="J285" s="138">
        <f t="shared" si="27"/>
        <v>423000</v>
      </c>
      <c r="K285" s="138">
        <f t="shared" si="27"/>
        <v>165000</v>
      </c>
      <c r="L285" s="138">
        <f t="shared" si="23"/>
        <v>588000</v>
      </c>
    </row>
    <row r="286" spans="1:12" x14ac:dyDescent="0.2">
      <c r="A286" s="107">
        <v>277</v>
      </c>
      <c r="B286" s="21" t="s">
        <v>538</v>
      </c>
      <c r="C286" s="71">
        <v>1</v>
      </c>
      <c r="D286" s="44">
        <v>105000</v>
      </c>
      <c r="E286" s="44">
        <v>56000</v>
      </c>
      <c r="F286" s="44">
        <f t="shared" si="25"/>
        <v>161000</v>
      </c>
      <c r="G286" s="44">
        <v>118492.5</v>
      </c>
      <c r="H286" s="44">
        <v>63196</v>
      </c>
      <c r="I286" s="44">
        <f t="shared" si="26"/>
        <v>181688.5</v>
      </c>
      <c r="J286" s="138">
        <f t="shared" si="27"/>
        <v>105000</v>
      </c>
      <c r="K286" s="138">
        <f t="shared" si="27"/>
        <v>56000</v>
      </c>
      <c r="L286" s="138">
        <f t="shared" si="23"/>
        <v>161000</v>
      </c>
    </row>
    <row r="287" spans="1:12" x14ac:dyDescent="0.2">
      <c r="A287" s="107">
        <v>278</v>
      </c>
      <c r="B287" s="21" t="s">
        <v>539</v>
      </c>
      <c r="C287" s="71">
        <v>1</v>
      </c>
      <c r="D287" s="44">
        <v>133000</v>
      </c>
      <c r="E287" s="44">
        <v>71000</v>
      </c>
      <c r="F287" s="44">
        <f t="shared" si="25"/>
        <v>204000</v>
      </c>
      <c r="G287" s="44">
        <v>150090.5</v>
      </c>
      <c r="H287" s="44">
        <v>80123.5</v>
      </c>
      <c r="I287" s="44">
        <f t="shared" si="26"/>
        <v>230214</v>
      </c>
      <c r="J287" s="138">
        <f t="shared" si="27"/>
        <v>133000</v>
      </c>
      <c r="K287" s="138">
        <f t="shared" si="27"/>
        <v>71000</v>
      </c>
      <c r="L287" s="138">
        <f t="shared" si="23"/>
        <v>204000</v>
      </c>
    </row>
    <row r="288" spans="1:12" x14ac:dyDescent="0.2">
      <c r="A288" s="107">
        <v>279</v>
      </c>
      <c r="B288" s="21" t="s">
        <v>540</v>
      </c>
      <c r="C288" s="71">
        <v>1</v>
      </c>
      <c r="D288" s="44">
        <v>133000</v>
      </c>
      <c r="E288" s="44">
        <v>68000</v>
      </c>
      <c r="F288" s="44">
        <f t="shared" si="25"/>
        <v>201000</v>
      </c>
      <c r="G288" s="44">
        <v>150090.5</v>
      </c>
      <c r="H288" s="44">
        <v>76738</v>
      </c>
      <c r="I288" s="44">
        <f t="shared" si="26"/>
        <v>226828.5</v>
      </c>
      <c r="J288" s="138">
        <f t="shared" si="27"/>
        <v>133000</v>
      </c>
      <c r="K288" s="138">
        <f t="shared" si="27"/>
        <v>68000</v>
      </c>
      <c r="L288" s="138">
        <f t="shared" si="23"/>
        <v>201000</v>
      </c>
    </row>
    <row r="289" spans="1:12" x14ac:dyDescent="0.2">
      <c r="A289" s="107">
        <v>280</v>
      </c>
      <c r="B289" s="21" t="s">
        <v>846</v>
      </c>
      <c r="C289" s="71">
        <v>1</v>
      </c>
      <c r="D289" s="44">
        <v>105000</v>
      </c>
      <c r="E289" s="44">
        <v>53000</v>
      </c>
      <c r="F289" s="44">
        <f t="shared" si="25"/>
        <v>158000</v>
      </c>
      <c r="G289" s="44">
        <v>118492.5</v>
      </c>
      <c r="H289" s="44">
        <v>59810.5</v>
      </c>
      <c r="I289" s="44">
        <f t="shared" si="26"/>
        <v>178303</v>
      </c>
      <c r="J289" s="138">
        <f t="shared" si="27"/>
        <v>105000</v>
      </c>
      <c r="K289" s="138">
        <f t="shared" si="27"/>
        <v>53000</v>
      </c>
      <c r="L289" s="138">
        <f t="shared" si="23"/>
        <v>158000</v>
      </c>
    </row>
    <row r="290" spans="1:12" x14ac:dyDescent="0.2">
      <c r="A290" s="107">
        <v>281</v>
      </c>
      <c r="B290" s="21" t="s">
        <v>911</v>
      </c>
      <c r="C290" s="71">
        <v>1</v>
      </c>
      <c r="D290" s="44">
        <v>384000</v>
      </c>
      <c r="E290" s="44">
        <v>245000</v>
      </c>
      <c r="F290" s="44">
        <f t="shared" si="25"/>
        <v>629000</v>
      </c>
      <c r="G290" s="44">
        <v>433344</v>
      </c>
      <c r="H290" s="44">
        <v>276482.5</v>
      </c>
      <c r="I290" s="44">
        <f t="shared" si="26"/>
        <v>709826.5</v>
      </c>
      <c r="J290" s="138">
        <f t="shared" si="27"/>
        <v>384000</v>
      </c>
      <c r="K290" s="138">
        <f t="shared" si="27"/>
        <v>245000</v>
      </c>
      <c r="L290" s="138">
        <f t="shared" si="23"/>
        <v>629000</v>
      </c>
    </row>
    <row r="291" spans="1:12" x14ac:dyDescent="0.2">
      <c r="A291" s="107">
        <v>282</v>
      </c>
      <c r="B291" s="21" t="s">
        <v>542</v>
      </c>
      <c r="C291" s="71">
        <v>1</v>
      </c>
      <c r="D291" s="44">
        <v>157000</v>
      </c>
      <c r="E291" s="44">
        <v>68000</v>
      </c>
      <c r="F291" s="44">
        <f t="shared" si="25"/>
        <v>225000</v>
      </c>
      <c r="G291" s="44">
        <v>177174.5</v>
      </c>
      <c r="H291" s="44">
        <v>76738</v>
      </c>
      <c r="I291" s="44">
        <f t="shared" si="26"/>
        <v>253912.5</v>
      </c>
      <c r="J291" s="138">
        <f t="shared" si="27"/>
        <v>157000</v>
      </c>
      <c r="K291" s="138">
        <f t="shared" si="27"/>
        <v>68000</v>
      </c>
      <c r="L291" s="138">
        <f t="shared" si="23"/>
        <v>225000</v>
      </c>
    </row>
    <row r="292" spans="1:12" x14ac:dyDescent="0.2">
      <c r="A292" s="107">
        <v>283</v>
      </c>
      <c r="B292" s="21" t="s">
        <v>543</v>
      </c>
      <c r="C292" s="71">
        <v>1</v>
      </c>
      <c r="D292" s="44">
        <v>208000</v>
      </c>
      <c r="E292" s="44">
        <v>45000</v>
      </c>
      <c r="F292" s="44">
        <f t="shared" si="25"/>
        <v>253000</v>
      </c>
      <c r="G292" s="44">
        <v>234728</v>
      </c>
      <c r="H292" s="44">
        <v>50782.5</v>
      </c>
      <c r="I292" s="44">
        <f t="shared" si="26"/>
        <v>285510.5</v>
      </c>
      <c r="J292" s="138">
        <f t="shared" si="27"/>
        <v>208000</v>
      </c>
      <c r="K292" s="138">
        <f t="shared" si="27"/>
        <v>45000</v>
      </c>
      <c r="L292" s="138">
        <f t="shared" si="23"/>
        <v>253000</v>
      </c>
    </row>
    <row r="293" spans="1:12" x14ac:dyDescent="0.2">
      <c r="A293" s="107">
        <v>284</v>
      </c>
      <c r="B293" s="21" t="s">
        <v>544</v>
      </c>
      <c r="C293" s="71">
        <v>1</v>
      </c>
      <c r="D293" s="44">
        <v>1182000</v>
      </c>
      <c r="E293" s="44">
        <v>335000</v>
      </c>
      <c r="F293" s="44">
        <f t="shared" si="25"/>
        <v>1517000</v>
      </c>
      <c r="G293" s="44">
        <v>1333887</v>
      </c>
      <c r="H293" s="44">
        <v>378047.5</v>
      </c>
      <c r="I293" s="44">
        <f t="shared" si="26"/>
        <v>1711934.5</v>
      </c>
      <c r="J293" s="138">
        <f t="shared" si="27"/>
        <v>1182000</v>
      </c>
      <c r="K293" s="138">
        <f t="shared" si="27"/>
        <v>335000</v>
      </c>
      <c r="L293" s="138">
        <f t="shared" si="23"/>
        <v>1517000</v>
      </c>
    </row>
    <row r="294" spans="1:12" x14ac:dyDescent="0.2">
      <c r="A294" s="107">
        <v>285</v>
      </c>
      <c r="B294" s="21" t="s">
        <v>849</v>
      </c>
      <c r="C294" s="71">
        <v>1</v>
      </c>
      <c r="D294" s="44">
        <v>77000</v>
      </c>
      <c r="E294" s="44">
        <v>36000</v>
      </c>
      <c r="F294" s="44">
        <f t="shared" si="25"/>
        <v>113000</v>
      </c>
      <c r="G294" s="44">
        <v>86894.5</v>
      </c>
      <c r="H294" s="44">
        <v>40626</v>
      </c>
      <c r="I294" s="44">
        <f t="shared" si="26"/>
        <v>127520.5</v>
      </c>
      <c r="J294" s="138">
        <f t="shared" si="27"/>
        <v>77000</v>
      </c>
      <c r="K294" s="138">
        <f t="shared" si="27"/>
        <v>36000</v>
      </c>
      <c r="L294" s="138">
        <f t="shared" si="23"/>
        <v>113000</v>
      </c>
    </row>
    <row r="295" spans="1:12" x14ac:dyDescent="0.2">
      <c r="A295" s="107">
        <v>286</v>
      </c>
      <c r="B295" s="21" t="s">
        <v>1472</v>
      </c>
      <c r="C295" s="71"/>
      <c r="D295" s="44">
        <v>780000</v>
      </c>
      <c r="E295" s="44">
        <v>133000</v>
      </c>
      <c r="F295" s="44">
        <f t="shared" si="25"/>
        <v>913000</v>
      </c>
      <c r="G295" s="44">
        <v>880230</v>
      </c>
      <c r="H295" s="44">
        <v>150090.5</v>
      </c>
      <c r="I295" s="44">
        <f t="shared" si="26"/>
        <v>1030320.5</v>
      </c>
      <c r="J295" s="138">
        <f t="shared" si="27"/>
        <v>780000</v>
      </c>
      <c r="K295" s="138">
        <f t="shared" si="27"/>
        <v>133000</v>
      </c>
      <c r="L295" s="138">
        <f t="shared" si="23"/>
        <v>913000</v>
      </c>
    </row>
    <row r="296" spans="1:12" x14ac:dyDescent="0.2">
      <c r="A296" s="107">
        <v>287</v>
      </c>
      <c r="B296" s="21" t="s">
        <v>547</v>
      </c>
      <c r="C296" s="71">
        <v>1</v>
      </c>
      <c r="D296" s="44">
        <v>268000</v>
      </c>
      <c r="E296" s="44">
        <v>57000</v>
      </c>
      <c r="F296" s="44">
        <f t="shared" si="25"/>
        <v>325000</v>
      </c>
      <c r="G296" s="44">
        <v>302438</v>
      </c>
      <c r="H296" s="44">
        <v>64324.5</v>
      </c>
      <c r="I296" s="44">
        <f t="shared" si="26"/>
        <v>366762.5</v>
      </c>
      <c r="J296" s="138">
        <f t="shared" si="27"/>
        <v>268000</v>
      </c>
      <c r="K296" s="138">
        <f t="shared" si="27"/>
        <v>57000</v>
      </c>
      <c r="L296" s="138">
        <f t="shared" si="23"/>
        <v>325000</v>
      </c>
    </row>
    <row r="297" spans="1:12" x14ac:dyDescent="0.2">
      <c r="A297" s="107">
        <v>288</v>
      </c>
      <c r="B297" s="21" t="s">
        <v>850</v>
      </c>
      <c r="C297" s="71">
        <v>1</v>
      </c>
      <c r="D297" s="44">
        <v>614000</v>
      </c>
      <c r="E297" s="44">
        <v>130000</v>
      </c>
      <c r="F297" s="44">
        <f t="shared" si="25"/>
        <v>744000</v>
      </c>
      <c r="G297" s="44">
        <v>692899</v>
      </c>
      <c r="H297" s="44">
        <v>146705</v>
      </c>
      <c r="I297" s="44">
        <f t="shared" si="26"/>
        <v>839604</v>
      </c>
      <c r="J297" s="138">
        <f t="shared" si="27"/>
        <v>614000</v>
      </c>
      <c r="K297" s="138">
        <f t="shared" si="27"/>
        <v>130000</v>
      </c>
      <c r="L297" s="138">
        <f t="shared" si="23"/>
        <v>744000</v>
      </c>
    </row>
    <row r="298" spans="1:12" x14ac:dyDescent="0.2">
      <c r="A298" s="107">
        <v>289</v>
      </c>
      <c r="B298" s="21" t="s">
        <v>727</v>
      </c>
      <c r="C298" s="71">
        <v>1</v>
      </c>
      <c r="D298" s="44">
        <v>780000</v>
      </c>
      <c r="E298" s="44">
        <v>165000</v>
      </c>
      <c r="F298" s="44">
        <f t="shared" si="25"/>
        <v>945000</v>
      </c>
      <c r="G298" s="44">
        <v>880230</v>
      </c>
      <c r="H298" s="44">
        <v>186202.5</v>
      </c>
      <c r="I298" s="44">
        <f t="shared" si="26"/>
        <v>1066432.5</v>
      </c>
      <c r="J298" s="138">
        <f t="shared" si="27"/>
        <v>780000</v>
      </c>
      <c r="K298" s="138">
        <f t="shared" si="27"/>
        <v>165000</v>
      </c>
      <c r="L298" s="138">
        <f t="shared" si="23"/>
        <v>945000</v>
      </c>
    </row>
    <row r="299" spans="1:12" x14ac:dyDescent="0.2">
      <c r="A299" s="107">
        <v>290</v>
      </c>
      <c r="B299" s="21" t="s">
        <v>549</v>
      </c>
      <c r="C299" s="71">
        <v>1</v>
      </c>
      <c r="D299" s="44">
        <v>780000</v>
      </c>
      <c r="E299" s="44">
        <v>130000</v>
      </c>
      <c r="F299" s="44">
        <f t="shared" si="25"/>
        <v>910000</v>
      </c>
      <c r="G299" s="44">
        <v>880230</v>
      </c>
      <c r="H299" s="44">
        <v>146705</v>
      </c>
      <c r="I299" s="44">
        <f t="shared" si="26"/>
        <v>1026935</v>
      </c>
      <c r="J299" s="138">
        <f t="shared" si="27"/>
        <v>780000</v>
      </c>
      <c r="K299" s="138">
        <f t="shared" si="27"/>
        <v>130000</v>
      </c>
      <c r="L299" s="138">
        <f t="shared" si="23"/>
        <v>910000</v>
      </c>
    </row>
    <row r="300" spans="1:12" x14ac:dyDescent="0.2">
      <c r="A300" s="107">
        <v>291</v>
      </c>
      <c r="B300" s="21" t="s">
        <v>728</v>
      </c>
      <c r="C300" s="71">
        <v>1</v>
      </c>
      <c r="D300" s="44">
        <v>282000</v>
      </c>
      <c r="E300" s="44">
        <v>130000</v>
      </c>
      <c r="F300" s="44">
        <f t="shared" si="25"/>
        <v>412000</v>
      </c>
      <c r="G300" s="44">
        <v>318237</v>
      </c>
      <c r="H300" s="44">
        <v>146705</v>
      </c>
      <c r="I300" s="44">
        <f t="shared" si="26"/>
        <v>464942</v>
      </c>
      <c r="J300" s="138">
        <f t="shared" si="27"/>
        <v>282000</v>
      </c>
      <c r="K300" s="138">
        <f t="shared" si="27"/>
        <v>130000</v>
      </c>
      <c r="L300" s="138">
        <f t="shared" si="23"/>
        <v>412000</v>
      </c>
    </row>
    <row r="301" spans="1:12" x14ac:dyDescent="0.2">
      <c r="A301" s="107">
        <v>292</v>
      </c>
      <c r="B301" s="21" t="s">
        <v>551</v>
      </c>
      <c r="C301" s="71">
        <v>1</v>
      </c>
      <c r="D301" s="44">
        <v>780000</v>
      </c>
      <c r="E301" s="44">
        <v>506000</v>
      </c>
      <c r="F301" s="44">
        <f t="shared" si="25"/>
        <v>1286000</v>
      </c>
      <c r="G301" s="44">
        <v>880230</v>
      </c>
      <c r="H301" s="44">
        <v>571021</v>
      </c>
      <c r="I301" s="44">
        <f t="shared" si="26"/>
        <v>1451251</v>
      </c>
      <c r="J301" s="138">
        <f t="shared" si="27"/>
        <v>780000</v>
      </c>
      <c r="K301" s="138">
        <f t="shared" si="27"/>
        <v>506000</v>
      </c>
      <c r="L301" s="138">
        <f t="shared" si="23"/>
        <v>1286000</v>
      </c>
    </row>
    <row r="302" spans="1:12" x14ac:dyDescent="0.2">
      <c r="A302" s="107">
        <v>293</v>
      </c>
      <c r="B302" s="21" t="s">
        <v>851</v>
      </c>
      <c r="C302" s="71">
        <v>1</v>
      </c>
      <c r="D302" s="44">
        <v>780000</v>
      </c>
      <c r="E302" s="44">
        <v>401000</v>
      </c>
      <c r="F302" s="44">
        <f t="shared" si="25"/>
        <v>1181000</v>
      </c>
      <c r="G302" s="44">
        <v>880230</v>
      </c>
      <c r="H302" s="44">
        <v>452528.5</v>
      </c>
      <c r="I302" s="44">
        <f t="shared" si="26"/>
        <v>1332758.5</v>
      </c>
      <c r="J302" s="138">
        <f t="shared" si="27"/>
        <v>780000</v>
      </c>
      <c r="K302" s="138">
        <f t="shared" si="27"/>
        <v>401000</v>
      </c>
      <c r="L302" s="138">
        <f t="shared" si="23"/>
        <v>1181000</v>
      </c>
    </row>
    <row r="303" spans="1:12" x14ac:dyDescent="0.2">
      <c r="A303" s="107">
        <v>294</v>
      </c>
      <c r="B303" s="21" t="s">
        <v>552</v>
      </c>
      <c r="C303" s="71">
        <v>1</v>
      </c>
      <c r="D303" s="44">
        <v>744000</v>
      </c>
      <c r="E303" s="44">
        <v>312000</v>
      </c>
      <c r="F303" s="44">
        <f t="shared" si="25"/>
        <v>1056000</v>
      </c>
      <c r="G303" s="44">
        <v>839604</v>
      </c>
      <c r="H303" s="44">
        <v>352092</v>
      </c>
      <c r="I303" s="44">
        <f t="shared" si="26"/>
        <v>1191696</v>
      </c>
      <c r="J303" s="138">
        <f t="shared" si="27"/>
        <v>744000</v>
      </c>
      <c r="K303" s="138">
        <f t="shared" si="27"/>
        <v>312000</v>
      </c>
      <c r="L303" s="138">
        <f t="shared" si="23"/>
        <v>1056000</v>
      </c>
    </row>
    <row r="304" spans="1:12" x14ac:dyDescent="0.2">
      <c r="A304" s="107">
        <v>295</v>
      </c>
      <c r="B304" s="21" t="s">
        <v>852</v>
      </c>
      <c r="C304" s="71">
        <v>1</v>
      </c>
      <c r="D304" s="44">
        <v>133000</v>
      </c>
      <c r="E304" s="44">
        <v>71000</v>
      </c>
      <c r="F304" s="44">
        <f t="shared" si="25"/>
        <v>204000</v>
      </c>
      <c r="G304" s="44">
        <v>150090.5</v>
      </c>
      <c r="H304" s="44">
        <v>80123.5</v>
      </c>
      <c r="I304" s="44">
        <f t="shared" si="26"/>
        <v>230214</v>
      </c>
      <c r="J304" s="138">
        <f t="shared" si="27"/>
        <v>133000</v>
      </c>
      <c r="K304" s="138">
        <f t="shared" si="27"/>
        <v>71000</v>
      </c>
      <c r="L304" s="138">
        <f t="shared" si="23"/>
        <v>204000</v>
      </c>
    </row>
    <row r="305" spans="1:12" x14ac:dyDescent="0.2">
      <c r="A305" s="107">
        <v>296</v>
      </c>
      <c r="B305" s="21" t="s">
        <v>554</v>
      </c>
      <c r="C305" s="71">
        <v>1</v>
      </c>
      <c r="D305" s="44">
        <v>780000</v>
      </c>
      <c r="E305" s="44">
        <v>348000</v>
      </c>
      <c r="F305" s="44">
        <f t="shared" si="25"/>
        <v>1128000</v>
      </c>
      <c r="G305" s="44">
        <v>880230</v>
      </c>
      <c r="H305" s="44">
        <v>392718</v>
      </c>
      <c r="I305" s="44">
        <f t="shared" si="26"/>
        <v>1272948</v>
      </c>
      <c r="J305" s="138">
        <f t="shared" si="27"/>
        <v>780000</v>
      </c>
      <c r="K305" s="138">
        <f t="shared" si="27"/>
        <v>348000</v>
      </c>
      <c r="L305" s="138">
        <f t="shared" si="23"/>
        <v>1128000</v>
      </c>
    </row>
    <row r="306" spans="1:12" x14ac:dyDescent="0.2">
      <c r="A306" s="107">
        <v>297</v>
      </c>
      <c r="B306" s="21" t="s">
        <v>555</v>
      </c>
      <c r="C306" s="71">
        <v>1</v>
      </c>
      <c r="D306" s="44">
        <v>780000</v>
      </c>
      <c r="E306" s="44">
        <v>185000</v>
      </c>
      <c r="F306" s="44">
        <f t="shared" si="25"/>
        <v>965000</v>
      </c>
      <c r="G306" s="44">
        <v>880230</v>
      </c>
      <c r="H306" s="44">
        <v>208772.5</v>
      </c>
      <c r="I306" s="44">
        <f t="shared" si="26"/>
        <v>1089002.5</v>
      </c>
      <c r="J306" s="138">
        <f t="shared" si="27"/>
        <v>780000</v>
      </c>
      <c r="K306" s="138">
        <f t="shared" si="27"/>
        <v>185000</v>
      </c>
      <c r="L306" s="138">
        <f t="shared" si="23"/>
        <v>965000</v>
      </c>
    </row>
    <row r="307" spans="1:12" x14ac:dyDescent="0.2">
      <c r="A307" s="107">
        <v>298</v>
      </c>
      <c r="B307" s="21" t="s">
        <v>853</v>
      </c>
      <c r="C307" s="71">
        <v>1</v>
      </c>
      <c r="D307" s="44">
        <v>282000</v>
      </c>
      <c r="E307" s="44">
        <v>149000</v>
      </c>
      <c r="F307" s="44">
        <f t="shared" si="25"/>
        <v>431000</v>
      </c>
      <c r="G307" s="44">
        <v>318237</v>
      </c>
      <c r="H307" s="44">
        <v>168146.5</v>
      </c>
      <c r="I307" s="44">
        <f t="shared" si="26"/>
        <v>486383.5</v>
      </c>
      <c r="J307" s="138">
        <f t="shared" si="27"/>
        <v>282000</v>
      </c>
      <c r="K307" s="138">
        <f t="shared" si="27"/>
        <v>149000</v>
      </c>
      <c r="L307" s="138">
        <f t="shared" si="23"/>
        <v>431000</v>
      </c>
    </row>
    <row r="308" spans="1:12" x14ac:dyDescent="0.2">
      <c r="A308" s="107">
        <v>299</v>
      </c>
      <c r="B308" s="21" t="s">
        <v>854</v>
      </c>
      <c r="C308" s="71">
        <v>1</v>
      </c>
      <c r="D308" s="44">
        <v>447000</v>
      </c>
      <c r="E308" s="44">
        <v>235000</v>
      </c>
      <c r="F308" s="44">
        <f t="shared" si="25"/>
        <v>682000</v>
      </c>
      <c r="G308" s="44">
        <v>504439.5</v>
      </c>
      <c r="H308" s="44">
        <v>265197.5</v>
      </c>
      <c r="I308" s="44">
        <f t="shared" si="26"/>
        <v>769637</v>
      </c>
      <c r="J308" s="138">
        <f t="shared" si="27"/>
        <v>447000</v>
      </c>
      <c r="K308" s="138">
        <f t="shared" si="27"/>
        <v>235000</v>
      </c>
      <c r="L308" s="138">
        <f t="shared" si="23"/>
        <v>682000</v>
      </c>
    </row>
    <row r="309" spans="1:12" x14ac:dyDescent="0.2">
      <c r="A309" s="107">
        <v>300</v>
      </c>
      <c r="B309" s="21" t="s">
        <v>856</v>
      </c>
      <c r="C309" s="71">
        <v>1</v>
      </c>
      <c r="D309" s="44">
        <v>728000</v>
      </c>
      <c r="E309" s="44">
        <v>312000</v>
      </c>
      <c r="F309" s="44">
        <f t="shared" si="25"/>
        <v>1040000</v>
      </c>
      <c r="G309" s="44">
        <v>821548</v>
      </c>
      <c r="H309" s="44">
        <v>352092</v>
      </c>
      <c r="I309" s="44">
        <f t="shared" si="26"/>
        <v>1173640</v>
      </c>
      <c r="J309" s="138">
        <f t="shared" si="27"/>
        <v>728000</v>
      </c>
      <c r="K309" s="138">
        <f t="shared" si="27"/>
        <v>312000</v>
      </c>
      <c r="L309" s="138">
        <f t="shared" si="23"/>
        <v>1040000</v>
      </c>
    </row>
    <row r="310" spans="1:12" x14ac:dyDescent="0.2">
      <c r="A310" s="107">
        <v>301</v>
      </c>
      <c r="B310" s="21" t="s">
        <v>558</v>
      </c>
      <c r="C310" s="71">
        <v>1</v>
      </c>
      <c r="D310" s="44">
        <v>780000</v>
      </c>
      <c r="E310" s="44">
        <v>464000</v>
      </c>
      <c r="F310" s="44">
        <f t="shared" si="25"/>
        <v>1244000</v>
      </c>
      <c r="G310" s="44">
        <v>880230</v>
      </c>
      <c r="H310" s="44">
        <v>523624</v>
      </c>
      <c r="I310" s="44">
        <f t="shared" si="26"/>
        <v>1403854</v>
      </c>
      <c r="J310" s="138">
        <f t="shared" si="27"/>
        <v>780000</v>
      </c>
      <c r="K310" s="138">
        <f t="shared" si="27"/>
        <v>464000</v>
      </c>
      <c r="L310" s="138">
        <f t="shared" ref="L310:L373" si="28">+J310+K310</f>
        <v>1244000</v>
      </c>
    </row>
    <row r="311" spans="1:12" x14ac:dyDescent="0.2">
      <c r="A311" s="107">
        <v>302</v>
      </c>
      <c r="B311" s="21" t="s">
        <v>559</v>
      </c>
      <c r="C311" s="71">
        <v>1</v>
      </c>
      <c r="D311" s="44">
        <v>1226000</v>
      </c>
      <c r="E311" s="44">
        <v>312000</v>
      </c>
      <c r="F311" s="44">
        <f t="shared" si="25"/>
        <v>1538000</v>
      </c>
      <c r="G311" s="44">
        <v>1383541</v>
      </c>
      <c r="H311" s="44">
        <v>352092</v>
      </c>
      <c r="I311" s="44">
        <f t="shared" si="26"/>
        <v>1735633</v>
      </c>
      <c r="J311" s="138">
        <f t="shared" si="27"/>
        <v>1226000</v>
      </c>
      <c r="K311" s="138">
        <f t="shared" si="27"/>
        <v>312000</v>
      </c>
      <c r="L311" s="138">
        <f t="shared" si="28"/>
        <v>1538000</v>
      </c>
    </row>
    <row r="312" spans="1:12" x14ac:dyDescent="0.2">
      <c r="A312" s="107">
        <v>303</v>
      </c>
      <c r="B312" s="21" t="s">
        <v>560</v>
      </c>
      <c r="C312" s="71">
        <v>1</v>
      </c>
      <c r="D312" s="44">
        <v>744000</v>
      </c>
      <c r="E312" s="44">
        <v>165000</v>
      </c>
      <c r="F312" s="44">
        <f t="shared" si="25"/>
        <v>909000</v>
      </c>
      <c r="G312" s="44">
        <v>839604</v>
      </c>
      <c r="H312" s="44">
        <v>186202.5</v>
      </c>
      <c r="I312" s="44">
        <f t="shared" si="26"/>
        <v>1025806.5</v>
      </c>
      <c r="J312" s="138">
        <f t="shared" si="27"/>
        <v>744000</v>
      </c>
      <c r="K312" s="138">
        <f t="shared" si="27"/>
        <v>165000</v>
      </c>
      <c r="L312" s="138">
        <f t="shared" si="28"/>
        <v>909000</v>
      </c>
    </row>
    <row r="313" spans="1:12" x14ac:dyDescent="0.2">
      <c r="A313" s="107">
        <v>304</v>
      </c>
      <c r="B313" s="21" t="s">
        <v>561</v>
      </c>
      <c r="C313" s="71">
        <v>1</v>
      </c>
      <c r="D313" s="44">
        <v>744000</v>
      </c>
      <c r="E313" s="44">
        <v>165000</v>
      </c>
      <c r="F313" s="44">
        <f t="shared" si="25"/>
        <v>909000</v>
      </c>
      <c r="G313" s="44">
        <v>839604</v>
      </c>
      <c r="H313" s="44">
        <v>186202.5</v>
      </c>
      <c r="I313" s="44">
        <f t="shared" si="26"/>
        <v>1025806.5</v>
      </c>
      <c r="J313" s="138">
        <f t="shared" si="27"/>
        <v>744000</v>
      </c>
      <c r="K313" s="138">
        <f t="shared" si="27"/>
        <v>165000</v>
      </c>
      <c r="L313" s="138">
        <f t="shared" si="28"/>
        <v>909000</v>
      </c>
    </row>
    <row r="314" spans="1:12" x14ac:dyDescent="0.2">
      <c r="A314" s="107">
        <v>305</v>
      </c>
      <c r="B314" s="21" t="s">
        <v>857</v>
      </c>
      <c r="C314" s="71">
        <v>1</v>
      </c>
      <c r="D314" s="44">
        <v>788000</v>
      </c>
      <c r="E314" s="44">
        <v>185000</v>
      </c>
      <c r="F314" s="44">
        <f t="shared" si="25"/>
        <v>973000</v>
      </c>
      <c r="G314" s="44">
        <v>889258</v>
      </c>
      <c r="H314" s="44">
        <v>208772.5</v>
      </c>
      <c r="I314" s="44">
        <f t="shared" si="26"/>
        <v>1098030.5</v>
      </c>
      <c r="J314" s="138">
        <f t="shared" si="27"/>
        <v>788000</v>
      </c>
      <c r="K314" s="138">
        <f t="shared" si="27"/>
        <v>185000</v>
      </c>
      <c r="L314" s="138">
        <f t="shared" si="28"/>
        <v>973000</v>
      </c>
    </row>
    <row r="315" spans="1:12" x14ac:dyDescent="0.2">
      <c r="A315" s="107">
        <v>306</v>
      </c>
      <c r="B315" s="21" t="s">
        <v>563</v>
      </c>
      <c r="C315" s="71">
        <v>1</v>
      </c>
      <c r="D315" s="44">
        <v>105000</v>
      </c>
      <c r="E315" s="44">
        <v>56000</v>
      </c>
      <c r="F315" s="44">
        <f t="shared" si="25"/>
        <v>161000</v>
      </c>
      <c r="G315" s="44">
        <v>118492.5</v>
      </c>
      <c r="H315" s="44">
        <v>63196</v>
      </c>
      <c r="I315" s="44">
        <f t="shared" si="26"/>
        <v>181688.5</v>
      </c>
      <c r="J315" s="138">
        <f t="shared" ref="J315:K329" si="29">+MIN(D315,G315)</f>
        <v>105000</v>
      </c>
      <c r="K315" s="138">
        <f t="shared" si="29"/>
        <v>56000</v>
      </c>
      <c r="L315" s="138">
        <f t="shared" si="28"/>
        <v>161000</v>
      </c>
    </row>
    <row r="316" spans="1:12" x14ac:dyDescent="0.2">
      <c r="A316" s="107">
        <v>307</v>
      </c>
      <c r="B316" s="21" t="s">
        <v>564</v>
      </c>
      <c r="C316" s="71">
        <v>1</v>
      </c>
      <c r="D316" s="44">
        <v>133000</v>
      </c>
      <c r="E316" s="44">
        <v>53000</v>
      </c>
      <c r="F316" s="44">
        <f t="shared" si="25"/>
        <v>186000</v>
      </c>
      <c r="G316" s="44">
        <v>150090.5</v>
      </c>
      <c r="H316" s="44">
        <v>59810.5</v>
      </c>
      <c r="I316" s="44">
        <f t="shared" si="26"/>
        <v>209901</v>
      </c>
      <c r="J316" s="138">
        <f t="shared" si="29"/>
        <v>133000</v>
      </c>
      <c r="K316" s="138">
        <f t="shared" si="29"/>
        <v>53000</v>
      </c>
      <c r="L316" s="138">
        <f t="shared" si="28"/>
        <v>186000</v>
      </c>
    </row>
    <row r="317" spans="1:12" x14ac:dyDescent="0.2">
      <c r="A317" s="107">
        <v>308</v>
      </c>
      <c r="B317" s="21" t="s">
        <v>858</v>
      </c>
      <c r="C317" s="71">
        <v>1</v>
      </c>
      <c r="D317" s="44">
        <v>744000</v>
      </c>
      <c r="E317" s="44">
        <v>290000</v>
      </c>
      <c r="F317" s="44">
        <f t="shared" si="25"/>
        <v>1034000</v>
      </c>
      <c r="G317" s="44">
        <v>839604</v>
      </c>
      <c r="H317" s="44">
        <v>327265</v>
      </c>
      <c r="I317" s="44">
        <f t="shared" si="26"/>
        <v>1166869</v>
      </c>
      <c r="J317" s="138">
        <f t="shared" si="29"/>
        <v>744000</v>
      </c>
      <c r="K317" s="138">
        <f t="shared" si="29"/>
        <v>290000</v>
      </c>
      <c r="L317" s="138">
        <f t="shared" si="28"/>
        <v>1034000</v>
      </c>
    </row>
    <row r="318" spans="1:12" x14ac:dyDescent="0.2">
      <c r="A318" s="107">
        <v>309</v>
      </c>
      <c r="B318" s="21" t="s">
        <v>859</v>
      </c>
      <c r="C318" s="71">
        <v>1</v>
      </c>
      <c r="D318" s="44">
        <v>780000</v>
      </c>
      <c r="E318" s="44">
        <v>470000</v>
      </c>
      <c r="F318" s="44">
        <f t="shared" si="25"/>
        <v>1250000</v>
      </c>
      <c r="G318" s="44">
        <v>880230</v>
      </c>
      <c r="H318" s="44">
        <v>530395</v>
      </c>
      <c r="I318" s="44">
        <f t="shared" si="26"/>
        <v>1410625</v>
      </c>
      <c r="J318" s="138">
        <f t="shared" si="29"/>
        <v>780000</v>
      </c>
      <c r="K318" s="138">
        <f t="shared" si="29"/>
        <v>470000</v>
      </c>
      <c r="L318" s="138">
        <f t="shared" si="28"/>
        <v>1250000</v>
      </c>
    </row>
    <row r="319" spans="1:12" x14ac:dyDescent="0.2">
      <c r="A319" s="107">
        <v>310</v>
      </c>
      <c r="B319" s="21" t="s">
        <v>565</v>
      </c>
      <c r="C319" s="71">
        <v>1</v>
      </c>
      <c r="D319" s="44">
        <v>744000</v>
      </c>
      <c r="E319" s="44">
        <v>376000</v>
      </c>
      <c r="F319" s="44">
        <f t="shared" si="25"/>
        <v>1120000</v>
      </c>
      <c r="G319" s="44">
        <v>839604</v>
      </c>
      <c r="H319" s="44">
        <v>424316</v>
      </c>
      <c r="I319" s="44">
        <f t="shared" si="26"/>
        <v>1263920</v>
      </c>
      <c r="J319" s="138">
        <f t="shared" si="29"/>
        <v>744000</v>
      </c>
      <c r="K319" s="138">
        <f t="shared" si="29"/>
        <v>376000</v>
      </c>
      <c r="L319" s="138">
        <f t="shared" si="28"/>
        <v>1120000</v>
      </c>
    </row>
    <row r="320" spans="1:12" x14ac:dyDescent="0.2">
      <c r="A320" s="107">
        <v>311</v>
      </c>
      <c r="B320" s="21" t="s">
        <v>860</v>
      </c>
      <c r="C320" s="71">
        <v>1</v>
      </c>
      <c r="D320" s="44">
        <v>282000</v>
      </c>
      <c r="E320" s="44">
        <v>93000</v>
      </c>
      <c r="F320" s="44">
        <f t="shared" si="25"/>
        <v>375000</v>
      </c>
      <c r="G320" s="44">
        <v>318237</v>
      </c>
      <c r="H320" s="44">
        <v>104950.5</v>
      </c>
      <c r="I320" s="44">
        <f t="shared" si="26"/>
        <v>423187.5</v>
      </c>
      <c r="J320" s="138">
        <f t="shared" si="29"/>
        <v>282000</v>
      </c>
      <c r="K320" s="138">
        <f t="shared" si="29"/>
        <v>93000</v>
      </c>
      <c r="L320" s="138">
        <f t="shared" si="28"/>
        <v>375000</v>
      </c>
    </row>
    <row r="321" spans="1:12" x14ac:dyDescent="0.2">
      <c r="A321" s="107">
        <v>312</v>
      </c>
      <c r="B321" s="21" t="s">
        <v>566</v>
      </c>
      <c r="C321" s="71">
        <v>1</v>
      </c>
      <c r="D321" s="44">
        <v>780000</v>
      </c>
      <c r="E321" s="44">
        <v>506000</v>
      </c>
      <c r="F321" s="44">
        <f t="shared" si="25"/>
        <v>1286000</v>
      </c>
      <c r="G321" s="44">
        <v>880230</v>
      </c>
      <c r="H321" s="44">
        <v>571021</v>
      </c>
      <c r="I321" s="44">
        <f t="shared" si="26"/>
        <v>1451251</v>
      </c>
      <c r="J321" s="138">
        <f t="shared" si="29"/>
        <v>780000</v>
      </c>
      <c r="K321" s="138">
        <f t="shared" si="29"/>
        <v>506000</v>
      </c>
      <c r="L321" s="138">
        <f t="shared" si="28"/>
        <v>1286000</v>
      </c>
    </row>
    <row r="322" spans="1:12" x14ac:dyDescent="0.2">
      <c r="A322" s="107">
        <v>313</v>
      </c>
      <c r="B322" s="21" t="s">
        <v>567</v>
      </c>
      <c r="C322" s="71">
        <v>1</v>
      </c>
      <c r="D322" s="44">
        <v>282000</v>
      </c>
      <c r="E322" s="44">
        <v>118000</v>
      </c>
      <c r="F322" s="44">
        <f t="shared" si="25"/>
        <v>400000</v>
      </c>
      <c r="G322" s="44">
        <v>318237</v>
      </c>
      <c r="H322" s="44">
        <v>133163</v>
      </c>
      <c r="I322" s="44">
        <f t="shared" si="26"/>
        <v>451400</v>
      </c>
      <c r="J322" s="138">
        <f t="shared" si="29"/>
        <v>282000</v>
      </c>
      <c r="K322" s="138">
        <f t="shared" si="29"/>
        <v>118000</v>
      </c>
      <c r="L322" s="138">
        <f t="shared" si="28"/>
        <v>400000</v>
      </c>
    </row>
    <row r="323" spans="1:12" x14ac:dyDescent="0.2">
      <c r="A323" s="107">
        <v>314</v>
      </c>
      <c r="B323" s="21" t="s">
        <v>569</v>
      </c>
      <c r="C323" s="71">
        <v>1</v>
      </c>
      <c r="D323" s="44">
        <v>447000</v>
      </c>
      <c r="E323" s="44">
        <v>184000</v>
      </c>
      <c r="F323" s="44">
        <f t="shared" si="25"/>
        <v>631000</v>
      </c>
      <c r="G323" s="44">
        <v>504439.5</v>
      </c>
      <c r="H323" s="44">
        <v>207644</v>
      </c>
      <c r="I323" s="44">
        <f t="shared" si="26"/>
        <v>712083.5</v>
      </c>
      <c r="J323" s="138">
        <f t="shared" si="29"/>
        <v>447000</v>
      </c>
      <c r="K323" s="138">
        <f t="shared" si="29"/>
        <v>184000</v>
      </c>
      <c r="L323" s="138">
        <f t="shared" si="28"/>
        <v>631000</v>
      </c>
    </row>
    <row r="324" spans="1:12" x14ac:dyDescent="0.2">
      <c r="A324" s="107">
        <v>315</v>
      </c>
      <c r="B324" s="21" t="s">
        <v>570</v>
      </c>
      <c r="C324" s="71">
        <v>1</v>
      </c>
      <c r="D324" s="44">
        <v>57000</v>
      </c>
      <c r="E324" s="44">
        <v>45000</v>
      </c>
      <c r="F324" s="44">
        <f t="shared" si="25"/>
        <v>102000</v>
      </c>
      <c r="G324" s="44">
        <v>64324.5</v>
      </c>
      <c r="H324" s="44">
        <v>50782.5</v>
      </c>
      <c r="I324" s="44">
        <f t="shared" si="26"/>
        <v>115107</v>
      </c>
      <c r="J324" s="138">
        <f t="shared" si="29"/>
        <v>57000</v>
      </c>
      <c r="K324" s="138">
        <f t="shared" si="29"/>
        <v>45000</v>
      </c>
      <c r="L324" s="138">
        <f t="shared" si="28"/>
        <v>102000</v>
      </c>
    </row>
    <row r="325" spans="1:12" x14ac:dyDescent="0.2">
      <c r="A325" s="107">
        <v>316</v>
      </c>
      <c r="B325" s="21" t="s">
        <v>573</v>
      </c>
      <c r="C325" s="71">
        <v>1</v>
      </c>
      <c r="D325" s="44">
        <v>833000</v>
      </c>
      <c r="E325" s="44">
        <v>93000</v>
      </c>
      <c r="F325" s="44">
        <f t="shared" ref="F325:F388" si="30">+D325+E325</f>
        <v>926000</v>
      </c>
      <c r="G325" s="44">
        <v>940040.5</v>
      </c>
      <c r="H325" s="44">
        <v>104950.5</v>
      </c>
      <c r="I325" s="44">
        <f t="shared" ref="I325:I388" si="31">+G325+H325</f>
        <v>1044991</v>
      </c>
      <c r="J325" s="138">
        <f t="shared" si="29"/>
        <v>833000</v>
      </c>
      <c r="K325" s="138">
        <f t="shared" si="29"/>
        <v>93000</v>
      </c>
      <c r="L325" s="138">
        <f t="shared" si="28"/>
        <v>926000</v>
      </c>
    </row>
    <row r="326" spans="1:12" x14ac:dyDescent="0.2">
      <c r="A326" s="107">
        <v>317</v>
      </c>
      <c r="B326" s="21" t="s">
        <v>574</v>
      </c>
      <c r="C326" s="71">
        <v>1</v>
      </c>
      <c r="D326" s="44">
        <v>744000</v>
      </c>
      <c r="E326" s="44">
        <v>165000</v>
      </c>
      <c r="F326" s="44">
        <f t="shared" si="30"/>
        <v>909000</v>
      </c>
      <c r="G326" s="44">
        <v>839604</v>
      </c>
      <c r="H326" s="44">
        <v>186202.5</v>
      </c>
      <c r="I326" s="44">
        <f t="shared" si="31"/>
        <v>1025806.5</v>
      </c>
      <c r="J326" s="138">
        <f t="shared" si="29"/>
        <v>744000</v>
      </c>
      <c r="K326" s="138">
        <f t="shared" si="29"/>
        <v>165000</v>
      </c>
      <c r="L326" s="138">
        <f t="shared" si="28"/>
        <v>909000</v>
      </c>
    </row>
    <row r="327" spans="1:12" x14ac:dyDescent="0.2">
      <c r="A327" s="107">
        <v>318</v>
      </c>
      <c r="B327" s="21" t="s">
        <v>575</v>
      </c>
      <c r="C327" s="71">
        <v>1</v>
      </c>
      <c r="D327" s="44">
        <v>15000</v>
      </c>
      <c r="E327" s="44">
        <v>4000</v>
      </c>
      <c r="F327" s="44">
        <f t="shared" si="30"/>
        <v>19000</v>
      </c>
      <c r="G327" s="44">
        <v>16927.5</v>
      </c>
      <c r="H327" s="44">
        <v>4514</v>
      </c>
      <c r="I327" s="44">
        <f t="shared" si="31"/>
        <v>21441.5</v>
      </c>
      <c r="J327" s="138">
        <f t="shared" si="29"/>
        <v>15000</v>
      </c>
      <c r="K327" s="138">
        <f t="shared" si="29"/>
        <v>4000</v>
      </c>
      <c r="L327" s="138">
        <f t="shared" si="28"/>
        <v>19000</v>
      </c>
    </row>
    <row r="328" spans="1:12" x14ac:dyDescent="0.2">
      <c r="A328" s="107">
        <v>319</v>
      </c>
      <c r="B328" s="21" t="s">
        <v>576</v>
      </c>
      <c r="C328" s="71">
        <v>1</v>
      </c>
      <c r="D328" s="44">
        <v>24000</v>
      </c>
      <c r="E328" s="44">
        <v>10000</v>
      </c>
      <c r="F328" s="44">
        <f t="shared" si="30"/>
        <v>34000</v>
      </c>
      <c r="G328" s="44">
        <v>27084</v>
      </c>
      <c r="H328" s="44">
        <v>11285</v>
      </c>
      <c r="I328" s="44">
        <f t="shared" si="31"/>
        <v>38369</v>
      </c>
      <c r="J328" s="138">
        <f t="shared" si="29"/>
        <v>24000</v>
      </c>
      <c r="K328" s="138">
        <f t="shared" si="29"/>
        <v>10000</v>
      </c>
      <c r="L328" s="138">
        <f t="shared" si="28"/>
        <v>34000</v>
      </c>
    </row>
    <row r="329" spans="1:12" x14ac:dyDescent="0.2">
      <c r="A329" s="107">
        <v>320</v>
      </c>
      <c r="B329" s="21" t="s">
        <v>577</v>
      </c>
      <c r="C329" s="71">
        <v>1</v>
      </c>
      <c r="D329" s="44">
        <v>282000</v>
      </c>
      <c r="E329" s="44">
        <v>118000</v>
      </c>
      <c r="F329" s="44">
        <f t="shared" si="30"/>
        <v>400000</v>
      </c>
      <c r="G329" s="44">
        <v>318237</v>
      </c>
      <c r="H329" s="44">
        <v>133163</v>
      </c>
      <c r="I329" s="44">
        <f t="shared" si="31"/>
        <v>451400</v>
      </c>
      <c r="J329" s="138">
        <f t="shared" si="29"/>
        <v>282000</v>
      </c>
      <c r="K329" s="138">
        <f t="shared" si="29"/>
        <v>118000</v>
      </c>
      <c r="L329" s="138">
        <f t="shared" si="28"/>
        <v>400000</v>
      </c>
    </row>
    <row r="330" spans="1:12" ht="15" customHeight="1" x14ac:dyDescent="0.2">
      <c r="A330" s="248" t="s">
        <v>48</v>
      </c>
      <c r="B330" s="249"/>
      <c r="C330" s="249"/>
      <c r="D330" s="249"/>
      <c r="E330" s="249"/>
      <c r="F330" s="249"/>
      <c r="G330" s="249"/>
      <c r="H330" s="249"/>
      <c r="I330" s="249"/>
      <c r="J330" s="249"/>
      <c r="K330" s="249"/>
      <c r="L330" s="250"/>
    </row>
    <row r="331" spans="1:12" x14ac:dyDescent="0.2">
      <c r="A331" s="50">
        <v>321</v>
      </c>
      <c r="B331" s="74" t="s">
        <v>48</v>
      </c>
      <c r="C331" s="31">
        <v>1</v>
      </c>
      <c r="D331" s="44">
        <v>1448000</v>
      </c>
      <c r="E331" s="44">
        <v>268000</v>
      </c>
      <c r="F331" s="44">
        <f t="shared" si="30"/>
        <v>1716000</v>
      </c>
      <c r="G331" s="44">
        <v>1634068</v>
      </c>
      <c r="H331" s="44">
        <v>302438</v>
      </c>
      <c r="I331" s="44">
        <f t="shared" si="31"/>
        <v>1936506</v>
      </c>
      <c r="J331" s="138">
        <f t="shared" ref="J331:K345" si="32">+MIN(D331,G331)</f>
        <v>1448000</v>
      </c>
      <c r="K331" s="138">
        <f t="shared" si="32"/>
        <v>268000</v>
      </c>
      <c r="L331" s="138">
        <f t="shared" si="28"/>
        <v>1716000</v>
      </c>
    </row>
    <row r="332" spans="1:12" x14ac:dyDescent="0.2">
      <c r="A332" s="50">
        <v>322</v>
      </c>
      <c r="B332" s="21" t="s">
        <v>492</v>
      </c>
      <c r="C332" s="29">
        <v>1</v>
      </c>
      <c r="D332" s="44">
        <v>108000</v>
      </c>
      <c r="E332" s="44">
        <v>169000</v>
      </c>
      <c r="F332" s="44">
        <f t="shared" si="30"/>
        <v>277000</v>
      </c>
      <c r="G332" s="44">
        <v>121878</v>
      </c>
      <c r="H332" s="44">
        <v>190716.5</v>
      </c>
      <c r="I332" s="44">
        <f t="shared" si="31"/>
        <v>312594.5</v>
      </c>
      <c r="J332" s="138">
        <f t="shared" si="32"/>
        <v>108000</v>
      </c>
      <c r="K332" s="138">
        <f t="shared" si="32"/>
        <v>169000</v>
      </c>
      <c r="L332" s="138">
        <f t="shared" si="28"/>
        <v>277000</v>
      </c>
    </row>
    <row r="333" spans="1:12" x14ac:dyDescent="0.2">
      <c r="A333" s="50">
        <v>323</v>
      </c>
      <c r="B333" s="21" t="s">
        <v>1439</v>
      </c>
      <c r="C333" s="29">
        <v>1</v>
      </c>
      <c r="D333" s="44">
        <v>22000</v>
      </c>
      <c r="E333" s="44">
        <v>12000</v>
      </c>
      <c r="F333" s="44">
        <f t="shared" si="30"/>
        <v>34000</v>
      </c>
      <c r="G333" s="152">
        <v>24827</v>
      </c>
      <c r="H333" s="152">
        <v>13542</v>
      </c>
      <c r="I333" s="44">
        <f t="shared" si="31"/>
        <v>38369</v>
      </c>
      <c r="J333" s="138">
        <f t="shared" si="32"/>
        <v>22000</v>
      </c>
      <c r="K333" s="138">
        <f t="shared" si="32"/>
        <v>12000</v>
      </c>
      <c r="L333" s="138">
        <f t="shared" si="28"/>
        <v>34000</v>
      </c>
    </row>
    <row r="334" spans="1:12" x14ac:dyDescent="0.2">
      <c r="A334" s="50">
        <v>324</v>
      </c>
      <c r="B334" s="21" t="s">
        <v>493</v>
      </c>
      <c r="C334" s="30">
        <v>1</v>
      </c>
      <c r="D334" s="44">
        <v>88000</v>
      </c>
      <c r="E334" s="44">
        <v>133000</v>
      </c>
      <c r="F334" s="44">
        <f t="shared" si="30"/>
        <v>221000</v>
      </c>
      <c r="G334" s="44">
        <v>99308</v>
      </c>
      <c r="H334" s="44">
        <v>150090.5</v>
      </c>
      <c r="I334" s="44">
        <f t="shared" si="31"/>
        <v>249398.5</v>
      </c>
      <c r="J334" s="138">
        <f t="shared" si="32"/>
        <v>88000</v>
      </c>
      <c r="K334" s="138">
        <f t="shared" si="32"/>
        <v>133000</v>
      </c>
      <c r="L334" s="138">
        <f t="shared" si="28"/>
        <v>221000</v>
      </c>
    </row>
    <row r="335" spans="1:12" x14ac:dyDescent="0.2">
      <c r="A335" s="50">
        <v>325</v>
      </c>
      <c r="B335" s="21" t="s">
        <v>494</v>
      </c>
      <c r="C335" s="30">
        <v>1</v>
      </c>
      <c r="D335" s="44">
        <v>133000</v>
      </c>
      <c r="E335" s="44">
        <v>111000</v>
      </c>
      <c r="F335" s="44">
        <f t="shared" si="30"/>
        <v>244000</v>
      </c>
      <c r="G335" s="44">
        <v>150090.5</v>
      </c>
      <c r="H335" s="44">
        <v>125263.5</v>
      </c>
      <c r="I335" s="44">
        <f t="shared" si="31"/>
        <v>275354</v>
      </c>
      <c r="J335" s="138">
        <f t="shared" si="32"/>
        <v>133000</v>
      </c>
      <c r="K335" s="138">
        <f t="shared" si="32"/>
        <v>111000</v>
      </c>
      <c r="L335" s="138">
        <f t="shared" si="28"/>
        <v>244000</v>
      </c>
    </row>
    <row r="336" spans="1:12" x14ac:dyDescent="0.2">
      <c r="A336" s="50">
        <v>326</v>
      </c>
      <c r="B336" s="21" t="s">
        <v>495</v>
      </c>
      <c r="C336" s="30">
        <v>1</v>
      </c>
      <c r="D336" s="44">
        <v>68000</v>
      </c>
      <c r="E336" s="44">
        <v>53000</v>
      </c>
      <c r="F336" s="44">
        <f t="shared" si="30"/>
        <v>121000</v>
      </c>
      <c r="G336" s="44">
        <v>76738</v>
      </c>
      <c r="H336" s="44">
        <v>59810.5</v>
      </c>
      <c r="I336" s="44">
        <f t="shared" si="31"/>
        <v>136548.5</v>
      </c>
      <c r="J336" s="138">
        <f t="shared" si="32"/>
        <v>68000</v>
      </c>
      <c r="K336" s="138">
        <f t="shared" si="32"/>
        <v>53000</v>
      </c>
      <c r="L336" s="138">
        <f t="shared" si="28"/>
        <v>121000</v>
      </c>
    </row>
    <row r="337" spans="1:12" x14ac:dyDescent="0.2">
      <c r="A337" s="50">
        <v>327</v>
      </c>
      <c r="B337" s="21" t="s">
        <v>496</v>
      </c>
      <c r="C337" s="30">
        <v>1</v>
      </c>
      <c r="D337" s="44">
        <v>108000</v>
      </c>
      <c r="E337" s="44">
        <v>169000</v>
      </c>
      <c r="F337" s="44">
        <f t="shared" si="30"/>
        <v>277000</v>
      </c>
      <c r="G337" s="44">
        <v>121878</v>
      </c>
      <c r="H337" s="44">
        <v>190716.5</v>
      </c>
      <c r="I337" s="44">
        <f t="shared" si="31"/>
        <v>312594.5</v>
      </c>
      <c r="J337" s="138">
        <f t="shared" si="32"/>
        <v>108000</v>
      </c>
      <c r="K337" s="138">
        <f t="shared" si="32"/>
        <v>169000</v>
      </c>
      <c r="L337" s="138">
        <f t="shared" si="28"/>
        <v>277000</v>
      </c>
    </row>
    <row r="338" spans="1:12" x14ac:dyDescent="0.2">
      <c r="A338" s="50">
        <v>328</v>
      </c>
      <c r="B338" s="21" t="s">
        <v>497</v>
      </c>
      <c r="C338" s="30">
        <v>1</v>
      </c>
      <c r="D338" s="44">
        <v>133000</v>
      </c>
      <c r="E338" s="44">
        <v>71000</v>
      </c>
      <c r="F338" s="44">
        <f t="shared" si="30"/>
        <v>204000</v>
      </c>
      <c r="G338" s="44">
        <v>150090.5</v>
      </c>
      <c r="H338" s="44">
        <v>80123.5</v>
      </c>
      <c r="I338" s="44">
        <f t="shared" si="31"/>
        <v>230214</v>
      </c>
      <c r="J338" s="138">
        <f t="shared" si="32"/>
        <v>133000</v>
      </c>
      <c r="K338" s="138">
        <f t="shared" si="32"/>
        <v>71000</v>
      </c>
      <c r="L338" s="138">
        <f t="shared" si="28"/>
        <v>204000</v>
      </c>
    </row>
    <row r="339" spans="1:12" x14ac:dyDescent="0.2">
      <c r="A339" s="50">
        <v>329</v>
      </c>
      <c r="B339" s="21" t="s">
        <v>498</v>
      </c>
      <c r="C339" s="30">
        <v>1</v>
      </c>
      <c r="D339" s="44">
        <v>111000</v>
      </c>
      <c r="E339" s="44">
        <v>93000</v>
      </c>
      <c r="F339" s="44">
        <f t="shared" si="30"/>
        <v>204000</v>
      </c>
      <c r="G339" s="44">
        <v>125263.5</v>
      </c>
      <c r="H339" s="44">
        <v>104950.5</v>
      </c>
      <c r="I339" s="44">
        <f t="shared" si="31"/>
        <v>230214</v>
      </c>
      <c r="J339" s="138">
        <f t="shared" si="32"/>
        <v>111000</v>
      </c>
      <c r="K339" s="138">
        <f t="shared" si="32"/>
        <v>93000</v>
      </c>
      <c r="L339" s="138">
        <f t="shared" si="28"/>
        <v>204000</v>
      </c>
    </row>
    <row r="340" spans="1:12" x14ac:dyDescent="0.2">
      <c r="A340" s="50">
        <v>330</v>
      </c>
      <c r="B340" s="21" t="s">
        <v>499</v>
      </c>
      <c r="C340" s="30">
        <v>1</v>
      </c>
      <c r="D340" s="44">
        <v>157000</v>
      </c>
      <c r="E340" s="44">
        <v>165000</v>
      </c>
      <c r="F340" s="44">
        <f t="shared" si="30"/>
        <v>322000</v>
      </c>
      <c r="G340" s="44">
        <v>177174.5</v>
      </c>
      <c r="H340" s="44">
        <v>186202.5</v>
      </c>
      <c r="I340" s="44">
        <f t="shared" si="31"/>
        <v>363377</v>
      </c>
      <c r="J340" s="138">
        <f t="shared" si="32"/>
        <v>157000</v>
      </c>
      <c r="K340" s="138">
        <f t="shared" si="32"/>
        <v>165000</v>
      </c>
      <c r="L340" s="138">
        <f t="shared" si="28"/>
        <v>322000</v>
      </c>
    </row>
    <row r="341" spans="1:12" x14ac:dyDescent="0.2">
      <c r="A341" s="50">
        <v>331</v>
      </c>
      <c r="B341" s="21" t="s">
        <v>1804</v>
      </c>
      <c r="C341" s="30">
        <v>1</v>
      </c>
      <c r="D341" s="44">
        <v>108000</v>
      </c>
      <c r="E341" s="44">
        <v>155000</v>
      </c>
      <c r="F341" s="44">
        <f t="shared" si="30"/>
        <v>263000</v>
      </c>
      <c r="G341" s="44">
        <v>121878</v>
      </c>
      <c r="H341" s="44">
        <v>174917.5</v>
      </c>
      <c r="I341" s="44">
        <f t="shared" si="31"/>
        <v>296795.5</v>
      </c>
      <c r="J341" s="138">
        <f t="shared" si="32"/>
        <v>108000</v>
      </c>
      <c r="K341" s="138">
        <f t="shared" si="32"/>
        <v>155000</v>
      </c>
      <c r="L341" s="138">
        <f t="shared" si="28"/>
        <v>263000</v>
      </c>
    </row>
    <row r="342" spans="1:12" x14ac:dyDescent="0.2">
      <c r="A342" s="50">
        <v>332</v>
      </c>
      <c r="B342" s="21" t="s">
        <v>726</v>
      </c>
      <c r="C342" s="30">
        <v>1</v>
      </c>
      <c r="D342" s="44">
        <v>599000</v>
      </c>
      <c r="E342" s="44">
        <v>169000</v>
      </c>
      <c r="F342" s="44">
        <f t="shared" si="30"/>
        <v>768000</v>
      </c>
      <c r="G342" s="44">
        <v>675971.5</v>
      </c>
      <c r="H342" s="44">
        <v>190716.5</v>
      </c>
      <c r="I342" s="44">
        <f t="shared" si="31"/>
        <v>866688</v>
      </c>
      <c r="J342" s="138">
        <f t="shared" si="32"/>
        <v>599000</v>
      </c>
      <c r="K342" s="138">
        <f t="shared" si="32"/>
        <v>169000</v>
      </c>
      <c r="L342" s="138">
        <f t="shared" si="28"/>
        <v>768000</v>
      </c>
    </row>
    <row r="343" spans="1:12" x14ac:dyDescent="0.2">
      <c r="A343" s="50">
        <v>333</v>
      </c>
      <c r="B343" s="21" t="s">
        <v>501</v>
      </c>
      <c r="C343" s="30">
        <v>1</v>
      </c>
      <c r="D343" s="44">
        <v>68000</v>
      </c>
      <c r="E343" s="44">
        <v>32000</v>
      </c>
      <c r="F343" s="44">
        <f t="shared" si="30"/>
        <v>100000</v>
      </c>
      <c r="G343" s="44">
        <v>76738</v>
      </c>
      <c r="H343" s="44">
        <v>36112</v>
      </c>
      <c r="I343" s="44">
        <f t="shared" si="31"/>
        <v>112850</v>
      </c>
      <c r="J343" s="138">
        <f t="shared" si="32"/>
        <v>68000</v>
      </c>
      <c r="K343" s="138">
        <f t="shared" si="32"/>
        <v>32000</v>
      </c>
      <c r="L343" s="138">
        <f t="shared" si="28"/>
        <v>100000</v>
      </c>
    </row>
    <row r="344" spans="1:12" x14ac:dyDescent="0.2">
      <c r="A344" s="50">
        <v>334</v>
      </c>
      <c r="B344" s="21" t="s">
        <v>502</v>
      </c>
      <c r="C344" s="30">
        <v>1</v>
      </c>
      <c r="D344" s="44">
        <v>133000</v>
      </c>
      <c r="E344" s="44">
        <v>71000</v>
      </c>
      <c r="F344" s="44">
        <f t="shared" si="30"/>
        <v>204000</v>
      </c>
      <c r="G344" s="44">
        <v>150090.5</v>
      </c>
      <c r="H344" s="44">
        <v>80123.5</v>
      </c>
      <c r="I344" s="44">
        <f t="shared" si="31"/>
        <v>230214</v>
      </c>
      <c r="J344" s="138">
        <f t="shared" si="32"/>
        <v>133000</v>
      </c>
      <c r="K344" s="138">
        <f t="shared" si="32"/>
        <v>71000</v>
      </c>
      <c r="L344" s="138">
        <f t="shared" si="28"/>
        <v>204000</v>
      </c>
    </row>
    <row r="345" spans="1:12" x14ac:dyDescent="0.2">
      <c r="A345" s="50">
        <v>335</v>
      </c>
      <c r="B345" s="21" t="s">
        <v>503</v>
      </c>
      <c r="C345" s="30">
        <v>1</v>
      </c>
      <c r="D345" s="44">
        <v>189000</v>
      </c>
      <c r="E345" s="44">
        <v>133000</v>
      </c>
      <c r="F345" s="44">
        <f t="shared" si="30"/>
        <v>322000</v>
      </c>
      <c r="G345" s="44">
        <v>213286.5</v>
      </c>
      <c r="H345" s="44">
        <v>150090.5</v>
      </c>
      <c r="I345" s="44">
        <f t="shared" si="31"/>
        <v>363377</v>
      </c>
      <c r="J345" s="138">
        <f t="shared" si="32"/>
        <v>189000</v>
      </c>
      <c r="K345" s="138">
        <f t="shared" si="32"/>
        <v>133000</v>
      </c>
      <c r="L345" s="138">
        <f t="shared" si="28"/>
        <v>322000</v>
      </c>
    </row>
    <row r="346" spans="1:12" ht="15" customHeight="1" x14ac:dyDescent="0.2">
      <c r="A346" s="248" t="s">
        <v>36</v>
      </c>
      <c r="B346" s="249"/>
      <c r="C346" s="249"/>
      <c r="D346" s="249"/>
      <c r="E346" s="249"/>
      <c r="F346" s="249"/>
      <c r="G346" s="249"/>
      <c r="H346" s="249"/>
      <c r="I346" s="249"/>
      <c r="J346" s="249"/>
      <c r="K346" s="249"/>
      <c r="L346" s="250"/>
    </row>
    <row r="347" spans="1:12" x14ac:dyDescent="0.2">
      <c r="A347" s="50">
        <v>336</v>
      </c>
      <c r="B347" s="74" t="s">
        <v>36</v>
      </c>
      <c r="C347" s="31">
        <v>1</v>
      </c>
      <c r="D347" s="44">
        <v>1337000</v>
      </c>
      <c r="E347" s="44">
        <v>268000</v>
      </c>
      <c r="F347" s="44">
        <f t="shared" si="30"/>
        <v>1605000</v>
      </c>
      <c r="G347" s="44">
        <v>1508804.5</v>
      </c>
      <c r="H347" s="44">
        <v>302438</v>
      </c>
      <c r="I347" s="44">
        <f t="shared" si="31"/>
        <v>1811242.5</v>
      </c>
      <c r="J347" s="138">
        <f t="shared" ref="J347:K362" si="33">+MIN(D347,G347)</f>
        <v>1337000</v>
      </c>
      <c r="K347" s="138">
        <f t="shared" si="33"/>
        <v>268000</v>
      </c>
      <c r="L347" s="138">
        <f t="shared" si="28"/>
        <v>1605000</v>
      </c>
    </row>
    <row r="348" spans="1:12" x14ac:dyDescent="0.2">
      <c r="A348" s="50">
        <v>337</v>
      </c>
      <c r="B348" s="21" t="s">
        <v>479</v>
      </c>
      <c r="C348" s="30">
        <v>1</v>
      </c>
      <c r="D348" s="44">
        <v>268000</v>
      </c>
      <c r="E348" s="44">
        <v>133000</v>
      </c>
      <c r="F348" s="44">
        <f t="shared" si="30"/>
        <v>401000</v>
      </c>
      <c r="G348" s="44">
        <v>302438</v>
      </c>
      <c r="H348" s="44">
        <v>150090.5</v>
      </c>
      <c r="I348" s="44">
        <f t="shared" si="31"/>
        <v>452528.5</v>
      </c>
      <c r="J348" s="138">
        <f t="shared" si="33"/>
        <v>268000</v>
      </c>
      <c r="K348" s="138">
        <f t="shared" si="33"/>
        <v>133000</v>
      </c>
      <c r="L348" s="138">
        <f t="shared" si="28"/>
        <v>401000</v>
      </c>
    </row>
    <row r="349" spans="1:12" x14ac:dyDescent="0.2">
      <c r="A349" s="50">
        <v>338</v>
      </c>
      <c r="B349" s="21" t="s">
        <v>480</v>
      </c>
      <c r="C349" s="30">
        <v>1</v>
      </c>
      <c r="D349" s="44">
        <v>133000</v>
      </c>
      <c r="E349" s="44">
        <v>68000</v>
      </c>
      <c r="F349" s="44">
        <f t="shared" si="30"/>
        <v>201000</v>
      </c>
      <c r="G349" s="44">
        <v>150090.5</v>
      </c>
      <c r="H349" s="44">
        <v>76738</v>
      </c>
      <c r="I349" s="44">
        <f t="shared" si="31"/>
        <v>226828.5</v>
      </c>
      <c r="J349" s="138">
        <f t="shared" si="33"/>
        <v>133000</v>
      </c>
      <c r="K349" s="138">
        <f t="shared" si="33"/>
        <v>68000</v>
      </c>
      <c r="L349" s="138">
        <f t="shared" si="28"/>
        <v>201000</v>
      </c>
    </row>
    <row r="350" spans="1:12" x14ac:dyDescent="0.2">
      <c r="A350" s="50">
        <v>339</v>
      </c>
      <c r="B350" s="21" t="s">
        <v>481</v>
      </c>
      <c r="C350" s="30">
        <v>1</v>
      </c>
      <c r="D350" s="44">
        <v>88000</v>
      </c>
      <c r="E350" s="44">
        <v>68000</v>
      </c>
      <c r="F350" s="44">
        <f t="shared" si="30"/>
        <v>156000</v>
      </c>
      <c r="G350" s="44">
        <v>99308</v>
      </c>
      <c r="H350" s="44">
        <v>76738</v>
      </c>
      <c r="I350" s="44">
        <f t="shared" si="31"/>
        <v>176046</v>
      </c>
      <c r="J350" s="138">
        <f t="shared" si="33"/>
        <v>88000</v>
      </c>
      <c r="K350" s="138">
        <f t="shared" si="33"/>
        <v>68000</v>
      </c>
      <c r="L350" s="138">
        <f t="shared" si="28"/>
        <v>156000</v>
      </c>
    </row>
    <row r="351" spans="1:12" x14ac:dyDescent="0.2">
      <c r="A351" s="50">
        <v>340</v>
      </c>
      <c r="B351" s="21" t="s">
        <v>482</v>
      </c>
      <c r="C351" s="30" t="s">
        <v>33</v>
      </c>
      <c r="D351" s="44">
        <v>88000</v>
      </c>
      <c r="E351" s="44">
        <v>130000</v>
      </c>
      <c r="F351" s="44">
        <f t="shared" si="30"/>
        <v>218000</v>
      </c>
      <c r="G351" s="44">
        <v>99308</v>
      </c>
      <c r="H351" s="44">
        <v>146705</v>
      </c>
      <c r="I351" s="44">
        <f t="shared" si="31"/>
        <v>246013</v>
      </c>
      <c r="J351" s="138">
        <f t="shared" si="33"/>
        <v>88000</v>
      </c>
      <c r="K351" s="138">
        <f t="shared" si="33"/>
        <v>130000</v>
      </c>
      <c r="L351" s="138">
        <f t="shared" si="28"/>
        <v>218000</v>
      </c>
    </row>
    <row r="352" spans="1:12" x14ac:dyDescent="0.2">
      <c r="A352" s="50">
        <v>341</v>
      </c>
      <c r="B352" s="21" t="s">
        <v>483</v>
      </c>
      <c r="C352" s="30">
        <v>1</v>
      </c>
      <c r="D352" s="44">
        <v>133000</v>
      </c>
      <c r="E352" s="44">
        <v>111000</v>
      </c>
      <c r="F352" s="44">
        <f t="shared" si="30"/>
        <v>244000</v>
      </c>
      <c r="G352" s="44">
        <v>150090.5</v>
      </c>
      <c r="H352" s="44">
        <v>125263.5</v>
      </c>
      <c r="I352" s="44">
        <f t="shared" si="31"/>
        <v>275354</v>
      </c>
      <c r="J352" s="138">
        <f t="shared" si="33"/>
        <v>133000</v>
      </c>
      <c r="K352" s="138">
        <f t="shared" si="33"/>
        <v>111000</v>
      </c>
      <c r="L352" s="138">
        <f t="shared" si="28"/>
        <v>244000</v>
      </c>
    </row>
    <row r="353" spans="1:12" x14ac:dyDescent="0.2">
      <c r="A353" s="50">
        <v>342</v>
      </c>
      <c r="B353" s="21" t="s">
        <v>484</v>
      </c>
      <c r="C353" s="30">
        <v>1</v>
      </c>
      <c r="D353" s="44">
        <v>93000</v>
      </c>
      <c r="E353" s="44">
        <v>155000</v>
      </c>
      <c r="F353" s="44">
        <f t="shared" si="30"/>
        <v>248000</v>
      </c>
      <c r="G353" s="44">
        <v>104950.5</v>
      </c>
      <c r="H353" s="44">
        <v>174917.5</v>
      </c>
      <c r="I353" s="44">
        <f t="shared" si="31"/>
        <v>279868</v>
      </c>
      <c r="J353" s="138">
        <f t="shared" si="33"/>
        <v>93000</v>
      </c>
      <c r="K353" s="138">
        <f t="shared" si="33"/>
        <v>155000</v>
      </c>
      <c r="L353" s="138">
        <f t="shared" si="28"/>
        <v>248000</v>
      </c>
    </row>
    <row r="354" spans="1:12" x14ac:dyDescent="0.2">
      <c r="A354" s="50">
        <v>343</v>
      </c>
      <c r="B354" s="21" t="s">
        <v>485</v>
      </c>
      <c r="C354" s="30">
        <v>1</v>
      </c>
      <c r="D354" s="44">
        <v>268000</v>
      </c>
      <c r="E354" s="44">
        <v>130000</v>
      </c>
      <c r="F354" s="44">
        <f t="shared" si="30"/>
        <v>398000</v>
      </c>
      <c r="G354" s="44">
        <v>302438</v>
      </c>
      <c r="H354" s="44">
        <v>146705</v>
      </c>
      <c r="I354" s="44">
        <f t="shared" si="31"/>
        <v>449143</v>
      </c>
      <c r="J354" s="138">
        <f t="shared" si="33"/>
        <v>268000</v>
      </c>
      <c r="K354" s="138">
        <f t="shared" si="33"/>
        <v>130000</v>
      </c>
      <c r="L354" s="138">
        <f t="shared" si="28"/>
        <v>398000</v>
      </c>
    </row>
    <row r="355" spans="1:12" x14ac:dyDescent="0.2">
      <c r="A355" s="50">
        <v>344</v>
      </c>
      <c r="B355" s="21" t="s">
        <v>486</v>
      </c>
      <c r="C355" s="30">
        <v>1</v>
      </c>
      <c r="D355" s="44">
        <v>157000</v>
      </c>
      <c r="E355" s="44">
        <v>111000</v>
      </c>
      <c r="F355" s="44">
        <f t="shared" si="30"/>
        <v>268000</v>
      </c>
      <c r="G355" s="44">
        <v>177174.5</v>
      </c>
      <c r="H355" s="44">
        <v>125263.5</v>
      </c>
      <c r="I355" s="44">
        <f t="shared" si="31"/>
        <v>302438</v>
      </c>
      <c r="J355" s="138">
        <f t="shared" si="33"/>
        <v>157000</v>
      </c>
      <c r="K355" s="138">
        <f t="shared" si="33"/>
        <v>111000</v>
      </c>
      <c r="L355" s="138">
        <f t="shared" si="28"/>
        <v>268000</v>
      </c>
    </row>
    <row r="356" spans="1:12" x14ac:dyDescent="0.2">
      <c r="A356" s="50">
        <v>345</v>
      </c>
      <c r="B356" s="21" t="s">
        <v>500</v>
      </c>
      <c r="C356" s="30">
        <v>1</v>
      </c>
      <c r="D356" s="44">
        <v>68000</v>
      </c>
      <c r="E356" s="44">
        <v>39000</v>
      </c>
      <c r="F356" s="44">
        <f t="shared" si="30"/>
        <v>107000</v>
      </c>
      <c r="G356" s="44">
        <v>76738</v>
      </c>
      <c r="H356" s="44">
        <v>44011.5</v>
      </c>
      <c r="I356" s="44">
        <f t="shared" si="31"/>
        <v>120749.5</v>
      </c>
      <c r="J356" s="138">
        <f t="shared" si="33"/>
        <v>68000</v>
      </c>
      <c r="K356" s="138">
        <f t="shared" si="33"/>
        <v>39000</v>
      </c>
      <c r="L356" s="138">
        <f t="shared" si="28"/>
        <v>107000</v>
      </c>
    </row>
    <row r="357" spans="1:12" x14ac:dyDescent="0.2">
      <c r="A357" s="50">
        <v>346</v>
      </c>
      <c r="B357" s="21" t="s">
        <v>488</v>
      </c>
      <c r="C357" s="30">
        <v>1</v>
      </c>
      <c r="D357" s="44">
        <v>73000</v>
      </c>
      <c r="E357" s="44">
        <v>28000</v>
      </c>
      <c r="F357" s="44">
        <f t="shared" si="30"/>
        <v>101000</v>
      </c>
      <c r="G357" s="44">
        <v>82380.5</v>
      </c>
      <c r="H357" s="44">
        <v>31598</v>
      </c>
      <c r="I357" s="44">
        <f t="shared" si="31"/>
        <v>113978.5</v>
      </c>
      <c r="J357" s="138">
        <f t="shared" si="33"/>
        <v>73000</v>
      </c>
      <c r="K357" s="138">
        <f t="shared" si="33"/>
        <v>28000</v>
      </c>
      <c r="L357" s="138">
        <f t="shared" si="28"/>
        <v>101000</v>
      </c>
    </row>
    <row r="358" spans="1:12" x14ac:dyDescent="0.2">
      <c r="A358" s="50">
        <v>347</v>
      </c>
      <c r="B358" s="21" t="s">
        <v>1784</v>
      </c>
      <c r="C358" s="30">
        <v>1</v>
      </c>
      <c r="D358" s="44">
        <v>446000</v>
      </c>
      <c r="E358" s="44">
        <v>155000</v>
      </c>
      <c r="F358" s="44">
        <f t="shared" si="30"/>
        <v>601000</v>
      </c>
      <c r="G358" s="44">
        <v>503311</v>
      </c>
      <c r="H358" s="44">
        <v>174917.5</v>
      </c>
      <c r="I358" s="44">
        <f t="shared" si="31"/>
        <v>678228.5</v>
      </c>
      <c r="J358" s="138">
        <f t="shared" si="33"/>
        <v>446000</v>
      </c>
      <c r="K358" s="138">
        <f t="shared" si="33"/>
        <v>155000</v>
      </c>
      <c r="L358" s="138">
        <f t="shared" si="28"/>
        <v>601000</v>
      </c>
    </row>
    <row r="359" spans="1:12" x14ac:dyDescent="0.2">
      <c r="A359" s="50">
        <v>348</v>
      </c>
      <c r="B359" s="21" t="s">
        <v>490</v>
      </c>
      <c r="C359" s="30">
        <v>1</v>
      </c>
      <c r="D359" s="44">
        <v>32000</v>
      </c>
      <c r="E359" s="44">
        <v>13000</v>
      </c>
      <c r="F359" s="44">
        <f t="shared" si="30"/>
        <v>45000</v>
      </c>
      <c r="G359" s="44">
        <v>36112</v>
      </c>
      <c r="H359" s="44">
        <v>14670.5</v>
      </c>
      <c r="I359" s="44">
        <f t="shared" si="31"/>
        <v>50782.5</v>
      </c>
      <c r="J359" s="138">
        <f t="shared" si="33"/>
        <v>32000</v>
      </c>
      <c r="K359" s="138">
        <f t="shared" si="33"/>
        <v>13000</v>
      </c>
      <c r="L359" s="138">
        <f t="shared" si="28"/>
        <v>45000</v>
      </c>
    </row>
    <row r="360" spans="1:12" x14ac:dyDescent="0.2">
      <c r="A360" s="50">
        <v>349</v>
      </c>
      <c r="B360" s="21" t="s">
        <v>491</v>
      </c>
      <c r="C360" s="30">
        <v>1</v>
      </c>
      <c r="D360" s="44">
        <v>133000</v>
      </c>
      <c r="E360" s="44">
        <v>68000</v>
      </c>
      <c r="F360" s="44">
        <f t="shared" si="30"/>
        <v>201000</v>
      </c>
      <c r="G360" s="44">
        <v>150090.5</v>
      </c>
      <c r="H360" s="44">
        <v>76738</v>
      </c>
      <c r="I360" s="44">
        <f t="shared" si="31"/>
        <v>226828.5</v>
      </c>
      <c r="J360" s="138">
        <f t="shared" si="33"/>
        <v>133000</v>
      </c>
      <c r="K360" s="138">
        <f t="shared" si="33"/>
        <v>68000</v>
      </c>
      <c r="L360" s="138">
        <f t="shared" si="28"/>
        <v>201000</v>
      </c>
    </row>
    <row r="361" spans="1:12" ht="15" customHeight="1" x14ac:dyDescent="0.2">
      <c r="A361" s="248" t="s">
        <v>40</v>
      </c>
      <c r="B361" s="249"/>
      <c r="C361" s="249"/>
      <c r="D361" s="249"/>
      <c r="E361" s="249"/>
      <c r="F361" s="249"/>
      <c r="G361" s="249"/>
      <c r="H361" s="249"/>
      <c r="I361" s="249"/>
      <c r="J361" s="249"/>
      <c r="K361" s="249"/>
      <c r="L361" s="250"/>
    </row>
    <row r="362" spans="1:12" x14ac:dyDescent="0.2">
      <c r="A362" s="107">
        <v>350</v>
      </c>
      <c r="B362" s="21" t="s">
        <v>861</v>
      </c>
      <c r="C362" s="32">
        <v>1</v>
      </c>
      <c r="D362" s="44">
        <v>216000</v>
      </c>
      <c r="E362" s="44">
        <v>45000</v>
      </c>
      <c r="F362" s="44">
        <f t="shared" si="30"/>
        <v>261000</v>
      </c>
      <c r="G362" s="44">
        <v>243756</v>
      </c>
      <c r="H362" s="44">
        <v>50782.5</v>
      </c>
      <c r="I362" s="44">
        <f t="shared" si="31"/>
        <v>294538.5</v>
      </c>
      <c r="J362" s="138">
        <f t="shared" si="33"/>
        <v>216000</v>
      </c>
      <c r="K362" s="138">
        <f t="shared" si="33"/>
        <v>45000</v>
      </c>
      <c r="L362" s="138">
        <f t="shared" si="28"/>
        <v>261000</v>
      </c>
    </row>
    <row r="363" spans="1:12" x14ac:dyDescent="0.2">
      <c r="A363" s="107">
        <v>351</v>
      </c>
      <c r="B363" s="21" t="s">
        <v>583</v>
      </c>
      <c r="C363" s="32">
        <v>1</v>
      </c>
      <c r="D363" s="44">
        <v>268000</v>
      </c>
      <c r="E363" s="44">
        <v>93000</v>
      </c>
      <c r="F363" s="44">
        <f t="shared" si="30"/>
        <v>361000</v>
      </c>
      <c r="G363" s="44">
        <v>302438</v>
      </c>
      <c r="H363" s="44">
        <v>104950.5</v>
      </c>
      <c r="I363" s="44">
        <f t="shared" si="31"/>
        <v>407388.5</v>
      </c>
      <c r="J363" s="138">
        <f t="shared" ref="J363:K388" si="34">+MIN(D363,G363)</f>
        <v>268000</v>
      </c>
      <c r="K363" s="138">
        <f t="shared" si="34"/>
        <v>93000</v>
      </c>
      <c r="L363" s="138">
        <f t="shared" si="28"/>
        <v>361000</v>
      </c>
    </row>
    <row r="364" spans="1:12" x14ac:dyDescent="0.2">
      <c r="A364" s="107">
        <v>352</v>
      </c>
      <c r="B364" s="21" t="s">
        <v>1440</v>
      </c>
      <c r="C364" s="32">
        <v>1</v>
      </c>
      <c r="D364" s="44">
        <v>356000</v>
      </c>
      <c r="E364" s="44">
        <v>68000</v>
      </c>
      <c r="F364" s="44">
        <f t="shared" si="30"/>
        <v>424000</v>
      </c>
      <c r="G364" s="44">
        <v>401746</v>
      </c>
      <c r="H364" s="44">
        <v>76738</v>
      </c>
      <c r="I364" s="44">
        <f t="shared" si="31"/>
        <v>478484</v>
      </c>
      <c r="J364" s="138">
        <f t="shared" si="34"/>
        <v>356000</v>
      </c>
      <c r="K364" s="138">
        <f t="shared" si="34"/>
        <v>68000</v>
      </c>
      <c r="L364" s="138">
        <f t="shared" si="28"/>
        <v>424000</v>
      </c>
    </row>
    <row r="365" spans="1:12" x14ac:dyDescent="0.2">
      <c r="A365" s="107">
        <v>353</v>
      </c>
      <c r="B365" s="21" t="s">
        <v>580</v>
      </c>
      <c r="C365" s="32">
        <v>1</v>
      </c>
      <c r="D365" s="44">
        <v>624000</v>
      </c>
      <c r="E365" s="44">
        <v>157000</v>
      </c>
      <c r="F365" s="44">
        <f t="shared" si="30"/>
        <v>781000</v>
      </c>
      <c r="G365" s="44">
        <v>704184</v>
      </c>
      <c r="H365" s="44">
        <v>177174.5</v>
      </c>
      <c r="I365" s="44">
        <f t="shared" si="31"/>
        <v>881358.5</v>
      </c>
      <c r="J365" s="138">
        <f t="shared" si="34"/>
        <v>624000</v>
      </c>
      <c r="K365" s="138">
        <f t="shared" si="34"/>
        <v>157000</v>
      </c>
      <c r="L365" s="138">
        <f t="shared" si="28"/>
        <v>781000</v>
      </c>
    </row>
    <row r="366" spans="1:12" x14ac:dyDescent="0.2">
      <c r="A366" s="107">
        <v>354</v>
      </c>
      <c r="B366" s="21" t="s">
        <v>581</v>
      </c>
      <c r="C366" s="32">
        <v>1</v>
      </c>
      <c r="D366" s="44">
        <v>624000</v>
      </c>
      <c r="E366" s="44">
        <v>130000</v>
      </c>
      <c r="F366" s="44">
        <f t="shared" si="30"/>
        <v>754000</v>
      </c>
      <c r="G366" s="44">
        <v>704184</v>
      </c>
      <c r="H366" s="44">
        <v>146705</v>
      </c>
      <c r="I366" s="44">
        <f t="shared" si="31"/>
        <v>850889</v>
      </c>
      <c r="J366" s="138">
        <f t="shared" si="34"/>
        <v>624000</v>
      </c>
      <c r="K366" s="138">
        <f t="shared" si="34"/>
        <v>130000</v>
      </c>
      <c r="L366" s="138">
        <f t="shared" si="28"/>
        <v>754000</v>
      </c>
    </row>
    <row r="367" spans="1:12" x14ac:dyDescent="0.2">
      <c r="A367" s="107">
        <v>355</v>
      </c>
      <c r="B367" s="21" t="s">
        <v>862</v>
      </c>
      <c r="C367" s="32" t="s">
        <v>25</v>
      </c>
      <c r="D367" s="44">
        <v>268000</v>
      </c>
      <c r="E367" s="44">
        <v>22000</v>
      </c>
      <c r="F367" s="44">
        <f t="shared" si="30"/>
        <v>290000</v>
      </c>
      <c r="G367" s="44">
        <v>302438</v>
      </c>
      <c r="H367" s="44">
        <v>24827</v>
      </c>
      <c r="I367" s="44">
        <f t="shared" si="31"/>
        <v>327265</v>
      </c>
      <c r="J367" s="138">
        <f t="shared" si="34"/>
        <v>268000</v>
      </c>
      <c r="K367" s="138">
        <f t="shared" si="34"/>
        <v>22000</v>
      </c>
      <c r="L367" s="138">
        <f t="shared" si="28"/>
        <v>290000</v>
      </c>
    </row>
    <row r="368" spans="1:12" x14ac:dyDescent="0.2">
      <c r="A368" s="107">
        <v>356</v>
      </c>
      <c r="B368" s="21" t="s">
        <v>863</v>
      </c>
      <c r="C368" s="32">
        <v>1</v>
      </c>
      <c r="D368" s="44">
        <v>2119000</v>
      </c>
      <c r="E368" s="44">
        <v>408000</v>
      </c>
      <c r="F368" s="44">
        <f t="shared" si="30"/>
        <v>2527000</v>
      </c>
      <c r="G368" s="44">
        <v>2391291.5</v>
      </c>
      <c r="H368" s="44">
        <v>460428</v>
      </c>
      <c r="I368" s="44">
        <f t="shared" si="31"/>
        <v>2851719.5</v>
      </c>
      <c r="J368" s="138">
        <f t="shared" si="34"/>
        <v>2119000</v>
      </c>
      <c r="K368" s="138">
        <f t="shared" si="34"/>
        <v>408000</v>
      </c>
      <c r="L368" s="138">
        <f t="shared" si="28"/>
        <v>2527000</v>
      </c>
    </row>
    <row r="369" spans="1:12" x14ac:dyDescent="0.2">
      <c r="A369" s="107">
        <v>357</v>
      </c>
      <c r="B369" s="21" t="s">
        <v>584</v>
      </c>
      <c r="C369" s="32">
        <v>1</v>
      </c>
      <c r="D369" s="44">
        <v>128000</v>
      </c>
      <c r="E369" s="44">
        <v>22000</v>
      </c>
      <c r="F369" s="44">
        <f t="shared" si="30"/>
        <v>150000</v>
      </c>
      <c r="G369" s="44">
        <v>144448</v>
      </c>
      <c r="H369" s="44">
        <v>24827</v>
      </c>
      <c r="I369" s="44">
        <f t="shared" si="31"/>
        <v>169275</v>
      </c>
      <c r="J369" s="138">
        <f t="shared" si="34"/>
        <v>128000</v>
      </c>
      <c r="K369" s="138">
        <f t="shared" si="34"/>
        <v>22000</v>
      </c>
      <c r="L369" s="138">
        <f t="shared" si="28"/>
        <v>150000</v>
      </c>
    </row>
    <row r="370" spans="1:12" x14ac:dyDescent="0.2">
      <c r="A370" s="107">
        <v>358</v>
      </c>
      <c r="B370" s="21" t="s">
        <v>585</v>
      </c>
      <c r="C370" s="32" t="s">
        <v>23</v>
      </c>
      <c r="D370" s="44">
        <v>890000</v>
      </c>
      <c r="E370" s="44">
        <v>348000</v>
      </c>
      <c r="F370" s="44">
        <f t="shared" si="30"/>
        <v>1238000</v>
      </c>
      <c r="G370" s="44">
        <v>1004365</v>
      </c>
      <c r="H370" s="44">
        <v>392718</v>
      </c>
      <c r="I370" s="44">
        <f t="shared" si="31"/>
        <v>1397083</v>
      </c>
      <c r="J370" s="138">
        <f t="shared" si="34"/>
        <v>890000</v>
      </c>
      <c r="K370" s="138">
        <f t="shared" si="34"/>
        <v>348000</v>
      </c>
      <c r="L370" s="138">
        <f t="shared" si="28"/>
        <v>1238000</v>
      </c>
    </row>
    <row r="371" spans="1:12" x14ac:dyDescent="0.2">
      <c r="A371" s="107">
        <v>359</v>
      </c>
      <c r="B371" s="21" t="s">
        <v>586</v>
      </c>
      <c r="C371" s="32">
        <v>1</v>
      </c>
      <c r="D371" s="44">
        <v>268000</v>
      </c>
      <c r="E371" s="44">
        <v>88000</v>
      </c>
      <c r="F371" s="44">
        <f t="shared" si="30"/>
        <v>356000</v>
      </c>
      <c r="G371" s="44">
        <v>302438</v>
      </c>
      <c r="H371" s="44">
        <v>99308</v>
      </c>
      <c r="I371" s="44">
        <f t="shared" si="31"/>
        <v>401746</v>
      </c>
      <c r="J371" s="138">
        <f t="shared" si="34"/>
        <v>268000</v>
      </c>
      <c r="K371" s="138">
        <f t="shared" si="34"/>
        <v>88000</v>
      </c>
      <c r="L371" s="138">
        <f t="shared" si="28"/>
        <v>356000</v>
      </c>
    </row>
    <row r="372" spans="1:12" x14ac:dyDescent="0.2">
      <c r="A372" s="107">
        <v>360</v>
      </c>
      <c r="B372" s="21" t="s">
        <v>864</v>
      </c>
      <c r="C372" s="32">
        <v>1</v>
      </c>
      <c r="D372" s="44">
        <v>268000</v>
      </c>
      <c r="E372" s="44">
        <v>93000</v>
      </c>
      <c r="F372" s="44">
        <f t="shared" si="30"/>
        <v>361000</v>
      </c>
      <c r="G372" s="44">
        <v>302438</v>
      </c>
      <c r="H372" s="44">
        <v>104950.5</v>
      </c>
      <c r="I372" s="44">
        <f t="shared" si="31"/>
        <v>407388.5</v>
      </c>
      <c r="J372" s="138">
        <f t="shared" si="34"/>
        <v>268000</v>
      </c>
      <c r="K372" s="138">
        <f t="shared" si="34"/>
        <v>93000</v>
      </c>
      <c r="L372" s="138">
        <f t="shared" si="28"/>
        <v>361000</v>
      </c>
    </row>
    <row r="373" spans="1:12" x14ac:dyDescent="0.2">
      <c r="A373" s="107">
        <v>361</v>
      </c>
      <c r="B373" s="21" t="s">
        <v>587</v>
      </c>
      <c r="C373" s="32">
        <v>1</v>
      </c>
      <c r="D373" s="44">
        <v>1809000</v>
      </c>
      <c r="E373" s="44">
        <v>821000</v>
      </c>
      <c r="F373" s="44">
        <f t="shared" si="30"/>
        <v>2630000</v>
      </c>
      <c r="G373" s="44">
        <v>2041456.5</v>
      </c>
      <c r="H373" s="44">
        <v>926498.5</v>
      </c>
      <c r="I373" s="44">
        <f t="shared" si="31"/>
        <v>2967955</v>
      </c>
      <c r="J373" s="138">
        <f t="shared" si="34"/>
        <v>1809000</v>
      </c>
      <c r="K373" s="138">
        <f t="shared" si="34"/>
        <v>821000</v>
      </c>
      <c r="L373" s="138">
        <f t="shared" si="28"/>
        <v>2630000</v>
      </c>
    </row>
    <row r="374" spans="1:12" x14ac:dyDescent="0.2">
      <c r="A374" s="107">
        <v>362</v>
      </c>
      <c r="B374" s="21" t="s">
        <v>588</v>
      </c>
      <c r="C374" s="32">
        <v>1</v>
      </c>
      <c r="D374" s="44">
        <v>1809000</v>
      </c>
      <c r="E374" s="44">
        <v>750000</v>
      </c>
      <c r="F374" s="44">
        <f t="shared" si="30"/>
        <v>2559000</v>
      </c>
      <c r="G374" s="44">
        <v>2041456.5</v>
      </c>
      <c r="H374" s="44">
        <v>846375</v>
      </c>
      <c r="I374" s="44">
        <f t="shared" si="31"/>
        <v>2887831.5</v>
      </c>
      <c r="J374" s="138">
        <f t="shared" si="34"/>
        <v>1809000</v>
      </c>
      <c r="K374" s="138">
        <f t="shared" si="34"/>
        <v>750000</v>
      </c>
      <c r="L374" s="138">
        <f t="shared" ref="L374:L437" si="35">+J374+K374</f>
        <v>2559000</v>
      </c>
    </row>
    <row r="375" spans="1:12" x14ac:dyDescent="0.2">
      <c r="A375" s="107">
        <v>363</v>
      </c>
      <c r="B375" s="21" t="s">
        <v>589</v>
      </c>
      <c r="C375" s="32">
        <v>1</v>
      </c>
      <c r="D375" s="44">
        <v>1002000</v>
      </c>
      <c r="E375" s="44">
        <v>157000</v>
      </c>
      <c r="F375" s="44">
        <f t="shared" si="30"/>
        <v>1159000</v>
      </c>
      <c r="G375" s="44">
        <v>1130757</v>
      </c>
      <c r="H375" s="44">
        <v>177174.5</v>
      </c>
      <c r="I375" s="44">
        <f t="shared" si="31"/>
        <v>1307931.5</v>
      </c>
      <c r="J375" s="138">
        <f t="shared" si="34"/>
        <v>1002000</v>
      </c>
      <c r="K375" s="138">
        <f t="shared" si="34"/>
        <v>157000</v>
      </c>
      <c r="L375" s="138">
        <f t="shared" si="35"/>
        <v>1159000</v>
      </c>
    </row>
    <row r="376" spans="1:12" x14ac:dyDescent="0.2">
      <c r="A376" s="107">
        <v>364</v>
      </c>
      <c r="B376" s="21" t="s">
        <v>590</v>
      </c>
      <c r="C376" s="32">
        <v>1</v>
      </c>
      <c r="D376" s="44">
        <v>1002000</v>
      </c>
      <c r="E376" s="44">
        <v>157000</v>
      </c>
      <c r="F376" s="44">
        <f t="shared" si="30"/>
        <v>1159000</v>
      </c>
      <c r="G376" s="44">
        <v>1130757</v>
      </c>
      <c r="H376" s="44">
        <v>177174.5</v>
      </c>
      <c r="I376" s="44">
        <f t="shared" si="31"/>
        <v>1307931.5</v>
      </c>
      <c r="J376" s="138">
        <f t="shared" si="34"/>
        <v>1002000</v>
      </c>
      <c r="K376" s="138">
        <f t="shared" si="34"/>
        <v>157000</v>
      </c>
      <c r="L376" s="138">
        <f t="shared" si="35"/>
        <v>1159000</v>
      </c>
    </row>
    <row r="377" spans="1:12" x14ac:dyDescent="0.2">
      <c r="A377" s="107">
        <v>365</v>
      </c>
      <c r="B377" s="21" t="s">
        <v>592</v>
      </c>
      <c r="C377" s="32">
        <v>1</v>
      </c>
      <c r="D377" s="44">
        <v>665000</v>
      </c>
      <c r="E377" s="44">
        <v>165000</v>
      </c>
      <c r="F377" s="44">
        <f t="shared" si="30"/>
        <v>830000</v>
      </c>
      <c r="G377" s="44">
        <v>750452.5</v>
      </c>
      <c r="H377" s="44">
        <v>186202.5</v>
      </c>
      <c r="I377" s="44">
        <f t="shared" si="31"/>
        <v>936655</v>
      </c>
      <c r="J377" s="138">
        <f t="shared" si="34"/>
        <v>665000</v>
      </c>
      <c r="K377" s="138">
        <f t="shared" si="34"/>
        <v>165000</v>
      </c>
      <c r="L377" s="138">
        <f t="shared" si="35"/>
        <v>830000</v>
      </c>
    </row>
    <row r="378" spans="1:12" x14ac:dyDescent="0.2">
      <c r="A378" s="107">
        <v>366</v>
      </c>
      <c r="B378" s="21" t="s">
        <v>593</v>
      </c>
      <c r="C378" s="32">
        <v>1</v>
      </c>
      <c r="D378" s="44">
        <v>744000</v>
      </c>
      <c r="E378" s="44">
        <v>165000</v>
      </c>
      <c r="F378" s="44">
        <f t="shared" si="30"/>
        <v>909000</v>
      </c>
      <c r="G378" s="44">
        <v>839604</v>
      </c>
      <c r="H378" s="44">
        <v>186202.5</v>
      </c>
      <c r="I378" s="44">
        <f t="shared" si="31"/>
        <v>1025806.5</v>
      </c>
      <c r="J378" s="138">
        <f t="shared" si="34"/>
        <v>744000</v>
      </c>
      <c r="K378" s="138">
        <f t="shared" si="34"/>
        <v>165000</v>
      </c>
      <c r="L378" s="138">
        <f t="shared" si="35"/>
        <v>909000</v>
      </c>
    </row>
    <row r="379" spans="1:12" x14ac:dyDescent="0.2">
      <c r="A379" s="107">
        <v>367</v>
      </c>
      <c r="B379" s="21" t="s">
        <v>594</v>
      </c>
      <c r="C379" s="32">
        <v>1</v>
      </c>
      <c r="D379" s="44">
        <v>644000</v>
      </c>
      <c r="E379" s="44">
        <v>130000</v>
      </c>
      <c r="F379" s="44">
        <f t="shared" si="30"/>
        <v>774000</v>
      </c>
      <c r="G379" s="44">
        <v>726754</v>
      </c>
      <c r="H379" s="44">
        <v>146705</v>
      </c>
      <c r="I379" s="44">
        <f t="shared" si="31"/>
        <v>873459</v>
      </c>
      <c r="J379" s="138">
        <f t="shared" si="34"/>
        <v>644000</v>
      </c>
      <c r="K379" s="138">
        <f t="shared" si="34"/>
        <v>130000</v>
      </c>
      <c r="L379" s="138">
        <f t="shared" si="35"/>
        <v>774000</v>
      </c>
    </row>
    <row r="380" spans="1:12" s="19" customFormat="1" x14ac:dyDescent="0.2">
      <c r="A380" s="107">
        <v>368</v>
      </c>
      <c r="B380" s="21" t="s">
        <v>1411</v>
      </c>
      <c r="C380" s="32" t="s">
        <v>23</v>
      </c>
      <c r="D380" s="44">
        <v>111000</v>
      </c>
      <c r="E380" s="44">
        <v>17000</v>
      </c>
      <c r="F380" s="44">
        <f t="shared" si="30"/>
        <v>128000</v>
      </c>
      <c r="G380" s="44">
        <v>125263.5</v>
      </c>
      <c r="H380" s="44">
        <v>19184.5</v>
      </c>
      <c r="I380" s="44">
        <f t="shared" si="31"/>
        <v>144448</v>
      </c>
      <c r="J380" s="138">
        <f t="shared" si="34"/>
        <v>111000</v>
      </c>
      <c r="K380" s="138">
        <f t="shared" si="34"/>
        <v>17000</v>
      </c>
      <c r="L380" s="138">
        <f t="shared" si="35"/>
        <v>128000</v>
      </c>
    </row>
    <row r="381" spans="1:12" x14ac:dyDescent="0.2">
      <c r="A381" s="107">
        <v>369</v>
      </c>
      <c r="B381" s="21" t="s">
        <v>865</v>
      </c>
      <c r="C381" s="32" t="s">
        <v>25</v>
      </c>
      <c r="D381" s="44">
        <v>557000</v>
      </c>
      <c r="E381" s="44">
        <v>133000</v>
      </c>
      <c r="F381" s="44">
        <f t="shared" si="30"/>
        <v>690000</v>
      </c>
      <c r="G381" s="44">
        <v>628574.5</v>
      </c>
      <c r="H381" s="44">
        <v>150090.5</v>
      </c>
      <c r="I381" s="44">
        <f t="shared" si="31"/>
        <v>778665</v>
      </c>
      <c r="J381" s="138">
        <f t="shared" si="34"/>
        <v>557000</v>
      </c>
      <c r="K381" s="138">
        <f t="shared" si="34"/>
        <v>133000</v>
      </c>
      <c r="L381" s="138">
        <f t="shared" si="35"/>
        <v>690000</v>
      </c>
    </row>
    <row r="382" spans="1:12" x14ac:dyDescent="0.2">
      <c r="A382" s="107">
        <v>370</v>
      </c>
      <c r="B382" s="21" t="s">
        <v>866</v>
      </c>
      <c r="C382" s="32" t="s">
        <v>25</v>
      </c>
      <c r="D382" s="44">
        <v>557000</v>
      </c>
      <c r="E382" s="44">
        <v>133000</v>
      </c>
      <c r="F382" s="44">
        <f t="shared" si="30"/>
        <v>690000</v>
      </c>
      <c r="G382" s="44">
        <v>628574.5</v>
      </c>
      <c r="H382" s="44">
        <v>150090.5</v>
      </c>
      <c r="I382" s="44">
        <f t="shared" si="31"/>
        <v>778665</v>
      </c>
      <c r="J382" s="138">
        <f t="shared" si="34"/>
        <v>557000</v>
      </c>
      <c r="K382" s="138">
        <f t="shared" si="34"/>
        <v>133000</v>
      </c>
      <c r="L382" s="138">
        <f t="shared" si="35"/>
        <v>690000</v>
      </c>
    </row>
    <row r="383" spans="1:12" x14ac:dyDescent="0.2">
      <c r="A383" s="107">
        <v>371</v>
      </c>
      <c r="B383" s="21" t="s">
        <v>597</v>
      </c>
      <c r="C383" s="32">
        <v>1</v>
      </c>
      <c r="D383" s="44">
        <v>68000</v>
      </c>
      <c r="E383" s="44">
        <v>68000</v>
      </c>
      <c r="F383" s="44">
        <f t="shared" si="30"/>
        <v>136000</v>
      </c>
      <c r="G383" s="44">
        <v>76738</v>
      </c>
      <c r="H383" s="44">
        <v>76738</v>
      </c>
      <c r="I383" s="44">
        <f t="shared" si="31"/>
        <v>153476</v>
      </c>
      <c r="J383" s="138">
        <f t="shared" si="34"/>
        <v>68000</v>
      </c>
      <c r="K383" s="138">
        <f t="shared" si="34"/>
        <v>68000</v>
      </c>
      <c r="L383" s="138">
        <f t="shared" si="35"/>
        <v>136000</v>
      </c>
    </row>
    <row r="384" spans="1:12" x14ac:dyDescent="0.2">
      <c r="A384" s="107">
        <v>372</v>
      </c>
      <c r="B384" s="21" t="s">
        <v>598</v>
      </c>
      <c r="C384" s="32" t="s">
        <v>23</v>
      </c>
      <c r="D384" s="44">
        <v>268000</v>
      </c>
      <c r="E384" s="44">
        <v>93000</v>
      </c>
      <c r="F384" s="44">
        <f t="shared" si="30"/>
        <v>361000</v>
      </c>
      <c r="G384" s="44">
        <v>302438</v>
      </c>
      <c r="H384" s="44">
        <v>104950.5</v>
      </c>
      <c r="I384" s="44">
        <f t="shared" si="31"/>
        <v>407388.5</v>
      </c>
      <c r="J384" s="138">
        <f t="shared" si="34"/>
        <v>268000</v>
      </c>
      <c r="K384" s="138">
        <f t="shared" si="34"/>
        <v>93000</v>
      </c>
      <c r="L384" s="138">
        <f t="shared" si="35"/>
        <v>361000</v>
      </c>
    </row>
    <row r="385" spans="1:12" x14ac:dyDescent="0.2">
      <c r="A385" s="107">
        <v>373</v>
      </c>
      <c r="B385" s="21" t="s">
        <v>599</v>
      </c>
      <c r="C385" s="29">
        <v>1</v>
      </c>
      <c r="D385" s="44">
        <v>1448000</v>
      </c>
      <c r="E385" s="44">
        <v>551000</v>
      </c>
      <c r="F385" s="44">
        <f t="shared" si="30"/>
        <v>1999000</v>
      </c>
      <c r="G385" s="44">
        <v>1634068</v>
      </c>
      <c r="H385" s="44">
        <v>621803.5</v>
      </c>
      <c r="I385" s="44">
        <f t="shared" si="31"/>
        <v>2255871.5</v>
      </c>
      <c r="J385" s="138">
        <f t="shared" si="34"/>
        <v>1448000</v>
      </c>
      <c r="K385" s="138">
        <f t="shared" si="34"/>
        <v>551000</v>
      </c>
      <c r="L385" s="138">
        <f t="shared" si="35"/>
        <v>1999000</v>
      </c>
    </row>
    <row r="386" spans="1:12" x14ac:dyDescent="0.2">
      <c r="A386" s="107">
        <v>374</v>
      </c>
      <c r="B386" s="21" t="s">
        <v>600</v>
      </c>
      <c r="C386" s="29">
        <v>1</v>
      </c>
      <c r="D386" s="44">
        <v>1337000</v>
      </c>
      <c r="E386" s="44">
        <v>551000</v>
      </c>
      <c r="F386" s="44">
        <f t="shared" si="30"/>
        <v>1888000</v>
      </c>
      <c r="G386" s="44">
        <v>1508804.5</v>
      </c>
      <c r="H386" s="44">
        <v>621803.5</v>
      </c>
      <c r="I386" s="44">
        <f t="shared" si="31"/>
        <v>2130608</v>
      </c>
      <c r="J386" s="138">
        <f t="shared" si="34"/>
        <v>1337000</v>
      </c>
      <c r="K386" s="138">
        <f t="shared" si="34"/>
        <v>551000</v>
      </c>
      <c r="L386" s="138">
        <f t="shared" si="35"/>
        <v>1888000</v>
      </c>
    </row>
    <row r="387" spans="1:12" x14ac:dyDescent="0.2">
      <c r="A387" s="107">
        <v>375</v>
      </c>
      <c r="B387" s="21" t="s">
        <v>601</v>
      </c>
      <c r="C387" s="29">
        <v>1</v>
      </c>
      <c r="D387" s="44">
        <v>704000</v>
      </c>
      <c r="E387" s="44">
        <v>239000</v>
      </c>
      <c r="F387" s="44">
        <f t="shared" si="30"/>
        <v>943000</v>
      </c>
      <c r="G387" s="44">
        <v>794464</v>
      </c>
      <c r="H387" s="44">
        <v>269711.5</v>
      </c>
      <c r="I387" s="44">
        <f t="shared" si="31"/>
        <v>1064175.5</v>
      </c>
      <c r="J387" s="138">
        <f t="shared" si="34"/>
        <v>704000</v>
      </c>
      <c r="K387" s="138">
        <f t="shared" si="34"/>
        <v>239000</v>
      </c>
      <c r="L387" s="138">
        <f t="shared" si="35"/>
        <v>943000</v>
      </c>
    </row>
    <row r="388" spans="1:12" x14ac:dyDescent="0.2">
      <c r="A388" s="107">
        <v>376</v>
      </c>
      <c r="B388" s="21" t="s">
        <v>867</v>
      </c>
      <c r="C388" s="29">
        <v>1</v>
      </c>
      <c r="D388" s="44">
        <v>704000</v>
      </c>
      <c r="E388" s="44">
        <v>239000</v>
      </c>
      <c r="F388" s="44">
        <f t="shared" si="30"/>
        <v>943000</v>
      </c>
      <c r="G388" s="44">
        <v>794464</v>
      </c>
      <c r="H388" s="44">
        <v>269711.5</v>
      </c>
      <c r="I388" s="44">
        <f t="shared" si="31"/>
        <v>1064175.5</v>
      </c>
      <c r="J388" s="138">
        <f t="shared" si="34"/>
        <v>704000</v>
      </c>
      <c r="K388" s="138">
        <f t="shared" si="34"/>
        <v>239000</v>
      </c>
      <c r="L388" s="138">
        <f t="shared" si="35"/>
        <v>943000</v>
      </c>
    </row>
    <row r="389" spans="1:12" ht="15" customHeight="1" x14ac:dyDescent="0.2">
      <c r="A389" s="248" t="s">
        <v>41</v>
      </c>
      <c r="B389" s="249"/>
      <c r="C389" s="249"/>
      <c r="D389" s="249"/>
      <c r="E389" s="249"/>
      <c r="F389" s="249"/>
      <c r="G389" s="249"/>
      <c r="H389" s="249"/>
      <c r="I389" s="249"/>
      <c r="J389" s="249"/>
      <c r="K389" s="249"/>
      <c r="L389" s="250"/>
    </row>
    <row r="390" spans="1:12" x14ac:dyDescent="0.2">
      <c r="A390" s="50">
        <v>377</v>
      </c>
      <c r="B390" s="74" t="s">
        <v>1441</v>
      </c>
      <c r="C390" s="31">
        <v>1</v>
      </c>
      <c r="D390" s="44">
        <v>278000</v>
      </c>
      <c r="E390" s="44">
        <v>111000</v>
      </c>
      <c r="F390" s="44">
        <f t="shared" ref="F390:F453" si="36">+D390+E390</f>
        <v>389000</v>
      </c>
      <c r="G390" s="44">
        <v>313723</v>
      </c>
      <c r="H390" s="44">
        <v>125263.5</v>
      </c>
      <c r="I390" s="44">
        <f t="shared" ref="I390:I452" si="37">+G390+H390</f>
        <v>438986.5</v>
      </c>
      <c r="J390" s="138">
        <f t="shared" ref="J390:K405" si="38">+MIN(D390,G390)</f>
        <v>278000</v>
      </c>
      <c r="K390" s="138">
        <f t="shared" si="38"/>
        <v>111000</v>
      </c>
      <c r="L390" s="138">
        <f t="shared" si="35"/>
        <v>389000</v>
      </c>
    </row>
    <row r="391" spans="1:12" x14ac:dyDescent="0.2">
      <c r="A391" s="50">
        <v>378</v>
      </c>
      <c r="B391" s="59" t="s">
        <v>1442</v>
      </c>
      <c r="C391" s="8">
        <v>1</v>
      </c>
      <c r="D391" s="44">
        <v>199000</v>
      </c>
      <c r="E391" s="44">
        <v>118000</v>
      </c>
      <c r="F391" s="44">
        <f t="shared" si="36"/>
        <v>317000</v>
      </c>
      <c r="G391" s="44">
        <v>224571.5</v>
      </c>
      <c r="H391" s="44">
        <v>133163</v>
      </c>
      <c r="I391" s="44">
        <f t="shared" si="37"/>
        <v>357734.5</v>
      </c>
      <c r="J391" s="138">
        <f t="shared" si="38"/>
        <v>199000</v>
      </c>
      <c r="K391" s="138">
        <f t="shared" si="38"/>
        <v>118000</v>
      </c>
      <c r="L391" s="138">
        <f t="shared" si="35"/>
        <v>317000</v>
      </c>
    </row>
    <row r="392" spans="1:12" x14ac:dyDescent="0.2">
      <c r="A392" s="50">
        <v>379</v>
      </c>
      <c r="B392" s="59" t="s">
        <v>1412</v>
      </c>
      <c r="C392" s="8">
        <v>1</v>
      </c>
      <c r="D392" s="44">
        <v>57000</v>
      </c>
      <c r="E392" s="44">
        <v>44000</v>
      </c>
      <c r="F392" s="44">
        <f t="shared" si="36"/>
        <v>101000</v>
      </c>
      <c r="G392" s="44">
        <v>64324.5</v>
      </c>
      <c r="H392" s="44">
        <v>49654</v>
      </c>
      <c r="I392" s="44">
        <f t="shared" si="37"/>
        <v>113978.5</v>
      </c>
      <c r="J392" s="138">
        <f t="shared" si="38"/>
        <v>57000</v>
      </c>
      <c r="K392" s="138">
        <f t="shared" si="38"/>
        <v>44000</v>
      </c>
      <c r="L392" s="138">
        <f t="shared" si="35"/>
        <v>101000</v>
      </c>
    </row>
    <row r="393" spans="1:12" x14ac:dyDescent="0.2">
      <c r="A393" s="50">
        <v>380</v>
      </c>
      <c r="B393" s="59" t="s">
        <v>1895</v>
      </c>
      <c r="C393" s="8">
        <v>1</v>
      </c>
      <c r="D393" s="44">
        <v>1505000</v>
      </c>
      <c r="E393" s="44">
        <v>278000</v>
      </c>
      <c r="F393" s="44">
        <f t="shared" si="36"/>
        <v>1783000</v>
      </c>
      <c r="G393" s="44">
        <v>1698392.5</v>
      </c>
      <c r="H393" s="44">
        <v>313723</v>
      </c>
      <c r="I393" s="44">
        <f t="shared" si="37"/>
        <v>2012115.5</v>
      </c>
      <c r="J393" s="138">
        <f t="shared" si="38"/>
        <v>1505000</v>
      </c>
      <c r="K393" s="138">
        <f t="shared" si="38"/>
        <v>278000</v>
      </c>
      <c r="L393" s="138">
        <f t="shared" si="35"/>
        <v>1783000</v>
      </c>
    </row>
    <row r="394" spans="1:12" x14ac:dyDescent="0.2">
      <c r="A394" s="50">
        <v>381</v>
      </c>
      <c r="B394" s="59" t="s">
        <v>1414</v>
      </c>
      <c r="C394" s="8">
        <v>1</v>
      </c>
      <c r="D394" s="44">
        <v>2995000</v>
      </c>
      <c r="E394" s="44">
        <v>538000</v>
      </c>
      <c r="F394" s="44">
        <f t="shared" si="36"/>
        <v>3533000</v>
      </c>
      <c r="G394" s="44">
        <v>3379857.5</v>
      </c>
      <c r="H394" s="44">
        <v>607133</v>
      </c>
      <c r="I394" s="44">
        <f t="shared" si="37"/>
        <v>3986990.5</v>
      </c>
      <c r="J394" s="138">
        <f t="shared" si="38"/>
        <v>2995000</v>
      </c>
      <c r="K394" s="138">
        <f t="shared" si="38"/>
        <v>538000</v>
      </c>
      <c r="L394" s="138">
        <f t="shared" si="35"/>
        <v>3533000</v>
      </c>
    </row>
    <row r="395" spans="1:12" x14ac:dyDescent="0.2">
      <c r="A395" s="50">
        <v>382</v>
      </c>
      <c r="B395" s="74" t="s">
        <v>1415</v>
      </c>
      <c r="C395" s="33">
        <v>1</v>
      </c>
      <c r="D395" s="44">
        <v>161000</v>
      </c>
      <c r="E395" s="44">
        <v>56000</v>
      </c>
      <c r="F395" s="44">
        <f t="shared" si="36"/>
        <v>217000</v>
      </c>
      <c r="G395" s="44">
        <v>181688.5</v>
      </c>
      <c r="H395" s="44">
        <v>63196</v>
      </c>
      <c r="I395" s="44">
        <f t="shared" si="37"/>
        <v>244884.5</v>
      </c>
      <c r="J395" s="138">
        <f t="shared" si="38"/>
        <v>161000</v>
      </c>
      <c r="K395" s="138">
        <f t="shared" si="38"/>
        <v>56000</v>
      </c>
      <c r="L395" s="138">
        <f t="shared" si="35"/>
        <v>217000</v>
      </c>
    </row>
    <row r="396" spans="1:12" x14ac:dyDescent="0.2">
      <c r="A396" s="50">
        <v>383</v>
      </c>
      <c r="B396" s="74" t="s">
        <v>638</v>
      </c>
      <c r="C396" s="33">
        <v>1</v>
      </c>
      <c r="D396" s="44">
        <v>53000</v>
      </c>
      <c r="E396" s="44">
        <v>29000</v>
      </c>
      <c r="F396" s="44">
        <f t="shared" si="36"/>
        <v>82000</v>
      </c>
      <c r="G396" s="44">
        <v>59810.5</v>
      </c>
      <c r="H396" s="44">
        <v>32726.5</v>
      </c>
      <c r="I396" s="44">
        <f t="shared" si="37"/>
        <v>92537</v>
      </c>
      <c r="J396" s="138">
        <f t="shared" si="38"/>
        <v>53000</v>
      </c>
      <c r="K396" s="138">
        <f t="shared" si="38"/>
        <v>29000</v>
      </c>
      <c r="L396" s="138">
        <f t="shared" si="35"/>
        <v>82000</v>
      </c>
    </row>
    <row r="397" spans="1:12" x14ac:dyDescent="0.2">
      <c r="A397" s="50">
        <v>384</v>
      </c>
      <c r="B397" s="59" t="s">
        <v>1358</v>
      </c>
      <c r="C397" s="33">
        <v>1</v>
      </c>
      <c r="D397" s="44">
        <v>0</v>
      </c>
      <c r="E397" s="44">
        <v>343000</v>
      </c>
      <c r="F397" s="44">
        <f t="shared" si="36"/>
        <v>343000</v>
      </c>
      <c r="G397" s="44">
        <v>0</v>
      </c>
      <c r="H397" s="44">
        <v>387075.5</v>
      </c>
      <c r="I397" s="44">
        <f t="shared" si="37"/>
        <v>387075.5</v>
      </c>
      <c r="J397" s="138">
        <f t="shared" si="38"/>
        <v>0</v>
      </c>
      <c r="K397" s="138">
        <f t="shared" si="38"/>
        <v>343000</v>
      </c>
      <c r="L397" s="138">
        <f t="shared" si="35"/>
        <v>343000</v>
      </c>
    </row>
    <row r="398" spans="1:12" x14ac:dyDescent="0.2">
      <c r="A398" s="50">
        <v>385</v>
      </c>
      <c r="B398" s="59" t="s">
        <v>998</v>
      </c>
      <c r="C398" s="33">
        <v>1</v>
      </c>
      <c r="D398" s="44">
        <v>0</v>
      </c>
      <c r="E398" s="44">
        <v>72000</v>
      </c>
      <c r="F398" s="44">
        <f t="shared" si="36"/>
        <v>72000</v>
      </c>
      <c r="G398" s="44">
        <v>0</v>
      </c>
      <c r="H398" s="44">
        <v>81252</v>
      </c>
      <c r="I398" s="44">
        <f t="shared" si="37"/>
        <v>81252</v>
      </c>
      <c r="J398" s="138">
        <f t="shared" si="38"/>
        <v>0</v>
      </c>
      <c r="K398" s="138">
        <f t="shared" si="38"/>
        <v>72000</v>
      </c>
      <c r="L398" s="138">
        <f t="shared" si="35"/>
        <v>72000</v>
      </c>
    </row>
    <row r="399" spans="1:12" x14ac:dyDescent="0.2">
      <c r="A399" s="50">
        <v>386</v>
      </c>
      <c r="B399" s="59" t="s">
        <v>1359</v>
      </c>
      <c r="C399" s="33">
        <v>1</v>
      </c>
      <c r="D399" s="44">
        <v>0</v>
      </c>
      <c r="E399" s="44">
        <v>170000</v>
      </c>
      <c r="F399" s="44">
        <f t="shared" si="36"/>
        <v>170000</v>
      </c>
      <c r="G399" s="44">
        <v>0</v>
      </c>
      <c r="H399" s="44">
        <v>191845</v>
      </c>
      <c r="I399" s="44">
        <f t="shared" si="37"/>
        <v>191845</v>
      </c>
      <c r="J399" s="138">
        <f t="shared" si="38"/>
        <v>0</v>
      </c>
      <c r="K399" s="138">
        <f t="shared" si="38"/>
        <v>170000</v>
      </c>
      <c r="L399" s="138">
        <f t="shared" si="35"/>
        <v>170000</v>
      </c>
    </row>
    <row r="400" spans="1:12" x14ac:dyDescent="0.2">
      <c r="A400" s="50">
        <v>387</v>
      </c>
      <c r="B400" s="59" t="s">
        <v>881</v>
      </c>
      <c r="C400" s="33">
        <v>1</v>
      </c>
      <c r="D400" s="44">
        <v>0</v>
      </c>
      <c r="E400" s="44">
        <v>113000</v>
      </c>
      <c r="F400" s="44">
        <f t="shared" si="36"/>
        <v>113000</v>
      </c>
      <c r="G400" s="44">
        <v>0</v>
      </c>
      <c r="H400" s="44">
        <v>127520.5</v>
      </c>
      <c r="I400" s="44">
        <f t="shared" si="37"/>
        <v>127520.5</v>
      </c>
      <c r="J400" s="138">
        <f t="shared" si="38"/>
        <v>0</v>
      </c>
      <c r="K400" s="138">
        <f t="shared" si="38"/>
        <v>113000</v>
      </c>
      <c r="L400" s="138">
        <f t="shared" si="35"/>
        <v>113000</v>
      </c>
    </row>
    <row r="401" spans="1:12" x14ac:dyDescent="0.2">
      <c r="A401" s="50">
        <v>388</v>
      </c>
      <c r="B401" s="59" t="s">
        <v>1360</v>
      </c>
      <c r="C401" s="33">
        <v>1</v>
      </c>
      <c r="D401" s="44">
        <v>0</v>
      </c>
      <c r="E401" s="44">
        <v>87000</v>
      </c>
      <c r="F401" s="44">
        <f t="shared" si="36"/>
        <v>87000</v>
      </c>
      <c r="G401" s="44">
        <v>0</v>
      </c>
      <c r="H401" s="44">
        <v>98179.5</v>
      </c>
      <c r="I401" s="44">
        <f t="shared" si="37"/>
        <v>98179.5</v>
      </c>
      <c r="J401" s="138">
        <f t="shared" si="38"/>
        <v>0</v>
      </c>
      <c r="K401" s="138">
        <f t="shared" si="38"/>
        <v>87000</v>
      </c>
      <c r="L401" s="138">
        <f t="shared" si="35"/>
        <v>87000</v>
      </c>
    </row>
    <row r="402" spans="1:12" x14ac:dyDescent="0.2">
      <c r="A402" s="50">
        <v>389</v>
      </c>
      <c r="B402" s="59" t="s">
        <v>1361</v>
      </c>
      <c r="C402" s="33">
        <v>1</v>
      </c>
      <c r="D402" s="44">
        <v>0</v>
      </c>
      <c r="E402" s="44">
        <v>570000</v>
      </c>
      <c r="F402" s="44">
        <f t="shared" si="36"/>
        <v>570000</v>
      </c>
      <c r="G402" s="44">
        <v>0</v>
      </c>
      <c r="H402" s="44">
        <v>643245</v>
      </c>
      <c r="I402" s="44">
        <f t="shared" si="37"/>
        <v>643245</v>
      </c>
      <c r="J402" s="138">
        <f t="shared" si="38"/>
        <v>0</v>
      </c>
      <c r="K402" s="138">
        <f t="shared" si="38"/>
        <v>570000</v>
      </c>
      <c r="L402" s="138">
        <f t="shared" si="35"/>
        <v>570000</v>
      </c>
    </row>
    <row r="403" spans="1:12" x14ac:dyDescent="0.2">
      <c r="A403" s="50">
        <v>390</v>
      </c>
      <c r="B403" s="59" t="s">
        <v>1362</v>
      </c>
      <c r="C403" s="33">
        <v>1</v>
      </c>
      <c r="D403" s="44">
        <v>0</v>
      </c>
      <c r="E403" s="44">
        <v>87000</v>
      </c>
      <c r="F403" s="44">
        <f t="shared" si="36"/>
        <v>87000</v>
      </c>
      <c r="G403" s="44">
        <v>0</v>
      </c>
      <c r="H403" s="44">
        <v>98179.5</v>
      </c>
      <c r="I403" s="44">
        <f t="shared" si="37"/>
        <v>98179.5</v>
      </c>
      <c r="J403" s="138">
        <f t="shared" si="38"/>
        <v>0</v>
      </c>
      <c r="K403" s="138">
        <f t="shared" si="38"/>
        <v>87000</v>
      </c>
      <c r="L403" s="138">
        <f t="shared" si="35"/>
        <v>87000</v>
      </c>
    </row>
    <row r="404" spans="1:12" x14ac:dyDescent="0.2">
      <c r="A404" s="50">
        <v>391</v>
      </c>
      <c r="B404" s="59" t="s">
        <v>1363</v>
      </c>
      <c r="C404" s="33">
        <v>1</v>
      </c>
      <c r="D404" s="44">
        <v>0</v>
      </c>
      <c r="E404" s="44">
        <v>170000</v>
      </c>
      <c r="F404" s="44">
        <f t="shared" si="36"/>
        <v>170000</v>
      </c>
      <c r="G404" s="44">
        <v>0</v>
      </c>
      <c r="H404" s="44">
        <v>191845</v>
      </c>
      <c r="I404" s="44">
        <f t="shared" si="37"/>
        <v>191845</v>
      </c>
      <c r="J404" s="138">
        <f t="shared" si="38"/>
        <v>0</v>
      </c>
      <c r="K404" s="138">
        <f t="shared" si="38"/>
        <v>170000</v>
      </c>
      <c r="L404" s="138">
        <f t="shared" si="35"/>
        <v>170000</v>
      </c>
    </row>
    <row r="405" spans="1:12" x14ac:dyDescent="0.2">
      <c r="A405" s="50">
        <v>392</v>
      </c>
      <c r="B405" s="59" t="s">
        <v>1364</v>
      </c>
      <c r="C405" s="33">
        <v>1</v>
      </c>
      <c r="D405" s="44">
        <v>0</v>
      </c>
      <c r="E405" s="44">
        <v>87000</v>
      </c>
      <c r="F405" s="44">
        <f t="shared" si="36"/>
        <v>87000</v>
      </c>
      <c r="G405" s="44">
        <v>0</v>
      </c>
      <c r="H405" s="44">
        <v>98179.5</v>
      </c>
      <c r="I405" s="44">
        <f t="shared" si="37"/>
        <v>98179.5</v>
      </c>
      <c r="J405" s="138">
        <f t="shared" si="38"/>
        <v>0</v>
      </c>
      <c r="K405" s="138">
        <f t="shared" si="38"/>
        <v>87000</v>
      </c>
      <c r="L405" s="138">
        <f t="shared" si="35"/>
        <v>87000</v>
      </c>
    </row>
    <row r="406" spans="1:12" x14ac:dyDescent="0.2">
      <c r="A406" s="50">
        <v>393</v>
      </c>
      <c r="B406" s="59" t="s">
        <v>1005</v>
      </c>
      <c r="C406" s="33">
        <v>1</v>
      </c>
      <c r="D406" s="44">
        <v>0</v>
      </c>
      <c r="E406" s="44">
        <v>570000</v>
      </c>
      <c r="F406" s="44">
        <f t="shared" si="36"/>
        <v>570000</v>
      </c>
      <c r="G406" s="44">
        <v>0</v>
      </c>
      <c r="H406" s="44">
        <v>643245</v>
      </c>
      <c r="I406" s="44">
        <f t="shared" si="37"/>
        <v>643245</v>
      </c>
      <c r="J406" s="138">
        <f t="shared" ref="J406:K452" si="39">+MIN(D406,G406)</f>
        <v>0</v>
      </c>
      <c r="K406" s="138">
        <f t="shared" si="39"/>
        <v>570000</v>
      </c>
      <c r="L406" s="138">
        <f t="shared" si="35"/>
        <v>570000</v>
      </c>
    </row>
    <row r="407" spans="1:12" x14ac:dyDescent="0.2">
      <c r="A407" s="50">
        <v>394</v>
      </c>
      <c r="B407" s="59" t="s">
        <v>1365</v>
      </c>
      <c r="C407" s="33">
        <v>1</v>
      </c>
      <c r="D407" s="44">
        <v>0</v>
      </c>
      <c r="E407" s="44">
        <v>146000</v>
      </c>
      <c r="F407" s="44">
        <f t="shared" si="36"/>
        <v>146000</v>
      </c>
      <c r="G407" s="44">
        <v>0</v>
      </c>
      <c r="H407" s="44">
        <v>164761</v>
      </c>
      <c r="I407" s="44">
        <f t="shared" si="37"/>
        <v>164761</v>
      </c>
      <c r="J407" s="138">
        <f t="shared" si="39"/>
        <v>0</v>
      </c>
      <c r="K407" s="138">
        <f t="shared" si="39"/>
        <v>146000</v>
      </c>
      <c r="L407" s="138">
        <f t="shared" si="35"/>
        <v>146000</v>
      </c>
    </row>
    <row r="408" spans="1:12" x14ac:dyDescent="0.2">
      <c r="A408" s="50">
        <v>395</v>
      </c>
      <c r="B408" s="59" t="s">
        <v>1366</v>
      </c>
      <c r="C408" s="33">
        <v>1</v>
      </c>
      <c r="D408" s="44">
        <v>0</v>
      </c>
      <c r="E408" s="44">
        <v>157000</v>
      </c>
      <c r="F408" s="44">
        <f t="shared" si="36"/>
        <v>157000</v>
      </c>
      <c r="G408" s="44">
        <v>0</v>
      </c>
      <c r="H408" s="44">
        <v>177174.5</v>
      </c>
      <c r="I408" s="44">
        <f t="shared" si="37"/>
        <v>177174.5</v>
      </c>
      <c r="J408" s="138">
        <f t="shared" si="39"/>
        <v>0</v>
      </c>
      <c r="K408" s="138">
        <f t="shared" si="39"/>
        <v>157000</v>
      </c>
      <c r="L408" s="138">
        <f t="shared" si="35"/>
        <v>157000</v>
      </c>
    </row>
    <row r="409" spans="1:12" x14ac:dyDescent="0.2">
      <c r="A409" s="50">
        <v>396</v>
      </c>
      <c r="B409" s="74" t="s">
        <v>1416</v>
      </c>
      <c r="C409" s="33">
        <v>1</v>
      </c>
      <c r="D409" s="44">
        <v>644000</v>
      </c>
      <c r="E409" s="44">
        <v>123000</v>
      </c>
      <c r="F409" s="44">
        <f t="shared" si="36"/>
        <v>767000</v>
      </c>
      <c r="G409" s="44">
        <v>726754</v>
      </c>
      <c r="H409" s="44">
        <v>138805.5</v>
      </c>
      <c r="I409" s="44">
        <f t="shared" si="37"/>
        <v>865559.5</v>
      </c>
      <c r="J409" s="138">
        <f t="shared" si="39"/>
        <v>644000</v>
      </c>
      <c r="K409" s="138">
        <f t="shared" si="39"/>
        <v>123000</v>
      </c>
      <c r="L409" s="138">
        <f t="shared" si="35"/>
        <v>767000</v>
      </c>
    </row>
    <row r="410" spans="1:12" x14ac:dyDescent="0.2">
      <c r="A410" s="50">
        <v>397</v>
      </c>
      <c r="B410" s="74" t="s">
        <v>1417</v>
      </c>
      <c r="C410" s="33">
        <v>1</v>
      </c>
      <c r="D410" s="44">
        <v>69000</v>
      </c>
      <c r="E410" s="44">
        <v>24000</v>
      </c>
      <c r="F410" s="44">
        <f t="shared" si="36"/>
        <v>93000</v>
      </c>
      <c r="G410" s="44">
        <v>77866.5</v>
      </c>
      <c r="H410" s="44">
        <v>27084</v>
      </c>
      <c r="I410" s="44">
        <f t="shared" si="37"/>
        <v>104950.5</v>
      </c>
      <c r="J410" s="138">
        <f t="shared" si="39"/>
        <v>69000</v>
      </c>
      <c r="K410" s="138">
        <f t="shared" si="39"/>
        <v>24000</v>
      </c>
      <c r="L410" s="138">
        <f t="shared" si="35"/>
        <v>93000</v>
      </c>
    </row>
    <row r="411" spans="1:12" x14ac:dyDescent="0.2">
      <c r="A411" s="50">
        <v>398</v>
      </c>
      <c r="B411" s="59" t="s">
        <v>510</v>
      </c>
      <c r="C411" s="8">
        <v>1</v>
      </c>
      <c r="D411" s="44">
        <v>100000</v>
      </c>
      <c r="E411" s="44">
        <v>24000</v>
      </c>
      <c r="F411" s="44">
        <f t="shared" si="36"/>
        <v>124000</v>
      </c>
      <c r="G411" s="44">
        <v>112850</v>
      </c>
      <c r="H411" s="44">
        <v>27084</v>
      </c>
      <c r="I411" s="44">
        <f t="shared" si="37"/>
        <v>139934</v>
      </c>
      <c r="J411" s="138">
        <f t="shared" si="39"/>
        <v>100000</v>
      </c>
      <c r="K411" s="138">
        <f t="shared" si="39"/>
        <v>24000</v>
      </c>
      <c r="L411" s="138">
        <f t="shared" si="35"/>
        <v>124000</v>
      </c>
    </row>
    <row r="412" spans="1:12" x14ac:dyDescent="0.2">
      <c r="A412" s="50">
        <v>399</v>
      </c>
      <c r="B412" s="59" t="s">
        <v>1419</v>
      </c>
      <c r="C412" s="8">
        <v>1</v>
      </c>
      <c r="D412" s="44">
        <v>38000</v>
      </c>
      <c r="E412" s="44">
        <v>24000</v>
      </c>
      <c r="F412" s="44">
        <f t="shared" si="36"/>
        <v>62000</v>
      </c>
      <c r="G412" s="44">
        <v>42883</v>
      </c>
      <c r="H412" s="44">
        <v>27084</v>
      </c>
      <c r="I412" s="44">
        <f t="shared" si="37"/>
        <v>69967</v>
      </c>
      <c r="J412" s="138">
        <f t="shared" si="39"/>
        <v>38000</v>
      </c>
      <c r="K412" s="138">
        <f t="shared" si="39"/>
        <v>24000</v>
      </c>
      <c r="L412" s="138">
        <f t="shared" si="35"/>
        <v>62000</v>
      </c>
    </row>
    <row r="413" spans="1:12" x14ac:dyDescent="0.2">
      <c r="A413" s="50">
        <v>400</v>
      </c>
      <c r="B413" s="59" t="s">
        <v>1420</v>
      </c>
      <c r="C413" s="8">
        <v>1</v>
      </c>
      <c r="D413" s="44">
        <v>308000</v>
      </c>
      <c r="E413" s="44">
        <v>105000</v>
      </c>
      <c r="F413" s="44">
        <f t="shared" si="36"/>
        <v>413000</v>
      </c>
      <c r="G413" s="44">
        <v>347578</v>
      </c>
      <c r="H413" s="44">
        <v>118492.5</v>
      </c>
      <c r="I413" s="44">
        <f t="shared" si="37"/>
        <v>466070.5</v>
      </c>
      <c r="J413" s="138">
        <f t="shared" si="39"/>
        <v>308000</v>
      </c>
      <c r="K413" s="138">
        <f t="shared" si="39"/>
        <v>105000</v>
      </c>
      <c r="L413" s="138">
        <f t="shared" si="35"/>
        <v>413000</v>
      </c>
    </row>
    <row r="414" spans="1:12" x14ac:dyDescent="0.2">
      <c r="A414" s="50">
        <v>401</v>
      </c>
      <c r="B414" s="59" t="s">
        <v>1421</v>
      </c>
      <c r="C414" s="8">
        <v>1</v>
      </c>
      <c r="D414" s="44">
        <v>543000</v>
      </c>
      <c r="E414" s="44">
        <v>165000</v>
      </c>
      <c r="F414" s="44">
        <f t="shared" si="36"/>
        <v>708000</v>
      </c>
      <c r="G414" s="44">
        <v>612775.5</v>
      </c>
      <c r="H414" s="44">
        <v>186202.5</v>
      </c>
      <c r="I414" s="44">
        <f t="shared" si="37"/>
        <v>798978</v>
      </c>
      <c r="J414" s="138">
        <f t="shared" si="39"/>
        <v>543000</v>
      </c>
      <c r="K414" s="138">
        <f t="shared" si="39"/>
        <v>165000</v>
      </c>
      <c r="L414" s="138">
        <f t="shared" si="35"/>
        <v>708000</v>
      </c>
    </row>
    <row r="415" spans="1:12" x14ac:dyDescent="0.2">
      <c r="A415" s="50">
        <v>402</v>
      </c>
      <c r="B415" s="59" t="s">
        <v>1422</v>
      </c>
      <c r="C415" s="8">
        <v>1</v>
      </c>
      <c r="D415" s="44">
        <v>27000</v>
      </c>
      <c r="E415" s="44">
        <v>10000</v>
      </c>
      <c r="F415" s="44">
        <f t="shared" si="36"/>
        <v>37000</v>
      </c>
      <c r="G415" s="44">
        <v>30469.5</v>
      </c>
      <c r="H415" s="44">
        <v>11285</v>
      </c>
      <c r="I415" s="44">
        <f t="shared" si="37"/>
        <v>41754.5</v>
      </c>
      <c r="J415" s="138">
        <f t="shared" si="39"/>
        <v>27000</v>
      </c>
      <c r="K415" s="138">
        <f t="shared" si="39"/>
        <v>10000</v>
      </c>
      <c r="L415" s="138">
        <f t="shared" si="35"/>
        <v>37000</v>
      </c>
    </row>
    <row r="416" spans="1:12" x14ac:dyDescent="0.2">
      <c r="A416" s="50">
        <v>403</v>
      </c>
      <c r="B416" s="59" t="s">
        <v>1423</v>
      </c>
      <c r="C416" s="8">
        <v>1</v>
      </c>
      <c r="D416" s="44">
        <v>22000</v>
      </c>
      <c r="E416" s="44">
        <v>10000</v>
      </c>
      <c r="F416" s="44">
        <f t="shared" si="36"/>
        <v>32000</v>
      </c>
      <c r="G416" s="44">
        <v>24827</v>
      </c>
      <c r="H416" s="44">
        <v>11285</v>
      </c>
      <c r="I416" s="44">
        <f t="shared" si="37"/>
        <v>36112</v>
      </c>
      <c r="J416" s="138">
        <f t="shared" si="39"/>
        <v>22000</v>
      </c>
      <c r="K416" s="138">
        <f t="shared" si="39"/>
        <v>10000</v>
      </c>
      <c r="L416" s="138">
        <f t="shared" si="35"/>
        <v>32000</v>
      </c>
    </row>
    <row r="417" spans="1:12" x14ac:dyDescent="0.2">
      <c r="A417" s="50">
        <v>404</v>
      </c>
      <c r="B417" s="59" t="s">
        <v>1424</v>
      </c>
      <c r="C417" s="8">
        <v>1</v>
      </c>
      <c r="D417" s="44">
        <v>1002000</v>
      </c>
      <c r="E417" s="44">
        <v>550000</v>
      </c>
      <c r="F417" s="44">
        <f t="shared" si="36"/>
        <v>1552000</v>
      </c>
      <c r="G417" s="44">
        <v>1130757</v>
      </c>
      <c r="H417" s="44">
        <v>620675</v>
      </c>
      <c r="I417" s="44">
        <f t="shared" si="37"/>
        <v>1751432</v>
      </c>
      <c r="J417" s="138">
        <f t="shared" si="39"/>
        <v>1002000</v>
      </c>
      <c r="K417" s="138">
        <f t="shared" si="39"/>
        <v>550000</v>
      </c>
      <c r="L417" s="138">
        <f t="shared" si="35"/>
        <v>1552000</v>
      </c>
    </row>
    <row r="418" spans="1:12" x14ac:dyDescent="0.2">
      <c r="A418" s="50">
        <v>405</v>
      </c>
      <c r="B418" s="59" t="s">
        <v>1425</v>
      </c>
      <c r="C418" s="8">
        <v>1</v>
      </c>
      <c r="D418" s="44">
        <v>146000</v>
      </c>
      <c r="E418" s="44">
        <v>24000</v>
      </c>
      <c r="F418" s="44">
        <f t="shared" si="36"/>
        <v>170000</v>
      </c>
      <c r="G418" s="44">
        <v>164761</v>
      </c>
      <c r="H418" s="44">
        <v>27084</v>
      </c>
      <c r="I418" s="44">
        <f t="shared" si="37"/>
        <v>191845</v>
      </c>
      <c r="J418" s="138">
        <f t="shared" si="39"/>
        <v>146000</v>
      </c>
      <c r="K418" s="138">
        <f t="shared" si="39"/>
        <v>24000</v>
      </c>
      <c r="L418" s="138">
        <f t="shared" si="35"/>
        <v>170000</v>
      </c>
    </row>
    <row r="419" spans="1:12" x14ac:dyDescent="0.2">
      <c r="A419" s="50">
        <v>406</v>
      </c>
      <c r="B419" s="59" t="s">
        <v>1426</v>
      </c>
      <c r="C419" s="8">
        <v>1</v>
      </c>
      <c r="D419" s="44">
        <v>245000</v>
      </c>
      <c r="E419" s="44">
        <v>118000</v>
      </c>
      <c r="F419" s="44">
        <f t="shared" si="36"/>
        <v>363000</v>
      </c>
      <c r="G419" s="44">
        <v>276482.5</v>
      </c>
      <c r="H419" s="44">
        <v>133163</v>
      </c>
      <c r="I419" s="44">
        <f t="shared" si="37"/>
        <v>409645.5</v>
      </c>
      <c r="J419" s="138">
        <f t="shared" si="39"/>
        <v>245000</v>
      </c>
      <c r="K419" s="138">
        <f t="shared" si="39"/>
        <v>118000</v>
      </c>
      <c r="L419" s="138">
        <f t="shared" si="35"/>
        <v>363000</v>
      </c>
    </row>
    <row r="420" spans="1:12" x14ac:dyDescent="0.2">
      <c r="A420" s="50">
        <v>407</v>
      </c>
      <c r="B420" s="59" t="s">
        <v>77</v>
      </c>
      <c r="C420" s="8">
        <v>1</v>
      </c>
      <c r="D420" s="44">
        <v>780000</v>
      </c>
      <c r="E420" s="44">
        <v>245000</v>
      </c>
      <c r="F420" s="44">
        <f t="shared" si="36"/>
        <v>1025000</v>
      </c>
      <c r="G420" s="44">
        <v>880230</v>
      </c>
      <c r="H420" s="44">
        <v>276482.5</v>
      </c>
      <c r="I420" s="44">
        <f t="shared" si="37"/>
        <v>1156712.5</v>
      </c>
      <c r="J420" s="138">
        <f t="shared" si="39"/>
        <v>780000</v>
      </c>
      <c r="K420" s="138">
        <f t="shared" si="39"/>
        <v>245000</v>
      </c>
      <c r="L420" s="138">
        <f t="shared" si="35"/>
        <v>1025000</v>
      </c>
    </row>
    <row r="421" spans="1:12" x14ac:dyDescent="0.2">
      <c r="A421" s="50">
        <v>408</v>
      </c>
      <c r="B421" s="59" t="s">
        <v>1868</v>
      </c>
      <c r="C421" s="8">
        <v>1</v>
      </c>
      <c r="D421" s="44">
        <v>0</v>
      </c>
      <c r="E421" s="44">
        <v>169000</v>
      </c>
      <c r="F421" s="44">
        <f t="shared" si="36"/>
        <v>169000</v>
      </c>
      <c r="G421" s="44">
        <v>0</v>
      </c>
      <c r="H421" s="44">
        <v>190716.5</v>
      </c>
      <c r="I421" s="44">
        <f t="shared" si="37"/>
        <v>190716.5</v>
      </c>
      <c r="J421" s="138">
        <f t="shared" si="39"/>
        <v>0</v>
      </c>
      <c r="K421" s="138">
        <f t="shared" si="39"/>
        <v>169000</v>
      </c>
      <c r="L421" s="138">
        <f t="shared" si="35"/>
        <v>169000</v>
      </c>
    </row>
    <row r="422" spans="1:12" x14ac:dyDescent="0.2">
      <c r="A422" s="50">
        <v>409</v>
      </c>
      <c r="B422" s="59" t="s">
        <v>1427</v>
      </c>
      <c r="C422" s="8">
        <v>1</v>
      </c>
      <c r="D422" s="44">
        <v>68000</v>
      </c>
      <c r="E422" s="44">
        <v>37000</v>
      </c>
      <c r="F422" s="44">
        <f t="shared" si="36"/>
        <v>105000</v>
      </c>
      <c r="G422" s="44">
        <v>76738</v>
      </c>
      <c r="H422" s="44">
        <v>41754.5</v>
      </c>
      <c r="I422" s="44">
        <f t="shared" si="37"/>
        <v>118492.5</v>
      </c>
      <c r="J422" s="138">
        <f t="shared" si="39"/>
        <v>68000</v>
      </c>
      <c r="K422" s="138">
        <f t="shared" si="39"/>
        <v>37000</v>
      </c>
      <c r="L422" s="138">
        <f t="shared" si="35"/>
        <v>105000</v>
      </c>
    </row>
    <row r="423" spans="1:12" x14ac:dyDescent="0.2">
      <c r="A423" s="50">
        <v>410</v>
      </c>
      <c r="B423" s="59" t="s">
        <v>929</v>
      </c>
      <c r="C423" s="8"/>
      <c r="D423" s="44">
        <v>1266000</v>
      </c>
      <c r="E423" s="44">
        <v>36000</v>
      </c>
      <c r="F423" s="44">
        <f t="shared" si="36"/>
        <v>1302000</v>
      </c>
      <c r="G423" s="44">
        <v>1428681</v>
      </c>
      <c r="H423" s="44">
        <v>40626</v>
      </c>
      <c r="I423" s="44">
        <f t="shared" si="37"/>
        <v>1469307</v>
      </c>
      <c r="J423" s="138">
        <f t="shared" si="39"/>
        <v>1266000</v>
      </c>
      <c r="K423" s="138">
        <f t="shared" si="39"/>
        <v>36000</v>
      </c>
      <c r="L423" s="138">
        <f t="shared" si="35"/>
        <v>1302000</v>
      </c>
    </row>
    <row r="424" spans="1:12" x14ac:dyDescent="0.2">
      <c r="A424" s="50">
        <v>411</v>
      </c>
      <c r="B424" s="59" t="s">
        <v>893</v>
      </c>
      <c r="C424" s="8">
        <v>1</v>
      </c>
      <c r="D424" s="44">
        <v>93000</v>
      </c>
      <c r="E424" s="44">
        <v>47000</v>
      </c>
      <c r="F424" s="44">
        <f t="shared" si="36"/>
        <v>140000</v>
      </c>
      <c r="G424" s="44">
        <v>104950.5</v>
      </c>
      <c r="H424" s="44">
        <v>53039.5</v>
      </c>
      <c r="I424" s="44">
        <f t="shared" si="37"/>
        <v>157990</v>
      </c>
      <c r="J424" s="138">
        <f t="shared" si="39"/>
        <v>93000</v>
      </c>
      <c r="K424" s="138">
        <f t="shared" si="39"/>
        <v>47000</v>
      </c>
      <c r="L424" s="138">
        <f t="shared" si="35"/>
        <v>140000</v>
      </c>
    </row>
    <row r="425" spans="1:12" x14ac:dyDescent="0.2">
      <c r="A425" s="50">
        <v>412</v>
      </c>
      <c r="B425" s="59" t="s">
        <v>1428</v>
      </c>
      <c r="C425" s="8">
        <v>1</v>
      </c>
      <c r="D425" s="44">
        <v>22000</v>
      </c>
      <c r="E425" s="44">
        <v>68000</v>
      </c>
      <c r="F425" s="44">
        <f t="shared" si="36"/>
        <v>90000</v>
      </c>
      <c r="G425" s="44">
        <v>24827</v>
      </c>
      <c r="H425" s="44">
        <v>76738</v>
      </c>
      <c r="I425" s="44">
        <f t="shared" si="37"/>
        <v>101565</v>
      </c>
      <c r="J425" s="138">
        <f t="shared" si="39"/>
        <v>22000</v>
      </c>
      <c r="K425" s="138">
        <f t="shared" si="39"/>
        <v>68000</v>
      </c>
      <c r="L425" s="138">
        <f t="shared" si="35"/>
        <v>90000</v>
      </c>
    </row>
    <row r="426" spans="1:12" x14ac:dyDescent="0.2">
      <c r="A426" s="50">
        <v>413</v>
      </c>
      <c r="B426" s="21" t="s">
        <v>617</v>
      </c>
      <c r="C426" s="32">
        <v>1</v>
      </c>
      <c r="D426" s="44">
        <v>0</v>
      </c>
      <c r="E426" s="44">
        <v>401000</v>
      </c>
      <c r="F426" s="44">
        <f t="shared" si="36"/>
        <v>401000</v>
      </c>
      <c r="G426" s="44">
        <v>0</v>
      </c>
      <c r="H426" s="44">
        <v>452528.5</v>
      </c>
      <c r="I426" s="44">
        <f t="shared" si="37"/>
        <v>452528.5</v>
      </c>
      <c r="J426" s="138">
        <f t="shared" si="39"/>
        <v>0</v>
      </c>
      <c r="K426" s="138">
        <f t="shared" si="39"/>
        <v>401000</v>
      </c>
      <c r="L426" s="138">
        <f t="shared" si="35"/>
        <v>401000</v>
      </c>
    </row>
    <row r="427" spans="1:12" x14ac:dyDescent="0.2">
      <c r="A427" s="50">
        <v>414</v>
      </c>
      <c r="B427" s="21" t="s">
        <v>44</v>
      </c>
      <c r="C427" s="32">
        <v>1</v>
      </c>
      <c r="D427" s="44">
        <v>0</v>
      </c>
      <c r="E427" s="44">
        <v>1306000</v>
      </c>
      <c r="F427" s="44">
        <f t="shared" si="36"/>
        <v>1306000</v>
      </c>
      <c r="G427" s="44">
        <v>0</v>
      </c>
      <c r="H427" s="44">
        <v>1473821</v>
      </c>
      <c r="I427" s="44">
        <f t="shared" si="37"/>
        <v>1473821</v>
      </c>
      <c r="J427" s="138">
        <f t="shared" si="39"/>
        <v>0</v>
      </c>
      <c r="K427" s="138">
        <f t="shared" si="39"/>
        <v>1306000</v>
      </c>
      <c r="L427" s="138">
        <f t="shared" si="35"/>
        <v>1306000</v>
      </c>
    </row>
    <row r="428" spans="1:12" x14ac:dyDescent="0.2">
      <c r="A428" s="50">
        <v>415</v>
      </c>
      <c r="B428" s="21" t="s">
        <v>618</v>
      </c>
      <c r="C428" s="32">
        <v>1</v>
      </c>
      <c r="D428" s="44">
        <v>0</v>
      </c>
      <c r="E428" s="44">
        <v>491000</v>
      </c>
      <c r="F428" s="44">
        <f t="shared" si="36"/>
        <v>491000</v>
      </c>
      <c r="G428" s="44">
        <v>0</v>
      </c>
      <c r="H428" s="44">
        <v>554093.5</v>
      </c>
      <c r="I428" s="44">
        <f t="shared" si="37"/>
        <v>554093.5</v>
      </c>
      <c r="J428" s="138">
        <f t="shared" si="39"/>
        <v>0</v>
      </c>
      <c r="K428" s="138">
        <f t="shared" si="39"/>
        <v>491000</v>
      </c>
      <c r="L428" s="138">
        <f t="shared" si="35"/>
        <v>491000</v>
      </c>
    </row>
    <row r="429" spans="1:12" x14ac:dyDescent="0.2">
      <c r="A429" s="50">
        <v>416</v>
      </c>
      <c r="B429" s="21" t="s">
        <v>619</v>
      </c>
      <c r="C429" s="32">
        <v>1</v>
      </c>
      <c r="D429" s="44">
        <v>0</v>
      </c>
      <c r="E429" s="44">
        <v>180000</v>
      </c>
      <c r="F429" s="44">
        <f t="shared" si="36"/>
        <v>180000</v>
      </c>
      <c r="G429" s="44">
        <v>0</v>
      </c>
      <c r="H429" s="44">
        <v>203130</v>
      </c>
      <c r="I429" s="44">
        <f t="shared" si="37"/>
        <v>203130</v>
      </c>
      <c r="J429" s="138">
        <f t="shared" si="39"/>
        <v>0</v>
      </c>
      <c r="K429" s="138">
        <f t="shared" si="39"/>
        <v>180000</v>
      </c>
      <c r="L429" s="138">
        <f t="shared" si="35"/>
        <v>180000</v>
      </c>
    </row>
    <row r="430" spans="1:12" x14ac:dyDescent="0.2">
      <c r="A430" s="50">
        <v>417</v>
      </c>
      <c r="B430" s="21" t="s">
        <v>620</v>
      </c>
      <c r="C430" s="32">
        <v>1</v>
      </c>
      <c r="D430" s="44">
        <v>0</v>
      </c>
      <c r="E430" s="44">
        <v>180000</v>
      </c>
      <c r="F430" s="44">
        <f t="shared" si="36"/>
        <v>180000</v>
      </c>
      <c r="G430" s="44">
        <v>0</v>
      </c>
      <c r="H430" s="44">
        <v>203130</v>
      </c>
      <c r="I430" s="44">
        <f t="shared" si="37"/>
        <v>203130</v>
      </c>
      <c r="J430" s="138">
        <f t="shared" si="39"/>
        <v>0</v>
      </c>
      <c r="K430" s="138">
        <f t="shared" si="39"/>
        <v>180000</v>
      </c>
      <c r="L430" s="138">
        <f t="shared" si="35"/>
        <v>180000</v>
      </c>
    </row>
    <row r="431" spans="1:12" x14ac:dyDescent="0.2">
      <c r="A431" s="50">
        <v>418</v>
      </c>
      <c r="B431" s="21" t="s">
        <v>623</v>
      </c>
      <c r="C431" s="32">
        <v>1</v>
      </c>
      <c r="D431" s="44">
        <v>0</v>
      </c>
      <c r="E431" s="44">
        <v>360000</v>
      </c>
      <c r="F431" s="44">
        <f t="shared" si="36"/>
        <v>360000</v>
      </c>
      <c r="G431" s="44">
        <v>0</v>
      </c>
      <c r="H431" s="44">
        <v>406260</v>
      </c>
      <c r="I431" s="44">
        <f t="shared" si="37"/>
        <v>406260</v>
      </c>
      <c r="J431" s="138">
        <f t="shared" si="39"/>
        <v>0</v>
      </c>
      <c r="K431" s="138">
        <f t="shared" si="39"/>
        <v>360000</v>
      </c>
      <c r="L431" s="138">
        <f t="shared" si="35"/>
        <v>360000</v>
      </c>
    </row>
    <row r="432" spans="1:12" x14ac:dyDescent="0.2">
      <c r="A432" s="50">
        <v>419</v>
      </c>
      <c r="B432" s="21" t="s">
        <v>624</v>
      </c>
      <c r="C432" s="32">
        <v>1</v>
      </c>
      <c r="D432" s="44">
        <v>0</v>
      </c>
      <c r="E432" s="44">
        <v>780000</v>
      </c>
      <c r="F432" s="44">
        <f t="shared" si="36"/>
        <v>780000</v>
      </c>
      <c r="G432" s="44">
        <v>0</v>
      </c>
      <c r="H432" s="44">
        <v>880230</v>
      </c>
      <c r="I432" s="44">
        <f t="shared" si="37"/>
        <v>880230</v>
      </c>
      <c r="J432" s="138">
        <f t="shared" si="39"/>
        <v>0</v>
      </c>
      <c r="K432" s="138">
        <f t="shared" si="39"/>
        <v>780000</v>
      </c>
      <c r="L432" s="138">
        <f t="shared" si="35"/>
        <v>780000</v>
      </c>
    </row>
    <row r="433" spans="1:12" x14ac:dyDescent="0.2">
      <c r="A433" s="50">
        <v>420</v>
      </c>
      <c r="B433" s="21" t="s">
        <v>627</v>
      </c>
      <c r="C433" s="32">
        <v>1</v>
      </c>
      <c r="D433" s="44">
        <v>0</v>
      </c>
      <c r="E433" s="44">
        <v>507000</v>
      </c>
      <c r="F433" s="44">
        <f t="shared" si="36"/>
        <v>507000</v>
      </c>
      <c r="G433" s="44">
        <v>0</v>
      </c>
      <c r="H433" s="44">
        <v>572149.5</v>
      </c>
      <c r="I433" s="44">
        <f t="shared" si="37"/>
        <v>572149.5</v>
      </c>
      <c r="J433" s="138">
        <f t="shared" si="39"/>
        <v>0</v>
      </c>
      <c r="K433" s="138">
        <f t="shared" si="39"/>
        <v>507000</v>
      </c>
      <c r="L433" s="138">
        <f t="shared" si="35"/>
        <v>507000</v>
      </c>
    </row>
    <row r="434" spans="1:12" x14ac:dyDescent="0.2">
      <c r="A434" s="50">
        <v>421</v>
      </c>
      <c r="B434" s="21" t="s">
        <v>628</v>
      </c>
      <c r="C434" s="32">
        <v>1</v>
      </c>
      <c r="D434" s="44">
        <v>0</v>
      </c>
      <c r="E434" s="44">
        <v>1045000</v>
      </c>
      <c r="F434" s="44">
        <f t="shared" si="36"/>
        <v>1045000</v>
      </c>
      <c r="G434" s="44">
        <v>0</v>
      </c>
      <c r="H434" s="44">
        <v>1179282.5</v>
      </c>
      <c r="I434" s="44">
        <f t="shared" si="37"/>
        <v>1179282.5</v>
      </c>
      <c r="J434" s="138">
        <f t="shared" si="39"/>
        <v>0</v>
      </c>
      <c r="K434" s="138">
        <f t="shared" si="39"/>
        <v>1045000</v>
      </c>
      <c r="L434" s="138">
        <f t="shared" si="35"/>
        <v>1045000</v>
      </c>
    </row>
    <row r="435" spans="1:12" x14ac:dyDescent="0.2">
      <c r="A435" s="50">
        <v>422</v>
      </c>
      <c r="B435" s="21" t="s">
        <v>629</v>
      </c>
      <c r="C435" s="32">
        <v>1</v>
      </c>
      <c r="D435" s="44">
        <v>0</v>
      </c>
      <c r="E435" s="44">
        <v>3847000</v>
      </c>
      <c r="F435" s="44">
        <f t="shared" si="36"/>
        <v>3847000</v>
      </c>
      <c r="G435" s="44">
        <v>0</v>
      </c>
      <c r="H435" s="44">
        <v>4341339.5</v>
      </c>
      <c r="I435" s="44">
        <f t="shared" si="37"/>
        <v>4341339.5</v>
      </c>
      <c r="J435" s="138">
        <f t="shared" si="39"/>
        <v>0</v>
      </c>
      <c r="K435" s="138">
        <f t="shared" si="39"/>
        <v>3847000</v>
      </c>
      <c r="L435" s="138">
        <f t="shared" si="35"/>
        <v>3847000</v>
      </c>
    </row>
    <row r="436" spans="1:12" x14ac:dyDescent="0.2">
      <c r="A436" s="50">
        <v>423</v>
      </c>
      <c r="B436" s="21" t="s">
        <v>630</v>
      </c>
      <c r="C436" s="32">
        <v>1</v>
      </c>
      <c r="D436" s="44">
        <v>0</v>
      </c>
      <c r="E436" s="44">
        <v>584000</v>
      </c>
      <c r="F436" s="44">
        <f t="shared" si="36"/>
        <v>584000</v>
      </c>
      <c r="G436" s="44">
        <v>0</v>
      </c>
      <c r="H436" s="44">
        <v>659044</v>
      </c>
      <c r="I436" s="44">
        <f t="shared" si="37"/>
        <v>659044</v>
      </c>
      <c r="J436" s="138">
        <f t="shared" si="39"/>
        <v>0</v>
      </c>
      <c r="K436" s="138">
        <f t="shared" si="39"/>
        <v>584000</v>
      </c>
      <c r="L436" s="138">
        <f t="shared" si="35"/>
        <v>584000</v>
      </c>
    </row>
    <row r="437" spans="1:12" x14ac:dyDescent="0.2">
      <c r="A437" s="50">
        <v>424</v>
      </c>
      <c r="B437" s="21" t="s">
        <v>631</v>
      </c>
      <c r="C437" s="32">
        <v>1</v>
      </c>
      <c r="D437" s="44">
        <v>0</v>
      </c>
      <c r="E437" s="44">
        <v>557000</v>
      </c>
      <c r="F437" s="44">
        <f t="shared" si="36"/>
        <v>557000</v>
      </c>
      <c r="G437" s="44">
        <v>0</v>
      </c>
      <c r="H437" s="44">
        <v>628574.5</v>
      </c>
      <c r="I437" s="44">
        <f t="shared" si="37"/>
        <v>628574.5</v>
      </c>
      <c r="J437" s="138">
        <f t="shared" si="39"/>
        <v>0</v>
      </c>
      <c r="K437" s="138">
        <f t="shared" si="39"/>
        <v>557000</v>
      </c>
      <c r="L437" s="138">
        <f t="shared" si="35"/>
        <v>557000</v>
      </c>
    </row>
    <row r="438" spans="1:12" x14ac:dyDescent="0.2">
      <c r="A438" s="50">
        <v>425</v>
      </c>
      <c r="B438" s="21" t="s">
        <v>632</v>
      </c>
      <c r="C438" s="32">
        <v>1</v>
      </c>
      <c r="D438" s="44">
        <v>0</v>
      </c>
      <c r="E438" s="44">
        <v>45000</v>
      </c>
      <c r="F438" s="44">
        <f t="shared" si="36"/>
        <v>45000</v>
      </c>
      <c r="G438" s="44">
        <v>0</v>
      </c>
      <c r="H438" s="44">
        <v>50782.5</v>
      </c>
      <c r="I438" s="44">
        <f t="shared" si="37"/>
        <v>50782.5</v>
      </c>
      <c r="J438" s="138">
        <f t="shared" si="39"/>
        <v>0</v>
      </c>
      <c r="K438" s="138">
        <f t="shared" si="39"/>
        <v>45000</v>
      </c>
      <c r="L438" s="138">
        <f t="shared" ref="L438:L471" si="40">+J438+K438</f>
        <v>45000</v>
      </c>
    </row>
    <row r="439" spans="1:12" x14ac:dyDescent="0.2">
      <c r="A439" s="50">
        <v>426</v>
      </c>
      <c r="B439" s="21" t="s">
        <v>633</v>
      </c>
      <c r="C439" s="32">
        <v>1</v>
      </c>
      <c r="D439" s="44">
        <v>0</v>
      </c>
      <c r="E439" s="44">
        <v>222000</v>
      </c>
      <c r="F439" s="44">
        <f t="shared" si="36"/>
        <v>222000</v>
      </c>
      <c r="G439" s="44">
        <v>0</v>
      </c>
      <c r="H439" s="44">
        <v>250527</v>
      </c>
      <c r="I439" s="44">
        <f t="shared" si="37"/>
        <v>250527</v>
      </c>
      <c r="J439" s="138">
        <f t="shared" si="39"/>
        <v>0</v>
      </c>
      <c r="K439" s="138">
        <f t="shared" si="39"/>
        <v>222000</v>
      </c>
      <c r="L439" s="138">
        <f t="shared" si="40"/>
        <v>222000</v>
      </c>
    </row>
    <row r="440" spans="1:12" x14ac:dyDescent="0.2">
      <c r="A440" s="50">
        <v>427</v>
      </c>
      <c r="B440" s="21" t="s">
        <v>884</v>
      </c>
      <c r="C440" s="32">
        <v>1</v>
      </c>
      <c r="D440" s="44">
        <v>0</v>
      </c>
      <c r="E440" s="44">
        <v>475000</v>
      </c>
      <c r="F440" s="44">
        <f t="shared" si="36"/>
        <v>475000</v>
      </c>
      <c r="G440" s="44">
        <v>0</v>
      </c>
      <c r="H440" s="44">
        <v>536037.5</v>
      </c>
      <c r="I440" s="44">
        <f t="shared" si="37"/>
        <v>536037.5</v>
      </c>
      <c r="J440" s="138">
        <f t="shared" si="39"/>
        <v>0</v>
      </c>
      <c r="K440" s="138">
        <f t="shared" si="39"/>
        <v>475000</v>
      </c>
      <c r="L440" s="138">
        <f t="shared" si="40"/>
        <v>475000</v>
      </c>
    </row>
    <row r="441" spans="1:12" x14ac:dyDescent="0.2">
      <c r="A441" s="50">
        <v>428</v>
      </c>
      <c r="B441" s="21" t="s">
        <v>634</v>
      </c>
      <c r="C441" s="32">
        <v>1</v>
      </c>
      <c r="D441" s="44">
        <v>0</v>
      </c>
      <c r="E441" s="44">
        <v>157000</v>
      </c>
      <c r="F441" s="44">
        <f t="shared" si="36"/>
        <v>157000</v>
      </c>
      <c r="G441" s="44">
        <v>0</v>
      </c>
      <c r="H441" s="44">
        <v>177174.5</v>
      </c>
      <c r="I441" s="44">
        <f t="shared" si="37"/>
        <v>177174.5</v>
      </c>
      <c r="J441" s="138">
        <f t="shared" si="39"/>
        <v>0</v>
      </c>
      <c r="K441" s="138">
        <f t="shared" si="39"/>
        <v>157000</v>
      </c>
      <c r="L441" s="138">
        <f t="shared" si="40"/>
        <v>157000</v>
      </c>
    </row>
    <row r="442" spans="1:12" x14ac:dyDescent="0.2">
      <c r="A442" s="50">
        <v>429</v>
      </c>
      <c r="B442" s="59" t="s">
        <v>635</v>
      </c>
      <c r="C442" s="32">
        <v>1</v>
      </c>
      <c r="D442" s="44">
        <v>538000</v>
      </c>
      <c r="E442" s="44">
        <v>538000</v>
      </c>
      <c r="F442" s="44">
        <f t="shared" si="36"/>
        <v>1076000</v>
      </c>
      <c r="G442" s="44">
        <v>607133</v>
      </c>
      <c r="H442" s="44">
        <v>607133</v>
      </c>
      <c r="I442" s="44">
        <f t="shared" si="37"/>
        <v>1214266</v>
      </c>
      <c r="J442" s="138">
        <f t="shared" si="39"/>
        <v>538000</v>
      </c>
      <c r="K442" s="138">
        <f t="shared" si="39"/>
        <v>538000</v>
      </c>
      <c r="L442" s="138">
        <f t="shared" si="40"/>
        <v>1076000</v>
      </c>
    </row>
    <row r="443" spans="1:12" x14ac:dyDescent="0.2">
      <c r="A443" s="50">
        <v>430</v>
      </c>
      <c r="B443" s="59" t="s">
        <v>885</v>
      </c>
      <c r="C443" s="32">
        <v>1</v>
      </c>
      <c r="D443" s="44">
        <v>538000</v>
      </c>
      <c r="E443" s="44">
        <v>384000</v>
      </c>
      <c r="F443" s="44">
        <f t="shared" si="36"/>
        <v>922000</v>
      </c>
      <c r="G443" s="44">
        <v>607133</v>
      </c>
      <c r="H443" s="44">
        <v>433344</v>
      </c>
      <c r="I443" s="44">
        <f t="shared" si="37"/>
        <v>1040477</v>
      </c>
      <c r="J443" s="138">
        <f t="shared" si="39"/>
        <v>538000</v>
      </c>
      <c r="K443" s="138">
        <f t="shared" si="39"/>
        <v>384000</v>
      </c>
      <c r="L443" s="138">
        <f t="shared" si="40"/>
        <v>922000</v>
      </c>
    </row>
    <row r="444" spans="1:12" x14ac:dyDescent="0.2">
      <c r="A444" s="50">
        <v>431</v>
      </c>
      <c r="B444" s="59" t="s">
        <v>1429</v>
      </c>
      <c r="C444" s="8">
        <v>1</v>
      </c>
      <c r="D444" s="44">
        <v>268000</v>
      </c>
      <c r="E444" s="44">
        <v>88000</v>
      </c>
      <c r="F444" s="44">
        <f t="shared" si="36"/>
        <v>356000</v>
      </c>
      <c r="G444" s="44">
        <v>302438</v>
      </c>
      <c r="H444" s="44">
        <v>99308</v>
      </c>
      <c r="I444" s="44">
        <f t="shared" si="37"/>
        <v>401746</v>
      </c>
      <c r="J444" s="138">
        <f t="shared" si="39"/>
        <v>268000</v>
      </c>
      <c r="K444" s="138">
        <f t="shared" si="39"/>
        <v>88000</v>
      </c>
      <c r="L444" s="138">
        <f t="shared" si="40"/>
        <v>356000</v>
      </c>
    </row>
    <row r="445" spans="1:12" x14ac:dyDescent="0.2">
      <c r="A445" s="50">
        <v>432</v>
      </c>
      <c r="B445" s="59" t="s">
        <v>1430</v>
      </c>
      <c r="C445" s="8">
        <v>1</v>
      </c>
      <c r="D445" s="44">
        <v>26000</v>
      </c>
      <c r="E445" s="44">
        <v>22000</v>
      </c>
      <c r="F445" s="44">
        <f t="shared" si="36"/>
        <v>48000</v>
      </c>
      <c r="G445" s="44">
        <v>29341</v>
      </c>
      <c r="H445" s="44">
        <v>24827</v>
      </c>
      <c r="I445" s="44">
        <f t="shared" si="37"/>
        <v>54168</v>
      </c>
      <c r="J445" s="138">
        <f t="shared" si="39"/>
        <v>26000</v>
      </c>
      <c r="K445" s="138">
        <f t="shared" si="39"/>
        <v>22000</v>
      </c>
      <c r="L445" s="138">
        <f t="shared" si="40"/>
        <v>48000</v>
      </c>
    </row>
    <row r="446" spans="1:12" x14ac:dyDescent="0.2">
      <c r="A446" s="50">
        <v>433</v>
      </c>
      <c r="B446" s="59" t="s">
        <v>1431</v>
      </c>
      <c r="C446" s="8">
        <v>1</v>
      </c>
      <c r="D446" s="44">
        <v>222000</v>
      </c>
      <c r="E446" s="44">
        <v>222000</v>
      </c>
      <c r="F446" s="44">
        <f t="shared" si="36"/>
        <v>444000</v>
      </c>
      <c r="G446" s="44">
        <v>250527</v>
      </c>
      <c r="H446" s="44">
        <v>250527</v>
      </c>
      <c r="I446" s="44">
        <f t="shared" si="37"/>
        <v>501054</v>
      </c>
      <c r="J446" s="138">
        <f t="shared" si="39"/>
        <v>222000</v>
      </c>
      <c r="K446" s="138">
        <f t="shared" si="39"/>
        <v>222000</v>
      </c>
      <c r="L446" s="138">
        <f t="shared" si="40"/>
        <v>444000</v>
      </c>
    </row>
    <row r="447" spans="1:12" x14ac:dyDescent="0.2">
      <c r="A447" s="50">
        <v>434</v>
      </c>
      <c r="B447" s="59" t="s">
        <v>1432</v>
      </c>
      <c r="C447" s="8">
        <v>1</v>
      </c>
      <c r="D447" s="44">
        <v>0</v>
      </c>
      <c r="E447" s="44">
        <v>401000</v>
      </c>
      <c r="F447" s="44">
        <f t="shared" si="36"/>
        <v>401000</v>
      </c>
      <c r="G447" s="44">
        <v>0</v>
      </c>
      <c r="H447" s="44">
        <v>452528.5</v>
      </c>
      <c r="I447" s="44">
        <f t="shared" si="37"/>
        <v>452528.5</v>
      </c>
      <c r="J447" s="138">
        <f t="shared" si="39"/>
        <v>0</v>
      </c>
      <c r="K447" s="138">
        <f t="shared" si="39"/>
        <v>401000</v>
      </c>
      <c r="L447" s="138">
        <f t="shared" si="40"/>
        <v>401000</v>
      </c>
    </row>
    <row r="448" spans="1:12" x14ac:dyDescent="0.2">
      <c r="A448" s="50">
        <v>435</v>
      </c>
      <c r="B448" s="59" t="s">
        <v>1433</v>
      </c>
      <c r="C448" s="8">
        <v>1</v>
      </c>
      <c r="D448" s="44">
        <v>0</v>
      </c>
      <c r="E448" s="44">
        <v>68000</v>
      </c>
      <c r="F448" s="44">
        <f t="shared" si="36"/>
        <v>68000</v>
      </c>
      <c r="G448" s="44">
        <v>0</v>
      </c>
      <c r="H448" s="44">
        <v>76738</v>
      </c>
      <c r="I448" s="44">
        <f t="shared" si="37"/>
        <v>76738</v>
      </c>
      <c r="J448" s="138">
        <f t="shared" si="39"/>
        <v>0</v>
      </c>
      <c r="K448" s="138">
        <f t="shared" si="39"/>
        <v>68000</v>
      </c>
      <c r="L448" s="138">
        <f t="shared" si="40"/>
        <v>68000</v>
      </c>
    </row>
    <row r="449" spans="1:12" x14ac:dyDescent="0.2">
      <c r="A449" s="50">
        <v>436</v>
      </c>
      <c r="B449" s="59" t="s">
        <v>1434</v>
      </c>
      <c r="C449" s="8">
        <v>1</v>
      </c>
      <c r="D449" s="44">
        <v>26000</v>
      </c>
      <c r="E449" s="44">
        <v>45000</v>
      </c>
      <c r="F449" s="44">
        <f t="shared" si="36"/>
        <v>71000</v>
      </c>
      <c r="G449" s="44">
        <v>29341</v>
      </c>
      <c r="H449" s="44">
        <v>50782.5</v>
      </c>
      <c r="I449" s="44">
        <f t="shared" si="37"/>
        <v>80123.5</v>
      </c>
      <c r="J449" s="138">
        <f t="shared" si="39"/>
        <v>26000</v>
      </c>
      <c r="K449" s="138">
        <f t="shared" si="39"/>
        <v>45000</v>
      </c>
      <c r="L449" s="138">
        <f t="shared" si="40"/>
        <v>71000</v>
      </c>
    </row>
    <row r="450" spans="1:12" x14ac:dyDescent="0.2">
      <c r="A450" s="50">
        <v>437</v>
      </c>
      <c r="B450" s="59" t="s">
        <v>1435</v>
      </c>
      <c r="C450" s="8">
        <v>1</v>
      </c>
      <c r="D450" s="44">
        <v>222000</v>
      </c>
      <c r="E450" s="44">
        <v>222000</v>
      </c>
      <c r="F450" s="44">
        <f t="shared" si="36"/>
        <v>444000</v>
      </c>
      <c r="G450" s="44">
        <v>250527</v>
      </c>
      <c r="H450" s="44">
        <v>250527</v>
      </c>
      <c r="I450" s="44">
        <f t="shared" si="37"/>
        <v>501054</v>
      </c>
      <c r="J450" s="138">
        <f t="shared" si="39"/>
        <v>222000</v>
      </c>
      <c r="K450" s="138">
        <f t="shared" si="39"/>
        <v>222000</v>
      </c>
      <c r="L450" s="138">
        <f t="shared" si="40"/>
        <v>444000</v>
      </c>
    </row>
    <row r="451" spans="1:12" ht="15" customHeight="1" x14ac:dyDescent="0.2">
      <c r="A451" s="50">
        <v>438</v>
      </c>
      <c r="B451" s="59" t="s">
        <v>671</v>
      </c>
      <c r="C451" s="8">
        <v>1</v>
      </c>
      <c r="D451" s="44">
        <v>0</v>
      </c>
      <c r="E451" s="44">
        <v>290000</v>
      </c>
      <c r="F451" s="44">
        <f t="shared" si="36"/>
        <v>290000</v>
      </c>
      <c r="G451" s="44">
        <v>0</v>
      </c>
      <c r="H451" s="44">
        <v>327265</v>
      </c>
      <c r="I451" s="44">
        <f t="shared" si="37"/>
        <v>327265</v>
      </c>
      <c r="J451" s="138">
        <f t="shared" si="39"/>
        <v>0</v>
      </c>
      <c r="K451" s="138">
        <f t="shared" si="39"/>
        <v>290000</v>
      </c>
      <c r="L451" s="138">
        <f t="shared" si="40"/>
        <v>290000</v>
      </c>
    </row>
    <row r="452" spans="1:12" x14ac:dyDescent="0.2">
      <c r="A452" s="50">
        <v>439</v>
      </c>
      <c r="B452" s="59" t="s">
        <v>1391</v>
      </c>
      <c r="C452" s="8">
        <v>1</v>
      </c>
      <c r="D452" s="44">
        <v>0</v>
      </c>
      <c r="E452" s="44">
        <v>69000</v>
      </c>
      <c r="F452" s="44">
        <f t="shared" si="36"/>
        <v>69000</v>
      </c>
      <c r="G452" s="44">
        <v>0</v>
      </c>
      <c r="H452" s="44">
        <v>77866.5</v>
      </c>
      <c r="I452" s="44">
        <f t="shared" si="37"/>
        <v>77866.5</v>
      </c>
      <c r="J452" s="138">
        <f t="shared" si="39"/>
        <v>0</v>
      </c>
      <c r="K452" s="138">
        <f t="shared" si="39"/>
        <v>69000</v>
      </c>
      <c r="L452" s="138">
        <f t="shared" si="40"/>
        <v>69000</v>
      </c>
    </row>
    <row r="453" spans="1:12" x14ac:dyDescent="0.2">
      <c r="A453" s="50">
        <v>440</v>
      </c>
      <c r="B453" s="59" t="s">
        <v>603</v>
      </c>
      <c r="C453" s="27" t="s">
        <v>23</v>
      </c>
      <c r="D453" s="44">
        <v>0</v>
      </c>
      <c r="E453" s="44">
        <v>111000</v>
      </c>
      <c r="F453" s="44">
        <f t="shared" si="36"/>
        <v>111000</v>
      </c>
      <c r="G453" s="44">
        <v>0</v>
      </c>
      <c r="H453" s="44">
        <v>125263.5</v>
      </c>
      <c r="I453" s="44">
        <f t="shared" ref="I453:I471" si="41">+G453+H453</f>
        <v>125263.5</v>
      </c>
      <c r="J453" s="138">
        <f t="shared" ref="J453:J471" si="42">+MIN(D453,G453)</f>
        <v>0</v>
      </c>
      <c r="K453" s="138">
        <f t="shared" ref="K453:K471" si="43">+MIN(E453,H453)</f>
        <v>111000</v>
      </c>
      <c r="L453" s="138">
        <f t="shared" si="40"/>
        <v>111000</v>
      </c>
    </row>
    <row r="454" spans="1:12" x14ac:dyDescent="0.2">
      <c r="A454" s="50">
        <v>441</v>
      </c>
      <c r="B454" s="59" t="s">
        <v>115</v>
      </c>
      <c r="C454" s="8">
        <v>1</v>
      </c>
      <c r="D454" s="44">
        <v>0</v>
      </c>
      <c r="E454" s="44">
        <v>34000</v>
      </c>
      <c r="F454" s="44">
        <f t="shared" ref="F454:F471" si="44">+D454+E454</f>
        <v>34000</v>
      </c>
      <c r="G454" s="44">
        <v>0</v>
      </c>
      <c r="H454" s="44">
        <v>38369</v>
      </c>
      <c r="I454" s="44">
        <f t="shared" si="41"/>
        <v>38369</v>
      </c>
      <c r="J454" s="138">
        <f t="shared" si="42"/>
        <v>0</v>
      </c>
      <c r="K454" s="138">
        <f t="shared" si="43"/>
        <v>34000</v>
      </c>
      <c r="L454" s="138">
        <f t="shared" si="40"/>
        <v>34000</v>
      </c>
    </row>
    <row r="455" spans="1:12" x14ac:dyDescent="0.2">
      <c r="A455" s="50">
        <v>442</v>
      </c>
      <c r="B455" s="59" t="s">
        <v>606</v>
      </c>
      <c r="C455" s="8" t="s">
        <v>23</v>
      </c>
      <c r="D455" s="44">
        <v>0</v>
      </c>
      <c r="E455" s="44">
        <v>148000</v>
      </c>
      <c r="F455" s="44">
        <f t="shared" si="44"/>
        <v>148000</v>
      </c>
      <c r="G455" s="44">
        <v>0</v>
      </c>
      <c r="H455" s="44">
        <v>167018</v>
      </c>
      <c r="I455" s="44">
        <f t="shared" si="41"/>
        <v>167018</v>
      </c>
      <c r="J455" s="138">
        <f t="shared" si="42"/>
        <v>0</v>
      </c>
      <c r="K455" s="138">
        <f t="shared" si="43"/>
        <v>148000</v>
      </c>
      <c r="L455" s="138">
        <f t="shared" si="40"/>
        <v>148000</v>
      </c>
    </row>
    <row r="456" spans="1:12" x14ac:dyDescent="0.2">
      <c r="A456" s="50">
        <v>443</v>
      </c>
      <c r="B456" s="59" t="s">
        <v>607</v>
      </c>
      <c r="C456" s="8">
        <v>1</v>
      </c>
      <c r="D456" s="44">
        <v>0</v>
      </c>
      <c r="E456" s="44">
        <v>222000</v>
      </c>
      <c r="F456" s="44">
        <f t="shared" si="44"/>
        <v>222000</v>
      </c>
      <c r="G456" s="44">
        <v>0</v>
      </c>
      <c r="H456" s="44">
        <v>250527</v>
      </c>
      <c r="I456" s="44">
        <f t="shared" si="41"/>
        <v>250527</v>
      </c>
      <c r="J456" s="138">
        <f t="shared" si="42"/>
        <v>0</v>
      </c>
      <c r="K456" s="138">
        <f t="shared" si="43"/>
        <v>222000</v>
      </c>
      <c r="L456" s="138">
        <f t="shared" si="40"/>
        <v>222000</v>
      </c>
    </row>
    <row r="457" spans="1:12" x14ac:dyDescent="0.2">
      <c r="A457" s="50">
        <v>444</v>
      </c>
      <c r="B457" s="59" t="s">
        <v>167</v>
      </c>
      <c r="C457" s="8">
        <v>1</v>
      </c>
      <c r="D457" s="44">
        <v>2995000</v>
      </c>
      <c r="E457" s="44">
        <v>538000</v>
      </c>
      <c r="F457" s="44">
        <f t="shared" si="44"/>
        <v>3533000</v>
      </c>
      <c r="G457" s="44">
        <v>3379857.5</v>
      </c>
      <c r="H457" s="44">
        <v>607133</v>
      </c>
      <c r="I457" s="44">
        <f t="shared" si="41"/>
        <v>3986990.5</v>
      </c>
      <c r="J457" s="138">
        <f t="shared" si="42"/>
        <v>2995000</v>
      </c>
      <c r="K457" s="138">
        <f t="shared" si="43"/>
        <v>538000</v>
      </c>
      <c r="L457" s="138">
        <f t="shared" si="40"/>
        <v>3533000</v>
      </c>
    </row>
    <row r="458" spans="1:12" x14ac:dyDescent="0.2">
      <c r="A458" s="50">
        <v>445</v>
      </c>
      <c r="B458" s="59" t="s">
        <v>168</v>
      </c>
      <c r="C458" s="8">
        <v>1</v>
      </c>
      <c r="D458" s="44">
        <v>1239000</v>
      </c>
      <c r="E458" s="44">
        <v>413000</v>
      </c>
      <c r="F458" s="44">
        <f t="shared" si="44"/>
        <v>1652000</v>
      </c>
      <c r="G458" s="44">
        <v>1398211.5</v>
      </c>
      <c r="H458" s="44">
        <v>466070.5</v>
      </c>
      <c r="I458" s="44">
        <f t="shared" si="41"/>
        <v>1864282</v>
      </c>
      <c r="J458" s="138">
        <f t="shared" si="42"/>
        <v>1239000</v>
      </c>
      <c r="K458" s="138">
        <f t="shared" si="43"/>
        <v>413000</v>
      </c>
      <c r="L458" s="138">
        <f t="shared" si="40"/>
        <v>1652000</v>
      </c>
    </row>
    <row r="459" spans="1:12" x14ac:dyDescent="0.2">
      <c r="A459" s="50">
        <v>446</v>
      </c>
      <c r="B459" s="59" t="s">
        <v>169</v>
      </c>
      <c r="C459" s="8">
        <v>1</v>
      </c>
      <c r="D459" s="44">
        <v>599000</v>
      </c>
      <c r="E459" s="44">
        <v>231000</v>
      </c>
      <c r="F459" s="44">
        <f t="shared" si="44"/>
        <v>830000</v>
      </c>
      <c r="G459" s="44">
        <v>675971.5</v>
      </c>
      <c r="H459" s="44">
        <v>260683.5</v>
      </c>
      <c r="I459" s="44">
        <f t="shared" si="41"/>
        <v>936655</v>
      </c>
      <c r="J459" s="138">
        <f t="shared" si="42"/>
        <v>599000</v>
      </c>
      <c r="K459" s="138">
        <f t="shared" si="43"/>
        <v>231000</v>
      </c>
      <c r="L459" s="138">
        <f t="shared" si="40"/>
        <v>830000</v>
      </c>
    </row>
    <row r="460" spans="1:12" x14ac:dyDescent="0.2">
      <c r="A460" s="50">
        <v>447</v>
      </c>
      <c r="B460" s="59" t="s">
        <v>2106</v>
      </c>
      <c r="C460" s="8">
        <v>1</v>
      </c>
      <c r="D460" s="42">
        <v>11000</v>
      </c>
      <c r="E460" s="42">
        <v>11000</v>
      </c>
      <c r="F460" s="44">
        <f t="shared" si="44"/>
        <v>22000</v>
      </c>
      <c r="G460" s="42">
        <v>12413.5</v>
      </c>
      <c r="H460" s="42">
        <v>12413.5</v>
      </c>
      <c r="I460" s="44">
        <f t="shared" si="41"/>
        <v>24827</v>
      </c>
      <c r="J460" s="138">
        <f t="shared" si="42"/>
        <v>11000</v>
      </c>
      <c r="K460" s="138">
        <f t="shared" si="43"/>
        <v>11000</v>
      </c>
      <c r="L460" s="138">
        <f t="shared" si="40"/>
        <v>22000</v>
      </c>
    </row>
    <row r="461" spans="1:12" x14ac:dyDescent="0.2">
      <c r="A461" s="50">
        <v>448</v>
      </c>
      <c r="B461" s="59" t="s">
        <v>2118</v>
      </c>
      <c r="C461" s="8">
        <v>1</v>
      </c>
      <c r="D461" s="42">
        <v>504000</v>
      </c>
      <c r="E461" s="42">
        <v>168000</v>
      </c>
      <c r="F461" s="44">
        <f t="shared" si="44"/>
        <v>672000</v>
      </c>
      <c r="G461" s="42">
        <v>568764</v>
      </c>
      <c r="H461" s="42">
        <v>189588</v>
      </c>
      <c r="I461" s="44">
        <f t="shared" si="41"/>
        <v>758352</v>
      </c>
      <c r="J461" s="138">
        <f t="shared" si="42"/>
        <v>504000</v>
      </c>
      <c r="K461" s="138">
        <f t="shared" si="43"/>
        <v>168000</v>
      </c>
      <c r="L461" s="138">
        <f t="shared" si="40"/>
        <v>672000</v>
      </c>
    </row>
    <row r="462" spans="1:12" x14ac:dyDescent="0.2">
      <c r="A462" s="50">
        <v>449</v>
      </c>
      <c r="B462" s="59" t="s">
        <v>2116</v>
      </c>
      <c r="C462" s="8">
        <v>1</v>
      </c>
      <c r="D462" s="42">
        <v>504000</v>
      </c>
      <c r="E462" s="42">
        <v>168000</v>
      </c>
      <c r="F462" s="44">
        <f t="shared" si="44"/>
        <v>672000</v>
      </c>
      <c r="G462" s="42">
        <v>568764</v>
      </c>
      <c r="H462" s="42">
        <v>189588</v>
      </c>
      <c r="I462" s="44">
        <f t="shared" si="41"/>
        <v>758352</v>
      </c>
      <c r="J462" s="138">
        <f t="shared" si="42"/>
        <v>504000</v>
      </c>
      <c r="K462" s="138">
        <f t="shared" si="43"/>
        <v>168000</v>
      </c>
      <c r="L462" s="138">
        <f t="shared" si="40"/>
        <v>672000</v>
      </c>
    </row>
    <row r="463" spans="1:12" x14ac:dyDescent="0.2">
      <c r="A463" s="50">
        <v>450</v>
      </c>
      <c r="B463" s="59" t="s">
        <v>2107</v>
      </c>
      <c r="C463" s="8">
        <v>1</v>
      </c>
      <c r="D463" s="42">
        <v>11000</v>
      </c>
      <c r="E463" s="42">
        <v>11000</v>
      </c>
      <c r="F463" s="44">
        <f t="shared" si="44"/>
        <v>22000</v>
      </c>
      <c r="G463" s="42">
        <v>12413.5</v>
      </c>
      <c r="H463" s="42">
        <v>12413.5</v>
      </c>
      <c r="I463" s="44">
        <f t="shared" si="41"/>
        <v>24827</v>
      </c>
      <c r="J463" s="138">
        <f t="shared" si="42"/>
        <v>11000</v>
      </c>
      <c r="K463" s="138">
        <f t="shared" si="43"/>
        <v>11000</v>
      </c>
      <c r="L463" s="138">
        <f t="shared" si="40"/>
        <v>22000</v>
      </c>
    </row>
    <row r="464" spans="1:12" x14ac:dyDescent="0.2">
      <c r="A464" s="50">
        <v>451</v>
      </c>
      <c r="B464" s="59" t="s">
        <v>2108</v>
      </c>
      <c r="C464" s="8">
        <v>1</v>
      </c>
      <c r="D464" s="42">
        <v>1512000</v>
      </c>
      <c r="E464" s="42">
        <v>504000</v>
      </c>
      <c r="F464" s="44">
        <f t="shared" si="44"/>
        <v>2016000</v>
      </c>
      <c r="G464" s="42">
        <v>1706292</v>
      </c>
      <c r="H464" s="42">
        <v>568764</v>
      </c>
      <c r="I464" s="44">
        <f t="shared" si="41"/>
        <v>2275056</v>
      </c>
      <c r="J464" s="138">
        <f t="shared" si="42"/>
        <v>1512000</v>
      </c>
      <c r="K464" s="138">
        <f t="shared" si="43"/>
        <v>504000</v>
      </c>
      <c r="L464" s="138">
        <f t="shared" si="40"/>
        <v>2016000</v>
      </c>
    </row>
    <row r="465" spans="1:12" x14ac:dyDescent="0.2">
      <c r="A465" s="50">
        <v>452</v>
      </c>
      <c r="B465" s="59" t="s">
        <v>2109</v>
      </c>
      <c r="C465" s="8">
        <v>1</v>
      </c>
      <c r="D465" s="42">
        <v>952000</v>
      </c>
      <c r="E465" s="42">
        <v>392000</v>
      </c>
      <c r="F465" s="44">
        <f t="shared" si="44"/>
        <v>1344000</v>
      </c>
      <c r="G465" s="42">
        <v>1074332</v>
      </c>
      <c r="H465" s="42">
        <v>442372</v>
      </c>
      <c r="I465" s="44">
        <f t="shared" si="41"/>
        <v>1516704</v>
      </c>
      <c r="J465" s="138">
        <f t="shared" si="42"/>
        <v>952000</v>
      </c>
      <c r="K465" s="138">
        <f t="shared" si="43"/>
        <v>392000</v>
      </c>
      <c r="L465" s="138">
        <f t="shared" si="40"/>
        <v>1344000</v>
      </c>
    </row>
    <row r="466" spans="1:12" x14ac:dyDescent="0.2">
      <c r="A466" s="50">
        <v>453</v>
      </c>
      <c r="B466" s="59" t="s">
        <v>2110</v>
      </c>
      <c r="C466" s="8">
        <v>1</v>
      </c>
      <c r="D466" s="42">
        <v>2128000</v>
      </c>
      <c r="E466" s="42">
        <v>392000</v>
      </c>
      <c r="F466" s="44">
        <f t="shared" si="44"/>
        <v>2520000</v>
      </c>
      <c r="G466" s="42">
        <v>2401448</v>
      </c>
      <c r="H466" s="42">
        <v>442372</v>
      </c>
      <c r="I466" s="44">
        <f t="shared" si="41"/>
        <v>2843820</v>
      </c>
      <c r="J466" s="138">
        <f t="shared" si="42"/>
        <v>2128000</v>
      </c>
      <c r="K466" s="138">
        <f t="shared" si="43"/>
        <v>392000</v>
      </c>
      <c r="L466" s="138">
        <f t="shared" si="40"/>
        <v>2520000</v>
      </c>
    </row>
    <row r="467" spans="1:12" x14ac:dyDescent="0.2">
      <c r="A467" s="50">
        <v>454</v>
      </c>
      <c r="B467" s="59" t="s">
        <v>2111</v>
      </c>
      <c r="C467" s="8">
        <v>1</v>
      </c>
      <c r="D467" s="42">
        <v>11000</v>
      </c>
      <c r="E467" s="42">
        <v>11000</v>
      </c>
      <c r="F467" s="44">
        <f t="shared" si="44"/>
        <v>22000</v>
      </c>
      <c r="G467" s="42">
        <v>12413.5</v>
      </c>
      <c r="H467" s="42">
        <v>12413.5</v>
      </c>
      <c r="I467" s="44">
        <f t="shared" si="41"/>
        <v>24827</v>
      </c>
      <c r="J467" s="138">
        <f t="shared" si="42"/>
        <v>11000</v>
      </c>
      <c r="K467" s="138">
        <f t="shared" si="43"/>
        <v>11000</v>
      </c>
      <c r="L467" s="138">
        <f t="shared" si="40"/>
        <v>22000</v>
      </c>
    </row>
    <row r="468" spans="1:12" x14ac:dyDescent="0.2">
      <c r="A468" s="50">
        <v>455</v>
      </c>
      <c r="B468" s="59" t="s">
        <v>2112</v>
      </c>
      <c r="C468" s="8">
        <v>1</v>
      </c>
      <c r="D468" s="42">
        <v>504000</v>
      </c>
      <c r="E468" s="42">
        <v>168000</v>
      </c>
      <c r="F468" s="44">
        <f t="shared" si="44"/>
        <v>672000</v>
      </c>
      <c r="G468" s="42">
        <v>568764</v>
      </c>
      <c r="H468" s="42">
        <v>189588</v>
      </c>
      <c r="I468" s="44">
        <f t="shared" si="41"/>
        <v>758352</v>
      </c>
      <c r="J468" s="138">
        <f t="shared" si="42"/>
        <v>504000</v>
      </c>
      <c r="K468" s="138">
        <f t="shared" si="43"/>
        <v>168000</v>
      </c>
      <c r="L468" s="138">
        <f t="shared" si="40"/>
        <v>672000</v>
      </c>
    </row>
    <row r="469" spans="1:12" x14ac:dyDescent="0.2">
      <c r="A469" s="50">
        <v>456</v>
      </c>
      <c r="B469" s="59" t="s">
        <v>2113</v>
      </c>
      <c r="C469" s="8">
        <v>1</v>
      </c>
      <c r="D469" s="42">
        <v>11000</v>
      </c>
      <c r="E469" s="42">
        <v>11000</v>
      </c>
      <c r="F469" s="44">
        <f t="shared" si="44"/>
        <v>22000</v>
      </c>
      <c r="G469" s="42">
        <v>12413.5</v>
      </c>
      <c r="H469" s="42">
        <v>12413.5</v>
      </c>
      <c r="I469" s="44">
        <f t="shared" si="41"/>
        <v>24827</v>
      </c>
      <c r="J469" s="138">
        <f t="shared" si="42"/>
        <v>11000</v>
      </c>
      <c r="K469" s="138">
        <f t="shared" si="43"/>
        <v>11000</v>
      </c>
      <c r="L469" s="138">
        <f t="shared" si="40"/>
        <v>22000</v>
      </c>
    </row>
    <row r="470" spans="1:12" x14ac:dyDescent="0.2">
      <c r="A470" s="50">
        <v>457</v>
      </c>
      <c r="B470" s="59" t="s">
        <v>2114</v>
      </c>
      <c r="C470" s="8">
        <v>1</v>
      </c>
      <c r="D470" s="42">
        <v>11000</v>
      </c>
      <c r="E470" s="42">
        <v>11000</v>
      </c>
      <c r="F470" s="44">
        <f t="shared" si="44"/>
        <v>22000</v>
      </c>
      <c r="G470" s="42">
        <v>12413.5</v>
      </c>
      <c r="H470" s="42">
        <v>12413.5</v>
      </c>
      <c r="I470" s="44">
        <f t="shared" si="41"/>
        <v>24827</v>
      </c>
      <c r="J470" s="138">
        <f t="shared" si="42"/>
        <v>11000</v>
      </c>
      <c r="K470" s="138">
        <f t="shared" si="43"/>
        <v>11000</v>
      </c>
      <c r="L470" s="138">
        <f t="shared" si="40"/>
        <v>22000</v>
      </c>
    </row>
    <row r="471" spans="1:12" x14ac:dyDescent="0.2">
      <c r="A471" s="124">
        <v>458</v>
      </c>
      <c r="B471" s="130" t="s">
        <v>2123</v>
      </c>
      <c r="C471" s="8">
        <v>1</v>
      </c>
      <c r="D471" s="42">
        <v>134000</v>
      </c>
      <c r="E471" s="42">
        <v>56000</v>
      </c>
      <c r="F471" s="44">
        <f t="shared" si="44"/>
        <v>190000</v>
      </c>
      <c r="G471" s="42">
        <v>151219</v>
      </c>
      <c r="H471" s="42">
        <v>63196</v>
      </c>
      <c r="I471" s="44">
        <f t="shared" si="41"/>
        <v>214415</v>
      </c>
      <c r="J471" s="138">
        <f t="shared" si="42"/>
        <v>134000</v>
      </c>
      <c r="K471" s="138">
        <f t="shared" si="43"/>
        <v>56000</v>
      </c>
      <c r="L471" s="138">
        <f t="shared" si="40"/>
        <v>190000</v>
      </c>
    </row>
  </sheetData>
  <autoFilter ref="A2:L471" xr:uid="{00000000-0001-0000-1200-000000000000}">
    <filterColumn colId="3" showButton="0"/>
    <filterColumn colId="4" showButton="0"/>
    <filterColumn colId="6" showButton="0"/>
    <filterColumn colId="7" showButton="0"/>
    <filterColumn colId="9" showButton="0"/>
    <filterColumn colId="10" showButton="0"/>
  </autoFilter>
  <mergeCells count="17">
    <mergeCell ref="G2:I2"/>
    <mergeCell ref="J2:L2"/>
    <mergeCell ref="A1:L1"/>
    <mergeCell ref="A90:L90"/>
    <mergeCell ref="A102:L102"/>
    <mergeCell ref="A2:A3"/>
    <mergeCell ref="C2:C3"/>
    <mergeCell ref="D2:F2"/>
    <mergeCell ref="B2:B3"/>
    <mergeCell ref="A346:L346"/>
    <mergeCell ref="A361:L361"/>
    <mergeCell ref="A389:L389"/>
    <mergeCell ref="A117:L117"/>
    <mergeCell ref="A192:L192"/>
    <mergeCell ref="A226:L226"/>
    <mergeCell ref="A250:L250"/>
    <mergeCell ref="A330:L330"/>
  </mergeCells>
  <conditionalFormatting sqref="A2:A3">
    <cfRule type="duplicateValues" dxfId="17" priority="129"/>
  </conditionalFormatting>
  <pageMargins left="0.17" right="0.17" top="0.17" bottom="0.19" header="0.17" footer="0.17"/>
  <pageSetup scale="47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L482"/>
  <sheetViews>
    <sheetView view="pageBreakPreview" zoomScaleNormal="85" zoomScaleSheetLayoutView="100" workbookViewId="0">
      <pane xSplit="1" ySplit="3" topLeftCell="D4" activePane="bottomRight" state="frozen"/>
      <selection activeCell="D230" sqref="D230"/>
      <selection pane="topRight" activeCell="D230" sqref="D230"/>
      <selection pane="bottomLeft" activeCell="D230" sqref="D230"/>
      <selection pane="bottomRight" activeCell="D2" sqref="D2:L2"/>
    </sheetView>
  </sheetViews>
  <sheetFormatPr baseColWidth="10" defaultColWidth="11.42578125" defaultRowHeight="12" x14ac:dyDescent="0.2"/>
  <cols>
    <col min="1" max="1" width="6.5703125" style="108" customWidth="1"/>
    <col min="2" max="2" width="57.5703125" style="11" customWidth="1"/>
    <col min="3" max="3" width="11.5703125" style="20" customWidth="1"/>
    <col min="4" max="4" width="17.7109375" style="40" customWidth="1"/>
    <col min="5" max="5" width="15.85546875" style="40" customWidth="1"/>
    <col min="6" max="6" width="12.42578125" style="40" customWidth="1"/>
    <col min="7" max="7" width="17.7109375" style="40" customWidth="1"/>
    <col min="8" max="8" width="15.85546875" style="40" customWidth="1"/>
    <col min="9" max="9" width="12.42578125" style="40" customWidth="1"/>
    <col min="10" max="10" width="21.42578125" style="1" customWidth="1"/>
    <col min="11" max="11" width="22.140625" style="1" customWidth="1"/>
    <col min="12" max="12" width="15.42578125" style="1" customWidth="1"/>
    <col min="13" max="16384" width="11.42578125" style="1"/>
  </cols>
  <sheetData>
    <row r="1" spans="1:12" x14ac:dyDescent="0.2">
      <c r="A1" s="202" t="s">
        <v>65</v>
      </c>
      <c r="B1" s="202"/>
      <c r="C1" s="202"/>
      <c r="D1" s="202"/>
      <c r="E1" s="202"/>
      <c r="F1" s="202"/>
      <c r="G1" s="1"/>
      <c r="H1" s="1"/>
      <c r="I1" s="1"/>
    </row>
    <row r="2" spans="1:12" s="13" customFormat="1" x14ac:dyDescent="0.25">
      <c r="A2" s="202" t="s">
        <v>170</v>
      </c>
      <c r="B2" s="202" t="s">
        <v>17</v>
      </c>
      <c r="C2" s="202" t="s">
        <v>18</v>
      </c>
      <c r="D2" s="199" t="s">
        <v>2140</v>
      </c>
      <c r="E2" s="200"/>
      <c r="F2" s="200"/>
      <c r="G2" s="199" t="s">
        <v>2144</v>
      </c>
      <c r="H2" s="200"/>
      <c r="I2" s="200"/>
      <c r="J2" s="201" t="s">
        <v>2136</v>
      </c>
      <c r="K2" s="201"/>
      <c r="L2" s="201"/>
    </row>
    <row r="3" spans="1:12" s="14" customFormat="1" ht="48" x14ac:dyDescent="0.25">
      <c r="A3" s="202"/>
      <c r="B3" s="202"/>
      <c r="C3" s="202"/>
      <c r="D3" s="68" t="s">
        <v>19</v>
      </c>
      <c r="E3" s="68" t="s">
        <v>20</v>
      </c>
      <c r="F3" s="69" t="s">
        <v>21</v>
      </c>
      <c r="G3" s="68" t="s">
        <v>19</v>
      </c>
      <c r="H3" s="68" t="s">
        <v>20</v>
      </c>
      <c r="I3" s="69" t="s">
        <v>21</v>
      </c>
      <c r="J3" s="154" t="s">
        <v>19</v>
      </c>
      <c r="K3" s="154" t="s">
        <v>20</v>
      </c>
      <c r="L3" s="154" t="s">
        <v>21</v>
      </c>
    </row>
    <row r="4" spans="1:12" x14ac:dyDescent="0.2">
      <c r="A4" s="51">
        <v>1</v>
      </c>
      <c r="B4" s="94" t="s">
        <v>710</v>
      </c>
      <c r="C4" s="31" t="s">
        <v>23</v>
      </c>
      <c r="D4" s="44">
        <v>1667000</v>
      </c>
      <c r="E4" s="44">
        <v>1102000</v>
      </c>
      <c r="F4" s="44">
        <f>+D4+E4</f>
        <v>2769000</v>
      </c>
      <c r="G4" s="36">
        <v>1709677.5</v>
      </c>
      <c r="H4" s="36">
        <v>1130757</v>
      </c>
      <c r="I4" s="36">
        <f>+G4+H4</f>
        <v>2840434.5</v>
      </c>
      <c r="J4" s="138">
        <f t="shared" ref="J4:K35" si="0">+MIN(D4,G4)</f>
        <v>1667000</v>
      </c>
      <c r="K4" s="138">
        <f t="shared" si="0"/>
        <v>1102000</v>
      </c>
      <c r="L4" s="138">
        <f t="shared" ref="L4:L67" si="1">+J4+K4</f>
        <v>2769000</v>
      </c>
    </row>
    <row r="5" spans="1:12" x14ac:dyDescent="0.2">
      <c r="A5" s="51">
        <v>2</v>
      </c>
      <c r="B5" s="94" t="s">
        <v>239</v>
      </c>
      <c r="C5" s="31">
        <v>1</v>
      </c>
      <c r="D5" s="44">
        <v>12000</v>
      </c>
      <c r="E5" s="44">
        <v>9000</v>
      </c>
      <c r="F5" s="44">
        <f t="shared" ref="F5:F68" si="2">+D5+E5</f>
        <v>21000</v>
      </c>
      <c r="G5" s="36">
        <v>12413.5</v>
      </c>
      <c r="H5" s="36">
        <v>9028</v>
      </c>
      <c r="I5" s="36">
        <f t="shared" ref="I5:I68" si="3">+G5+H5</f>
        <v>21441.5</v>
      </c>
      <c r="J5" s="138">
        <f t="shared" si="0"/>
        <v>12000</v>
      </c>
      <c r="K5" s="138">
        <f t="shared" si="0"/>
        <v>9000</v>
      </c>
      <c r="L5" s="138">
        <f t="shared" si="1"/>
        <v>21000</v>
      </c>
    </row>
    <row r="6" spans="1:12" x14ac:dyDescent="0.2">
      <c r="A6" s="51">
        <v>3</v>
      </c>
      <c r="B6" s="21" t="s">
        <v>899</v>
      </c>
      <c r="C6" s="31">
        <v>1</v>
      </c>
      <c r="D6" s="44">
        <v>2574000</v>
      </c>
      <c r="E6" s="44">
        <v>932000</v>
      </c>
      <c r="F6" s="44">
        <f t="shared" si="2"/>
        <v>3506000</v>
      </c>
      <c r="G6" s="36">
        <v>2640690</v>
      </c>
      <c r="H6" s="36">
        <v>955839.5</v>
      </c>
      <c r="I6" s="36">
        <f t="shared" si="3"/>
        <v>3596529.5</v>
      </c>
      <c r="J6" s="138">
        <f t="shared" si="0"/>
        <v>2574000</v>
      </c>
      <c r="K6" s="138">
        <f t="shared" si="0"/>
        <v>932000</v>
      </c>
      <c r="L6" s="138">
        <f t="shared" si="1"/>
        <v>3506000</v>
      </c>
    </row>
    <row r="7" spans="1:12" x14ac:dyDescent="0.2">
      <c r="A7" s="51">
        <v>4</v>
      </c>
      <c r="B7" s="21" t="s">
        <v>900</v>
      </c>
      <c r="C7" s="31">
        <v>1</v>
      </c>
      <c r="D7" s="44">
        <v>2819000</v>
      </c>
      <c r="E7" s="44">
        <v>932000</v>
      </c>
      <c r="F7" s="44">
        <f t="shared" si="2"/>
        <v>3751000</v>
      </c>
      <c r="G7" s="36">
        <v>2892345.5</v>
      </c>
      <c r="H7" s="36">
        <v>955839.5</v>
      </c>
      <c r="I7" s="36">
        <f t="shared" si="3"/>
        <v>3848185</v>
      </c>
      <c r="J7" s="138">
        <f t="shared" si="0"/>
        <v>2819000</v>
      </c>
      <c r="K7" s="138">
        <f t="shared" si="0"/>
        <v>932000</v>
      </c>
      <c r="L7" s="138">
        <f t="shared" si="1"/>
        <v>3751000</v>
      </c>
    </row>
    <row r="8" spans="1:12" x14ac:dyDescent="0.2">
      <c r="A8" s="51">
        <v>5</v>
      </c>
      <c r="B8" s="94" t="s">
        <v>241</v>
      </c>
      <c r="C8" s="31">
        <v>1</v>
      </c>
      <c r="D8" s="44">
        <v>1667000</v>
      </c>
      <c r="E8" s="44">
        <v>441000</v>
      </c>
      <c r="F8" s="44">
        <f t="shared" si="2"/>
        <v>2108000</v>
      </c>
      <c r="G8" s="36">
        <v>1709677.5</v>
      </c>
      <c r="H8" s="36">
        <v>452528.5</v>
      </c>
      <c r="I8" s="36">
        <f t="shared" si="3"/>
        <v>2162206</v>
      </c>
      <c r="J8" s="138">
        <f t="shared" si="0"/>
        <v>1667000</v>
      </c>
      <c r="K8" s="138">
        <f t="shared" si="0"/>
        <v>441000</v>
      </c>
      <c r="L8" s="138">
        <f t="shared" si="1"/>
        <v>2108000</v>
      </c>
    </row>
    <row r="9" spans="1:12" x14ac:dyDescent="0.2">
      <c r="A9" s="51">
        <v>6</v>
      </c>
      <c r="B9" s="94" t="s">
        <v>242</v>
      </c>
      <c r="C9" s="31">
        <v>1</v>
      </c>
      <c r="D9" s="44">
        <v>6218000</v>
      </c>
      <c r="E9" s="44">
        <v>1349000</v>
      </c>
      <c r="F9" s="44">
        <f t="shared" si="2"/>
        <v>7567000</v>
      </c>
      <c r="G9" s="36">
        <v>6379410.5</v>
      </c>
      <c r="H9" s="36">
        <v>1383541</v>
      </c>
      <c r="I9" s="36">
        <f t="shared" si="3"/>
        <v>7762951.5</v>
      </c>
      <c r="J9" s="138">
        <f t="shared" si="0"/>
        <v>6218000</v>
      </c>
      <c r="K9" s="138">
        <f t="shared" si="0"/>
        <v>1349000</v>
      </c>
      <c r="L9" s="138">
        <f t="shared" si="1"/>
        <v>7567000</v>
      </c>
    </row>
    <row r="10" spans="1:12" x14ac:dyDescent="0.2">
      <c r="A10" s="51">
        <v>7</v>
      </c>
      <c r="B10" s="94" t="s">
        <v>756</v>
      </c>
      <c r="C10" s="31">
        <v>1</v>
      </c>
      <c r="D10" s="44">
        <v>1663000</v>
      </c>
      <c r="E10" s="44">
        <v>613000</v>
      </c>
      <c r="F10" s="44">
        <f t="shared" si="2"/>
        <v>2276000</v>
      </c>
      <c r="G10" s="36">
        <v>1706292</v>
      </c>
      <c r="H10" s="36">
        <v>628574.5</v>
      </c>
      <c r="I10" s="36">
        <f t="shared" si="3"/>
        <v>2334866.5</v>
      </c>
      <c r="J10" s="138">
        <f t="shared" si="0"/>
        <v>1663000</v>
      </c>
      <c r="K10" s="138">
        <f t="shared" si="0"/>
        <v>613000</v>
      </c>
      <c r="L10" s="138">
        <f t="shared" si="1"/>
        <v>2276000</v>
      </c>
    </row>
    <row r="11" spans="1:12" x14ac:dyDescent="0.2">
      <c r="A11" s="51">
        <v>8</v>
      </c>
      <c r="B11" s="94" t="s">
        <v>243</v>
      </c>
      <c r="C11" s="31">
        <v>1</v>
      </c>
      <c r="D11" s="44">
        <v>2819000</v>
      </c>
      <c r="E11" s="44">
        <v>932000</v>
      </c>
      <c r="F11" s="44">
        <f t="shared" si="2"/>
        <v>3751000</v>
      </c>
      <c r="G11" s="36">
        <v>2892345.5</v>
      </c>
      <c r="H11" s="36">
        <v>955839.5</v>
      </c>
      <c r="I11" s="36">
        <f t="shared" si="3"/>
        <v>3848185</v>
      </c>
      <c r="J11" s="138">
        <f t="shared" si="0"/>
        <v>2819000</v>
      </c>
      <c r="K11" s="138">
        <f t="shared" si="0"/>
        <v>932000</v>
      </c>
      <c r="L11" s="138">
        <f t="shared" si="1"/>
        <v>3751000</v>
      </c>
    </row>
    <row r="12" spans="1:12" x14ac:dyDescent="0.2">
      <c r="A12" s="51">
        <v>9</v>
      </c>
      <c r="B12" s="94" t="s">
        <v>244</v>
      </c>
      <c r="C12" s="31">
        <v>1</v>
      </c>
      <c r="D12" s="44">
        <v>1102000</v>
      </c>
      <c r="E12" s="44">
        <v>392000</v>
      </c>
      <c r="F12" s="44">
        <f t="shared" si="2"/>
        <v>1494000</v>
      </c>
      <c r="G12" s="36">
        <v>1130757</v>
      </c>
      <c r="H12" s="36">
        <v>401746</v>
      </c>
      <c r="I12" s="36">
        <f t="shared" si="3"/>
        <v>1532503</v>
      </c>
      <c r="J12" s="138">
        <f t="shared" si="0"/>
        <v>1102000</v>
      </c>
      <c r="K12" s="138">
        <f t="shared" si="0"/>
        <v>392000</v>
      </c>
      <c r="L12" s="138">
        <f t="shared" si="1"/>
        <v>1494000</v>
      </c>
    </row>
    <row r="13" spans="1:12" x14ac:dyDescent="0.2">
      <c r="A13" s="51">
        <v>10</v>
      </c>
      <c r="B13" s="94" t="s">
        <v>711</v>
      </c>
      <c r="C13" s="31">
        <v>1</v>
      </c>
      <c r="D13" s="44">
        <v>8272000</v>
      </c>
      <c r="E13" s="44">
        <v>1839000</v>
      </c>
      <c r="F13" s="44">
        <f t="shared" si="2"/>
        <v>10111000</v>
      </c>
      <c r="G13" s="36">
        <v>8486320</v>
      </c>
      <c r="H13" s="36">
        <v>1886852</v>
      </c>
      <c r="I13" s="36">
        <f t="shared" si="3"/>
        <v>10373172</v>
      </c>
      <c r="J13" s="138">
        <f t="shared" si="0"/>
        <v>8272000</v>
      </c>
      <c r="K13" s="138">
        <f t="shared" si="0"/>
        <v>1839000</v>
      </c>
      <c r="L13" s="138">
        <f t="shared" si="1"/>
        <v>10111000</v>
      </c>
    </row>
    <row r="14" spans="1:12" x14ac:dyDescent="0.2">
      <c r="A14" s="51">
        <v>11</v>
      </c>
      <c r="B14" s="94" t="s">
        <v>944</v>
      </c>
      <c r="C14" s="31">
        <v>1</v>
      </c>
      <c r="D14" s="44">
        <v>958000</v>
      </c>
      <c r="E14" s="44">
        <v>369000</v>
      </c>
      <c r="F14" s="44">
        <f t="shared" si="2"/>
        <v>1327000</v>
      </c>
      <c r="G14" s="36">
        <v>982923.5</v>
      </c>
      <c r="H14" s="36">
        <v>378047.5</v>
      </c>
      <c r="I14" s="36">
        <f t="shared" si="3"/>
        <v>1360971</v>
      </c>
      <c r="J14" s="138">
        <f t="shared" si="0"/>
        <v>958000</v>
      </c>
      <c r="K14" s="138">
        <f t="shared" si="0"/>
        <v>369000</v>
      </c>
      <c r="L14" s="138">
        <f t="shared" si="1"/>
        <v>1327000</v>
      </c>
    </row>
    <row r="15" spans="1:12" x14ac:dyDescent="0.2">
      <c r="A15" s="51">
        <v>12</v>
      </c>
      <c r="B15" s="94" t="s">
        <v>245</v>
      </c>
      <c r="C15" s="31" t="s">
        <v>23</v>
      </c>
      <c r="D15" s="44">
        <v>1111000</v>
      </c>
      <c r="E15" s="44">
        <v>122000</v>
      </c>
      <c r="F15" s="44">
        <f t="shared" si="2"/>
        <v>1233000</v>
      </c>
      <c r="G15" s="36">
        <v>1139785</v>
      </c>
      <c r="H15" s="36">
        <v>125263.5</v>
      </c>
      <c r="I15" s="36">
        <f t="shared" si="3"/>
        <v>1265048.5</v>
      </c>
      <c r="J15" s="138">
        <f t="shared" si="0"/>
        <v>1111000</v>
      </c>
      <c r="K15" s="138">
        <f t="shared" si="0"/>
        <v>122000</v>
      </c>
      <c r="L15" s="138">
        <f t="shared" si="1"/>
        <v>1233000</v>
      </c>
    </row>
    <row r="16" spans="1:12" x14ac:dyDescent="0.2">
      <c r="A16" s="51">
        <v>13</v>
      </c>
      <c r="B16" s="94" t="s">
        <v>246</v>
      </c>
      <c r="C16" s="31">
        <v>1</v>
      </c>
      <c r="D16" s="44">
        <v>2709000</v>
      </c>
      <c r="E16" s="44">
        <v>441000</v>
      </c>
      <c r="F16" s="44">
        <f t="shared" si="2"/>
        <v>3150000</v>
      </c>
      <c r="G16" s="36">
        <v>2779495.5</v>
      </c>
      <c r="H16" s="36">
        <v>452528.5</v>
      </c>
      <c r="I16" s="36">
        <f t="shared" si="3"/>
        <v>3232024</v>
      </c>
      <c r="J16" s="138">
        <f t="shared" si="0"/>
        <v>2709000</v>
      </c>
      <c r="K16" s="138">
        <f t="shared" si="0"/>
        <v>441000</v>
      </c>
      <c r="L16" s="138">
        <f t="shared" si="1"/>
        <v>3150000</v>
      </c>
    </row>
    <row r="17" spans="1:12" x14ac:dyDescent="0.2">
      <c r="A17" s="51">
        <v>14</v>
      </c>
      <c r="B17" s="94" t="s">
        <v>1443</v>
      </c>
      <c r="C17" s="31" t="s">
        <v>23</v>
      </c>
      <c r="D17" s="44">
        <v>1177000</v>
      </c>
      <c r="E17" s="44">
        <v>441000</v>
      </c>
      <c r="F17" s="44">
        <f t="shared" si="2"/>
        <v>1618000</v>
      </c>
      <c r="G17" s="36">
        <v>1207495</v>
      </c>
      <c r="H17" s="36">
        <v>452528.5</v>
      </c>
      <c r="I17" s="36">
        <f t="shared" si="3"/>
        <v>1660023.5</v>
      </c>
      <c r="J17" s="138">
        <f t="shared" si="0"/>
        <v>1177000</v>
      </c>
      <c r="K17" s="138">
        <f t="shared" si="0"/>
        <v>441000</v>
      </c>
      <c r="L17" s="138">
        <f t="shared" si="1"/>
        <v>1618000</v>
      </c>
    </row>
    <row r="18" spans="1:12" x14ac:dyDescent="0.2">
      <c r="A18" s="51">
        <v>15</v>
      </c>
      <c r="B18" s="94" t="s">
        <v>1444</v>
      </c>
      <c r="C18" s="31" t="s">
        <v>23</v>
      </c>
      <c r="D18" s="44">
        <v>1102000</v>
      </c>
      <c r="E18" s="44">
        <v>441000</v>
      </c>
      <c r="F18" s="44">
        <f t="shared" si="2"/>
        <v>1543000</v>
      </c>
      <c r="G18" s="36">
        <v>1130757</v>
      </c>
      <c r="H18" s="36">
        <v>452528.5</v>
      </c>
      <c r="I18" s="36">
        <f t="shared" si="3"/>
        <v>1583285.5</v>
      </c>
      <c r="J18" s="138">
        <f t="shared" si="0"/>
        <v>1102000</v>
      </c>
      <c r="K18" s="138">
        <f t="shared" si="0"/>
        <v>441000</v>
      </c>
      <c r="L18" s="138">
        <f t="shared" si="1"/>
        <v>1543000</v>
      </c>
    </row>
    <row r="19" spans="1:12" x14ac:dyDescent="0.2">
      <c r="A19" s="51">
        <v>16</v>
      </c>
      <c r="B19" s="94" t="s">
        <v>712</v>
      </c>
      <c r="C19" s="31">
        <v>1</v>
      </c>
      <c r="D19" s="44">
        <v>5411000</v>
      </c>
      <c r="E19" s="44">
        <v>733000</v>
      </c>
      <c r="F19" s="44">
        <f t="shared" si="2"/>
        <v>6144000</v>
      </c>
      <c r="G19" s="36">
        <v>5551091.5</v>
      </c>
      <c r="H19" s="36">
        <v>751581</v>
      </c>
      <c r="I19" s="36">
        <f t="shared" si="3"/>
        <v>6302672.5</v>
      </c>
      <c r="J19" s="138">
        <f t="shared" si="0"/>
        <v>5411000</v>
      </c>
      <c r="K19" s="138">
        <f t="shared" si="0"/>
        <v>733000</v>
      </c>
      <c r="L19" s="138">
        <f t="shared" si="1"/>
        <v>6144000</v>
      </c>
    </row>
    <row r="20" spans="1:12" x14ac:dyDescent="0.2">
      <c r="A20" s="51">
        <v>17</v>
      </c>
      <c r="B20" s="94" t="s">
        <v>249</v>
      </c>
      <c r="C20" s="31">
        <v>1</v>
      </c>
      <c r="D20" s="44">
        <v>5466000</v>
      </c>
      <c r="E20" s="44">
        <v>917000</v>
      </c>
      <c r="F20" s="44">
        <f t="shared" si="2"/>
        <v>6383000</v>
      </c>
      <c r="G20" s="36">
        <v>5607516.5</v>
      </c>
      <c r="H20" s="36">
        <v>941169</v>
      </c>
      <c r="I20" s="36">
        <f t="shared" si="3"/>
        <v>6548685.5</v>
      </c>
      <c r="J20" s="138">
        <f t="shared" si="0"/>
        <v>5466000</v>
      </c>
      <c r="K20" s="138">
        <f t="shared" si="0"/>
        <v>917000</v>
      </c>
      <c r="L20" s="138">
        <f t="shared" si="1"/>
        <v>6383000</v>
      </c>
    </row>
    <row r="21" spans="1:12" x14ac:dyDescent="0.2">
      <c r="A21" s="51">
        <v>18</v>
      </c>
      <c r="B21" s="94" t="s">
        <v>250</v>
      </c>
      <c r="C21" s="31">
        <v>1</v>
      </c>
      <c r="D21" s="44">
        <v>441000</v>
      </c>
      <c r="E21" s="44">
        <v>146000</v>
      </c>
      <c r="F21" s="44">
        <f t="shared" si="2"/>
        <v>587000</v>
      </c>
      <c r="G21" s="36">
        <v>452528.5</v>
      </c>
      <c r="H21" s="36">
        <v>150090.5</v>
      </c>
      <c r="I21" s="36">
        <f t="shared" si="3"/>
        <v>602619</v>
      </c>
      <c r="J21" s="138">
        <f t="shared" si="0"/>
        <v>441000</v>
      </c>
      <c r="K21" s="138">
        <f t="shared" si="0"/>
        <v>146000</v>
      </c>
      <c r="L21" s="138">
        <f t="shared" si="1"/>
        <v>587000</v>
      </c>
    </row>
    <row r="22" spans="1:12" x14ac:dyDescent="0.2">
      <c r="A22" s="51">
        <v>19</v>
      </c>
      <c r="B22" s="21" t="s">
        <v>713</v>
      </c>
      <c r="C22" s="31">
        <v>1</v>
      </c>
      <c r="D22" s="44">
        <v>524000</v>
      </c>
      <c r="E22" s="44">
        <v>146000</v>
      </c>
      <c r="F22" s="44">
        <f t="shared" si="2"/>
        <v>670000</v>
      </c>
      <c r="G22" s="36">
        <v>537166</v>
      </c>
      <c r="H22" s="36">
        <v>150090.5</v>
      </c>
      <c r="I22" s="36">
        <f t="shared" si="3"/>
        <v>687256.5</v>
      </c>
      <c r="J22" s="138">
        <f t="shared" si="0"/>
        <v>524000</v>
      </c>
      <c r="K22" s="138">
        <f t="shared" si="0"/>
        <v>146000</v>
      </c>
      <c r="L22" s="138">
        <f t="shared" si="1"/>
        <v>670000</v>
      </c>
    </row>
    <row r="23" spans="1:12" x14ac:dyDescent="0.2">
      <c r="A23" s="51">
        <v>20</v>
      </c>
      <c r="B23" s="94" t="s">
        <v>251</v>
      </c>
      <c r="C23" s="31">
        <v>1</v>
      </c>
      <c r="D23" s="44">
        <v>217000</v>
      </c>
      <c r="E23" s="44">
        <v>94000</v>
      </c>
      <c r="F23" s="44">
        <f t="shared" si="2"/>
        <v>311000</v>
      </c>
      <c r="G23" s="36">
        <v>222314.5</v>
      </c>
      <c r="H23" s="36">
        <v>95922.5</v>
      </c>
      <c r="I23" s="36">
        <f t="shared" si="3"/>
        <v>318237</v>
      </c>
      <c r="J23" s="138">
        <f t="shared" si="0"/>
        <v>217000</v>
      </c>
      <c r="K23" s="138">
        <f t="shared" si="0"/>
        <v>94000</v>
      </c>
      <c r="L23" s="138">
        <f t="shared" si="1"/>
        <v>311000</v>
      </c>
    </row>
    <row r="24" spans="1:12" x14ac:dyDescent="0.2">
      <c r="A24" s="51">
        <v>21</v>
      </c>
      <c r="B24" s="94" t="s">
        <v>714</v>
      </c>
      <c r="C24" s="31">
        <v>1</v>
      </c>
      <c r="D24" s="44">
        <v>163000</v>
      </c>
      <c r="E24" s="44">
        <v>70000</v>
      </c>
      <c r="F24" s="44">
        <f t="shared" si="2"/>
        <v>233000</v>
      </c>
      <c r="G24" s="36">
        <v>167018</v>
      </c>
      <c r="H24" s="36">
        <v>72224</v>
      </c>
      <c r="I24" s="36">
        <f t="shared" si="3"/>
        <v>239242</v>
      </c>
      <c r="J24" s="138">
        <f t="shared" si="0"/>
        <v>163000</v>
      </c>
      <c r="K24" s="138">
        <f t="shared" si="0"/>
        <v>70000</v>
      </c>
      <c r="L24" s="138">
        <f t="shared" si="1"/>
        <v>233000</v>
      </c>
    </row>
    <row r="25" spans="1:12" x14ac:dyDescent="0.2">
      <c r="A25" s="51">
        <v>22</v>
      </c>
      <c r="B25" s="94" t="s">
        <v>761</v>
      </c>
      <c r="C25" s="31">
        <v>1</v>
      </c>
      <c r="D25" s="44">
        <v>486000</v>
      </c>
      <c r="E25" s="44">
        <v>146000</v>
      </c>
      <c r="F25" s="44">
        <f t="shared" si="2"/>
        <v>632000</v>
      </c>
      <c r="G25" s="36">
        <v>498797</v>
      </c>
      <c r="H25" s="36">
        <v>150090.5</v>
      </c>
      <c r="I25" s="36">
        <f t="shared" si="3"/>
        <v>648887.5</v>
      </c>
      <c r="J25" s="138">
        <f t="shared" si="0"/>
        <v>486000</v>
      </c>
      <c r="K25" s="138">
        <f t="shared" si="0"/>
        <v>146000</v>
      </c>
      <c r="L25" s="138">
        <f t="shared" si="1"/>
        <v>632000</v>
      </c>
    </row>
    <row r="26" spans="1:12" x14ac:dyDescent="0.2">
      <c r="A26" s="51">
        <v>23</v>
      </c>
      <c r="B26" s="94" t="s">
        <v>947</v>
      </c>
      <c r="C26" s="31">
        <v>1</v>
      </c>
      <c r="D26" s="44">
        <v>271000</v>
      </c>
      <c r="E26" s="44">
        <v>119000</v>
      </c>
      <c r="F26" s="44">
        <f t="shared" si="2"/>
        <v>390000</v>
      </c>
      <c r="G26" s="36">
        <v>277611</v>
      </c>
      <c r="H26" s="36">
        <v>121878</v>
      </c>
      <c r="I26" s="36">
        <f t="shared" si="3"/>
        <v>399489</v>
      </c>
      <c r="J26" s="138">
        <f t="shared" si="0"/>
        <v>271000</v>
      </c>
      <c r="K26" s="138">
        <f t="shared" si="0"/>
        <v>119000</v>
      </c>
      <c r="L26" s="138">
        <f t="shared" si="1"/>
        <v>390000</v>
      </c>
    </row>
    <row r="27" spans="1:12" x14ac:dyDescent="0.2">
      <c r="A27" s="51">
        <v>24</v>
      </c>
      <c r="B27" s="94" t="s">
        <v>716</v>
      </c>
      <c r="C27" s="31">
        <v>1</v>
      </c>
      <c r="D27" s="44">
        <v>1177000</v>
      </c>
      <c r="E27" s="44">
        <v>219000</v>
      </c>
      <c r="F27" s="44">
        <f t="shared" si="2"/>
        <v>1396000</v>
      </c>
      <c r="G27" s="36">
        <v>1207495</v>
      </c>
      <c r="H27" s="36">
        <v>224571.5</v>
      </c>
      <c r="I27" s="36">
        <f t="shared" si="3"/>
        <v>1432066.5</v>
      </c>
      <c r="J27" s="138">
        <f t="shared" si="0"/>
        <v>1177000</v>
      </c>
      <c r="K27" s="138">
        <f t="shared" si="0"/>
        <v>219000</v>
      </c>
      <c r="L27" s="138">
        <f t="shared" si="1"/>
        <v>1396000</v>
      </c>
    </row>
    <row r="28" spans="1:12" x14ac:dyDescent="0.2">
      <c r="A28" s="51">
        <v>25</v>
      </c>
      <c r="B28" s="94" t="s">
        <v>252</v>
      </c>
      <c r="C28" s="31">
        <v>1</v>
      </c>
      <c r="D28" s="44">
        <v>5930000</v>
      </c>
      <c r="E28" s="44">
        <v>1224000</v>
      </c>
      <c r="F28" s="44">
        <f t="shared" si="2"/>
        <v>7154000</v>
      </c>
      <c r="G28" s="36">
        <v>6083743.5</v>
      </c>
      <c r="H28" s="36">
        <v>1256020.5</v>
      </c>
      <c r="I28" s="36">
        <f t="shared" si="3"/>
        <v>7339764</v>
      </c>
      <c r="J28" s="138">
        <f t="shared" si="0"/>
        <v>5930000</v>
      </c>
      <c r="K28" s="138">
        <f t="shared" si="0"/>
        <v>1224000</v>
      </c>
      <c r="L28" s="138">
        <f t="shared" si="1"/>
        <v>7154000</v>
      </c>
    </row>
    <row r="29" spans="1:12" x14ac:dyDescent="0.2">
      <c r="A29" s="51">
        <v>26</v>
      </c>
      <c r="B29" s="21" t="s">
        <v>253</v>
      </c>
      <c r="C29" s="31">
        <v>1</v>
      </c>
      <c r="D29" s="44">
        <v>831000</v>
      </c>
      <c r="E29" s="44">
        <v>146000</v>
      </c>
      <c r="F29" s="44">
        <f t="shared" si="2"/>
        <v>977000</v>
      </c>
      <c r="G29" s="36">
        <v>852017.5</v>
      </c>
      <c r="H29" s="36">
        <v>150090.5</v>
      </c>
      <c r="I29" s="36">
        <f t="shared" si="3"/>
        <v>1002108</v>
      </c>
      <c r="J29" s="138">
        <f t="shared" si="0"/>
        <v>831000</v>
      </c>
      <c r="K29" s="138">
        <f t="shared" si="0"/>
        <v>146000</v>
      </c>
      <c r="L29" s="138">
        <f t="shared" si="1"/>
        <v>977000</v>
      </c>
    </row>
    <row r="30" spans="1:12" x14ac:dyDescent="0.2">
      <c r="A30" s="51">
        <v>27</v>
      </c>
      <c r="B30" s="94" t="s">
        <v>256</v>
      </c>
      <c r="C30" s="31">
        <v>1</v>
      </c>
      <c r="D30" s="44">
        <v>3325000</v>
      </c>
      <c r="E30" s="44">
        <v>1013000</v>
      </c>
      <c r="F30" s="44">
        <f t="shared" si="2"/>
        <v>4338000</v>
      </c>
      <c r="G30" s="36">
        <v>3411455.5</v>
      </c>
      <c r="H30" s="36">
        <v>1039348.5</v>
      </c>
      <c r="I30" s="36">
        <f t="shared" si="3"/>
        <v>4450804</v>
      </c>
      <c r="J30" s="138">
        <f t="shared" si="0"/>
        <v>3325000</v>
      </c>
      <c r="K30" s="138">
        <f t="shared" si="0"/>
        <v>1013000</v>
      </c>
      <c r="L30" s="138">
        <f t="shared" si="1"/>
        <v>4338000</v>
      </c>
    </row>
    <row r="31" spans="1:12" x14ac:dyDescent="0.2">
      <c r="A31" s="51">
        <v>28</v>
      </c>
      <c r="B31" s="21" t="s">
        <v>257</v>
      </c>
      <c r="C31" s="31">
        <v>1</v>
      </c>
      <c r="D31" s="44">
        <v>208000</v>
      </c>
      <c r="E31" s="44">
        <v>37000</v>
      </c>
      <c r="F31" s="44">
        <f t="shared" si="2"/>
        <v>245000</v>
      </c>
      <c r="G31" s="36">
        <v>213286.5</v>
      </c>
      <c r="H31" s="36">
        <v>38369</v>
      </c>
      <c r="I31" s="36">
        <f t="shared" si="3"/>
        <v>251655.5</v>
      </c>
      <c r="J31" s="138">
        <f t="shared" si="0"/>
        <v>208000</v>
      </c>
      <c r="K31" s="138">
        <f t="shared" si="0"/>
        <v>37000</v>
      </c>
      <c r="L31" s="138">
        <f t="shared" si="1"/>
        <v>245000</v>
      </c>
    </row>
    <row r="32" spans="1:12" x14ac:dyDescent="0.2">
      <c r="A32" s="51">
        <v>29</v>
      </c>
      <c r="B32" s="21" t="s">
        <v>258</v>
      </c>
      <c r="C32" s="31">
        <v>1</v>
      </c>
      <c r="D32" s="44">
        <v>122000</v>
      </c>
      <c r="E32" s="44">
        <v>42000</v>
      </c>
      <c r="F32" s="44">
        <f t="shared" si="2"/>
        <v>164000</v>
      </c>
      <c r="G32" s="36">
        <v>125263.5</v>
      </c>
      <c r="H32" s="36">
        <v>42883</v>
      </c>
      <c r="I32" s="36">
        <f t="shared" si="3"/>
        <v>168146.5</v>
      </c>
      <c r="J32" s="138">
        <f t="shared" si="0"/>
        <v>122000</v>
      </c>
      <c r="K32" s="138">
        <f t="shared" si="0"/>
        <v>42000</v>
      </c>
      <c r="L32" s="138">
        <f t="shared" si="1"/>
        <v>164000</v>
      </c>
    </row>
    <row r="33" spans="1:12" x14ac:dyDescent="0.2">
      <c r="A33" s="51">
        <v>30</v>
      </c>
      <c r="B33" s="21" t="s">
        <v>259</v>
      </c>
      <c r="C33" s="31">
        <v>1</v>
      </c>
      <c r="D33" s="44">
        <v>145000</v>
      </c>
      <c r="E33" s="44">
        <v>50000</v>
      </c>
      <c r="F33" s="44">
        <f t="shared" si="2"/>
        <v>195000</v>
      </c>
      <c r="G33" s="36">
        <v>148962</v>
      </c>
      <c r="H33" s="36">
        <v>50782.5</v>
      </c>
      <c r="I33" s="36">
        <f t="shared" si="3"/>
        <v>199744.5</v>
      </c>
      <c r="J33" s="138">
        <f t="shared" si="0"/>
        <v>145000</v>
      </c>
      <c r="K33" s="138">
        <f t="shared" si="0"/>
        <v>50000</v>
      </c>
      <c r="L33" s="138">
        <f t="shared" si="1"/>
        <v>195000</v>
      </c>
    </row>
    <row r="34" spans="1:12" x14ac:dyDescent="0.2">
      <c r="A34" s="51">
        <v>31</v>
      </c>
      <c r="B34" s="94" t="s">
        <v>260</v>
      </c>
      <c r="C34" s="31">
        <v>1</v>
      </c>
      <c r="D34" s="44">
        <v>1839000</v>
      </c>
      <c r="E34" s="44">
        <v>1013000</v>
      </c>
      <c r="F34" s="44">
        <f t="shared" si="2"/>
        <v>2852000</v>
      </c>
      <c r="G34" s="36">
        <v>1886852</v>
      </c>
      <c r="H34" s="36">
        <v>1039348.5</v>
      </c>
      <c r="I34" s="36">
        <f t="shared" si="3"/>
        <v>2926200.5</v>
      </c>
      <c r="J34" s="138">
        <f t="shared" si="0"/>
        <v>1839000</v>
      </c>
      <c r="K34" s="138">
        <f t="shared" si="0"/>
        <v>1013000</v>
      </c>
      <c r="L34" s="138">
        <f t="shared" si="1"/>
        <v>2852000</v>
      </c>
    </row>
    <row r="35" spans="1:12" x14ac:dyDescent="0.2">
      <c r="A35" s="51">
        <v>32</v>
      </c>
      <c r="B35" s="21" t="s">
        <v>261</v>
      </c>
      <c r="C35" s="31" t="s">
        <v>23</v>
      </c>
      <c r="D35" s="44">
        <v>2331000</v>
      </c>
      <c r="E35" s="44">
        <v>219000</v>
      </c>
      <c r="F35" s="44">
        <f t="shared" si="2"/>
        <v>2550000</v>
      </c>
      <c r="G35" s="36">
        <v>2391291.5</v>
      </c>
      <c r="H35" s="36">
        <v>224571.5</v>
      </c>
      <c r="I35" s="36">
        <f t="shared" si="3"/>
        <v>2615863</v>
      </c>
      <c r="J35" s="138">
        <f t="shared" si="0"/>
        <v>2331000</v>
      </c>
      <c r="K35" s="138">
        <f t="shared" si="0"/>
        <v>219000</v>
      </c>
      <c r="L35" s="138">
        <f t="shared" si="1"/>
        <v>2550000</v>
      </c>
    </row>
    <row r="36" spans="1:12" x14ac:dyDescent="0.2">
      <c r="A36" s="51">
        <v>33</v>
      </c>
      <c r="B36" s="94" t="s">
        <v>262</v>
      </c>
      <c r="C36" s="31">
        <v>1</v>
      </c>
      <c r="D36" s="44">
        <v>173000</v>
      </c>
      <c r="E36" s="44">
        <v>37000</v>
      </c>
      <c r="F36" s="44">
        <f t="shared" si="2"/>
        <v>210000</v>
      </c>
      <c r="G36" s="36">
        <v>177174.5</v>
      </c>
      <c r="H36" s="36">
        <v>38369</v>
      </c>
      <c r="I36" s="36">
        <f t="shared" si="3"/>
        <v>215543.5</v>
      </c>
      <c r="J36" s="138">
        <f t="shared" ref="J36:K67" si="4">+MIN(D36,G36)</f>
        <v>173000</v>
      </c>
      <c r="K36" s="138">
        <f t="shared" si="4"/>
        <v>37000</v>
      </c>
      <c r="L36" s="138">
        <f t="shared" si="1"/>
        <v>210000</v>
      </c>
    </row>
    <row r="37" spans="1:12" x14ac:dyDescent="0.2">
      <c r="A37" s="51">
        <v>34</v>
      </c>
      <c r="B37" s="94" t="s">
        <v>263</v>
      </c>
      <c r="C37" s="31">
        <v>1</v>
      </c>
      <c r="D37" s="44">
        <v>219000</v>
      </c>
      <c r="E37" s="44">
        <v>37000</v>
      </c>
      <c r="F37" s="44">
        <f t="shared" si="2"/>
        <v>256000</v>
      </c>
      <c r="G37" s="36">
        <v>224571.5</v>
      </c>
      <c r="H37" s="36">
        <v>38369</v>
      </c>
      <c r="I37" s="36">
        <f t="shared" si="3"/>
        <v>262940.5</v>
      </c>
      <c r="J37" s="138">
        <f t="shared" si="4"/>
        <v>219000</v>
      </c>
      <c r="K37" s="138">
        <f t="shared" si="4"/>
        <v>37000</v>
      </c>
      <c r="L37" s="138">
        <f t="shared" si="1"/>
        <v>256000</v>
      </c>
    </row>
    <row r="38" spans="1:12" x14ac:dyDescent="0.2">
      <c r="A38" s="51">
        <v>35</v>
      </c>
      <c r="B38" s="94" t="s">
        <v>264</v>
      </c>
      <c r="C38" s="31">
        <v>1</v>
      </c>
      <c r="D38" s="44">
        <v>235000</v>
      </c>
      <c r="E38" s="44">
        <v>37000</v>
      </c>
      <c r="F38" s="44">
        <f t="shared" si="2"/>
        <v>272000</v>
      </c>
      <c r="G38" s="36">
        <v>241499</v>
      </c>
      <c r="H38" s="36">
        <v>38369</v>
      </c>
      <c r="I38" s="36">
        <f t="shared" si="3"/>
        <v>279868</v>
      </c>
      <c r="J38" s="138">
        <f t="shared" si="4"/>
        <v>235000</v>
      </c>
      <c r="K38" s="138">
        <f t="shared" si="4"/>
        <v>37000</v>
      </c>
      <c r="L38" s="138">
        <f t="shared" si="1"/>
        <v>272000</v>
      </c>
    </row>
    <row r="39" spans="1:12" x14ac:dyDescent="0.2">
      <c r="A39" s="51">
        <v>36</v>
      </c>
      <c r="B39" s="21" t="s">
        <v>949</v>
      </c>
      <c r="C39" s="31">
        <v>1</v>
      </c>
      <c r="D39" s="44">
        <v>219000</v>
      </c>
      <c r="E39" s="44">
        <v>37000</v>
      </c>
      <c r="F39" s="44">
        <f t="shared" si="2"/>
        <v>256000</v>
      </c>
      <c r="G39" s="36">
        <v>224571.5</v>
      </c>
      <c r="H39" s="36">
        <v>38369</v>
      </c>
      <c r="I39" s="36">
        <f t="shared" si="3"/>
        <v>262940.5</v>
      </c>
      <c r="J39" s="138">
        <f t="shared" si="4"/>
        <v>219000</v>
      </c>
      <c r="K39" s="138">
        <f t="shared" si="4"/>
        <v>37000</v>
      </c>
      <c r="L39" s="138">
        <f t="shared" si="1"/>
        <v>256000</v>
      </c>
    </row>
    <row r="40" spans="1:12" x14ac:dyDescent="0.2">
      <c r="A40" s="51">
        <v>37</v>
      </c>
      <c r="B40" s="94" t="s">
        <v>265</v>
      </c>
      <c r="C40" s="31">
        <v>1</v>
      </c>
      <c r="D40" s="44">
        <v>219000</v>
      </c>
      <c r="E40" s="44">
        <v>37000</v>
      </c>
      <c r="F40" s="44">
        <f t="shared" si="2"/>
        <v>256000</v>
      </c>
      <c r="G40" s="36">
        <v>224571.5</v>
      </c>
      <c r="H40" s="36">
        <v>38369</v>
      </c>
      <c r="I40" s="36">
        <f t="shared" si="3"/>
        <v>262940.5</v>
      </c>
      <c r="J40" s="138">
        <f t="shared" si="4"/>
        <v>219000</v>
      </c>
      <c r="K40" s="138">
        <f t="shared" si="4"/>
        <v>37000</v>
      </c>
      <c r="L40" s="138">
        <f t="shared" si="1"/>
        <v>256000</v>
      </c>
    </row>
    <row r="41" spans="1:12" x14ac:dyDescent="0.2">
      <c r="A41" s="51">
        <v>38</v>
      </c>
      <c r="B41" s="21" t="s">
        <v>951</v>
      </c>
      <c r="C41" s="31">
        <v>1</v>
      </c>
      <c r="D41" s="44">
        <v>295000</v>
      </c>
      <c r="E41" s="44">
        <v>37000</v>
      </c>
      <c r="F41" s="44">
        <f t="shared" si="2"/>
        <v>332000</v>
      </c>
      <c r="G41" s="36">
        <v>302438</v>
      </c>
      <c r="H41" s="36">
        <v>38369</v>
      </c>
      <c r="I41" s="36">
        <f t="shared" si="3"/>
        <v>340807</v>
      </c>
      <c r="J41" s="138">
        <f t="shared" si="4"/>
        <v>295000</v>
      </c>
      <c r="K41" s="138">
        <f t="shared" si="4"/>
        <v>37000</v>
      </c>
      <c r="L41" s="138">
        <f t="shared" si="1"/>
        <v>332000</v>
      </c>
    </row>
    <row r="42" spans="1:12" x14ac:dyDescent="0.2">
      <c r="A42" s="51">
        <v>39</v>
      </c>
      <c r="B42" s="21" t="s">
        <v>952</v>
      </c>
      <c r="C42" s="31">
        <v>1</v>
      </c>
      <c r="D42" s="44">
        <v>219000</v>
      </c>
      <c r="E42" s="44">
        <v>37000</v>
      </c>
      <c r="F42" s="44">
        <f t="shared" si="2"/>
        <v>256000</v>
      </c>
      <c r="G42" s="36">
        <v>224571.5</v>
      </c>
      <c r="H42" s="36">
        <v>38369</v>
      </c>
      <c r="I42" s="36">
        <f t="shared" si="3"/>
        <v>262940.5</v>
      </c>
      <c r="J42" s="138">
        <f t="shared" si="4"/>
        <v>219000</v>
      </c>
      <c r="K42" s="138">
        <f t="shared" si="4"/>
        <v>37000</v>
      </c>
      <c r="L42" s="138">
        <f t="shared" si="1"/>
        <v>256000</v>
      </c>
    </row>
    <row r="43" spans="1:12" x14ac:dyDescent="0.2">
      <c r="A43" s="51">
        <v>40</v>
      </c>
      <c r="B43" s="94" t="s">
        <v>266</v>
      </c>
      <c r="C43" s="31">
        <v>1</v>
      </c>
      <c r="D43" s="44">
        <v>197000</v>
      </c>
      <c r="E43" s="44">
        <v>37000</v>
      </c>
      <c r="F43" s="44">
        <f t="shared" si="2"/>
        <v>234000</v>
      </c>
      <c r="G43" s="36">
        <v>202001.5</v>
      </c>
      <c r="H43" s="36">
        <v>38369</v>
      </c>
      <c r="I43" s="36">
        <f t="shared" si="3"/>
        <v>240370.5</v>
      </c>
      <c r="J43" s="138">
        <f t="shared" si="4"/>
        <v>197000</v>
      </c>
      <c r="K43" s="138">
        <f t="shared" si="4"/>
        <v>37000</v>
      </c>
      <c r="L43" s="138">
        <f t="shared" si="1"/>
        <v>234000</v>
      </c>
    </row>
    <row r="44" spans="1:12" x14ac:dyDescent="0.2">
      <c r="A44" s="51">
        <v>41</v>
      </c>
      <c r="B44" s="21" t="s">
        <v>267</v>
      </c>
      <c r="C44" s="31">
        <v>1</v>
      </c>
      <c r="D44" s="44">
        <v>432000</v>
      </c>
      <c r="E44" s="44">
        <v>75000</v>
      </c>
      <c r="F44" s="44">
        <f t="shared" si="2"/>
        <v>507000</v>
      </c>
      <c r="G44" s="36">
        <v>443500.5</v>
      </c>
      <c r="H44" s="36">
        <v>76738</v>
      </c>
      <c r="I44" s="36">
        <f t="shared" si="3"/>
        <v>520238.5</v>
      </c>
      <c r="J44" s="138">
        <f t="shared" si="4"/>
        <v>432000</v>
      </c>
      <c r="K44" s="138">
        <f t="shared" si="4"/>
        <v>75000</v>
      </c>
      <c r="L44" s="138">
        <f t="shared" si="1"/>
        <v>507000</v>
      </c>
    </row>
    <row r="45" spans="1:12" x14ac:dyDescent="0.2">
      <c r="A45" s="51">
        <v>42</v>
      </c>
      <c r="B45" s="94" t="s">
        <v>268</v>
      </c>
      <c r="C45" s="31">
        <v>1</v>
      </c>
      <c r="D45" s="44">
        <v>542000</v>
      </c>
      <c r="E45" s="44">
        <v>75000</v>
      </c>
      <c r="F45" s="44">
        <f t="shared" si="2"/>
        <v>617000</v>
      </c>
      <c r="G45" s="36">
        <v>556350.5</v>
      </c>
      <c r="H45" s="36">
        <v>76738</v>
      </c>
      <c r="I45" s="36">
        <f t="shared" si="3"/>
        <v>633088.5</v>
      </c>
      <c r="J45" s="138">
        <f t="shared" si="4"/>
        <v>542000</v>
      </c>
      <c r="K45" s="138">
        <f t="shared" si="4"/>
        <v>75000</v>
      </c>
      <c r="L45" s="138">
        <f t="shared" si="1"/>
        <v>617000</v>
      </c>
    </row>
    <row r="46" spans="1:12" x14ac:dyDescent="0.2">
      <c r="A46" s="51">
        <v>43</v>
      </c>
      <c r="B46" s="21" t="s">
        <v>269</v>
      </c>
      <c r="C46" s="31">
        <v>1</v>
      </c>
      <c r="D46" s="44">
        <v>289000</v>
      </c>
      <c r="E46" s="44">
        <v>75000</v>
      </c>
      <c r="F46" s="44">
        <f t="shared" si="2"/>
        <v>364000</v>
      </c>
      <c r="G46" s="36">
        <v>296795.5</v>
      </c>
      <c r="H46" s="36">
        <v>76738</v>
      </c>
      <c r="I46" s="36">
        <f t="shared" si="3"/>
        <v>373533.5</v>
      </c>
      <c r="J46" s="138">
        <f t="shared" si="4"/>
        <v>289000</v>
      </c>
      <c r="K46" s="138">
        <f t="shared" si="4"/>
        <v>75000</v>
      </c>
      <c r="L46" s="138">
        <f t="shared" si="1"/>
        <v>364000</v>
      </c>
    </row>
    <row r="47" spans="1:12" x14ac:dyDescent="0.2">
      <c r="A47" s="51">
        <v>44</v>
      </c>
      <c r="B47" s="94" t="s">
        <v>270</v>
      </c>
      <c r="C47" s="31">
        <v>1</v>
      </c>
      <c r="D47" s="44">
        <v>432000</v>
      </c>
      <c r="E47" s="44">
        <v>146000</v>
      </c>
      <c r="F47" s="44">
        <f t="shared" si="2"/>
        <v>578000</v>
      </c>
      <c r="G47" s="36">
        <v>443500.5</v>
      </c>
      <c r="H47" s="36">
        <v>150090.5</v>
      </c>
      <c r="I47" s="36">
        <f t="shared" si="3"/>
        <v>593591</v>
      </c>
      <c r="J47" s="138">
        <f t="shared" si="4"/>
        <v>432000</v>
      </c>
      <c r="K47" s="138">
        <f t="shared" si="4"/>
        <v>146000</v>
      </c>
      <c r="L47" s="138">
        <f t="shared" si="1"/>
        <v>578000</v>
      </c>
    </row>
    <row r="48" spans="1:12" x14ac:dyDescent="0.2">
      <c r="A48" s="51">
        <v>45</v>
      </c>
      <c r="B48" s="94" t="s">
        <v>271</v>
      </c>
      <c r="C48" s="31">
        <v>1</v>
      </c>
      <c r="D48" s="44">
        <v>904000</v>
      </c>
      <c r="E48" s="44">
        <v>219000</v>
      </c>
      <c r="F48" s="44">
        <f t="shared" si="2"/>
        <v>1123000</v>
      </c>
      <c r="G48" s="36">
        <v>927627</v>
      </c>
      <c r="H48" s="36">
        <v>224571.5</v>
      </c>
      <c r="I48" s="36">
        <f t="shared" si="3"/>
        <v>1152198.5</v>
      </c>
      <c r="J48" s="138">
        <f t="shared" si="4"/>
        <v>904000</v>
      </c>
      <c r="K48" s="138">
        <f t="shared" si="4"/>
        <v>219000</v>
      </c>
      <c r="L48" s="138">
        <f t="shared" si="1"/>
        <v>1123000</v>
      </c>
    </row>
    <row r="49" spans="1:12" x14ac:dyDescent="0.2">
      <c r="A49" s="51">
        <v>46</v>
      </c>
      <c r="B49" s="94" t="s">
        <v>272</v>
      </c>
      <c r="C49" s="31">
        <v>1</v>
      </c>
      <c r="D49" s="44">
        <v>1901000</v>
      </c>
      <c r="E49" s="44">
        <v>807000</v>
      </c>
      <c r="F49" s="44">
        <f t="shared" si="2"/>
        <v>2708000</v>
      </c>
      <c r="G49" s="36">
        <v>1950048</v>
      </c>
      <c r="H49" s="36">
        <v>828319</v>
      </c>
      <c r="I49" s="36">
        <f t="shared" si="3"/>
        <v>2778367</v>
      </c>
      <c r="J49" s="138">
        <f t="shared" si="4"/>
        <v>1901000</v>
      </c>
      <c r="K49" s="138">
        <f t="shared" si="4"/>
        <v>807000</v>
      </c>
      <c r="L49" s="138">
        <f t="shared" si="1"/>
        <v>2708000</v>
      </c>
    </row>
    <row r="50" spans="1:12" x14ac:dyDescent="0.2">
      <c r="A50" s="51">
        <v>47</v>
      </c>
      <c r="B50" s="21" t="s">
        <v>273</v>
      </c>
      <c r="C50" s="31" t="s">
        <v>23</v>
      </c>
      <c r="D50" s="44">
        <v>1258000</v>
      </c>
      <c r="E50" s="44">
        <v>438000</v>
      </c>
      <c r="F50" s="44">
        <f t="shared" si="2"/>
        <v>1696000</v>
      </c>
      <c r="G50" s="36">
        <v>1291004</v>
      </c>
      <c r="H50" s="36">
        <v>449143</v>
      </c>
      <c r="I50" s="36">
        <f t="shared" si="3"/>
        <v>1740147</v>
      </c>
      <c r="J50" s="138">
        <f t="shared" si="4"/>
        <v>1258000</v>
      </c>
      <c r="K50" s="138">
        <f t="shared" si="4"/>
        <v>438000</v>
      </c>
      <c r="L50" s="138">
        <f t="shared" si="1"/>
        <v>1696000</v>
      </c>
    </row>
    <row r="51" spans="1:12" x14ac:dyDescent="0.2">
      <c r="A51" s="51">
        <v>48</v>
      </c>
      <c r="B51" s="21" t="s">
        <v>764</v>
      </c>
      <c r="C51" s="31">
        <v>1</v>
      </c>
      <c r="D51" s="44">
        <v>295000</v>
      </c>
      <c r="E51" s="44">
        <v>150000</v>
      </c>
      <c r="F51" s="44">
        <f t="shared" si="2"/>
        <v>445000</v>
      </c>
      <c r="G51" s="36">
        <v>302438</v>
      </c>
      <c r="H51" s="36">
        <v>153476</v>
      </c>
      <c r="I51" s="36">
        <f t="shared" si="3"/>
        <v>455914</v>
      </c>
      <c r="J51" s="138">
        <f t="shared" si="4"/>
        <v>295000</v>
      </c>
      <c r="K51" s="138">
        <f t="shared" si="4"/>
        <v>150000</v>
      </c>
      <c r="L51" s="138">
        <f t="shared" si="1"/>
        <v>445000</v>
      </c>
    </row>
    <row r="52" spans="1:12" x14ac:dyDescent="0.2">
      <c r="A52" s="51">
        <v>49</v>
      </c>
      <c r="B52" s="21" t="s">
        <v>274</v>
      </c>
      <c r="C52" s="31" t="s">
        <v>23</v>
      </c>
      <c r="D52" s="44">
        <v>2083000</v>
      </c>
      <c r="E52" s="44">
        <v>369000</v>
      </c>
      <c r="F52" s="44">
        <f t="shared" si="2"/>
        <v>2452000</v>
      </c>
      <c r="G52" s="36">
        <v>2137379</v>
      </c>
      <c r="H52" s="36">
        <v>378047.5</v>
      </c>
      <c r="I52" s="36">
        <f t="shared" si="3"/>
        <v>2515426.5</v>
      </c>
      <c r="J52" s="138">
        <f t="shared" si="4"/>
        <v>2083000</v>
      </c>
      <c r="K52" s="138">
        <f t="shared" si="4"/>
        <v>369000</v>
      </c>
      <c r="L52" s="138">
        <f t="shared" si="1"/>
        <v>2452000</v>
      </c>
    </row>
    <row r="53" spans="1:12" x14ac:dyDescent="0.2">
      <c r="A53" s="51">
        <v>50</v>
      </c>
      <c r="B53" s="94" t="s">
        <v>953</v>
      </c>
      <c r="C53" s="31">
        <v>1</v>
      </c>
      <c r="D53" s="44">
        <v>1696000</v>
      </c>
      <c r="E53" s="44">
        <v>590000</v>
      </c>
      <c r="F53" s="44">
        <f t="shared" si="2"/>
        <v>2286000</v>
      </c>
      <c r="G53" s="36">
        <v>1740147</v>
      </c>
      <c r="H53" s="36">
        <v>604876</v>
      </c>
      <c r="I53" s="36">
        <f t="shared" si="3"/>
        <v>2345023</v>
      </c>
      <c r="J53" s="138">
        <f t="shared" si="4"/>
        <v>1696000</v>
      </c>
      <c r="K53" s="138">
        <f t="shared" si="4"/>
        <v>590000</v>
      </c>
      <c r="L53" s="138">
        <f t="shared" si="1"/>
        <v>2286000</v>
      </c>
    </row>
    <row r="54" spans="1:12" x14ac:dyDescent="0.2">
      <c r="A54" s="51">
        <v>51</v>
      </c>
      <c r="B54" s="94" t="s">
        <v>276</v>
      </c>
      <c r="C54" s="31">
        <v>1</v>
      </c>
      <c r="D54" s="44">
        <v>4915000</v>
      </c>
      <c r="E54" s="44">
        <v>369000</v>
      </c>
      <c r="F54" s="44">
        <f t="shared" si="2"/>
        <v>5284000</v>
      </c>
      <c r="G54" s="36">
        <v>5042138</v>
      </c>
      <c r="H54" s="36">
        <v>378047.5</v>
      </c>
      <c r="I54" s="36">
        <f t="shared" si="3"/>
        <v>5420185.5</v>
      </c>
      <c r="J54" s="138">
        <f t="shared" si="4"/>
        <v>4915000</v>
      </c>
      <c r="K54" s="138">
        <f t="shared" si="4"/>
        <v>369000</v>
      </c>
      <c r="L54" s="138">
        <f t="shared" si="1"/>
        <v>5284000</v>
      </c>
    </row>
    <row r="55" spans="1:12" x14ac:dyDescent="0.2">
      <c r="A55" s="51">
        <v>52</v>
      </c>
      <c r="B55" s="21" t="s">
        <v>277</v>
      </c>
      <c r="C55" s="31">
        <v>1</v>
      </c>
      <c r="D55" s="44">
        <v>759000</v>
      </c>
      <c r="E55" s="44">
        <v>294000</v>
      </c>
      <c r="F55" s="44">
        <f t="shared" si="2"/>
        <v>1053000</v>
      </c>
      <c r="G55" s="36">
        <v>778665</v>
      </c>
      <c r="H55" s="36">
        <v>301309.5</v>
      </c>
      <c r="I55" s="36">
        <f t="shared" si="3"/>
        <v>1079974.5</v>
      </c>
      <c r="J55" s="138">
        <f t="shared" si="4"/>
        <v>759000</v>
      </c>
      <c r="K55" s="138">
        <f t="shared" si="4"/>
        <v>294000</v>
      </c>
      <c r="L55" s="138">
        <f t="shared" si="1"/>
        <v>1053000</v>
      </c>
    </row>
    <row r="56" spans="1:12" x14ac:dyDescent="0.2">
      <c r="A56" s="51">
        <v>53</v>
      </c>
      <c r="B56" s="21" t="s">
        <v>278</v>
      </c>
      <c r="C56" s="31" t="s">
        <v>23</v>
      </c>
      <c r="D56" s="44">
        <v>145000</v>
      </c>
      <c r="E56" s="44">
        <v>55000</v>
      </c>
      <c r="F56" s="44">
        <f t="shared" si="2"/>
        <v>200000</v>
      </c>
      <c r="G56" s="36">
        <v>148962</v>
      </c>
      <c r="H56" s="36">
        <v>56425</v>
      </c>
      <c r="I56" s="36">
        <f t="shared" si="3"/>
        <v>205387</v>
      </c>
      <c r="J56" s="138">
        <f t="shared" si="4"/>
        <v>145000</v>
      </c>
      <c r="K56" s="138">
        <f t="shared" si="4"/>
        <v>55000</v>
      </c>
      <c r="L56" s="138">
        <f t="shared" si="1"/>
        <v>200000</v>
      </c>
    </row>
    <row r="57" spans="1:12" x14ac:dyDescent="0.2">
      <c r="A57" s="51">
        <v>54</v>
      </c>
      <c r="B57" s="21" t="s">
        <v>279</v>
      </c>
      <c r="C57" s="31">
        <v>1</v>
      </c>
      <c r="D57" s="44">
        <v>633000</v>
      </c>
      <c r="E57" s="44">
        <v>378000</v>
      </c>
      <c r="F57" s="44">
        <f t="shared" si="2"/>
        <v>1011000</v>
      </c>
      <c r="G57" s="36">
        <v>648887.5</v>
      </c>
      <c r="H57" s="36">
        <v>388204</v>
      </c>
      <c r="I57" s="36">
        <f t="shared" si="3"/>
        <v>1037091.5</v>
      </c>
      <c r="J57" s="138">
        <f t="shared" si="4"/>
        <v>633000</v>
      </c>
      <c r="K57" s="138">
        <f t="shared" si="4"/>
        <v>378000</v>
      </c>
      <c r="L57" s="138">
        <f t="shared" si="1"/>
        <v>1011000</v>
      </c>
    </row>
    <row r="58" spans="1:12" x14ac:dyDescent="0.2">
      <c r="A58" s="51">
        <v>55</v>
      </c>
      <c r="B58" s="21" t="s">
        <v>280</v>
      </c>
      <c r="C58" s="31">
        <v>1</v>
      </c>
      <c r="D58" s="44">
        <v>145000</v>
      </c>
      <c r="E58" s="44">
        <v>75000</v>
      </c>
      <c r="F58" s="44">
        <f t="shared" si="2"/>
        <v>220000</v>
      </c>
      <c r="G58" s="36">
        <v>148962</v>
      </c>
      <c r="H58" s="36">
        <v>76738</v>
      </c>
      <c r="I58" s="36">
        <f t="shared" si="3"/>
        <v>225700</v>
      </c>
      <c r="J58" s="138">
        <f t="shared" si="4"/>
        <v>145000</v>
      </c>
      <c r="K58" s="138">
        <f t="shared" si="4"/>
        <v>75000</v>
      </c>
      <c r="L58" s="138">
        <f t="shared" si="1"/>
        <v>220000</v>
      </c>
    </row>
    <row r="59" spans="1:12" x14ac:dyDescent="0.2">
      <c r="A59" s="51">
        <v>56</v>
      </c>
      <c r="B59" s="21" t="s">
        <v>281</v>
      </c>
      <c r="C59" s="31">
        <v>1</v>
      </c>
      <c r="D59" s="44">
        <v>217000</v>
      </c>
      <c r="E59" s="44">
        <v>55000</v>
      </c>
      <c r="F59" s="44">
        <f t="shared" si="2"/>
        <v>272000</v>
      </c>
      <c r="G59" s="36">
        <v>222314.5</v>
      </c>
      <c r="H59" s="36">
        <v>56425</v>
      </c>
      <c r="I59" s="36">
        <f t="shared" si="3"/>
        <v>278739.5</v>
      </c>
      <c r="J59" s="138">
        <f t="shared" si="4"/>
        <v>217000</v>
      </c>
      <c r="K59" s="138">
        <f t="shared" si="4"/>
        <v>55000</v>
      </c>
      <c r="L59" s="138">
        <f t="shared" si="1"/>
        <v>272000</v>
      </c>
    </row>
    <row r="60" spans="1:12" x14ac:dyDescent="0.2">
      <c r="A60" s="51">
        <v>57</v>
      </c>
      <c r="B60" s="21" t="s">
        <v>282</v>
      </c>
      <c r="C60" s="31">
        <v>1</v>
      </c>
      <c r="D60" s="44">
        <v>145000</v>
      </c>
      <c r="E60" s="44">
        <v>55000</v>
      </c>
      <c r="F60" s="44">
        <f t="shared" si="2"/>
        <v>200000</v>
      </c>
      <c r="G60" s="36">
        <v>148962</v>
      </c>
      <c r="H60" s="36">
        <v>56425</v>
      </c>
      <c r="I60" s="36">
        <f t="shared" si="3"/>
        <v>205387</v>
      </c>
      <c r="J60" s="138">
        <f t="shared" si="4"/>
        <v>145000</v>
      </c>
      <c r="K60" s="138">
        <f t="shared" si="4"/>
        <v>55000</v>
      </c>
      <c r="L60" s="138">
        <f t="shared" si="1"/>
        <v>200000</v>
      </c>
    </row>
    <row r="61" spans="1:12" x14ac:dyDescent="0.2">
      <c r="A61" s="51">
        <v>58</v>
      </c>
      <c r="B61" s="21" t="s">
        <v>283</v>
      </c>
      <c r="C61" s="31">
        <v>1</v>
      </c>
      <c r="D61" s="44">
        <v>163000</v>
      </c>
      <c r="E61" s="44">
        <v>64000</v>
      </c>
      <c r="F61" s="44">
        <f t="shared" si="2"/>
        <v>227000</v>
      </c>
      <c r="G61" s="36">
        <v>167018</v>
      </c>
      <c r="H61" s="36">
        <v>65453</v>
      </c>
      <c r="I61" s="36">
        <f t="shared" si="3"/>
        <v>232471</v>
      </c>
      <c r="J61" s="138">
        <f t="shared" si="4"/>
        <v>163000</v>
      </c>
      <c r="K61" s="138">
        <f t="shared" si="4"/>
        <v>64000</v>
      </c>
      <c r="L61" s="138">
        <f t="shared" si="1"/>
        <v>227000</v>
      </c>
    </row>
    <row r="62" spans="1:12" x14ac:dyDescent="0.2">
      <c r="A62" s="51">
        <v>59</v>
      </c>
      <c r="B62" s="21" t="s">
        <v>284</v>
      </c>
      <c r="C62" s="31">
        <v>1</v>
      </c>
      <c r="D62" s="44">
        <v>310000</v>
      </c>
      <c r="E62" s="44">
        <v>120000</v>
      </c>
      <c r="F62" s="44">
        <f t="shared" si="2"/>
        <v>430000</v>
      </c>
      <c r="G62" s="36">
        <v>318237</v>
      </c>
      <c r="H62" s="36">
        <v>123006.5</v>
      </c>
      <c r="I62" s="36">
        <f t="shared" si="3"/>
        <v>441243.5</v>
      </c>
      <c r="J62" s="138">
        <f t="shared" si="4"/>
        <v>310000</v>
      </c>
      <c r="K62" s="138">
        <f t="shared" si="4"/>
        <v>120000</v>
      </c>
      <c r="L62" s="138">
        <f t="shared" si="1"/>
        <v>430000</v>
      </c>
    </row>
    <row r="63" spans="1:12" x14ac:dyDescent="0.2">
      <c r="A63" s="51">
        <v>60</v>
      </c>
      <c r="B63" s="21" t="s">
        <v>285</v>
      </c>
      <c r="C63" s="31">
        <v>1</v>
      </c>
      <c r="D63" s="44">
        <v>111000</v>
      </c>
      <c r="E63" s="44">
        <v>52000</v>
      </c>
      <c r="F63" s="44">
        <f t="shared" si="2"/>
        <v>163000</v>
      </c>
      <c r="G63" s="36">
        <v>113978.5</v>
      </c>
      <c r="H63" s="36">
        <v>53039.5</v>
      </c>
      <c r="I63" s="36">
        <f t="shared" si="3"/>
        <v>167018</v>
      </c>
      <c r="J63" s="138">
        <f t="shared" si="4"/>
        <v>111000</v>
      </c>
      <c r="K63" s="138">
        <f t="shared" si="4"/>
        <v>52000</v>
      </c>
      <c r="L63" s="138">
        <f t="shared" si="1"/>
        <v>163000</v>
      </c>
    </row>
    <row r="64" spans="1:12" x14ac:dyDescent="0.2">
      <c r="A64" s="51">
        <v>61</v>
      </c>
      <c r="B64" s="94" t="s">
        <v>286</v>
      </c>
      <c r="C64" s="31" t="s">
        <v>24</v>
      </c>
      <c r="D64" s="44">
        <v>5350000</v>
      </c>
      <c r="E64" s="44">
        <v>2083000</v>
      </c>
      <c r="F64" s="44">
        <f t="shared" si="2"/>
        <v>7433000</v>
      </c>
      <c r="G64" s="36">
        <v>5489024</v>
      </c>
      <c r="H64" s="36">
        <v>2137379</v>
      </c>
      <c r="I64" s="36">
        <f t="shared" si="3"/>
        <v>7626403</v>
      </c>
      <c r="J64" s="138">
        <f t="shared" si="4"/>
        <v>5350000</v>
      </c>
      <c r="K64" s="138">
        <f t="shared" si="4"/>
        <v>2083000</v>
      </c>
      <c r="L64" s="138">
        <f t="shared" si="1"/>
        <v>7433000</v>
      </c>
    </row>
    <row r="65" spans="1:12" x14ac:dyDescent="0.2">
      <c r="A65" s="51">
        <v>62</v>
      </c>
      <c r="B65" s="94" t="s">
        <v>287</v>
      </c>
      <c r="C65" s="31" t="s">
        <v>23</v>
      </c>
      <c r="D65" s="44">
        <v>559000</v>
      </c>
      <c r="E65" s="44">
        <v>216000</v>
      </c>
      <c r="F65" s="44">
        <f t="shared" si="2"/>
        <v>775000</v>
      </c>
      <c r="G65" s="36">
        <v>573278</v>
      </c>
      <c r="H65" s="36">
        <v>221186</v>
      </c>
      <c r="I65" s="36">
        <f t="shared" si="3"/>
        <v>794464</v>
      </c>
      <c r="J65" s="138">
        <f t="shared" si="4"/>
        <v>559000</v>
      </c>
      <c r="K65" s="138">
        <f t="shared" si="4"/>
        <v>216000</v>
      </c>
      <c r="L65" s="138">
        <f t="shared" si="1"/>
        <v>775000</v>
      </c>
    </row>
    <row r="66" spans="1:12" x14ac:dyDescent="0.2">
      <c r="A66" s="51">
        <v>63</v>
      </c>
      <c r="B66" s="21" t="s">
        <v>288</v>
      </c>
      <c r="C66" s="31" t="s">
        <v>23</v>
      </c>
      <c r="D66" s="44">
        <v>50000</v>
      </c>
      <c r="E66" s="44">
        <v>24000</v>
      </c>
      <c r="F66" s="44">
        <f t="shared" si="2"/>
        <v>74000</v>
      </c>
      <c r="G66" s="36">
        <v>50782.5</v>
      </c>
      <c r="H66" s="36">
        <v>24827</v>
      </c>
      <c r="I66" s="36">
        <f t="shared" si="3"/>
        <v>75609.5</v>
      </c>
      <c r="J66" s="138">
        <f t="shared" si="4"/>
        <v>50000</v>
      </c>
      <c r="K66" s="138">
        <f t="shared" si="4"/>
        <v>24000</v>
      </c>
      <c r="L66" s="138">
        <f t="shared" si="1"/>
        <v>74000</v>
      </c>
    </row>
    <row r="67" spans="1:12" x14ac:dyDescent="0.2">
      <c r="A67" s="51">
        <v>64</v>
      </c>
      <c r="B67" s="94" t="s">
        <v>954</v>
      </c>
      <c r="C67" s="31">
        <v>1</v>
      </c>
      <c r="D67" s="44">
        <v>63000</v>
      </c>
      <c r="E67" s="44">
        <v>35000</v>
      </c>
      <c r="F67" s="44">
        <f t="shared" si="2"/>
        <v>98000</v>
      </c>
      <c r="G67" s="36">
        <v>64324.5</v>
      </c>
      <c r="H67" s="36">
        <v>36112</v>
      </c>
      <c r="I67" s="36">
        <f t="shared" si="3"/>
        <v>100436.5</v>
      </c>
      <c r="J67" s="138">
        <f t="shared" si="4"/>
        <v>63000</v>
      </c>
      <c r="K67" s="138">
        <f t="shared" si="4"/>
        <v>35000</v>
      </c>
      <c r="L67" s="138">
        <f t="shared" si="1"/>
        <v>98000</v>
      </c>
    </row>
    <row r="68" spans="1:12" x14ac:dyDescent="0.2">
      <c r="A68" s="51">
        <v>65</v>
      </c>
      <c r="B68" s="21" t="s">
        <v>767</v>
      </c>
      <c r="C68" s="31">
        <v>1</v>
      </c>
      <c r="D68" s="44">
        <v>702000</v>
      </c>
      <c r="E68" s="44">
        <v>244000</v>
      </c>
      <c r="F68" s="44">
        <f t="shared" si="2"/>
        <v>946000</v>
      </c>
      <c r="G68" s="36">
        <v>719983</v>
      </c>
      <c r="H68" s="36">
        <v>250527</v>
      </c>
      <c r="I68" s="36">
        <f t="shared" si="3"/>
        <v>970510</v>
      </c>
      <c r="J68" s="138">
        <f t="shared" ref="J68:K89" si="5">+MIN(D68,G68)</f>
        <v>702000</v>
      </c>
      <c r="K68" s="138">
        <f t="shared" si="5"/>
        <v>244000</v>
      </c>
      <c r="L68" s="138">
        <f t="shared" ref="L68:L102" si="6">+J68+K68</f>
        <v>946000</v>
      </c>
    </row>
    <row r="69" spans="1:12" x14ac:dyDescent="0.2">
      <c r="A69" s="51">
        <v>66</v>
      </c>
      <c r="B69" s="21" t="s">
        <v>768</v>
      </c>
      <c r="C69" s="31">
        <v>1</v>
      </c>
      <c r="D69" s="44">
        <v>760000</v>
      </c>
      <c r="E69" s="44">
        <v>244000</v>
      </c>
      <c r="F69" s="44">
        <f t="shared" ref="F69:F132" si="7">+D69+E69</f>
        <v>1004000</v>
      </c>
      <c r="G69" s="36">
        <v>779793.5</v>
      </c>
      <c r="H69" s="36">
        <v>250527</v>
      </c>
      <c r="I69" s="36">
        <f t="shared" ref="I69:I132" si="8">+G69+H69</f>
        <v>1030320.5</v>
      </c>
      <c r="J69" s="138">
        <f t="shared" si="5"/>
        <v>760000</v>
      </c>
      <c r="K69" s="138">
        <f t="shared" si="5"/>
        <v>244000</v>
      </c>
      <c r="L69" s="138">
        <f t="shared" si="6"/>
        <v>1004000</v>
      </c>
    </row>
    <row r="70" spans="1:12" x14ac:dyDescent="0.2">
      <c r="A70" s="51">
        <v>67</v>
      </c>
      <c r="B70" s="21" t="s">
        <v>769</v>
      </c>
      <c r="C70" s="31">
        <v>1</v>
      </c>
      <c r="D70" s="44">
        <v>818000</v>
      </c>
      <c r="E70" s="44">
        <v>146000</v>
      </c>
      <c r="F70" s="44">
        <f t="shared" si="7"/>
        <v>964000</v>
      </c>
      <c r="G70" s="36">
        <v>839604</v>
      </c>
      <c r="H70" s="36">
        <v>150090.5</v>
      </c>
      <c r="I70" s="36">
        <f t="shared" si="8"/>
        <v>989694.5</v>
      </c>
      <c r="J70" s="138">
        <f t="shared" si="5"/>
        <v>818000</v>
      </c>
      <c r="K70" s="138">
        <f t="shared" si="5"/>
        <v>146000</v>
      </c>
      <c r="L70" s="138">
        <f t="shared" si="6"/>
        <v>964000</v>
      </c>
    </row>
    <row r="71" spans="1:12" x14ac:dyDescent="0.2">
      <c r="A71" s="51">
        <v>68</v>
      </c>
      <c r="B71" s="94" t="s">
        <v>289</v>
      </c>
      <c r="C71" s="31">
        <v>1</v>
      </c>
      <c r="D71" s="44">
        <v>432000</v>
      </c>
      <c r="E71" s="44">
        <v>167000</v>
      </c>
      <c r="F71" s="44">
        <f t="shared" si="7"/>
        <v>599000</v>
      </c>
      <c r="G71" s="36">
        <v>443500.5</v>
      </c>
      <c r="H71" s="36">
        <v>171532</v>
      </c>
      <c r="I71" s="36">
        <f t="shared" si="8"/>
        <v>615032.5</v>
      </c>
      <c r="J71" s="138">
        <f t="shared" si="5"/>
        <v>432000</v>
      </c>
      <c r="K71" s="138">
        <f t="shared" si="5"/>
        <v>167000</v>
      </c>
      <c r="L71" s="138">
        <f t="shared" si="6"/>
        <v>599000</v>
      </c>
    </row>
    <row r="72" spans="1:12" x14ac:dyDescent="0.2">
      <c r="A72" s="51">
        <v>69</v>
      </c>
      <c r="B72" s="94" t="s">
        <v>290</v>
      </c>
      <c r="C72" s="31">
        <v>1</v>
      </c>
      <c r="D72" s="44">
        <v>432000</v>
      </c>
      <c r="E72" s="44">
        <v>167000</v>
      </c>
      <c r="F72" s="44">
        <f t="shared" si="7"/>
        <v>599000</v>
      </c>
      <c r="G72" s="36">
        <v>443500.5</v>
      </c>
      <c r="H72" s="36">
        <v>171532</v>
      </c>
      <c r="I72" s="36">
        <f t="shared" si="8"/>
        <v>615032.5</v>
      </c>
      <c r="J72" s="138">
        <f t="shared" si="5"/>
        <v>432000</v>
      </c>
      <c r="K72" s="138">
        <f t="shared" si="5"/>
        <v>167000</v>
      </c>
      <c r="L72" s="138">
        <f t="shared" si="6"/>
        <v>599000</v>
      </c>
    </row>
    <row r="73" spans="1:12" x14ac:dyDescent="0.2">
      <c r="A73" s="51">
        <v>70</v>
      </c>
      <c r="B73" s="94" t="s">
        <v>291</v>
      </c>
      <c r="C73" s="31">
        <v>1</v>
      </c>
      <c r="D73" s="44">
        <v>432000</v>
      </c>
      <c r="E73" s="44">
        <v>167000</v>
      </c>
      <c r="F73" s="44">
        <f t="shared" si="7"/>
        <v>599000</v>
      </c>
      <c r="G73" s="36">
        <v>443500.5</v>
      </c>
      <c r="H73" s="36">
        <v>171532</v>
      </c>
      <c r="I73" s="36">
        <f t="shared" si="8"/>
        <v>615032.5</v>
      </c>
      <c r="J73" s="138">
        <f t="shared" si="5"/>
        <v>432000</v>
      </c>
      <c r="K73" s="138">
        <f t="shared" si="5"/>
        <v>167000</v>
      </c>
      <c r="L73" s="138">
        <f t="shared" si="6"/>
        <v>599000</v>
      </c>
    </row>
    <row r="74" spans="1:12" x14ac:dyDescent="0.2">
      <c r="A74" s="51">
        <v>71</v>
      </c>
      <c r="B74" s="21" t="s">
        <v>292</v>
      </c>
      <c r="C74" s="31">
        <v>1</v>
      </c>
      <c r="D74" s="44">
        <v>122000</v>
      </c>
      <c r="E74" s="44">
        <v>50000</v>
      </c>
      <c r="F74" s="44">
        <f t="shared" si="7"/>
        <v>172000</v>
      </c>
      <c r="G74" s="36">
        <v>125263.5</v>
      </c>
      <c r="H74" s="36">
        <v>50782.5</v>
      </c>
      <c r="I74" s="36">
        <f t="shared" si="8"/>
        <v>176046</v>
      </c>
      <c r="J74" s="138">
        <f t="shared" si="5"/>
        <v>122000</v>
      </c>
      <c r="K74" s="138">
        <f t="shared" si="5"/>
        <v>50000</v>
      </c>
      <c r="L74" s="138">
        <f t="shared" si="6"/>
        <v>172000</v>
      </c>
    </row>
    <row r="75" spans="1:12" x14ac:dyDescent="0.2">
      <c r="A75" s="51">
        <v>72</v>
      </c>
      <c r="B75" s="21" t="s">
        <v>293</v>
      </c>
      <c r="C75" s="31">
        <v>1</v>
      </c>
      <c r="D75" s="44">
        <v>526000</v>
      </c>
      <c r="E75" s="44">
        <v>244000</v>
      </c>
      <c r="F75" s="44">
        <f t="shared" si="7"/>
        <v>770000</v>
      </c>
      <c r="G75" s="36">
        <v>539423</v>
      </c>
      <c r="H75" s="36">
        <v>250527</v>
      </c>
      <c r="I75" s="36">
        <f t="shared" si="8"/>
        <v>789950</v>
      </c>
      <c r="J75" s="138">
        <f t="shared" si="5"/>
        <v>526000</v>
      </c>
      <c r="K75" s="138">
        <f t="shared" si="5"/>
        <v>244000</v>
      </c>
      <c r="L75" s="138">
        <f t="shared" si="6"/>
        <v>770000</v>
      </c>
    </row>
    <row r="76" spans="1:12" x14ac:dyDescent="0.2">
      <c r="A76" s="51">
        <v>73</v>
      </c>
      <c r="B76" s="94" t="s">
        <v>294</v>
      </c>
      <c r="C76" s="31">
        <v>1</v>
      </c>
      <c r="D76" s="44">
        <v>369000</v>
      </c>
      <c r="E76" s="44">
        <v>146000</v>
      </c>
      <c r="F76" s="44">
        <f t="shared" si="7"/>
        <v>515000</v>
      </c>
      <c r="G76" s="36">
        <v>378047.5</v>
      </c>
      <c r="H76" s="36">
        <v>150090.5</v>
      </c>
      <c r="I76" s="36">
        <f t="shared" si="8"/>
        <v>528138</v>
      </c>
      <c r="J76" s="138">
        <f t="shared" si="5"/>
        <v>369000</v>
      </c>
      <c r="K76" s="138">
        <f t="shared" si="5"/>
        <v>146000</v>
      </c>
      <c r="L76" s="138">
        <f t="shared" si="6"/>
        <v>515000</v>
      </c>
    </row>
    <row r="77" spans="1:12" x14ac:dyDescent="0.2">
      <c r="A77" s="51">
        <v>74</v>
      </c>
      <c r="B77" s="94" t="s">
        <v>295</v>
      </c>
      <c r="C77" s="31">
        <v>1</v>
      </c>
      <c r="D77" s="44">
        <v>369000</v>
      </c>
      <c r="E77" s="44">
        <v>146000</v>
      </c>
      <c r="F77" s="44">
        <f t="shared" si="7"/>
        <v>515000</v>
      </c>
      <c r="G77" s="36">
        <v>378047.5</v>
      </c>
      <c r="H77" s="36">
        <v>150090.5</v>
      </c>
      <c r="I77" s="36">
        <f t="shared" si="8"/>
        <v>528138</v>
      </c>
      <c r="J77" s="138">
        <f t="shared" si="5"/>
        <v>369000</v>
      </c>
      <c r="K77" s="138">
        <f t="shared" si="5"/>
        <v>146000</v>
      </c>
      <c r="L77" s="138">
        <f t="shared" si="6"/>
        <v>515000</v>
      </c>
    </row>
    <row r="78" spans="1:12" x14ac:dyDescent="0.2">
      <c r="A78" s="51">
        <v>75</v>
      </c>
      <c r="B78" s="94" t="s">
        <v>296</v>
      </c>
      <c r="C78" s="31">
        <v>1</v>
      </c>
      <c r="D78" s="44">
        <v>308000</v>
      </c>
      <c r="E78" s="44">
        <v>120000</v>
      </c>
      <c r="F78" s="44">
        <f t="shared" si="7"/>
        <v>428000</v>
      </c>
      <c r="G78" s="36">
        <v>315980</v>
      </c>
      <c r="H78" s="36">
        <v>123006.5</v>
      </c>
      <c r="I78" s="36">
        <f t="shared" si="8"/>
        <v>438986.5</v>
      </c>
      <c r="J78" s="138">
        <f t="shared" si="5"/>
        <v>308000</v>
      </c>
      <c r="K78" s="138">
        <f t="shared" si="5"/>
        <v>120000</v>
      </c>
      <c r="L78" s="138">
        <f t="shared" si="6"/>
        <v>428000</v>
      </c>
    </row>
    <row r="79" spans="1:12" x14ac:dyDescent="0.2">
      <c r="A79" s="51">
        <v>76</v>
      </c>
      <c r="B79" s="21" t="s">
        <v>297</v>
      </c>
      <c r="C79" s="31">
        <v>1</v>
      </c>
      <c r="D79" s="44">
        <v>122000</v>
      </c>
      <c r="E79" s="44">
        <v>24000</v>
      </c>
      <c r="F79" s="44">
        <f t="shared" si="7"/>
        <v>146000</v>
      </c>
      <c r="G79" s="36">
        <v>125263.5</v>
      </c>
      <c r="H79" s="36">
        <v>24827</v>
      </c>
      <c r="I79" s="36">
        <f t="shared" si="8"/>
        <v>150090.5</v>
      </c>
      <c r="J79" s="138">
        <f t="shared" si="5"/>
        <v>122000</v>
      </c>
      <c r="K79" s="138">
        <f t="shared" si="5"/>
        <v>24000</v>
      </c>
      <c r="L79" s="138">
        <f t="shared" si="6"/>
        <v>146000</v>
      </c>
    </row>
    <row r="80" spans="1:12" x14ac:dyDescent="0.2">
      <c r="A80" s="51">
        <v>77</v>
      </c>
      <c r="B80" s="21" t="s">
        <v>298</v>
      </c>
      <c r="C80" s="31">
        <v>1</v>
      </c>
      <c r="D80" s="44">
        <v>451000</v>
      </c>
      <c r="E80" s="44">
        <v>175000</v>
      </c>
      <c r="F80" s="44">
        <f t="shared" si="7"/>
        <v>626000</v>
      </c>
      <c r="G80" s="36">
        <v>462685</v>
      </c>
      <c r="H80" s="36">
        <v>179431.5</v>
      </c>
      <c r="I80" s="36">
        <f t="shared" si="8"/>
        <v>642116.5</v>
      </c>
      <c r="J80" s="138">
        <f t="shared" si="5"/>
        <v>451000</v>
      </c>
      <c r="K80" s="138">
        <f t="shared" si="5"/>
        <v>175000</v>
      </c>
      <c r="L80" s="138">
        <f t="shared" si="6"/>
        <v>626000</v>
      </c>
    </row>
    <row r="81" spans="1:12" x14ac:dyDescent="0.2">
      <c r="A81" s="51">
        <v>78</v>
      </c>
      <c r="B81" s="94" t="s">
        <v>299</v>
      </c>
      <c r="C81" s="31">
        <v>1</v>
      </c>
      <c r="D81" s="44">
        <v>526000</v>
      </c>
      <c r="E81" s="44">
        <v>215000</v>
      </c>
      <c r="F81" s="44">
        <f t="shared" si="7"/>
        <v>741000</v>
      </c>
      <c r="G81" s="36">
        <v>539423</v>
      </c>
      <c r="H81" s="36">
        <v>220057.5</v>
      </c>
      <c r="I81" s="36">
        <f t="shared" si="8"/>
        <v>759480.5</v>
      </c>
      <c r="J81" s="138">
        <f t="shared" si="5"/>
        <v>526000</v>
      </c>
      <c r="K81" s="138">
        <f t="shared" si="5"/>
        <v>215000</v>
      </c>
      <c r="L81" s="138">
        <f t="shared" si="6"/>
        <v>741000</v>
      </c>
    </row>
    <row r="82" spans="1:12" x14ac:dyDescent="0.2">
      <c r="A82" s="51">
        <v>79</v>
      </c>
      <c r="B82" s="94" t="s">
        <v>719</v>
      </c>
      <c r="C82" s="31">
        <v>1</v>
      </c>
      <c r="D82" s="44">
        <v>369000</v>
      </c>
      <c r="E82" s="44">
        <v>146000</v>
      </c>
      <c r="F82" s="44">
        <f t="shared" si="7"/>
        <v>515000</v>
      </c>
      <c r="G82" s="36">
        <v>378047.5</v>
      </c>
      <c r="H82" s="36">
        <v>150090.5</v>
      </c>
      <c r="I82" s="36">
        <f t="shared" si="8"/>
        <v>528138</v>
      </c>
      <c r="J82" s="138">
        <f t="shared" si="5"/>
        <v>369000</v>
      </c>
      <c r="K82" s="138">
        <f t="shared" si="5"/>
        <v>146000</v>
      </c>
      <c r="L82" s="138">
        <f t="shared" si="6"/>
        <v>515000</v>
      </c>
    </row>
    <row r="83" spans="1:12" x14ac:dyDescent="0.2">
      <c r="A83" s="51">
        <v>80</v>
      </c>
      <c r="B83" s="21" t="s">
        <v>301</v>
      </c>
      <c r="C83" s="31">
        <v>1</v>
      </c>
      <c r="D83" s="44">
        <v>614000</v>
      </c>
      <c r="E83" s="44">
        <v>146000</v>
      </c>
      <c r="F83" s="44">
        <f t="shared" si="7"/>
        <v>760000</v>
      </c>
      <c r="G83" s="36">
        <v>629703</v>
      </c>
      <c r="H83" s="36">
        <v>150090.5</v>
      </c>
      <c r="I83" s="36">
        <f t="shared" si="8"/>
        <v>779793.5</v>
      </c>
      <c r="J83" s="138">
        <f t="shared" si="5"/>
        <v>614000</v>
      </c>
      <c r="K83" s="138">
        <f t="shared" si="5"/>
        <v>146000</v>
      </c>
      <c r="L83" s="138">
        <f t="shared" si="6"/>
        <v>760000</v>
      </c>
    </row>
    <row r="84" spans="1:12" x14ac:dyDescent="0.2">
      <c r="A84" s="51">
        <v>81</v>
      </c>
      <c r="B84" s="94" t="s">
        <v>302</v>
      </c>
      <c r="C84" s="31">
        <v>1</v>
      </c>
      <c r="D84" s="44">
        <v>235000</v>
      </c>
      <c r="E84" s="44">
        <v>75000</v>
      </c>
      <c r="F84" s="44">
        <f t="shared" si="7"/>
        <v>310000</v>
      </c>
      <c r="G84" s="36">
        <v>241499</v>
      </c>
      <c r="H84" s="36">
        <v>76738</v>
      </c>
      <c r="I84" s="36">
        <f t="shared" si="8"/>
        <v>318237</v>
      </c>
      <c r="J84" s="138">
        <f t="shared" si="5"/>
        <v>235000</v>
      </c>
      <c r="K84" s="138">
        <f t="shared" si="5"/>
        <v>75000</v>
      </c>
      <c r="L84" s="138">
        <f t="shared" si="6"/>
        <v>310000</v>
      </c>
    </row>
    <row r="85" spans="1:12" x14ac:dyDescent="0.2">
      <c r="A85" s="51">
        <v>82</v>
      </c>
      <c r="B85" s="21" t="s">
        <v>303</v>
      </c>
      <c r="C85" s="31">
        <v>1</v>
      </c>
      <c r="D85" s="44">
        <v>271000</v>
      </c>
      <c r="E85" s="44">
        <v>105000</v>
      </c>
      <c r="F85" s="44">
        <f t="shared" si="7"/>
        <v>376000</v>
      </c>
      <c r="G85" s="36">
        <v>277611</v>
      </c>
      <c r="H85" s="36">
        <v>107207.5</v>
      </c>
      <c r="I85" s="36">
        <f t="shared" si="8"/>
        <v>384818.5</v>
      </c>
      <c r="J85" s="138">
        <f t="shared" si="5"/>
        <v>271000</v>
      </c>
      <c r="K85" s="138">
        <f t="shared" si="5"/>
        <v>105000</v>
      </c>
      <c r="L85" s="138">
        <f t="shared" si="6"/>
        <v>376000</v>
      </c>
    </row>
    <row r="86" spans="1:12" x14ac:dyDescent="0.2">
      <c r="A86" s="51">
        <v>83</v>
      </c>
      <c r="B86" s="21" t="s">
        <v>304</v>
      </c>
      <c r="C86" s="31">
        <v>1</v>
      </c>
      <c r="D86" s="44">
        <v>369000</v>
      </c>
      <c r="E86" s="44">
        <v>197000</v>
      </c>
      <c r="F86" s="44">
        <f t="shared" si="7"/>
        <v>566000</v>
      </c>
      <c r="G86" s="36">
        <v>378047.5</v>
      </c>
      <c r="H86" s="36">
        <v>202001.5</v>
      </c>
      <c r="I86" s="36">
        <f t="shared" si="8"/>
        <v>580049</v>
      </c>
      <c r="J86" s="138">
        <f t="shared" si="5"/>
        <v>369000</v>
      </c>
      <c r="K86" s="138">
        <f t="shared" si="5"/>
        <v>197000</v>
      </c>
      <c r="L86" s="138">
        <f t="shared" si="6"/>
        <v>566000</v>
      </c>
    </row>
    <row r="87" spans="1:12" x14ac:dyDescent="0.2">
      <c r="A87" s="51">
        <v>84</v>
      </c>
      <c r="B87" s="94" t="s">
        <v>305</v>
      </c>
      <c r="C87" s="31">
        <v>1</v>
      </c>
      <c r="D87" s="44">
        <v>1390000</v>
      </c>
      <c r="E87" s="44">
        <v>369000</v>
      </c>
      <c r="F87" s="44">
        <f t="shared" si="7"/>
        <v>1759000</v>
      </c>
      <c r="G87" s="36">
        <v>1426424</v>
      </c>
      <c r="H87" s="36">
        <v>378047.5</v>
      </c>
      <c r="I87" s="36">
        <f t="shared" si="8"/>
        <v>1804471.5</v>
      </c>
      <c r="J87" s="138">
        <f t="shared" si="5"/>
        <v>1390000</v>
      </c>
      <c r="K87" s="138">
        <f t="shared" si="5"/>
        <v>369000</v>
      </c>
      <c r="L87" s="138">
        <f t="shared" si="6"/>
        <v>1759000</v>
      </c>
    </row>
    <row r="88" spans="1:12" x14ac:dyDescent="0.2">
      <c r="A88" s="51">
        <v>85</v>
      </c>
      <c r="B88" s="21" t="s">
        <v>306</v>
      </c>
      <c r="C88" s="31">
        <v>1</v>
      </c>
      <c r="D88" s="44">
        <v>18000</v>
      </c>
      <c r="E88" s="44">
        <v>4000</v>
      </c>
      <c r="F88" s="44">
        <f t="shared" si="7"/>
        <v>22000</v>
      </c>
      <c r="G88" s="36">
        <v>18056</v>
      </c>
      <c r="H88" s="36">
        <v>4514</v>
      </c>
      <c r="I88" s="36">
        <f t="shared" si="8"/>
        <v>22570</v>
      </c>
      <c r="J88" s="138">
        <f t="shared" si="5"/>
        <v>18000</v>
      </c>
      <c r="K88" s="138">
        <f t="shared" si="5"/>
        <v>4000</v>
      </c>
      <c r="L88" s="138">
        <f t="shared" si="6"/>
        <v>22000</v>
      </c>
    </row>
    <row r="89" spans="1:12" x14ac:dyDescent="0.2">
      <c r="A89" s="51">
        <v>86</v>
      </c>
      <c r="B89" s="21" t="s">
        <v>720</v>
      </c>
      <c r="C89" s="31">
        <v>1</v>
      </c>
      <c r="D89" s="44">
        <v>505000</v>
      </c>
      <c r="E89" s="44">
        <v>110000</v>
      </c>
      <c r="F89" s="44">
        <f t="shared" si="7"/>
        <v>615000</v>
      </c>
      <c r="G89" s="36">
        <v>517981.5</v>
      </c>
      <c r="H89" s="36">
        <v>112850</v>
      </c>
      <c r="I89" s="36">
        <f t="shared" si="8"/>
        <v>630831.5</v>
      </c>
      <c r="J89" s="138">
        <f t="shared" si="5"/>
        <v>505000</v>
      </c>
      <c r="K89" s="138">
        <f t="shared" si="5"/>
        <v>110000</v>
      </c>
      <c r="L89" s="138">
        <f t="shared" si="6"/>
        <v>615000</v>
      </c>
    </row>
    <row r="90" spans="1:12" x14ac:dyDescent="0.2">
      <c r="A90" s="51">
        <v>87</v>
      </c>
      <c r="B90" s="94" t="s">
        <v>307</v>
      </c>
      <c r="C90" s="31">
        <v>1</v>
      </c>
      <c r="D90" s="44">
        <v>1492000</v>
      </c>
      <c r="E90" s="44">
        <v>369000</v>
      </c>
      <c r="F90" s="44">
        <f t="shared" si="7"/>
        <v>1861000</v>
      </c>
      <c r="G90" s="36">
        <v>1530246</v>
      </c>
      <c r="H90" s="36">
        <v>378047.5</v>
      </c>
      <c r="I90" s="36">
        <f t="shared" si="8"/>
        <v>1908293.5</v>
      </c>
      <c r="J90" s="138">
        <f t="shared" ref="J90" si="9">+MIN(D90,G90)</f>
        <v>1492000</v>
      </c>
      <c r="K90" s="138">
        <f t="shared" ref="K90" si="10">+MIN(E90,H90)</f>
        <v>369000</v>
      </c>
      <c r="L90" s="138">
        <f t="shared" si="6"/>
        <v>1861000</v>
      </c>
    </row>
    <row r="91" spans="1:12" x14ac:dyDescent="0.2">
      <c r="A91" s="51">
        <v>88</v>
      </c>
      <c r="B91" s="94" t="s">
        <v>308</v>
      </c>
      <c r="C91" s="31">
        <v>1</v>
      </c>
      <c r="D91" s="44">
        <v>904000</v>
      </c>
      <c r="E91" s="44">
        <v>349000</v>
      </c>
      <c r="F91" s="44">
        <f t="shared" si="7"/>
        <v>1253000</v>
      </c>
      <c r="G91" s="36">
        <v>927627</v>
      </c>
      <c r="H91" s="36">
        <v>357734.5</v>
      </c>
      <c r="I91" s="36">
        <f t="shared" si="8"/>
        <v>1285361.5</v>
      </c>
      <c r="J91" s="138">
        <f t="shared" ref="J91:K102" si="11">+MIN(D91,G91)</f>
        <v>904000</v>
      </c>
      <c r="K91" s="138">
        <f t="shared" si="11"/>
        <v>349000</v>
      </c>
      <c r="L91" s="138">
        <f t="shared" si="6"/>
        <v>1253000</v>
      </c>
    </row>
    <row r="92" spans="1:12" ht="15.75" customHeight="1" x14ac:dyDescent="0.2">
      <c r="A92" s="51">
        <v>89</v>
      </c>
      <c r="B92" s="94" t="s">
        <v>309</v>
      </c>
      <c r="C92" s="31" t="s">
        <v>23</v>
      </c>
      <c r="D92" s="44">
        <v>2349000</v>
      </c>
      <c r="E92" s="44">
        <v>146000</v>
      </c>
      <c r="F92" s="44">
        <f t="shared" si="7"/>
        <v>2495000</v>
      </c>
      <c r="G92" s="36">
        <v>2409347.5</v>
      </c>
      <c r="H92" s="36">
        <v>150090.5</v>
      </c>
      <c r="I92" s="36">
        <f t="shared" si="8"/>
        <v>2559438</v>
      </c>
      <c r="J92" s="138">
        <f t="shared" si="11"/>
        <v>2349000</v>
      </c>
      <c r="K92" s="138">
        <f t="shared" si="11"/>
        <v>146000</v>
      </c>
      <c r="L92" s="138">
        <f t="shared" si="6"/>
        <v>2495000</v>
      </c>
    </row>
    <row r="93" spans="1:12" x14ac:dyDescent="0.2">
      <c r="A93" s="51">
        <v>90</v>
      </c>
      <c r="B93" s="94" t="s">
        <v>310</v>
      </c>
      <c r="C93" s="31">
        <v>1</v>
      </c>
      <c r="D93" s="44">
        <v>1156000</v>
      </c>
      <c r="E93" s="44">
        <v>369000</v>
      </c>
      <c r="F93" s="44">
        <f t="shared" si="7"/>
        <v>1525000</v>
      </c>
      <c r="G93" s="36">
        <v>1186053.5</v>
      </c>
      <c r="H93" s="36">
        <v>378047.5</v>
      </c>
      <c r="I93" s="36">
        <f t="shared" si="8"/>
        <v>1564101</v>
      </c>
      <c r="J93" s="138">
        <f t="shared" si="11"/>
        <v>1156000</v>
      </c>
      <c r="K93" s="138">
        <f t="shared" si="11"/>
        <v>369000</v>
      </c>
      <c r="L93" s="138">
        <f t="shared" si="6"/>
        <v>1525000</v>
      </c>
    </row>
    <row r="94" spans="1:12" x14ac:dyDescent="0.2">
      <c r="A94" s="51">
        <v>91</v>
      </c>
      <c r="B94" s="21" t="s">
        <v>311</v>
      </c>
      <c r="C94" s="31">
        <v>1</v>
      </c>
      <c r="D94" s="44">
        <v>91000</v>
      </c>
      <c r="E94" s="44">
        <v>35000</v>
      </c>
      <c r="F94" s="44">
        <f t="shared" si="7"/>
        <v>126000</v>
      </c>
      <c r="G94" s="36">
        <v>93665.5</v>
      </c>
      <c r="H94" s="36">
        <v>36112</v>
      </c>
      <c r="I94" s="36">
        <f t="shared" si="8"/>
        <v>129777.5</v>
      </c>
      <c r="J94" s="138">
        <f t="shared" si="11"/>
        <v>91000</v>
      </c>
      <c r="K94" s="138">
        <f t="shared" si="11"/>
        <v>35000</v>
      </c>
      <c r="L94" s="138">
        <f t="shared" si="6"/>
        <v>126000</v>
      </c>
    </row>
    <row r="95" spans="1:12" x14ac:dyDescent="0.2">
      <c r="A95" s="51">
        <v>92</v>
      </c>
      <c r="B95" s="94" t="s">
        <v>312</v>
      </c>
      <c r="C95" s="31">
        <v>1</v>
      </c>
      <c r="D95" s="44">
        <v>249000</v>
      </c>
      <c r="E95" s="44">
        <v>85000</v>
      </c>
      <c r="F95" s="44">
        <f t="shared" si="7"/>
        <v>334000</v>
      </c>
      <c r="G95" s="36">
        <v>255041</v>
      </c>
      <c r="H95" s="36">
        <v>86894.5</v>
      </c>
      <c r="I95" s="36">
        <f t="shared" si="8"/>
        <v>341935.5</v>
      </c>
      <c r="J95" s="138">
        <f t="shared" si="11"/>
        <v>249000</v>
      </c>
      <c r="K95" s="138">
        <f t="shared" si="11"/>
        <v>85000</v>
      </c>
      <c r="L95" s="138">
        <f t="shared" si="6"/>
        <v>334000</v>
      </c>
    </row>
    <row r="96" spans="1:12" x14ac:dyDescent="0.2">
      <c r="A96" s="51">
        <v>93</v>
      </c>
      <c r="B96" s="94" t="s">
        <v>313</v>
      </c>
      <c r="C96" s="31">
        <v>1</v>
      </c>
      <c r="D96" s="44">
        <v>410000</v>
      </c>
      <c r="E96" s="44">
        <v>189000</v>
      </c>
      <c r="F96" s="44">
        <f t="shared" si="7"/>
        <v>599000</v>
      </c>
      <c r="G96" s="36">
        <v>420930.5</v>
      </c>
      <c r="H96" s="36">
        <v>194102</v>
      </c>
      <c r="I96" s="36">
        <f t="shared" si="8"/>
        <v>615032.5</v>
      </c>
      <c r="J96" s="138">
        <f t="shared" si="11"/>
        <v>410000</v>
      </c>
      <c r="K96" s="138">
        <f t="shared" si="11"/>
        <v>189000</v>
      </c>
      <c r="L96" s="138">
        <f t="shared" si="6"/>
        <v>599000</v>
      </c>
    </row>
    <row r="97" spans="1:12" x14ac:dyDescent="0.2">
      <c r="A97" s="51">
        <v>94</v>
      </c>
      <c r="B97" s="21" t="s">
        <v>314</v>
      </c>
      <c r="C97" s="31" t="s">
        <v>23</v>
      </c>
      <c r="D97" s="44">
        <v>613000</v>
      </c>
      <c r="E97" s="44">
        <v>349000</v>
      </c>
      <c r="F97" s="44">
        <f t="shared" si="7"/>
        <v>962000</v>
      </c>
      <c r="G97" s="36">
        <v>628574.5</v>
      </c>
      <c r="H97" s="36">
        <v>357734.5</v>
      </c>
      <c r="I97" s="36">
        <f t="shared" si="8"/>
        <v>986309</v>
      </c>
      <c r="J97" s="138">
        <f t="shared" si="11"/>
        <v>613000</v>
      </c>
      <c r="K97" s="138">
        <f t="shared" si="11"/>
        <v>349000</v>
      </c>
      <c r="L97" s="138">
        <f t="shared" si="6"/>
        <v>962000</v>
      </c>
    </row>
    <row r="98" spans="1:12" x14ac:dyDescent="0.2">
      <c r="A98" s="51">
        <v>95</v>
      </c>
      <c r="B98" s="94" t="s">
        <v>315</v>
      </c>
      <c r="C98" s="31">
        <v>1</v>
      </c>
      <c r="D98" s="44">
        <v>884000</v>
      </c>
      <c r="E98" s="44">
        <v>219000</v>
      </c>
      <c r="F98" s="44">
        <f t="shared" si="7"/>
        <v>1103000</v>
      </c>
      <c r="G98" s="36">
        <v>907314</v>
      </c>
      <c r="H98" s="36">
        <v>224571.5</v>
      </c>
      <c r="I98" s="36">
        <f t="shared" si="8"/>
        <v>1131885.5</v>
      </c>
      <c r="J98" s="138">
        <f t="shared" si="11"/>
        <v>884000</v>
      </c>
      <c r="K98" s="138">
        <f t="shared" si="11"/>
        <v>219000</v>
      </c>
      <c r="L98" s="138">
        <f t="shared" si="6"/>
        <v>1103000</v>
      </c>
    </row>
    <row r="99" spans="1:12" x14ac:dyDescent="0.2">
      <c r="A99" s="51">
        <v>96</v>
      </c>
      <c r="B99" s="94" t="s">
        <v>316</v>
      </c>
      <c r="C99" s="31">
        <v>1</v>
      </c>
      <c r="D99" s="44">
        <v>884000</v>
      </c>
      <c r="E99" s="44">
        <v>219000</v>
      </c>
      <c r="F99" s="44">
        <f t="shared" si="7"/>
        <v>1103000</v>
      </c>
      <c r="G99" s="36">
        <v>907314</v>
      </c>
      <c r="H99" s="36">
        <v>224571.5</v>
      </c>
      <c r="I99" s="36">
        <f t="shared" si="8"/>
        <v>1131885.5</v>
      </c>
      <c r="J99" s="138">
        <f t="shared" si="11"/>
        <v>884000</v>
      </c>
      <c r="K99" s="138">
        <f t="shared" si="11"/>
        <v>219000</v>
      </c>
      <c r="L99" s="138">
        <f t="shared" si="6"/>
        <v>1103000</v>
      </c>
    </row>
    <row r="100" spans="1:12" x14ac:dyDescent="0.2">
      <c r="A100" s="51">
        <v>97</v>
      </c>
      <c r="B100" s="21" t="s">
        <v>774</v>
      </c>
      <c r="C100" s="31">
        <v>1</v>
      </c>
      <c r="D100" s="44">
        <v>614000</v>
      </c>
      <c r="E100" s="44">
        <v>219000</v>
      </c>
      <c r="F100" s="44">
        <f t="shared" si="7"/>
        <v>833000</v>
      </c>
      <c r="G100" s="36">
        <v>629703</v>
      </c>
      <c r="H100" s="36">
        <v>224571.5</v>
      </c>
      <c r="I100" s="36">
        <f t="shared" si="8"/>
        <v>854274.5</v>
      </c>
      <c r="J100" s="138">
        <f t="shared" si="11"/>
        <v>614000</v>
      </c>
      <c r="K100" s="138">
        <f t="shared" si="11"/>
        <v>219000</v>
      </c>
      <c r="L100" s="138">
        <f t="shared" si="6"/>
        <v>833000</v>
      </c>
    </row>
    <row r="101" spans="1:12" x14ac:dyDescent="0.2">
      <c r="A101" s="51">
        <v>98</v>
      </c>
      <c r="B101" s="21" t="s">
        <v>775</v>
      </c>
      <c r="C101" s="31">
        <v>1</v>
      </c>
      <c r="D101" s="44">
        <v>645000</v>
      </c>
      <c r="E101" s="44">
        <v>185000</v>
      </c>
      <c r="F101" s="44">
        <f t="shared" si="7"/>
        <v>830000</v>
      </c>
      <c r="G101" s="36">
        <v>661301</v>
      </c>
      <c r="H101" s="36">
        <v>189588</v>
      </c>
      <c r="I101" s="36">
        <f t="shared" si="8"/>
        <v>850889</v>
      </c>
      <c r="J101" s="138">
        <f t="shared" si="11"/>
        <v>645000</v>
      </c>
      <c r="K101" s="138">
        <f t="shared" si="11"/>
        <v>185000</v>
      </c>
      <c r="L101" s="138">
        <f t="shared" si="6"/>
        <v>830000</v>
      </c>
    </row>
    <row r="102" spans="1:12" x14ac:dyDescent="0.2">
      <c r="A102" s="51">
        <v>99</v>
      </c>
      <c r="B102" s="21" t="s">
        <v>318</v>
      </c>
      <c r="C102" s="31">
        <v>1</v>
      </c>
      <c r="D102" s="44">
        <v>668000</v>
      </c>
      <c r="E102" s="44">
        <v>75000</v>
      </c>
      <c r="F102" s="44">
        <f t="shared" si="7"/>
        <v>743000</v>
      </c>
      <c r="G102" s="36">
        <v>684999.5</v>
      </c>
      <c r="H102" s="36">
        <v>76738</v>
      </c>
      <c r="I102" s="36">
        <f t="shared" si="8"/>
        <v>761737.5</v>
      </c>
      <c r="J102" s="138">
        <f t="shared" si="11"/>
        <v>668000</v>
      </c>
      <c r="K102" s="138">
        <f t="shared" si="11"/>
        <v>75000</v>
      </c>
      <c r="L102" s="138">
        <f t="shared" si="6"/>
        <v>743000</v>
      </c>
    </row>
    <row r="103" spans="1:12" x14ac:dyDescent="0.2">
      <c r="A103" s="51">
        <v>100</v>
      </c>
      <c r="B103" s="21" t="s">
        <v>319</v>
      </c>
      <c r="C103" s="31">
        <v>1</v>
      </c>
      <c r="D103" s="44">
        <v>295000</v>
      </c>
      <c r="E103" s="44">
        <v>37000</v>
      </c>
      <c r="F103" s="44">
        <f t="shared" si="7"/>
        <v>332000</v>
      </c>
      <c r="G103" s="36">
        <v>302438</v>
      </c>
      <c r="H103" s="36">
        <v>38369</v>
      </c>
      <c r="I103" s="36">
        <f t="shared" si="8"/>
        <v>340807</v>
      </c>
      <c r="J103" s="138">
        <f t="shared" ref="J103:K116" si="12">+MIN(D103,G103)</f>
        <v>295000</v>
      </c>
      <c r="K103" s="138">
        <f t="shared" si="12"/>
        <v>37000</v>
      </c>
      <c r="L103" s="138">
        <f t="shared" ref="L103:L116" si="13">+J103+K103</f>
        <v>332000</v>
      </c>
    </row>
    <row r="104" spans="1:12" x14ac:dyDescent="0.2">
      <c r="A104" s="51">
        <v>101</v>
      </c>
      <c r="B104" s="94" t="s">
        <v>320</v>
      </c>
      <c r="C104" s="31">
        <v>1</v>
      </c>
      <c r="D104" s="44">
        <v>163000</v>
      </c>
      <c r="E104" s="44">
        <v>37000</v>
      </c>
      <c r="F104" s="44">
        <f t="shared" si="7"/>
        <v>200000</v>
      </c>
      <c r="G104" s="36">
        <v>167018</v>
      </c>
      <c r="H104" s="36">
        <v>38369</v>
      </c>
      <c r="I104" s="36">
        <f t="shared" si="8"/>
        <v>205387</v>
      </c>
      <c r="J104" s="138">
        <f t="shared" si="12"/>
        <v>163000</v>
      </c>
      <c r="K104" s="138">
        <f t="shared" si="12"/>
        <v>37000</v>
      </c>
      <c r="L104" s="138">
        <f t="shared" si="13"/>
        <v>200000</v>
      </c>
    </row>
    <row r="105" spans="1:12" x14ac:dyDescent="0.2">
      <c r="A105" s="51">
        <v>102</v>
      </c>
      <c r="B105" s="94" t="s">
        <v>321</v>
      </c>
      <c r="C105" s="31">
        <v>1</v>
      </c>
      <c r="D105" s="44">
        <v>91000</v>
      </c>
      <c r="E105" s="44">
        <v>35000</v>
      </c>
      <c r="F105" s="44">
        <f t="shared" si="7"/>
        <v>126000</v>
      </c>
      <c r="G105" s="36">
        <v>93665.5</v>
      </c>
      <c r="H105" s="36">
        <v>36112</v>
      </c>
      <c r="I105" s="36">
        <f t="shared" si="8"/>
        <v>129777.5</v>
      </c>
      <c r="J105" s="138">
        <f t="shared" si="12"/>
        <v>91000</v>
      </c>
      <c r="K105" s="138">
        <f t="shared" si="12"/>
        <v>35000</v>
      </c>
      <c r="L105" s="138">
        <f t="shared" si="13"/>
        <v>126000</v>
      </c>
    </row>
    <row r="106" spans="1:12" x14ac:dyDescent="0.2">
      <c r="A106" s="51">
        <v>103</v>
      </c>
      <c r="B106" s="21" t="s">
        <v>322</v>
      </c>
      <c r="C106" s="31">
        <v>1</v>
      </c>
      <c r="D106" s="44">
        <v>1033000</v>
      </c>
      <c r="E106" s="44">
        <v>219000</v>
      </c>
      <c r="F106" s="44">
        <f t="shared" si="7"/>
        <v>1252000</v>
      </c>
      <c r="G106" s="36">
        <v>1059661.5</v>
      </c>
      <c r="H106" s="36">
        <v>224571.5</v>
      </c>
      <c r="I106" s="36">
        <f t="shared" si="8"/>
        <v>1284233</v>
      </c>
      <c r="J106" s="138">
        <f t="shared" si="12"/>
        <v>1033000</v>
      </c>
      <c r="K106" s="138">
        <f t="shared" si="12"/>
        <v>219000</v>
      </c>
      <c r="L106" s="138">
        <f t="shared" si="13"/>
        <v>1252000</v>
      </c>
    </row>
    <row r="107" spans="1:12" x14ac:dyDescent="0.2">
      <c r="A107" s="51">
        <v>104</v>
      </c>
      <c r="B107" s="21" t="s">
        <v>956</v>
      </c>
      <c r="C107" s="31">
        <v>1</v>
      </c>
      <c r="D107" s="44">
        <v>18000</v>
      </c>
      <c r="E107" s="44">
        <v>4000</v>
      </c>
      <c r="F107" s="44">
        <f t="shared" si="7"/>
        <v>22000</v>
      </c>
      <c r="G107" s="36">
        <v>18056</v>
      </c>
      <c r="H107" s="36">
        <v>4514</v>
      </c>
      <c r="I107" s="36">
        <f t="shared" si="8"/>
        <v>22570</v>
      </c>
      <c r="J107" s="138">
        <f t="shared" si="12"/>
        <v>18000</v>
      </c>
      <c r="K107" s="138">
        <f t="shared" si="12"/>
        <v>4000</v>
      </c>
      <c r="L107" s="138">
        <f t="shared" si="13"/>
        <v>22000</v>
      </c>
    </row>
    <row r="108" spans="1:12" x14ac:dyDescent="0.2">
      <c r="A108" s="51">
        <v>105</v>
      </c>
      <c r="B108" s="21" t="s">
        <v>323</v>
      </c>
      <c r="C108" s="31">
        <v>1</v>
      </c>
      <c r="D108" s="44">
        <v>122000</v>
      </c>
      <c r="E108" s="44">
        <v>24000</v>
      </c>
      <c r="F108" s="44">
        <f t="shared" si="7"/>
        <v>146000</v>
      </c>
      <c r="G108" s="36">
        <v>125263.5</v>
      </c>
      <c r="H108" s="36">
        <v>24827</v>
      </c>
      <c r="I108" s="36">
        <f t="shared" si="8"/>
        <v>150090.5</v>
      </c>
      <c r="J108" s="138">
        <f t="shared" si="12"/>
        <v>122000</v>
      </c>
      <c r="K108" s="138">
        <f t="shared" si="12"/>
        <v>24000</v>
      </c>
      <c r="L108" s="138">
        <f t="shared" si="13"/>
        <v>146000</v>
      </c>
    </row>
    <row r="109" spans="1:12" x14ac:dyDescent="0.2">
      <c r="A109" s="51">
        <v>106</v>
      </c>
      <c r="B109" s="21" t="s">
        <v>324</v>
      </c>
      <c r="C109" s="31">
        <v>1</v>
      </c>
      <c r="D109" s="44">
        <v>2574000</v>
      </c>
      <c r="E109" s="44">
        <v>613000</v>
      </c>
      <c r="F109" s="44">
        <f t="shared" si="7"/>
        <v>3187000</v>
      </c>
      <c r="G109" s="36">
        <v>2640690</v>
      </c>
      <c r="H109" s="36">
        <v>628574.5</v>
      </c>
      <c r="I109" s="36">
        <f t="shared" si="8"/>
        <v>3269264.5</v>
      </c>
      <c r="J109" s="138">
        <f t="shared" si="12"/>
        <v>2574000</v>
      </c>
      <c r="K109" s="138">
        <f t="shared" si="12"/>
        <v>613000</v>
      </c>
      <c r="L109" s="138">
        <f t="shared" si="13"/>
        <v>3187000</v>
      </c>
    </row>
    <row r="110" spans="1:12" x14ac:dyDescent="0.2">
      <c r="A110" s="51">
        <v>107</v>
      </c>
      <c r="B110" s="94" t="s">
        <v>957</v>
      </c>
      <c r="C110" s="31">
        <v>1</v>
      </c>
      <c r="D110" s="44">
        <v>9313000</v>
      </c>
      <c r="E110" s="44">
        <v>613000</v>
      </c>
      <c r="F110" s="44">
        <f t="shared" si="7"/>
        <v>9926000</v>
      </c>
      <c r="G110" s="36">
        <v>9553881</v>
      </c>
      <c r="H110" s="36">
        <v>628574.5</v>
      </c>
      <c r="I110" s="36">
        <f t="shared" si="8"/>
        <v>10182455.5</v>
      </c>
      <c r="J110" s="138">
        <f t="shared" si="12"/>
        <v>9313000</v>
      </c>
      <c r="K110" s="138">
        <f t="shared" si="12"/>
        <v>613000</v>
      </c>
      <c r="L110" s="138">
        <f t="shared" si="13"/>
        <v>9926000</v>
      </c>
    </row>
    <row r="111" spans="1:12" x14ac:dyDescent="0.2">
      <c r="A111" s="51">
        <v>108</v>
      </c>
      <c r="B111" s="21" t="s">
        <v>325</v>
      </c>
      <c r="C111" s="31" t="s">
        <v>25</v>
      </c>
      <c r="D111" s="44">
        <v>219000</v>
      </c>
      <c r="E111" s="44">
        <v>75000</v>
      </c>
      <c r="F111" s="44">
        <f t="shared" si="7"/>
        <v>294000</v>
      </c>
      <c r="G111" s="36">
        <v>224571.5</v>
      </c>
      <c r="H111" s="36">
        <v>76738</v>
      </c>
      <c r="I111" s="36">
        <f t="shared" si="8"/>
        <v>301309.5</v>
      </c>
      <c r="J111" s="138">
        <f t="shared" si="12"/>
        <v>219000</v>
      </c>
      <c r="K111" s="138">
        <f t="shared" si="12"/>
        <v>75000</v>
      </c>
      <c r="L111" s="138">
        <f t="shared" si="13"/>
        <v>294000</v>
      </c>
    </row>
    <row r="112" spans="1:12" x14ac:dyDescent="0.2">
      <c r="A112" s="51">
        <v>109</v>
      </c>
      <c r="B112" s="21" t="s">
        <v>326</v>
      </c>
      <c r="C112" s="31" t="s">
        <v>23</v>
      </c>
      <c r="D112" s="44">
        <v>244000</v>
      </c>
      <c r="E112" s="44">
        <v>75000</v>
      </c>
      <c r="F112" s="44">
        <f t="shared" si="7"/>
        <v>319000</v>
      </c>
      <c r="G112" s="36">
        <v>250527</v>
      </c>
      <c r="H112" s="36">
        <v>76738</v>
      </c>
      <c r="I112" s="36">
        <f t="shared" si="8"/>
        <v>327265</v>
      </c>
      <c r="J112" s="138">
        <f t="shared" si="12"/>
        <v>244000</v>
      </c>
      <c r="K112" s="138">
        <f t="shared" si="12"/>
        <v>75000</v>
      </c>
      <c r="L112" s="138">
        <f t="shared" si="13"/>
        <v>319000</v>
      </c>
    </row>
    <row r="113" spans="1:12" x14ac:dyDescent="0.2">
      <c r="A113" s="51">
        <v>110</v>
      </c>
      <c r="B113" s="21" t="s">
        <v>776</v>
      </c>
      <c r="C113" s="31">
        <v>1</v>
      </c>
      <c r="D113" s="44">
        <v>831000</v>
      </c>
      <c r="E113" s="44">
        <v>281000</v>
      </c>
      <c r="F113" s="44">
        <f t="shared" si="7"/>
        <v>1112000</v>
      </c>
      <c r="G113" s="36">
        <v>852017.5</v>
      </c>
      <c r="H113" s="36">
        <v>287767.5</v>
      </c>
      <c r="I113" s="36">
        <f t="shared" si="8"/>
        <v>1139785</v>
      </c>
      <c r="J113" s="138">
        <f t="shared" si="12"/>
        <v>831000</v>
      </c>
      <c r="K113" s="138">
        <f t="shared" si="12"/>
        <v>281000</v>
      </c>
      <c r="L113" s="138">
        <f t="shared" si="13"/>
        <v>1112000</v>
      </c>
    </row>
    <row r="114" spans="1:12" x14ac:dyDescent="0.2">
      <c r="A114" s="51">
        <v>111</v>
      </c>
      <c r="B114" s="21" t="s">
        <v>328</v>
      </c>
      <c r="C114" s="31">
        <v>1</v>
      </c>
      <c r="D114" s="44">
        <v>867000</v>
      </c>
      <c r="E114" s="44">
        <v>294000</v>
      </c>
      <c r="F114" s="44">
        <f t="shared" si="7"/>
        <v>1161000</v>
      </c>
      <c r="G114" s="36">
        <v>889258</v>
      </c>
      <c r="H114" s="36">
        <v>301309.5</v>
      </c>
      <c r="I114" s="36">
        <f t="shared" si="8"/>
        <v>1190567.5</v>
      </c>
      <c r="J114" s="138">
        <f t="shared" si="12"/>
        <v>867000</v>
      </c>
      <c r="K114" s="138">
        <f t="shared" si="12"/>
        <v>294000</v>
      </c>
      <c r="L114" s="138">
        <f t="shared" si="13"/>
        <v>1161000</v>
      </c>
    </row>
    <row r="115" spans="1:12" x14ac:dyDescent="0.2">
      <c r="A115" s="51">
        <v>112</v>
      </c>
      <c r="B115" s="94" t="s">
        <v>329</v>
      </c>
      <c r="C115" s="31">
        <v>1</v>
      </c>
      <c r="D115" s="44">
        <v>308000</v>
      </c>
      <c r="E115" s="44">
        <v>75000</v>
      </c>
      <c r="F115" s="44">
        <f t="shared" si="7"/>
        <v>383000</v>
      </c>
      <c r="G115" s="36">
        <v>315980</v>
      </c>
      <c r="H115" s="36">
        <v>76738</v>
      </c>
      <c r="I115" s="36">
        <f t="shared" si="8"/>
        <v>392718</v>
      </c>
      <c r="J115" s="138">
        <f t="shared" si="12"/>
        <v>308000</v>
      </c>
      <c r="K115" s="138">
        <f t="shared" si="12"/>
        <v>75000</v>
      </c>
      <c r="L115" s="138">
        <f t="shared" si="13"/>
        <v>383000</v>
      </c>
    </row>
    <row r="116" spans="1:12" x14ac:dyDescent="0.2">
      <c r="A116" s="51">
        <v>113</v>
      </c>
      <c r="B116" s="94" t="s">
        <v>330</v>
      </c>
      <c r="C116" s="31">
        <v>1</v>
      </c>
      <c r="D116" s="44">
        <v>4657000</v>
      </c>
      <c r="E116" s="44">
        <v>441000</v>
      </c>
      <c r="F116" s="44">
        <f t="shared" si="7"/>
        <v>5098000</v>
      </c>
      <c r="G116" s="36">
        <v>4778069</v>
      </c>
      <c r="H116" s="36">
        <v>452528.5</v>
      </c>
      <c r="I116" s="36">
        <f t="shared" si="8"/>
        <v>5230597.5</v>
      </c>
      <c r="J116" s="138">
        <f t="shared" si="12"/>
        <v>4657000</v>
      </c>
      <c r="K116" s="138">
        <f t="shared" si="12"/>
        <v>441000</v>
      </c>
      <c r="L116" s="138">
        <f t="shared" si="13"/>
        <v>5098000</v>
      </c>
    </row>
    <row r="117" spans="1:12" ht="15" customHeight="1" x14ac:dyDescent="0.2">
      <c r="A117" s="248" t="s">
        <v>26</v>
      </c>
      <c r="B117" s="249"/>
      <c r="C117" s="249"/>
      <c r="D117" s="249"/>
      <c r="E117" s="249"/>
      <c r="F117" s="249"/>
      <c r="G117" s="249"/>
      <c r="H117" s="249"/>
      <c r="I117" s="249"/>
      <c r="J117" s="249"/>
      <c r="K117" s="249"/>
      <c r="L117" s="249"/>
    </row>
    <row r="118" spans="1:12" x14ac:dyDescent="0.2">
      <c r="A118" s="107">
        <v>114</v>
      </c>
      <c r="B118" s="21" t="s">
        <v>331</v>
      </c>
      <c r="C118" s="31">
        <v>1</v>
      </c>
      <c r="D118" s="44">
        <v>91000</v>
      </c>
      <c r="E118" s="44">
        <v>30000</v>
      </c>
      <c r="F118" s="44">
        <f t="shared" si="7"/>
        <v>121000</v>
      </c>
      <c r="G118" s="36">
        <v>93665.5</v>
      </c>
      <c r="H118" s="36">
        <v>30469.5</v>
      </c>
      <c r="I118" s="36">
        <f t="shared" si="8"/>
        <v>124135</v>
      </c>
      <c r="J118" s="138">
        <f t="shared" ref="J118:K133" si="14">+MIN(D118,G118)</f>
        <v>91000</v>
      </c>
      <c r="K118" s="138">
        <f t="shared" si="14"/>
        <v>30000</v>
      </c>
      <c r="L118" s="138">
        <f t="shared" ref="L118:L181" si="15">+J118+K118</f>
        <v>121000</v>
      </c>
    </row>
    <row r="119" spans="1:12" x14ac:dyDescent="0.2">
      <c r="A119" s="107">
        <v>115</v>
      </c>
      <c r="B119" s="21" t="s">
        <v>332</v>
      </c>
      <c r="C119" s="31">
        <v>1</v>
      </c>
      <c r="D119" s="44">
        <v>705000</v>
      </c>
      <c r="E119" s="44">
        <v>185000</v>
      </c>
      <c r="F119" s="44">
        <f t="shared" si="7"/>
        <v>890000</v>
      </c>
      <c r="G119" s="36">
        <v>723368.5</v>
      </c>
      <c r="H119" s="36">
        <v>189588</v>
      </c>
      <c r="I119" s="36">
        <f t="shared" si="8"/>
        <v>912956.5</v>
      </c>
      <c r="J119" s="138">
        <f t="shared" si="14"/>
        <v>705000</v>
      </c>
      <c r="K119" s="138">
        <f t="shared" si="14"/>
        <v>185000</v>
      </c>
      <c r="L119" s="138">
        <f t="shared" si="15"/>
        <v>890000</v>
      </c>
    </row>
    <row r="120" spans="1:12" x14ac:dyDescent="0.2">
      <c r="A120" s="107">
        <v>116</v>
      </c>
      <c r="B120" s="21" t="s">
        <v>333</v>
      </c>
      <c r="C120" s="31">
        <v>1</v>
      </c>
      <c r="D120" s="44">
        <v>884000</v>
      </c>
      <c r="E120" s="44">
        <v>185000</v>
      </c>
      <c r="F120" s="44">
        <f t="shared" si="7"/>
        <v>1069000</v>
      </c>
      <c r="G120" s="36">
        <v>907314</v>
      </c>
      <c r="H120" s="36">
        <v>189588</v>
      </c>
      <c r="I120" s="36">
        <f t="shared" si="8"/>
        <v>1096902</v>
      </c>
      <c r="J120" s="138">
        <f t="shared" si="14"/>
        <v>884000</v>
      </c>
      <c r="K120" s="138">
        <f t="shared" si="14"/>
        <v>185000</v>
      </c>
      <c r="L120" s="138">
        <f t="shared" si="15"/>
        <v>1069000</v>
      </c>
    </row>
    <row r="121" spans="1:12" x14ac:dyDescent="0.2">
      <c r="A121" s="107">
        <v>117</v>
      </c>
      <c r="B121" s="21" t="s">
        <v>722</v>
      </c>
      <c r="C121" s="31">
        <v>1</v>
      </c>
      <c r="D121" s="44">
        <v>993000</v>
      </c>
      <c r="E121" s="44">
        <v>336000</v>
      </c>
      <c r="F121" s="44">
        <f t="shared" si="7"/>
        <v>1329000</v>
      </c>
      <c r="G121" s="36">
        <v>1019035.5</v>
      </c>
      <c r="H121" s="36">
        <v>344192.5</v>
      </c>
      <c r="I121" s="36">
        <f t="shared" si="8"/>
        <v>1363228</v>
      </c>
      <c r="J121" s="138">
        <f t="shared" si="14"/>
        <v>993000</v>
      </c>
      <c r="K121" s="138">
        <f t="shared" si="14"/>
        <v>336000</v>
      </c>
      <c r="L121" s="138">
        <f t="shared" si="15"/>
        <v>1329000</v>
      </c>
    </row>
    <row r="122" spans="1:12" x14ac:dyDescent="0.2">
      <c r="A122" s="107">
        <v>118</v>
      </c>
      <c r="B122" s="21" t="s">
        <v>335</v>
      </c>
      <c r="C122" s="31">
        <v>1</v>
      </c>
      <c r="D122" s="44">
        <v>75000</v>
      </c>
      <c r="E122" s="44">
        <v>122000</v>
      </c>
      <c r="F122" s="44">
        <f t="shared" si="7"/>
        <v>197000</v>
      </c>
      <c r="G122" s="36">
        <v>76738</v>
      </c>
      <c r="H122" s="36">
        <v>125263.5</v>
      </c>
      <c r="I122" s="36">
        <f t="shared" si="8"/>
        <v>202001.5</v>
      </c>
      <c r="J122" s="138">
        <f t="shared" si="14"/>
        <v>75000</v>
      </c>
      <c r="K122" s="138">
        <f t="shared" si="14"/>
        <v>122000</v>
      </c>
      <c r="L122" s="138">
        <f t="shared" si="15"/>
        <v>197000</v>
      </c>
    </row>
    <row r="123" spans="1:12" x14ac:dyDescent="0.2">
      <c r="A123" s="107">
        <v>119</v>
      </c>
      <c r="B123" s="21" t="s">
        <v>336</v>
      </c>
      <c r="C123" s="31">
        <v>1</v>
      </c>
      <c r="D123" s="44">
        <v>686000</v>
      </c>
      <c r="E123" s="44">
        <v>197000</v>
      </c>
      <c r="F123" s="44">
        <f t="shared" si="7"/>
        <v>883000</v>
      </c>
      <c r="G123" s="36">
        <v>704184</v>
      </c>
      <c r="H123" s="36">
        <v>202001.5</v>
      </c>
      <c r="I123" s="36">
        <f t="shared" si="8"/>
        <v>906185.5</v>
      </c>
      <c r="J123" s="138">
        <f t="shared" si="14"/>
        <v>686000</v>
      </c>
      <c r="K123" s="138">
        <f t="shared" si="14"/>
        <v>197000</v>
      </c>
      <c r="L123" s="138">
        <f t="shared" si="15"/>
        <v>883000</v>
      </c>
    </row>
    <row r="124" spans="1:12" x14ac:dyDescent="0.2">
      <c r="A124" s="107">
        <v>120</v>
      </c>
      <c r="B124" s="21" t="s">
        <v>337</v>
      </c>
      <c r="C124" s="31" t="s">
        <v>27</v>
      </c>
      <c r="D124" s="44">
        <v>4288000</v>
      </c>
      <c r="E124" s="44">
        <v>858000</v>
      </c>
      <c r="F124" s="44">
        <f t="shared" si="7"/>
        <v>5146000</v>
      </c>
      <c r="G124" s="36">
        <v>4398893</v>
      </c>
      <c r="H124" s="36">
        <v>880230</v>
      </c>
      <c r="I124" s="36">
        <f t="shared" si="8"/>
        <v>5279123</v>
      </c>
      <c r="J124" s="138">
        <f t="shared" si="14"/>
        <v>4288000</v>
      </c>
      <c r="K124" s="138">
        <f t="shared" si="14"/>
        <v>858000</v>
      </c>
      <c r="L124" s="138">
        <f t="shared" si="15"/>
        <v>5146000</v>
      </c>
    </row>
    <row r="125" spans="1:12" x14ac:dyDescent="0.2">
      <c r="A125" s="107">
        <v>121</v>
      </c>
      <c r="B125" s="21" t="s">
        <v>338</v>
      </c>
      <c r="C125" s="31">
        <v>1</v>
      </c>
      <c r="D125" s="44">
        <v>235000</v>
      </c>
      <c r="E125" s="44">
        <v>75000</v>
      </c>
      <c r="F125" s="44">
        <f t="shared" si="7"/>
        <v>310000</v>
      </c>
      <c r="G125" s="36">
        <v>241499</v>
      </c>
      <c r="H125" s="36">
        <v>76738</v>
      </c>
      <c r="I125" s="36">
        <f t="shared" si="8"/>
        <v>318237</v>
      </c>
      <c r="J125" s="138">
        <f t="shared" si="14"/>
        <v>235000</v>
      </c>
      <c r="K125" s="138">
        <f t="shared" si="14"/>
        <v>75000</v>
      </c>
      <c r="L125" s="138">
        <f t="shared" si="15"/>
        <v>310000</v>
      </c>
    </row>
    <row r="126" spans="1:12" x14ac:dyDescent="0.2">
      <c r="A126" s="107">
        <v>122</v>
      </c>
      <c r="B126" s="21" t="s">
        <v>339</v>
      </c>
      <c r="C126" s="31">
        <v>1</v>
      </c>
      <c r="D126" s="44">
        <v>50000</v>
      </c>
      <c r="E126" s="44">
        <v>24000</v>
      </c>
      <c r="F126" s="44">
        <f t="shared" si="7"/>
        <v>74000</v>
      </c>
      <c r="G126" s="36">
        <v>50782.5</v>
      </c>
      <c r="H126" s="36">
        <v>24827</v>
      </c>
      <c r="I126" s="36">
        <f t="shared" si="8"/>
        <v>75609.5</v>
      </c>
      <c r="J126" s="138">
        <f t="shared" si="14"/>
        <v>50000</v>
      </c>
      <c r="K126" s="138">
        <f t="shared" si="14"/>
        <v>24000</v>
      </c>
      <c r="L126" s="138">
        <f t="shared" si="15"/>
        <v>74000</v>
      </c>
    </row>
    <row r="127" spans="1:12" x14ac:dyDescent="0.2">
      <c r="A127" s="107">
        <v>123</v>
      </c>
      <c r="B127" s="21" t="s">
        <v>340</v>
      </c>
      <c r="C127" s="31">
        <v>1</v>
      </c>
      <c r="D127" s="44">
        <v>483000</v>
      </c>
      <c r="E127" s="44">
        <v>167000</v>
      </c>
      <c r="F127" s="44">
        <f t="shared" si="7"/>
        <v>650000</v>
      </c>
      <c r="G127" s="36">
        <v>495411.5</v>
      </c>
      <c r="H127" s="36">
        <v>171532</v>
      </c>
      <c r="I127" s="36">
        <f t="shared" si="8"/>
        <v>666943.5</v>
      </c>
      <c r="J127" s="138">
        <f t="shared" si="14"/>
        <v>483000</v>
      </c>
      <c r="K127" s="138">
        <f t="shared" si="14"/>
        <v>167000</v>
      </c>
      <c r="L127" s="138">
        <f t="shared" si="15"/>
        <v>650000</v>
      </c>
    </row>
    <row r="128" spans="1:12" ht="15" customHeight="1" x14ac:dyDescent="0.2">
      <c r="A128" s="248" t="s">
        <v>28</v>
      </c>
      <c r="B128" s="249"/>
      <c r="C128" s="249"/>
      <c r="D128" s="249"/>
      <c r="E128" s="249"/>
      <c r="F128" s="249"/>
      <c r="G128" s="249"/>
      <c r="H128" s="249"/>
      <c r="I128" s="249"/>
      <c r="J128" s="249"/>
      <c r="K128" s="249"/>
      <c r="L128" s="250"/>
    </row>
    <row r="129" spans="1:12" x14ac:dyDescent="0.2">
      <c r="A129" s="107">
        <v>124</v>
      </c>
      <c r="B129" s="21" t="s">
        <v>341</v>
      </c>
      <c r="C129" s="31">
        <v>1</v>
      </c>
      <c r="D129" s="44">
        <v>1405000</v>
      </c>
      <c r="E129" s="44">
        <v>596000</v>
      </c>
      <c r="F129" s="44">
        <f t="shared" si="7"/>
        <v>2001000</v>
      </c>
      <c r="G129" s="36">
        <v>1441094.5</v>
      </c>
      <c r="H129" s="36">
        <v>611647</v>
      </c>
      <c r="I129" s="36">
        <f t="shared" si="8"/>
        <v>2052741.5</v>
      </c>
      <c r="J129" s="138">
        <f t="shared" si="14"/>
        <v>1405000</v>
      </c>
      <c r="K129" s="138">
        <f t="shared" si="14"/>
        <v>596000</v>
      </c>
      <c r="L129" s="138">
        <f t="shared" si="15"/>
        <v>2001000</v>
      </c>
    </row>
    <row r="130" spans="1:12" x14ac:dyDescent="0.2">
      <c r="A130" s="107">
        <v>125</v>
      </c>
      <c r="B130" s="21" t="s">
        <v>342</v>
      </c>
      <c r="C130" s="31">
        <v>1</v>
      </c>
      <c r="D130" s="44">
        <v>4413000</v>
      </c>
      <c r="E130" s="44">
        <v>295000</v>
      </c>
      <c r="F130" s="44">
        <f t="shared" si="7"/>
        <v>4708000</v>
      </c>
      <c r="G130" s="36">
        <v>4527542</v>
      </c>
      <c r="H130" s="36">
        <v>302438</v>
      </c>
      <c r="I130" s="36">
        <f t="shared" si="8"/>
        <v>4829980</v>
      </c>
      <c r="J130" s="138">
        <f t="shared" si="14"/>
        <v>4413000</v>
      </c>
      <c r="K130" s="138">
        <f t="shared" si="14"/>
        <v>295000</v>
      </c>
      <c r="L130" s="138">
        <f t="shared" si="15"/>
        <v>4708000</v>
      </c>
    </row>
    <row r="131" spans="1:12" x14ac:dyDescent="0.2">
      <c r="A131" s="107">
        <v>126</v>
      </c>
      <c r="B131" s="21" t="s">
        <v>344</v>
      </c>
      <c r="C131" s="31">
        <v>1</v>
      </c>
      <c r="D131" s="44">
        <v>295000</v>
      </c>
      <c r="E131" s="44">
        <v>97000</v>
      </c>
      <c r="F131" s="44">
        <f t="shared" si="7"/>
        <v>392000</v>
      </c>
      <c r="G131" s="36">
        <v>302438</v>
      </c>
      <c r="H131" s="36">
        <v>99308</v>
      </c>
      <c r="I131" s="36">
        <f t="shared" si="8"/>
        <v>401746</v>
      </c>
      <c r="J131" s="138">
        <f t="shared" si="14"/>
        <v>295000</v>
      </c>
      <c r="K131" s="138">
        <f t="shared" si="14"/>
        <v>97000</v>
      </c>
      <c r="L131" s="138">
        <f t="shared" si="15"/>
        <v>392000</v>
      </c>
    </row>
    <row r="132" spans="1:12" x14ac:dyDescent="0.2">
      <c r="A132" s="107">
        <v>127</v>
      </c>
      <c r="B132" s="21" t="s">
        <v>346</v>
      </c>
      <c r="C132" s="31">
        <v>1</v>
      </c>
      <c r="D132" s="44">
        <v>7547000</v>
      </c>
      <c r="E132" s="44">
        <v>613000</v>
      </c>
      <c r="F132" s="44">
        <f t="shared" si="7"/>
        <v>8160000</v>
      </c>
      <c r="G132" s="36">
        <v>7742638.5</v>
      </c>
      <c r="H132" s="36">
        <v>628574.5</v>
      </c>
      <c r="I132" s="36">
        <f t="shared" si="8"/>
        <v>8371213</v>
      </c>
      <c r="J132" s="138">
        <f t="shared" si="14"/>
        <v>7547000</v>
      </c>
      <c r="K132" s="138">
        <f t="shared" si="14"/>
        <v>613000</v>
      </c>
      <c r="L132" s="138">
        <f t="shared" si="15"/>
        <v>8160000</v>
      </c>
    </row>
    <row r="133" spans="1:12" x14ac:dyDescent="0.2">
      <c r="A133" s="107">
        <v>128</v>
      </c>
      <c r="B133" s="21" t="s">
        <v>347</v>
      </c>
      <c r="C133" s="31">
        <v>1</v>
      </c>
      <c r="D133" s="44">
        <v>1580000</v>
      </c>
      <c r="E133" s="44">
        <v>538000</v>
      </c>
      <c r="F133" s="44">
        <f t="shared" ref="F133:F196" si="16">+D133+E133</f>
        <v>2118000</v>
      </c>
      <c r="G133" s="36">
        <v>1620526</v>
      </c>
      <c r="H133" s="36">
        <v>551836.5</v>
      </c>
      <c r="I133" s="36">
        <f t="shared" ref="I133:I196" si="17">+G133+H133</f>
        <v>2172362.5</v>
      </c>
      <c r="J133" s="138">
        <f t="shared" si="14"/>
        <v>1580000</v>
      </c>
      <c r="K133" s="138">
        <f t="shared" si="14"/>
        <v>538000</v>
      </c>
      <c r="L133" s="138">
        <f t="shared" si="15"/>
        <v>2118000</v>
      </c>
    </row>
    <row r="134" spans="1:12" x14ac:dyDescent="0.2">
      <c r="A134" s="107">
        <v>129</v>
      </c>
      <c r="B134" s="21" t="s">
        <v>348</v>
      </c>
      <c r="C134" s="26" t="s">
        <v>29</v>
      </c>
      <c r="D134" s="44">
        <v>1177000</v>
      </c>
      <c r="E134" s="44">
        <v>428000</v>
      </c>
      <c r="F134" s="44">
        <f t="shared" si="16"/>
        <v>1605000</v>
      </c>
      <c r="G134" s="36">
        <v>1207495</v>
      </c>
      <c r="H134" s="36">
        <v>438986.5</v>
      </c>
      <c r="I134" s="36">
        <f t="shared" si="17"/>
        <v>1646481.5</v>
      </c>
      <c r="J134" s="138">
        <f t="shared" ref="J134:K165" si="18">+MIN(D134,G134)</f>
        <v>1177000</v>
      </c>
      <c r="K134" s="138">
        <f t="shared" si="18"/>
        <v>428000</v>
      </c>
      <c r="L134" s="138">
        <f t="shared" si="15"/>
        <v>1605000</v>
      </c>
    </row>
    <row r="135" spans="1:12" x14ac:dyDescent="0.2">
      <c r="A135" s="107">
        <v>130</v>
      </c>
      <c r="B135" s="21" t="s">
        <v>349</v>
      </c>
      <c r="C135" s="27" t="s">
        <v>23</v>
      </c>
      <c r="D135" s="44">
        <v>146000</v>
      </c>
      <c r="E135" s="44">
        <v>75000</v>
      </c>
      <c r="F135" s="44">
        <f t="shared" si="16"/>
        <v>221000</v>
      </c>
      <c r="G135" s="36">
        <v>150090.5</v>
      </c>
      <c r="H135" s="36">
        <v>76738</v>
      </c>
      <c r="I135" s="36">
        <f t="shared" si="17"/>
        <v>226828.5</v>
      </c>
      <c r="J135" s="138">
        <f t="shared" si="18"/>
        <v>146000</v>
      </c>
      <c r="K135" s="138">
        <f t="shared" si="18"/>
        <v>75000</v>
      </c>
      <c r="L135" s="138">
        <f t="shared" si="15"/>
        <v>221000</v>
      </c>
    </row>
    <row r="136" spans="1:12" x14ac:dyDescent="0.2">
      <c r="A136" s="107">
        <v>131</v>
      </c>
      <c r="B136" s="21" t="s">
        <v>350</v>
      </c>
      <c r="C136" s="31">
        <v>1</v>
      </c>
      <c r="D136" s="44">
        <v>146000</v>
      </c>
      <c r="E136" s="44">
        <v>111000</v>
      </c>
      <c r="F136" s="44">
        <f t="shared" si="16"/>
        <v>257000</v>
      </c>
      <c r="G136" s="36">
        <v>150090.5</v>
      </c>
      <c r="H136" s="36">
        <v>113978.5</v>
      </c>
      <c r="I136" s="36">
        <f t="shared" si="17"/>
        <v>264069</v>
      </c>
      <c r="J136" s="138">
        <f t="shared" si="18"/>
        <v>146000</v>
      </c>
      <c r="K136" s="138">
        <f t="shared" si="18"/>
        <v>111000</v>
      </c>
      <c r="L136" s="138">
        <f t="shared" si="15"/>
        <v>257000</v>
      </c>
    </row>
    <row r="137" spans="1:12" x14ac:dyDescent="0.2">
      <c r="A137" s="107">
        <v>132</v>
      </c>
      <c r="B137" s="21" t="s">
        <v>753</v>
      </c>
      <c r="C137" s="31">
        <v>1</v>
      </c>
      <c r="D137" s="44">
        <v>295000</v>
      </c>
      <c r="E137" s="44">
        <v>184000</v>
      </c>
      <c r="F137" s="44">
        <f t="shared" si="16"/>
        <v>479000</v>
      </c>
      <c r="G137" s="36">
        <v>302438</v>
      </c>
      <c r="H137" s="36">
        <v>188459.5</v>
      </c>
      <c r="I137" s="36">
        <f t="shared" si="17"/>
        <v>490897.5</v>
      </c>
      <c r="J137" s="138">
        <f t="shared" si="18"/>
        <v>295000</v>
      </c>
      <c r="K137" s="138">
        <f t="shared" si="18"/>
        <v>184000</v>
      </c>
      <c r="L137" s="138">
        <f t="shared" si="15"/>
        <v>479000</v>
      </c>
    </row>
    <row r="138" spans="1:12" x14ac:dyDescent="0.2">
      <c r="A138" s="107">
        <v>133</v>
      </c>
      <c r="B138" s="21" t="s">
        <v>351</v>
      </c>
      <c r="C138" s="31">
        <v>1</v>
      </c>
      <c r="D138" s="44">
        <v>295000</v>
      </c>
      <c r="E138" s="44">
        <v>261000</v>
      </c>
      <c r="F138" s="44">
        <f t="shared" si="16"/>
        <v>556000</v>
      </c>
      <c r="G138" s="36">
        <v>302438</v>
      </c>
      <c r="H138" s="36">
        <v>267454.5</v>
      </c>
      <c r="I138" s="36">
        <f t="shared" si="17"/>
        <v>569892.5</v>
      </c>
      <c r="J138" s="138">
        <f t="shared" si="18"/>
        <v>295000</v>
      </c>
      <c r="K138" s="138">
        <f t="shared" si="18"/>
        <v>261000</v>
      </c>
      <c r="L138" s="138">
        <f t="shared" si="15"/>
        <v>556000</v>
      </c>
    </row>
    <row r="139" spans="1:12" x14ac:dyDescent="0.2">
      <c r="A139" s="107">
        <v>134</v>
      </c>
      <c r="B139" s="21" t="s">
        <v>352</v>
      </c>
      <c r="C139" s="31">
        <v>3</v>
      </c>
      <c r="D139" s="44">
        <v>441000</v>
      </c>
      <c r="E139" s="44">
        <v>213000</v>
      </c>
      <c r="F139" s="44">
        <f t="shared" si="16"/>
        <v>654000</v>
      </c>
      <c r="G139" s="36">
        <v>452528.5</v>
      </c>
      <c r="H139" s="36">
        <v>218929</v>
      </c>
      <c r="I139" s="36">
        <f t="shared" si="17"/>
        <v>671457.5</v>
      </c>
      <c r="J139" s="138">
        <f t="shared" si="18"/>
        <v>441000</v>
      </c>
      <c r="K139" s="138">
        <f t="shared" si="18"/>
        <v>213000</v>
      </c>
      <c r="L139" s="138">
        <f t="shared" si="15"/>
        <v>654000</v>
      </c>
    </row>
    <row r="140" spans="1:12" x14ac:dyDescent="0.2">
      <c r="A140" s="107">
        <v>135</v>
      </c>
      <c r="B140" s="21" t="s">
        <v>353</v>
      </c>
      <c r="C140" s="31">
        <v>1</v>
      </c>
      <c r="D140" s="44">
        <v>650000</v>
      </c>
      <c r="E140" s="44">
        <v>219000</v>
      </c>
      <c r="F140" s="44">
        <f t="shared" si="16"/>
        <v>869000</v>
      </c>
      <c r="G140" s="36">
        <v>666943.5</v>
      </c>
      <c r="H140" s="36">
        <v>224571.5</v>
      </c>
      <c r="I140" s="36">
        <f t="shared" si="17"/>
        <v>891515</v>
      </c>
      <c r="J140" s="138">
        <f t="shared" si="18"/>
        <v>650000</v>
      </c>
      <c r="K140" s="138">
        <f t="shared" si="18"/>
        <v>219000</v>
      </c>
      <c r="L140" s="138">
        <f t="shared" si="15"/>
        <v>869000</v>
      </c>
    </row>
    <row r="141" spans="1:12" x14ac:dyDescent="0.2">
      <c r="A141" s="107">
        <v>136</v>
      </c>
      <c r="B141" s="21" t="s">
        <v>354</v>
      </c>
      <c r="C141" s="26" t="s">
        <v>27</v>
      </c>
      <c r="D141" s="44">
        <v>526000</v>
      </c>
      <c r="E141" s="44">
        <v>75000</v>
      </c>
      <c r="F141" s="44">
        <f t="shared" si="16"/>
        <v>601000</v>
      </c>
      <c r="G141" s="36">
        <v>539423</v>
      </c>
      <c r="H141" s="36">
        <v>76738</v>
      </c>
      <c r="I141" s="36">
        <f t="shared" si="17"/>
        <v>616161</v>
      </c>
      <c r="J141" s="138">
        <f t="shared" si="18"/>
        <v>526000</v>
      </c>
      <c r="K141" s="138">
        <f t="shared" si="18"/>
        <v>75000</v>
      </c>
      <c r="L141" s="138">
        <f t="shared" si="15"/>
        <v>601000</v>
      </c>
    </row>
    <row r="142" spans="1:12" x14ac:dyDescent="0.2">
      <c r="A142" s="107">
        <v>137</v>
      </c>
      <c r="B142" s="21" t="s">
        <v>355</v>
      </c>
      <c r="C142" s="31">
        <v>1</v>
      </c>
      <c r="D142" s="44">
        <v>1102000</v>
      </c>
      <c r="E142" s="44">
        <v>441000</v>
      </c>
      <c r="F142" s="44">
        <f t="shared" si="16"/>
        <v>1543000</v>
      </c>
      <c r="G142" s="36">
        <v>1130757</v>
      </c>
      <c r="H142" s="36">
        <v>452528.5</v>
      </c>
      <c r="I142" s="36">
        <f t="shared" si="17"/>
        <v>1583285.5</v>
      </c>
      <c r="J142" s="138">
        <f t="shared" si="18"/>
        <v>1102000</v>
      </c>
      <c r="K142" s="138">
        <f t="shared" si="18"/>
        <v>441000</v>
      </c>
      <c r="L142" s="138">
        <f t="shared" si="15"/>
        <v>1543000</v>
      </c>
    </row>
    <row r="143" spans="1:12" x14ac:dyDescent="0.2">
      <c r="A143" s="107">
        <v>138</v>
      </c>
      <c r="B143" s="21" t="s">
        <v>356</v>
      </c>
      <c r="C143" s="31">
        <v>1</v>
      </c>
      <c r="D143" s="44">
        <v>270000</v>
      </c>
      <c r="E143" s="44">
        <v>97000</v>
      </c>
      <c r="F143" s="44">
        <f t="shared" si="16"/>
        <v>367000</v>
      </c>
      <c r="G143" s="36">
        <v>276482.5</v>
      </c>
      <c r="H143" s="36">
        <v>99308</v>
      </c>
      <c r="I143" s="36">
        <f t="shared" si="17"/>
        <v>375790.5</v>
      </c>
      <c r="J143" s="138">
        <f t="shared" si="18"/>
        <v>270000</v>
      </c>
      <c r="K143" s="138">
        <f t="shared" si="18"/>
        <v>97000</v>
      </c>
      <c r="L143" s="138">
        <f t="shared" si="15"/>
        <v>367000</v>
      </c>
    </row>
    <row r="144" spans="1:12" x14ac:dyDescent="0.2">
      <c r="A144" s="107">
        <v>139</v>
      </c>
      <c r="B144" s="21" t="s">
        <v>357</v>
      </c>
      <c r="C144" s="31">
        <v>1</v>
      </c>
      <c r="D144" s="44">
        <v>645000</v>
      </c>
      <c r="E144" s="44">
        <v>273000</v>
      </c>
      <c r="F144" s="44">
        <f t="shared" si="16"/>
        <v>918000</v>
      </c>
      <c r="G144" s="36">
        <v>661301</v>
      </c>
      <c r="H144" s="36">
        <v>279868</v>
      </c>
      <c r="I144" s="36">
        <f t="shared" si="17"/>
        <v>941169</v>
      </c>
      <c r="J144" s="138">
        <f t="shared" si="18"/>
        <v>645000</v>
      </c>
      <c r="K144" s="138">
        <f t="shared" si="18"/>
        <v>273000</v>
      </c>
      <c r="L144" s="138">
        <f t="shared" si="15"/>
        <v>918000</v>
      </c>
    </row>
    <row r="145" spans="1:12" x14ac:dyDescent="0.2">
      <c r="A145" s="107">
        <v>140</v>
      </c>
      <c r="B145" s="21" t="s">
        <v>358</v>
      </c>
      <c r="C145" s="31">
        <v>1</v>
      </c>
      <c r="D145" s="44">
        <v>673000</v>
      </c>
      <c r="E145" s="44">
        <v>234000</v>
      </c>
      <c r="F145" s="44">
        <f t="shared" si="16"/>
        <v>907000</v>
      </c>
      <c r="G145" s="36">
        <v>690642</v>
      </c>
      <c r="H145" s="36">
        <v>240370.5</v>
      </c>
      <c r="I145" s="36">
        <f t="shared" si="17"/>
        <v>931012.5</v>
      </c>
      <c r="J145" s="138">
        <f t="shared" si="18"/>
        <v>673000</v>
      </c>
      <c r="K145" s="138">
        <f t="shared" si="18"/>
        <v>234000</v>
      </c>
      <c r="L145" s="138">
        <f t="shared" si="15"/>
        <v>907000</v>
      </c>
    </row>
    <row r="146" spans="1:12" x14ac:dyDescent="0.2">
      <c r="A146" s="107">
        <v>141</v>
      </c>
      <c r="B146" s="21" t="s">
        <v>359</v>
      </c>
      <c r="C146" s="31">
        <v>1</v>
      </c>
      <c r="D146" s="44">
        <v>858000</v>
      </c>
      <c r="E146" s="44">
        <v>306000</v>
      </c>
      <c r="F146" s="44">
        <f t="shared" si="16"/>
        <v>1164000</v>
      </c>
      <c r="G146" s="36">
        <v>880230</v>
      </c>
      <c r="H146" s="36">
        <v>313723</v>
      </c>
      <c r="I146" s="36">
        <f t="shared" si="17"/>
        <v>1193953</v>
      </c>
      <c r="J146" s="138">
        <f t="shared" si="18"/>
        <v>858000</v>
      </c>
      <c r="K146" s="138">
        <f t="shared" si="18"/>
        <v>306000</v>
      </c>
      <c r="L146" s="138">
        <f t="shared" si="15"/>
        <v>1164000</v>
      </c>
    </row>
    <row r="147" spans="1:12" ht="15" customHeight="1" x14ac:dyDescent="0.2">
      <c r="A147" s="248" t="s">
        <v>30</v>
      </c>
      <c r="B147" s="249"/>
      <c r="C147" s="249"/>
      <c r="D147" s="249"/>
      <c r="E147" s="249"/>
      <c r="F147" s="249"/>
      <c r="G147" s="249"/>
      <c r="H147" s="249"/>
      <c r="I147" s="249"/>
      <c r="J147" s="249"/>
      <c r="K147" s="249"/>
      <c r="L147" s="250"/>
    </row>
    <row r="148" spans="1:12" x14ac:dyDescent="0.2">
      <c r="A148" s="107">
        <v>142</v>
      </c>
      <c r="B148" s="21" t="s">
        <v>360</v>
      </c>
      <c r="C148" s="31">
        <v>1</v>
      </c>
      <c r="D148" s="44">
        <v>735000</v>
      </c>
      <c r="E148" s="44">
        <v>122000</v>
      </c>
      <c r="F148" s="44">
        <f t="shared" si="16"/>
        <v>857000</v>
      </c>
      <c r="G148" s="36">
        <v>753838</v>
      </c>
      <c r="H148" s="36">
        <v>125263.5</v>
      </c>
      <c r="I148" s="36">
        <f t="shared" si="17"/>
        <v>879101.5</v>
      </c>
      <c r="J148" s="138">
        <f t="shared" si="18"/>
        <v>735000</v>
      </c>
      <c r="K148" s="138">
        <f t="shared" si="18"/>
        <v>122000</v>
      </c>
      <c r="L148" s="138">
        <f t="shared" si="15"/>
        <v>857000</v>
      </c>
    </row>
    <row r="149" spans="1:12" x14ac:dyDescent="0.2">
      <c r="A149" s="107">
        <v>143</v>
      </c>
      <c r="B149" s="21" t="s">
        <v>361</v>
      </c>
      <c r="C149" s="31">
        <v>1</v>
      </c>
      <c r="D149" s="44">
        <v>735000</v>
      </c>
      <c r="E149" s="44">
        <v>122000</v>
      </c>
      <c r="F149" s="44">
        <f t="shared" si="16"/>
        <v>857000</v>
      </c>
      <c r="G149" s="36">
        <v>753838</v>
      </c>
      <c r="H149" s="36">
        <v>125263.5</v>
      </c>
      <c r="I149" s="36">
        <f t="shared" si="17"/>
        <v>879101.5</v>
      </c>
      <c r="J149" s="138">
        <f t="shared" si="18"/>
        <v>735000</v>
      </c>
      <c r="K149" s="138">
        <f t="shared" si="18"/>
        <v>122000</v>
      </c>
      <c r="L149" s="138">
        <f t="shared" si="15"/>
        <v>857000</v>
      </c>
    </row>
    <row r="150" spans="1:12" x14ac:dyDescent="0.2">
      <c r="A150" s="107">
        <v>144</v>
      </c>
      <c r="B150" s="21" t="s">
        <v>362</v>
      </c>
      <c r="C150" s="31">
        <v>1</v>
      </c>
      <c r="D150" s="44">
        <v>735000</v>
      </c>
      <c r="E150" s="44">
        <v>122000</v>
      </c>
      <c r="F150" s="44">
        <f t="shared" si="16"/>
        <v>857000</v>
      </c>
      <c r="G150" s="36">
        <v>753838</v>
      </c>
      <c r="H150" s="36">
        <v>125263.5</v>
      </c>
      <c r="I150" s="36">
        <f t="shared" si="17"/>
        <v>879101.5</v>
      </c>
      <c r="J150" s="138">
        <f t="shared" si="18"/>
        <v>735000</v>
      </c>
      <c r="K150" s="138">
        <f t="shared" si="18"/>
        <v>122000</v>
      </c>
      <c r="L150" s="138">
        <f t="shared" si="15"/>
        <v>857000</v>
      </c>
    </row>
    <row r="151" spans="1:12" x14ac:dyDescent="0.2">
      <c r="A151" s="107">
        <v>145</v>
      </c>
      <c r="B151" s="21" t="s">
        <v>363</v>
      </c>
      <c r="C151" s="31">
        <v>1</v>
      </c>
      <c r="D151" s="44">
        <v>735000</v>
      </c>
      <c r="E151" s="44">
        <v>122000</v>
      </c>
      <c r="F151" s="44">
        <f t="shared" si="16"/>
        <v>857000</v>
      </c>
      <c r="G151" s="36">
        <v>753838</v>
      </c>
      <c r="H151" s="36">
        <v>125263.5</v>
      </c>
      <c r="I151" s="36">
        <f t="shared" si="17"/>
        <v>879101.5</v>
      </c>
      <c r="J151" s="138">
        <f t="shared" si="18"/>
        <v>735000</v>
      </c>
      <c r="K151" s="138">
        <f t="shared" si="18"/>
        <v>122000</v>
      </c>
      <c r="L151" s="138">
        <f t="shared" si="15"/>
        <v>857000</v>
      </c>
    </row>
    <row r="152" spans="1:12" x14ac:dyDescent="0.2">
      <c r="A152" s="107">
        <v>146</v>
      </c>
      <c r="B152" s="21" t="s">
        <v>364</v>
      </c>
      <c r="C152" s="31">
        <v>1</v>
      </c>
      <c r="D152" s="44">
        <v>735000</v>
      </c>
      <c r="E152" s="44">
        <v>122000</v>
      </c>
      <c r="F152" s="44">
        <f t="shared" si="16"/>
        <v>857000</v>
      </c>
      <c r="G152" s="36">
        <v>753838</v>
      </c>
      <c r="H152" s="36">
        <v>125263.5</v>
      </c>
      <c r="I152" s="36">
        <f t="shared" si="17"/>
        <v>879101.5</v>
      </c>
      <c r="J152" s="138">
        <f t="shared" si="18"/>
        <v>735000</v>
      </c>
      <c r="K152" s="138">
        <f t="shared" si="18"/>
        <v>122000</v>
      </c>
      <c r="L152" s="138">
        <f t="shared" si="15"/>
        <v>857000</v>
      </c>
    </row>
    <row r="153" spans="1:12" x14ac:dyDescent="0.2">
      <c r="A153" s="107">
        <v>147</v>
      </c>
      <c r="B153" s="21" t="s">
        <v>365</v>
      </c>
      <c r="C153" s="31">
        <v>1</v>
      </c>
      <c r="D153" s="44">
        <v>735000</v>
      </c>
      <c r="E153" s="44">
        <v>122000</v>
      </c>
      <c r="F153" s="44">
        <f t="shared" si="16"/>
        <v>857000</v>
      </c>
      <c r="G153" s="36">
        <v>753838</v>
      </c>
      <c r="H153" s="36">
        <v>125263.5</v>
      </c>
      <c r="I153" s="36">
        <f t="shared" si="17"/>
        <v>879101.5</v>
      </c>
      <c r="J153" s="138">
        <f t="shared" si="18"/>
        <v>735000</v>
      </c>
      <c r="K153" s="138">
        <f t="shared" si="18"/>
        <v>122000</v>
      </c>
      <c r="L153" s="138">
        <f t="shared" si="15"/>
        <v>857000</v>
      </c>
    </row>
    <row r="154" spans="1:12" x14ac:dyDescent="0.2">
      <c r="A154" s="107">
        <v>148</v>
      </c>
      <c r="B154" s="21" t="s">
        <v>366</v>
      </c>
      <c r="C154" s="26" t="s">
        <v>31</v>
      </c>
      <c r="D154" s="44">
        <v>321000</v>
      </c>
      <c r="E154" s="44">
        <v>111000</v>
      </c>
      <c r="F154" s="44">
        <f t="shared" si="16"/>
        <v>432000</v>
      </c>
      <c r="G154" s="36">
        <v>329522</v>
      </c>
      <c r="H154" s="36">
        <v>113978.5</v>
      </c>
      <c r="I154" s="36">
        <f t="shared" si="17"/>
        <v>443500.5</v>
      </c>
      <c r="J154" s="138">
        <f t="shared" si="18"/>
        <v>321000</v>
      </c>
      <c r="K154" s="138">
        <f t="shared" si="18"/>
        <v>111000</v>
      </c>
      <c r="L154" s="138">
        <f t="shared" si="15"/>
        <v>432000</v>
      </c>
    </row>
    <row r="155" spans="1:12" x14ac:dyDescent="0.2">
      <c r="A155" s="107">
        <v>149</v>
      </c>
      <c r="B155" s="21" t="s">
        <v>367</v>
      </c>
      <c r="C155" s="26" t="s">
        <v>31</v>
      </c>
      <c r="D155" s="44">
        <v>295000</v>
      </c>
      <c r="E155" s="44">
        <v>217000</v>
      </c>
      <c r="F155" s="44">
        <f t="shared" si="16"/>
        <v>512000</v>
      </c>
      <c r="G155" s="36">
        <v>302438</v>
      </c>
      <c r="H155" s="36">
        <v>222314.5</v>
      </c>
      <c r="I155" s="36">
        <f t="shared" si="17"/>
        <v>524752.5</v>
      </c>
      <c r="J155" s="138">
        <f t="shared" si="18"/>
        <v>295000</v>
      </c>
      <c r="K155" s="138">
        <f t="shared" si="18"/>
        <v>217000</v>
      </c>
      <c r="L155" s="138">
        <f t="shared" si="15"/>
        <v>512000</v>
      </c>
    </row>
    <row r="156" spans="1:12" x14ac:dyDescent="0.2">
      <c r="A156" s="107">
        <v>150</v>
      </c>
      <c r="B156" s="21" t="s">
        <v>368</v>
      </c>
      <c r="C156" s="31">
        <v>1</v>
      </c>
      <c r="D156" s="44">
        <v>722000</v>
      </c>
      <c r="E156" s="44">
        <v>146000</v>
      </c>
      <c r="F156" s="44">
        <f t="shared" si="16"/>
        <v>868000</v>
      </c>
      <c r="G156" s="36">
        <v>740296</v>
      </c>
      <c r="H156" s="36">
        <v>150090.5</v>
      </c>
      <c r="I156" s="36">
        <f t="shared" si="17"/>
        <v>890386.5</v>
      </c>
      <c r="J156" s="138">
        <f t="shared" si="18"/>
        <v>722000</v>
      </c>
      <c r="K156" s="138">
        <f t="shared" si="18"/>
        <v>146000</v>
      </c>
      <c r="L156" s="138">
        <f t="shared" si="15"/>
        <v>868000</v>
      </c>
    </row>
    <row r="157" spans="1:12" x14ac:dyDescent="0.2">
      <c r="A157" s="107">
        <v>151</v>
      </c>
      <c r="B157" s="21" t="s">
        <v>369</v>
      </c>
      <c r="C157" s="31">
        <v>1</v>
      </c>
      <c r="D157" s="44">
        <v>451000</v>
      </c>
      <c r="E157" s="44">
        <v>152000</v>
      </c>
      <c r="F157" s="44">
        <f t="shared" si="16"/>
        <v>603000</v>
      </c>
      <c r="G157" s="36">
        <v>462685</v>
      </c>
      <c r="H157" s="36">
        <v>155733</v>
      </c>
      <c r="I157" s="36">
        <f t="shared" si="17"/>
        <v>618418</v>
      </c>
      <c r="J157" s="138">
        <f t="shared" si="18"/>
        <v>451000</v>
      </c>
      <c r="K157" s="138">
        <f t="shared" si="18"/>
        <v>152000</v>
      </c>
      <c r="L157" s="138">
        <f t="shared" si="15"/>
        <v>603000</v>
      </c>
    </row>
    <row r="158" spans="1:12" x14ac:dyDescent="0.2">
      <c r="A158" s="107">
        <v>152</v>
      </c>
      <c r="B158" s="21" t="s">
        <v>370</v>
      </c>
      <c r="C158" s="31">
        <v>1</v>
      </c>
      <c r="D158" s="44">
        <v>831000</v>
      </c>
      <c r="E158" s="44">
        <v>281000</v>
      </c>
      <c r="F158" s="44">
        <f t="shared" si="16"/>
        <v>1112000</v>
      </c>
      <c r="G158" s="36">
        <v>852017.5</v>
      </c>
      <c r="H158" s="36">
        <v>287767.5</v>
      </c>
      <c r="I158" s="36">
        <f t="shared" si="17"/>
        <v>1139785</v>
      </c>
      <c r="J158" s="138">
        <f t="shared" si="18"/>
        <v>831000</v>
      </c>
      <c r="K158" s="138">
        <f t="shared" si="18"/>
        <v>281000</v>
      </c>
      <c r="L158" s="138">
        <f t="shared" si="15"/>
        <v>1112000</v>
      </c>
    </row>
    <row r="159" spans="1:12" x14ac:dyDescent="0.2">
      <c r="A159" s="107">
        <v>153</v>
      </c>
      <c r="B159" s="21" t="s">
        <v>371</v>
      </c>
      <c r="C159" s="26" t="s">
        <v>23</v>
      </c>
      <c r="D159" s="44">
        <v>760000</v>
      </c>
      <c r="E159" s="44">
        <v>322000</v>
      </c>
      <c r="F159" s="44">
        <f t="shared" si="16"/>
        <v>1082000</v>
      </c>
      <c r="G159" s="36">
        <v>779793.5</v>
      </c>
      <c r="H159" s="36">
        <v>330650.5</v>
      </c>
      <c r="I159" s="36">
        <f t="shared" si="17"/>
        <v>1110444</v>
      </c>
      <c r="J159" s="138">
        <f t="shared" si="18"/>
        <v>760000</v>
      </c>
      <c r="K159" s="138">
        <f t="shared" si="18"/>
        <v>322000</v>
      </c>
      <c r="L159" s="138">
        <f t="shared" si="15"/>
        <v>1082000</v>
      </c>
    </row>
    <row r="160" spans="1:12" x14ac:dyDescent="0.2">
      <c r="A160" s="107">
        <v>154</v>
      </c>
      <c r="B160" s="21" t="s">
        <v>372</v>
      </c>
      <c r="C160" s="31">
        <v>1</v>
      </c>
      <c r="D160" s="44">
        <v>122000</v>
      </c>
      <c r="E160" s="44">
        <v>97000</v>
      </c>
      <c r="F160" s="44">
        <f t="shared" si="16"/>
        <v>219000</v>
      </c>
      <c r="G160" s="36">
        <v>125263.5</v>
      </c>
      <c r="H160" s="36">
        <v>99308</v>
      </c>
      <c r="I160" s="36">
        <f t="shared" si="17"/>
        <v>224571.5</v>
      </c>
      <c r="J160" s="138">
        <f t="shared" si="18"/>
        <v>122000</v>
      </c>
      <c r="K160" s="138">
        <f t="shared" si="18"/>
        <v>97000</v>
      </c>
      <c r="L160" s="138">
        <f t="shared" si="15"/>
        <v>219000</v>
      </c>
    </row>
    <row r="161" spans="1:12" x14ac:dyDescent="0.2">
      <c r="A161" s="107">
        <v>155</v>
      </c>
      <c r="B161" s="21" t="s">
        <v>373</v>
      </c>
      <c r="C161" s="31">
        <v>1</v>
      </c>
      <c r="D161" s="44">
        <v>396000</v>
      </c>
      <c r="E161" s="44">
        <v>184000</v>
      </c>
      <c r="F161" s="44">
        <f t="shared" si="16"/>
        <v>580000</v>
      </c>
      <c r="G161" s="36">
        <v>406260</v>
      </c>
      <c r="H161" s="36">
        <v>188459.5</v>
      </c>
      <c r="I161" s="36">
        <f t="shared" si="17"/>
        <v>594719.5</v>
      </c>
      <c r="J161" s="138">
        <f t="shared" si="18"/>
        <v>396000</v>
      </c>
      <c r="K161" s="138">
        <f t="shared" si="18"/>
        <v>184000</v>
      </c>
      <c r="L161" s="138">
        <f t="shared" si="15"/>
        <v>580000</v>
      </c>
    </row>
    <row r="162" spans="1:12" x14ac:dyDescent="0.2">
      <c r="A162" s="107">
        <v>156</v>
      </c>
      <c r="B162" s="21" t="s">
        <v>374</v>
      </c>
      <c r="C162" s="31">
        <v>1</v>
      </c>
      <c r="D162" s="44">
        <v>3431000</v>
      </c>
      <c r="E162" s="44">
        <v>1102000</v>
      </c>
      <c r="F162" s="44">
        <f t="shared" si="16"/>
        <v>4533000</v>
      </c>
      <c r="G162" s="36">
        <v>3519791.5</v>
      </c>
      <c r="H162" s="36">
        <v>1130757</v>
      </c>
      <c r="I162" s="36">
        <f t="shared" si="17"/>
        <v>4650548.5</v>
      </c>
      <c r="J162" s="138">
        <f t="shared" si="18"/>
        <v>3431000</v>
      </c>
      <c r="K162" s="138">
        <f t="shared" si="18"/>
        <v>1102000</v>
      </c>
      <c r="L162" s="138">
        <f t="shared" si="15"/>
        <v>4533000</v>
      </c>
    </row>
    <row r="163" spans="1:12" x14ac:dyDescent="0.2">
      <c r="A163" s="107">
        <v>157</v>
      </c>
      <c r="B163" s="21" t="s">
        <v>375</v>
      </c>
      <c r="C163" s="31">
        <v>1</v>
      </c>
      <c r="D163" s="44">
        <v>4778000</v>
      </c>
      <c r="E163" s="44">
        <v>1102000</v>
      </c>
      <c r="F163" s="44">
        <f t="shared" si="16"/>
        <v>5880000</v>
      </c>
      <c r="G163" s="36">
        <v>4902204</v>
      </c>
      <c r="H163" s="36">
        <v>1130757</v>
      </c>
      <c r="I163" s="36">
        <f t="shared" si="17"/>
        <v>6032961</v>
      </c>
      <c r="J163" s="138">
        <f t="shared" si="18"/>
        <v>4778000</v>
      </c>
      <c r="K163" s="138">
        <f t="shared" si="18"/>
        <v>1102000</v>
      </c>
      <c r="L163" s="138">
        <f t="shared" si="15"/>
        <v>5880000</v>
      </c>
    </row>
    <row r="164" spans="1:12" x14ac:dyDescent="0.2">
      <c r="A164" s="107">
        <v>158</v>
      </c>
      <c r="B164" s="21" t="s">
        <v>376</v>
      </c>
      <c r="C164" s="31">
        <v>1</v>
      </c>
      <c r="D164" s="44">
        <v>1626000</v>
      </c>
      <c r="E164" s="44">
        <v>550000</v>
      </c>
      <c r="F164" s="44">
        <f t="shared" si="16"/>
        <v>2176000</v>
      </c>
      <c r="G164" s="36">
        <v>1667923</v>
      </c>
      <c r="H164" s="36">
        <v>564250</v>
      </c>
      <c r="I164" s="36">
        <f t="shared" si="17"/>
        <v>2232173</v>
      </c>
      <c r="J164" s="138">
        <f t="shared" si="18"/>
        <v>1626000</v>
      </c>
      <c r="K164" s="138">
        <f t="shared" si="18"/>
        <v>550000</v>
      </c>
      <c r="L164" s="138">
        <f t="shared" si="15"/>
        <v>2176000</v>
      </c>
    </row>
    <row r="165" spans="1:12" x14ac:dyDescent="0.2">
      <c r="A165" s="107">
        <v>159</v>
      </c>
      <c r="B165" s="21" t="s">
        <v>377</v>
      </c>
      <c r="C165" s="31">
        <v>1</v>
      </c>
      <c r="D165" s="44">
        <v>3325000</v>
      </c>
      <c r="E165" s="44">
        <v>1585000</v>
      </c>
      <c r="F165" s="44">
        <f t="shared" si="16"/>
        <v>4910000</v>
      </c>
      <c r="G165" s="36">
        <v>3411455.5</v>
      </c>
      <c r="H165" s="36">
        <v>1626168.5</v>
      </c>
      <c r="I165" s="36">
        <f t="shared" si="17"/>
        <v>5037624</v>
      </c>
      <c r="J165" s="138">
        <f t="shared" si="18"/>
        <v>3325000</v>
      </c>
      <c r="K165" s="138">
        <f t="shared" si="18"/>
        <v>1585000</v>
      </c>
      <c r="L165" s="138">
        <f t="shared" si="15"/>
        <v>4910000</v>
      </c>
    </row>
    <row r="166" spans="1:12" x14ac:dyDescent="0.2">
      <c r="A166" s="107">
        <v>160</v>
      </c>
      <c r="B166" s="21" t="s">
        <v>378</v>
      </c>
      <c r="C166" s="31">
        <v>1</v>
      </c>
      <c r="D166" s="44">
        <v>1639000</v>
      </c>
      <c r="E166" s="44">
        <v>569000</v>
      </c>
      <c r="F166" s="44">
        <f t="shared" si="16"/>
        <v>2208000</v>
      </c>
      <c r="G166" s="36">
        <v>1681465</v>
      </c>
      <c r="H166" s="36">
        <v>583434.5</v>
      </c>
      <c r="I166" s="36">
        <f t="shared" si="17"/>
        <v>2264899.5</v>
      </c>
      <c r="J166" s="138">
        <f t="shared" ref="J166:K197" si="19">+MIN(D166,G166)</f>
        <v>1639000</v>
      </c>
      <c r="K166" s="138">
        <f t="shared" si="19"/>
        <v>569000</v>
      </c>
      <c r="L166" s="138">
        <f t="shared" si="15"/>
        <v>2208000</v>
      </c>
    </row>
    <row r="167" spans="1:12" x14ac:dyDescent="0.2">
      <c r="A167" s="107">
        <v>161</v>
      </c>
      <c r="B167" s="21" t="s">
        <v>379</v>
      </c>
      <c r="C167" s="31">
        <v>1</v>
      </c>
      <c r="D167" s="44">
        <v>4413000</v>
      </c>
      <c r="E167" s="44">
        <v>858000</v>
      </c>
      <c r="F167" s="44">
        <f t="shared" si="16"/>
        <v>5271000</v>
      </c>
      <c r="G167" s="36">
        <v>4527542</v>
      </c>
      <c r="H167" s="36">
        <v>880230</v>
      </c>
      <c r="I167" s="36">
        <f t="shared" si="17"/>
        <v>5407772</v>
      </c>
      <c r="J167" s="138">
        <f t="shared" si="19"/>
        <v>4413000</v>
      </c>
      <c r="K167" s="138">
        <f t="shared" si="19"/>
        <v>858000</v>
      </c>
      <c r="L167" s="138">
        <f t="shared" si="15"/>
        <v>5271000</v>
      </c>
    </row>
    <row r="168" spans="1:12" x14ac:dyDescent="0.2">
      <c r="A168" s="107">
        <v>162</v>
      </c>
      <c r="B168" s="21" t="s">
        <v>380</v>
      </c>
      <c r="C168" s="26" t="s">
        <v>25</v>
      </c>
      <c r="D168" s="44">
        <v>1054000</v>
      </c>
      <c r="E168" s="44">
        <v>446000</v>
      </c>
      <c r="F168" s="44">
        <f t="shared" si="16"/>
        <v>1500000</v>
      </c>
      <c r="G168" s="36">
        <v>1081103</v>
      </c>
      <c r="H168" s="36">
        <v>457042.5</v>
      </c>
      <c r="I168" s="36">
        <f t="shared" si="17"/>
        <v>1538145.5</v>
      </c>
      <c r="J168" s="138">
        <f t="shared" si="19"/>
        <v>1054000</v>
      </c>
      <c r="K168" s="138">
        <f t="shared" si="19"/>
        <v>446000</v>
      </c>
      <c r="L168" s="138">
        <f t="shared" si="15"/>
        <v>1500000</v>
      </c>
    </row>
    <row r="169" spans="1:12" x14ac:dyDescent="0.2">
      <c r="A169" s="107">
        <v>163</v>
      </c>
      <c r="B169" s="21" t="s">
        <v>381</v>
      </c>
      <c r="C169" s="31">
        <v>1</v>
      </c>
      <c r="D169" s="44">
        <v>3614000</v>
      </c>
      <c r="E169" s="44">
        <v>858000</v>
      </c>
      <c r="F169" s="44">
        <f t="shared" si="16"/>
        <v>4472000</v>
      </c>
      <c r="G169" s="36">
        <v>3707122.5</v>
      </c>
      <c r="H169" s="36">
        <v>880230</v>
      </c>
      <c r="I169" s="36">
        <f t="shared" si="17"/>
        <v>4587352.5</v>
      </c>
      <c r="J169" s="138">
        <f t="shared" si="19"/>
        <v>3614000</v>
      </c>
      <c r="K169" s="138">
        <f t="shared" si="19"/>
        <v>858000</v>
      </c>
      <c r="L169" s="138">
        <f t="shared" si="15"/>
        <v>4472000</v>
      </c>
    </row>
    <row r="170" spans="1:12" x14ac:dyDescent="0.2">
      <c r="A170" s="107">
        <v>164</v>
      </c>
      <c r="B170" s="21" t="s">
        <v>382</v>
      </c>
      <c r="C170" s="31">
        <v>1</v>
      </c>
      <c r="D170" s="44">
        <v>3614000</v>
      </c>
      <c r="E170" s="44">
        <v>858000</v>
      </c>
      <c r="F170" s="44">
        <f t="shared" si="16"/>
        <v>4472000</v>
      </c>
      <c r="G170" s="36">
        <v>3707122.5</v>
      </c>
      <c r="H170" s="36">
        <v>880230</v>
      </c>
      <c r="I170" s="36">
        <f t="shared" si="17"/>
        <v>4587352.5</v>
      </c>
      <c r="J170" s="138">
        <f t="shared" si="19"/>
        <v>3614000</v>
      </c>
      <c r="K170" s="138">
        <f t="shared" si="19"/>
        <v>858000</v>
      </c>
      <c r="L170" s="138">
        <f t="shared" si="15"/>
        <v>4472000</v>
      </c>
    </row>
    <row r="171" spans="1:12" x14ac:dyDescent="0.2">
      <c r="A171" s="107">
        <v>165</v>
      </c>
      <c r="B171" s="21" t="s">
        <v>383</v>
      </c>
      <c r="C171" s="31">
        <v>1</v>
      </c>
      <c r="D171" s="44">
        <v>295000</v>
      </c>
      <c r="E171" s="44">
        <v>369000</v>
      </c>
      <c r="F171" s="44">
        <f t="shared" si="16"/>
        <v>664000</v>
      </c>
      <c r="G171" s="36">
        <v>302438</v>
      </c>
      <c r="H171" s="36">
        <v>378047.5</v>
      </c>
      <c r="I171" s="36">
        <f t="shared" si="17"/>
        <v>680485.5</v>
      </c>
      <c r="J171" s="138">
        <f t="shared" si="19"/>
        <v>295000</v>
      </c>
      <c r="K171" s="138">
        <f t="shared" si="19"/>
        <v>369000</v>
      </c>
      <c r="L171" s="138">
        <f t="shared" si="15"/>
        <v>664000</v>
      </c>
    </row>
    <row r="172" spans="1:12" x14ac:dyDescent="0.2">
      <c r="A172" s="107">
        <v>166</v>
      </c>
      <c r="B172" s="21" t="s">
        <v>384</v>
      </c>
      <c r="C172" s="31">
        <v>1</v>
      </c>
      <c r="D172" s="44">
        <v>441000</v>
      </c>
      <c r="E172" s="44">
        <v>219000</v>
      </c>
      <c r="F172" s="44">
        <f t="shared" si="16"/>
        <v>660000</v>
      </c>
      <c r="G172" s="36">
        <v>452528.5</v>
      </c>
      <c r="H172" s="36">
        <v>224571.5</v>
      </c>
      <c r="I172" s="36">
        <f t="shared" si="17"/>
        <v>677100</v>
      </c>
      <c r="J172" s="138">
        <f t="shared" si="19"/>
        <v>441000</v>
      </c>
      <c r="K172" s="138">
        <f t="shared" si="19"/>
        <v>219000</v>
      </c>
      <c r="L172" s="138">
        <f t="shared" si="15"/>
        <v>660000</v>
      </c>
    </row>
    <row r="173" spans="1:12" x14ac:dyDescent="0.2">
      <c r="A173" s="107">
        <v>167</v>
      </c>
      <c r="B173" s="21" t="s">
        <v>385</v>
      </c>
      <c r="C173" s="31">
        <v>1</v>
      </c>
      <c r="D173" s="44">
        <v>1085000</v>
      </c>
      <c r="E173" s="44">
        <v>366000</v>
      </c>
      <c r="F173" s="44">
        <f t="shared" si="16"/>
        <v>1451000</v>
      </c>
      <c r="G173" s="36">
        <v>1112701</v>
      </c>
      <c r="H173" s="36">
        <v>375790.5</v>
      </c>
      <c r="I173" s="36">
        <f t="shared" si="17"/>
        <v>1488491.5</v>
      </c>
      <c r="J173" s="138">
        <f t="shared" si="19"/>
        <v>1085000</v>
      </c>
      <c r="K173" s="138">
        <f t="shared" si="19"/>
        <v>366000</v>
      </c>
      <c r="L173" s="138">
        <f t="shared" si="15"/>
        <v>1451000</v>
      </c>
    </row>
    <row r="174" spans="1:12" x14ac:dyDescent="0.2">
      <c r="A174" s="107">
        <v>168</v>
      </c>
      <c r="B174" s="21" t="s">
        <v>386</v>
      </c>
      <c r="C174" s="31">
        <v>1</v>
      </c>
      <c r="D174" s="44">
        <v>1085000</v>
      </c>
      <c r="E174" s="44">
        <v>366000</v>
      </c>
      <c r="F174" s="44">
        <f t="shared" si="16"/>
        <v>1451000</v>
      </c>
      <c r="G174" s="36">
        <v>1112701</v>
      </c>
      <c r="H174" s="36">
        <v>375790.5</v>
      </c>
      <c r="I174" s="36">
        <f t="shared" si="17"/>
        <v>1488491.5</v>
      </c>
      <c r="J174" s="138">
        <f t="shared" si="19"/>
        <v>1085000</v>
      </c>
      <c r="K174" s="138">
        <f t="shared" si="19"/>
        <v>366000</v>
      </c>
      <c r="L174" s="138">
        <f t="shared" si="15"/>
        <v>1451000</v>
      </c>
    </row>
    <row r="175" spans="1:12" x14ac:dyDescent="0.2">
      <c r="A175" s="107">
        <v>169</v>
      </c>
      <c r="B175" s="21" t="s">
        <v>387</v>
      </c>
      <c r="C175" s="31">
        <v>1</v>
      </c>
      <c r="D175" s="44">
        <v>1433000</v>
      </c>
      <c r="E175" s="44">
        <v>369000</v>
      </c>
      <c r="F175" s="44">
        <f t="shared" si="16"/>
        <v>1802000</v>
      </c>
      <c r="G175" s="36">
        <v>1470435.5</v>
      </c>
      <c r="H175" s="36">
        <v>378047.5</v>
      </c>
      <c r="I175" s="36">
        <f t="shared" si="17"/>
        <v>1848483</v>
      </c>
      <c r="J175" s="138">
        <f t="shared" si="19"/>
        <v>1433000</v>
      </c>
      <c r="K175" s="138">
        <f t="shared" si="19"/>
        <v>369000</v>
      </c>
      <c r="L175" s="138">
        <f t="shared" si="15"/>
        <v>1802000</v>
      </c>
    </row>
    <row r="176" spans="1:12" x14ac:dyDescent="0.2">
      <c r="A176" s="107">
        <v>170</v>
      </c>
      <c r="B176" s="21" t="s">
        <v>388</v>
      </c>
      <c r="C176" s="31">
        <v>1</v>
      </c>
      <c r="D176" s="44">
        <v>922000</v>
      </c>
      <c r="E176" s="44">
        <v>310000</v>
      </c>
      <c r="F176" s="44">
        <f t="shared" si="16"/>
        <v>1232000</v>
      </c>
      <c r="G176" s="36">
        <v>945683</v>
      </c>
      <c r="H176" s="36">
        <v>318237</v>
      </c>
      <c r="I176" s="36">
        <f t="shared" si="17"/>
        <v>1263920</v>
      </c>
      <c r="J176" s="138">
        <f t="shared" si="19"/>
        <v>922000</v>
      </c>
      <c r="K176" s="138">
        <f t="shared" si="19"/>
        <v>310000</v>
      </c>
      <c r="L176" s="138">
        <f t="shared" si="15"/>
        <v>1232000</v>
      </c>
    </row>
    <row r="177" spans="1:12" x14ac:dyDescent="0.2">
      <c r="A177" s="107">
        <v>171</v>
      </c>
      <c r="B177" s="21" t="s">
        <v>389</v>
      </c>
      <c r="C177" s="31">
        <v>1</v>
      </c>
      <c r="D177" s="44">
        <v>933000</v>
      </c>
      <c r="E177" s="44">
        <v>317000</v>
      </c>
      <c r="F177" s="44">
        <f t="shared" si="16"/>
        <v>1250000</v>
      </c>
      <c r="G177" s="36">
        <v>956968</v>
      </c>
      <c r="H177" s="36">
        <v>325008</v>
      </c>
      <c r="I177" s="36">
        <f t="shared" si="17"/>
        <v>1281976</v>
      </c>
      <c r="J177" s="138">
        <f t="shared" si="19"/>
        <v>933000</v>
      </c>
      <c r="K177" s="138">
        <f t="shared" si="19"/>
        <v>317000</v>
      </c>
      <c r="L177" s="138">
        <f t="shared" si="15"/>
        <v>1250000</v>
      </c>
    </row>
    <row r="178" spans="1:12" x14ac:dyDescent="0.2">
      <c r="A178" s="107">
        <v>172</v>
      </c>
      <c r="B178" s="21" t="s">
        <v>390</v>
      </c>
      <c r="C178" s="31">
        <v>1</v>
      </c>
      <c r="D178" s="44">
        <v>933000</v>
      </c>
      <c r="E178" s="44">
        <v>319000</v>
      </c>
      <c r="F178" s="44">
        <f t="shared" si="16"/>
        <v>1252000</v>
      </c>
      <c r="G178" s="36">
        <v>956968</v>
      </c>
      <c r="H178" s="36">
        <v>327265</v>
      </c>
      <c r="I178" s="36">
        <f t="shared" si="17"/>
        <v>1284233</v>
      </c>
      <c r="J178" s="138">
        <f t="shared" si="19"/>
        <v>933000</v>
      </c>
      <c r="K178" s="138">
        <f t="shared" si="19"/>
        <v>319000</v>
      </c>
      <c r="L178" s="138">
        <f t="shared" si="15"/>
        <v>1252000</v>
      </c>
    </row>
    <row r="179" spans="1:12" x14ac:dyDescent="0.2">
      <c r="A179" s="107">
        <v>173</v>
      </c>
      <c r="B179" s="21" t="s">
        <v>391</v>
      </c>
      <c r="C179" s="31">
        <v>1</v>
      </c>
      <c r="D179" s="44">
        <v>894000</v>
      </c>
      <c r="E179" s="44">
        <v>301000</v>
      </c>
      <c r="F179" s="44">
        <f t="shared" si="16"/>
        <v>1195000</v>
      </c>
      <c r="G179" s="36">
        <v>917470.5</v>
      </c>
      <c r="H179" s="36">
        <v>309209</v>
      </c>
      <c r="I179" s="36">
        <f t="shared" si="17"/>
        <v>1226679.5</v>
      </c>
      <c r="J179" s="138">
        <f t="shared" si="19"/>
        <v>894000</v>
      </c>
      <c r="K179" s="138">
        <f t="shared" si="19"/>
        <v>301000</v>
      </c>
      <c r="L179" s="138">
        <f t="shared" si="15"/>
        <v>1195000</v>
      </c>
    </row>
    <row r="180" spans="1:12" x14ac:dyDescent="0.2">
      <c r="A180" s="107">
        <v>174</v>
      </c>
      <c r="B180" s="21" t="s">
        <v>392</v>
      </c>
      <c r="C180" s="31">
        <v>1</v>
      </c>
      <c r="D180" s="44">
        <v>933000</v>
      </c>
      <c r="E180" s="44">
        <v>369000</v>
      </c>
      <c r="F180" s="44">
        <f t="shared" si="16"/>
        <v>1302000</v>
      </c>
      <c r="G180" s="36">
        <v>956968</v>
      </c>
      <c r="H180" s="36">
        <v>378047.5</v>
      </c>
      <c r="I180" s="36">
        <f t="shared" si="17"/>
        <v>1335015.5</v>
      </c>
      <c r="J180" s="138">
        <f t="shared" si="19"/>
        <v>933000</v>
      </c>
      <c r="K180" s="138">
        <f t="shared" si="19"/>
        <v>369000</v>
      </c>
      <c r="L180" s="138">
        <f t="shared" si="15"/>
        <v>1302000</v>
      </c>
    </row>
    <row r="181" spans="1:12" x14ac:dyDescent="0.2">
      <c r="A181" s="107">
        <v>175</v>
      </c>
      <c r="B181" s="21" t="s">
        <v>393</v>
      </c>
      <c r="C181" s="31">
        <v>1</v>
      </c>
      <c r="D181" s="44">
        <v>933000</v>
      </c>
      <c r="E181" s="44">
        <v>369000</v>
      </c>
      <c r="F181" s="44">
        <f t="shared" si="16"/>
        <v>1302000</v>
      </c>
      <c r="G181" s="36">
        <v>956968</v>
      </c>
      <c r="H181" s="36">
        <v>378047.5</v>
      </c>
      <c r="I181" s="36">
        <f t="shared" si="17"/>
        <v>1335015.5</v>
      </c>
      <c r="J181" s="138">
        <f t="shared" si="19"/>
        <v>933000</v>
      </c>
      <c r="K181" s="138">
        <f t="shared" si="19"/>
        <v>369000</v>
      </c>
      <c r="L181" s="138">
        <f t="shared" si="15"/>
        <v>1302000</v>
      </c>
    </row>
    <row r="182" spans="1:12" x14ac:dyDescent="0.2">
      <c r="A182" s="107">
        <v>176</v>
      </c>
      <c r="B182" s="21" t="s">
        <v>394</v>
      </c>
      <c r="C182" s="31">
        <v>1</v>
      </c>
      <c r="D182" s="44">
        <v>933000</v>
      </c>
      <c r="E182" s="44">
        <v>369000</v>
      </c>
      <c r="F182" s="44">
        <f t="shared" si="16"/>
        <v>1302000</v>
      </c>
      <c r="G182" s="36">
        <v>956968</v>
      </c>
      <c r="H182" s="36">
        <v>378047.5</v>
      </c>
      <c r="I182" s="36">
        <f t="shared" si="17"/>
        <v>1335015.5</v>
      </c>
      <c r="J182" s="138">
        <f t="shared" si="19"/>
        <v>933000</v>
      </c>
      <c r="K182" s="138">
        <f t="shared" si="19"/>
        <v>369000</v>
      </c>
      <c r="L182" s="138">
        <f t="shared" ref="L182:L245" si="20">+J182+K182</f>
        <v>1302000</v>
      </c>
    </row>
    <row r="183" spans="1:12" x14ac:dyDescent="0.2">
      <c r="A183" s="107">
        <v>177</v>
      </c>
      <c r="B183" s="21" t="s">
        <v>395</v>
      </c>
      <c r="C183" s="31">
        <v>1</v>
      </c>
      <c r="D183" s="44">
        <v>933000</v>
      </c>
      <c r="E183" s="44">
        <v>351000</v>
      </c>
      <c r="F183" s="44">
        <f t="shared" si="16"/>
        <v>1284000</v>
      </c>
      <c r="G183" s="36">
        <v>956968</v>
      </c>
      <c r="H183" s="36">
        <v>359991.5</v>
      </c>
      <c r="I183" s="36">
        <f t="shared" si="17"/>
        <v>1316959.5</v>
      </c>
      <c r="J183" s="138">
        <f t="shared" si="19"/>
        <v>933000</v>
      </c>
      <c r="K183" s="138">
        <f t="shared" si="19"/>
        <v>351000</v>
      </c>
      <c r="L183" s="138">
        <f t="shared" si="20"/>
        <v>1284000</v>
      </c>
    </row>
    <row r="184" spans="1:12" x14ac:dyDescent="0.2">
      <c r="A184" s="107">
        <v>178</v>
      </c>
      <c r="B184" s="21" t="s">
        <v>396</v>
      </c>
      <c r="C184" s="31">
        <v>1</v>
      </c>
      <c r="D184" s="44">
        <v>933000</v>
      </c>
      <c r="E184" s="44">
        <v>332000</v>
      </c>
      <c r="F184" s="44">
        <f t="shared" si="16"/>
        <v>1265000</v>
      </c>
      <c r="G184" s="36">
        <v>956968</v>
      </c>
      <c r="H184" s="36">
        <v>340807</v>
      </c>
      <c r="I184" s="36">
        <f t="shared" si="17"/>
        <v>1297775</v>
      </c>
      <c r="J184" s="138">
        <f t="shared" si="19"/>
        <v>933000</v>
      </c>
      <c r="K184" s="138">
        <f t="shared" si="19"/>
        <v>332000</v>
      </c>
      <c r="L184" s="138">
        <f t="shared" si="20"/>
        <v>1265000</v>
      </c>
    </row>
    <row r="185" spans="1:12" x14ac:dyDescent="0.2">
      <c r="A185" s="107">
        <v>179</v>
      </c>
      <c r="B185" s="21" t="s">
        <v>397</v>
      </c>
      <c r="C185" s="31">
        <v>1</v>
      </c>
      <c r="D185" s="44">
        <v>933000</v>
      </c>
      <c r="E185" s="44">
        <v>321000</v>
      </c>
      <c r="F185" s="44">
        <f t="shared" si="16"/>
        <v>1254000</v>
      </c>
      <c r="G185" s="36">
        <v>956968</v>
      </c>
      <c r="H185" s="36">
        <v>329522</v>
      </c>
      <c r="I185" s="36">
        <f t="shared" si="17"/>
        <v>1286490</v>
      </c>
      <c r="J185" s="138">
        <f t="shared" si="19"/>
        <v>933000</v>
      </c>
      <c r="K185" s="138">
        <f t="shared" si="19"/>
        <v>321000</v>
      </c>
      <c r="L185" s="138">
        <f t="shared" si="20"/>
        <v>1254000</v>
      </c>
    </row>
    <row r="186" spans="1:12" x14ac:dyDescent="0.2">
      <c r="A186" s="107">
        <v>180</v>
      </c>
      <c r="B186" s="21" t="s">
        <v>398</v>
      </c>
      <c r="C186" s="31">
        <v>1</v>
      </c>
      <c r="D186" s="44">
        <v>879000</v>
      </c>
      <c r="E186" s="44">
        <v>296000</v>
      </c>
      <c r="F186" s="44">
        <f t="shared" si="16"/>
        <v>1175000</v>
      </c>
      <c r="G186" s="36">
        <v>901671.5</v>
      </c>
      <c r="H186" s="36">
        <v>303566.5</v>
      </c>
      <c r="I186" s="36">
        <f t="shared" si="17"/>
        <v>1205238</v>
      </c>
      <c r="J186" s="138">
        <f t="shared" si="19"/>
        <v>879000</v>
      </c>
      <c r="K186" s="138">
        <f t="shared" si="19"/>
        <v>296000</v>
      </c>
      <c r="L186" s="138">
        <f t="shared" si="20"/>
        <v>1175000</v>
      </c>
    </row>
    <row r="187" spans="1:12" x14ac:dyDescent="0.2">
      <c r="A187" s="107">
        <v>181</v>
      </c>
      <c r="B187" s="21" t="s">
        <v>399</v>
      </c>
      <c r="C187" s="31">
        <v>1</v>
      </c>
      <c r="D187" s="44">
        <v>933000</v>
      </c>
      <c r="E187" s="44">
        <v>295000</v>
      </c>
      <c r="F187" s="44">
        <f t="shared" si="16"/>
        <v>1228000</v>
      </c>
      <c r="G187" s="36">
        <v>956968</v>
      </c>
      <c r="H187" s="36">
        <v>302438</v>
      </c>
      <c r="I187" s="36">
        <f t="shared" si="17"/>
        <v>1259406</v>
      </c>
      <c r="J187" s="138">
        <f t="shared" si="19"/>
        <v>933000</v>
      </c>
      <c r="K187" s="138">
        <f t="shared" si="19"/>
        <v>295000</v>
      </c>
      <c r="L187" s="138">
        <f t="shared" si="20"/>
        <v>1228000</v>
      </c>
    </row>
    <row r="188" spans="1:12" x14ac:dyDescent="0.2">
      <c r="A188" s="107">
        <v>182</v>
      </c>
      <c r="B188" s="21" t="s">
        <v>400</v>
      </c>
      <c r="C188" s="31">
        <v>1</v>
      </c>
      <c r="D188" s="44">
        <v>75000</v>
      </c>
      <c r="E188" s="44">
        <v>50000</v>
      </c>
      <c r="F188" s="44">
        <f t="shared" si="16"/>
        <v>125000</v>
      </c>
      <c r="G188" s="36">
        <v>76738</v>
      </c>
      <c r="H188" s="36">
        <v>50782.5</v>
      </c>
      <c r="I188" s="36">
        <f t="shared" si="17"/>
        <v>127520.5</v>
      </c>
      <c r="J188" s="138">
        <f t="shared" si="19"/>
        <v>75000</v>
      </c>
      <c r="K188" s="138">
        <f t="shared" si="19"/>
        <v>50000</v>
      </c>
      <c r="L188" s="138">
        <f t="shared" si="20"/>
        <v>125000</v>
      </c>
    </row>
    <row r="189" spans="1:12" x14ac:dyDescent="0.2">
      <c r="A189" s="107">
        <v>183</v>
      </c>
      <c r="B189" s="21" t="s">
        <v>401</v>
      </c>
      <c r="C189" s="31">
        <v>1</v>
      </c>
      <c r="D189" s="44">
        <v>146000</v>
      </c>
      <c r="E189" s="44">
        <v>75000</v>
      </c>
      <c r="F189" s="44">
        <f t="shared" si="16"/>
        <v>221000</v>
      </c>
      <c r="G189" s="36">
        <v>150090.5</v>
      </c>
      <c r="H189" s="36">
        <v>76738</v>
      </c>
      <c r="I189" s="36">
        <f t="shared" si="17"/>
        <v>226828.5</v>
      </c>
      <c r="J189" s="138">
        <f t="shared" si="19"/>
        <v>146000</v>
      </c>
      <c r="K189" s="138">
        <f t="shared" si="19"/>
        <v>75000</v>
      </c>
      <c r="L189" s="138">
        <f t="shared" si="20"/>
        <v>221000</v>
      </c>
    </row>
    <row r="190" spans="1:12" x14ac:dyDescent="0.2">
      <c r="A190" s="107">
        <v>184</v>
      </c>
      <c r="B190" s="21" t="s">
        <v>402</v>
      </c>
      <c r="C190" s="31">
        <v>1</v>
      </c>
      <c r="D190" s="44">
        <v>91000</v>
      </c>
      <c r="E190" s="44">
        <v>30000</v>
      </c>
      <c r="F190" s="44">
        <f t="shared" si="16"/>
        <v>121000</v>
      </c>
      <c r="G190" s="36">
        <v>93665.5</v>
      </c>
      <c r="H190" s="36">
        <v>30469.5</v>
      </c>
      <c r="I190" s="36">
        <f t="shared" si="17"/>
        <v>124135</v>
      </c>
      <c r="J190" s="138">
        <f t="shared" si="19"/>
        <v>91000</v>
      </c>
      <c r="K190" s="138">
        <f t="shared" si="19"/>
        <v>30000</v>
      </c>
      <c r="L190" s="138">
        <f t="shared" si="20"/>
        <v>121000</v>
      </c>
    </row>
    <row r="191" spans="1:12" x14ac:dyDescent="0.2">
      <c r="A191" s="107">
        <v>185</v>
      </c>
      <c r="B191" s="21" t="s">
        <v>404</v>
      </c>
      <c r="C191" s="31">
        <v>1</v>
      </c>
      <c r="D191" s="44">
        <v>441000</v>
      </c>
      <c r="E191" s="44">
        <v>146000</v>
      </c>
      <c r="F191" s="44">
        <f t="shared" si="16"/>
        <v>587000</v>
      </c>
      <c r="G191" s="36">
        <v>452528.5</v>
      </c>
      <c r="H191" s="36">
        <v>150090.5</v>
      </c>
      <c r="I191" s="36">
        <f t="shared" si="17"/>
        <v>602619</v>
      </c>
      <c r="J191" s="138">
        <f t="shared" si="19"/>
        <v>441000</v>
      </c>
      <c r="K191" s="138">
        <f t="shared" si="19"/>
        <v>146000</v>
      </c>
      <c r="L191" s="138">
        <f t="shared" si="20"/>
        <v>587000</v>
      </c>
    </row>
    <row r="192" spans="1:12" x14ac:dyDescent="0.2">
      <c r="A192" s="107">
        <v>186</v>
      </c>
      <c r="B192" s="21" t="s">
        <v>405</v>
      </c>
      <c r="C192" s="31">
        <v>1</v>
      </c>
      <c r="D192" s="44">
        <v>441000</v>
      </c>
      <c r="E192" s="44">
        <v>146000</v>
      </c>
      <c r="F192" s="44">
        <f t="shared" si="16"/>
        <v>587000</v>
      </c>
      <c r="G192" s="36">
        <v>452528.5</v>
      </c>
      <c r="H192" s="36">
        <v>150090.5</v>
      </c>
      <c r="I192" s="36">
        <f t="shared" si="17"/>
        <v>602619</v>
      </c>
      <c r="J192" s="138">
        <f t="shared" si="19"/>
        <v>441000</v>
      </c>
      <c r="K192" s="138">
        <f t="shared" si="19"/>
        <v>146000</v>
      </c>
      <c r="L192" s="138">
        <f t="shared" si="20"/>
        <v>587000</v>
      </c>
    </row>
    <row r="193" spans="1:12" x14ac:dyDescent="0.2">
      <c r="A193" s="107">
        <v>187</v>
      </c>
      <c r="B193" s="21" t="s">
        <v>406</v>
      </c>
      <c r="C193" s="31">
        <v>1</v>
      </c>
      <c r="D193" s="44">
        <v>441000</v>
      </c>
      <c r="E193" s="44">
        <v>146000</v>
      </c>
      <c r="F193" s="44">
        <f t="shared" si="16"/>
        <v>587000</v>
      </c>
      <c r="G193" s="36">
        <v>452528.5</v>
      </c>
      <c r="H193" s="36">
        <v>150090.5</v>
      </c>
      <c r="I193" s="36">
        <f t="shared" si="17"/>
        <v>602619</v>
      </c>
      <c r="J193" s="138">
        <f t="shared" si="19"/>
        <v>441000</v>
      </c>
      <c r="K193" s="138">
        <f t="shared" si="19"/>
        <v>146000</v>
      </c>
      <c r="L193" s="138">
        <f t="shared" si="20"/>
        <v>587000</v>
      </c>
    </row>
    <row r="194" spans="1:12" x14ac:dyDescent="0.2">
      <c r="A194" s="107">
        <v>188</v>
      </c>
      <c r="B194" s="21" t="s">
        <v>407</v>
      </c>
      <c r="C194" s="26" t="s">
        <v>23</v>
      </c>
      <c r="D194" s="44">
        <v>295000</v>
      </c>
      <c r="E194" s="44">
        <v>268000</v>
      </c>
      <c r="F194" s="44">
        <f t="shared" si="16"/>
        <v>563000</v>
      </c>
      <c r="G194" s="36">
        <v>302438</v>
      </c>
      <c r="H194" s="36">
        <v>275354</v>
      </c>
      <c r="I194" s="36">
        <f t="shared" si="17"/>
        <v>577792</v>
      </c>
      <c r="J194" s="138">
        <f t="shared" si="19"/>
        <v>295000</v>
      </c>
      <c r="K194" s="138">
        <f t="shared" si="19"/>
        <v>268000</v>
      </c>
      <c r="L194" s="138">
        <f t="shared" si="20"/>
        <v>563000</v>
      </c>
    </row>
    <row r="195" spans="1:12" x14ac:dyDescent="0.2">
      <c r="A195" s="107">
        <v>189</v>
      </c>
      <c r="B195" s="21" t="s">
        <v>408</v>
      </c>
      <c r="C195" s="31">
        <v>1</v>
      </c>
      <c r="D195" s="44">
        <v>2545000</v>
      </c>
      <c r="E195" s="44">
        <v>491000</v>
      </c>
      <c r="F195" s="44">
        <f t="shared" si="16"/>
        <v>3036000</v>
      </c>
      <c r="G195" s="36">
        <v>2611349</v>
      </c>
      <c r="H195" s="36">
        <v>503311</v>
      </c>
      <c r="I195" s="36">
        <f t="shared" si="17"/>
        <v>3114660</v>
      </c>
      <c r="J195" s="138">
        <f t="shared" si="19"/>
        <v>2545000</v>
      </c>
      <c r="K195" s="138">
        <f t="shared" si="19"/>
        <v>491000</v>
      </c>
      <c r="L195" s="138">
        <f t="shared" si="20"/>
        <v>3036000</v>
      </c>
    </row>
    <row r="196" spans="1:12" x14ac:dyDescent="0.2">
      <c r="A196" s="107">
        <v>190</v>
      </c>
      <c r="B196" s="21" t="s">
        <v>409</v>
      </c>
      <c r="C196" s="31">
        <v>1</v>
      </c>
      <c r="D196" s="44">
        <v>1345000</v>
      </c>
      <c r="E196" s="44">
        <v>469000</v>
      </c>
      <c r="F196" s="44">
        <f t="shared" si="16"/>
        <v>1814000</v>
      </c>
      <c r="G196" s="36">
        <v>1380155.5</v>
      </c>
      <c r="H196" s="36">
        <v>480741</v>
      </c>
      <c r="I196" s="36">
        <f t="shared" si="17"/>
        <v>1860896.5</v>
      </c>
      <c r="J196" s="138">
        <f t="shared" si="19"/>
        <v>1345000</v>
      </c>
      <c r="K196" s="138">
        <f t="shared" si="19"/>
        <v>469000</v>
      </c>
      <c r="L196" s="138">
        <f t="shared" si="20"/>
        <v>1814000</v>
      </c>
    </row>
    <row r="197" spans="1:12" x14ac:dyDescent="0.2">
      <c r="A197" s="107">
        <v>191</v>
      </c>
      <c r="B197" s="21" t="s">
        <v>410</v>
      </c>
      <c r="C197" s="31">
        <v>1</v>
      </c>
      <c r="D197" s="44">
        <v>432000</v>
      </c>
      <c r="E197" s="44">
        <v>146000</v>
      </c>
      <c r="F197" s="44">
        <f t="shared" ref="F197:F260" si="21">+D197+E197</f>
        <v>578000</v>
      </c>
      <c r="G197" s="36">
        <v>443500.5</v>
      </c>
      <c r="H197" s="36">
        <v>150090.5</v>
      </c>
      <c r="I197" s="36">
        <f t="shared" ref="I197:I260" si="22">+G197+H197</f>
        <v>593591</v>
      </c>
      <c r="J197" s="138">
        <f t="shared" si="19"/>
        <v>432000</v>
      </c>
      <c r="K197" s="138">
        <f t="shared" si="19"/>
        <v>146000</v>
      </c>
      <c r="L197" s="138">
        <f t="shared" si="20"/>
        <v>578000</v>
      </c>
    </row>
    <row r="198" spans="1:12" x14ac:dyDescent="0.2">
      <c r="A198" s="107">
        <v>192</v>
      </c>
      <c r="B198" s="21" t="s">
        <v>411</v>
      </c>
      <c r="C198" s="31">
        <v>1</v>
      </c>
      <c r="D198" s="44">
        <v>432000</v>
      </c>
      <c r="E198" s="44">
        <v>146000</v>
      </c>
      <c r="F198" s="44">
        <f t="shared" si="21"/>
        <v>578000</v>
      </c>
      <c r="G198" s="36">
        <v>443500.5</v>
      </c>
      <c r="H198" s="36">
        <v>150090.5</v>
      </c>
      <c r="I198" s="36">
        <f t="shared" si="22"/>
        <v>593591</v>
      </c>
      <c r="J198" s="138">
        <f t="shared" ref="J198:K228" si="23">+MIN(D198,G198)</f>
        <v>432000</v>
      </c>
      <c r="K198" s="138">
        <f t="shared" si="23"/>
        <v>146000</v>
      </c>
      <c r="L198" s="138">
        <f t="shared" si="20"/>
        <v>578000</v>
      </c>
    </row>
    <row r="199" spans="1:12" x14ac:dyDescent="0.2">
      <c r="A199" s="107">
        <v>193</v>
      </c>
      <c r="B199" s="21" t="s">
        <v>412</v>
      </c>
      <c r="C199" s="31">
        <v>1</v>
      </c>
      <c r="D199" s="44">
        <v>1111000</v>
      </c>
      <c r="E199" s="44">
        <v>387000</v>
      </c>
      <c r="F199" s="44">
        <f t="shared" si="21"/>
        <v>1498000</v>
      </c>
      <c r="G199" s="36">
        <v>1139785</v>
      </c>
      <c r="H199" s="36">
        <v>397232</v>
      </c>
      <c r="I199" s="36">
        <f t="shared" si="22"/>
        <v>1537017</v>
      </c>
      <c r="J199" s="138">
        <f t="shared" si="23"/>
        <v>1111000</v>
      </c>
      <c r="K199" s="138">
        <f t="shared" si="23"/>
        <v>387000</v>
      </c>
      <c r="L199" s="138">
        <f t="shared" si="20"/>
        <v>1498000</v>
      </c>
    </row>
    <row r="200" spans="1:12" x14ac:dyDescent="0.2">
      <c r="A200" s="107">
        <v>194</v>
      </c>
      <c r="B200" s="21" t="s">
        <v>413</v>
      </c>
      <c r="C200" s="31">
        <v>1</v>
      </c>
      <c r="D200" s="44">
        <v>831000</v>
      </c>
      <c r="E200" s="44">
        <v>281000</v>
      </c>
      <c r="F200" s="44">
        <f t="shared" si="21"/>
        <v>1112000</v>
      </c>
      <c r="G200" s="36">
        <v>852017.5</v>
      </c>
      <c r="H200" s="36">
        <v>287767.5</v>
      </c>
      <c r="I200" s="36">
        <f t="shared" si="22"/>
        <v>1139785</v>
      </c>
      <c r="J200" s="138">
        <f t="shared" si="23"/>
        <v>831000</v>
      </c>
      <c r="K200" s="138">
        <f t="shared" si="23"/>
        <v>281000</v>
      </c>
      <c r="L200" s="138">
        <f t="shared" si="20"/>
        <v>1112000</v>
      </c>
    </row>
    <row r="201" spans="1:12" x14ac:dyDescent="0.2">
      <c r="A201" s="107">
        <v>195</v>
      </c>
      <c r="B201" s="21" t="s">
        <v>414</v>
      </c>
      <c r="C201" s="31">
        <v>1</v>
      </c>
      <c r="D201" s="44">
        <v>702000</v>
      </c>
      <c r="E201" s="44">
        <v>256000</v>
      </c>
      <c r="F201" s="44">
        <f t="shared" si="21"/>
        <v>958000</v>
      </c>
      <c r="G201" s="36">
        <v>719983</v>
      </c>
      <c r="H201" s="36">
        <v>262940.5</v>
      </c>
      <c r="I201" s="36">
        <f t="shared" si="22"/>
        <v>982923.5</v>
      </c>
      <c r="J201" s="138">
        <f t="shared" si="23"/>
        <v>702000</v>
      </c>
      <c r="K201" s="138">
        <f t="shared" si="23"/>
        <v>256000</v>
      </c>
      <c r="L201" s="138">
        <f t="shared" si="20"/>
        <v>958000</v>
      </c>
    </row>
    <row r="202" spans="1:12" x14ac:dyDescent="0.2">
      <c r="A202" s="107">
        <v>196</v>
      </c>
      <c r="B202" s="21" t="s">
        <v>415</v>
      </c>
      <c r="C202" s="31">
        <v>1</v>
      </c>
      <c r="D202" s="44">
        <v>295000</v>
      </c>
      <c r="E202" s="44">
        <v>122000</v>
      </c>
      <c r="F202" s="44">
        <f t="shared" si="21"/>
        <v>417000</v>
      </c>
      <c r="G202" s="36">
        <v>302438</v>
      </c>
      <c r="H202" s="36">
        <v>125263.5</v>
      </c>
      <c r="I202" s="36">
        <f t="shared" si="22"/>
        <v>427701.5</v>
      </c>
      <c r="J202" s="138">
        <f t="shared" si="23"/>
        <v>295000</v>
      </c>
      <c r="K202" s="138">
        <f t="shared" si="23"/>
        <v>122000</v>
      </c>
      <c r="L202" s="138">
        <f t="shared" si="20"/>
        <v>417000</v>
      </c>
    </row>
    <row r="203" spans="1:12" x14ac:dyDescent="0.2">
      <c r="A203" s="107">
        <v>197</v>
      </c>
      <c r="B203" s="21" t="s">
        <v>416</v>
      </c>
      <c r="C203" s="31">
        <v>1</v>
      </c>
      <c r="D203" s="44">
        <v>295000</v>
      </c>
      <c r="E203" s="44">
        <v>184000</v>
      </c>
      <c r="F203" s="44">
        <f t="shared" si="21"/>
        <v>479000</v>
      </c>
      <c r="G203" s="36">
        <v>302438</v>
      </c>
      <c r="H203" s="36">
        <v>188459.5</v>
      </c>
      <c r="I203" s="36">
        <f t="shared" si="22"/>
        <v>490897.5</v>
      </c>
      <c r="J203" s="138">
        <f t="shared" si="23"/>
        <v>295000</v>
      </c>
      <c r="K203" s="138">
        <f t="shared" si="23"/>
        <v>184000</v>
      </c>
      <c r="L203" s="138">
        <f t="shared" si="20"/>
        <v>479000</v>
      </c>
    </row>
    <row r="204" spans="1:12" x14ac:dyDescent="0.2">
      <c r="A204" s="107">
        <v>198</v>
      </c>
      <c r="B204" s="21" t="s">
        <v>417</v>
      </c>
      <c r="C204" s="31">
        <v>1</v>
      </c>
      <c r="D204" s="44">
        <v>295000</v>
      </c>
      <c r="E204" s="44">
        <v>146000</v>
      </c>
      <c r="F204" s="44">
        <f t="shared" si="21"/>
        <v>441000</v>
      </c>
      <c r="G204" s="36">
        <v>302438</v>
      </c>
      <c r="H204" s="36">
        <v>150090.5</v>
      </c>
      <c r="I204" s="36">
        <f t="shared" si="22"/>
        <v>452528.5</v>
      </c>
      <c r="J204" s="138">
        <f t="shared" si="23"/>
        <v>295000</v>
      </c>
      <c r="K204" s="138">
        <f t="shared" si="23"/>
        <v>146000</v>
      </c>
      <c r="L204" s="138">
        <f t="shared" si="20"/>
        <v>441000</v>
      </c>
    </row>
    <row r="205" spans="1:12" x14ac:dyDescent="0.2">
      <c r="A205" s="107">
        <v>199</v>
      </c>
      <c r="B205" s="21" t="s">
        <v>419</v>
      </c>
      <c r="C205" s="31">
        <v>1</v>
      </c>
      <c r="D205" s="44">
        <v>2349000</v>
      </c>
      <c r="E205" s="44">
        <v>613000</v>
      </c>
      <c r="F205" s="44">
        <f t="shared" si="21"/>
        <v>2962000</v>
      </c>
      <c r="G205" s="36">
        <v>2409347.5</v>
      </c>
      <c r="H205" s="36">
        <v>628574.5</v>
      </c>
      <c r="I205" s="36">
        <f t="shared" si="22"/>
        <v>3037922</v>
      </c>
      <c r="J205" s="138">
        <f t="shared" si="23"/>
        <v>2349000</v>
      </c>
      <c r="K205" s="138">
        <f t="shared" si="23"/>
        <v>613000</v>
      </c>
      <c r="L205" s="138">
        <f t="shared" si="20"/>
        <v>2962000</v>
      </c>
    </row>
    <row r="206" spans="1:12" x14ac:dyDescent="0.2">
      <c r="A206" s="107">
        <v>200</v>
      </c>
      <c r="B206" s="21" t="s">
        <v>420</v>
      </c>
      <c r="C206" s="31">
        <v>1</v>
      </c>
      <c r="D206" s="44">
        <v>858000</v>
      </c>
      <c r="E206" s="44">
        <v>441000</v>
      </c>
      <c r="F206" s="44">
        <f t="shared" si="21"/>
        <v>1299000</v>
      </c>
      <c r="G206" s="36">
        <v>880230</v>
      </c>
      <c r="H206" s="36">
        <v>452528.5</v>
      </c>
      <c r="I206" s="36">
        <f t="shared" si="22"/>
        <v>1332758.5</v>
      </c>
      <c r="J206" s="138">
        <f t="shared" si="23"/>
        <v>858000</v>
      </c>
      <c r="K206" s="138">
        <f t="shared" si="23"/>
        <v>441000</v>
      </c>
      <c r="L206" s="138">
        <f t="shared" si="20"/>
        <v>1299000</v>
      </c>
    </row>
    <row r="207" spans="1:12" x14ac:dyDescent="0.2">
      <c r="A207" s="107">
        <v>201</v>
      </c>
      <c r="B207" s="21" t="s">
        <v>421</v>
      </c>
      <c r="C207" s="31">
        <v>1</v>
      </c>
      <c r="D207" s="44">
        <v>1354000</v>
      </c>
      <c r="E207" s="44">
        <v>458000</v>
      </c>
      <c r="F207" s="44">
        <f t="shared" si="21"/>
        <v>1812000</v>
      </c>
      <c r="G207" s="36">
        <v>1389183.5</v>
      </c>
      <c r="H207" s="36">
        <v>469456</v>
      </c>
      <c r="I207" s="36">
        <f t="shared" si="22"/>
        <v>1858639.5</v>
      </c>
      <c r="J207" s="138">
        <f t="shared" si="23"/>
        <v>1354000</v>
      </c>
      <c r="K207" s="138">
        <f t="shared" si="23"/>
        <v>458000</v>
      </c>
      <c r="L207" s="138">
        <f t="shared" si="20"/>
        <v>1812000</v>
      </c>
    </row>
    <row r="208" spans="1:12" x14ac:dyDescent="0.2">
      <c r="A208" s="107">
        <v>202</v>
      </c>
      <c r="B208" s="21" t="s">
        <v>422</v>
      </c>
      <c r="C208" s="31">
        <v>1</v>
      </c>
      <c r="D208" s="44">
        <v>235000</v>
      </c>
      <c r="E208" s="44">
        <v>80000</v>
      </c>
      <c r="F208" s="44">
        <f t="shared" si="21"/>
        <v>315000</v>
      </c>
      <c r="G208" s="36">
        <v>241499</v>
      </c>
      <c r="H208" s="36">
        <v>82380.5</v>
      </c>
      <c r="I208" s="36">
        <f t="shared" si="22"/>
        <v>323879.5</v>
      </c>
      <c r="J208" s="138">
        <f t="shared" si="23"/>
        <v>235000</v>
      </c>
      <c r="K208" s="138">
        <f t="shared" si="23"/>
        <v>80000</v>
      </c>
      <c r="L208" s="138">
        <f t="shared" si="20"/>
        <v>315000</v>
      </c>
    </row>
    <row r="209" spans="1:12" x14ac:dyDescent="0.2">
      <c r="A209" s="107">
        <v>203</v>
      </c>
      <c r="B209" s="21" t="s">
        <v>423</v>
      </c>
      <c r="C209" s="31">
        <v>1</v>
      </c>
      <c r="D209" s="44">
        <v>182000</v>
      </c>
      <c r="E209" s="44">
        <v>62000</v>
      </c>
      <c r="F209" s="44">
        <f t="shared" si="21"/>
        <v>244000</v>
      </c>
      <c r="G209" s="36">
        <v>186202.5</v>
      </c>
      <c r="H209" s="36">
        <v>63196</v>
      </c>
      <c r="I209" s="36">
        <f t="shared" si="22"/>
        <v>249398.5</v>
      </c>
      <c r="J209" s="138">
        <f t="shared" si="23"/>
        <v>182000</v>
      </c>
      <c r="K209" s="138">
        <f t="shared" si="23"/>
        <v>62000</v>
      </c>
      <c r="L209" s="138">
        <f t="shared" si="20"/>
        <v>244000</v>
      </c>
    </row>
    <row r="210" spans="1:12" x14ac:dyDescent="0.2">
      <c r="A210" s="107">
        <v>204</v>
      </c>
      <c r="B210" s="21" t="s">
        <v>424</v>
      </c>
      <c r="C210" s="31">
        <v>1</v>
      </c>
      <c r="D210" s="44">
        <v>163000</v>
      </c>
      <c r="E210" s="44">
        <v>54000</v>
      </c>
      <c r="F210" s="44">
        <f t="shared" si="21"/>
        <v>217000</v>
      </c>
      <c r="G210" s="36">
        <v>167018</v>
      </c>
      <c r="H210" s="36">
        <v>55296.5</v>
      </c>
      <c r="I210" s="36">
        <f t="shared" si="22"/>
        <v>222314.5</v>
      </c>
      <c r="J210" s="138">
        <f t="shared" si="23"/>
        <v>163000</v>
      </c>
      <c r="K210" s="138">
        <f t="shared" si="23"/>
        <v>54000</v>
      </c>
      <c r="L210" s="138">
        <f t="shared" si="20"/>
        <v>217000</v>
      </c>
    </row>
    <row r="211" spans="1:12" x14ac:dyDescent="0.2">
      <c r="A211" s="107">
        <v>205</v>
      </c>
      <c r="B211" s="21" t="s">
        <v>425</v>
      </c>
      <c r="C211" s="31">
        <v>1</v>
      </c>
      <c r="D211" s="44">
        <v>235000</v>
      </c>
      <c r="E211" s="44">
        <v>80000</v>
      </c>
      <c r="F211" s="44">
        <f t="shared" si="21"/>
        <v>315000</v>
      </c>
      <c r="G211" s="36">
        <v>241499</v>
      </c>
      <c r="H211" s="36">
        <v>82380.5</v>
      </c>
      <c r="I211" s="36">
        <f t="shared" si="22"/>
        <v>323879.5</v>
      </c>
      <c r="J211" s="138">
        <f t="shared" si="23"/>
        <v>235000</v>
      </c>
      <c r="K211" s="138">
        <f t="shared" si="23"/>
        <v>80000</v>
      </c>
      <c r="L211" s="138">
        <f t="shared" si="20"/>
        <v>315000</v>
      </c>
    </row>
    <row r="212" spans="1:12" x14ac:dyDescent="0.2">
      <c r="A212" s="107">
        <v>206</v>
      </c>
      <c r="B212" s="21" t="s">
        <v>426</v>
      </c>
      <c r="C212" s="31">
        <v>1</v>
      </c>
      <c r="D212" s="44">
        <v>199000</v>
      </c>
      <c r="E212" s="44">
        <v>66000</v>
      </c>
      <c r="F212" s="44">
        <f t="shared" si="21"/>
        <v>265000</v>
      </c>
      <c r="G212" s="36">
        <v>204258.5</v>
      </c>
      <c r="H212" s="36">
        <v>67710</v>
      </c>
      <c r="I212" s="36">
        <f t="shared" si="22"/>
        <v>271968.5</v>
      </c>
      <c r="J212" s="138">
        <f t="shared" si="23"/>
        <v>199000</v>
      </c>
      <c r="K212" s="138">
        <f t="shared" si="23"/>
        <v>66000</v>
      </c>
      <c r="L212" s="138">
        <f t="shared" si="20"/>
        <v>265000</v>
      </c>
    </row>
    <row r="213" spans="1:12" x14ac:dyDescent="0.2">
      <c r="A213" s="107">
        <v>207</v>
      </c>
      <c r="B213" s="21" t="s">
        <v>427</v>
      </c>
      <c r="C213" s="31">
        <v>1</v>
      </c>
      <c r="D213" s="44">
        <v>145000</v>
      </c>
      <c r="E213" s="44">
        <v>50000</v>
      </c>
      <c r="F213" s="44">
        <f t="shared" si="21"/>
        <v>195000</v>
      </c>
      <c r="G213" s="36">
        <v>148962</v>
      </c>
      <c r="H213" s="36">
        <v>50782.5</v>
      </c>
      <c r="I213" s="36">
        <f t="shared" si="22"/>
        <v>199744.5</v>
      </c>
      <c r="J213" s="138">
        <f t="shared" si="23"/>
        <v>145000</v>
      </c>
      <c r="K213" s="138">
        <f t="shared" si="23"/>
        <v>50000</v>
      </c>
      <c r="L213" s="138">
        <f t="shared" si="20"/>
        <v>195000</v>
      </c>
    </row>
    <row r="214" spans="1:12" x14ac:dyDescent="0.2">
      <c r="A214" s="107">
        <v>208</v>
      </c>
      <c r="B214" s="21" t="s">
        <v>428</v>
      </c>
      <c r="C214" s="31">
        <v>1</v>
      </c>
      <c r="D214" s="44">
        <v>235000</v>
      </c>
      <c r="E214" s="44">
        <v>80000</v>
      </c>
      <c r="F214" s="44">
        <f t="shared" si="21"/>
        <v>315000</v>
      </c>
      <c r="G214" s="36">
        <v>241499</v>
      </c>
      <c r="H214" s="36">
        <v>82380.5</v>
      </c>
      <c r="I214" s="36">
        <f t="shared" si="22"/>
        <v>323879.5</v>
      </c>
      <c r="J214" s="138">
        <f t="shared" si="23"/>
        <v>235000</v>
      </c>
      <c r="K214" s="138">
        <f t="shared" si="23"/>
        <v>80000</v>
      </c>
      <c r="L214" s="138">
        <f t="shared" si="20"/>
        <v>315000</v>
      </c>
    </row>
    <row r="215" spans="1:12" x14ac:dyDescent="0.2">
      <c r="A215" s="107">
        <v>209</v>
      </c>
      <c r="B215" s="21" t="s">
        <v>429</v>
      </c>
      <c r="C215" s="31">
        <v>1</v>
      </c>
      <c r="D215" s="44">
        <v>249000</v>
      </c>
      <c r="E215" s="44">
        <v>92000</v>
      </c>
      <c r="F215" s="44">
        <f t="shared" si="21"/>
        <v>341000</v>
      </c>
      <c r="G215" s="36">
        <v>255041</v>
      </c>
      <c r="H215" s="36">
        <v>94794</v>
      </c>
      <c r="I215" s="36">
        <f t="shared" si="22"/>
        <v>349835</v>
      </c>
      <c r="J215" s="138">
        <f t="shared" si="23"/>
        <v>249000</v>
      </c>
      <c r="K215" s="138">
        <f t="shared" si="23"/>
        <v>92000</v>
      </c>
      <c r="L215" s="138">
        <f t="shared" si="20"/>
        <v>341000</v>
      </c>
    </row>
    <row r="216" spans="1:12" x14ac:dyDescent="0.2">
      <c r="A216" s="107">
        <v>210</v>
      </c>
      <c r="B216" s="21" t="s">
        <v>430</v>
      </c>
      <c r="C216" s="31">
        <v>1</v>
      </c>
      <c r="D216" s="44">
        <v>146000</v>
      </c>
      <c r="E216" s="44">
        <v>80000</v>
      </c>
      <c r="F216" s="44">
        <f t="shared" si="21"/>
        <v>226000</v>
      </c>
      <c r="G216" s="36">
        <v>150090.5</v>
      </c>
      <c r="H216" s="36">
        <v>82380.5</v>
      </c>
      <c r="I216" s="36">
        <f t="shared" si="22"/>
        <v>232471</v>
      </c>
      <c r="J216" s="138">
        <f t="shared" si="23"/>
        <v>146000</v>
      </c>
      <c r="K216" s="138">
        <f t="shared" si="23"/>
        <v>80000</v>
      </c>
      <c r="L216" s="138">
        <f t="shared" si="20"/>
        <v>226000</v>
      </c>
    </row>
    <row r="217" spans="1:12" x14ac:dyDescent="0.2">
      <c r="A217" s="107">
        <v>211</v>
      </c>
      <c r="B217" s="21" t="s">
        <v>431</v>
      </c>
      <c r="C217" s="31">
        <v>1</v>
      </c>
      <c r="D217" s="44">
        <v>270000</v>
      </c>
      <c r="E217" s="44">
        <v>117000</v>
      </c>
      <c r="F217" s="44">
        <f t="shared" si="21"/>
        <v>387000</v>
      </c>
      <c r="G217" s="36">
        <v>276482.5</v>
      </c>
      <c r="H217" s="36">
        <v>119621</v>
      </c>
      <c r="I217" s="36">
        <f t="shared" si="22"/>
        <v>396103.5</v>
      </c>
      <c r="J217" s="138">
        <f t="shared" si="23"/>
        <v>270000</v>
      </c>
      <c r="K217" s="138">
        <f t="shared" si="23"/>
        <v>117000</v>
      </c>
      <c r="L217" s="138">
        <f t="shared" si="20"/>
        <v>387000</v>
      </c>
    </row>
    <row r="218" spans="1:12" x14ac:dyDescent="0.2">
      <c r="A218" s="107">
        <v>212</v>
      </c>
      <c r="B218" s="21" t="s">
        <v>432</v>
      </c>
      <c r="C218" s="31">
        <v>1</v>
      </c>
      <c r="D218" s="44">
        <v>282000</v>
      </c>
      <c r="E218" s="44">
        <v>95000</v>
      </c>
      <c r="F218" s="44">
        <f t="shared" si="21"/>
        <v>377000</v>
      </c>
      <c r="G218" s="36">
        <v>288896</v>
      </c>
      <c r="H218" s="36">
        <v>97051</v>
      </c>
      <c r="I218" s="36">
        <f t="shared" si="22"/>
        <v>385947</v>
      </c>
      <c r="J218" s="138">
        <f t="shared" si="23"/>
        <v>282000</v>
      </c>
      <c r="K218" s="138">
        <f t="shared" si="23"/>
        <v>95000</v>
      </c>
      <c r="L218" s="138">
        <f t="shared" si="20"/>
        <v>377000</v>
      </c>
    </row>
    <row r="219" spans="1:12" x14ac:dyDescent="0.2">
      <c r="A219" s="107">
        <v>213</v>
      </c>
      <c r="B219" s="21" t="s">
        <v>433</v>
      </c>
      <c r="C219" s="31">
        <v>1</v>
      </c>
      <c r="D219" s="44">
        <v>267000</v>
      </c>
      <c r="E219" s="44">
        <v>91000</v>
      </c>
      <c r="F219" s="44">
        <f t="shared" si="21"/>
        <v>358000</v>
      </c>
      <c r="G219" s="36">
        <v>274225.5</v>
      </c>
      <c r="H219" s="36">
        <v>93665.5</v>
      </c>
      <c r="I219" s="36">
        <f t="shared" si="22"/>
        <v>367891</v>
      </c>
      <c r="J219" s="138">
        <f t="shared" si="23"/>
        <v>267000</v>
      </c>
      <c r="K219" s="138">
        <f t="shared" si="23"/>
        <v>91000</v>
      </c>
      <c r="L219" s="138">
        <f t="shared" si="20"/>
        <v>358000</v>
      </c>
    </row>
    <row r="220" spans="1:12" x14ac:dyDescent="0.2">
      <c r="A220" s="107">
        <v>214</v>
      </c>
      <c r="B220" s="21" t="s">
        <v>434</v>
      </c>
      <c r="C220" s="31">
        <v>1</v>
      </c>
      <c r="D220" s="44">
        <v>310000</v>
      </c>
      <c r="E220" s="44">
        <v>106000</v>
      </c>
      <c r="F220" s="44">
        <f t="shared" si="21"/>
        <v>416000</v>
      </c>
      <c r="G220" s="36">
        <v>318237</v>
      </c>
      <c r="H220" s="36">
        <v>108336</v>
      </c>
      <c r="I220" s="36">
        <f t="shared" si="22"/>
        <v>426573</v>
      </c>
      <c r="J220" s="138">
        <f t="shared" si="23"/>
        <v>310000</v>
      </c>
      <c r="K220" s="138">
        <f t="shared" si="23"/>
        <v>106000</v>
      </c>
      <c r="L220" s="138">
        <f t="shared" si="20"/>
        <v>416000</v>
      </c>
    </row>
    <row r="221" spans="1:12" x14ac:dyDescent="0.2">
      <c r="A221" s="107">
        <v>215</v>
      </c>
      <c r="B221" s="21" t="s">
        <v>435</v>
      </c>
      <c r="C221" s="31">
        <v>1</v>
      </c>
      <c r="D221" s="44">
        <v>415000</v>
      </c>
      <c r="E221" s="44">
        <v>141000</v>
      </c>
      <c r="F221" s="44">
        <f t="shared" si="21"/>
        <v>556000</v>
      </c>
      <c r="G221" s="36">
        <v>425444.5</v>
      </c>
      <c r="H221" s="36">
        <v>144448</v>
      </c>
      <c r="I221" s="36">
        <f t="shared" si="22"/>
        <v>569892.5</v>
      </c>
      <c r="J221" s="138">
        <f t="shared" si="23"/>
        <v>415000</v>
      </c>
      <c r="K221" s="138">
        <f t="shared" si="23"/>
        <v>141000</v>
      </c>
      <c r="L221" s="138">
        <f t="shared" si="20"/>
        <v>556000</v>
      </c>
    </row>
    <row r="222" spans="1:12" x14ac:dyDescent="0.2">
      <c r="A222" s="107">
        <v>216</v>
      </c>
      <c r="B222" s="21" t="s">
        <v>436</v>
      </c>
      <c r="C222" s="31">
        <v>1</v>
      </c>
      <c r="D222" s="44">
        <v>441000</v>
      </c>
      <c r="E222" s="44">
        <v>184000</v>
      </c>
      <c r="F222" s="44">
        <f t="shared" si="21"/>
        <v>625000</v>
      </c>
      <c r="G222" s="36">
        <v>452528.5</v>
      </c>
      <c r="H222" s="36">
        <v>188459.5</v>
      </c>
      <c r="I222" s="36">
        <f t="shared" si="22"/>
        <v>640988</v>
      </c>
      <c r="J222" s="138">
        <f t="shared" si="23"/>
        <v>441000</v>
      </c>
      <c r="K222" s="138">
        <f t="shared" si="23"/>
        <v>184000</v>
      </c>
      <c r="L222" s="138">
        <f t="shared" si="20"/>
        <v>625000</v>
      </c>
    </row>
    <row r="223" spans="1:12" x14ac:dyDescent="0.2">
      <c r="A223" s="107">
        <v>217</v>
      </c>
      <c r="B223" s="21" t="s">
        <v>437</v>
      </c>
      <c r="C223" s="31">
        <v>1</v>
      </c>
      <c r="D223" s="44">
        <v>441000</v>
      </c>
      <c r="E223" s="44">
        <v>213000</v>
      </c>
      <c r="F223" s="44">
        <f t="shared" si="21"/>
        <v>654000</v>
      </c>
      <c r="G223" s="36">
        <v>452528.5</v>
      </c>
      <c r="H223" s="36">
        <v>218929</v>
      </c>
      <c r="I223" s="36">
        <f t="shared" si="22"/>
        <v>671457.5</v>
      </c>
      <c r="J223" s="138">
        <f t="shared" si="23"/>
        <v>441000</v>
      </c>
      <c r="K223" s="138">
        <f t="shared" si="23"/>
        <v>213000</v>
      </c>
      <c r="L223" s="138">
        <f t="shared" si="20"/>
        <v>654000</v>
      </c>
    </row>
    <row r="224" spans="1:12" x14ac:dyDescent="0.2">
      <c r="A224" s="107">
        <v>218</v>
      </c>
      <c r="B224" s="21" t="s">
        <v>438</v>
      </c>
      <c r="C224" s="31">
        <v>1</v>
      </c>
      <c r="D224" s="44">
        <v>491000</v>
      </c>
      <c r="E224" s="44">
        <v>176000</v>
      </c>
      <c r="F224" s="44">
        <f t="shared" si="21"/>
        <v>667000</v>
      </c>
      <c r="G224" s="36">
        <v>503311</v>
      </c>
      <c r="H224" s="36">
        <v>180560</v>
      </c>
      <c r="I224" s="36">
        <f t="shared" si="22"/>
        <v>683871</v>
      </c>
      <c r="J224" s="138">
        <f t="shared" si="23"/>
        <v>491000</v>
      </c>
      <c r="K224" s="138">
        <f t="shared" si="23"/>
        <v>176000</v>
      </c>
      <c r="L224" s="138">
        <f t="shared" si="20"/>
        <v>667000</v>
      </c>
    </row>
    <row r="225" spans="1:12" x14ac:dyDescent="0.2">
      <c r="A225" s="107">
        <v>219</v>
      </c>
      <c r="B225" s="21" t="s">
        <v>439</v>
      </c>
      <c r="C225" s="31">
        <v>1</v>
      </c>
      <c r="D225" s="44">
        <v>432000</v>
      </c>
      <c r="E225" s="44">
        <v>146000</v>
      </c>
      <c r="F225" s="44">
        <f t="shared" si="21"/>
        <v>578000</v>
      </c>
      <c r="G225" s="36">
        <v>443500.5</v>
      </c>
      <c r="H225" s="36">
        <v>150090.5</v>
      </c>
      <c r="I225" s="36">
        <f t="shared" si="22"/>
        <v>593591</v>
      </c>
      <c r="J225" s="138">
        <f t="shared" si="23"/>
        <v>432000</v>
      </c>
      <c r="K225" s="138">
        <f t="shared" si="23"/>
        <v>146000</v>
      </c>
      <c r="L225" s="138">
        <f t="shared" si="20"/>
        <v>578000</v>
      </c>
    </row>
    <row r="226" spans="1:12" x14ac:dyDescent="0.2">
      <c r="A226" s="107">
        <v>220</v>
      </c>
      <c r="B226" s="21" t="s">
        <v>440</v>
      </c>
      <c r="C226" s="31">
        <v>1</v>
      </c>
      <c r="D226" s="44">
        <v>1200000</v>
      </c>
      <c r="E226" s="44">
        <v>417000</v>
      </c>
      <c r="F226" s="44">
        <f t="shared" si="21"/>
        <v>1617000</v>
      </c>
      <c r="G226" s="36">
        <v>1231193.5</v>
      </c>
      <c r="H226" s="36">
        <v>427701.5</v>
      </c>
      <c r="I226" s="36">
        <f t="shared" si="22"/>
        <v>1658895</v>
      </c>
      <c r="J226" s="138">
        <f t="shared" si="23"/>
        <v>1200000</v>
      </c>
      <c r="K226" s="138">
        <f t="shared" si="23"/>
        <v>417000</v>
      </c>
      <c r="L226" s="138">
        <f t="shared" si="20"/>
        <v>1617000</v>
      </c>
    </row>
    <row r="227" spans="1:12" x14ac:dyDescent="0.2">
      <c r="A227" s="107">
        <v>221</v>
      </c>
      <c r="B227" s="21" t="s">
        <v>441</v>
      </c>
      <c r="C227" s="31">
        <v>1</v>
      </c>
      <c r="D227" s="44">
        <v>777000</v>
      </c>
      <c r="E227" s="44">
        <v>263000</v>
      </c>
      <c r="F227" s="44">
        <f t="shared" si="21"/>
        <v>1040000</v>
      </c>
      <c r="G227" s="36">
        <v>796721</v>
      </c>
      <c r="H227" s="36">
        <v>269711.5</v>
      </c>
      <c r="I227" s="36">
        <f t="shared" si="22"/>
        <v>1066432.5</v>
      </c>
      <c r="J227" s="138">
        <f t="shared" si="23"/>
        <v>777000</v>
      </c>
      <c r="K227" s="138">
        <f t="shared" si="23"/>
        <v>263000</v>
      </c>
      <c r="L227" s="138">
        <f t="shared" si="20"/>
        <v>1040000</v>
      </c>
    </row>
    <row r="228" spans="1:12" x14ac:dyDescent="0.2">
      <c r="A228" s="107">
        <v>222</v>
      </c>
      <c r="B228" s="21" t="s">
        <v>442</v>
      </c>
      <c r="C228" s="31">
        <v>1</v>
      </c>
      <c r="D228" s="44">
        <v>84000</v>
      </c>
      <c r="E228" s="44">
        <v>37000</v>
      </c>
      <c r="F228" s="44">
        <f t="shared" si="21"/>
        <v>121000</v>
      </c>
      <c r="G228" s="36">
        <v>85766</v>
      </c>
      <c r="H228" s="36">
        <v>38369</v>
      </c>
      <c r="I228" s="36">
        <f t="shared" si="22"/>
        <v>124135</v>
      </c>
      <c r="J228" s="138">
        <f t="shared" si="23"/>
        <v>84000</v>
      </c>
      <c r="K228" s="138">
        <f t="shared" si="23"/>
        <v>37000</v>
      </c>
      <c r="L228" s="138">
        <f t="shared" si="20"/>
        <v>121000</v>
      </c>
    </row>
    <row r="229" spans="1:12" ht="15" customHeight="1" x14ac:dyDescent="0.2">
      <c r="A229" s="248" t="s">
        <v>32</v>
      </c>
      <c r="B229" s="249"/>
      <c r="C229" s="249"/>
      <c r="D229" s="249"/>
      <c r="E229" s="249"/>
      <c r="F229" s="249"/>
      <c r="G229" s="249"/>
      <c r="H229" s="249"/>
      <c r="I229" s="249"/>
      <c r="J229" s="249"/>
      <c r="K229" s="249"/>
      <c r="L229" s="250"/>
    </row>
    <row r="230" spans="1:12" x14ac:dyDescent="0.2">
      <c r="A230" s="107">
        <v>223</v>
      </c>
      <c r="B230" s="21" t="s">
        <v>443</v>
      </c>
      <c r="C230" s="31">
        <v>1</v>
      </c>
      <c r="D230" s="44">
        <v>1317000</v>
      </c>
      <c r="E230" s="44">
        <v>219000</v>
      </c>
      <c r="F230" s="44">
        <f t="shared" si="21"/>
        <v>1536000</v>
      </c>
      <c r="G230" s="36">
        <v>1350814.5</v>
      </c>
      <c r="H230" s="36">
        <v>224571.5</v>
      </c>
      <c r="I230" s="36">
        <f t="shared" si="22"/>
        <v>1575386</v>
      </c>
      <c r="J230" s="138">
        <f t="shared" ref="J230:K250" si="24">+MIN(D230,G230)</f>
        <v>1317000</v>
      </c>
      <c r="K230" s="138">
        <f t="shared" si="24"/>
        <v>219000</v>
      </c>
      <c r="L230" s="138">
        <f t="shared" si="20"/>
        <v>1536000</v>
      </c>
    </row>
    <row r="231" spans="1:12" x14ac:dyDescent="0.2">
      <c r="A231" s="107">
        <v>224</v>
      </c>
      <c r="B231" s="21" t="s">
        <v>444</v>
      </c>
      <c r="C231" s="31">
        <v>1</v>
      </c>
      <c r="D231" s="44">
        <v>91000</v>
      </c>
      <c r="E231" s="44">
        <v>30000</v>
      </c>
      <c r="F231" s="44">
        <f t="shared" si="21"/>
        <v>121000</v>
      </c>
      <c r="G231" s="36">
        <v>93665.5</v>
      </c>
      <c r="H231" s="36">
        <v>30469.5</v>
      </c>
      <c r="I231" s="36">
        <f t="shared" si="22"/>
        <v>124135</v>
      </c>
      <c r="J231" s="138">
        <f t="shared" si="24"/>
        <v>91000</v>
      </c>
      <c r="K231" s="138">
        <f t="shared" si="24"/>
        <v>30000</v>
      </c>
      <c r="L231" s="138">
        <f t="shared" si="20"/>
        <v>121000</v>
      </c>
    </row>
    <row r="232" spans="1:12" x14ac:dyDescent="0.2">
      <c r="A232" s="107">
        <v>225</v>
      </c>
      <c r="B232" s="21" t="s">
        <v>445</v>
      </c>
      <c r="C232" s="31">
        <v>1</v>
      </c>
      <c r="D232" s="44">
        <v>182000</v>
      </c>
      <c r="E232" s="44">
        <v>62000</v>
      </c>
      <c r="F232" s="44">
        <f t="shared" si="21"/>
        <v>244000</v>
      </c>
      <c r="G232" s="36">
        <v>186202.5</v>
      </c>
      <c r="H232" s="36">
        <v>63196</v>
      </c>
      <c r="I232" s="36">
        <f t="shared" si="22"/>
        <v>249398.5</v>
      </c>
      <c r="J232" s="138">
        <f t="shared" si="24"/>
        <v>182000</v>
      </c>
      <c r="K232" s="138">
        <f t="shared" si="24"/>
        <v>62000</v>
      </c>
      <c r="L232" s="138">
        <f t="shared" si="20"/>
        <v>244000</v>
      </c>
    </row>
    <row r="233" spans="1:12" x14ac:dyDescent="0.2">
      <c r="A233" s="107">
        <v>226</v>
      </c>
      <c r="B233" s="21" t="s">
        <v>446</v>
      </c>
      <c r="C233" s="31">
        <v>1</v>
      </c>
      <c r="D233" s="44">
        <v>1420000</v>
      </c>
      <c r="E233" s="44">
        <v>197000</v>
      </c>
      <c r="F233" s="44">
        <f t="shared" si="21"/>
        <v>1617000</v>
      </c>
      <c r="G233" s="36">
        <v>1456893.5</v>
      </c>
      <c r="H233" s="36">
        <v>202001.5</v>
      </c>
      <c r="I233" s="36">
        <f t="shared" si="22"/>
        <v>1658895</v>
      </c>
      <c r="J233" s="138">
        <f t="shared" si="24"/>
        <v>1420000</v>
      </c>
      <c r="K233" s="138">
        <f t="shared" si="24"/>
        <v>197000</v>
      </c>
      <c r="L233" s="138">
        <f t="shared" si="20"/>
        <v>1617000</v>
      </c>
    </row>
    <row r="234" spans="1:12" x14ac:dyDescent="0.2">
      <c r="A234" s="107">
        <v>227</v>
      </c>
      <c r="B234" s="21" t="s">
        <v>447</v>
      </c>
      <c r="C234" s="31">
        <v>1</v>
      </c>
      <c r="D234" s="44">
        <v>1593000</v>
      </c>
      <c r="E234" s="44">
        <v>43000</v>
      </c>
      <c r="F234" s="44">
        <f t="shared" si="21"/>
        <v>1636000</v>
      </c>
      <c r="G234" s="36">
        <v>1634068</v>
      </c>
      <c r="H234" s="36">
        <v>44011.5</v>
      </c>
      <c r="I234" s="36">
        <f t="shared" si="22"/>
        <v>1678079.5</v>
      </c>
      <c r="J234" s="138">
        <f t="shared" si="24"/>
        <v>1593000</v>
      </c>
      <c r="K234" s="138">
        <f t="shared" si="24"/>
        <v>43000</v>
      </c>
      <c r="L234" s="138">
        <f t="shared" si="20"/>
        <v>1636000</v>
      </c>
    </row>
    <row r="235" spans="1:12" x14ac:dyDescent="0.2">
      <c r="A235" s="107">
        <v>228</v>
      </c>
      <c r="B235" s="21" t="s">
        <v>449</v>
      </c>
      <c r="C235" s="31">
        <v>1</v>
      </c>
      <c r="D235" s="44">
        <v>441000</v>
      </c>
      <c r="E235" s="44">
        <v>122000</v>
      </c>
      <c r="F235" s="44">
        <f t="shared" si="21"/>
        <v>563000</v>
      </c>
      <c r="G235" s="36">
        <v>452528.5</v>
      </c>
      <c r="H235" s="36">
        <v>125263.5</v>
      </c>
      <c r="I235" s="36">
        <f t="shared" si="22"/>
        <v>577792</v>
      </c>
      <c r="J235" s="138">
        <f t="shared" si="24"/>
        <v>441000</v>
      </c>
      <c r="K235" s="138">
        <f t="shared" si="24"/>
        <v>122000</v>
      </c>
      <c r="L235" s="138">
        <f t="shared" si="20"/>
        <v>563000</v>
      </c>
    </row>
    <row r="236" spans="1:12" x14ac:dyDescent="0.2">
      <c r="A236" s="107">
        <v>229</v>
      </c>
      <c r="B236" s="21" t="s">
        <v>450</v>
      </c>
      <c r="C236" s="26" t="s">
        <v>33</v>
      </c>
      <c r="D236" s="44">
        <v>219000</v>
      </c>
      <c r="E236" s="44">
        <v>97000</v>
      </c>
      <c r="F236" s="44">
        <f t="shared" si="21"/>
        <v>316000</v>
      </c>
      <c r="G236" s="36">
        <v>224571.5</v>
      </c>
      <c r="H236" s="36">
        <v>99308</v>
      </c>
      <c r="I236" s="36">
        <f t="shared" si="22"/>
        <v>323879.5</v>
      </c>
      <c r="J236" s="138">
        <f t="shared" si="24"/>
        <v>219000</v>
      </c>
      <c r="K236" s="138">
        <f t="shared" si="24"/>
        <v>97000</v>
      </c>
      <c r="L236" s="138">
        <f t="shared" si="20"/>
        <v>316000</v>
      </c>
    </row>
    <row r="237" spans="1:12" x14ac:dyDescent="0.2">
      <c r="A237" s="107">
        <v>230</v>
      </c>
      <c r="B237" s="21" t="s">
        <v>451</v>
      </c>
      <c r="C237" s="31">
        <v>1</v>
      </c>
      <c r="D237" s="44">
        <v>1184000</v>
      </c>
      <c r="E237" s="44">
        <v>503000</v>
      </c>
      <c r="F237" s="44">
        <f t="shared" si="21"/>
        <v>1687000</v>
      </c>
      <c r="G237" s="36">
        <v>1214266</v>
      </c>
      <c r="H237" s="36">
        <v>515724.5</v>
      </c>
      <c r="I237" s="36">
        <f t="shared" si="22"/>
        <v>1729990.5</v>
      </c>
      <c r="J237" s="138">
        <f t="shared" si="24"/>
        <v>1184000</v>
      </c>
      <c r="K237" s="138">
        <f t="shared" si="24"/>
        <v>503000</v>
      </c>
      <c r="L237" s="138">
        <f t="shared" si="20"/>
        <v>1687000</v>
      </c>
    </row>
    <row r="238" spans="1:12" x14ac:dyDescent="0.2">
      <c r="A238" s="107">
        <v>231</v>
      </c>
      <c r="B238" s="21" t="s">
        <v>723</v>
      </c>
      <c r="C238" s="31">
        <v>1</v>
      </c>
      <c r="D238" s="44">
        <v>1102000</v>
      </c>
      <c r="E238" s="44">
        <v>244000</v>
      </c>
      <c r="F238" s="44">
        <f t="shared" si="21"/>
        <v>1346000</v>
      </c>
      <c r="G238" s="36">
        <v>1130757</v>
      </c>
      <c r="H238" s="36">
        <v>250527</v>
      </c>
      <c r="I238" s="36">
        <f t="shared" si="22"/>
        <v>1381284</v>
      </c>
      <c r="J238" s="138">
        <f t="shared" si="24"/>
        <v>1102000</v>
      </c>
      <c r="K238" s="138">
        <f t="shared" si="24"/>
        <v>244000</v>
      </c>
      <c r="L238" s="138">
        <f t="shared" si="20"/>
        <v>1346000</v>
      </c>
    </row>
    <row r="239" spans="1:12" x14ac:dyDescent="0.2">
      <c r="A239" s="107">
        <v>232</v>
      </c>
      <c r="B239" s="21" t="s">
        <v>452</v>
      </c>
      <c r="C239" s="31">
        <v>1</v>
      </c>
      <c r="D239" s="44">
        <v>1471000</v>
      </c>
      <c r="E239" s="44">
        <v>37000</v>
      </c>
      <c r="F239" s="44">
        <f t="shared" si="21"/>
        <v>1508000</v>
      </c>
      <c r="G239" s="36">
        <v>1508804.5</v>
      </c>
      <c r="H239" s="36">
        <v>38369</v>
      </c>
      <c r="I239" s="36">
        <f t="shared" si="22"/>
        <v>1547173.5</v>
      </c>
      <c r="J239" s="138">
        <f t="shared" si="24"/>
        <v>1471000</v>
      </c>
      <c r="K239" s="138">
        <f t="shared" si="24"/>
        <v>37000</v>
      </c>
      <c r="L239" s="138">
        <f t="shared" si="20"/>
        <v>1508000</v>
      </c>
    </row>
    <row r="240" spans="1:12" x14ac:dyDescent="0.2">
      <c r="A240" s="107">
        <v>233</v>
      </c>
      <c r="B240" s="21" t="s">
        <v>453</v>
      </c>
      <c r="C240" s="31">
        <v>1</v>
      </c>
      <c r="D240" s="44">
        <v>1814000</v>
      </c>
      <c r="E240" s="44">
        <v>37000</v>
      </c>
      <c r="F240" s="44">
        <f t="shared" si="21"/>
        <v>1851000</v>
      </c>
      <c r="G240" s="36">
        <v>1860896.5</v>
      </c>
      <c r="H240" s="36">
        <v>38369</v>
      </c>
      <c r="I240" s="36">
        <f t="shared" si="22"/>
        <v>1899265.5</v>
      </c>
      <c r="J240" s="138">
        <f t="shared" si="24"/>
        <v>1814000</v>
      </c>
      <c r="K240" s="138">
        <f t="shared" si="24"/>
        <v>37000</v>
      </c>
      <c r="L240" s="138">
        <f t="shared" si="20"/>
        <v>1851000</v>
      </c>
    </row>
    <row r="241" spans="1:12" x14ac:dyDescent="0.2">
      <c r="A241" s="107">
        <v>234</v>
      </c>
      <c r="B241" s="21" t="s">
        <v>454</v>
      </c>
      <c r="C241" s="31">
        <v>1</v>
      </c>
      <c r="D241" s="44">
        <v>29000</v>
      </c>
      <c r="E241" s="44">
        <v>10000</v>
      </c>
      <c r="F241" s="44">
        <f t="shared" si="21"/>
        <v>39000</v>
      </c>
      <c r="G241" s="36">
        <v>29341</v>
      </c>
      <c r="H241" s="36">
        <v>10156.5</v>
      </c>
      <c r="I241" s="36">
        <f t="shared" si="22"/>
        <v>39497.5</v>
      </c>
      <c r="J241" s="138">
        <f t="shared" si="24"/>
        <v>29000</v>
      </c>
      <c r="K241" s="138">
        <f t="shared" si="24"/>
        <v>10000</v>
      </c>
      <c r="L241" s="138">
        <f t="shared" si="20"/>
        <v>39000</v>
      </c>
    </row>
    <row r="242" spans="1:12" x14ac:dyDescent="0.2">
      <c r="A242" s="107">
        <v>235</v>
      </c>
      <c r="B242" s="21" t="s">
        <v>455</v>
      </c>
      <c r="C242" s="31">
        <v>1</v>
      </c>
      <c r="D242" s="44">
        <v>54000</v>
      </c>
      <c r="E242" s="44">
        <v>18000</v>
      </c>
      <c r="F242" s="44">
        <f t="shared" si="21"/>
        <v>72000</v>
      </c>
      <c r="G242" s="36">
        <v>55296.5</v>
      </c>
      <c r="H242" s="36">
        <v>18056</v>
      </c>
      <c r="I242" s="36">
        <f t="shared" si="22"/>
        <v>73352.5</v>
      </c>
      <c r="J242" s="138">
        <f t="shared" si="24"/>
        <v>54000</v>
      </c>
      <c r="K242" s="138">
        <f t="shared" si="24"/>
        <v>18000</v>
      </c>
      <c r="L242" s="138">
        <f t="shared" si="20"/>
        <v>72000</v>
      </c>
    </row>
    <row r="243" spans="1:12" x14ac:dyDescent="0.2">
      <c r="A243" s="107">
        <v>236</v>
      </c>
      <c r="B243" s="21" t="s">
        <v>456</v>
      </c>
      <c r="C243" s="31">
        <v>1</v>
      </c>
      <c r="D243" s="44">
        <v>278000</v>
      </c>
      <c r="E243" s="44">
        <v>97000</v>
      </c>
      <c r="F243" s="44">
        <f t="shared" si="21"/>
        <v>375000</v>
      </c>
      <c r="G243" s="36">
        <v>285510.5</v>
      </c>
      <c r="H243" s="36">
        <v>99308</v>
      </c>
      <c r="I243" s="36">
        <f t="shared" si="22"/>
        <v>384818.5</v>
      </c>
      <c r="J243" s="138">
        <f t="shared" si="24"/>
        <v>278000</v>
      </c>
      <c r="K243" s="138">
        <f t="shared" si="24"/>
        <v>97000</v>
      </c>
      <c r="L243" s="138">
        <f t="shared" si="20"/>
        <v>375000</v>
      </c>
    </row>
    <row r="244" spans="1:12" x14ac:dyDescent="0.2">
      <c r="A244" s="107">
        <v>237</v>
      </c>
      <c r="B244" s="21" t="s">
        <v>457</v>
      </c>
      <c r="C244" s="31">
        <v>1</v>
      </c>
      <c r="D244" s="44">
        <v>321000</v>
      </c>
      <c r="E244" s="44">
        <v>97000</v>
      </c>
      <c r="F244" s="44">
        <f t="shared" si="21"/>
        <v>418000</v>
      </c>
      <c r="G244" s="36">
        <v>329522</v>
      </c>
      <c r="H244" s="36">
        <v>99308</v>
      </c>
      <c r="I244" s="36">
        <f t="shared" si="22"/>
        <v>428830</v>
      </c>
      <c r="J244" s="138">
        <f t="shared" si="24"/>
        <v>321000</v>
      </c>
      <c r="K244" s="138">
        <f t="shared" si="24"/>
        <v>97000</v>
      </c>
      <c r="L244" s="138">
        <f t="shared" si="20"/>
        <v>418000</v>
      </c>
    </row>
    <row r="245" spans="1:12" x14ac:dyDescent="0.2">
      <c r="A245" s="107">
        <v>238</v>
      </c>
      <c r="B245" s="21" t="s">
        <v>458</v>
      </c>
      <c r="C245" s="31">
        <v>1</v>
      </c>
      <c r="D245" s="44">
        <v>441000</v>
      </c>
      <c r="E245" s="44">
        <v>122000</v>
      </c>
      <c r="F245" s="44">
        <f t="shared" si="21"/>
        <v>563000</v>
      </c>
      <c r="G245" s="36">
        <v>452528.5</v>
      </c>
      <c r="H245" s="36">
        <v>125263.5</v>
      </c>
      <c r="I245" s="36">
        <f t="shared" si="22"/>
        <v>577792</v>
      </c>
      <c r="J245" s="138">
        <f t="shared" si="24"/>
        <v>441000</v>
      </c>
      <c r="K245" s="138">
        <f t="shared" si="24"/>
        <v>122000</v>
      </c>
      <c r="L245" s="138">
        <f t="shared" si="20"/>
        <v>563000</v>
      </c>
    </row>
    <row r="246" spans="1:12" x14ac:dyDescent="0.2">
      <c r="A246" s="107">
        <v>239</v>
      </c>
      <c r="B246" s="21" t="s">
        <v>459</v>
      </c>
      <c r="C246" s="31">
        <v>1</v>
      </c>
      <c r="D246" s="44">
        <v>392000</v>
      </c>
      <c r="E246" s="44">
        <v>122000</v>
      </c>
      <c r="F246" s="44">
        <f t="shared" si="21"/>
        <v>514000</v>
      </c>
      <c r="G246" s="36">
        <v>401746</v>
      </c>
      <c r="H246" s="36">
        <v>125263.5</v>
      </c>
      <c r="I246" s="36">
        <f t="shared" si="22"/>
        <v>527009.5</v>
      </c>
      <c r="J246" s="138">
        <f t="shared" si="24"/>
        <v>392000</v>
      </c>
      <c r="K246" s="138">
        <f t="shared" si="24"/>
        <v>122000</v>
      </c>
      <c r="L246" s="138">
        <f t="shared" ref="L246:L309" si="25">+J246+K246</f>
        <v>514000</v>
      </c>
    </row>
    <row r="247" spans="1:12" x14ac:dyDescent="0.2">
      <c r="A247" s="107">
        <v>240</v>
      </c>
      <c r="B247" s="21" t="s">
        <v>460</v>
      </c>
      <c r="C247" s="31">
        <v>1</v>
      </c>
      <c r="D247" s="44">
        <v>326000</v>
      </c>
      <c r="E247" s="44">
        <v>110000</v>
      </c>
      <c r="F247" s="44">
        <f t="shared" si="21"/>
        <v>436000</v>
      </c>
      <c r="G247" s="36">
        <v>334036</v>
      </c>
      <c r="H247" s="36">
        <v>112850</v>
      </c>
      <c r="I247" s="36">
        <f t="shared" si="22"/>
        <v>446886</v>
      </c>
      <c r="J247" s="138">
        <f t="shared" si="24"/>
        <v>326000</v>
      </c>
      <c r="K247" s="138">
        <f t="shared" si="24"/>
        <v>110000</v>
      </c>
      <c r="L247" s="138">
        <f t="shared" si="25"/>
        <v>436000</v>
      </c>
    </row>
    <row r="248" spans="1:12" x14ac:dyDescent="0.2">
      <c r="A248" s="107">
        <v>241</v>
      </c>
      <c r="B248" s="21" t="s">
        <v>461</v>
      </c>
      <c r="C248" s="31">
        <v>1</v>
      </c>
      <c r="D248" s="44">
        <v>109000</v>
      </c>
      <c r="E248" s="44">
        <v>37000</v>
      </c>
      <c r="F248" s="44">
        <f t="shared" si="21"/>
        <v>146000</v>
      </c>
      <c r="G248" s="36">
        <v>111721.5</v>
      </c>
      <c r="H248" s="36">
        <v>38369</v>
      </c>
      <c r="I248" s="36">
        <f t="shared" si="22"/>
        <v>150090.5</v>
      </c>
      <c r="J248" s="138">
        <f t="shared" si="24"/>
        <v>109000</v>
      </c>
      <c r="K248" s="138">
        <f t="shared" si="24"/>
        <v>37000</v>
      </c>
      <c r="L248" s="138">
        <f t="shared" si="25"/>
        <v>146000</v>
      </c>
    </row>
    <row r="249" spans="1:12" x14ac:dyDescent="0.2">
      <c r="A249" s="107">
        <v>242</v>
      </c>
      <c r="B249" s="21" t="s">
        <v>462</v>
      </c>
      <c r="C249" s="31">
        <v>1</v>
      </c>
      <c r="D249" s="44">
        <v>18000</v>
      </c>
      <c r="E249" s="44">
        <v>4000</v>
      </c>
      <c r="F249" s="44">
        <f t="shared" si="21"/>
        <v>22000</v>
      </c>
      <c r="G249" s="36">
        <v>18056</v>
      </c>
      <c r="H249" s="36">
        <v>4514</v>
      </c>
      <c r="I249" s="36">
        <f t="shared" si="22"/>
        <v>22570</v>
      </c>
      <c r="J249" s="138">
        <f t="shared" si="24"/>
        <v>18000</v>
      </c>
      <c r="K249" s="138">
        <f t="shared" si="24"/>
        <v>4000</v>
      </c>
      <c r="L249" s="138">
        <f t="shared" si="25"/>
        <v>22000</v>
      </c>
    </row>
    <row r="250" spans="1:12" x14ac:dyDescent="0.2">
      <c r="A250" s="107">
        <v>243</v>
      </c>
      <c r="B250" s="21" t="s">
        <v>724</v>
      </c>
      <c r="C250" s="31">
        <v>1</v>
      </c>
      <c r="D250" s="44">
        <v>122000</v>
      </c>
      <c r="E250" s="44">
        <v>50000</v>
      </c>
      <c r="F250" s="44">
        <f t="shared" si="21"/>
        <v>172000</v>
      </c>
      <c r="G250" s="36">
        <v>125263.5</v>
      </c>
      <c r="H250" s="36">
        <v>50782.5</v>
      </c>
      <c r="I250" s="36">
        <f t="shared" si="22"/>
        <v>176046</v>
      </c>
      <c r="J250" s="138">
        <f t="shared" si="24"/>
        <v>122000</v>
      </c>
      <c r="K250" s="138">
        <f t="shared" si="24"/>
        <v>50000</v>
      </c>
      <c r="L250" s="138">
        <f t="shared" si="25"/>
        <v>172000</v>
      </c>
    </row>
    <row r="251" spans="1:12" x14ac:dyDescent="0.2">
      <c r="A251" s="107">
        <v>244</v>
      </c>
      <c r="B251" s="21" t="s">
        <v>464</v>
      </c>
      <c r="C251" s="31">
        <v>1</v>
      </c>
      <c r="D251" s="44">
        <v>24000</v>
      </c>
      <c r="E251" s="44">
        <v>10000</v>
      </c>
      <c r="F251" s="44">
        <f t="shared" si="21"/>
        <v>34000</v>
      </c>
      <c r="G251" s="36">
        <v>24827</v>
      </c>
      <c r="H251" s="36">
        <v>10156.5</v>
      </c>
      <c r="I251" s="36">
        <f t="shared" si="22"/>
        <v>34983.5</v>
      </c>
      <c r="J251" s="138">
        <f t="shared" ref="J251:K282" si="26">+MIN(D251,G251)</f>
        <v>24000</v>
      </c>
      <c r="K251" s="138">
        <f t="shared" si="26"/>
        <v>10000</v>
      </c>
      <c r="L251" s="138">
        <f t="shared" si="25"/>
        <v>34000</v>
      </c>
    </row>
    <row r="252" spans="1:12" ht="15" customHeight="1" x14ac:dyDescent="0.2">
      <c r="A252" s="248" t="s">
        <v>34</v>
      </c>
      <c r="B252" s="249"/>
      <c r="C252" s="249"/>
      <c r="D252" s="249"/>
      <c r="E252" s="249"/>
      <c r="F252" s="249"/>
      <c r="G252" s="249"/>
      <c r="H252" s="249"/>
      <c r="I252" s="249"/>
      <c r="J252" s="249"/>
      <c r="K252" s="249"/>
      <c r="L252" s="250"/>
    </row>
    <row r="253" spans="1:12" x14ac:dyDescent="0.2">
      <c r="A253" s="73">
        <v>245</v>
      </c>
      <c r="B253" s="21" t="s">
        <v>905</v>
      </c>
      <c r="C253" s="31">
        <v>1</v>
      </c>
      <c r="D253" s="44">
        <v>1901000</v>
      </c>
      <c r="E253" s="44">
        <v>219000</v>
      </c>
      <c r="F253" s="44">
        <f t="shared" si="21"/>
        <v>2120000</v>
      </c>
      <c r="G253" s="36">
        <v>1950048</v>
      </c>
      <c r="H253" s="36">
        <v>224571.5</v>
      </c>
      <c r="I253" s="36">
        <f t="shared" si="22"/>
        <v>2174619.5</v>
      </c>
      <c r="J253" s="138">
        <f t="shared" si="26"/>
        <v>1901000</v>
      </c>
      <c r="K253" s="138">
        <f t="shared" si="26"/>
        <v>219000</v>
      </c>
      <c r="L253" s="138">
        <f t="shared" si="25"/>
        <v>2120000</v>
      </c>
    </row>
    <row r="254" spans="1:12" x14ac:dyDescent="0.2">
      <c r="A254" s="73">
        <v>246</v>
      </c>
      <c r="B254" s="21" t="s">
        <v>836</v>
      </c>
      <c r="C254" s="31">
        <v>1</v>
      </c>
      <c r="D254" s="44">
        <v>342000</v>
      </c>
      <c r="E254" s="44">
        <v>173000</v>
      </c>
      <c r="F254" s="44">
        <f t="shared" si="21"/>
        <v>515000</v>
      </c>
      <c r="G254" s="36">
        <v>350963.5</v>
      </c>
      <c r="H254" s="36">
        <v>177174.5</v>
      </c>
      <c r="I254" s="36">
        <f t="shared" si="22"/>
        <v>528138</v>
      </c>
      <c r="J254" s="138">
        <f t="shared" si="26"/>
        <v>342000</v>
      </c>
      <c r="K254" s="138">
        <f t="shared" si="26"/>
        <v>173000</v>
      </c>
      <c r="L254" s="138">
        <f t="shared" si="25"/>
        <v>515000</v>
      </c>
    </row>
    <row r="255" spans="1:12" x14ac:dyDescent="0.2">
      <c r="A255" s="73">
        <v>247</v>
      </c>
      <c r="B255" s="21" t="s">
        <v>1445</v>
      </c>
      <c r="C255" s="31">
        <v>1</v>
      </c>
      <c r="D255" s="44">
        <v>1580000</v>
      </c>
      <c r="E255" s="44">
        <v>295000</v>
      </c>
      <c r="F255" s="44">
        <f t="shared" si="21"/>
        <v>1875000</v>
      </c>
      <c r="G255" s="36">
        <v>1620526</v>
      </c>
      <c r="H255" s="36">
        <v>302438</v>
      </c>
      <c r="I255" s="36">
        <f t="shared" si="22"/>
        <v>1922964</v>
      </c>
      <c r="J255" s="138">
        <f t="shared" si="26"/>
        <v>1580000</v>
      </c>
      <c r="K255" s="138">
        <f t="shared" si="26"/>
        <v>295000</v>
      </c>
      <c r="L255" s="138">
        <f t="shared" si="25"/>
        <v>1875000</v>
      </c>
    </row>
    <row r="256" spans="1:12" x14ac:dyDescent="0.2">
      <c r="A256" s="73">
        <v>248</v>
      </c>
      <c r="B256" s="21" t="s">
        <v>1446</v>
      </c>
      <c r="C256" s="31">
        <v>1</v>
      </c>
      <c r="D256" s="44">
        <v>1639000</v>
      </c>
      <c r="E256" s="44">
        <v>695000</v>
      </c>
      <c r="F256" s="44">
        <f t="shared" si="21"/>
        <v>2334000</v>
      </c>
      <c r="G256" s="36">
        <v>1681465</v>
      </c>
      <c r="H256" s="36">
        <v>713212</v>
      </c>
      <c r="I256" s="36">
        <f t="shared" si="22"/>
        <v>2394677</v>
      </c>
      <c r="J256" s="138">
        <f t="shared" si="26"/>
        <v>1639000</v>
      </c>
      <c r="K256" s="138">
        <f t="shared" si="26"/>
        <v>695000</v>
      </c>
      <c r="L256" s="138">
        <f t="shared" si="25"/>
        <v>2334000</v>
      </c>
    </row>
    <row r="257" spans="1:12" x14ac:dyDescent="0.2">
      <c r="A257" s="73">
        <v>249</v>
      </c>
      <c r="B257" s="21" t="s">
        <v>1447</v>
      </c>
      <c r="C257" s="31">
        <v>1</v>
      </c>
      <c r="D257" s="44">
        <v>760000</v>
      </c>
      <c r="E257" s="44">
        <v>265000</v>
      </c>
      <c r="F257" s="44">
        <f t="shared" si="21"/>
        <v>1025000</v>
      </c>
      <c r="G257" s="36">
        <v>779793.5</v>
      </c>
      <c r="H257" s="36">
        <v>271968.5</v>
      </c>
      <c r="I257" s="36">
        <f t="shared" si="22"/>
        <v>1051762</v>
      </c>
      <c r="J257" s="138">
        <f t="shared" si="26"/>
        <v>760000</v>
      </c>
      <c r="K257" s="138">
        <f t="shared" si="26"/>
        <v>265000</v>
      </c>
      <c r="L257" s="138">
        <f t="shared" si="25"/>
        <v>1025000</v>
      </c>
    </row>
    <row r="258" spans="1:12" x14ac:dyDescent="0.2">
      <c r="A258" s="73">
        <v>250</v>
      </c>
      <c r="B258" s="21" t="s">
        <v>465</v>
      </c>
      <c r="C258" s="31">
        <v>1</v>
      </c>
      <c r="D258" s="44">
        <v>469000</v>
      </c>
      <c r="E258" s="44">
        <v>217000</v>
      </c>
      <c r="F258" s="44">
        <f t="shared" si="21"/>
        <v>686000</v>
      </c>
      <c r="G258" s="36">
        <v>480741</v>
      </c>
      <c r="H258" s="36">
        <v>222314.5</v>
      </c>
      <c r="I258" s="36">
        <f t="shared" si="22"/>
        <v>703055.5</v>
      </c>
      <c r="J258" s="138">
        <f t="shared" si="26"/>
        <v>469000</v>
      </c>
      <c r="K258" s="138">
        <f t="shared" si="26"/>
        <v>217000</v>
      </c>
      <c r="L258" s="138">
        <f t="shared" si="25"/>
        <v>686000</v>
      </c>
    </row>
    <row r="259" spans="1:12" x14ac:dyDescent="0.2">
      <c r="A259" s="73">
        <v>251</v>
      </c>
      <c r="B259" s="21" t="s">
        <v>1388</v>
      </c>
      <c r="C259" s="31">
        <v>1</v>
      </c>
      <c r="D259" s="44">
        <v>235000</v>
      </c>
      <c r="E259" s="44">
        <v>80000</v>
      </c>
      <c r="F259" s="44">
        <f t="shared" si="21"/>
        <v>315000</v>
      </c>
      <c r="G259" s="36">
        <v>241499</v>
      </c>
      <c r="H259" s="36">
        <v>82380.5</v>
      </c>
      <c r="I259" s="36">
        <f t="shared" si="22"/>
        <v>323879.5</v>
      </c>
      <c r="J259" s="138">
        <f t="shared" si="26"/>
        <v>235000</v>
      </c>
      <c r="K259" s="138">
        <f t="shared" si="26"/>
        <v>80000</v>
      </c>
      <c r="L259" s="138">
        <f t="shared" si="25"/>
        <v>315000</v>
      </c>
    </row>
    <row r="260" spans="1:12" x14ac:dyDescent="0.2">
      <c r="A260" s="73">
        <v>252</v>
      </c>
      <c r="B260" s="21" t="s">
        <v>1448</v>
      </c>
      <c r="C260" s="31">
        <v>1</v>
      </c>
      <c r="D260" s="44">
        <v>668000</v>
      </c>
      <c r="E260" s="44">
        <v>146000</v>
      </c>
      <c r="F260" s="44">
        <f t="shared" si="21"/>
        <v>814000</v>
      </c>
      <c r="G260" s="36">
        <v>684999.5</v>
      </c>
      <c r="H260" s="36">
        <v>150090.5</v>
      </c>
      <c r="I260" s="36">
        <f t="shared" si="22"/>
        <v>835090</v>
      </c>
      <c r="J260" s="138">
        <f t="shared" si="26"/>
        <v>668000</v>
      </c>
      <c r="K260" s="138">
        <f t="shared" si="26"/>
        <v>146000</v>
      </c>
      <c r="L260" s="138">
        <f t="shared" si="25"/>
        <v>814000</v>
      </c>
    </row>
    <row r="261" spans="1:12" x14ac:dyDescent="0.2">
      <c r="A261" s="73">
        <v>253</v>
      </c>
      <c r="B261" s="21" t="s">
        <v>466</v>
      </c>
      <c r="C261" s="31">
        <v>1</v>
      </c>
      <c r="D261" s="44">
        <v>705000</v>
      </c>
      <c r="E261" s="44">
        <v>146000</v>
      </c>
      <c r="F261" s="44">
        <f t="shared" ref="F261:F324" si="27">+D261+E261</f>
        <v>851000</v>
      </c>
      <c r="G261" s="36">
        <v>723368.5</v>
      </c>
      <c r="H261" s="36">
        <v>150090.5</v>
      </c>
      <c r="I261" s="36">
        <f t="shared" ref="I261:I324" si="28">+G261+H261</f>
        <v>873459</v>
      </c>
      <c r="J261" s="138">
        <f t="shared" si="26"/>
        <v>705000</v>
      </c>
      <c r="K261" s="138">
        <f t="shared" si="26"/>
        <v>146000</v>
      </c>
      <c r="L261" s="138">
        <f t="shared" si="25"/>
        <v>851000</v>
      </c>
    </row>
    <row r="262" spans="1:12" x14ac:dyDescent="0.2">
      <c r="A262" s="73">
        <v>254</v>
      </c>
      <c r="B262" s="21" t="s">
        <v>467</v>
      </c>
      <c r="C262" s="31">
        <v>1</v>
      </c>
      <c r="D262" s="44">
        <v>705000</v>
      </c>
      <c r="E262" s="44">
        <v>146000</v>
      </c>
      <c r="F262" s="44">
        <f t="shared" si="27"/>
        <v>851000</v>
      </c>
      <c r="G262" s="36">
        <v>723368.5</v>
      </c>
      <c r="H262" s="36">
        <v>150090.5</v>
      </c>
      <c r="I262" s="36">
        <f t="shared" si="28"/>
        <v>873459</v>
      </c>
      <c r="J262" s="138">
        <f t="shared" si="26"/>
        <v>705000</v>
      </c>
      <c r="K262" s="138">
        <f t="shared" si="26"/>
        <v>146000</v>
      </c>
      <c r="L262" s="138">
        <f t="shared" si="25"/>
        <v>851000</v>
      </c>
    </row>
    <row r="263" spans="1:12" x14ac:dyDescent="0.2">
      <c r="A263" s="73">
        <v>255</v>
      </c>
      <c r="B263" s="21" t="s">
        <v>1449</v>
      </c>
      <c r="C263" s="31">
        <v>1</v>
      </c>
      <c r="D263" s="44">
        <v>1390000</v>
      </c>
      <c r="E263" s="44">
        <v>441000</v>
      </c>
      <c r="F263" s="44">
        <f t="shared" si="27"/>
        <v>1831000</v>
      </c>
      <c r="G263" s="36">
        <v>1426424</v>
      </c>
      <c r="H263" s="36">
        <v>452528.5</v>
      </c>
      <c r="I263" s="36">
        <f t="shared" si="28"/>
        <v>1878952.5</v>
      </c>
      <c r="J263" s="138">
        <f t="shared" si="26"/>
        <v>1390000</v>
      </c>
      <c r="K263" s="138">
        <f t="shared" si="26"/>
        <v>441000</v>
      </c>
      <c r="L263" s="138">
        <f t="shared" si="25"/>
        <v>1831000</v>
      </c>
    </row>
    <row r="264" spans="1:12" x14ac:dyDescent="0.2">
      <c r="A264" s="73">
        <v>256</v>
      </c>
      <c r="B264" s="21" t="s">
        <v>469</v>
      </c>
      <c r="C264" s="31">
        <v>1</v>
      </c>
      <c r="D264" s="44">
        <v>217000</v>
      </c>
      <c r="E264" s="44">
        <v>75000</v>
      </c>
      <c r="F264" s="44">
        <f t="shared" si="27"/>
        <v>292000</v>
      </c>
      <c r="G264" s="36">
        <v>222314.5</v>
      </c>
      <c r="H264" s="36">
        <v>76738</v>
      </c>
      <c r="I264" s="36">
        <f t="shared" si="28"/>
        <v>299052.5</v>
      </c>
      <c r="J264" s="138">
        <f t="shared" si="26"/>
        <v>217000</v>
      </c>
      <c r="K264" s="138">
        <f t="shared" si="26"/>
        <v>75000</v>
      </c>
      <c r="L264" s="138">
        <f t="shared" si="25"/>
        <v>292000</v>
      </c>
    </row>
    <row r="265" spans="1:12" x14ac:dyDescent="0.2">
      <c r="A265" s="73">
        <v>257</v>
      </c>
      <c r="B265" s="21" t="s">
        <v>470</v>
      </c>
      <c r="C265" s="31">
        <v>1</v>
      </c>
      <c r="D265" s="44">
        <v>217000</v>
      </c>
      <c r="E265" s="44">
        <v>75000</v>
      </c>
      <c r="F265" s="44">
        <f t="shared" si="27"/>
        <v>292000</v>
      </c>
      <c r="G265" s="36">
        <v>222314.5</v>
      </c>
      <c r="H265" s="36">
        <v>76738</v>
      </c>
      <c r="I265" s="36">
        <f t="shared" si="28"/>
        <v>299052.5</v>
      </c>
      <c r="J265" s="138">
        <f t="shared" si="26"/>
        <v>217000</v>
      </c>
      <c r="K265" s="138">
        <f t="shared" si="26"/>
        <v>75000</v>
      </c>
      <c r="L265" s="138">
        <f t="shared" si="25"/>
        <v>292000</v>
      </c>
    </row>
    <row r="266" spans="1:12" x14ac:dyDescent="0.2">
      <c r="A266" s="73">
        <v>258</v>
      </c>
      <c r="B266" s="21" t="s">
        <v>1450</v>
      </c>
      <c r="C266" s="31">
        <v>1</v>
      </c>
      <c r="D266" s="44">
        <v>526000</v>
      </c>
      <c r="E266" s="44">
        <v>184000</v>
      </c>
      <c r="F266" s="44">
        <f t="shared" si="27"/>
        <v>710000</v>
      </c>
      <c r="G266" s="36">
        <v>539423</v>
      </c>
      <c r="H266" s="36">
        <v>188459.5</v>
      </c>
      <c r="I266" s="36">
        <f t="shared" si="28"/>
        <v>727882.5</v>
      </c>
      <c r="J266" s="138">
        <f t="shared" si="26"/>
        <v>526000</v>
      </c>
      <c r="K266" s="138">
        <f t="shared" si="26"/>
        <v>184000</v>
      </c>
      <c r="L266" s="138">
        <f t="shared" si="25"/>
        <v>710000</v>
      </c>
    </row>
    <row r="267" spans="1:12" x14ac:dyDescent="0.2">
      <c r="A267" s="73">
        <v>259</v>
      </c>
      <c r="B267" s="21" t="s">
        <v>1451</v>
      </c>
      <c r="C267" s="31">
        <v>1</v>
      </c>
      <c r="D267" s="44">
        <v>1111000</v>
      </c>
      <c r="E267" s="44">
        <v>515000</v>
      </c>
      <c r="F267" s="44">
        <f t="shared" si="27"/>
        <v>1626000</v>
      </c>
      <c r="G267" s="36">
        <v>1139785</v>
      </c>
      <c r="H267" s="36">
        <v>528138</v>
      </c>
      <c r="I267" s="36">
        <f t="shared" si="28"/>
        <v>1667923</v>
      </c>
      <c r="J267" s="138">
        <f t="shared" si="26"/>
        <v>1111000</v>
      </c>
      <c r="K267" s="138">
        <f t="shared" si="26"/>
        <v>515000</v>
      </c>
      <c r="L267" s="138">
        <f t="shared" si="25"/>
        <v>1626000</v>
      </c>
    </row>
    <row r="268" spans="1:12" x14ac:dyDescent="0.2">
      <c r="A268" s="73">
        <v>260</v>
      </c>
      <c r="B268" s="21" t="s">
        <v>471</v>
      </c>
      <c r="C268" s="26" t="s">
        <v>31</v>
      </c>
      <c r="D268" s="44">
        <v>145000</v>
      </c>
      <c r="E268" s="44">
        <v>50000</v>
      </c>
      <c r="F268" s="44">
        <f t="shared" si="27"/>
        <v>195000</v>
      </c>
      <c r="G268" s="36">
        <v>148962</v>
      </c>
      <c r="H268" s="36">
        <v>50782.5</v>
      </c>
      <c r="I268" s="36">
        <f t="shared" si="28"/>
        <v>199744.5</v>
      </c>
      <c r="J268" s="138">
        <f t="shared" si="26"/>
        <v>145000</v>
      </c>
      <c r="K268" s="138">
        <f t="shared" si="26"/>
        <v>50000</v>
      </c>
      <c r="L268" s="138">
        <f t="shared" si="25"/>
        <v>195000</v>
      </c>
    </row>
    <row r="269" spans="1:12" x14ac:dyDescent="0.2">
      <c r="A269" s="73">
        <v>261</v>
      </c>
      <c r="B269" s="21" t="s">
        <v>1452</v>
      </c>
      <c r="C269" s="26" t="s">
        <v>31</v>
      </c>
      <c r="D269" s="44">
        <v>392000</v>
      </c>
      <c r="E269" s="44">
        <v>172000</v>
      </c>
      <c r="F269" s="44">
        <f t="shared" si="27"/>
        <v>564000</v>
      </c>
      <c r="G269" s="36">
        <v>401746</v>
      </c>
      <c r="H269" s="36">
        <v>176046</v>
      </c>
      <c r="I269" s="36">
        <f t="shared" si="28"/>
        <v>577792</v>
      </c>
      <c r="J269" s="138">
        <f t="shared" si="26"/>
        <v>392000</v>
      </c>
      <c r="K269" s="138">
        <f t="shared" si="26"/>
        <v>172000</v>
      </c>
      <c r="L269" s="138">
        <f t="shared" si="25"/>
        <v>564000</v>
      </c>
    </row>
    <row r="270" spans="1:12" x14ac:dyDescent="0.2">
      <c r="A270" s="73">
        <v>262</v>
      </c>
      <c r="B270" s="21" t="s">
        <v>472</v>
      </c>
      <c r="C270" s="31">
        <v>1</v>
      </c>
      <c r="D270" s="44">
        <v>122000</v>
      </c>
      <c r="E270" s="44">
        <v>54000</v>
      </c>
      <c r="F270" s="44">
        <f t="shared" si="27"/>
        <v>176000</v>
      </c>
      <c r="G270" s="36">
        <v>125263.5</v>
      </c>
      <c r="H270" s="36">
        <v>55296.5</v>
      </c>
      <c r="I270" s="36">
        <f t="shared" si="28"/>
        <v>180560</v>
      </c>
      <c r="J270" s="138">
        <f t="shared" si="26"/>
        <v>122000</v>
      </c>
      <c r="K270" s="138">
        <f t="shared" si="26"/>
        <v>54000</v>
      </c>
      <c r="L270" s="138">
        <f t="shared" si="25"/>
        <v>176000</v>
      </c>
    </row>
    <row r="271" spans="1:12" x14ac:dyDescent="0.2">
      <c r="A271" s="73">
        <v>263</v>
      </c>
      <c r="B271" s="21" t="s">
        <v>473</v>
      </c>
      <c r="C271" s="31">
        <v>1</v>
      </c>
      <c r="D271" s="44">
        <v>173000</v>
      </c>
      <c r="E271" s="44">
        <v>66000</v>
      </c>
      <c r="F271" s="44">
        <f t="shared" si="27"/>
        <v>239000</v>
      </c>
      <c r="G271" s="36">
        <v>177174.5</v>
      </c>
      <c r="H271" s="36">
        <v>67710</v>
      </c>
      <c r="I271" s="36">
        <f t="shared" si="28"/>
        <v>244884.5</v>
      </c>
      <c r="J271" s="138">
        <f t="shared" si="26"/>
        <v>173000</v>
      </c>
      <c r="K271" s="138">
        <f t="shared" si="26"/>
        <v>66000</v>
      </c>
      <c r="L271" s="138">
        <f t="shared" si="25"/>
        <v>239000</v>
      </c>
    </row>
    <row r="272" spans="1:12" x14ac:dyDescent="0.2">
      <c r="A272" s="73">
        <v>264</v>
      </c>
      <c r="B272" s="21" t="s">
        <v>474</v>
      </c>
      <c r="C272" s="31">
        <v>1</v>
      </c>
      <c r="D272" s="44">
        <v>43000</v>
      </c>
      <c r="E272" s="44">
        <v>14000</v>
      </c>
      <c r="F272" s="44">
        <f t="shared" si="27"/>
        <v>57000</v>
      </c>
      <c r="G272" s="36">
        <v>44011.5</v>
      </c>
      <c r="H272" s="36">
        <v>14670.5</v>
      </c>
      <c r="I272" s="36">
        <f t="shared" si="28"/>
        <v>58682</v>
      </c>
      <c r="J272" s="138">
        <f t="shared" si="26"/>
        <v>43000</v>
      </c>
      <c r="K272" s="138">
        <f t="shared" si="26"/>
        <v>14000</v>
      </c>
      <c r="L272" s="138">
        <f t="shared" si="25"/>
        <v>57000</v>
      </c>
    </row>
    <row r="273" spans="1:12" x14ac:dyDescent="0.2">
      <c r="A273" s="73">
        <v>265</v>
      </c>
      <c r="B273" s="21" t="s">
        <v>1453</v>
      </c>
      <c r="C273" s="31">
        <v>1</v>
      </c>
      <c r="D273" s="44">
        <v>1030000</v>
      </c>
      <c r="E273" s="44">
        <v>219000</v>
      </c>
      <c r="F273" s="44">
        <f t="shared" si="27"/>
        <v>1249000</v>
      </c>
      <c r="G273" s="36">
        <v>1056276</v>
      </c>
      <c r="H273" s="36">
        <v>224571.5</v>
      </c>
      <c r="I273" s="36">
        <f t="shared" si="28"/>
        <v>1280847.5</v>
      </c>
      <c r="J273" s="138">
        <f t="shared" si="26"/>
        <v>1030000</v>
      </c>
      <c r="K273" s="138">
        <f t="shared" si="26"/>
        <v>219000</v>
      </c>
      <c r="L273" s="138">
        <f t="shared" si="25"/>
        <v>1249000</v>
      </c>
    </row>
    <row r="274" spans="1:12" x14ac:dyDescent="0.2">
      <c r="A274" s="73">
        <v>266</v>
      </c>
      <c r="B274" s="21" t="s">
        <v>476</v>
      </c>
      <c r="C274" s="31">
        <v>1</v>
      </c>
      <c r="D274" s="44">
        <v>668000</v>
      </c>
      <c r="E274" s="44">
        <v>185000</v>
      </c>
      <c r="F274" s="44">
        <f t="shared" si="27"/>
        <v>853000</v>
      </c>
      <c r="G274" s="36">
        <v>684999.5</v>
      </c>
      <c r="H274" s="36">
        <v>189588</v>
      </c>
      <c r="I274" s="36">
        <f t="shared" si="28"/>
        <v>874587.5</v>
      </c>
      <c r="J274" s="138">
        <f t="shared" si="26"/>
        <v>668000</v>
      </c>
      <c r="K274" s="138">
        <f t="shared" si="26"/>
        <v>185000</v>
      </c>
      <c r="L274" s="138">
        <f t="shared" si="25"/>
        <v>853000</v>
      </c>
    </row>
    <row r="275" spans="1:12" x14ac:dyDescent="0.2">
      <c r="A275" s="73">
        <v>267</v>
      </c>
      <c r="B275" s="21" t="s">
        <v>477</v>
      </c>
      <c r="C275" s="31">
        <v>1</v>
      </c>
      <c r="D275" s="44">
        <v>75000</v>
      </c>
      <c r="E275" s="44">
        <v>122000</v>
      </c>
      <c r="F275" s="44">
        <f t="shared" si="27"/>
        <v>197000</v>
      </c>
      <c r="G275" s="36">
        <v>76738</v>
      </c>
      <c r="H275" s="36">
        <v>125263.5</v>
      </c>
      <c r="I275" s="36">
        <f t="shared" si="28"/>
        <v>202001.5</v>
      </c>
      <c r="J275" s="138">
        <f t="shared" si="26"/>
        <v>75000</v>
      </c>
      <c r="K275" s="138">
        <f t="shared" si="26"/>
        <v>122000</v>
      </c>
      <c r="L275" s="138">
        <f t="shared" si="25"/>
        <v>197000</v>
      </c>
    </row>
    <row r="276" spans="1:12" x14ac:dyDescent="0.2">
      <c r="A276" s="73">
        <v>268</v>
      </c>
      <c r="B276" s="21" t="s">
        <v>478</v>
      </c>
      <c r="C276" s="31">
        <v>1</v>
      </c>
      <c r="D276" s="44">
        <v>932000</v>
      </c>
      <c r="E276" s="44">
        <v>219000</v>
      </c>
      <c r="F276" s="44">
        <f t="shared" si="27"/>
        <v>1151000</v>
      </c>
      <c r="G276" s="36">
        <v>955839.5</v>
      </c>
      <c r="H276" s="36">
        <v>224571.5</v>
      </c>
      <c r="I276" s="36">
        <f t="shared" si="28"/>
        <v>1180411</v>
      </c>
      <c r="J276" s="138">
        <f t="shared" si="26"/>
        <v>932000</v>
      </c>
      <c r="K276" s="138">
        <f t="shared" si="26"/>
        <v>219000</v>
      </c>
      <c r="L276" s="138">
        <f t="shared" si="25"/>
        <v>1151000</v>
      </c>
    </row>
    <row r="277" spans="1:12" x14ac:dyDescent="0.2">
      <c r="A277" s="73">
        <v>269</v>
      </c>
      <c r="B277" s="21" t="s">
        <v>1454</v>
      </c>
      <c r="C277" s="31">
        <v>1</v>
      </c>
      <c r="D277" s="44">
        <v>813000</v>
      </c>
      <c r="E277" s="44">
        <v>275000</v>
      </c>
      <c r="F277" s="44">
        <f t="shared" si="27"/>
        <v>1088000</v>
      </c>
      <c r="G277" s="36">
        <v>833961.5</v>
      </c>
      <c r="H277" s="36">
        <v>282125</v>
      </c>
      <c r="I277" s="36">
        <f t="shared" si="28"/>
        <v>1116086.5</v>
      </c>
      <c r="J277" s="138">
        <f t="shared" si="26"/>
        <v>813000</v>
      </c>
      <c r="K277" s="138">
        <f t="shared" si="26"/>
        <v>275000</v>
      </c>
      <c r="L277" s="138">
        <f t="shared" si="25"/>
        <v>1088000</v>
      </c>
    </row>
    <row r="278" spans="1:12" x14ac:dyDescent="0.2">
      <c r="A278" s="73">
        <v>270</v>
      </c>
      <c r="B278" s="21" t="s">
        <v>1455</v>
      </c>
      <c r="C278" s="31">
        <v>1</v>
      </c>
      <c r="D278" s="44">
        <v>571000</v>
      </c>
      <c r="E278" s="44">
        <v>198000</v>
      </c>
      <c r="F278" s="44">
        <f t="shared" si="27"/>
        <v>769000</v>
      </c>
      <c r="G278" s="36">
        <v>585691.5</v>
      </c>
      <c r="H278" s="36">
        <v>203130</v>
      </c>
      <c r="I278" s="36">
        <f t="shared" si="28"/>
        <v>788821.5</v>
      </c>
      <c r="J278" s="138">
        <f t="shared" si="26"/>
        <v>571000</v>
      </c>
      <c r="K278" s="138">
        <f t="shared" si="26"/>
        <v>198000</v>
      </c>
      <c r="L278" s="138">
        <f t="shared" si="25"/>
        <v>769000</v>
      </c>
    </row>
    <row r="279" spans="1:12" x14ac:dyDescent="0.2">
      <c r="A279" s="73">
        <v>271</v>
      </c>
      <c r="B279" s="21" t="s">
        <v>1456</v>
      </c>
      <c r="C279" s="31">
        <v>1</v>
      </c>
      <c r="D279" s="44">
        <v>760000</v>
      </c>
      <c r="E279" s="44">
        <v>351000</v>
      </c>
      <c r="F279" s="44">
        <f t="shared" si="27"/>
        <v>1111000</v>
      </c>
      <c r="G279" s="36">
        <v>779793.5</v>
      </c>
      <c r="H279" s="36">
        <v>359991.5</v>
      </c>
      <c r="I279" s="36">
        <f t="shared" si="28"/>
        <v>1139785</v>
      </c>
      <c r="J279" s="138">
        <f t="shared" si="26"/>
        <v>760000</v>
      </c>
      <c r="K279" s="138">
        <f t="shared" si="26"/>
        <v>351000</v>
      </c>
      <c r="L279" s="138">
        <f t="shared" si="25"/>
        <v>1111000</v>
      </c>
    </row>
    <row r="280" spans="1:12" x14ac:dyDescent="0.2">
      <c r="A280" s="73">
        <v>272</v>
      </c>
      <c r="B280" s="21" t="s">
        <v>1457</v>
      </c>
      <c r="C280" s="31">
        <v>1</v>
      </c>
      <c r="D280" s="44">
        <v>614000</v>
      </c>
      <c r="E280" s="44">
        <v>261000</v>
      </c>
      <c r="F280" s="44">
        <f t="shared" si="27"/>
        <v>875000</v>
      </c>
      <c r="G280" s="36">
        <v>629703</v>
      </c>
      <c r="H280" s="36">
        <v>267454.5</v>
      </c>
      <c r="I280" s="36">
        <f t="shared" si="28"/>
        <v>897157.5</v>
      </c>
      <c r="J280" s="138">
        <f t="shared" si="26"/>
        <v>614000</v>
      </c>
      <c r="K280" s="138">
        <f t="shared" si="26"/>
        <v>261000</v>
      </c>
      <c r="L280" s="138">
        <f t="shared" si="25"/>
        <v>875000</v>
      </c>
    </row>
    <row r="281" spans="1:12" x14ac:dyDescent="0.2">
      <c r="A281" s="73">
        <v>273</v>
      </c>
      <c r="B281" s="21" t="s">
        <v>1458</v>
      </c>
      <c r="C281" s="31">
        <v>1</v>
      </c>
      <c r="D281" s="44">
        <v>524000</v>
      </c>
      <c r="E281" s="44">
        <v>176000</v>
      </c>
      <c r="F281" s="44">
        <f t="shared" si="27"/>
        <v>700000</v>
      </c>
      <c r="G281" s="36">
        <v>537166</v>
      </c>
      <c r="H281" s="36">
        <v>180560</v>
      </c>
      <c r="I281" s="36">
        <f t="shared" si="28"/>
        <v>717726</v>
      </c>
      <c r="J281" s="138">
        <f t="shared" si="26"/>
        <v>524000</v>
      </c>
      <c r="K281" s="138">
        <f t="shared" si="26"/>
        <v>176000</v>
      </c>
      <c r="L281" s="138">
        <f t="shared" si="25"/>
        <v>700000</v>
      </c>
    </row>
    <row r="282" spans="1:12" x14ac:dyDescent="0.2">
      <c r="A282" s="73">
        <v>274</v>
      </c>
      <c r="B282" s="21" t="s">
        <v>1459</v>
      </c>
      <c r="C282" s="31">
        <v>1</v>
      </c>
      <c r="D282" s="44">
        <v>308000</v>
      </c>
      <c r="E282" s="44">
        <v>105000</v>
      </c>
      <c r="F282" s="44">
        <f t="shared" si="27"/>
        <v>413000</v>
      </c>
      <c r="G282" s="36">
        <v>315980</v>
      </c>
      <c r="H282" s="36">
        <v>107207.5</v>
      </c>
      <c r="I282" s="36">
        <f t="shared" si="28"/>
        <v>423187.5</v>
      </c>
      <c r="J282" s="138">
        <f t="shared" si="26"/>
        <v>308000</v>
      </c>
      <c r="K282" s="138">
        <f t="shared" si="26"/>
        <v>105000</v>
      </c>
      <c r="L282" s="138">
        <f t="shared" si="25"/>
        <v>413000</v>
      </c>
    </row>
    <row r="283" spans="1:12" x14ac:dyDescent="0.2">
      <c r="A283" s="73">
        <v>275</v>
      </c>
      <c r="B283" s="21" t="s">
        <v>1460</v>
      </c>
      <c r="C283" s="31">
        <v>1</v>
      </c>
      <c r="D283" s="44">
        <v>271000</v>
      </c>
      <c r="E283" s="44">
        <v>75000</v>
      </c>
      <c r="F283" s="44">
        <f t="shared" si="27"/>
        <v>346000</v>
      </c>
      <c r="G283" s="36">
        <v>277611</v>
      </c>
      <c r="H283" s="36">
        <v>76738</v>
      </c>
      <c r="I283" s="36">
        <f t="shared" si="28"/>
        <v>354349</v>
      </c>
      <c r="J283" s="138">
        <f t="shared" ref="J283:K314" si="29">+MIN(D283,G283)</f>
        <v>271000</v>
      </c>
      <c r="K283" s="138">
        <f t="shared" si="29"/>
        <v>75000</v>
      </c>
      <c r="L283" s="138">
        <f t="shared" si="25"/>
        <v>346000</v>
      </c>
    </row>
    <row r="284" spans="1:12" x14ac:dyDescent="0.2">
      <c r="A284" s="73">
        <v>276</v>
      </c>
      <c r="B284" s="21" t="s">
        <v>1461</v>
      </c>
      <c r="C284" s="31">
        <v>1</v>
      </c>
      <c r="D284" s="44">
        <v>404000</v>
      </c>
      <c r="E284" s="44">
        <v>136000</v>
      </c>
      <c r="F284" s="44">
        <f t="shared" si="27"/>
        <v>540000</v>
      </c>
      <c r="G284" s="36">
        <v>414159.5</v>
      </c>
      <c r="H284" s="36">
        <v>139934</v>
      </c>
      <c r="I284" s="36">
        <f t="shared" si="28"/>
        <v>554093.5</v>
      </c>
      <c r="J284" s="138">
        <f t="shared" si="29"/>
        <v>404000</v>
      </c>
      <c r="K284" s="138">
        <f t="shared" si="29"/>
        <v>136000</v>
      </c>
      <c r="L284" s="138">
        <f t="shared" si="25"/>
        <v>540000</v>
      </c>
    </row>
    <row r="285" spans="1:12" x14ac:dyDescent="0.2">
      <c r="A285" s="73">
        <v>277</v>
      </c>
      <c r="B285" s="21" t="s">
        <v>1462</v>
      </c>
      <c r="C285" s="31">
        <v>1</v>
      </c>
      <c r="D285" s="44">
        <v>404000</v>
      </c>
      <c r="E285" s="44">
        <v>136000</v>
      </c>
      <c r="F285" s="44">
        <f t="shared" si="27"/>
        <v>540000</v>
      </c>
      <c r="G285" s="36">
        <v>414159.5</v>
      </c>
      <c r="H285" s="36">
        <v>139934</v>
      </c>
      <c r="I285" s="36">
        <f t="shared" si="28"/>
        <v>554093.5</v>
      </c>
      <c r="J285" s="138">
        <f t="shared" si="29"/>
        <v>404000</v>
      </c>
      <c r="K285" s="138">
        <f t="shared" si="29"/>
        <v>136000</v>
      </c>
      <c r="L285" s="138">
        <f t="shared" si="25"/>
        <v>540000</v>
      </c>
    </row>
    <row r="286" spans="1:12" x14ac:dyDescent="0.2">
      <c r="A286" s="73">
        <v>278</v>
      </c>
      <c r="B286" s="21" t="s">
        <v>1463</v>
      </c>
      <c r="C286" s="31">
        <v>1</v>
      </c>
      <c r="D286" s="44">
        <v>125000</v>
      </c>
      <c r="E286" s="44">
        <v>42000</v>
      </c>
      <c r="F286" s="44">
        <f t="shared" si="27"/>
        <v>167000</v>
      </c>
      <c r="G286" s="36">
        <v>128649</v>
      </c>
      <c r="H286" s="36">
        <v>42883</v>
      </c>
      <c r="I286" s="36">
        <f t="shared" si="28"/>
        <v>171532</v>
      </c>
      <c r="J286" s="138">
        <f t="shared" si="29"/>
        <v>125000</v>
      </c>
      <c r="K286" s="138">
        <f t="shared" si="29"/>
        <v>42000</v>
      </c>
      <c r="L286" s="138">
        <f t="shared" si="25"/>
        <v>167000</v>
      </c>
    </row>
    <row r="287" spans="1:12" x14ac:dyDescent="0.2">
      <c r="A287" s="73">
        <v>279</v>
      </c>
      <c r="B287" s="21" t="s">
        <v>1464</v>
      </c>
      <c r="C287" s="31">
        <v>1</v>
      </c>
      <c r="D287" s="44">
        <v>1200000</v>
      </c>
      <c r="E287" s="44">
        <v>417000</v>
      </c>
      <c r="F287" s="44">
        <f t="shared" si="27"/>
        <v>1617000</v>
      </c>
      <c r="G287" s="36">
        <v>1231193.5</v>
      </c>
      <c r="H287" s="36">
        <v>427701.5</v>
      </c>
      <c r="I287" s="36">
        <f t="shared" si="28"/>
        <v>1658895</v>
      </c>
      <c r="J287" s="138">
        <f t="shared" si="29"/>
        <v>1200000</v>
      </c>
      <c r="K287" s="138">
        <f t="shared" si="29"/>
        <v>417000</v>
      </c>
      <c r="L287" s="138">
        <f t="shared" si="25"/>
        <v>1617000</v>
      </c>
    </row>
    <row r="288" spans="1:12" x14ac:dyDescent="0.2">
      <c r="A288" s="73">
        <v>280</v>
      </c>
      <c r="B288" s="21" t="s">
        <v>1465</v>
      </c>
      <c r="C288" s="31">
        <v>1</v>
      </c>
      <c r="D288" s="44">
        <v>796000</v>
      </c>
      <c r="E288" s="44">
        <v>185000</v>
      </c>
      <c r="F288" s="44">
        <f t="shared" si="27"/>
        <v>981000</v>
      </c>
      <c r="G288" s="36">
        <v>817034</v>
      </c>
      <c r="H288" s="36">
        <v>189588</v>
      </c>
      <c r="I288" s="36">
        <f t="shared" si="28"/>
        <v>1006622</v>
      </c>
      <c r="J288" s="138">
        <f t="shared" si="29"/>
        <v>796000</v>
      </c>
      <c r="K288" s="138">
        <f t="shared" si="29"/>
        <v>185000</v>
      </c>
      <c r="L288" s="138">
        <f t="shared" si="25"/>
        <v>981000</v>
      </c>
    </row>
    <row r="289" spans="1:12" x14ac:dyDescent="0.2">
      <c r="A289" s="73">
        <v>281</v>
      </c>
      <c r="B289" s="21" t="s">
        <v>1466</v>
      </c>
      <c r="C289" s="31">
        <v>1</v>
      </c>
      <c r="D289" s="44">
        <v>668000</v>
      </c>
      <c r="E289" s="44">
        <v>146000</v>
      </c>
      <c r="F289" s="44">
        <f t="shared" si="27"/>
        <v>814000</v>
      </c>
      <c r="G289" s="36">
        <v>684999.5</v>
      </c>
      <c r="H289" s="36">
        <v>150090.5</v>
      </c>
      <c r="I289" s="36">
        <f t="shared" si="28"/>
        <v>835090</v>
      </c>
      <c r="J289" s="138">
        <f t="shared" si="29"/>
        <v>668000</v>
      </c>
      <c r="K289" s="138">
        <f t="shared" si="29"/>
        <v>146000</v>
      </c>
      <c r="L289" s="138">
        <f t="shared" si="25"/>
        <v>814000</v>
      </c>
    </row>
    <row r="290" spans="1:12" ht="15" customHeight="1" x14ac:dyDescent="0.2">
      <c r="A290" s="248" t="s">
        <v>62</v>
      </c>
      <c r="B290" s="249"/>
      <c r="C290" s="249"/>
      <c r="D290" s="249"/>
      <c r="E290" s="249"/>
      <c r="F290" s="249"/>
      <c r="G290" s="249"/>
      <c r="H290" s="249"/>
      <c r="I290" s="249"/>
      <c r="J290" s="249"/>
      <c r="K290" s="249"/>
      <c r="L290" s="250"/>
    </row>
    <row r="291" spans="1:12" x14ac:dyDescent="0.2">
      <c r="A291" s="50">
        <v>282</v>
      </c>
      <c r="B291" s="74" t="s">
        <v>36</v>
      </c>
      <c r="C291" s="31">
        <v>1</v>
      </c>
      <c r="D291" s="44">
        <v>4657000</v>
      </c>
      <c r="E291" s="44">
        <v>295000</v>
      </c>
      <c r="F291" s="44">
        <f t="shared" si="27"/>
        <v>4952000</v>
      </c>
      <c r="G291" s="36">
        <v>4778069</v>
      </c>
      <c r="H291" s="36">
        <v>302438</v>
      </c>
      <c r="I291" s="36">
        <f t="shared" si="28"/>
        <v>5080507</v>
      </c>
      <c r="J291" s="138">
        <f t="shared" si="29"/>
        <v>4657000</v>
      </c>
      <c r="K291" s="138">
        <f t="shared" si="29"/>
        <v>295000</v>
      </c>
      <c r="L291" s="138">
        <f t="shared" si="25"/>
        <v>4952000</v>
      </c>
    </row>
    <row r="292" spans="1:12" x14ac:dyDescent="0.2">
      <c r="A292" s="50">
        <v>283</v>
      </c>
      <c r="B292" s="21" t="s">
        <v>479</v>
      </c>
      <c r="C292" s="30">
        <v>1</v>
      </c>
      <c r="D292" s="44">
        <v>796000</v>
      </c>
      <c r="E292" s="44">
        <v>219000</v>
      </c>
      <c r="F292" s="44">
        <f t="shared" si="27"/>
        <v>1015000</v>
      </c>
      <c r="G292" s="36">
        <v>817034</v>
      </c>
      <c r="H292" s="36">
        <v>224571.5</v>
      </c>
      <c r="I292" s="36">
        <f t="shared" si="28"/>
        <v>1041605.5</v>
      </c>
      <c r="J292" s="138">
        <f t="shared" si="29"/>
        <v>796000</v>
      </c>
      <c r="K292" s="138">
        <f t="shared" si="29"/>
        <v>219000</v>
      </c>
      <c r="L292" s="138">
        <f t="shared" si="25"/>
        <v>1015000</v>
      </c>
    </row>
    <row r="293" spans="1:12" x14ac:dyDescent="0.2">
      <c r="A293" s="50">
        <v>284</v>
      </c>
      <c r="B293" s="21" t="s">
        <v>480</v>
      </c>
      <c r="C293" s="30">
        <v>1</v>
      </c>
      <c r="D293" s="44">
        <v>146000</v>
      </c>
      <c r="E293" s="44">
        <v>75000</v>
      </c>
      <c r="F293" s="44">
        <f t="shared" si="27"/>
        <v>221000</v>
      </c>
      <c r="G293" s="36">
        <v>150090.5</v>
      </c>
      <c r="H293" s="36">
        <v>76738</v>
      </c>
      <c r="I293" s="36">
        <f t="shared" si="28"/>
        <v>226828.5</v>
      </c>
      <c r="J293" s="138">
        <f t="shared" si="29"/>
        <v>146000</v>
      </c>
      <c r="K293" s="138">
        <f t="shared" si="29"/>
        <v>75000</v>
      </c>
      <c r="L293" s="138">
        <f t="shared" si="25"/>
        <v>221000</v>
      </c>
    </row>
    <row r="294" spans="1:12" x14ac:dyDescent="0.2">
      <c r="A294" s="50">
        <v>285</v>
      </c>
      <c r="B294" s="21" t="s">
        <v>481</v>
      </c>
      <c r="C294" s="30">
        <v>1</v>
      </c>
      <c r="D294" s="44">
        <v>351000</v>
      </c>
      <c r="E294" s="44">
        <v>134000</v>
      </c>
      <c r="F294" s="44">
        <f t="shared" si="27"/>
        <v>485000</v>
      </c>
      <c r="G294" s="36">
        <v>359991.5</v>
      </c>
      <c r="H294" s="36">
        <v>137677</v>
      </c>
      <c r="I294" s="36">
        <f t="shared" si="28"/>
        <v>497668.5</v>
      </c>
      <c r="J294" s="138">
        <f t="shared" si="29"/>
        <v>351000</v>
      </c>
      <c r="K294" s="138">
        <f t="shared" si="29"/>
        <v>134000</v>
      </c>
      <c r="L294" s="138">
        <f t="shared" si="25"/>
        <v>485000</v>
      </c>
    </row>
    <row r="295" spans="1:12" x14ac:dyDescent="0.2">
      <c r="A295" s="50">
        <v>286</v>
      </c>
      <c r="B295" s="21" t="s">
        <v>482</v>
      </c>
      <c r="C295" s="30" t="s">
        <v>33</v>
      </c>
      <c r="D295" s="44">
        <v>146000</v>
      </c>
      <c r="E295" s="44">
        <v>54000</v>
      </c>
      <c r="F295" s="44">
        <f t="shared" si="27"/>
        <v>200000</v>
      </c>
      <c r="G295" s="36">
        <v>150090.5</v>
      </c>
      <c r="H295" s="36">
        <v>55296.5</v>
      </c>
      <c r="I295" s="36">
        <f t="shared" si="28"/>
        <v>205387</v>
      </c>
      <c r="J295" s="138">
        <f t="shared" si="29"/>
        <v>146000</v>
      </c>
      <c r="K295" s="138">
        <f t="shared" si="29"/>
        <v>54000</v>
      </c>
      <c r="L295" s="138">
        <f t="shared" si="25"/>
        <v>200000</v>
      </c>
    </row>
    <row r="296" spans="1:12" x14ac:dyDescent="0.2">
      <c r="A296" s="50">
        <v>287</v>
      </c>
      <c r="B296" s="21" t="s">
        <v>483</v>
      </c>
      <c r="C296" s="30">
        <v>1</v>
      </c>
      <c r="D296" s="44">
        <v>441000</v>
      </c>
      <c r="E296" s="44">
        <v>146000</v>
      </c>
      <c r="F296" s="44">
        <f t="shared" si="27"/>
        <v>587000</v>
      </c>
      <c r="G296" s="36">
        <v>452528.5</v>
      </c>
      <c r="H296" s="36">
        <v>150090.5</v>
      </c>
      <c r="I296" s="36">
        <f t="shared" si="28"/>
        <v>602619</v>
      </c>
      <c r="J296" s="138">
        <f t="shared" si="29"/>
        <v>441000</v>
      </c>
      <c r="K296" s="138">
        <f t="shared" si="29"/>
        <v>146000</v>
      </c>
      <c r="L296" s="138">
        <f t="shared" si="25"/>
        <v>587000</v>
      </c>
    </row>
    <row r="297" spans="1:12" x14ac:dyDescent="0.2">
      <c r="A297" s="50">
        <v>288</v>
      </c>
      <c r="B297" s="21" t="s">
        <v>484</v>
      </c>
      <c r="C297" s="30">
        <v>1</v>
      </c>
      <c r="D297" s="44">
        <v>125000</v>
      </c>
      <c r="E297" s="44">
        <v>42000</v>
      </c>
      <c r="F297" s="44">
        <f t="shared" si="27"/>
        <v>167000</v>
      </c>
      <c r="G297" s="36">
        <v>128649</v>
      </c>
      <c r="H297" s="36">
        <v>42883</v>
      </c>
      <c r="I297" s="36">
        <f t="shared" si="28"/>
        <v>171532</v>
      </c>
      <c r="J297" s="138">
        <f t="shared" si="29"/>
        <v>125000</v>
      </c>
      <c r="K297" s="138">
        <f t="shared" si="29"/>
        <v>42000</v>
      </c>
      <c r="L297" s="138">
        <f t="shared" si="25"/>
        <v>167000</v>
      </c>
    </row>
    <row r="298" spans="1:12" x14ac:dyDescent="0.2">
      <c r="A298" s="50">
        <v>289</v>
      </c>
      <c r="B298" s="21" t="s">
        <v>485</v>
      </c>
      <c r="C298" s="30">
        <v>1</v>
      </c>
      <c r="D298" s="44">
        <v>673000</v>
      </c>
      <c r="E298" s="44">
        <v>219000</v>
      </c>
      <c r="F298" s="44">
        <f t="shared" si="27"/>
        <v>892000</v>
      </c>
      <c r="G298" s="36">
        <v>690642</v>
      </c>
      <c r="H298" s="36">
        <v>224571.5</v>
      </c>
      <c r="I298" s="36">
        <f t="shared" si="28"/>
        <v>915213.5</v>
      </c>
      <c r="J298" s="138">
        <f t="shared" si="29"/>
        <v>673000</v>
      </c>
      <c r="K298" s="138">
        <f t="shared" si="29"/>
        <v>219000</v>
      </c>
      <c r="L298" s="138">
        <f t="shared" si="25"/>
        <v>892000</v>
      </c>
    </row>
    <row r="299" spans="1:12" x14ac:dyDescent="0.2">
      <c r="A299" s="50">
        <v>290</v>
      </c>
      <c r="B299" s="21" t="s">
        <v>500</v>
      </c>
      <c r="C299" s="30">
        <v>1</v>
      </c>
      <c r="D299" s="44">
        <v>125000</v>
      </c>
      <c r="E299" s="44">
        <v>42000</v>
      </c>
      <c r="F299" s="44">
        <f t="shared" si="27"/>
        <v>167000</v>
      </c>
      <c r="G299" s="36">
        <v>128649</v>
      </c>
      <c r="H299" s="36">
        <v>42883</v>
      </c>
      <c r="I299" s="36">
        <f t="shared" si="28"/>
        <v>171532</v>
      </c>
      <c r="J299" s="138">
        <f t="shared" si="29"/>
        <v>125000</v>
      </c>
      <c r="K299" s="138">
        <f t="shared" si="29"/>
        <v>42000</v>
      </c>
      <c r="L299" s="138">
        <f t="shared" si="25"/>
        <v>167000</v>
      </c>
    </row>
    <row r="300" spans="1:12" x14ac:dyDescent="0.2">
      <c r="A300" s="50">
        <v>291</v>
      </c>
      <c r="B300" s="21" t="s">
        <v>488</v>
      </c>
      <c r="C300" s="30">
        <v>1</v>
      </c>
      <c r="D300" s="44">
        <v>91000</v>
      </c>
      <c r="E300" s="44">
        <v>30000</v>
      </c>
      <c r="F300" s="44">
        <f t="shared" si="27"/>
        <v>121000</v>
      </c>
      <c r="G300" s="36">
        <v>93665.5</v>
      </c>
      <c r="H300" s="36">
        <v>30469.5</v>
      </c>
      <c r="I300" s="36">
        <f t="shared" si="28"/>
        <v>124135</v>
      </c>
      <c r="J300" s="138">
        <f t="shared" si="29"/>
        <v>91000</v>
      </c>
      <c r="K300" s="138">
        <f t="shared" si="29"/>
        <v>30000</v>
      </c>
      <c r="L300" s="138">
        <f t="shared" si="25"/>
        <v>121000</v>
      </c>
    </row>
    <row r="301" spans="1:12" x14ac:dyDescent="0.2">
      <c r="A301" s="50">
        <v>292</v>
      </c>
      <c r="B301" s="21" t="s">
        <v>489</v>
      </c>
      <c r="C301" s="30">
        <v>1</v>
      </c>
      <c r="D301" s="44">
        <v>777000</v>
      </c>
      <c r="E301" s="44">
        <v>146000</v>
      </c>
      <c r="F301" s="44">
        <f t="shared" si="27"/>
        <v>923000</v>
      </c>
      <c r="G301" s="36">
        <v>796721</v>
      </c>
      <c r="H301" s="36">
        <v>150090.5</v>
      </c>
      <c r="I301" s="36">
        <f t="shared" si="28"/>
        <v>946811.5</v>
      </c>
      <c r="J301" s="138">
        <f t="shared" si="29"/>
        <v>777000</v>
      </c>
      <c r="K301" s="138">
        <f t="shared" si="29"/>
        <v>146000</v>
      </c>
      <c r="L301" s="138">
        <f t="shared" si="25"/>
        <v>923000</v>
      </c>
    </row>
    <row r="302" spans="1:12" x14ac:dyDescent="0.2">
      <c r="A302" s="50">
        <v>293</v>
      </c>
      <c r="B302" s="21" t="s">
        <v>490</v>
      </c>
      <c r="C302" s="30">
        <v>1</v>
      </c>
      <c r="D302" s="44">
        <v>35000</v>
      </c>
      <c r="E302" s="44">
        <v>17000</v>
      </c>
      <c r="F302" s="44">
        <f t="shared" si="27"/>
        <v>52000</v>
      </c>
      <c r="G302" s="36">
        <v>36112</v>
      </c>
      <c r="H302" s="36">
        <v>16927.5</v>
      </c>
      <c r="I302" s="36">
        <f t="shared" si="28"/>
        <v>53039.5</v>
      </c>
      <c r="J302" s="138">
        <f t="shared" si="29"/>
        <v>35000</v>
      </c>
      <c r="K302" s="138">
        <f t="shared" si="29"/>
        <v>16927.5</v>
      </c>
      <c r="L302" s="138">
        <f t="shared" si="25"/>
        <v>51927.5</v>
      </c>
    </row>
    <row r="303" spans="1:12" x14ac:dyDescent="0.2">
      <c r="A303" s="50">
        <v>294</v>
      </c>
      <c r="B303" s="21" t="s">
        <v>491</v>
      </c>
      <c r="C303" s="30">
        <v>1</v>
      </c>
      <c r="D303" s="44">
        <v>146000</v>
      </c>
      <c r="E303" s="44">
        <v>50000</v>
      </c>
      <c r="F303" s="44">
        <f t="shared" si="27"/>
        <v>196000</v>
      </c>
      <c r="G303" s="36">
        <v>150090.5</v>
      </c>
      <c r="H303" s="36">
        <v>50782.5</v>
      </c>
      <c r="I303" s="36">
        <f t="shared" si="28"/>
        <v>200873</v>
      </c>
      <c r="J303" s="138">
        <f t="shared" si="29"/>
        <v>146000</v>
      </c>
      <c r="K303" s="138">
        <f t="shared" si="29"/>
        <v>50000</v>
      </c>
      <c r="L303" s="138">
        <f t="shared" si="25"/>
        <v>196000</v>
      </c>
    </row>
    <row r="304" spans="1:12" ht="15" customHeight="1" x14ac:dyDescent="0.2">
      <c r="A304" s="248" t="s">
        <v>37</v>
      </c>
      <c r="B304" s="249"/>
      <c r="C304" s="249"/>
      <c r="D304" s="249"/>
      <c r="E304" s="249"/>
      <c r="F304" s="249"/>
      <c r="G304" s="249"/>
      <c r="H304" s="249"/>
      <c r="I304" s="249"/>
      <c r="J304" s="249"/>
      <c r="K304" s="249"/>
      <c r="L304" s="250"/>
    </row>
    <row r="305" spans="1:12" x14ac:dyDescent="0.2">
      <c r="A305" s="107">
        <v>295</v>
      </c>
      <c r="B305" s="21" t="s">
        <v>139</v>
      </c>
      <c r="C305" s="30">
        <v>1</v>
      </c>
      <c r="D305" s="44">
        <v>4778000</v>
      </c>
      <c r="E305" s="44">
        <v>295000</v>
      </c>
      <c r="F305" s="44">
        <f t="shared" si="27"/>
        <v>5073000</v>
      </c>
      <c r="G305" s="36">
        <v>4902204</v>
      </c>
      <c r="H305" s="36">
        <v>302438</v>
      </c>
      <c r="I305" s="36">
        <f t="shared" si="28"/>
        <v>5204642</v>
      </c>
      <c r="J305" s="138">
        <f t="shared" si="29"/>
        <v>4778000</v>
      </c>
      <c r="K305" s="138">
        <f t="shared" si="29"/>
        <v>295000</v>
      </c>
      <c r="L305" s="138">
        <f t="shared" si="25"/>
        <v>5073000</v>
      </c>
    </row>
    <row r="306" spans="1:12" x14ac:dyDescent="0.2">
      <c r="A306" s="107">
        <v>296</v>
      </c>
      <c r="B306" s="21" t="s">
        <v>492</v>
      </c>
      <c r="C306" s="30">
        <v>1</v>
      </c>
      <c r="D306" s="44">
        <v>91000</v>
      </c>
      <c r="E306" s="44">
        <v>30000</v>
      </c>
      <c r="F306" s="44">
        <f t="shared" si="27"/>
        <v>121000</v>
      </c>
      <c r="G306" s="36">
        <v>93665.5</v>
      </c>
      <c r="H306" s="36">
        <v>30469.5</v>
      </c>
      <c r="I306" s="36">
        <f t="shared" si="28"/>
        <v>124135</v>
      </c>
      <c r="J306" s="138">
        <f t="shared" si="29"/>
        <v>91000</v>
      </c>
      <c r="K306" s="138">
        <f t="shared" si="29"/>
        <v>30000</v>
      </c>
      <c r="L306" s="138">
        <f t="shared" si="25"/>
        <v>121000</v>
      </c>
    </row>
    <row r="307" spans="1:12" x14ac:dyDescent="0.2">
      <c r="A307" s="107">
        <v>297</v>
      </c>
      <c r="B307" s="21" t="s">
        <v>493</v>
      </c>
      <c r="C307" s="30">
        <v>1</v>
      </c>
      <c r="D307" s="44">
        <v>906000</v>
      </c>
      <c r="E307" s="44">
        <v>146000</v>
      </c>
      <c r="F307" s="44">
        <f t="shared" si="27"/>
        <v>1052000</v>
      </c>
      <c r="G307" s="36">
        <v>929884</v>
      </c>
      <c r="H307" s="36">
        <v>150090.5</v>
      </c>
      <c r="I307" s="36">
        <f t="shared" si="28"/>
        <v>1079974.5</v>
      </c>
      <c r="J307" s="138">
        <f t="shared" si="29"/>
        <v>906000</v>
      </c>
      <c r="K307" s="138">
        <f t="shared" si="29"/>
        <v>146000</v>
      </c>
      <c r="L307" s="138">
        <f t="shared" si="25"/>
        <v>1052000</v>
      </c>
    </row>
    <row r="308" spans="1:12" x14ac:dyDescent="0.2">
      <c r="A308" s="107">
        <v>298</v>
      </c>
      <c r="B308" s="21" t="s">
        <v>494</v>
      </c>
      <c r="C308" s="30">
        <v>1</v>
      </c>
      <c r="D308" s="44">
        <v>666000</v>
      </c>
      <c r="E308" s="44">
        <v>146000</v>
      </c>
      <c r="F308" s="44">
        <f t="shared" si="27"/>
        <v>812000</v>
      </c>
      <c r="G308" s="36">
        <v>682742.5</v>
      </c>
      <c r="H308" s="36">
        <v>150090.5</v>
      </c>
      <c r="I308" s="36">
        <f t="shared" si="28"/>
        <v>832833</v>
      </c>
      <c r="J308" s="138">
        <f t="shared" si="29"/>
        <v>666000</v>
      </c>
      <c r="K308" s="138">
        <f t="shared" si="29"/>
        <v>146000</v>
      </c>
      <c r="L308" s="138">
        <f t="shared" si="25"/>
        <v>812000</v>
      </c>
    </row>
    <row r="309" spans="1:12" x14ac:dyDescent="0.2">
      <c r="A309" s="107">
        <v>299</v>
      </c>
      <c r="B309" s="21" t="s">
        <v>495</v>
      </c>
      <c r="C309" s="30">
        <v>1</v>
      </c>
      <c r="D309" s="44">
        <v>91000</v>
      </c>
      <c r="E309" s="44">
        <v>30000</v>
      </c>
      <c r="F309" s="44">
        <f t="shared" si="27"/>
        <v>121000</v>
      </c>
      <c r="G309" s="36">
        <v>93665.5</v>
      </c>
      <c r="H309" s="36">
        <v>30469.5</v>
      </c>
      <c r="I309" s="36">
        <f t="shared" si="28"/>
        <v>124135</v>
      </c>
      <c r="J309" s="138">
        <f t="shared" si="29"/>
        <v>91000</v>
      </c>
      <c r="K309" s="138">
        <f t="shared" si="29"/>
        <v>30000</v>
      </c>
      <c r="L309" s="138">
        <f t="shared" si="25"/>
        <v>121000</v>
      </c>
    </row>
    <row r="310" spans="1:12" x14ac:dyDescent="0.2">
      <c r="A310" s="107">
        <v>300</v>
      </c>
      <c r="B310" s="21" t="s">
        <v>496</v>
      </c>
      <c r="C310" s="30">
        <v>1</v>
      </c>
      <c r="D310" s="44">
        <v>146000</v>
      </c>
      <c r="E310" s="44">
        <v>54000</v>
      </c>
      <c r="F310" s="44">
        <f t="shared" si="27"/>
        <v>200000</v>
      </c>
      <c r="G310" s="36">
        <v>150090.5</v>
      </c>
      <c r="H310" s="36">
        <v>55296.5</v>
      </c>
      <c r="I310" s="36">
        <f t="shared" si="28"/>
        <v>205387</v>
      </c>
      <c r="J310" s="138">
        <f t="shared" si="29"/>
        <v>146000</v>
      </c>
      <c r="K310" s="138">
        <f t="shared" si="29"/>
        <v>54000</v>
      </c>
      <c r="L310" s="138">
        <f t="shared" ref="L310:L373" si="30">+J310+K310</f>
        <v>200000</v>
      </c>
    </row>
    <row r="311" spans="1:12" x14ac:dyDescent="0.2">
      <c r="A311" s="107">
        <v>301</v>
      </c>
      <c r="B311" s="21" t="s">
        <v>497</v>
      </c>
      <c r="C311" s="30">
        <v>1</v>
      </c>
      <c r="D311" s="44">
        <v>614000</v>
      </c>
      <c r="E311" s="44">
        <v>146000</v>
      </c>
      <c r="F311" s="44">
        <f t="shared" si="27"/>
        <v>760000</v>
      </c>
      <c r="G311" s="36">
        <v>629703</v>
      </c>
      <c r="H311" s="36">
        <v>150090.5</v>
      </c>
      <c r="I311" s="36">
        <f t="shared" si="28"/>
        <v>779793.5</v>
      </c>
      <c r="J311" s="138">
        <f t="shared" si="29"/>
        <v>614000</v>
      </c>
      <c r="K311" s="138">
        <f t="shared" si="29"/>
        <v>146000</v>
      </c>
      <c r="L311" s="138">
        <f t="shared" si="30"/>
        <v>760000</v>
      </c>
    </row>
    <row r="312" spans="1:12" x14ac:dyDescent="0.2">
      <c r="A312" s="107">
        <v>302</v>
      </c>
      <c r="B312" s="21" t="s">
        <v>498</v>
      </c>
      <c r="C312" s="30">
        <v>1</v>
      </c>
      <c r="D312" s="44">
        <v>289000</v>
      </c>
      <c r="E312" s="44">
        <v>97000</v>
      </c>
      <c r="F312" s="44">
        <f t="shared" si="27"/>
        <v>386000</v>
      </c>
      <c r="G312" s="36">
        <v>296795.5</v>
      </c>
      <c r="H312" s="36">
        <v>99308</v>
      </c>
      <c r="I312" s="36">
        <f t="shared" si="28"/>
        <v>396103.5</v>
      </c>
      <c r="J312" s="138">
        <f t="shared" si="29"/>
        <v>289000</v>
      </c>
      <c r="K312" s="138">
        <f t="shared" si="29"/>
        <v>97000</v>
      </c>
      <c r="L312" s="138">
        <f t="shared" si="30"/>
        <v>386000</v>
      </c>
    </row>
    <row r="313" spans="1:12" x14ac:dyDescent="0.2">
      <c r="A313" s="107">
        <v>303</v>
      </c>
      <c r="B313" s="21" t="s">
        <v>499</v>
      </c>
      <c r="C313" s="30">
        <v>1</v>
      </c>
      <c r="D313" s="44">
        <v>410000</v>
      </c>
      <c r="E313" s="44">
        <v>143000</v>
      </c>
      <c r="F313" s="44">
        <f t="shared" si="27"/>
        <v>553000</v>
      </c>
      <c r="G313" s="36">
        <v>420930.5</v>
      </c>
      <c r="H313" s="36">
        <v>146705</v>
      </c>
      <c r="I313" s="36">
        <f t="shared" si="28"/>
        <v>567635.5</v>
      </c>
      <c r="J313" s="138">
        <f t="shared" si="29"/>
        <v>410000</v>
      </c>
      <c r="K313" s="138">
        <f t="shared" si="29"/>
        <v>143000</v>
      </c>
      <c r="L313" s="138">
        <f t="shared" si="30"/>
        <v>553000</v>
      </c>
    </row>
    <row r="314" spans="1:12" x14ac:dyDescent="0.2">
      <c r="A314" s="107">
        <v>304</v>
      </c>
      <c r="B314" s="21" t="s">
        <v>500</v>
      </c>
      <c r="C314" s="30">
        <v>1</v>
      </c>
      <c r="D314" s="44">
        <v>163000</v>
      </c>
      <c r="E314" s="44">
        <v>54000</v>
      </c>
      <c r="F314" s="44">
        <f t="shared" si="27"/>
        <v>217000</v>
      </c>
      <c r="G314" s="36">
        <v>167018</v>
      </c>
      <c r="H314" s="36">
        <v>55296.5</v>
      </c>
      <c r="I314" s="36">
        <f t="shared" si="28"/>
        <v>222314.5</v>
      </c>
      <c r="J314" s="138">
        <f t="shared" si="29"/>
        <v>163000</v>
      </c>
      <c r="K314" s="138">
        <f t="shared" si="29"/>
        <v>54000</v>
      </c>
      <c r="L314" s="138">
        <f t="shared" si="30"/>
        <v>217000</v>
      </c>
    </row>
    <row r="315" spans="1:12" x14ac:dyDescent="0.2">
      <c r="A315" s="107">
        <v>305</v>
      </c>
      <c r="B315" s="21" t="s">
        <v>726</v>
      </c>
      <c r="C315" s="30">
        <v>1</v>
      </c>
      <c r="D315" s="44">
        <v>351000</v>
      </c>
      <c r="E315" s="44">
        <v>150000</v>
      </c>
      <c r="F315" s="44">
        <f t="shared" si="27"/>
        <v>501000</v>
      </c>
      <c r="G315" s="36">
        <v>359991.5</v>
      </c>
      <c r="H315" s="36">
        <v>153476</v>
      </c>
      <c r="I315" s="36">
        <f t="shared" si="28"/>
        <v>513467.5</v>
      </c>
      <c r="J315" s="138">
        <f t="shared" ref="J315:K330" si="31">+MIN(D315,G315)</f>
        <v>351000</v>
      </c>
      <c r="K315" s="138">
        <f t="shared" si="31"/>
        <v>150000</v>
      </c>
      <c r="L315" s="138">
        <f t="shared" si="30"/>
        <v>501000</v>
      </c>
    </row>
    <row r="316" spans="1:12" x14ac:dyDescent="0.2">
      <c r="A316" s="107">
        <v>306</v>
      </c>
      <c r="B316" s="21" t="s">
        <v>501</v>
      </c>
      <c r="C316" s="30">
        <v>1</v>
      </c>
      <c r="D316" s="44">
        <v>91000</v>
      </c>
      <c r="E316" s="44">
        <v>30000</v>
      </c>
      <c r="F316" s="44">
        <f t="shared" si="27"/>
        <v>121000</v>
      </c>
      <c r="G316" s="36">
        <v>93665.5</v>
      </c>
      <c r="H316" s="36">
        <v>30469.5</v>
      </c>
      <c r="I316" s="36">
        <f t="shared" si="28"/>
        <v>124135</v>
      </c>
      <c r="J316" s="138">
        <f t="shared" si="31"/>
        <v>91000</v>
      </c>
      <c r="K316" s="138">
        <f t="shared" si="31"/>
        <v>30000</v>
      </c>
      <c r="L316" s="138">
        <f t="shared" si="30"/>
        <v>121000</v>
      </c>
    </row>
    <row r="317" spans="1:12" x14ac:dyDescent="0.2">
      <c r="A317" s="107">
        <v>307</v>
      </c>
      <c r="B317" s="21" t="s">
        <v>502</v>
      </c>
      <c r="C317" s="30">
        <v>1</v>
      </c>
      <c r="D317" s="44">
        <v>145000</v>
      </c>
      <c r="E317" s="44">
        <v>50000</v>
      </c>
      <c r="F317" s="44">
        <f t="shared" si="27"/>
        <v>195000</v>
      </c>
      <c r="G317" s="36">
        <v>148962</v>
      </c>
      <c r="H317" s="36">
        <v>50782.5</v>
      </c>
      <c r="I317" s="36">
        <f t="shared" si="28"/>
        <v>199744.5</v>
      </c>
      <c r="J317" s="138">
        <f t="shared" si="31"/>
        <v>145000</v>
      </c>
      <c r="K317" s="138">
        <f t="shared" si="31"/>
        <v>50000</v>
      </c>
      <c r="L317" s="138">
        <f t="shared" si="30"/>
        <v>195000</v>
      </c>
    </row>
    <row r="318" spans="1:12" x14ac:dyDescent="0.2">
      <c r="A318" s="107">
        <v>308</v>
      </c>
      <c r="B318" s="21" t="s">
        <v>503</v>
      </c>
      <c r="C318" s="30">
        <v>1</v>
      </c>
      <c r="D318" s="44">
        <v>146000</v>
      </c>
      <c r="E318" s="44">
        <v>97000</v>
      </c>
      <c r="F318" s="44">
        <f t="shared" si="27"/>
        <v>243000</v>
      </c>
      <c r="G318" s="36">
        <v>150090.5</v>
      </c>
      <c r="H318" s="36">
        <v>99308</v>
      </c>
      <c r="I318" s="36">
        <f t="shared" si="28"/>
        <v>249398.5</v>
      </c>
      <c r="J318" s="138">
        <f t="shared" si="31"/>
        <v>146000</v>
      </c>
      <c r="K318" s="138">
        <f t="shared" si="31"/>
        <v>97000</v>
      </c>
      <c r="L318" s="138">
        <f t="shared" si="30"/>
        <v>243000</v>
      </c>
    </row>
    <row r="319" spans="1:12" ht="15" customHeight="1" x14ac:dyDescent="0.2">
      <c r="A319" s="248" t="s">
        <v>38</v>
      </c>
      <c r="B319" s="249"/>
      <c r="C319" s="249"/>
      <c r="D319" s="249"/>
      <c r="E319" s="249"/>
      <c r="F319" s="249"/>
      <c r="G319" s="249"/>
      <c r="H319" s="249"/>
      <c r="I319" s="249"/>
      <c r="J319" s="249"/>
      <c r="K319" s="249"/>
      <c r="L319" s="250"/>
    </row>
    <row r="320" spans="1:12" x14ac:dyDescent="0.2">
      <c r="A320" s="107">
        <v>309</v>
      </c>
      <c r="B320" s="21" t="s">
        <v>505</v>
      </c>
      <c r="C320" s="30">
        <v>1</v>
      </c>
      <c r="D320" s="44">
        <v>625000</v>
      </c>
      <c r="E320" s="44">
        <v>219000</v>
      </c>
      <c r="F320" s="44">
        <f t="shared" si="27"/>
        <v>844000</v>
      </c>
      <c r="G320" s="36">
        <v>640988</v>
      </c>
      <c r="H320" s="36">
        <v>224571.5</v>
      </c>
      <c r="I320" s="36">
        <f t="shared" si="28"/>
        <v>865559.5</v>
      </c>
      <c r="J320" s="138">
        <f t="shared" si="31"/>
        <v>625000</v>
      </c>
      <c r="K320" s="138">
        <f t="shared" si="31"/>
        <v>219000</v>
      </c>
      <c r="L320" s="138">
        <f t="shared" si="30"/>
        <v>844000</v>
      </c>
    </row>
    <row r="321" spans="1:12" x14ac:dyDescent="0.2">
      <c r="A321" s="107">
        <v>310</v>
      </c>
      <c r="B321" s="74" t="s">
        <v>506</v>
      </c>
      <c r="C321" s="31">
        <v>1</v>
      </c>
      <c r="D321" s="44">
        <v>12000</v>
      </c>
      <c r="E321" s="44">
        <v>4000</v>
      </c>
      <c r="F321" s="44">
        <f t="shared" si="27"/>
        <v>16000</v>
      </c>
      <c r="G321" s="36">
        <v>12413.5</v>
      </c>
      <c r="H321" s="36">
        <v>4514</v>
      </c>
      <c r="I321" s="36">
        <f t="shared" si="28"/>
        <v>16927.5</v>
      </c>
      <c r="J321" s="138">
        <f t="shared" si="31"/>
        <v>12000</v>
      </c>
      <c r="K321" s="138">
        <f t="shared" si="31"/>
        <v>4000</v>
      </c>
      <c r="L321" s="138">
        <f t="shared" si="30"/>
        <v>16000</v>
      </c>
    </row>
    <row r="322" spans="1:12" x14ac:dyDescent="0.2">
      <c r="A322" s="107">
        <v>311</v>
      </c>
      <c r="B322" s="21" t="s">
        <v>982</v>
      </c>
      <c r="C322" s="31">
        <v>1</v>
      </c>
      <c r="D322" s="44">
        <v>173000</v>
      </c>
      <c r="E322" s="44">
        <v>35000</v>
      </c>
      <c r="F322" s="44">
        <f t="shared" si="27"/>
        <v>208000</v>
      </c>
      <c r="G322" s="36">
        <v>177174.5</v>
      </c>
      <c r="H322" s="36">
        <v>36112</v>
      </c>
      <c r="I322" s="36">
        <f t="shared" si="28"/>
        <v>213286.5</v>
      </c>
      <c r="J322" s="138">
        <f t="shared" si="31"/>
        <v>173000</v>
      </c>
      <c r="K322" s="138">
        <f t="shared" si="31"/>
        <v>35000</v>
      </c>
      <c r="L322" s="138">
        <f t="shared" si="30"/>
        <v>208000</v>
      </c>
    </row>
    <row r="323" spans="1:12" x14ac:dyDescent="0.2">
      <c r="A323" s="107">
        <v>312</v>
      </c>
      <c r="B323" s="21" t="s">
        <v>983</v>
      </c>
      <c r="C323" s="31">
        <v>1</v>
      </c>
      <c r="D323" s="44">
        <v>227000</v>
      </c>
      <c r="E323" s="44">
        <v>35000</v>
      </c>
      <c r="F323" s="44">
        <f t="shared" si="27"/>
        <v>262000</v>
      </c>
      <c r="G323" s="36">
        <v>232471</v>
      </c>
      <c r="H323" s="36">
        <v>36112</v>
      </c>
      <c r="I323" s="36">
        <f t="shared" si="28"/>
        <v>268583</v>
      </c>
      <c r="J323" s="138">
        <f t="shared" si="31"/>
        <v>227000</v>
      </c>
      <c r="K323" s="138">
        <f t="shared" si="31"/>
        <v>35000</v>
      </c>
      <c r="L323" s="138">
        <f t="shared" si="30"/>
        <v>262000</v>
      </c>
    </row>
    <row r="324" spans="1:12" x14ac:dyDescent="0.2">
      <c r="A324" s="107">
        <v>313</v>
      </c>
      <c r="B324" s="21" t="s">
        <v>848</v>
      </c>
      <c r="C324" s="31">
        <v>1</v>
      </c>
      <c r="D324" s="44">
        <v>173000</v>
      </c>
      <c r="E324" s="44">
        <v>119000</v>
      </c>
      <c r="F324" s="44">
        <f t="shared" si="27"/>
        <v>292000</v>
      </c>
      <c r="G324" s="36">
        <v>177174.5</v>
      </c>
      <c r="H324" s="36">
        <v>121878</v>
      </c>
      <c r="I324" s="36">
        <f t="shared" si="28"/>
        <v>299052.5</v>
      </c>
      <c r="J324" s="138">
        <f t="shared" si="31"/>
        <v>173000</v>
      </c>
      <c r="K324" s="138">
        <f t="shared" si="31"/>
        <v>119000</v>
      </c>
      <c r="L324" s="138">
        <f t="shared" si="30"/>
        <v>292000</v>
      </c>
    </row>
    <row r="325" spans="1:12" x14ac:dyDescent="0.2">
      <c r="A325" s="107">
        <v>314</v>
      </c>
      <c r="B325" s="21" t="s">
        <v>980</v>
      </c>
      <c r="C325" s="31">
        <v>1</v>
      </c>
      <c r="D325" s="44">
        <v>2443000</v>
      </c>
      <c r="E325" s="44">
        <v>881000</v>
      </c>
      <c r="F325" s="44">
        <f t="shared" ref="F325:F388" si="32">+D325+E325</f>
        <v>3324000</v>
      </c>
      <c r="G325" s="36">
        <v>2506398.5</v>
      </c>
      <c r="H325" s="36">
        <v>903928.5</v>
      </c>
      <c r="I325" s="36">
        <f t="shared" ref="I325:I388" si="33">+G325+H325</f>
        <v>3410327</v>
      </c>
      <c r="J325" s="138">
        <f t="shared" si="31"/>
        <v>2443000</v>
      </c>
      <c r="K325" s="138">
        <f t="shared" si="31"/>
        <v>881000</v>
      </c>
      <c r="L325" s="138">
        <f t="shared" si="30"/>
        <v>3324000</v>
      </c>
    </row>
    <row r="326" spans="1:12" x14ac:dyDescent="0.2">
      <c r="A326" s="107">
        <v>315</v>
      </c>
      <c r="B326" s="21" t="s">
        <v>981</v>
      </c>
      <c r="C326" s="31">
        <v>1</v>
      </c>
      <c r="D326" s="44">
        <v>244000</v>
      </c>
      <c r="E326" s="44">
        <v>135000</v>
      </c>
      <c r="F326" s="44">
        <f t="shared" si="32"/>
        <v>379000</v>
      </c>
      <c r="G326" s="36">
        <v>250527</v>
      </c>
      <c r="H326" s="36">
        <v>138805.5</v>
      </c>
      <c r="I326" s="36">
        <f t="shared" si="33"/>
        <v>389332.5</v>
      </c>
      <c r="J326" s="138">
        <f t="shared" si="31"/>
        <v>244000</v>
      </c>
      <c r="K326" s="138">
        <f t="shared" si="31"/>
        <v>135000</v>
      </c>
      <c r="L326" s="138">
        <f t="shared" si="30"/>
        <v>379000</v>
      </c>
    </row>
    <row r="327" spans="1:12" x14ac:dyDescent="0.2">
      <c r="A327" s="107">
        <v>316</v>
      </c>
      <c r="B327" s="74" t="s">
        <v>507</v>
      </c>
      <c r="C327" s="31">
        <v>1</v>
      </c>
      <c r="D327" s="44">
        <v>12000</v>
      </c>
      <c r="E327" s="44">
        <v>4000</v>
      </c>
      <c r="F327" s="44">
        <f t="shared" si="32"/>
        <v>16000</v>
      </c>
      <c r="G327" s="36">
        <v>12413.5</v>
      </c>
      <c r="H327" s="36">
        <v>4514</v>
      </c>
      <c r="I327" s="36">
        <f t="shared" si="33"/>
        <v>16927.5</v>
      </c>
      <c r="J327" s="138">
        <f t="shared" si="31"/>
        <v>12000</v>
      </c>
      <c r="K327" s="138">
        <f t="shared" si="31"/>
        <v>4000</v>
      </c>
      <c r="L327" s="138">
        <f t="shared" si="30"/>
        <v>16000</v>
      </c>
    </row>
    <row r="328" spans="1:12" x14ac:dyDescent="0.2">
      <c r="A328" s="107">
        <v>317</v>
      </c>
      <c r="B328" s="74" t="s">
        <v>508</v>
      </c>
      <c r="C328" s="31">
        <v>1</v>
      </c>
      <c r="D328" s="44">
        <v>14000</v>
      </c>
      <c r="E328" s="44">
        <v>4000</v>
      </c>
      <c r="F328" s="44">
        <f t="shared" si="32"/>
        <v>18000</v>
      </c>
      <c r="G328" s="36">
        <v>14670.5</v>
      </c>
      <c r="H328" s="36">
        <v>4514</v>
      </c>
      <c r="I328" s="36">
        <f t="shared" si="33"/>
        <v>19184.5</v>
      </c>
      <c r="J328" s="138">
        <f t="shared" si="31"/>
        <v>14000</v>
      </c>
      <c r="K328" s="138">
        <f t="shared" si="31"/>
        <v>4000</v>
      </c>
      <c r="L328" s="138">
        <f t="shared" si="30"/>
        <v>18000</v>
      </c>
    </row>
    <row r="329" spans="1:12" x14ac:dyDescent="0.2">
      <c r="A329" s="107">
        <v>318</v>
      </c>
      <c r="B329" s="74" t="s">
        <v>509</v>
      </c>
      <c r="C329" s="31">
        <v>1</v>
      </c>
      <c r="D329" s="44">
        <v>14000</v>
      </c>
      <c r="E329" s="44">
        <v>4000</v>
      </c>
      <c r="F329" s="44">
        <f t="shared" si="32"/>
        <v>18000</v>
      </c>
      <c r="G329" s="36">
        <v>14670.5</v>
      </c>
      <c r="H329" s="36">
        <v>4514</v>
      </c>
      <c r="I329" s="36">
        <f t="shared" si="33"/>
        <v>19184.5</v>
      </c>
      <c r="J329" s="138">
        <f t="shared" si="31"/>
        <v>14000</v>
      </c>
      <c r="K329" s="138">
        <f t="shared" si="31"/>
        <v>4000</v>
      </c>
      <c r="L329" s="138">
        <f t="shared" si="30"/>
        <v>18000</v>
      </c>
    </row>
    <row r="330" spans="1:12" x14ac:dyDescent="0.2">
      <c r="A330" s="107">
        <v>319</v>
      </c>
      <c r="B330" s="74" t="s">
        <v>510</v>
      </c>
      <c r="C330" s="31">
        <v>1</v>
      </c>
      <c r="D330" s="44">
        <v>44000</v>
      </c>
      <c r="E330" s="44">
        <v>18000</v>
      </c>
      <c r="F330" s="44">
        <f t="shared" si="32"/>
        <v>62000</v>
      </c>
      <c r="G330" s="36">
        <v>45140</v>
      </c>
      <c r="H330" s="36">
        <v>18056</v>
      </c>
      <c r="I330" s="36">
        <f t="shared" si="33"/>
        <v>63196</v>
      </c>
      <c r="J330" s="138">
        <f t="shared" si="31"/>
        <v>44000</v>
      </c>
      <c r="K330" s="138">
        <f t="shared" si="31"/>
        <v>18000</v>
      </c>
      <c r="L330" s="138">
        <f t="shared" si="30"/>
        <v>62000</v>
      </c>
    </row>
    <row r="331" spans="1:12" x14ac:dyDescent="0.2">
      <c r="A331" s="107">
        <v>320</v>
      </c>
      <c r="B331" s="74" t="s">
        <v>511</v>
      </c>
      <c r="C331" s="31">
        <v>1</v>
      </c>
      <c r="D331" s="44">
        <v>75000</v>
      </c>
      <c r="E331" s="44">
        <v>18000</v>
      </c>
      <c r="F331" s="44">
        <f t="shared" si="32"/>
        <v>93000</v>
      </c>
      <c r="G331" s="36">
        <v>76738</v>
      </c>
      <c r="H331" s="36">
        <v>18056</v>
      </c>
      <c r="I331" s="36">
        <f t="shared" si="33"/>
        <v>94794</v>
      </c>
      <c r="J331" s="138">
        <f t="shared" ref="J331:K346" si="34">+MIN(D331,G331)</f>
        <v>75000</v>
      </c>
      <c r="K331" s="138">
        <f t="shared" si="34"/>
        <v>18000</v>
      </c>
      <c r="L331" s="138">
        <f t="shared" si="30"/>
        <v>93000</v>
      </c>
    </row>
    <row r="332" spans="1:12" x14ac:dyDescent="0.2">
      <c r="A332" s="107">
        <v>321</v>
      </c>
      <c r="B332" s="21" t="s">
        <v>512</v>
      </c>
      <c r="C332" s="30">
        <v>1</v>
      </c>
      <c r="D332" s="44">
        <v>14000</v>
      </c>
      <c r="E332" s="44">
        <v>4000</v>
      </c>
      <c r="F332" s="44">
        <f t="shared" si="32"/>
        <v>18000</v>
      </c>
      <c r="G332" s="36">
        <v>14670.5</v>
      </c>
      <c r="H332" s="36">
        <v>4514</v>
      </c>
      <c r="I332" s="36">
        <f t="shared" si="33"/>
        <v>19184.5</v>
      </c>
      <c r="J332" s="138">
        <f t="shared" si="34"/>
        <v>14000</v>
      </c>
      <c r="K332" s="138">
        <f t="shared" si="34"/>
        <v>4000</v>
      </c>
      <c r="L332" s="138">
        <f t="shared" si="30"/>
        <v>18000</v>
      </c>
    </row>
    <row r="333" spans="1:12" x14ac:dyDescent="0.2">
      <c r="A333" s="107">
        <v>322</v>
      </c>
      <c r="B333" s="21" t="s">
        <v>513</v>
      </c>
      <c r="C333" s="30">
        <v>1</v>
      </c>
      <c r="D333" s="44">
        <v>12000</v>
      </c>
      <c r="E333" s="44">
        <v>4000</v>
      </c>
      <c r="F333" s="44">
        <f t="shared" si="32"/>
        <v>16000</v>
      </c>
      <c r="G333" s="36">
        <v>12413.5</v>
      </c>
      <c r="H333" s="36">
        <v>4514</v>
      </c>
      <c r="I333" s="36">
        <f t="shared" si="33"/>
        <v>16927.5</v>
      </c>
      <c r="J333" s="138">
        <f t="shared" si="34"/>
        <v>12000</v>
      </c>
      <c r="K333" s="138">
        <f t="shared" si="34"/>
        <v>4000</v>
      </c>
      <c r="L333" s="138">
        <f t="shared" si="30"/>
        <v>16000</v>
      </c>
    </row>
    <row r="334" spans="1:12" x14ac:dyDescent="0.2">
      <c r="A334" s="107">
        <v>323</v>
      </c>
      <c r="B334" s="21" t="s">
        <v>514</v>
      </c>
      <c r="C334" s="30">
        <v>1</v>
      </c>
      <c r="D334" s="44">
        <v>12000</v>
      </c>
      <c r="E334" s="44">
        <v>4000</v>
      </c>
      <c r="F334" s="44">
        <f t="shared" si="32"/>
        <v>16000</v>
      </c>
      <c r="G334" s="36">
        <v>12413.5</v>
      </c>
      <c r="H334" s="36">
        <v>4514</v>
      </c>
      <c r="I334" s="36">
        <f t="shared" si="33"/>
        <v>16927.5</v>
      </c>
      <c r="J334" s="138">
        <f t="shared" si="34"/>
        <v>12000</v>
      </c>
      <c r="K334" s="138">
        <f t="shared" si="34"/>
        <v>4000</v>
      </c>
      <c r="L334" s="138">
        <f t="shared" si="30"/>
        <v>16000</v>
      </c>
    </row>
    <row r="335" spans="1:12" x14ac:dyDescent="0.2">
      <c r="A335" s="107">
        <v>324</v>
      </c>
      <c r="B335" s="21" t="s">
        <v>515</v>
      </c>
      <c r="C335" s="30">
        <v>1</v>
      </c>
      <c r="D335" s="44">
        <v>44000</v>
      </c>
      <c r="E335" s="44">
        <v>18000</v>
      </c>
      <c r="F335" s="44">
        <f t="shared" si="32"/>
        <v>62000</v>
      </c>
      <c r="G335" s="36">
        <v>45140</v>
      </c>
      <c r="H335" s="36">
        <v>18056</v>
      </c>
      <c r="I335" s="36">
        <f t="shared" si="33"/>
        <v>63196</v>
      </c>
      <c r="J335" s="138">
        <f t="shared" si="34"/>
        <v>44000</v>
      </c>
      <c r="K335" s="138">
        <f t="shared" si="34"/>
        <v>18000</v>
      </c>
      <c r="L335" s="138">
        <f t="shared" si="30"/>
        <v>62000</v>
      </c>
    </row>
    <row r="336" spans="1:12" x14ac:dyDescent="0.2">
      <c r="A336" s="107">
        <v>325</v>
      </c>
      <c r="B336" s="21" t="s">
        <v>516</v>
      </c>
      <c r="C336" s="30">
        <v>1</v>
      </c>
      <c r="D336" s="44">
        <v>12000</v>
      </c>
      <c r="E336" s="44">
        <v>4000</v>
      </c>
      <c r="F336" s="44">
        <f t="shared" si="32"/>
        <v>16000</v>
      </c>
      <c r="G336" s="36">
        <v>12413.5</v>
      </c>
      <c r="H336" s="36">
        <v>4514</v>
      </c>
      <c r="I336" s="36">
        <f t="shared" si="33"/>
        <v>16927.5</v>
      </c>
      <c r="J336" s="138">
        <f t="shared" si="34"/>
        <v>12000</v>
      </c>
      <c r="K336" s="138">
        <f t="shared" si="34"/>
        <v>4000</v>
      </c>
      <c r="L336" s="138">
        <f t="shared" si="30"/>
        <v>16000</v>
      </c>
    </row>
    <row r="337" spans="1:12" x14ac:dyDescent="0.2">
      <c r="A337" s="107">
        <v>326</v>
      </c>
      <c r="B337" s="21" t="s">
        <v>517</v>
      </c>
      <c r="C337" s="30">
        <v>1</v>
      </c>
      <c r="D337" s="44">
        <v>43000</v>
      </c>
      <c r="E337" s="44">
        <v>24000</v>
      </c>
      <c r="F337" s="44">
        <f t="shared" si="32"/>
        <v>67000</v>
      </c>
      <c r="G337" s="36">
        <v>44011.5</v>
      </c>
      <c r="H337" s="36">
        <v>24827</v>
      </c>
      <c r="I337" s="36">
        <f t="shared" si="33"/>
        <v>68838.5</v>
      </c>
      <c r="J337" s="138">
        <f t="shared" si="34"/>
        <v>43000</v>
      </c>
      <c r="K337" s="138">
        <f t="shared" si="34"/>
        <v>24000</v>
      </c>
      <c r="L337" s="138">
        <f t="shared" si="30"/>
        <v>67000</v>
      </c>
    </row>
    <row r="338" spans="1:12" x14ac:dyDescent="0.2">
      <c r="A338" s="107">
        <v>327</v>
      </c>
      <c r="B338" s="21" t="s">
        <v>518</v>
      </c>
      <c r="C338" s="30" t="s">
        <v>39</v>
      </c>
      <c r="D338" s="44">
        <v>12000</v>
      </c>
      <c r="E338" s="44">
        <v>4000</v>
      </c>
      <c r="F338" s="44">
        <f t="shared" si="32"/>
        <v>16000</v>
      </c>
      <c r="G338" s="36">
        <v>12413.5</v>
      </c>
      <c r="H338" s="36">
        <v>4514</v>
      </c>
      <c r="I338" s="36">
        <f t="shared" si="33"/>
        <v>16927.5</v>
      </c>
      <c r="J338" s="138">
        <f t="shared" si="34"/>
        <v>12000</v>
      </c>
      <c r="K338" s="138">
        <f t="shared" si="34"/>
        <v>4000</v>
      </c>
      <c r="L338" s="138">
        <f t="shared" si="30"/>
        <v>16000</v>
      </c>
    </row>
    <row r="339" spans="1:12" x14ac:dyDescent="0.2">
      <c r="A339" s="107">
        <v>328</v>
      </c>
      <c r="B339" s="21" t="s">
        <v>519</v>
      </c>
      <c r="C339" s="30" t="s">
        <v>39</v>
      </c>
      <c r="D339" s="44">
        <v>12000</v>
      </c>
      <c r="E339" s="44">
        <v>4000</v>
      </c>
      <c r="F339" s="44">
        <f t="shared" si="32"/>
        <v>16000</v>
      </c>
      <c r="G339" s="36">
        <v>12413.5</v>
      </c>
      <c r="H339" s="36">
        <v>4514</v>
      </c>
      <c r="I339" s="36">
        <f t="shared" si="33"/>
        <v>16927.5</v>
      </c>
      <c r="J339" s="138">
        <f t="shared" si="34"/>
        <v>12000</v>
      </c>
      <c r="K339" s="138">
        <f t="shared" si="34"/>
        <v>4000</v>
      </c>
      <c r="L339" s="138">
        <f t="shared" si="30"/>
        <v>16000</v>
      </c>
    </row>
    <row r="340" spans="1:12" x14ac:dyDescent="0.2">
      <c r="A340" s="107">
        <v>329</v>
      </c>
      <c r="B340" s="21" t="s">
        <v>520</v>
      </c>
      <c r="C340" s="30" t="s">
        <v>39</v>
      </c>
      <c r="D340" s="44">
        <v>12000</v>
      </c>
      <c r="E340" s="44">
        <v>4000</v>
      </c>
      <c r="F340" s="44">
        <f t="shared" si="32"/>
        <v>16000</v>
      </c>
      <c r="G340" s="36">
        <v>12413.5</v>
      </c>
      <c r="H340" s="36">
        <v>4514</v>
      </c>
      <c r="I340" s="36">
        <f t="shared" si="33"/>
        <v>16927.5</v>
      </c>
      <c r="J340" s="138">
        <f t="shared" si="34"/>
        <v>12000</v>
      </c>
      <c r="K340" s="138">
        <f t="shared" si="34"/>
        <v>4000</v>
      </c>
      <c r="L340" s="138">
        <f t="shared" si="30"/>
        <v>16000</v>
      </c>
    </row>
    <row r="341" spans="1:12" x14ac:dyDescent="0.2">
      <c r="A341" s="107">
        <v>330</v>
      </c>
      <c r="B341" s="21" t="s">
        <v>521</v>
      </c>
      <c r="C341" s="30">
        <v>1</v>
      </c>
      <c r="D341" s="44">
        <v>29000</v>
      </c>
      <c r="E341" s="44">
        <v>14000</v>
      </c>
      <c r="F341" s="44">
        <f t="shared" si="32"/>
        <v>43000</v>
      </c>
      <c r="G341" s="36">
        <v>29341</v>
      </c>
      <c r="H341" s="36">
        <v>14670.5</v>
      </c>
      <c r="I341" s="36">
        <f t="shared" si="33"/>
        <v>44011.5</v>
      </c>
      <c r="J341" s="138">
        <f t="shared" si="34"/>
        <v>29000</v>
      </c>
      <c r="K341" s="138">
        <f t="shared" si="34"/>
        <v>14000</v>
      </c>
      <c r="L341" s="138">
        <f t="shared" si="30"/>
        <v>43000</v>
      </c>
    </row>
    <row r="342" spans="1:12" x14ac:dyDescent="0.2">
      <c r="A342" s="107">
        <v>331</v>
      </c>
      <c r="B342" s="21" t="s">
        <v>522</v>
      </c>
      <c r="C342" s="30">
        <v>1</v>
      </c>
      <c r="D342" s="44">
        <v>40000</v>
      </c>
      <c r="E342" s="44">
        <v>17000</v>
      </c>
      <c r="F342" s="44">
        <f t="shared" si="32"/>
        <v>57000</v>
      </c>
      <c r="G342" s="36">
        <v>40626</v>
      </c>
      <c r="H342" s="36">
        <v>16927.5</v>
      </c>
      <c r="I342" s="36">
        <f t="shared" si="33"/>
        <v>57553.5</v>
      </c>
      <c r="J342" s="138">
        <f t="shared" si="34"/>
        <v>40000</v>
      </c>
      <c r="K342" s="138">
        <f t="shared" si="34"/>
        <v>16927.5</v>
      </c>
      <c r="L342" s="138">
        <f t="shared" si="30"/>
        <v>56927.5</v>
      </c>
    </row>
    <row r="343" spans="1:12" x14ac:dyDescent="0.2">
      <c r="A343" s="107">
        <v>332</v>
      </c>
      <c r="B343" s="21" t="s">
        <v>523</v>
      </c>
      <c r="C343" s="30">
        <v>1</v>
      </c>
      <c r="D343" s="44">
        <v>578000</v>
      </c>
      <c r="E343" s="44">
        <v>295000</v>
      </c>
      <c r="F343" s="44">
        <f t="shared" si="32"/>
        <v>873000</v>
      </c>
      <c r="G343" s="36">
        <v>592462.5</v>
      </c>
      <c r="H343" s="36">
        <v>302438</v>
      </c>
      <c r="I343" s="36">
        <f t="shared" si="33"/>
        <v>894900.5</v>
      </c>
      <c r="J343" s="138">
        <f t="shared" si="34"/>
        <v>578000</v>
      </c>
      <c r="K343" s="138">
        <f t="shared" si="34"/>
        <v>295000</v>
      </c>
      <c r="L343" s="138">
        <f t="shared" si="30"/>
        <v>873000</v>
      </c>
    </row>
    <row r="344" spans="1:12" x14ac:dyDescent="0.2">
      <c r="A344" s="107">
        <v>333</v>
      </c>
      <c r="B344" s="21" t="s">
        <v>524</v>
      </c>
      <c r="C344" s="30">
        <v>1</v>
      </c>
      <c r="D344" s="44">
        <v>3000</v>
      </c>
      <c r="E344" s="44">
        <v>1000</v>
      </c>
      <c r="F344" s="44">
        <f t="shared" si="32"/>
        <v>4000</v>
      </c>
      <c r="G344" s="36">
        <v>3385.5</v>
      </c>
      <c r="H344" s="36">
        <v>1128.5</v>
      </c>
      <c r="I344" s="36">
        <f t="shared" si="33"/>
        <v>4514</v>
      </c>
      <c r="J344" s="138">
        <f t="shared" si="34"/>
        <v>3000</v>
      </c>
      <c r="K344" s="138">
        <f t="shared" si="34"/>
        <v>1000</v>
      </c>
      <c r="L344" s="138">
        <f t="shared" si="30"/>
        <v>4000</v>
      </c>
    </row>
    <row r="345" spans="1:12" x14ac:dyDescent="0.2">
      <c r="A345" s="107">
        <v>334</v>
      </c>
      <c r="B345" s="21" t="s">
        <v>525</v>
      </c>
      <c r="C345" s="30">
        <v>1</v>
      </c>
      <c r="D345" s="44">
        <v>3000</v>
      </c>
      <c r="E345" s="44">
        <v>1000</v>
      </c>
      <c r="F345" s="44">
        <f t="shared" si="32"/>
        <v>4000</v>
      </c>
      <c r="G345" s="36">
        <v>3385.5</v>
      </c>
      <c r="H345" s="36">
        <v>1128.5</v>
      </c>
      <c r="I345" s="36">
        <f t="shared" si="33"/>
        <v>4514</v>
      </c>
      <c r="J345" s="138">
        <f t="shared" si="34"/>
        <v>3000</v>
      </c>
      <c r="K345" s="138">
        <f t="shared" si="34"/>
        <v>1000</v>
      </c>
      <c r="L345" s="138">
        <f t="shared" si="30"/>
        <v>4000</v>
      </c>
    </row>
    <row r="346" spans="1:12" x14ac:dyDescent="0.2">
      <c r="A346" s="107">
        <v>335</v>
      </c>
      <c r="B346" s="21" t="s">
        <v>526</v>
      </c>
      <c r="C346" s="30">
        <v>1</v>
      </c>
      <c r="D346" s="44">
        <v>14000</v>
      </c>
      <c r="E346" s="44">
        <v>4000</v>
      </c>
      <c r="F346" s="44">
        <f t="shared" si="32"/>
        <v>18000</v>
      </c>
      <c r="G346" s="36">
        <v>14670.5</v>
      </c>
      <c r="H346" s="36">
        <v>4514</v>
      </c>
      <c r="I346" s="36">
        <f t="shared" si="33"/>
        <v>19184.5</v>
      </c>
      <c r="J346" s="138">
        <f t="shared" si="34"/>
        <v>14000</v>
      </c>
      <c r="K346" s="138">
        <f t="shared" si="34"/>
        <v>4000</v>
      </c>
      <c r="L346" s="138">
        <f t="shared" si="30"/>
        <v>18000</v>
      </c>
    </row>
    <row r="347" spans="1:12" x14ac:dyDescent="0.2">
      <c r="A347" s="107">
        <v>336</v>
      </c>
      <c r="B347" s="21" t="s">
        <v>527</v>
      </c>
      <c r="C347" s="30">
        <v>1</v>
      </c>
      <c r="D347" s="44">
        <v>12000</v>
      </c>
      <c r="E347" s="44">
        <v>4000</v>
      </c>
      <c r="F347" s="44">
        <f t="shared" si="32"/>
        <v>16000</v>
      </c>
      <c r="G347" s="36">
        <v>12413.5</v>
      </c>
      <c r="H347" s="36">
        <v>4514</v>
      </c>
      <c r="I347" s="36">
        <f t="shared" si="33"/>
        <v>16927.5</v>
      </c>
      <c r="J347" s="138">
        <f t="shared" ref="J347:K362" si="35">+MIN(D347,G347)</f>
        <v>12000</v>
      </c>
      <c r="K347" s="138">
        <f t="shared" si="35"/>
        <v>4000</v>
      </c>
      <c r="L347" s="138">
        <f t="shared" si="30"/>
        <v>16000</v>
      </c>
    </row>
    <row r="348" spans="1:12" x14ac:dyDescent="0.2">
      <c r="A348" s="107">
        <v>337</v>
      </c>
      <c r="B348" s="21" t="s">
        <v>528</v>
      </c>
      <c r="C348" s="30">
        <v>1</v>
      </c>
      <c r="D348" s="44">
        <v>84000</v>
      </c>
      <c r="E348" s="44">
        <v>37000</v>
      </c>
      <c r="F348" s="44">
        <f t="shared" si="32"/>
        <v>121000</v>
      </c>
      <c r="G348" s="36">
        <v>85766</v>
      </c>
      <c r="H348" s="36">
        <v>38369</v>
      </c>
      <c r="I348" s="36">
        <f t="shared" si="33"/>
        <v>124135</v>
      </c>
      <c r="J348" s="138">
        <f t="shared" si="35"/>
        <v>84000</v>
      </c>
      <c r="K348" s="138">
        <f t="shared" si="35"/>
        <v>37000</v>
      </c>
      <c r="L348" s="138">
        <f t="shared" si="30"/>
        <v>121000</v>
      </c>
    </row>
    <row r="349" spans="1:12" x14ac:dyDescent="0.2">
      <c r="A349" s="107">
        <v>338</v>
      </c>
      <c r="B349" s="21" t="s">
        <v>529</v>
      </c>
      <c r="C349" s="30">
        <v>1</v>
      </c>
      <c r="D349" s="44">
        <v>1102000</v>
      </c>
      <c r="E349" s="44">
        <v>369000</v>
      </c>
      <c r="F349" s="44">
        <f t="shared" si="32"/>
        <v>1471000</v>
      </c>
      <c r="G349" s="36">
        <v>1130757</v>
      </c>
      <c r="H349" s="36">
        <v>378047.5</v>
      </c>
      <c r="I349" s="36">
        <f t="shared" si="33"/>
        <v>1508804.5</v>
      </c>
      <c r="J349" s="138">
        <f t="shared" si="35"/>
        <v>1102000</v>
      </c>
      <c r="K349" s="138">
        <f t="shared" si="35"/>
        <v>369000</v>
      </c>
      <c r="L349" s="138">
        <f t="shared" si="30"/>
        <v>1471000</v>
      </c>
    </row>
    <row r="350" spans="1:12" x14ac:dyDescent="0.2">
      <c r="A350" s="107">
        <v>339</v>
      </c>
      <c r="B350" s="21" t="s">
        <v>530</v>
      </c>
      <c r="C350" s="30">
        <v>1</v>
      </c>
      <c r="D350" s="44">
        <v>10000</v>
      </c>
      <c r="E350" s="44">
        <v>3000</v>
      </c>
      <c r="F350" s="44">
        <f t="shared" si="32"/>
        <v>13000</v>
      </c>
      <c r="G350" s="36">
        <v>10156.5</v>
      </c>
      <c r="H350" s="36">
        <v>3385.5</v>
      </c>
      <c r="I350" s="36">
        <f t="shared" si="33"/>
        <v>13542</v>
      </c>
      <c r="J350" s="138">
        <f t="shared" si="35"/>
        <v>10000</v>
      </c>
      <c r="K350" s="138">
        <f t="shared" si="35"/>
        <v>3000</v>
      </c>
      <c r="L350" s="138">
        <f t="shared" si="30"/>
        <v>13000</v>
      </c>
    </row>
    <row r="351" spans="1:12" x14ac:dyDescent="0.2">
      <c r="A351" s="107">
        <v>340</v>
      </c>
      <c r="B351" s="21" t="s">
        <v>531</v>
      </c>
      <c r="C351" s="30">
        <v>1</v>
      </c>
      <c r="D351" s="44">
        <v>10000</v>
      </c>
      <c r="E351" s="44">
        <v>3000</v>
      </c>
      <c r="F351" s="44">
        <f t="shared" si="32"/>
        <v>13000</v>
      </c>
      <c r="G351" s="36">
        <v>10156.5</v>
      </c>
      <c r="H351" s="36">
        <v>3385.5</v>
      </c>
      <c r="I351" s="36">
        <f t="shared" si="33"/>
        <v>13542</v>
      </c>
      <c r="J351" s="138">
        <f t="shared" si="35"/>
        <v>10000</v>
      </c>
      <c r="K351" s="138">
        <f t="shared" si="35"/>
        <v>3000</v>
      </c>
      <c r="L351" s="138">
        <f t="shared" si="30"/>
        <v>13000</v>
      </c>
    </row>
    <row r="352" spans="1:12" x14ac:dyDescent="0.2">
      <c r="A352" s="107">
        <v>341</v>
      </c>
      <c r="B352" s="21" t="s">
        <v>532</v>
      </c>
      <c r="C352" s="30">
        <v>1</v>
      </c>
      <c r="D352" s="44">
        <v>639000</v>
      </c>
      <c r="E352" s="44">
        <v>122000</v>
      </c>
      <c r="F352" s="44">
        <f t="shared" si="32"/>
        <v>761000</v>
      </c>
      <c r="G352" s="36">
        <v>655658.5</v>
      </c>
      <c r="H352" s="36">
        <v>125263.5</v>
      </c>
      <c r="I352" s="36">
        <f t="shared" si="33"/>
        <v>780922</v>
      </c>
      <c r="J352" s="138">
        <f t="shared" si="35"/>
        <v>639000</v>
      </c>
      <c r="K352" s="138">
        <f t="shared" si="35"/>
        <v>122000</v>
      </c>
      <c r="L352" s="138">
        <f t="shared" si="30"/>
        <v>761000</v>
      </c>
    </row>
    <row r="353" spans="1:12" x14ac:dyDescent="0.2">
      <c r="A353" s="107">
        <v>342</v>
      </c>
      <c r="B353" s="21" t="s">
        <v>533</v>
      </c>
      <c r="C353" s="30">
        <v>1</v>
      </c>
      <c r="D353" s="44">
        <v>729000</v>
      </c>
      <c r="E353" s="44">
        <v>219000</v>
      </c>
      <c r="F353" s="44">
        <f t="shared" si="32"/>
        <v>948000</v>
      </c>
      <c r="G353" s="36">
        <v>748195.5</v>
      </c>
      <c r="H353" s="36">
        <v>224571.5</v>
      </c>
      <c r="I353" s="36">
        <f t="shared" si="33"/>
        <v>972767</v>
      </c>
      <c r="J353" s="138">
        <f t="shared" si="35"/>
        <v>729000</v>
      </c>
      <c r="K353" s="138">
        <f t="shared" si="35"/>
        <v>219000</v>
      </c>
      <c r="L353" s="138">
        <f t="shared" si="30"/>
        <v>948000</v>
      </c>
    </row>
    <row r="354" spans="1:12" x14ac:dyDescent="0.2">
      <c r="A354" s="107">
        <v>343</v>
      </c>
      <c r="B354" s="21" t="s">
        <v>535</v>
      </c>
      <c r="C354" s="30">
        <v>1</v>
      </c>
      <c r="D354" s="44">
        <v>1086000</v>
      </c>
      <c r="E354" s="44">
        <v>369000</v>
      </c>
      <c r="F354" s="44">
        <f t="shared" si="32"/>
        <v>1455000</v>
      </c>
      <c r="G354" s="36">
        <v>1113829.5</v>
      </c>
      <c r="H354" s="36">
        <v>378047.5</v>
      </c>
      <c r="I354" s="36">
        <f t="shared" si="33"/>
        <v>1491877</v>
      </c>
      <c r="J354" s="138">
        <f t="shared" si="35"/>
        <v>1086000</v>
      </c>
      <c r="K354" s="138">
        <f t="shared" si="35"/>
        <v>369000</v>
      </c>
      <c r="L354" s="138">
        <f t="shared" si="30"/>
        <v>1455000</v>
      </c>
    </row>
    <row r="355" spans="1:12" x14ac:dyDescent="0.2">
      <c r="A355" s="107">
        <v>344</v>
      </c>
      <c r="B355" s="21" t="s">
        <v>536</v>
      </c>
      <c r="C355" s="30">
        <v>1</v>
      </c>
      <c r="D355" s="44">
        <v>432000</v>
      </c>
      <c r="E355" s="44">
        <v>224000</v>
      </c>
      <c r="F355" s="44">
        <f t="shared" si="32"/>
        <v>656000</v>
      </c>
      <c r="G355" s="36">
        <v>443500.5</v>
      </c>
      <c r="H355" s="36">
        <v>230214</v>
      </c>
      <c r="I355" s="36">
        <f t="shared" si="33"/>
        <v>673714.5</v>
      </c>
      <c r="J355" s="138">
        <f t="shared" si="35"/>
        <v>432000</v>
      </c>
      <c r="K355" s="138">
        <f t="shared" si="35"/>
        <v>224000</v>
      </c>
      <c r="L355" s="138">
        <f t="shared" si="30"/>
        <v>656000</v>
      </c>
    </row>
    <row r="356" spans="1:12" x14ac:dyDescent="0.2">
      <c r="A356" s="107">
        <v>345</v>
      </c>
      <c r="B356" s="21" t="s">
        <v>537</v>
      </c>
      <c r="C356" s="30">
        <v>2</v>
      </c>
      <c r="D356" s="44">
        <v>505000</v>
      </c>
      <c r="E356" s="44">
        <v>146000</v>
      </c>
      <c r="F356" s="44">
        <f t="shared" si="32"/>
        <v>651000</v>
      </c>
      <c r="G356" s="36">
        <v>517981.5</v>
      </c>
      <c r="H356" s="36">
        <v>150090.5</v>
      </c>
      <c r="I356" s="36">
        <f t="shared" si="33"/>
        <v>668072</v>
      </c>
      <c r="J356" s="138">
        <f t="shared" si="35"/>
        <v>505000</v>
      </c>
      <c r="K356" s="138">
        <f t="shared" si="35"/>
        <v>146000</v>
      </c>
      <c r="L356" s="138">
        <f t="shared" si="30"/>
        <v>651000</v>
      </c>
    </row>
    <row r="357" spans="1:12" x14ac:dyDescent="0.2">
      <c r="A357" s="107">
        <v>346</v>
      </c>
      <c r="B357" s="21" t="s">
        <v>538</v>
      </c>
      <c r="C357" s="30">
        <v>1</v>
      </c>
      <c r="D357" s="44">
        <v>120000</v>
      </c>
      <c r="E357" s="44">
        <v>50000</v>
      </c>
      <c r="F357" s="44">
        <f t="shared" si="32"/>
        <v>170000</v>
      </c>
      <c r="G357" s="36">
        <v>123006.5</v>
      </c>
      <c r="H357" s="36">
        <v>50782.5</v>
      </c>
      <c r="I357" s="36">
        <f t="shared" si="33"/>
        <v>173789</v>
      </c>
      <c r="J357" s="138">
        <f t="shared" si="35"/>
        <v>120000</v>
      </c>
      <c r="K357" s="138">
        <f t="shared" si="35"/>
        <v>50000</v>
      </c>
      <c r="L357" s="138">
        <f t="shared" si="30"/>
        <v>170000</v>
      </c>
    </row>
    <row r="358" spans="1:12" x14ac:dyDescent="0.2">
      <c r="A358" s="107">
        <v>347</v>
      </c>
      <c r="B358" s="21" t="s">
        <v>539</v>
      </c>
      <c r="C358" s="30">
        <v>1</v>
      </c>
      <c r="D358" s="44">
        <v>75000</v>
      </c>
      <c r="E358" s="44">
        <v>30000</v>
      </c>
      <c r="F358" s="44">
        <f t="shared" si="32"/>
        <v>105000</v>
      </c>
      <c r="G358" s="36">
        <v>76738</v>
      </c>
      <c r="H358" s="36">
        <v>30469.5</v>
      </c>
      <c r="I358" s="36">
        <f t="shared" si="33"/>
        <v>107207.5</v>
      </c>
      <c r="J358" s="138">
        <f t="shared" si="35"/>
        <v>75000</v>
      </c>
      <c r="K358" s="138">
        <f t="shared" si="35"/>
        <v>30000</v>
      </c>
      <c r="L358" s="138">
        <f t="shared" si="30"/>
        <v>105000</v>
      </c>
    </row>
    <row r="359" spans="1:12" x14ac:dyDescent="0.2">
      <c r="A359" s="107">
        <v>348</v>
      </c>
      <c r="B359" s="21" t="s">
        <v>540</v>
      </c>
      <c r="C359" s="30">
        <v>1</v>
      </c>
      <c r="D359" s="44">
        <v>239000</v>
      </c>
      <c r="E359" s="44">
        <v>75000</v>
      </c>
      <c r="F359" s="44">
        <f t="shared" si="32"/>
        <v>314000</v>
      </c>
      <c r="G359" s="36">
        <v>244884.5</v>
      </c>
      <c r="H359" s="36">
        <v>76738</v>
      </c>
      <c r="I359" s="36">
        <f t="shared" si="33"/>
        <v>321622.5</v>
      </c>
      <c r="J359" s="138">
        <f t="shared" si="35"/>
        <v>239000</v>
      </c>
      <c r="K359" s="138">
        <f t="shared" si="35"/>
        <v>75000</v>
      </c>
      <c r="L359" s="138">
        <f t="shared" si="30"/>
        <v>314000</v>
      </c>
    </row>
    <row r="360" spans="1:12" x14ac:dyDescent="0.2">
      <c r="A360" s="107">
        <v>349</v>
      </c>
      <c r="B360" s="21" t="s">
        <v>541</v>
      </c>
      <c r="C360" s="30">
        <v>1</v>
      </c>
      <c r="D360" s="44">
        <v>24000</v>
      </c>
      <c r="E360" s="44">
        <v>24000</v>
      </c>
      <c r="F360" s="44">
        <f t="shared" si="32"/>
        <v>48000</v>
      </c>
      <c r="G360" s="36">
        <v>24827</v>
      </c>
      <c r="H360" s="36">
        <v>24827</v>
      </c>
      <c r="I360" s="36">
        <f t="shared" si="33"/>
        <v>49654</v>
      </c>
      <c r="J360" s="138">
        <f t="shared" si="35"/>
        <v>24000</v>
      </c>
      <c r="K360" s="138">
        <f t="shared" si="35"/>
        <v>24000</v>
      </c>
      <c r="L360" s="138">
        <f t="shared" si="30"/>
        <v>48000</v>
      </c>
    </row>
    <row r="361" spans="1:12" x14ac:dyDescent="0.2">
      <c r="A361" s="107">
        <v>350</v>
      </c>
      <c r="B361" s="21" t="s">
        <v>542</v>
      </c>
      <c r="C361" s="30">
        <v>1</v>
      </c>
      <c r="D361" s="44">
        <v>193000</v>
      </c>
      <c r="E361" s="44">
        <v>75000</v>
      </c>
      <c r="F361" s="44">
        <f t="shared" si="32"/>
        <v>268000</v>
      </c>
      <c r="G361" s="36">
        <v>197487.5</v>
      </c>
      <c r="H361" s="36">
        <v>76738</v>
      </c>
      <c r="I361" s="36">
        <f t="shared" si="33"/>
        <v>274225.5</v>
      </c>
      <c r="J361" s="138">
        <f t="shared" si="35"/>
        <v>193000</v>
      </c>
      <c r="K361" s="138">
        <f t="shared" si="35"/>
        <v>75000</v>
      </c>
      <c r="L361" s="138">
        <f t="shared" si="30"/>
        <v>268000</v>
      </c>
    </row>
    <row r="362" spans="1:12" x14ac:dyDescent="0.2">
      <c r="A362" s="107">
        <v>351</v>
      </c>
      <c r="B362" s="21" t="s">
        <v>543</v>
      </c>
      <c r="C362" s="30">
        <v>1</v>
      </c>
      <c r="D362" s="44">
        <v>44000</v>
      </c>
      <c r="E362" s="44">
        <v>18000</v>
      </c>
      <c r="F362" s="44">
        <f t="shared" si="32"/>
        <v>62000</v>
      </c>
      <c r="G362" s="36">
        <v>45140</v>
      </c>
      <c r="H362" s="36">
        <v>18056</v>
      </c>
      <c r="I362" s="36">
        <f t="shared" si="33"/>
        <v>63196</v>
      </c>
      <c r="J362" s="138">
        <f t="shared" si="35"/>
        <v>44000</v>
      </c>
      <c r="K362" s="138">
        <f t="shared" si="35"/>
        <v>18000</v>
      </c>
      <c r="L362" s="138">
        <f t="shared" si="30"/>
        <v>62000</v>
      </c>
    </row>
    <row r="363" spans="1:12" x14ac:dyDescent="0.2">
      <c r="A363" s="107">
        <v>352</v>
      </c>
      <c r="B363" s="21" t="s">
        <v>544</v>
      </c>
      <c r="C363" s="30">
        <v>1</v>
      </c>
      <c r="D363" s="44">
        <v>117000</v>
      </c>
      <c r="E363" s="44">
        <v>65000</v>
      </c>
      <c r="F363" s="44">
        <f t="shared" si="32"/>
        <v>182000</v>
      </c>
      <c r="G363" s="36">
        <v>119621</v>
      </c>
      <c r="H363" s="36">
        <v>66581.5</v>
      </c>
      <c r="I363" s="36">
        <f t="shared" si="33"/>
        <v>186202.5</v>
      </c>
      <c r="J363" s="138">
        <f t="shared" ref="J363:K389" si="36">+MIN(D363,G363)</f>
        <v>117000</v>
      </c>
      <c r="K363" s="138">
        <f t="shared" si="36"/>
        <v>65000</v>
      </c>
      <c r="L363" s="138">
        <f t="shared" si="30"/>
        <v>182000</v>
      </c>
    </row>
    <row r="364" spans="1:12" x14ac:dyDescent="0.2">
      <c r="A364" s="107">
        <v>353</v>
      </c>
      <c r="B364" s="21" t="s">
        <v>545</v>
      </c>
      <c r="C364" s="30">
        <v>1</v>
      </c>
      <c r="D364" s="44">
        <v>85000</v>
      </c>
      <c r="E364" s="44">
        <v>37000</v>
      </c>
      <c r="F364" s="44">
        <f t="shared" si="32"/>
        <v>122000</v>
      </c>
      <c r="G364" s="36">
        <v>86894.5</v>
      </c>
      <c r="H364" s="36">
        <v>38369</v>
      </c>
      <c r="I364" s="36">
        <f t="shared" si="33"/>
        <v>125263.5</v>
      </c>
      <c r="J364" s="138">
        <f t="shared" si="36"/>
        <v>85000</v>
      </c>
      <c r="K364" s="138">
        <f t="shared" si="36"/>
        <v>37000</v>
      </c>
      <c r="L364" s="138">
        <f t="shared" si="30"/>
        <v>122000</v>
      </c>
    </row>
    <row r="365" spans="1:12" x14ac:dyDescent="0.2">
      <c r="A365" s="107">
        <v>354</v>
      </c>
      <c r="B365" s="21" t="s">
        <v>546</v>
      </c>
      <c r="C365" s="30">
        <v>1</v>
      </c>
      <c r="D365" s="44">
        <v>932000</v>
      </c>
      <c r="E365" s="44">
        <v>197000</v>
      </c>
      <c r="F365" s="44">
        <f t="shared" si="32"/>
        <v>1129000</v>
      </c>
      <c r="G365" s="36">
        <v>955839.5</v>
      </c>
      <c r="H365" s="36">
        <v>202001.5</v>
      </c>
      <c r="I365" s="36">
        <f t="shared" si="33"/>
        <v>1157841</v>
      </c>
      <c r="J365" s="138">
        <f t="shared" si="36"/>
        <v>932000</v>
      </c>
      <c r="K365" s="138">
        <f t="shared" si="36"/>
        <v>197000</v>
      </c>
      <c r="L365" s="138">
        <f t="shared" si="30"/>
        <v>1129000</v>
      </c>
    </row>
    <row r="366" spans="1:12" x14ac:dyDescent="0.2">
      <c r="A366" s="107">
        <v>355</v>
      </c>
      <c r="B366" s="21" t="s">
        <v>547</v>
      </c>
      <c r="C366" s="30">
        <v>1</v>
      </c>
      <c r="D366" s="44">
        <v>957000</v>
      </c>
      <c r="E366" s="44">
        <v>197000</v>
      </c>
      <c r="F366" s="44">
        <f t="shared" si="32"/>
        <v>1154000</v>
      </c>
      <c r="G366" s="36">
        <v>981795</v>
      </c>
      <c r="H366" s="36">
        <v>202001.5</v>
      </c>
      <c r="I366" s="36">
        <f t="shared" si="33"/>
        <v>1183796.5</v>
      </c>
      <c r="J366" s="138">
        <f t="shared" si="36"/>
        <v>957000</v>
      </c>
      <c r="K366" s="138">
        <f t="shared" si="36"/>
        <v>197000</v>
      </c>
      <c r="L366" s="138">
        <f t="shared" si="30"/>
        <v>1154000</v>
      </c>
    </row>
    <row r="367" spans="1:12" x14ac:dyDescent="0.2">
      <c r="A367" s="107">
        <v>356</v>
      </c>
      <c r="B367" s="21" t="s">
        <v>548</v>
      </c>
      <c r="C367" s="30">
        <v>1</v>
      </c>
      <c r="D367" s="44">
        <v>193000</v>
      </c>
      <c r="E367" s="44">
        <v>80000</v>
      </c>
      <c r="F367" s="44">
        <f t="shared" si="32"/>
        <v>273000</v>
      </c>
      <c r="G367" s="36">
        <v>197487.5</v>
      </c>
      <c r="H367" s="36">
        <v>82380.5</v>
      </c>
      <c r="I367" s="36">
        <f t="shared" si="33"/>
        <v>279868</v>
      </c>
      <c r="J367" s="138">
        <f t="shared" si="36"/>
        <v>193000</v>
      </c>
      <c r="K367" s="138">
        <f t="shared" si="36"/>
        <v>80000</v>
      </c>
      <c r="L367" s="138">
        <f t="shared" si="30"/>
        <v>273000</v>
      </c>
    </row>
    <row r="368" spans="1:12" x14ac:dyDescent="0.2">
      <c r="A368" s="107">
        <v>357</v>
      </c>
      <c r="B368" s="21" t="s">
        <v>727</v>
      </c>
      <c r="C368" s="30">
        <v>1</v>
      </c>
      <c r="D368" s="44">
        <v>966000</v>
      </c>
      <c r="E368" s="44">
        <v>219000</v>
      </c>
      <c r="F368" s="44">
        <f t="shared" si="32"/>
        <v>1185000</v>
      </c>
      <c r="G368" s="36">
        <v>990823</v>
      </c>
      <c r="H368" s="36">
        <v>224571.5</v>
      </c>
      <c r="I368" s="36">
        <f t="shared" si="33"/>
        <v>1215394.5</v>
      </c>
      <c r="J368" s="138">
        <f t="shared" si="36"/>
        <v>966000</v>
      </c>
      <c r="K368" s="138">
        <f t="shared" si="36"/>
        <v>219000</v>
      </c>
      <c r="L368" s="138">
        <f t="shared" si="30"/>
        <v>1185000</v>
      </c>
    </row>
    <row r="369" spans="1:12" x14ac:dyDescent="0.2">
      <c r="A369" s="107">
        <v>358</v>
      </c>
      <c r="B369" s="21" t="s">
        <v>549</v>
      </c>
      <c r="C369" s="30">
        <v>1</v>
      </c>
      <c r="D369" s="44">
        <v>639000</v>
      </c>
      <c r="E369" s="44">
        <v>219000</v>
      </c>
      <c r="F369" s="44">
        <f t="shared" si="32"/>
        <v>858000</v>
      </c>
      <c r="G369" s="36">
        <v>655658.5</v>
      </c>
      <c r="H369" s="36">
        <v>224571.5</v>
      </c>
      <c r="I369" s="36">
        <f t="shared" si="33"/>
        <v>880230</v>
      </c>
      <c r="J369" s="138">
        <f t="shared" si="36"/>
        <v>639000</v>
      </c>
      <c r="K369" s="138">
        <f t="shared" si="36"/>
        <v>219000</v>
      </c>
      <c r="L369" s="138">
        <f t="shared" si="30"/>
        <v>858000</v>
      </c>
    </row>
    <row r="370" spans="1:12" s="19" customFormat="1" x14ac:dyDescent="0.2">
      <c r="A370" s="107">
        <v>359</v>
      </c>
      <c r="B370" s="21" t="s">
        <v>728</v>
      </c>
      <c r="C370" s="30">
        <v>1</v>
      </c>
      <c r="D370" s="44">
        <v>551000</v>
      </c>
      <c r="E370" s="44">
        <v>219000</v>
      </c>
      <c r="F370" s="44">
        <f t="shared" si="32"/>
        <v>770000</v>
      </c>
      <c r="G370" s="36">
        <v>565378.5</v>
      </c>
      <c r="H370" s="36">
        <v>224571.5</v>
      </c>
      <c r="I370" s="36">
        <f t="shared" si="33"/>
        <v>789950</v>
      </c>
      <c r="J370" s="138">
        <f t="shared" si="36"/>
        <v>551000</v>
      </c>
      <c r="K370" s="138">
        <f t="shared" si="36"/>
        <v>219000</v>
      </c>
      <c r="L370" s="138">
        <f t="shared" si="30"/>
        <v>770000</v>
      </c>
    </row>
    <row r="371" spans="1:12" x14ac:dyDescent="0.2">
      <c r="A371" s="107">
        <v>360</v>
      </c>
      <c r="B371" s="21" t="s">
        <v>551</v>
      </c>
      <c r="C371" s="30">
        <v>1</v>
      </c>
      <c r="D371" s="44">
        <v>932000</v>
      </c>
      <c r="E371" s="44">
        <v>295000</v>
      </c>
      <c r="F371" s="44">
        <f t="shared" si="32"/>
        <v>1227000</v>
      </c>
      <c r="G371" s="36">
        <v>955839.5</v>
      </c>
      <c r="H371" s="36">
        <v>302438</v>
      </c>
      <c r="I371" s="36">
        <f t="shared" si="33"/>
        <v>1258277.5</v>
      </c>
      <c r="J371" s="138">
        <f t="shared" si="36"/>
        <v>932000</v>
      </c>
      <c r="K371" s="138">
        <f t="shared" si="36"/>
        <v>295000</v>
      </c>
      <c r="L371" s="138">
        <f t="shared" si="30"/>
        <v>1227000</v>
      </c>
    </row>
    <row r="372" spans="1:12" x14ac:dyDescent="0.2">
      <c r="A372" s="107">
        <v>361</v>
      </c>
      <c r="B372" s="21" t="s">
        <v>552</v>
      </c>
      <c r="C372" s="30">
        <v>1</v>
      </c>
      <c r="D372" s="44">
        <v>932000</v>
      </c>
      <c r="E372" s="44">
        <v>295000</v>
      </c>
      <c r="F372" s="44">
        <f t="shared" si="32"/>
        <v>1227000</v>
      </c>
      <c r="G372" s="36">
        <v>955839.5</v>
      </c>
      <c r="H372" s="36">
        <v>302438</v>
      </c>
      <c r="I372" s="36">
        <f t="shared" si="33"/>
        <v>1258277.5</v>
      </c>
      <c r="J372" s="138">
        <f t="shared" si="36"/>
        <v>932000</v>
      </c>
      <c r="K372" s="138">
        <f t="shared" si="36"/>
        <v>295000</v>
      </c>
      <c r="L372" s="138">
        <f t="shared" si="30"/>
        <v>1227000</v>
      </c>
    </row>
    <row r="373" spans="1:12" x14ac:dyDescent="0.2">
      <c r="A373" s="107">
        <v>362</v>
      </c>
      <c r="B373" s="21" t="s">
        <v>553</v>
      </c>
      <c r="C373" s="30">
        <v>1</v>
      </c>
      <c r="D373" s="44">
        <v>441000</v>
      </c>
      <c r="E373" s="44">
        <v>146000</v>
      </c>
      <c r="F373" s="44">
        <f t="shared" si="32"/>
        <v>587000</v>
      </c>
      <c r="G373" s="36">
        <v>452528.5</v>
      </c>
      <c r="H373" s="36">
        <v>150090.5</v>
      </c>
      <c r="I373" s="36">
        <f t="shared" si="33"/>
        <v>602619</v>
      </c>
      <c r="J373" s="138">
        <f t="shared" si="36"/>
        <v>441000</v>
      </c>
      <c r="K373" s="138">
        <f t="shared" si="36"/>
        <v>146000</v>
      </c>
      <c r="L373" s="138">
        <f t="shared" si="30"/>
        <v>587000</v>
      </c>
    </row>
    <row r="374" spans="1:12" x14ac:dyDescent="0.2">
      <c r="A374" s="107">
        <v>363</v>
      </c>
      <c r="B374" s="21" t="s">
        <v>554</v>
      </c>
      <c r="C374" s="30">
        <v>1</v>
      </c>
      <c r="D374" s="44">
        <v>858000</v>
      </c>
      <c r="E374" s="44">
        <v>219000</v>
      </c>
      <c r="F374" s="44">
        <f t="shared" si="32"/>
        <v>1077000</v>
      </c>
      <c r="G374" s="36">
        <v>880230</v>
      </c>
      <c r="H374" s="36">
        <v>224571.5</v>
      </c>
      <c r="I374" s="36">
        <f t="shared" si="33"/>
        <v>1104801.5</v>
      </c>
      <c r="J374" s="138">
        <f t="shared" si="36"/>
        <v>858000</v>
      </c>
      <c r="K374" s="138">
        <f t="shared" si="36"/>
        <v>219000</v>
      </c>
      <c r="L374" s="138">
        <f t="shared" ref="L374:L437" si="37">+J374+K374</f>
        <v>1077000</v>
      </c>
    </row>
    <row r="375" spans="1:12" x14ac:dyDescent="0.2">
      <c r="A375" s="107">
        <v>364</v>
      </c>
      <c r="B375" s="21" t="s">
        <v>555</v>
      </c>
      <c r="C375" s="30">
        <v>1</v>
      </c>
      <c r="D375" s="44">
        <v>849000</v>
      </c>
      <c r="E375" s="44">
        <v>219000</v>
      </c>
      <c r="F375" s="44">
        <f t="shared" si="32"/>
        <v>1068000</v>
      </c>
      <c r="G375" s="36">
        <v>871202</v>
      </c>
      <c r="H375" s="36">
        <v>224571.5</v>
      </c>
      <c r="I375" s="36">
        <f t="shared" si="33"/>
        <v>1095773.5</v>
      </c>
      <c r="J375" s="138">
        <f t="shared" si="36"/>
        <v>849000</v>
      </c>
      <c r="K375" s="138">
        <f t="shared" si="36"/>
        <v>219000</v>
      </c>
      <c r="L375" s="138">
        <f t="shared" si="37"/>
        <v>1068000</v>
      </c>
    </row>
    <row r="376" spans="1:12" x14ac:dyDescent="0.2">
      <c r="A376" s="107">
        <v>365</v>
      </c>
      <c r="B376" s="21" t="s">
        <v>853</v>
      </c>
      <c r="C376" s="30">
        <v>1</v>
      </c>
      <c r="D376" s="44">
        <v>431000</v>
      </c>
      <c r="E376" s="44">
        <v>176000</v>
      </c>
      <c r="F376" s="44">
        <f t="shared" si="32"/>
        <v>607000</v>
      </c>
      <c r="G376" s="36">
        <v>442372</v>
      </c>
      <c r="H376" s="36">
        <v>180560</v>
      </c>
      <c r="I376" s="36">
        <f t="shared" si="33"/>
        <v>622932</v>
      </c>
      <c r="J376" s="138">
        <f t="shared" si="36"/>
        <v>431000</v>
      </c>
      <c r="K376" s="138">
        <f t="shared" si="36"/>
        <v>176000</v>
      </c>
      <c r="L376" s="138">
        <f t="shared" si="37"/>
        <v>607000</v>
      </c>
    </row>
    <row r="377" spans="1:12" x14ac:dyDescent="0.2">
      <c r="A377" s="107">
        <v>366</v>
      </c>
      <c r="B377" s="21" t="s">
        <v>556</v>
      </c>
      <c r="C377" s="30">
        <v>1</v>
      </c>
      <c r="D377" s="44">
        <v>1175000</v>
      </c>
      <c r="E377" s="44">
        <v>441000</v>
      </c>
      <c r="F377" s="44">
        <f t="shared" si="32"/>
        <v>1616000</v>
      </c>
      <c r="G377" s="36">
        <v>1205238</v>
      </c>
      <c r="H377" s="36">
        <v>452528.5</v>
      </c>
      <c r="I377" s="36">
        <f t="shared" si="33"/>
        <v>1657766.5</v>
      </c>
      <c r="J377" s="138">
        <f t="shared" si="36"/>
        <v>1175000</v>
      </c>
      <c r="K377" s="138">
        <f t="shared" si="36"/>
        <v>441000</v>
      </c>
      <c r="L377" s="138">
        <f t="shared" si="37"/>
        <v>1616000</v>
      </c>
    </row>
    <row r="378" spans="1:12" x14ac:dyDescent="0.2">
      <c r="A378" s="107">
        <v>367</v>
      </c>
      <c r="B378" s="21" t="s">
        <v>557</v>
      </c>
      <c r="C378" s="30">
        <v>1</v>
      </c>
      <c r="D378" s="44">
        <v>744000</v>
      </c>
      <c r="E378" s="44">
        <v>295000</v>
      </c>
      <c r="F378" s="44">
        <f t="shared" si="32"/>
        <v>1039000</v>
      </c>
      <c r="G378" s="36">
        <v>762866</v>
      </c>
      <c r="H378" s="36">
        <v>302438</v>
      </c>
      <c r="I378" s="36">
        <f t="shared" si="33"/>
        <v>1065304</v>
      </c>
      <c r="J378" s="138">
        <f t="shared" si="36"/>
        <v>744000</v>
      </c>
      <c r="K378" s="138">
        <f t="shared" si="36"/>
        <v>295000</v>
      </c>
      <c r="L378" s="138">
        <f t="shared" si="37"/>
        <v>1039000</v>
      </c>
    </row>
    <row r="379" spans="1:12" x14ac:dyDescent="0.2">
      <c r="A379" s="107">
        <v>368</v>
      </c>
      <c r="B379" s="21" t="s">
        <v>558</v>
      </c>
      <c r="C379" s="30">
        <v>1</v>
      </c>
      <c r="D379" s="44">
        <v>737000</v>
      </c>
      <c r="E379" s="44">
        <v>219000</v>
      </c>
      <c r="F379" s="44">
        <f t="shared" si="32"/>
        <v>956000</v>
      </c>
      <c r="G379" s="36">
        <v>756095</v>
      </c>
      <c r="H379" s="36">
        <v>224571.5</v>
      </c>
      <c r="I379" s="36">
        <f t="shared" si="33"/>
        <v>980666.5</v>
      </c>
      <c r="J379" s="138">
        <f t="shared" si="36"/>
        <v>737000</v>
      </c>
      <c r="K379" s="138">
        <f t="shared" si="36"/>
        <v>219000</v>
      </c>
      <c r="L379" s="138">
        <f t="shared" si="37"/>
        <v>956000</v>
      </c>
    </row>
    <row r="380" spans="1:12" x14ac:dyDescent="0.2">
      <c r="A380" s="107">
        <v>369</v>
      </c>
      <c r="B380" s="21" t="s">
        <v>559</v>
      </c>
      <c r="C380" s="30">
        <v>1</v>
      </c>
      <c r="D380" s="44">
        <v>1085000</v>
      </c>
      <c r="E380" s="44">
        <v>295000</v>
      </c>
      <c r="F380" s="44">
        <f t="shared" si="32"/>
        <v>1380000</v>
      </c>
      <c r="G380" s="36">
        <v>1112701</v>
      </c>
      <c r="H380" s="36">
        <v>302438</v>
      </c>
      <c r="I380" s="36">
        <f t="shared" si="33"/>
        <v>1415139</v>
      </c>
      <c r="J380" s="138">
        <f t="shared" si="36"/>
        <v>1085000</v>
      </c>
      <c r="K380" s="138">
        <f t="shared" si="36"/>
        <v>295000</v>
      </c>
      <c r="L380" s="138">
        <f t="shared" si="37"/>
        <v>1380000</v>
      </c>
    </row>
    <row r="381" spans="1:12" x14ac:dyDescent="0.2">
      <c r="A381" s="107">
        <v>370</v>
      </c>
      <c r="B381" s="21" t="s">
        <v>560</v>
      </c>
      <c r="C381" s="30">
        <v>1</v>
      </c>
      <c r="D381" s="44">
        <v>849000</v>
      </c>
      <c r="E381" s="44">
        <v>295000</v>
      </c>
      <c r="F381" s="44">
        <f t="shared" si="32"/>
        <v>1144000</v>
      </c>
      <c r="G381" s="36">
        <v>871202</v>
      </c>
      <c r="H381" s="36">
        <v>302438</v>
      </c>
      <c r="I381" s="36">
        <f t="shared" si="33"/>
        <v>1173640</v>
      </c>
      <c r="J381" s="138">
        <f t="shared" si="36"/>
        <v>849000</v>
      </c>
      <c r="K381" s="138">
        <f t="shared" si="36"/>
        <v>295000</v>
      </c>
      <c r="L381" s="138">
        <f t="shared" si="37"/>
        <v>1144000</v>
      </c>
    </row>
    <row r="382" spans="1:12" x14ac:dyDescent="0.2">
      <c r="A382" s="107">
        <v>371</v>
      </c>
      <c r="B382" s="21" t="s">
        <v>561</v>
      </c>
      <c r="C382" s="30">
        <v>1</v>
      </c>
      <c r="D382" s="44">
        <v>431000</v>
      </c>
      <c r="E382" s="44">
        <v>176000</v>
      </c>
      <c r="F382" s="44">
        <f t="shared" si="32"/>
        <v>607000</v>
      </c>
      <c r="G382" s="36">
        <v>442372</v>
      </c>
      <c r="H382" s="36">
        <v>180560</v>
      </c>
      <c r="I382" s="36">
        <f t="shared" si="33"/>
        <v>622932</v>
      </c>
      <c r="J382" s="138">
        <f t="shared" si="36"/>
        <v>431000</v>
      </c>
      <c r="K382" s="138">
        <f t="shared" si="36"/>
        <v>176000</v>
      </c>
      <c r="L382" s="138">
        <f t="shared" si="37"/>
        <v>607000</v>
      </c>
    </row>
    <row r="383" spans="1:12" x14ac:dyDescent="0.2">
      <c r="A383" s="107">
        <v>372</v>
      </c>
      <c r="B383" s="21" t="s">
        <v>562</v>
      </c>
      <c r="C383" s="30">
        <v>1</v>
      </c>
      <c r="D383" s="44">
        <v>713000</v>
      </c>
      <c r="E383" s="44">
        <v>219000</v>
      </c>
      <c r="F383" s="44">
        <f t="shared" si="32"/>
        <v>932000</v>
      </c>
      <c r="G383" s="36">
        <v>731268</v>
      </c>
      <c r="H383" s="36">
        <v>224571.5</v>
      </c>
      <c r="I383" s="36">
        <f t="shared" si="33"/>
        <v>955839.5</v>
      </c>
      <c r="J383" s="138">
        <f t="shared" si="36"/>
        <v>713000</v>
      </c>
      <c r="K383" s="138">
        <f t="shared" si="36"/>
        <v>219000</v>
      </c>
      <c r="L383" s="138">
        <f t="shared" si="37"/>
        <v>932000</v>
      </c>
    </row>
    <row r="384" spans="1:12" x14ac:dyDescent="0.2">
      <c r="A384" s="107">
        <v>373</v>
      </c>
      <c r="B384" s="21" t="s">
        <v>563</v>
      </c>
      <c r="C384" s="30">
        <v>1</v>
      </c>
      <c r="D384" s="44">
        <v>239000</v>
      </c>
      <c r="E384" s="44">
        <v>97000</v>
      </c>
      <c r="F384" s="44">
        <f t="shared" si="32"/>
        <v>336000</v>
      </c>
      <c r="G384" s="36">
        <v>244884.5</v>
      </c>
      <c r="H384" s="36">
        <v>99308</v>
      </c>
      <c r="I384" s="36">
        <f t="shared" si="33"/>
        <v>344192.5</v>
      </c>
      <c r="J384" s="138">
        <f t="shared" si="36"/>
        <v>239000</v>
      </c>
      <c r="K384" s="138">
        <f t="shared" si="36"/>
        <v>97000</v>
      </c>
      <c r="L384" s="138">
        <f t="shared" si="37"/>
        <v>336000</v>
      </c>
    </row>
    <row r="385" spans="1:12" x14ac:dyDescent="0.2">
      <c r="A385" s="107">
        <v>374</v>
      </c>
      <c r="B385" s="21" t="s">
        <v>564</v>
      </c>
      <c r="C385" s="30">
        <v>1</v>
      </c>
      <c r="D385" s="44">
        <v>358000</v>
      </c>
      <c r="E385" s="44">
        <v>146000</v>
      </c>
      <c r="F385" s="44">
        <f t="shared" si="32"/>
        <v>504000</v>
      </c>
      <c r="G385" s="36">
        <v>366762.5</v>
      </c>
      <c r="H385" s="36">
        <v>150090.5</v>
      </c>
      <c r="I385" s="36">
        <f t="shared" si="33"/>
        <v>516853</v>
      </c>
      <c r="J385" s="138">
        <f t="shared" si="36"/>
        <v>358000</v>
      </c>
      <c r="K385" s="138">
        <f t="shared" si="36"/>
        <v>146000</v>
      </c>
      <c r="L385" s="138">
        <f t="shared" si="37"/>
        <v>504000</v>
      </c>
    </row>
    <row r="386" spans="1:12" x14ac:dyDescent="0.2">
      <c r="A386" s="107">
        <v>375</v>
      </c>
      <c r="B386" s="21" t="s">
        <v>565</v>
      </c>
      <c r="C386" s="30">
        <v>1</v>
      </c>
      <c r="D386" s="44">
        <v>957000</v>
      </c>
      <c r="E386" s="44">
        <v>295000</v>
      </c>
      <c r="F386" s="44">
        <f t="shared" si="32"/>
        <v>1252000</v>
      </c>
      <c r="G386" s="36">
        <v>981795</v>
      </c>
      <c r="H386" s="36">
        <v>302438</v>
      </c>
      <c r="I386" s="36">
        <f t="shared" si="33"/>
        <v>1284233</v>
      </c>
      <c r="J386" s="138">
        <f t="shared" si="36"/>
        <v>957000</v>
      </c>
      <c r="K386" s="138">
        <f t="shared" si="36"/>
        <v>295000</v>
      </c>
      <c r="L386" s="138">
        <f t="shared" si="37"/>
        <v>1252000</v>
      </c>
    </row>
    <row r="387" spans="1:12" x14ac:dyDescent="0.2">
      <c r="A387" s="107">
        <v>376</v>
      </c>
      <c r="B387" s="21" t="s">
        <v>566</v>
      </c>
      <c r="C387" s="30">
        <v>1</v>
      </c>
      <c r="D387" s="44">
        <v>655000</v>
      </c>
      <c r="E387" s="44">
        <v>146000</v>
      </c>
      <c r="F387" s="44">
        <f t="shared" si="32"/>
        <v>801000</v>
      </c>
      <c r="G387" s="36">
        <v>671457.5</v>
      </c>
      <c r="H387" s="36">
        <v>150090.5</v>
      </c>
      <c r="I387" s="36">
        <f t="shared" si="33"/>
        <v>821548</v>
      </c>
      <c r="J387" s="138">
        <f t="shared" si="36"/>
        <v>655000</v>
      </c>
      <c r="K387" s="138">
        <f t="shared" si="36"/>
        <v>146000</v>
      </c>
      <c r="L387" s="138">
        <f t="shared" si="37"/>
        <v>801000</v>
      </c>
    </row>
    <row r="388" spans="1:12" x14ac:dyDescent="0.2">
      <c r="A388" s="107">
        <v>377</v>
      </c>
      <c r="B388" s="21" t="s">
        <v>567</v>
      </c>
      <c r="C388" s="30">
        <v>1</v>
      </c>
      <c r="D388" s="44">
        <v>655000</v>
      </c>
      <c r="E388" s="44">
        <v>146000</v>
      </c>
      <c r="F388" s="44">
        <f t="shared" si="32"/>
        <v>801000</v>
      </c>
      <c r="G388" s="36">
        <v>671457.5</v>
      </c>
      <c r="H388" s="36">
        <v>150090.5</v>
      </c>
      <c r="I388" s="36">
        <f t="shared" si="33"/>
        <v>821548</v>
      </c>
      <c r="J388" s="138">
        <f t="shared" si="36"/>
        <v>655000</v>
      </c>
      <c r="K388" s="138">
        <f t="shared" si="36"/>
        <v>146000</v>
      </c>
      <c r="L388" s="138">
        <f t="shared" si="37"/>
        <v>801000</v>
      </c>
    </row>
    <row r="389" spans="1:12" x14ac:dyDescent="0.2">
      <c r="A389" s="107">
        <v>378</v>
      </c>
      <c r="B389" s="21" t="s">
        <v>568</v>
      </c>
      <c r="C389" s="30">
        <v>1</v>
      </c>
      <c r="D389" s="44">
        <v>431000</v>
      </c>
      <c r="E389" s="44">
        <v>176000</v>
      </c>
      <c r="F389" s="44">
        <f t="shared" ref="F389:F452" si="38">+D389+E389</f>
        <v>607000</v>
      </c>
      <c r="G389" s="36">
        <v>442372</v>
      </c>
      <c r="H389" s="36">
        <v>180560</v>
      </c>
      <c r="I389" s="36">
        <f t="shared" ref="I389:I452" si="39">+G389+H389</f>
        <v>622932</v>
      </c>
      <c r="J389" s="138">
        <f t="shared" si="36"/>
        <v>431000</v>
      </c>
      <c r="K389" s="138">
        <f t="shared" si="36"/>
        <v>176000</v>
      </c>
      <c r="L389" s="138">
        <f t="shared" si="37"/>
        <v>607000</v>
      </c>
    </row>
    <row r="390" spans="1:12" x14ac:dyDescent="0.2">
      <c r="A390" s="107">
        <v>379</v>
      </c>
      <c r="B390" s="21" t="s">
        <v>569</v>
      </c>
      <c r="C390" s="30">
        <v>1</v>
      </c>
      <c r="D390" s="44">
        <v>744000</v>
      </c>
      <c r="E390" s="44">
        <v>219000</v>
      </c>
      <c r="F390" s="44">
        <f t="shared" si="38"/>
        <v>963000</v>
      </c>
      <c r="G390" s="36">
        <v>762866</v>
      </c>
      <c r="H390" s="36">
        <v>224571.5</v>
      </c>
      <c r="I390" s="36">
        <f t="shared" si="39"/>
        <v>987437.5</v>
      </c>
      <c r="J390" s="138">
        <f t="shared" ref="J390:K405" si="40">+MIN(D390,G390)</f>
        <v>744000</v>
      </c>
      <c r="K390" s="138">
        <f t="shared" si="40"/>
        <v>219000</v>
      </c>
      <c r="L390" s="138">
        <f t="shared" si="37"/>
        <v>963000</v>
      </c>
    </row>
    <row r="391" spans="1:12" x14ac:dyDescent="0.2">
      <c r="A391" s="107">
        <v>380</v>
      </c>
      <c r="B391" s="21" t="s">
        <v>570</v>
      </c>
      <c r="C391" s="30">
        <v>1</v>
      </c>
      <c r="D391" s="44">
        <v>44000</v>
      </c>
      <c r="E391" s="44">
        <v>18000</v>
      </c>
      <c r="F391" s="44">
        <f t="shared" si="38"/>
        <v>62000</v>
      </c>
      <c r="G391" s="36">
        <v>45140</v>
      </c>
      <c r="H391" s="36">
        <v>18056</v>
      </c>
      <c r="I391" s="36">
        <f t="shared" si="39"/>
        <v>63196</v>
      </c>
      <c r="J391" s="138">
        <f t="shared" si="40"/>
        <v>44000</v>
      </c>
      <c r="K391" s="138">
        <f t="shared" si="40"/>
        <v>18000</v>
      </c>
      <c r="L391" s="138">
        <f t="shared" si="37"/>
        <v>62000</v>
      </c>
    </row>
    <row r="392" spans="1:12" x14ac:dyDescent="0.2">
      <c r="A392" s="107">
        <v>381</v>
      </c>
      <c r="B392" s="21" t="s">
        <v>571</v>
      </c>
      <c r="C392" s="30">
        <v>1</v>
      </c>
      <c r="D392" s="44">
        <v>491000</v>
      </c>
      <c r="E392" s="44">
        <v>146000</v>
      </c>
      <c r="F392" s="44">
        <f t="shared" si="38"/>
        <v>637000</v>
      </c>
      <c r="G392" s="36">
        <v>503311</v>
      </c>
      <c r="H392" s="36">
        <v>150090.5</v>
      </c>
      <c r="I392" s="36">
        <f t="shared" si="39"/>
        <v>653401.5</v>
      </c>
      <c r="J392" s="138">
        <f t="shared" si="40"/>
        <v>491000</v>
      </c>
      <c r="K392" s="138">
        <f t="shared" si="40"/>
        <v>146000</v>
      </c>
      <c r="L392" s="138">
        <f t="shared" si="37"/>
        <v>637000</v>
      </c>
    </row>
    <row r="393" spans="1:12" x14ac:dyDescent="0.2">
      <c r="A393" s="107">
        <v>382</v>
      </c>
      <c r="B393" s="21" t="s">
        <v>572</v>
      </c>
      <c r="C393" s="30">
        <v>1</v>
      </c>
      <c r="D393" s="44">
        <v>224000</v>
      </c>
      <c r="E393" s="44">
        <v>92000</v>
      </c>
      <c r="F393" s="44">
        <f t="shared" si="38"/>
        <v>316000</v>
      </c>
      <c r="G393" s="36">
        <v>230214</v>
      </c>
      <c r="H393" s="36">
        <v>94794</v>
      </c>
      <c r="I393" s="36">
        <f t="shared" si="39"/>
        <v>325008</v>
      </c>
      <c r="J393" s="138">
        <f t="shared" si="40"/>
        <v>224000</v>
      </c>
      <c r="K393" s="138">
        <f t="shared" si="40"/>
        <v>92000</v>
      </c>
      <c r="L393" s="138">
        <f t="shared" si="37"/>
        <v>316000</v>
      </c>
    </row>
    <row r="394" spans="1:12" x14ac:dyDescent="0.2">
      <c r="A394" s="107">
        <v>383</v>
      </c>
      <c r="B394" s="21" t="s">
        <v>573</v>
      </c>
      <c r="C394" s="30">
        <v>1</v>
      </c>
      <c r="D394" s="44">
        <v>491000</v>
      </c>
      <c r="E394" s="44">
        <v>146000</v>
      </c>
      <c r="F394" s="44">
        <f t="shared" si="38"/>
        <v>637000</v>
      </c>
      <c r="G394" s="36">
        <v>503311</v>
      </c>
      <c r="H394" s="36">
        <v>150090.5</v>
      </c>
      <c r="I394" s="36">
        <f t="shared" si="39"/>
        <v>653401.5</v>
      </c>
      <c r="J394" s="138">
        <f t="shared" si="40"/>
        <v>491000</v>
      </c>
      <c r="K394" s="138">
        <f t="shared" si="40"/>
        <v>146000</v>
      </c>
      <c r="L394" s="138">
        <f t="shared" si="37"/>
        <v>637000</v>
      </c>
    </row>
    <row r="395" spans="1:12" x14ac:dyDescent="0.2">
      <c r="A395" s="107">
        <v>384</v>
      </c>
      <c r="B395" s="21" t="s">
        <v>574</v>
      </c>
      <c r="C395" s="30">
        <v>1</v>
      </c>
      <c r="D395" s="44">
        <v>18000</v>
      </c>
      <c r="E395" s="44">
        <v>9000</v>
      </c>
      <c r="F395" s="44">
        <f t="shared" si="38"/>
        <v>27000</v>
      </c>
      <c r="G395" s="36">
        <v>18056</v>
      </c>
      <c r="H395" s="36">
        <v>9028</v>
      </c>
      <c r="I395" s="36">
        <f t="shared" si="39"/>
        <v>27084</v>
      </c>
      <c r="J395" s="138">
        <f t="shared" si="40"/>
        <v>18000</v>
      </c>
      <c r="K395" s="138">
        <f t="shared" si="40"/>
        <v>9000</v>
      </c>
      <c r="L395" s="138">
        <f t="shared" si="37"/>
        <v>27000</v>
      </c>
    </row>
    <row r="396" spans="1:12" x14ac:dyDescent="0.2">
      <c r="A396" s="107">
        <v>385</v>
      </c>
      <c r="B396" s="21" t="s">
        <v>575</v>
      </c>
      <c r="C396" s="30">
        <v>1</v>
      </c>
      <c r="D396" s="44">
        <v>3000</v>
      </c>
      <c r="E396" s="44">
        <v>4000</v>
      </c>
      <c r="F396" s="44">
        <f t="shared" si="38"/>
        <v>7000</v>
      </c>
      <c r="G396" s="36">
        <v>3385.5</v>
      </c>
      <c r="H396" s="36">
        <v>4514</v>
      </c>
      <c r="I396" s="36">
        <f t="shared" si="39"/>
        <v>7899.5</v>
      </c>
      <c r="J396" s="138">
        <f t="shared" si="40"/>
        <v>3000</v>
      </c>
      <c r="K396" s="138">
        <f t="shared" si="40"/>
        <v>4000</v>
      </c>
      <c r="L396" s="138">
        <f t="shared" si="37"/>
        <v>7000</v>
      </c>
    </row>
    <row r="397" spans="1:12" x14ac:dyDescent="0.2">
      <c r="A397" s="107">
        <v>386</v>
      </c>
      <c r="B397" s="21" t="s">
        <v>576</v>
      </c>
      <c r="C397" s="30">
        <v>1</v>
      </c>
      <c r="D397" s="44">
        <v>3000</v>
      </c>
      <c r="E397" s="44">
        <v>18000</v>
      </c>
      <c r="F397" s="44">
        <f t="shared" si="38"/>
        <v>21000</v>
      </c>
      <c r="G397" s="36">
        <v>3385.5</v>
      </c>
      <c r="H397" s="36">
        <v>18056</v>
      </c>
      <c r="I397" s="36">
        <f t="shared" si="39"/>
        <v>21441.5</v>
      </c>
      <c r="J397" s="138">
        <f t="shared" si="40"/>
        <v>3000</v>
      </c>
      <c r="K397" s="138">
        <f t="shared" si="40"/>
        <v>18000</v>
      </c>
      <c r="L397" s="138">
        <f t="shared" si="37"/>
        <v>21000</v>
      </c>
    </row>
    <row r="398" spans="1:12" x14ac:dyDescent="0.2">
      <c r="A398" s="107">
        <v>387</v>
      </c>
      <c r="B398" s="21" t="s">
        <v>577</v>
      </c>
      <c r="C398" s="30">
        <v>1</v>
      </c>
      <c r="D398" s="44">
        <v>551000</v>
      </c>
      <c r="E398" s="44">
        <v>219000</v>
      </c>
      <c r="F398" s="44">
        <f t="shared" si="38"/>
        <v>770000</v>
      </c>
      <c r="G398" s="36">
        <v>565378.5</v>
      </c>
      <c r="H398" s="36">
        <v>224571.5</v>
      </c>
      <c r="I398" s="36">
        <f t="shared" si="39"/>
        <v>789950</v>
      </c>
      <c r="J398" s="138">
        <f t="shared" si="40"/>
        <v>551000</v>
      </c>
      <c r="K398" s="138">
        <f t="shared" si="40"/>
        <v>219000</v>
      </c>
      <c r="L398" s="138">
        <f t="shared" si="37"/>
        <v>770000</v>
      </c>
    </row>
    <row r="399" spans="1:12" ht="15" customHeight="1" x14ac:dyDescent="0.2">
      <c r="A399" s="248" t="s">
        <v>40</v>
      </c>
      <c r="B399" s="249"/>
      <c r="C399" s="249"/>
      <c r="D399" s="249"/>
      <c r="E399" s="249"/>
      <c r="F399" s="249"/>
      <c r="G399" s="249"/>
      <c r="H399" s="249"/>
      <c r="I399" s="249"/>
      <c r="J399" s="249"/>
      <c r="K399" s="249"/>
      <c r="L399" s="250"/>
    </row>
    <row r="400" spans="1:12" x14ac:dyDescent="0.2">
      <c r="A400" s="107">
        <v>388</v>
      </c>
      <c r="B400" s="21" t="s">
        <v>582</v>
      </c>
      <c r="C400" s="30">
        <v>1</v>
      </c>
      <c r="D400" s="44">
        <v>904000</v>
      </c>
      <c r="E400" s="44">
        <v>185000</v>
      </c>
      <c r="F400" s="44">
        <f t="shared" si="38"/>
        <v>1089000</v>
      </c>
      <c r="G400" s="36">
        <v>927627</v>
      </c>
      <c r="H400" s="36">
        <v>189588</v>
      </c>
      <c r="I400" s="36">
        <f t="shared" si="39"/>
        <v>1117215</v>
      </c>
      <c r="J400" s="138">
        <f t="shared" si="40"/>
        <v>904000</v>
      </c>
      <c r="K400" s="138">
        <f t="shared" si="40"/>
        <v>185000</v>
      </c>
      <c r="L400" s="138">
        <f t="shared" si="37"/>
        <v>1089000</v>
      </c>
    </row>
    <row r="401" spans="1:12" x14ac:dyDescent="0.2">
      <c r="A401" s="107">
        <v>389</v>
      </c>
      <c r="B401" s="21" t="s">
        <v>1440</v>
      </c>
      <c r="C401" s="30">
        <v>1</v>
      </c>
      <c r="D401" s="44">
        <v>645000</v>
      </c>
      <c r="E401" s="44">
        <v>224000</v>
      </c>
      <c r="F401" s="44">
        <f t="shared" si="38"/>
        <v>869000</v>
      </c>
      <c r="G401" s="36">
        <v>661301</v>
      </c>
      <c r="H401" s="36">
        <v>230214</v>
      </c>
      <c r="I401" s="36">
        <f t="shared" si="39"/>
        <v>891515</v>
      </c>
      <c r="J401" s="138">
        <f t="shared" si="40"/>
        <v>645000</v>
      </c>
      <c r="K401" s="138">
        <f t="shared" si="40"/>
        <v>224000</v>
      </c>
      <c r="L401" s="138">
        <f t="shared" si="37"/>
        <v>869000</v>
      </c>
    </row>
    <row r="402" spans="1:12" x14ac:dyDescent="0.2">
      <c r="A402" s="107">
        <v>390</v>
      </c>
      <c r="B402" s="21" t="s">
        <v>580</v>
      </c>
      <c r="C402" s="30">
        <v>1</v>
      </c>
      <c r="D402" s="44">
        <v>613000</v>
      </c>
      <c r="E402" s="44">
        <v>122000</v>
      </c>
      <c r="F402" s="44">
        <f t="shared" si="38"/>
        <v>735000</v>
      </c>
      <c r="G402" s="36">
        <v>628574.5</v>
      </c>
      <c r="H402" s="36">
        <v>125263.5</v>
      </c>
      <c r="I402" s="36">
        <f t="shared" si="39"/>
        <v>753838</v>
      </c>
      <c r="J402" s="138">
        <f t="shared" si="40"/>
        <v>613000</v>
      </c>
      <c r="K402" s="138">
        <f t="shared" si="40"/>
        <v>122000</v>
      </c>
      <c r="L402" s="138">
        <f t="shared" si="37"/>
        <v>735000</v>
      </c>
    </row>
    <row r="403" spans="1:12" x14ac:dyDescent="0.2">
      <c r="A403" s="107">
        <v>391</v>
      </c>
      <c r="B403" s="21" t="s">
        <v>581</v>
      </c>
      <c r="C403" s="30">
        <v>1</v>
      </c>
      <c r="D403" s="44">
        <v>2807000</v>
      </c>
      <c r="E403" s="44">
        <v>219000</v>
      </c>
      <c r="F403" s="44">
        <f t="shared" si="38"/>
        <v>3026000</v>
      </c>
      <c r="G403" s="36">
        <v>2879932</v>
      </c>
      <c r="H403" s="36">
        <v>224571.5</v>
      </c>
      <c r="I403" s="36">
        <f t="shared" si="39"/>
        <v>3104503.5</v>
      </c>
      <c r="J403" s="138">
        <f t="shared" si="40"/>
        <v>2807000</v>
      </c>
      <c r="K403" s="138">
        <f t="shared" si="40"/>
        <v>219000</v>
      </c>
      <c r="L403" s="138">
        <f t="shared" si="37"/>
        <v>3026000</v>
      </c>
    </row>
    <row r="404" spans="1:12" x14ac:dyDescent="0.2">
      <c r="A404" s="107">
        <v>392</v>
      </c>
      <c r="B404" s="21" t="s">
        <v>583</v>
      </c>
      <c r="C404" s="30">
        <v>1</v>
      </c>
      <c r="D404" s="44">
        <v>864000</v>
      </c>
      <c r="E404" s="44">
        <v>219000</v>
      </c>
      <c r="F404" s="44">
        <f t="shared" si="38"/>
        <v>1083000</v>
      </c>
      <c r="G404" s="36">
        <v>885872.5</v>
      </c>
      <c r="H404" s="36">
        <v>224571.5</v>
      </c>
      <c r="I404" s="36">
        <f t="shared" si="39"/>
        <v>1110444</v>
      </c>
      <c r="J404" s="138">
        <f t="shared" si="40"/>
        <v>864000</v>
      </c>
      <c r="K404" s="138">
        <f t="shared" si="40"/>
        <v>219000</v>
      </c>
      <c r="L404" s="138">
        <f t="shared" si="37"/>
        <v>1083000</v>
      </c>
    </row>
    <row r="405" spans="1:12" x14ac:dyDescent="0.2">
      <c r="A405" s="107">
        <v>393</v>
      </c>
      <c r="B405" s="21" t="s">
        <v>584</v>
      </c>
      <c r="C405" s="30">
        <v>1</v>
      </c>
      <c r="D405" s="44">
        <v>219000</v>
      </c>
      <c r="E405" s="44">
        <v>50000</v>
      </c>
      <c r="F405" s="44">
        <f t="shared" si="38"/>
        <v>269000</v>
      </c>
      <c r="G405" s="36">
        <v>224571.5</v>
      </c>
      <c r="H405" s="36">
        <v>50782.5</v>
      </c>
      <c r="I405" s="36">
        <f t="shared" si="39"/>
        <v>275354</v>
      </c>
      <c r="J405" s="138">
        <f t="shared" si="40"/>
        <v>219000</v>
      </c>
      <c r="K405" s="138">
        <f t="shared" si="40"/>
        <v>50000</v>
      </c>
      <c r="L405" s="138">
        <f t="shared" si="37"/>
        <v>269000</v>
      </c>
    </row>
    <row r="406" spans="1:12" x14ac:dyDescent="0.2">
      <c r="A406" s="107">
        <v>394</v>
      </c>
      <c r="B406" s="21" t="s">
        <v>585</v>
      </c>
      <c r="C406" s="30" t="s">
        <v>23</v>
      </c>
      <c r="D406" s="44">
        <v>1102000</v>
      </c>
      <c r="E406" s="44">
        <v>122000</v>
      </c>
      <c r="F406" s="44">
        <f t="shared" si="38"/>
        <v>1224000</v>
      </c>
      <c r="G406" s="36">
        <v>1130757</v>
      </c>
      <c r="H406" s="36">
        <v>125263.5</v>
      </c>
      <c r="I406" s="36">
        <f t="shared" si="39"/>
        <v>1256020.5</v>
      </c>
      <c r="J406" s="138">
        <f t="shared" ref="J406:K452" si="41">+MIN(D406,G406)</f>
        <v>1102000</v>
      </c>
      <c r="K406" s="138">
        <f t="shared" si="41"/>
        <v>122000</v>
      </c>
      <c r="L406" s="138">
        <f t="shared" si="37"/>
        <v>1224000</v>
      </c>
    </row>
    <row r="407" spans="1:12" x14ac:dyDescent="0.2">
      <c r="A407" s="107">
        <v>395</v>
      </c>
      <c r="B407" s="21" t="s">
        <v>586</v>
      </c>
      <c r="C407" s="30">
        <v>1</v>
      </c>
      <c r="D407" s="44">
        <v>122000</v>
      </c>
      <c r="E407" s="44">
        <v>50000</v>
      </c>
      <c r="F407" s="44">
        <f t="shared" si="38"/>
        <v>172000</v>
      </c>
      <c r="G407" s="36">
        <v>125263.5</v>
      </c>
      <c r="H407" s="36">
        <v>50782.5</v>
      </c>
      <c r="I407" s="36">
        <f t="shared" si="39"/>
        <v>176046</v>
      </c>
      <c r="J407" s="138">
        <f t="shared" si="41"/>
        <v>122000</v>
      </c>
      <c r="K407" s="138">
        <f t="shared" si="41"/>
        <v>50000</v>
      </c>
      <c r="L407" s="138">
        <f t="shared" si="37"/>
        <v>172000</v>
      </c>
    </row>
    <row r="408" spans="1:12" x14ac:dyDescent="0.2">
      <c r="A408" s="107">
        <v>396</v>
      </c>
      <c r="B408" s="21" t="s">
        <v>587</v>
      </c>
      <c r="C408" s="30">
        <v>1</v>
      </c>
      <c r="D408" s="44">
        <v>465000</v>
      </c>
      <c r="E408" s="44">
        <v>75000</v>
      </c>
      <c r="F408" s="44">
        <f t="shared" si="38"/>
        <v>540000</v>
      </c>
      <c r="G408" s="36">
        <v>477355.5</v>
      </c>
      <c r="H408" s="36">
        <v>76738</v>
      </c>
      <c r="I408" s="36">
        <f t="shared" si="39"/>
        <v>554093.5</v>
      </c>
      <c r="J408" s="138">
        <f t="shared" si="41"/>
        <v>465000</v>
      </c>
      <c r="K408" s="138">
        <f t="shared" si="41"/>
        <v>75000</v>
      </c>
      <c r="L408" s="138">
        <f t="shared" si="37"/>
        <v>540000</v>
      </c>
    </row>
    <row r="409" spans="1:12" x14ac:dyDescent="0.2">
      <c r="A409" s="107">
        <v>397</v>
      </c>
      <c r="B409" s="21" t="s">
        <v>588</v>
      </c>
      <c r="C409" s="30">
        <v>1</v>
      </c>
      <c r="D409" s="44">
        <v>465000</v>
      </c>
      <c r="E409" s="44">
        <v>75000</v>
      </c>
      <c r="F409" s="44">
        <f t="shared" si="38"/>
        <v>540000</v>
      </c>
      <c r="G409" s="36">
        <v>477355.5</v>
      </c>
      <c r="H409" s="36">
        <v>76738</v>
      </c>
      <c r="I409" s="36">
        <f t="shared" si="39"/>
        <v>554093.5</v>
      </c>
      <c r="J409" s="138">
        <f t="shared" si="41"/>
        <v>465000</v>
      </c>
      <c r="K409" s="138">
        <f t="shared" si="41"/>
        <v>75000</v>
      </c>
      <c r="L409" s="138">
        <f t="shared" si="37"/>
        <v>540000</v>
      </c>
    </row>
    <row r="410" spans="1:12" x14ac:dyDescent="0.2">
      <c r="A410" s="107">
        <v>398</v>
      </c>
      <c r="B410" s="21" t="s">
        <v>589</v>
      </c>
      <c r="C410" s="30">
        <v>1</v>
      </c>
      <c r="D410" s="44">
        <v>524000</v>
      </c>
      <c r="E410" s="44">
        <v>146000</v>
      </c>
      <c r="F410" s="44">
        <f t="shared" si="38"/>
        <v>670000</v>
      </c>
      <c r="G410" s="36">
        <v>537166</v>
      </c>
      <c r="H410" s="36">
        <v>150090.5</v>
      </c>
      <c r="I410" s="36">
        <f t="shared" si="39"/>
        <v>687256.5</v>
      </c>
      <c r="J410" s="138">
        <f t="shared" si="41"/>
        <v>524000</v>
      </c>
      <c r="K410" s="138">
        <f t="shared" si="41"/>
        <v>146000</v>
      </c>
      <c r="L410" s="138">
        <f t="shared" si="37"/>
        <v>670000</v>
      </c>
    </row>
    <row r="411" spans="1:12" x14ac:dyDescent="0.2">
      <c r="A411" s="107">
        <v>399</v>
      </c>
      <c r="B411" s="21" t="s">
        <v>590</v>
      </c>
      <c r="C411" s="30">
        <v>1</v>
      </c>
      <c r="D411" s="44">
        <v>524000</v>
      </c>
      <c r="E411" s="44">
        <v>146000</v>
      </c>
      <c r="F411" s="44">
        <f t="shared" si="38"/>
        <v>670000</v>
      </c>
      <c r="G411" s="36">
        <v>537166</v>
      </c>
      <c r="H411" s="36">
        <v>150090.5</v>
      </c>
      <c r="I411" s="36">
        <f t="shared" si="39"/>
        <v>687256.5</v>
      </c>
      <c r="J411" s="138">
        <f t="shared" si="41"/>
        <v>524000</v>
      </c>
      <c r="K411" s="138">
        <f t="shared" si="41"/>
        <v>146000</v>
      </c>
      <c r="L411" s="138">
        <f t="shared" si="37"/>
        <v>670000</v>
      </c>
    </row>
    <row r="412" spans="1:12" x14ac:dyDescent="0.2">
      <c r="A412" s="107">
        <v>400</v>
      </c>
      <c r="B412" s="21" t="s">
        <v>592</v>
      </c>
      <c r="C412" s="30">
        <v>1</v>
      </c>
      <c r="D412" s="44">
        <v>2019000</v>
      </c>
      <c r="E412" s="44">
        <v>219000</v>
      </c>
      <c r="F412" s="44">
        <f t="shared" si="38"/>
        <v>2238000</v>
      </c>
      <c r="G412" s="36">
        <v>2070797.5</v>
      </c>
      <c r="H412" s="36">
        <v>224571.5</v>
      </c>
      <c r="I412" s="36">
        <f t="shared" si="39"/>
        <v>2295369</v>
      </c>
      <c r="J412" s="138">
        <f t="shared" si="41"/>
        <v>2019000</v>
      </c>
      <c r="K412" s="138">
        <f t="shared" si="41"/>
        <v>219000</v>
      </c>
      <c r="L412" s="138">
        <f t="shared" si="37"/>
        <v>2238000</v>
      </c>
    </row>
    <row r="413" spans="1:12" x14ac:dyDescent="0.2">
      <c r="A413" s="107">
        <v>401</v>
      </c>
      <c r="B413" s="21" t="s">
        <v>593</v>
      </c>
      <c r="C413" s="30">
        <v>1</v>
      </c>
      <c r="D413" s="44">
        <v>1405000</v>
      </c>
      <c r="E413" s="44">
        <v>219000</v>
      </c>
      <c r="F413" s="44">
        <f t="shared" si="38"/>
        <v>1624000</v>
      </c>
      <c r="G413" s="36">
        <v>1441094.5</v>
      </c>
      <c r="H413" s="36">
        <v>224571.5</v>
      </c>
      <c r="I413" s="36">
        <f t="shared" si="39"/>
        <v>1665666</v>
      </c>
      <c r="J413" s="138">
        <f t="shared" si="41"/>
        <v>1405000</v>
      </c>
      <c r="K413" s="138">
        <f t="shared" si="41"/>
        <v>219000</v>
      </c>
      <c r="L413" s="138">
        <f t="shared" si="37"/>
        <v>1624000</v>
      </c>
    </row>
    <row r="414" spans="1:12" x14ac:dyDescent="0.2">
      <c r="A414" s="107">
        <v>402</v>
      </c>
      <c r="B414" s="21" t="s">
        <v>594</v>
      </c>
      <c r="C414" s="30">
        <v>1</v>
      </c>
      <c r="D414" s="44">
        <v>784000</v>
      </c>
      <c r="E414" s="44">
        <v>146000</v>
      </c>
      <c r="F414" s="44">
        <f t="shared" si="38"/>
        <v>930000</v>
      </c>
      <c r="G414" s="36">
        <v>804620.5</v>
      </c>
      <c r="H414" s="36">
        <v>150090.5</v>
      </c>
      <c r="I414" s="36">
        <f t="shared" si="39"/>
        <v>954711</v>
      </c>
      <c r="J414" s="138">
        <f t="shared" si="41"/>
        <v>784000</v>
      </c>
      <c r="K414" s="138">
        <f t="shared" si="41"/>
        <v>146000</v>
      </c>
      <c r="L414" s="138">
        <f t="shared" si="37"/>
        <v>930000</v>
      </c>
    </row>
    <row r="415" spans="1:12" x14ac:dyDescent="0.2">
      <c r="A415" s="107">
        <v>403</v>
      </c>
      <c r="B415" s="21" t="s">
        <v>595</v>
      </c>
      <c r="C415" s="30" t="s">
        <v>23</v>
      </c>
      <c r="D415" s="44">
        <v>289000</v>
      </c>
      <c r="E415" s="44">
        <v>50000</v>
      </c>
      <c r="F415" s="44">
        <f t="shared" si="38"/>
        <v>339000</v>
      </c>
      <c r="G415" s="36">
        <v>296795.5</v>
      </c>
      <c r="H415" s="36">
        <v>50782.5</v>
      </c>
      <c r="I415" s="36">
        <f t="shared" si="39"/>
        <v>347578</v>
      </c>
      <c r="J415" s="138">
        <f t="shared" si="41"/>
        <v>289000</v>
      </c>
      <c r="K415" s="138">
        <f t="shared" si="41"/>
        <v>50000</v>
      </c>
      <c r="L415" s="138">
        <f t="shared" si="37"/>
        <v>339000</v>
      </c>
    </row>
    <row r="416" spans="1:12" x14ac:dyDescent="0.2">
      <c r="A416" s="107">
        <v>404</v>
      </c>
      <c r="B416" s="21" t="s">
        <v>596</v>
      </c>
      <c r="C416" s="30" t="s">
        <v>25</v>
      </c>
      <c r="D416" s="44">
        <v>122000</v>
      </c>
      <c r="E416" s="44">
        <v>24000</v>
      </c>
      <c r="F416" s="44">
        <f t="shared" si="38"/>
        <v>146000</v>
      </c>
      <c r="G416" s="36">
        <v>125263.5</v>
      </c>
      <c r="H416" s="36">
        <v>24827</v>
      </c>
      <c r="I416" s="36">
        <f t="shared" si="39"/>
        <v>150090.5</v>
      </c>
      <c r="J416" s="138">
        <f t="shared" si="41"/>
        <v>122000</v>
      </c>
      <c r="K416" s="138">
        <f t="shared" si="41"/>
        <v>24000</v>
      </c>
      <c r="L416" s="138">
        <f t="shared" si="37"/>
        <v>146000</v>
      </c>
    </row>
    <row r="417" spans="1:12" x14ac:dyDescent="0.2">
      <c r="A417" s="107">
        <v>405</v>
      </c>
      <c r="B417" s="21" t="s">
        <v>597</v>
      </c>
      <c r="C417" s="30">
        <v>1</v>
      </c>
      <c r="D417" s="44">
        <v>75000</v>
      </c>
      <c r="E417" s="44">
        <v>24000</v>
      </c>
      <c r="F417" s="44">
        <f t="shared" si="38"/>
        <v>99000</v>
      </c>
      <c r="G417" s="36">
        <v>76738</v>
      </c>
      <c r="H417" s="36">
        <v>24827</v>
      </c>
      <c r="I417" s="36">
        <f t="shared" si="39"/>
        <v>101565</v>
      </c>
      <c r="J417" s="138">
        <f t="shared" si="41"/>
        <v>75000</v>
      </c>
      <c r="K417" s="138">
        <f t="shared" si="41"/>
        <v>24000</v>
      </c>
      <c r="L417" s="138">
        <f t="shared" si="37"/>
        <v>99000</v>
      </c>
    </row>
    <row r="418" spans="1:12" x14ac:dyDescent="0.2">
      <c r="A418" s="107">
        <v>406</v>
      </c>
      <c r="B418" s="21" t="s">
        <v>598</v>
      </c>
      <c r="C418" s="30" t="s">
        <v>23</v>
      </c>
      <c r="D418" s="44">
        <v>432000</v>
      </c>
      <c r="E418" s="44">
        <v>75000</v>
      </c>
      <c r="F418" s="44">
        <f t="shared" si="38"/>
        <v>507000</v>
      </c>
      <c r="G418" s="36">
        <v>443500.5</v>
      </c>
      <c r="H418" s="36">
        <v>76738</v>
      </c>
      <c r="I418" s="36">
        <f t="shared" si="39"/>
        <v>520238.5</v>
      </c>
      <c r="J418" s="138">
        <f t="shared" si="41"/>
        <v>432000</v>
      </c>
      <c r="K418" s="138">
        <f t="shared" si="41"/>
        <v>75000</v>
      </c>
      <c r="L418" s="138">
        <f t="shared" si="37"/>
        <v>507000</v>
      </c>
    </row>
    <row r="419" spans="1:12" x14ac:dyDescent="0.2">
      <c r="A419" s="107">
        <v>407</v>
      </c>
      <c r="B419" s="21" t="s">
        <v>599</v>
      </c>
      <c r="C419" s="30">
        <v>1</v>
      </c>
      <c r="D419" s="44">
        <v>2940000</v>
      </c>
      <c r="E419" s="44">
        <v>686000</v>
      </c>
      <c r="F419" s="44">
        <f t="shared" si="38"/>
        <v>3626000</v>
      </c>
      <c r="G419" s="36">
        <v>3016480.5</v>
      </c>
      <c r="H419" s="36">
        <v>704184</v>
      </c>
      <c r="I419" s="36">
        <f t="shared" si="39"/>
        <v>3720664.5</v>
      </c>
      <c r="J419" s="138">
        <f t="shared" si="41"/>
        <v>2940000</v>
      </c>
      <c r="K419" s="138">
        <f t="shared" si="41"/>
        <v>686000</v>
      </c>
      <c r="L419" s="138">
        <f t="shared" si="37"/>
        <v>3626000</v>
      </c>
    </row>
    <row r="420" spans="1:12" x14ac:dyDescent="0.2">
      <c r="A420" s="107">
        <v>408</v>
      </c>
      <c r="B420" s="21" t="s">
        <v>601</v>
      </c>
      <c r="C420" s="30">
        <v>1</v>
      </c>
      <c r="D420" s="44">
        <v>1349000</v>
      </c>
      <c r="E420" s="44">
        <v>295000</v>
      </c>
      <c r="F420" s="44">
        <f t="shared" si="38"/>
        <v>1644000</v>
      </c>
      <c r="G420" s="36">
        <v>1383541</v>
      </c>
      <c r="H420" s="36">
        <v>302438</v>
      </c>
      <c r="I420" s="36">
        <f t="shared" si="39"/>
        <v>1685979</v>
      </c>
      <c r="J420" s="138">
        <f t="shared" si="41"/>
        <v>1349000</v>
      </c>
      <c r="K420" s="138">
        <f t="shared" si="41"/>
        <v>295000</v>
      </c>
      <c r="L420" s="138">
        <f t="shared" si="37"/>
        <v>1644000</v>
      </c>
    </row>
    <row r="421" spans="1:12" x14ac:dyDescent="0.2">
      <c r="A421" s="107">
        <v>409</v>
      </c>
      <c r="B421" s="21" t="s">
        <v>729</v>
      </c>
      <c r="C421" s="30">
        <v>1</v>
      </c>
      <c r="D421" s="44">
        <v>1349000</v>
      </c>
      <c r="E421" s="44">
        <v>369000</v>
      </c>
      <c r="F421" s="44">
        <f t="shared" si="38"/>
        <v>1718000</v>
      </c>
      <c r="G421" s="36">
        <v>1383541</v>
      </c>
      <c r="H421" s="36">
        <v>378047.5</v>
      </c>
      <c r="I421" s="36">
        <f t="shared" si="39"/>
        <v>1761588.5</v>
      </c>
      <c r="J421" s="138">
        <f t="shared" si="41"/>
        <v>1349000</v>
      </c>
      <c r="K421" s="138">
        <f t="shared" si="41"/>
        <v>369000</v>
      </c>
      <c r="L421" s="138">
        <f t="shared" si="37"/>
        <v>1718000</v>
      </c>
    </row>
    <row r="422" spans="1:12" x14ac:dyDescent="0.2">
      <c r="A422" s="107">
        <v>410</v>
      </c>
      <c r="B422" s="21" t="s">
        <v>730</v>
      </c>
      <c r="C422" s="30">
        <v>1</v>
      </c>
      <c r="D422" s="44">
        <v>904000</v>
      </c>
      <c r="E422" s="44">
        <v>295000</v>
      </c>
      <c r="F422" s="44">
        <f t="shared" si="38"/>
        <v>1199000</v>
      </c>
      <c r="G422" s="36">
        <v>927627</v>
      </c>
      <c r="H422" s="36">
        <v>302438</v>
      </c>
      <c r="I422" s="36">
        <f t="shared" si="39"/>
        <v>1230065</v>
      </c>
      <c r="J422" s="138">
        <f t="shared" si="41"/>
        <v>904000</v>
      </c>
      <c r="K422" s="138">
        <f t="shared" si="41"/>
        <v>295000</v>
      </c>
      <c r="L422" s="138">
        <f t="shared" si="37"/>
        <v>1199000</v>
      </c>
    </row>
    <row r="423" spans="1:12" x14ac:dyDescent="0.2">
      <c r="A423" s="107">
        <v>411</v>
      </c>
      <c r="B423" s="21" t="s">
        <v>1467</v>
      </c>
      <c r="C423" s="30">
        <v>1</v>
      </c>
      <c r="D423" s="44">
        <v>1373000</v>
      </c>
      <c r="E423" s="44">
        <v>295000</v>
      </c>
      <c r="F423" s="44">
        <f t="shared" si="38"/>
        <v>1668000</v>
      </c>
      <c r="G423" s="36">
        <v>1408368</v>
      </c>
      <c r="H423" s="36">
        <v>302438</v>
      </c>
      <c r="I423" s="36">
        <f t="shared" si="39"/>
        <v>1710806</v>
      </c>
      <c r="J423" s="138">
        <f t="shared" si="41"/>
        <v>1373000</v>
      </c>
      <c r="K423" s="138">
        <f t="shared" si="41"/>
        <v>295000</v>
      </c>
      <c r="L423" s="138">
        <f t="shared" si="37"/>
        <v>1668000</v>
      </c>
    </row>
    <row r="424" spans="1:12" x14ac:dyDescent="0.2">
      <c r="A424" s="107">
        <v>412</v>
      </c>
      <c r="B424" s="21" t="s">
        <v>1468</v>
      </c>
      <c r="C424" s="30">
        <v>1</v>
      </c>
      <c r="D424" s="44">
        <v>1373000</v>
      </c>
      <c r="E424" s="44">
        <v>295000</v>
      </c>
      <c r="F424" s="44">
        <f t="shared" si="38"/>
        <v>1668000</v>
      </c>
      <c r="G424" s="36">
        <v>1408368</v>
      </c>
      <c r="H424" s="36">
        <v>302438</v>
      </c>
      <c r="I424" s="36">
        <f t="shared" si="39"/>
        <v>1710806</v>
      </c>
      <c r="J424" s="138">
        <f t="shared" si="41"/>
        <v>1373000</v>
      </c>
      <c r="K424" s="138">
        <f t="shared" si="41"/>
        <v>295000</v>
      </c>
      <c r="L424" s="138">
        <f t="shared" si="37"/>
        <v>1668000</v>
      </c>
    </row>
    <row r="425" spans="1:12" ht="15" customHeight="1" x14ac:dyDescent="0.2">
      <c r="A425" s="248" t="s">
        <v>41</v>
      </c>
      <c r="B425" s="249"/>
      <c r="C425" s="249"/>
      <c r="D425" s="249"/>
      <c r="E425" s="249"/>
      <c r="F425" s="249"/>
      <c r="G425" s="249"/>
      <c r="H425" s="249"/>
      <c r="I425" s="249"/>
      <c r="J425" s="249"/>
      <c r="K425" s="249"/>
      <c r="L425" s="250"/>
    </row>
    <row r="426" spans="1:12" x14ac:dyDescent="0.2">
      <c r="A426" s="109">
        <v>413</v>
      </c>
      <c r="B426" s="59" t="s">
        <v>1391</v>
      </c>
      <c r="C426" s="30" t="s">
        <v>23</v>
      </c>
      <c r="D426" s="44">
        <v>0</v>
      </c>
      <c r="E426" s="44">
        <v>146000</v>
      </c>
      <c r="F426" s="44">
        <f t="shared" si="38"/>
        <v>146000</v>
      </c>
      <c r="G426" s="36">
        <v>0</v>
      </c>
      <c r="H426" s="36">
        <v>150090.5</v>
      </c>
      <c r="I426" s="36">
        <f t="shared" si="39"/>
        <v>150090.5</v>
      </c>
      <c r="J426" s="138">
        <f t="shared" si="41"/>
        <v>0</v>
      </c>
      <c r="K426" s="138">
        <f t="shared" si="41"/>
        <v>146000</v>
      </c>
      <c r="L426" s="138">
        <f t="shared" si="37"/>
        <v>146000</v>
      </c>
    </row>
    <row r="427" spans="1:12" x14ac:dyDescent="0.2">
      <c r="A427" s="109">
        <v>414</v>
      </c>
      <c r="B427" s="59" t="s">
        <v>603</v>
      </c>
      <c r="C427" s="30">
        <v>1</v>
      </c>
      <c r="D427" s="44">
        <v>0</v>
      </c>
      <c r="E427" s="44">
        <v>122000</v>
      </c>
      <c r="F427" s="44">
        <f t="shared" si="38"/>
        <v>122000</v>
      </c>
      <c r="G427" s="36">
        <v>0</v>
      </c>
      <c r="H427" s="36">
        <v>125263.5</v>
      </c>
      <c r="I427" s="36">
        <f t="shared" si="39"/>
        <v>125263.5</v>
      </c>
      <c r="J427" s="138">
        <f t="shared" si="41"/>
        <v>0</v>
      </c>
      <c r="K427" s="138">
        <f t="shared" si="41"/>
        <v>122000</v>
      </c>
      <c r="L427" s="138">
        <f t="shared" si="37"/>
        <v>122000</v>
      </c>
    </row>
    <row r="428" spans="1:12" x14ac:dyDescent="0.2">
      <c r="A428" s="109">
        <v>415</v>
      </c>
      <c r="B428" s="74" t="s">
        <v>115</v>
      </c>
      <c r="C428" s="31" t="s">
        <v>23</v>
      </c>
      <c r="D428" s="44">
        <v>0</v>
      </c>
      <c r="E428" s="44">
        <v>92000</v>
      </c>
      <c r="F428" s="44">
        <f t="shared" si="38"/>
        <v>92000</v>
      </c>
      <c r="G428" s="36">
        <v>0</v>
      </c>
      <c r="H428" s="36">
        <v>94794</v>
      </c>
      <c r="I428" s="36">
        <f t="shared" si="39"/>
        <v>94794</v>
      </c>
      <c r="J428" s="138">
        <f t="shared" si="41"/>
        <v>0</v>
      </c>
      <c r="K428" s="138">
        <f t="shared" si="41"/>
        <v>92000</v>
      </c>
      <c r="L428" s="138">
        <f t="shared" si="37"/>
        <v>92000</v>
      </c>
    </row>
    <row r="429" spans="1:12" x14ac:dyDescent="0.2">
      <c r="A429" s="109">
        <v>416</v>
      </c>
      <c r="B429" s="59" t="s">
        <v>995</v>
      </c>
      <c r="C429" s="31">
        <v>1</v>
      </c>
      <c r="D429" s="44">
        <v>0</v>
      </c>
      <c r="E429" s="44">
        <v>235000</v>
      </c>
      <c r="F429" s="44">
        <f t="shared" si="38"/>
        <v>235000</v>
      </c>
      <c r="G429" s="36">
        <v>0</v>
      </c>
      <c r="H429" s="36">
        <v>241499</v>
      </c>
      <c r="I429" s="36">
        <f t="shared" si="39"/>
        <v>241499</v>
      </c>
      <c r="J429" s="138">
        <f t="shared" si="41"/>
        <v>0</v>
      </c>
      <c r="K429" s="138">
        <f t="shared" si="41"/>
        <v>235000</v>
      </c>
      <c r="L429" s="138">
        <f t="shared" si="37"/>
        <v>235000</v>
      </c>
    </row>
    <row r="430" spans="1:12" x14ac:dyDescent="0.2">
      <c r="A430" s="109">
        <v>417</v>
      </c>
      <c r="B430" s="59" t="s">
        <v>996</v>
      </c>
      <c r="C430" s="31">
        <v>1</v>
      </c>
      <c r="D430" s="44">
        <v>0</v>
      </c>
      <c r="E430" s="44">
        <v>454000</v>
      </c>
      <c r="F430" s="44">
        <f t="shared" si="38"/>
        <v>454000</v>
      </c>
      <c r="G430" s="36">
        <v>0</v>
      </c>
      <c r="H430" s="36">
        <v>466070.5</v>
      </c>
      <c r="I430" s="36">
        <f t="shared" si="39"/>
        <v>466070.5</v>
      </c>
      <c r="J430" s="138">
        <f t="shared" si="41"/>
        <v>0</v>
      </c>
      <c r="K430" s="138">
        <f t="shared" si="41"/>
        <v>454000</v>
      </c>
      <c r="L430" s="138">
        <f t="shared" si="37"/>
        <v>454000</v>
      </c>
    </row>
    <row r="431" spans="1:12" x14ac:dyDescent="0.2">
      <c r="A431" s="109">
        <v>418</v>
      </c>
      <c r="B431" s="59" t="s">
        <v>997</v>
      </c>
      <c r="C431" s="31">
        <v>1</v>
      </c>
      <c r="D431" s="44">
        <v>0</v>
      </c>
      <c r="E431" s="44">
        <v>1179000</v>
      </c>
      <c r="F431" s="44">
        <f t="shared" si="38"/>
        <v>1179000</v>
      </c>
      <c r="G431" s="36">
        <v>0</v>
      </c>
      <c r="H431" s="36">
        <v>1209752</v>
      </c>
      <c r="I431" s="36">
        <f t="shared" si="39"/>
        <v>1209752</v>
      </c>
      <c r="J431" s="138">
        <f t="shared" si="41"/>
        <v>0</v>
      </c>
      <c r="K431" s="138">
        <f t="shared" si="41"/>
        <v>1179000</v>
      </c>
      <c r="L431" s="138">
        <f t="shared" si="37"/>
        <v>1179000</v>
      </c>
    </row>
    <row r="432" spans="1:12" x14ac:dyDescent="0.2">
      <c r="A432" s="109">
        <v>419</v>
      </c>
      <c r="B432" s="59" t="s">
        <v>998</v>
      </c>
      <c r="C432" s="31">
        <v>1</v>
      </c>
      <c r="D432" s="44">
        <v>0</v>
      </c>
      <c r="E432" s="44">
        <v>377000</v>
      </c>
      <c r="F432" s="44">
        <f t="shared" si="38"/>
        <v>377000</v>
      </c>
      <c r="G432" s="36">
        <v>0</v>
      </c>
      <c r="H432" s="36">
        <v>387075.5</v>
      </c>
      <c r="I432" s="36">
        <f t="shared" si="39"/>
        <v>387075.5</v>
      </c>
      <c r="J432" s="138">
        <f t="shared" si="41"/>
        <v>0</v>
      </c>
      <c r="K432" s="138">
        <f t="shared" si="41"/>
        <v>377000</v>
      </c>
      <c r="L432" s="138">
        <f t="shared" si="37"/>
        <v>377000</v>
      </c>
    </row>
    <row r="433" spans="1:12" x14ac:dyDescent="0.2">
      <c r="A433" s="109">
        <v>420</v>
      </c>
      <c r="B433" s="59" t="s">
        <v>999</v>
      </c>
      <c r="C433" s="31">
        <v>1</v>
      </c>
      <c r="D433" s="44">
        <v>0</v>
      </c>
      <c r="E433" s="44">
        <v>355000</v>
      </c>
      <c r="F433" s="44">
        <f t="shared" si="38"/>
        <v>355000</v>
      </c>
      <c r="G433" s="36">
        <v>0</v>
      </c>
      <c r="H433" s="36">
        <v>364505.5</v>
      </c>
      <c r="I433" s="36">
        <f t="shared" si="39"/>
        <v>364505.5</v>
      </c>
      <c r="J433" s="138">
        <f t="shared" si="41"/>
        <v>0</v>
      </c>
      <c r="K433" s="138">
        <f t="shared" si="41"/>
        <v>355000</v>
      </c>
      <c r="L433" s="138">
        <f t="shared" si="37"/>
        <v>355000</v>
      </c>
    </row>
    <row r="434" spans="1:12" x14ac:dyDescent="0.2">
      <c r="A434" s="109">
        <v>421</v>
      </c>
      <c r="B434" s="59" t="s">
        <v>1000</v>
      </c>
      <c r="C434" s="31">
        <v>1</v>
      </c>
      <c r="D434" s="44">
        <v>0</v>
      </c>
      <c r="E434" s="44">
        <v>187000</v>
      </c>
      <c r="F434" s="44">
        <f t="shared" si="38"/>
        <v>187000</v>
      </c>
      <c r="G434" s="36">
        <v>0</v>
      </c>
      <c r="H434" s="36">
        <v>191845</v>
      </c>
      <c r="I434" s="36">
        <f t="shared" si="39"/>
        <v>191845</v>
      </c>
      <c r="J434" s="138">
        <f t="shared" si="41"/>
        <v>0</v>
      </c>
      <c r="K434" s="138">
        <f t="shared" si="41"/>
        <v>187000</v>
      </c>
      <c r="L434" s="138">
        <f t="shared" si="37"/>
        <v>187000</v>
      </c>
    </row>
    <row r="435" spans="1:12" x14ac:dyDescent="0.2">
      <c r="A435" s="109">
        <v>422</v>
      </c>
      <c r="B435" s="59" t="s">
        <v>1001</v>
      </c>
      <c r="C435" s="31">
        <v>1</v>
      </c>
      <c r="D435" s="44">
        <v>0</v>
      </c>
      <c r="E435" s="44">
        <v>161000</v>
      </c>
      <c r="F435" s="44">
        <f t="shared" si="38"/>
        <v>161000</v>
      </c>
      <c r="G435" s="36">
        <v>0</v>
      </c>
      <c r="H435" s="36">
        <v>164761</v>
      </c>
      <c r="I435" s="36">
        <f t="shared" si="39"/>
        <v>164761</v>
      </c>
      <c r="J435" s="138">
        <f t="shared" si="41"/>
        <v>0</v>
      </c>
      <c r="K435" s="138">
        <f t="shared" si="41"/>
        <v>161000</v>
      </c>
      <c r="L435" s="138">
        <f t="shared" si="37"/>
        <v>161000</v>
      </c>
    </row>
    <row r="436" spans="1:12" x14ac:dyDescent="0.2">
      <c r="A436" s="109">
        <v>423</v>
      </c>
      <c r="B436" s="59" t="s">
        <v>1002</v>
      </c>
      <c r="C436" s="31">
        <v>1</v>
      </c>
      <c r="D436" s="44">
        <v>0</v>
      </c>
      <c r="E436" s="44">
        <v>124000</v>
      </c>
      <c r="F436" s="44">
        <f t="shared" si="38"/>
        <v>124000</v>
      </c>
      <c r="G436" s="36">
        <v>0</v>
      </c>
      <c r="H436" s="36">
        <v>127520.5</v>
      </c>
      <c r="I436" s="36">
        <f t="shared" si="39"/>
        <v>127520.5</v>
      </c>
      <c r="J436" s="138">
        <f t="shared" si="41"/>
        <v>0</v>
      </c>
      <c r="K436" s="138">
        <f t="shared" si="41"/>
        <v>124000</v>
      </c>
      <c r="L436" s="138">
        <f t="shared" si="37"/>
        <v>124000</v>
      </c>
    </row>
    <row r="437" spans="1:12" x14ac:dyDescent="0.2">
      <c r="A437" s="109">
        <v>424</v>
      </c>
      <c r="B437" s="59" t="s">
        <v>1003</v>
      </c>
      <c r="C437" s="31">
        <v>1</v>
      </c>
      <c r="D437" s="44">
        <v>0</v>
      </c>
      <c r="E437" s="44">
        <v>827000</v>
      </c>
      <c r="F437" s="44">
        <f t="shared" si="38"/>
        <v>827000</v>
      </c>
      <c r="G437" s="36">
        <v>0</v>
      </c>
      <c r="H437" s="36">
        <v>848632</v>
      </c>
      <c r="I437" s="36">
        <f t="shared" si="39"/>
        <v>848632</v>
      </c>
      <c r="J437" s="138">
        <f t="shared" si="41"/>
        <v>0</v>
      </c>
      <c r="K437" s="138">
        <f t="shared" si="41"/>
        <v>827000</v>
      </c>
      <c r="L437" s="138">
        <f t="shared" si="37"/>
        <v>827000</v>
      </c>
    </row>
    <row r="438" spans="1:12" x14ac:dyDescent="0.2">
      <c r="A438" s="109">
        <v>425</v>
      </c>
      <c r="B438" s="59" t="s">
        <v>626</v>
      </c>
      <c r="C438" s="31">
        <v>1</v>
      </c>
      <c r="D438" s="44">
        <v>0</v>
      </c>
      <c r="E438" s="44">
        <v>347000</v>
      </c>
      <c r="F438" s="44">
        <f t="shared" si="38"/>
        <v>347000</v>
      </c>
      <c r="G438" s="36">
        <v>0</v>
      </c>
      <c r="H438" s="36">
        <v>355477.5</v>
      </c>
      <c r="I438" s="36">
        <f t="shared" si="39"/>
        <v>355477.5</v>
      </c>
      <c r="J438" s="138">
        <f t="shared" si="41"/>
        <v>0</v>
      </c>
      <c r="K438" s="138">
        <f t="shared" si="41"/>
        <v>347000</v>
      </c>
      <c r="L438" s="138">
        <f t="shared" ref="L438:L482" si="42">+J438+K438</f>
        <v>347000</v>
      </c>
    </row>
    <row r="439" spans="1:12" x14ac:dyDescent="0.2">
      <c r="A439" s="109">
        <v>426</v>
      </c>
      <c r="B439" s="59" t="s">
        <v>44</v>
      </c>
      <c r="C439" s="31"/>
      <c r="D439" s="44">
        <v>0</v>
      </c>
      <c r="E439" s="44">
        <v>1324000</v>
      </c>
      <c r="F439" s="44">
        <f t="shared" si="38"/>
        <v>1324000</v>
      </c>
      <c r="G439" s="36">
        <v>0</v>
      </c>
      <c r="H439" s="36">
        <v>1358714</v>
      </c>
      <c r="I439" s="36">
        <f t="shared" si="39"/>
        <v>1358714</v>
      </c>
      <c r="J439" s="138">
        <f t="shared" si="41"/>
        <v>0</v>
      </c>
      <c r="K439" s="138">
        <f t="shared" si="41"/>
        <v>1324000</v>
      </c>
      <c r="L439" s="138">
        <f t="shared" si="42"/>
        <v>1324000</v>
      </c>
    </row>
    <row r="440" spans="1:12" x14ac:dyDescent="0.2">
      <c r="A440" s="109">
        <v>427</v>
      </c>
      <c r="B440" s="59" t="s">
        <v>125</v>
      </c>
      <c r="C440" s="31">
        <v>1</v>
      </c>
      <c r="D440" s="44">
        <v>0</v>
      </c>
      <c r="E440" s="44">
        <v>1191000</v>
      </c>
      <c r="F440" s="44">
        <f t="shared" si="38"/>
        <v>1191000</v>
      </c>
      <c r="G440" s="42">
        <v>0</v>
      </c>
      <c r="H440" s="42">
        <v>1222165.5</v>
      </c>
      <c r="I440" s="36">
        <f t="shared" si="39"/>
        <v>1222165.5</v>
      </c>
      <c r="J440" s="138">
        <f t="shared" si="41"/>
        <v>0</v>
      </c>
      <c r="K440" s="138">
        <f t="shared" si="41"/>
        <v>1191000</v>
      </c>
      <c r="L440" s="138">
        <f t="shared" si="42"/>
        <v>1191000</v>
      </c>
    </row>
    <row r="441" spans="1:12" x14ac:dyDescent="0.2">
      <c r="A441" s="109">
        <v>428</v>
      </c>
      <c r="B441" s="59" t="s">
        <v>1004</v>
      </c>
      <c r="C441" s="31">
        <v>1</v>
      </c>
      <c r="D441" s="44">
        <v>0</v>
      </c>
      <c r="E441" s="44">
        <v>1191000</v>
      </c>
      <c r="F441" s="44">
        <f t="shared" si="38"/>
        <v>1191000</v>
      </c>
      <c r="G441" s="36">
        <v>0</v>
      </c>
      <c r="H441" s="36">
        <v>1222165.5</v>
      </c>
      <c r="I441" s="36">
        <f t="shared" si="39"/>
        <v>1222165.5</v>
      </c>
      <c r="J441" s="138">
        <f t="shared" si="41"/>
        <v>0</v>
      </c>
      <c r="K441" s="138">
        <f t="shared" si="41"/>
        <v>1191000</v>
      </c>
      <c r="L441" s="138">
        <f t="shared" si="42"/>
        <v>1191000</v>
      </c>
    </row>
    <row r="442" spans="1:12" x14ac:dyDescent="0.2">
      <c r="A442" s="109">
        <v>429</v>
      </c>
      <c r="B442" s="59" t="s">
        <v>740</v>
      </c>
      <c r="C442" s="31">
        <v>1</v>
      </c>
      <c r="D442" s="44">
        <v>0</v>
      </c>
      <c r="E442" s="44">
        <v>295000</v>
      </c>
      <c r="F442" s="44">
        <f t="shared" si="38"/>
        <v>295000</v>
      </c>
      <c r="G442" s="36">
        <v>0</v>
      </c>
      <c r="H442" s="36">
        <v>302438</v>
      </c>
      <c r="I442" s="36">
        <f t="shared" si="39"/>
        <v>302438</v>
      </c>
      <c r="J442" s="138">
        <f t="shared" si="41"/>
        <v>0</v>
      </c>
      <c r="K442" s="138">
        <f t="shared" si="41"/>
        <v>295000</v>
      </c>
      <c r="L442" s="138">
        <f t="shared" si="42"/>
        <v>295000</v>
      </c>
    </row>
    <row r="443" spans="1:12" x14ac:dyDescent="0.2">
      <c r="A443" s="109">
        <v>430</v>
      </c>
      <c r="B443" s="59" t="s">
        <v>1005</v>
      </c>
      <c r="C443" s="31">
        <v>1</v>
      </c>
      <c r="D443" s="44">
        <v>0</v>
      </c>
      <c r="E443" s="44">
        <v>953000</v>
      </c>
      <c r="F443" s="44">
        <f t="shared" si="38"/>
        <v>953000</v>
      </c>
      <c r="G443" s="36">
        <v>0</v>
      </c>
      <c r="H443" s="36">
        <v>977281</v>
      </c>
      <c r="I443" s="36">
        <f t="shared" si="39"/>
        <v>977281</v>
      </c>
      <c r="J443" s="138">
        <f t="shared" si="41"/>
        <v>0</v>
      </c>
      <c r="K443" s="138">
        <f t="shared" si="41"/>
        <v>953000</v>
      </c>
      <c r="L443" s="138">
        <f t="shared" si="42"/>
        <v>953000</v>
      </c>
    </row>
    <row r="444" spans="1:12" x14ac:dyDescent="0.2">
      <c r="A444" s="109">
        <v>431</v>
      </c>
      <c r="B444" s="74" t="s">
        <v>608</v>
      </c>
      <c r="C444" s="31">
        <v>1</v>
      </c>
      <c r="D444" s="44">
        <v>0</v>
      </c>
      <c r="E444" s="44">
        <v>627000</v>
      </c>
      <c r="F444" s="44">
        <f t="shared" si="38"/>
        <v>627000</v>
      </c>
      <c r="G444" s="36">
        <v>0</v>
      </c>
      <c r="H444" s="36">
        <v>643245</v>
      </c>
      <c r="I444" s="36">
        <f t="shared" si="39"/>
        <v>643245</v>
      </c>
      <c r="J444" s="138">
        <f t="shared" si="41"/>
        <v>0</v>
      </c>
      <c r="K444" s="138">
        <f t="shared" si="41"/>
        <v>627000</v>
      </c>
      <c r="L444" s="138">
        <f t="shared" si="42"/>
        <v>627000</v>
      </c>
    </row>
    <row r="445" spans="1:12" x14ac:dyDescent="0.2">
      <c r="A445" s="109">
        <v>432</v>
      </c>
      <c r="B445" s="74" t="s">
        <v>611</v>
      </c>
      <c r="C445" s="31">
        <v>1</v>
      </c>
      <c r="D445" s="44">
        <v>0</v>
      </c>
      <c r="E445" s="44">
        <v>24000</v>
      </c>
      <c r="F445" s="44">
        <f t="shared" si="38"/>
        <v>24000</v>
      </c>
      <c r="G445" s="36">
        <v>0</v>
      </c>
      <c r="H445" s="36">
        <v>24827</v>
      </c>
      <c r="I445" s="36">
        <f t="shared" si="39"/>
        <v>24827</v>
      </c>
      <c r="J445" s="138">
        <f t="shared" si="41"/>
        <v>0</v>
      </c>
      <c r="K445" s="138">
        <f t="shared" si="41"/>
        <v>24000</v>
      </c>
      <c r="L445" s="138">
        <f t="shared" si="42"/>
        <v>24000</v>
      </c>
    </row>
    <row r="446" spans="1:12" x14ac:dyDescent="0.2">
      <c r="A446" s="109">
        <v>433</v>
      </c>
      <c r="B446" s="74" t="s">
        <v>612</v>
      </c>
      <c r="C446" s="30">
        <v>1</v>
      </c>
      <c r="D446" s="44">
        <v>0</v>
      </c>
      <c r="E446" s="44">
        <v>342000</v>
      </c>
      <c r="F446" s="44">
        <f t="shared" si="38"/>
        <v>342000</v>
      </c>
      <c r="G446" s="36">
        <v>0</v>
      </c>
      <c r="H446" s="36">
        <v>350963.5</v>
      </c>
      <c r="I446" s="36">
        <f t="shared" si="39"/>
        <v>350963.5</v>
      </c>
      <c r="J446" s="138">
        <f t="shared" si="41"/>
        <v>0</v>
      </c>
      <c r="K446" s="138">
        <f t="shared" si="41"/>
        <v>342000</v>
      </c>
      <c r="L446" s="138">
        <f t="shared" si="42"/>
        <v>342000</v>
      </c>
    </row>
    <row r="447" spans="1:12" x14ac:dyDescent="0.2">
      <c r="A447" s="109">
        <v>434</v>
      </c>
      <c r="B447" s="59" t="s">
        <v>613</v>
      </c>
      <c r="C447" s="30">
        <v>1</v>
      </c>
      <c r="D447" s="44">
        <v>0</v>
      </c>
      <c r="E447" s="44">
        <v>173000</v>
      </c>
      <c r="F447" s="44">
        <f t="shared" si="38"/>
        <v>173000</v>
      </c>
      <c r="G447" s="36">
        <v>0</v>
      </c>
      <c r="H447" s="36">
        <v>177174.5</v>
      </c>
      <c r="I447" s="36">
        <f t="shared" si="39"/>
        <v>177174.5</v>
      </c>
      <c r="J447" s="138">
        <f t="shared" si="41"/>
        <v>0</v>
      </c>
      <c r="K447" s="138">
        <f t="shared" si="41"/>
        <v>173000</v>
      </c>
      <c r="L447" s="138">
        <f t="shared" si="42"/>
        <v>173000</v>
      </c>
    </row>
    <row r="448" spans="1:12" x14ac:dyDescent="0.2">
      <c r="A448" s="109">
        <v>435</v>
      </c>
      <c r="B448" s="59" t="s">
        <v>614</v>
      </c>
      <c r="C448" s="30">
        <v>1</v>
      </c>
      <c r="D448" s="44">
        <v>0</v>
      </c>
      <c r="E448" s="44">
        <v>173000</v>
      </c>
      <c r="F448" s="44">
        <f t="shared" si="38"/>
        <v>173000</v>
      </c>
      <c r="G448" s="36">
        <v>0</v>
      </c>
      <c r="H448" s="36">
        <v>177174.5</v>
      </c>
      <c r="I448" s="36">
        <f t="shared" si="39"/>
        <v>177174.5</v>
      </c>
      <c r="J448" s="138">
        <f t="shared" si="41"/>
        <v>0</v>
      </c>
      <c r="K448" s="138">
        <f t="shared" si="41"/>
        <v>173000</v>
      </c>
      <c r="L448" s="138">
        <f t="shared" si="42"/>
        <v>173000</v>
      </c>
    </row>
    <row r="449" spans="1:12" x14ac:dyDescent="0.2">
      <c r="A449" s="109">
        <v>436</v>
      </c>
      <c r="B449" s="59" t="s">
        <v>741</v>
      </c>
      <c r="C449" s="30">
        <v>1</v>
      </c>
      <c r="D449" s="44">
        <v>0</v>
      </c>
      <c r="E449" s="44">
        <v>872000</v>
      </c>
      <c r="F449" s="44">
        <f t="shared" si="38"/>
        <v>872000</v>
      </c>
      <c r="G449" s="36">
        <v>0</v>
      </c>
      <c r="H449" s="36">
        <v>894900.5</v>
      </c>
      <c r="I449" s="36">
        <f t="shared" si="39"/>
        <v>894900.5</v>
      </c>
      <c r="J449" s="138">
        <f t="shared" si="41"/>
        <v>0</v>
      </c>
      <c r="K449" s="138">
        <f t="shared" si="41"/>
        <v>872000</v>
      </c>
      <c r="L449" s="138">
        <f t="shared" si="42"/>
        <v>872000</v>
      </c>
    </row>
    <row r="450" spans="1:12" x14ac:dyDescent="0.2">
      <c r="A450" s="109">
        <v>437</v>
      </c>
      <c r="B450" s="59" t="s">
        <v>618</v>
      </c>
      <c r="C450" s="30">
        <v>1</v>
      </c>
      <c r="D450" s="44">
        <v>0</v>
      </c>
      <c r="E450" s="44">
        <v>441000</v>
      </c>
      <c r="F450" s="44">
        <f t="shared" si="38"/>
        <v>441000</v>
      </c>
      <c r="G450" s="36">
        <v>0</v>
      </c>
      <c r="H450" s="36">
        <v>452528.5</v>
      </c>
      <c r="I450" s="36">
        <f t="shared" si="39"/>
        <v>452528.5</v>
      </c>
      <c r="J450" s="138">
        <f t="shared" si="41"/>
        <v>0</v>
      </c>
      <c r="K450" s="138">
        <f t="shared" si="41"/>
        <v>441000</v>
      </c>
      <c r="L450" s="138">
        <f t="shared" si="42"/>
        <v>441000</v>
      </c>
    </row>
    <row r="451" spans="1:12" x14ac:dyDescent="0.2">
      <c r="A451" s="109">
        <v>438</v>
      </c>
      <c r="B451" s="59" t="s">
        <v>619</v>
      </c>
      <c r="C451" s="30">
        <v>1</v>
      </c>
      <c r="D451" s="44">
        <v>0</v>
      </c>
      <c r="E451" s="44">
        <v>441000</v>
      </c>
      <c r="F451" s="44">
        <f t="shared" si="38"/>
        <v>441000</v>
      </c>
      <c r="G451" s="36">
        <v>0</v>
      </c>
      <c r="H451" s="36">
        <v>452528.5</v>
      </c>
      <c r="I451" s="36">
        <f t="shared" si="39"/>
        <v>452528.5</v>
      </c>
      <c r="J451" s="138">
        <f t="shared" si="41"/>
        <v>0</v>
      </c>
      <c r="K451" s="138">
        <f t="shared" si="41"/>
        <v>441000</v>
      </c>
      <c r="L451" s="138">
        <f t="shared" si="42"/>
        <v>441000</v>
      </c>
    </row>
    <row r="452" spans="1:12" x14ac:dyDescent="0.2">
      <c r="A452" s="109">
        <v>439</v>
      </c>
      <c r="B452" s="59" t="s">
        <v>620</v>
      </c>
      <c r="C452" s="30">
        <v>1</v>
      </c>
      <c r="D452" s="44">
        <v>0</v>
      </c>
      <c r="E452" s="44">
        <v>198000</v>
      </c>
      <c r="F452" s="44">
        <f t="shared" si="38"/>
        <v>198000</v>
      </c>
      <c r="G452" s="36">
        <v>0</v>
      </c>
      <c r="H452" s="36">
        <v>203130</v>
      </c>
      <c r="I452" s="36">
        <f t="shared" si="39"/>
        <v>203130</v>
      </c>
      <c r="J452" s="138">
        <f t="shared" si="41"/>
        <v>0</v>
      </c>
      <c r="K452" s="138">
        <f t="shared" si="41"/>
        <v>198000</v>
      </c>
      <c r="L452" s="138">
        <f t="shared" si="42"/>
        <v>198000</v>
      </c>
    </row>
    <row r="453" spans="1:12" x14ac:dyDescent="0.2">
      <c r="A453" s="109">
        <v>440</v>
      </c>
      <c r="B453" s="59" t="s">
        <v>623</v>
      </c>
      <c r="C453" s="30">
        <v>1</v>
      </c>
      <c r="D453" s="44">
        <v>0</v>
      </c>
      <c r="E453" s="44">
        <v>396000</v>
      </c>
      <c r="F453" s="44">
        <f t="shared" ref="F453:F482" si="43">+D453+E453</f>
        <v>396000</v>
      </c>
      <c r="G453" s="36">
        <v>0</v>
      </c>
      <c r="H453" s="36">
        <v>406260</v>
      </c>
      <c r="I453" s="36">
        <f t="shared" ref="I453:I482" si="44">+G453+H453</f>
        <v>406260</v>
      </c>
      <c r="J453" s="138">
        <f t="shared" ref="J453:K471" si="45">+MIN(D453,G453)</f>
        <v>0</v>
      </c>
      <c r="K453" s="138">
        <f t="shared" si="45"/>
        <v>396000</v>
      </c>
      <c r="L453" s="138">
        <f t="shared" si="42"/>
        <v>396000</v>
      </c>
    </row>
    <row r="454" spans="1:12" x14ac:dyDescent="0.2">
      <c r="A454" s="109">
        <v>441</v>
      </c>
      <c r="B454" s="59" t="s">
        <v>624</v>
      </c>
      <c r="C454" s="30">
        <v>1</v>
      </c>
      <c r="D454" s="44">
        <v>0</v>
      </c>
      <c r="E454" s="44">
        <v>1265000</v>
      </c>
      <c r="F454" s="44">
        <f t="shared" si="43"/>
        <v>1265000</v>
      </c>
      <c r="G454" s="36">
        <v>0</v>
      </c>
      <c r="H454" s="36">
        <v>1297775</v>
      </c>
      <c r="I454" s="36">
        <f t="shared" si="44"/>
        <v>1297775</v>
      </c>
      <c r="J454" s="138">
        <f t="shared" si="45"/>
        <v>0</v>
      </c>
      <c r="K454" s="138">
        <f t="shared" si="45"/>
        <v>1265000</v>
      </c>
      <c r="L454" s="138">
        <f t="shared" si="42"/>
        <v>1265000</v>
      </c>
    </row>
    <row r="455" spans="1:12" x14ac:dyDescent="0.2">
      <c r="A455" s="109">
        <v>442</v>
      </c>
      <c r="B455" s="59" t="s">
        <v>627</v>
      </c>
      <c r="C455" s="30">
        <v>1</v>
      </c>
      <c r="D455" s="44">
        <v>0</v>
      </c>
      <c r="E455" s="44">
        <v>558000</v>
      </c>
      <c r="F455" s="44">
        <f t="shared" si="43"/>
        <v>558000</v>
      </c>
      <c r="G455" s="36">
        <v>0</v>
      </c>
      <c r="H455" s="36">
        <v>572149.5</v>
      </c>
      <c r="I455" s="36">
        <f t="shared" si="44"/>
        <v>572149.5</v>
      </c>
      <c r="J455" s="138">
        <f t="shared" si="45"/>
        <v>0</v>
      </c>
      <c r="K455" s="138">
        <f t="shared" si="45"/>
        <v>558000</v>
      </c>
      <c r="L455" s="138">
        <f t="shared" si="42"/>
        <v>558000</v>
      </c>
    </row>
    <row r="456" spans="1:12" x14ac:dyDescent="0.2">
      <c r="A456" s="109">
        <v>443</v>
      </c>
      <c r="B456" s="59" t="s">
        <v>1469</v>
      </c>
      <c r="C456" s="30">
        <v>1</v>
      </c>
      <c r="D456" s="44">
        <v>0</v>
      </c>
      <c r="E456" s="44">
        <v>509000</v>
      </c>
      <c r="F456" s="44">
        <f t="shared" si="43"/>
        <v>509000</v>
      </c>
      <c r="G456" s="36">
        <v>0</v>
      </c>
      <c r="H456" s="36">
        <v>522495.5</v>
      </c>
      <c r="I456" s="36">
        <f t="shared" si="44"/>
        <v>522495.5</v>
      </c>
      <c r="J456" s="138">
        <f t="shared" si="45"/>
        <v>0</v>
      </c>
      <c r="K456" s="138">
        <f t="shared" si="45"/>
        <v>509000</v>
      </c>
      <c r="L456" s="138">
        <f t="shared" si="42"/>
        <v>509000</v>
      </c>
    </row>
    <row r="457" spans="1:12" x14ac:dyDescent="0.2">
      <c r="A457" s="109">
        <v>444</v>
      </c>
      <c r="B457" s="59" t="s">
        <v>629</v>
      </c>
      <c r="C457" s="30">
        <v>1</v>
      </c>
      <c r="D457" s="44">
        <v>0</v>
      </c>
      <c r="E457" s="44">
        <v>5930000</v>
      </c>
      <c r="F457" s="44">
        <f t="shared" si="43"/>
        <v>5930000</v>
      </c>
      <c r="G457" s="36">
        <v>0</v>
      </c>
      <c r="H457" s="36">
        <v>6083743.5</v>
      </c>
      <c r="I457" s="36">
        <f t="shared" si="44"/>
        <v>6083743.5</v>
      </c>
      <c r="J457" s="138">
        <f t="shared" si="45"/>
        <v>0</v>
      </c>
      <c r="K457" s="138">
        <f t="shared" si="45"/>
        <v>5930000</v>
      </c>
      <c r="L457" s="138">
        <f t="shared" si="42"/>
        <v>5930000</v>
      </c>
    </row>
    <row r="458" spans="1:12" x14ac:dyDescent="0.2">
      <c r="A458" s="109">
        <v>445</v>
      </c>
      <c r="B458" s="59" t="s">
        <v>630</v>
      </c>
      <c r="C458" s="30">
        <v>1</v>
      </c>
      <c r="D458" s="44">
        <v>0</v>
      </c>
      <c r="E458" s="44">
        <v>686000</v>
      </c>
      <c r="F458" s="44">
        <f t="shared" si="43"/>
        <v>686000</v>
      </c>
      <c r="G458" s="36">
        <v>0</v>
      </c>
      <c r="H458" s="36">
        <v>704184</v>
      </c>
      <c r="I458" s="36">
        <f t="shared" si="44"/>
        <v>704184</v>
      </c>
      <c r="J458" s="138">
        <f t="shared" si="45"/>
        <v>0</v>
      </c>
      <c r="K458" s="138">
        <f t="shared" si="45"/>
        <v>686000</v>
      </c>
      <c r="L458" s="138">
        <f t="shared" si="42"/>
        <v>686000</v>
      </c>
    </row>
    <row r="459" spans="1:12" x14ac:dyDescent="0.2">
      <c r="A459" s="109">
        <v>446</v>
      </c>
      <c r="B459" s="59" t="s">
        <v>631</v>
      </c>
      <c r="C459" s="30">
        <v>1</v>
      </c>
      <c r="D459" s="44">
        <v>0</v>
      </c>
      <c r="E459" s="44">
        <v>932000</v>
      </c>
      <c r="F459" s="44">
        <f t="shared" si="43"/>
        <v>932000</v>
      </c>
      <c r="G459" s="36">
        <v>0</v>
      </c>
      <c r="H459" s="36">
        <v>955839.5</v>
      </c>
      <c r="I459" s="36">
        <f t="shared" si="44"/>
        <v>955839.5</v>
      </c>
      <c r="J459" s="138">
        <f t="shared" si="45"/>
        <v>0</v>
      </c>
      <c r="K459" s="138">
        <f t="shared" si="45"/>
        <v>932000</v>
      </c>
      <c r="L459" s="138">
        <f t="shared" si="42"/>
        <v>932000</v>
      </c>
    </row>
    <row r="460" spans="1:12" x14ac:dyDescent="0.2">
      <c r="A460" s="109">
        <v>447</v>
      </c>
      <c r="B460" s="59" t="s">
        <v>632</v>
      </c>
      <c r="C460" s="30">
        <v>1</v>
      </c>
      <c r="D460" s="44">
        <v>0</v>
      </c>
      <c r="E460" s="44">
        <v>50000</v>
      </c>
      <c r="F460" s="44">
        <f t="shared" si="43"/>
        <v>50000</v>
      </c>
      <c r="G460" s="36">
        <v>0</v>
      </c>
      <c r="H460" s="36">
        <v>50782.5</v>
      </c>
      <c r="I460" s="36">
        <f t="shared" si="44"/>
        <v>50782.5</v>
      </c>
      <c r="J460" s="138">
        <f t="shared" si="45"/>
        <v>0</v>
      </c>
      <c r="K460" s="138">
        <f t="shared" si="45"/>
        <v>50000</v>
      </c>
      <c r="L460" s="138">
        <f t="shared" si="42"/>
        <v>50000</v>
      </c>
    </row>
    <row r="461" spans="1:12" x14ac:dyDescent="0.2">
      <c r="A461" s="109">
        <v>448</v>
      </c>
      <c r="B461" s="59" t="s">
        <v>633</v>
      </c>
      <c r="C461" s="30">
        <v>1</v>
      </c>
      <c r="D461" s="44">
        <v>0</v>
      </c>
      <c r="E461" s="44">
        <v>279000</v>
      </c>
      <c r="F461" s="44">
        <f t="shared" si="43"/>
        <v>279000</v>
      </c>
      <c r="G461" s="36">
        <v>0</v>
      </c>
      <c r="H461" s="36">
        <v>286639</v>
      </c>
      <c r="I461" s="36">
        <f t="shared" si="44"/>
        <v>286639</v>
      </c>
      <c r="J461" s="138">
        <f t="shared" si="45"/>
        <v>0</v>
      </c>
      <c r="K461" s="138">
        <f t="shared" si="45"/>
        <v>279000</v>
      </c>
      <c r="L461" s="138">
        <f t="shared" si="42"/>
        <v>279000</v>
      </c>
    </row>
    <row r="462" spans="1:12" x14ac:dyDescent="0.2">
      <c r="A462" s="109">
        <v>449</v>
      </c>
      <c r="B462" s="59" t="s">
        <v>635</v>
      </c>
      <c r="C462" s="30">
        <v>1</v>
      </c>
      <c r="D462" s="44">
        <v>0</v>
      </c>
      <c r="E462" s="44">
        <v>627000</v>
      </c>
      <c r="F462" s="44">
        <f t="shared" si="43"/>
        <v>627000</v>
      </c>
      <c r="G462" s="36">
        <v>0</v>
      </c>
      <c r="H462" s="36">
        <v>643245</v>
      </c>
      <c r="I462" s="36">
        <f t="shared" si="44"/>
        <v>643245</v>
      </c>
      <c r="J462" s="138">
        <f t="shared" si="45"/>
        <v>0</v>
      </c>
      <c r="K462" s="138">
        <f t="shared" si="45"/>
        <v>627000</v>
      </c>
      <c r="L462" s="138">
        <f t="shared" si="42"/>
        <v>627000</v>
      </c>
    </row>
    <row r="463" spans="1:12" x14ac:dyDescent="0.2">
      <c r="A463" s="109">
        <v>450</v>
      </c>
      <c r="B463" s="59" t="s">
        <v>1470</v>
      </c>
      <c r="C463" s="30">
        <v>1</v>
      </c>
      <c r="D463" s="44">
        <v>0</v>
      </c>
      <c r="E463" s="44">
        <v>195000</v>
      </c>
      <c r="F463" s="44">
        <f t="shared" si="43"/>
        <v>195000</v>
      </c>
      <c r="G463" s="36">
        <v>0</v>
      </c>
      <c r="H463" s="36">
        <v>199744.5</v>
      </c>
      <c r="I463" s="36">
        <f t="shared" si="44"/>
        <v>199744.5</v>
      </c>
      <c r="J463" s="138">
        <f t="shared" si="45"/>
        <v>0</v>
      </c>
      <c r="K463" s="138">
        <f t="shared" si="45"/>
        <v>195000</v>
      </c>
      <c r="L463" s="138">
        <f t="shared" si="42"/>
        <v>195000</v>
      </c>
    </row>
    <row r="464" spans="1:12" x14ac:dyDescent="0.2">
      <c r="A464" s="109">
        <v>451</v>
      </c>
      <c r="B464" s="74" t="s">
        <v>1471</v>
      </c>
      <c r="C464" s="30">
        <v>1</v>
      </c>
      <c r="D464" s="44">
        <v>0</v>
      </c>
      <c r="E464" s="44">
        <v>24000</v>
      </c>
      <c r="F464" s="44">
        <f t="shared" si="43"/>
        <v>24000</v>
      </c>
      <c r="G464" s="36">
        <v>0</v>
      </c>
      <c r="H464" s="36">
        <v>24827</v>
      </c>
      <c r="I464" s="36">
        <f t="shared" si="44"/>
        <v>24827</v>
      </c>
      <c r="J464" s="138">
        <f t="shared" si="45"/>
        <v>0</v>
      </c>
      <c r="K464" s="138">
        <f t="shared" si="45"/>
        <v>24000</v>
      </c>
      <c r="L464" s="138">
        <f t="shared" si="42"/>
        <v>24000</v>
      </c>
    </row>
    <row r="465" spans="1:12" x14ac:dyDescent="0.2">
      <c r="A465" s="109">
        <v>452</v>
      </c>
      <c r="B465" s="74" t="s">
        <v>671</v>
      </c>
      <c r="C465" s="30">
        <v>1</v>
      </c>
      <c r="D465" s="44">
        <v>0</v>
      </c>
      <c r="E465" s="44">
        <v>295000</v>
      </c>
      <c r="F465" s="44">
        <f t="shared" si="43"/>
        <v>295000</v>
      </c>
      <c r="G465" s="36">
        <v>0</v>
      </c>
      <c r="H465" s="36">
        <v>302438</v>
      </c>
      <c r="I465" s="36">
        <f t="shared" si="44"/>
        <v>302438</v>
      </c>
      <c r="J465" s="138">
        <f t="shared" si="45"/>
        <v>0</v>
      </c>
      <c r="K465" s="138">
        <f t="shared" si="45"/>
        <v>295000</v>
      </c>
      <c r="L465" s="138">
        <f t="shared" si="42"/>
        <v>295000</v>
      </c>
    </row>
    <row r="466" spans="1:12" x14ac:dyDescent="0.2">
      <c r="A466" s="109">
        <v>453</v>
      </c>
      <c r="B466" s="74" t="s">
        <v>709</v>
      </c>
      <c r="C466" s="30">
        <v>1</v>
      </c>
      <c r="D466" s="44">
        <v>0</v>
      </c>
      <c r="E466" s="44">
        <v>197000</v>
      </c>
      <c r="F466" s="44">
        <f t="shared" si="43"/>
        <v>197000</v>
      </c>
      <c r="G466" s="36">
        <v>0</v>
      </c>
      <c r="H466" s="36">
        <v>202001.5</v>
      </c>
      <c r="I466" s="36">
        <f t="shared" si="44"/>
        <v>202001.5</v>
      </c>
      <c r="J466" s="138">
        <f t="shared" si="45"/>
        <v>0</v>
      </c>
      <c r="K466" s="138">
        <f t="shared" si="45"/>
        <v>197000</v>
      </c>
      <c r="L466" s="138">
        <f t="shared" si="42"/>
        <v>197000</v>
      </c>
    </row>
    <row r="467" spans="1:12" x14ac:dyDescent="0.2">
      <c r="A467" s="109">
        <v>454</v>
      </c>
      <c r="B467" s="59" t="s">
        <v>929</v>
      </c>
      <c r="C467" s="30">
        <v>1</v>
      </c>
      <c r="D467" s="44">
        <v>0</v>
      </c>
      <c r="E467" s="44">
        <v>1367000</v>
      </c>
      <c r="F467" s="44">
        <f t="shared" si="43"/>
        <v>1367000</v>
      </c>
      <c r="G467" s="36">
        <v>0</v>
      </c>
      <c r="H467" s="36">
        <v>1402725.5</v>
      </c>
      <c r="I467" s="36">
        <f t="shared" si="44"/>
        <v>1402725.5</v>
      </c>
      <c r="J467" s="138">
        <f t="shared" si="45"/>
        <v>0</v>
      </c>
      <c r="K467" s="138">
        <f t="shared" si="45"/>
        <v>1367000</v>
      </c>
      <c r="L467" s="138">
        <f t="shared" si="42"/>
        <v>1367000</v>
      </c>
    </row>
    <row r="468" spans="1:12" x14ac:dyDescent="0.2">
      <c r="A468" s="109">
        <v>455</v>
      </c>
      <c r="B468" s="59" t="s">
        <v>167</v>
      </c>
      <c r="C468" s="30">
        <v>1</v>
      </c>
      <c r="D468" s="44">
        <v>5174000</v>
      </c>
      <c r="E468" s="44">
        <v>454000</v>
      </c>
      <c r="F468" s="44">
        <f t="shared" si="43"/>
        <v>5628000</v>
      </c>
      <c r="G468" s="36">
        <v>5308464</v>
      </c>
      <c r="H468" s="36">
        <v>466070.5</v>
      </c>
      <c r="I468" s="36">
        <f t="shared" si="44"/>
        <v>5774534.5</v>
      </c>
      <c r="J468" s="138">
        <f t="shared" si="45"/>
        <v>5174000</v>
      </c>
      <c r="K468" s="138">
        <f t="shared" si="45"/>
        <v>454000</v>
      </c>
      <c r="L468" s="138">
        <f t="shared" si="42"/>
        <v>5628000</v>
      </c>
    </row>
    <row r="469" spans="1:12" x14ac:dyDescent="0.2">
      <c r="A469" s="109">
        <v>456</v>
      </c>
      <c r="B469" s="59" t="s">
        <v>168</v>
      </c>
      <c r="C469" s="30">
        <v>1</v>
      </c>
      <c r="D469" s="44">
        <v>2995000</v>
      </c>
      <c r="E469" s="44">
        <v>454000</v>
      </c>
      <c r="F469" s="44">
        <f t="shared" si="43"/>
        <v>3449000</v>
      </c>
      <c r="G469" s="42">
        <v>3072905.5</v>
      </c>
      <c r="H469" s="42">
        <v>466070.5</v>
      </c>
      <c r="I469" s="36">
        <f t="shared" si="44"/>
        <v>3538976</v>
      </c>
      <c r="J469" s="138">
        <f t="shared" si="45"/>
        <v>2995000</v>
      </c>
      <c r="K469" s="138">
        <f t="shared" si="45"/>
        <v>454000</v>
      </c>
      <c r="L469" s="138">
        <f t="shared" si="42"/>
        <v>3449000</v>
      </c>
    </row>
    <row r="470" spans="1:12" x14ac:dyDescent="0.2">
      <c r="A470" s="109">
        <v>457</v>
      </c>
      <c r="B470" s="59" t="s">
        <v>169</v>
      </c>
      <c r="C470" s="30">
        <v>1</v>
      </c>
      <c r="D470" s="42">
        <v>2279000</v>
      </c>
      <c r="E470" s="42">
        <v>345000</v>
      </c>
      <c r="F470" s="36">
        <f t="shared" si="43"/>
        <v>2624000</v>
      </c>
      <c r="G470" s="42">
        <v>2338252</v>
      </c>
      <c r="H470" s="42">
        <v>354349</v>
      </c>
      <c r="I470" s="36">
        <f t="shared" si="44"/>
        <v>2692601</v>
      </c>
      <c r="J470" s="138">
        <f t="shared" si="45"/>
        <v>2279000</v>
      </c>
      <c r="K470" s="138">
        <f t="shared" si="45"/>
        <v>345000</v>
      </c>
      <c r="L470" s="138">
        <f t="shared" si="42"/>
        <v>2624000</v>
      </c>
    </row>
    <row r="471" spans="1:12" x14ac:dyDescent="0.2">
      <c r="A471" s="109">
        <v>458</v>
      </c>
      <c r="B471" s="59" t="s">
        <v>2106</v>
      </c>
      <c r="C471" s="30">
        <v>1</v>
      </c>
      <c r="D471" s="42">
        <v>12000</v>
      </c>
      <c r="E471" s="42">
        <v>12000</v>
      </c>
      <c r="F471" s="36">
        <f t="shared" si="43"/>
        <v>24000</v>
      </c>
      <c r="G471" s="42">
        <v>12413.5</v>
      </c>
      <c r="H471" s="42">
        <v>12413.5</v>
      </c>
      <c r="I471" s="36">
        <f t="shared" si="44"/>
        <v>24827</v>
      </c>
      <c r="J471" s="138">
        <f t="shared" si="45"/>
        <v>12000</v>
      </c>
      <c r="K471" s="138">
        <f t="shared" si="45"/>
        <v>12000</v>
      </c>
      <c r="L471" s="138">
        <f t="shared" si="42"/>
        <v>24000</v>
      </c>
    </row>
    <row r="472" spans="1:12" x14ac:dyDescent="0.2">
      <c r="A472" s="109">
        <v>459</v>
      </c>
      <c r="B472" s="59" t="s">
        <v>2118</v>
      </c>
      <c r="C472" s="30">
        <v>1</v>
      </c>
      <c r="D472" s="42">
        <v>801000</v>
      </c>
      <c r="E472" s="42">
        <v>185000</v>
      </c>
      <c r="F472" s="36">
        <f t="shared" si="43"/>
        <v>986000</v>
      </c>
      <c r="G472" s="42">
        <v>821548</v>
      </c>
      <c r="H472" s="42">
        <v>189588</v>
      </c>
      <c r="I472" s="36">
        <f t="shared" si="44"/>
        <v>1011136</v>
      </c>
      <c r="J472" s="138">
        <f t="shared" ref="J472:J482" si="46">+MIN(D472,G472)</f>
        <v>801000</v>
      </c>
      <c r="K472" s="138">
        <f t="shared" ref="K472:K482" si="47">+MIN(E472,H472)</f>
        <v>185000</v>
      </c>
      <c r="L472" s="138">
        <f t="shared" si="42"/>
        <v>986000</v>
      </c>
    </row>
    <row r="473" spans="1:12" x14ac:dyDescent="0.2">
      <c r="A473" s="109">
        <v>460</v>
      </c>
      <c r="B473" s="59" t="s">
        <v>2116</v>
      </c>
      <c r="C473" s="30">
        <v>1</v>
      </c>
      <c r="D473" s="42">
        <v>801000</v>
      </c>
      <c r="E473" s="42">
        <v>185000</v>
      </c>
      <c r="F473" s="36">
        <f t="shared" si="43"/>
        <v>986000</v>
      </c>
      <c r="G473" s="42">
        <v>821548</v>
      </c>
      <c r="H473" s="42">
        <v>189588</v>
      </c>
      <c r="I473" s="36">
        <f t="shared" si="44"/>
        <v>1011136</v>
      </c>
      <c r="J473" s="138">
        <f t="shared" si="46"/>
        <v>801000</v>
      </c>
      <c r="K473" s="138">
        <f t="shared" si="47"/>
        <v>185000</v>
      </c>
      <c r="L473" s="138">
        <f t="shared" si="42"/>
        <v>986000</v>
      </c>
    </row>
    <row r="474" spans="1:12" x14ac:dyDescent="0.2">
      <c r="A474" s="109">
        <v>461</v>
      </c>
      <c r="B474" s="59" t="s">
        <v>2107</v>
      </c>
      <c r="C474" s="30">
        <v>1</v>
      </c>
      <c r="D474" s="42">
        <v>12000</v>
      </c>
      <c r="E474" s="42">
        <v>12000</v>
      </c>
      <c r="F474" s="36">
        <f t="shared" si="43"/>
        <v>24000</v>
      </c>
      <c r="G474" s="42">
        <v>12413.5</v>
      </c>
      <c r="H474" s="42">
        <v>12413.5</v>
      </c>
      <c r="I474" s="36">
        <f t="shared" si="44"/>
        <v>24827</v>
      </c>
      <c r="J474" s="138">
        <f t="shared" si="46"/>
        <v>12000</v>
      </c>
      <c r="K474" s="138">
        <f t="shared" si="47"/>
        <v>12000</v>
      </c>
      <c r="L474" s="138">
        <f t="shared" si="42"/>
        <v>24000</v>
      </c>
    </row>
    <row r="475" spans="1:12" x14ac:dyDescent="0.2">
      <c r="A475" s="109">
        <v>462</v>
      </c>
      <c r="B475" s="59" t="s">
        <v>2108</v>
      </c>
      <c r="C475" s="30">
        <v>1</v>
      </c>
      <c r="D475" s="42">
        <v>3573000</v>
      </c>
      <c r="E475" s="42">
        <v>554000</v>
      </c>
      <c r="F475" s="36">
        <f t="shared" si="43"/>
        <v>4127000</v>
      </c>
      <c r="G475" s="42">
        <v>3665368</v>
      </c>
      <c r="H475" s="42">
        <v>568764</v>
      </c>
      <c r="I475" s="36">
        <f t="shared" si="44"/>
        <v>4234132</v>
      </c>
      <c r="J475" s="138">
        <f t="shared" si="46"/>
        <v>3573000</v>
      </c>
      <c r="K475" s="138">
        <f t="shared" si="47"/>
        <v>554000</v>
      </c>
      <c r="L475" s="138">
        <f t="shared" si="42"/>
        <v>4127000</v>
      </c>
    </row>
    <row r="476" spans="1:12" x14ac:dyDescent="0.2">
      <c r="A476" s="109">
        <v>463</v>
      </c>
      <c r="B476" s="59" t="s">
        <v>2109</v>
      </c>
      <c r="C476" s="30">
        <v>1</v>
      </c>
      <c r="D476" s="42">
        <v>2033000</v>
      </c>
      <c r="E476" s="42">
        <v>481000</v>
      </c>
      <c r="F476" s="36">
        <f t="shared" si="43"/>
        <v>2514000</v>
      </c>
      <c r="G476" s="42">
        <v>2085468</v>
      </c>
      <c r="H476" s="42">
        <v>493154.5</v>
      </c>
      <c r="I476" s="36">
        <f t="shared" si="44"/>
        <v>2578622.5</v>
      </c>
      <c r="J476" s="138">
        <f t="shared" si="46"/>
        <v>2033000</v>
      </c>
      <c r="K476" s="138">
        <f t="shared" si="47"/>
        <v>481000</v>
      </c>
      <c r="L476" s="138">
        <f t="shared" si="42"/>
        <v>2514000</v>
      </c>
    </row>
    <row r="477" spans="1:12" x14ac:dyDescent="0.2">
      <c r="A477" s="109">
        <v>464</v>
      </c>
      <c r="B477" s="59" t="s">
        <v>2110</v>
      </c>
      <c r="C477" s="30">
        <v>1</v>
      </c>
      <c r="D477" s="42">
        <v>2710000</v>
      </c>
      <c r="E477" s="42">
        <v>431000</v>
      </c>
      <c r="F477" s="36">
        <f t="shared" si="43"/>
        <v>3141000</v>
      </c>
      <c r="G477" s="42">
        <v>2780624</v>
      </c>
      <c r="H477" s="42">
        <v>442372</v>
      </c>
      <c r="I477" s="36">
        <f t="shared" si="44"/>
        <v>3222996</v>
      </c>
      <c r="J477" s="138">
        <f t="shared" si="46"/>
        <v>2710000</v>
      </c>
      <c r="K477" s="138">
        <f t="shared" si="47"/>
        <v>431000</v>
      </c>
      <c r="L477" s="138">
        <f t="shared" si="42"/>
        <v>3141000</v>
      </c>
    </row>
    <row r="478" spans="1:12" x14ac:dyDescent="0.2">
      <c r="A478" s="109">
        <v>465</v>
      </c>
      <c r="B478" s="59" t="s">
        <v>2111</v>
      </c>
      <c r="C478" s="30">
        <v>1</v>
      </c>
      <c r="D478" s="42">
        <v>12000</v>
      </c>
      <c r="E478" s="42">
        <v>12000</v>
      </c>
      <c r="F478" s="36">
        <f t="shared" si="43"/>
        <v>24000</v>
      </c>
      <c r="G478" s="42">
        <v>12413.5</v>
      </c>
      <c r="H478" s="42">
        <v>12413.5</v>
      </c>
      <c r="I478" s="36">
        <f t="shared" si="44"/>
        <v>24827</v>
      </c>
      <c r="J478" s="138">
        <f t="shared" si="46"/>
        <v>12000</v>
      </c>
      <c r="K478" s="138">
        <f t="shared" si="47"/>
        <v>12000</v>
      </c>
      <c r="L478" s="138">
        <f t="shared" si="42"/>
        <v>24000</v>
      </c>
    </row>
    <row r="479" spans="1:12" x14ac:dyDescent="0.2">
      <c r="A479" s="109">
        <v>466</v>
      </c>
      <c r="B479" s="59" t="s">
        <v>2112</v>
      </c>
      <c r="C479" s="30">
        <v>1</v>
      </c>
      <c r="D479" s="42">
        <v>850000</v>
      </c>
      <c r="E479" s="42">
        <v>308000</v>
      </c>
      <c r="F479" s="36">
        <f t="shared" si="43"/>
        <v>1158000</v>
      </c>
      <c r="G479" s="42">
        <v>872330.5</v>
      </c>
      <c r="H479" s="42">
        <v>315980</v>
      </c>
      <c r="I479" s="36">
        <f t="shared" si="44"/>
        <v>1188310.5</v>
      </c>
      <c r="J479" s="138">
        <f t="shared" si="46"/>
        <v>850000</v>
      </c>
      <c r="K479" s="138">
        <f t="shared" si="47"/>
        <v>308000</v>
      </c>
      <c r="L479" s="138">
        <f t="shared" si="42"/>
        <v>1158000</v>
      </c>
    </row>
    <row r="480" spans="1:12" x14ac:dyDescent="0.2">
      <c r="A480" s="109">
        <v>467</v>
      </c>
      <c r="B480" s="59" t="s">
        <v>2113</v>
      </c>
      <c r="C480" s="30">
        <v>1</v>
      </c>
      <c r="D480" s="42">
        <v>850000</v>
      </c>
      <c r="E480" s="42">
        <v>308000</v>
      </c>
      <c r="F480" s="36">
        <f t="shared" si="43"/>
        <v>1158000</v>
      </c>
      <c r="G480" s="42">
        <v>872330.5</v>
      </c>
      <c r="H480" s="42">
        <v>315980</v>
      </c>
      <c r="I480" s="36">
        <f t="shared" si="44"/>
        <v>1188310.5</v>
      </c>
      <c r="J480" s="138">
        <f t="shared" si="46"/>
        <v>850000</v>
      </c>
      <c r="K480" s="138">
        <f t="shared" si="47"/>
        <v>308000</v>
      </c>
      <c r="L480" s="138">
        <f t="shared" si="42"/>
        <v>1158000</v>
      </c>
    </row>
    <row r="481" spans="1:12" x14ac:dyDescent="0.2">
      <c r="A481" s="109">
        <v>468</v>
      </c>
      <c r="B481" s="59" t="s">
        <v>2114</v>
      </c>
      <c r="C481" s="30">
        <v>1</v>
      </c>
      <c r="D481" s="42">
        <v>1478000</v>
      </c>
      <c r="E481" s="42">
        <v>431000</v>
      </c>
      <c r="F481" s="36">
        <f t="shared" si="43"/>
        <v>1909000</v>
      </c>
      <c r="G481" s="42">
        <v>1516704</v>
      </c>
      <c r="H481" s="42">
        <v>442372</v>
      </c>
      <c r="I481" s="36">
        <f t="shared" si="44"/>
        <v>1959076</v>
      </c>
      <c r="J481" s="138">
        <f t="shared" si="46"/>
        <v>1478000</v>
      </c>
      <c r="K481" s="138">
        <f t="shared" si="47"/>
        <v>431000</v>
      </c>
      <c r="L481" s="138">
        <f t="shared" si="42"/>
        <v>1909000</v>
      </c>
    </row>
    <row r="482" spans="1:12" x14ac:dyDescent="0.2">
      <c r="A482" s="124">
        <v>469</v>
      </c>
      <c r="B482" s="130" t="s">
        <v>2126</v>
      </c>
      <c r="C482" s="8">
        <v>1</v>
      </c>
      <c r="D482" s="42">
        <v>2710000</v>
      </c>
      <c r="E482" s="42">
        <v>431000</v>
      </c>
      <c r="F482" s="42">
        <f t="shared" si="43"/>
        <v>3141000</v>
      </c>
      <c r="G482" s="42">
        <v>2780624</v>
      </c>
      <c r="H482" s="42">
        <v>442372</v>
      </c>
      <c r="I482" s="36">
        <f t="shared" si="44"/>
        <v>3222996</v>
      </c>
      <c r="J482" s="138">
        <f t="shared" si="46"/>
        <v>2710000</v>
      </c>
      <c r="K482" s="138">
        <f t="shared" si="47"/>
        <v>431000</v>
      </c>
      <c r="L482" s="138">
        <f t="shared" si="42"/>
        <v>3141000</v>
      </c>
    </row>
  </sheetData>
  <autoFilter ref="A3:L482" xr:uid="{00000000-0001-0000-1300-000000000000}"/>
  <mergeCells count="17">
    <mergeCell ref="A1:F1"/>
    <mergeCell ref="A2:A3"/>
    <mergeCell ref="C2:C3"/>
    <mergeCell ref="D2:F2"/>
    <mergeCell ref="B2:B3"/>
    <mergeCell ref="G2:I2"/>
    <mergeCell ref="J2:L2"/>
    <mergeCell ref="A128:L128"/>
    <mergeCell ref="A147:L147"/>
    <mergeCell ref="A229:L229"/>
    <mergeCell ref="A425:L425"/>
    <mergeCell ref="A117:L117"/>
    <mergeCell ref="A252:L252"/>
    <mergeCell ref="A290:L290"/>
    <mergeCell ref="A304:L304"/>
    <mergeCell ref="A319:L319"/>
    <mergeCell ref="A399:L399"/>
  </mergeCells>
  <conditionalFormatting sqref="A2:A3">
    <cfRule type="duplicateValues" dxfId="16" priority="130"/>
  </conditionalFormatting>
  <pageMargins left="0.17" right="0.17" top="0.17" bottom="0.17" header="0.17" footer="0.17"/>
  <pageSetup scale="4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L486"/>
  <sheetViews>
    <sheetView view="pageBreakPreview" zoomScaleNormal="85" zoomScaleSheetLayoutView="100" workbookViewId="0">
      <pane xSplit="1" ySplit="3" topLeftCell="F4" activePane="bottomRight" state="frozen"/>
      <selection activeCell="D230" sqref="D230"/>
      <selection pane="topRight" activeCell="D230" sqref="D230"/>
      <selection pane="bottomLeft" activeCell="D230" sqref="D230"/>
      <selection pane="bottomRight" activeCell="D2" sqref="D2:L2"/>
    </sheetView>
  </sheetViews>
  <sheetFormatPr baseColWidth="10" defaultColWidth="11.42578125" defaultRowHeight="12" x14ac:dyDescent="0.2"/>
  <cols>
    <col min="1" max="1" width="6.42578125" style="108" customWidth="1"/>
    <col min="2" max="2" width="59.5703125" style="11" customWidth="1"/>
    <col min="3" max="3" width="11.5703125" style="20" customWidth="1"/>
    <col min="4" max="4" width="16.28515625" style="40" bestFit="1" customWidth="1"/>
    <col min="5" max="5" width="15.85546875" style="40" customWidth="1"/>
    <col min="6" max="6" width="12.42578125" style="40" customWidth="1"/>
    <col min="7" max="7" width="17.7109375" style="40" customWidth="1"/>
    <col min="8" max="8" width="15.85546875" style="40" customWidth="1"/>
    <col min="9" max="9" width="12.42578125" style="40" customWidth="1"/>
    <col min="10" max="10" width="21.42578125" style="1" customWidth="1"/>
    <col min="11" max="11" width="22.140625" style="1" customWidth="1"/>
    <col min="12" max="12" width="15.42578125" style="1" customWidth="1"/>
    <col min="13" max="16384" width="11.42578125" style="1"/>
  </cols>
  <sheetData>
    <row r="1" spans="1:12" x14ac:dyDescent="0.2">
      <c r="A1" s="202" t="s">
        <v>66</v>
      </c>
      <c r="B1" s="202"/>
      <c r="C1" s="202"/>
      <c r="D1" s="202"/>
      <c r="E1" s="202"/>
      <c r="F1" s="202"/>
      <c r="G1" s="1"/>
      <c r="H1" s="1"/>
      <c r="I1" s="1"/>
    </row>
    <row r="2" spans="1:12" s="13" customFormat="1" x14ac:dyDescent="0.25">
      <c r="A2" s="202" t="s">
        <v>170</v>
      </c>
      <c r="B2" s="202" t="s">
        <v>17</v>
      </c>
      <c r="C2" s="202" t="s">
        <v>18</v>
      </c>
      <c r="D2" s="199" t="s">
        <v>2140</v>
      </c>
      <c r="E2" s="200"/>
      <c r="F2" s="200"/>
      <c r="G2" s="199" t="s">
        <v>2144</v>
      </c>
      <c r="H2" s="200"/>
      <c r="I2" s="200"/>
      <c r="J2" s="201" t="s">
        <v>2136</v>
      </c>
      <c r="K2" s="201"/>
      <c r="L2" s="201"/>
    </row>
    <row r="3" spans="1:12" s="14" customFormat="1" ht="48" x14ac:dyDescent="0.25">
      <c r="A3" s="202"/>
      <c r="B3" s="202"/>
      <c r="C3" s="202"/>
      <c r="D3" s="68" t="s">
        <v>19</v>
      </c>
      <c r="E3" s="68" t="s">
        <v>20</v>
      </c>
      <c r="F3" s="69" t="s">
        <v>21</v>
      </c>
      <c r="G3" s="68" t="s">
        <v>19</v>
      </c>
      <c r="H3" s="68" t="s">
        <v>20</v>
      </c>
      <c r="I3" s="69" t="s">
        <v>21</v>
      </c>
      <c r="J3" s="154" t="s">
        <v>19</v>
      </c>
      <c r="K3" s="154" t="s">
        <v>20</v>
      </c>
      <c r="L3" s="154" t="s">
        <v>21</v>
      </c>
    </row>
    <row r="4" spans="1:12" x14ac:dyDescent="0.2">
      <c r="A4" s="107">
        <v>1</v>
      </c>
      <c r="B4" s="94" t="s">
        <v>710</v>
      </c>
      <c r="C4" s="35" t="s">
        <v>23</v>
      </c>
      <c r="D4" s="44">
        <v>1667000</v>
      </c>
      <c r="E4" s="44">
        <v>1048000</v>
      </c>
      <c r="F4" s="44">
        <f>+D4+E4</f>
        <v>2715000</v>
      </c>
      <c r="G4" s="36">
        <v>1709677.5</v>
      </c>
      <c r="H4" s="36">
        <v>1075460.5</v>
      </c>
      <c r="I4" s="36">
        <f>+G4+H4</f>
        <v>2785138</v>
      </c>
      <c r="J4" s="138">
        <f t="shared" ref="J4:K35" si="0">+MIN(D4,G4)</f>
        <v>1667000</v>
      </c>
      <c r="K4" s="138">
        <f t="shared" si="0"/>
        <v>1048000</v>
      </c>
      <c r="L4" s="138">
        <f t="shared" ref="L4:L67" si="1">+J4+K4</f>
        <v>2715000</v>
      </c>
    </row>
    <row r="5" spans="1:12" x14ac:dyDescent="0.2">
      <c r="A5" s="107">
        <v>2</v>
      </c>
      <c r="B5" s="94" t="s">
        <v>239</v>
      </c>
      <c r="C5" s="35">
        <v>1</v>
      </c>
      <c r="D5" s="44">
        <v>12000</v>
      </c>
      <c r="E5" s="44">
        <v>4000</v>
      </c>
      <c r="F5" s="44">
        <f t="shared" ref="F5:F68" si="2">+D5+E5</f>
        <v>16000</v>
      </c>
      <c r="G5" s="36">
        <v>12413.5</v>
      </c>
      <c r="H5" s="36">
        <v>4514</v>
      </c>
      <c r="I5" s="36">
        <f t="shared" ref="I5:I68" si="3">+G5+H5</f>
        <v>16927.5</v>
      </c>
      <c r="J5" s="138">
        <f t="shared" si="0"/>
        <v>12000</v>
      </c>
      <c r="K5" s="138">
        <f t="shared" si="0"/>
        <v>4000</v>
      </c>
      <c r="L5" s="138">
        <f t="shared" si="1"/>
        <v>16000</v>
      </c>
    </row>
    <row r="6" spans="1:12" x14ac:dyDescent="0.2">
      <c r="A6" s="107">
        <v>3</v>
      </c>
      <c r="B6" s="21" t="s">
        <v>240</v>
      </c>
      <c r="C6" s="35">
        <v>1</v>
      </c>
      <c r="D6" s="44">
        <v>6317000</v>
      </c>
      <c r="E6" s="44">
        <v>1460000</v>
      </c>
      <c r="F6" s="44">
        <f t="shared" si="2"/>
        <v>7777000</v>
      </c>
      <c r="G6" s="36">
        <v>6480975.5</v>
      </c>
      <c r="H6" s="36">
        <v>1497519.5</v>
      </c>
      <c r="I6" s="36">
        <f t="shared" si="3"/>
        <v>7978495</v>
      </c>
      <c r="J6" s="138">
        <f t="shared" si="0"/>
        <v>6317000</v>
      </c>
      <c r="K6" s="138">
        <f t="shared" si="0"/>
        <v>1460000</v>
      </c>
      <c r="L6" s="138">
        <f t="shared" si="1"/>
        <v>7777000</v>
      </c>
    </row>
    <row r="7" spans="1:12" x14ac:dyDescent="0.2">
      <c r="A7" s="107">
        <v>4</v>
      </c>
      <c r="B7" s="21" t="s">
        <v>899</v>
      </c>
      <c r="C7" s="35">
        <v>1</v>
      </c>
      <c r="D7" s="44">
        <v>4413000</v>
      </c>
      <c r="E7" s="44">
        <v>932000</v>
      </c>
      <c r="F7" s="44">
        <f t="shared" si="2"/>
        <v>5345000</v>
      </c>
      <c r="G7" s="36">
        <v>4527542</v>
      </c>
      <c r="H7" s="36">
        <v>955839.5</v>
      </c>
      <c r="I7" s="36">
        <f t="shared" si="3"/>
        <v>5483381.5</v>
      </c>
      <c r="J7" s="138">
        <f t="shared" si="0"/>
        <v>4413000</v>
      </c>
      <c r="K7" s="138">
        <f t="shared" si="0"/>
        <v>932000</v>
      </c>
      <c r="L7" s="138">
        <f t="shared" si="1"/>
        <v>5345000</v>
      </c>
    </row>
    <row r="8" spans="1:12" x14ac:dyDescent="0.2">
      <c r="A8" s="107">
        <v>5</v>
      </c>
      <c r="B8" s="21" t="s">
        <v>900</v>
      </c>
      <c r="C8" s="35">
        <v>1</v>
      </c>
      <c r="D8" s="44">
        <v>4413000</v>
      </c>
      <c r="E8" s="44">
        <v>932000</v>
      </c>
      <c r="F8" s="44">
        <f t="shared" si="2"/>
        <v>5345000</v>
      </c>
      <c r="G8" s="36">
        <v>4527542</v>
      </c>
      <c r="H8" s="36">
        <v>955839.5</v>
      </c>
      <c r="I8" s="36">
        <f t="shared" si="3"/>
        <v>5483381.5</v>
      </c>
      <c r="J8" s="138">
        <f t="shared" si="0"/>
        <v>4413000</v>
      </c>
      <c r="K8" s="138">
        <f t="shared" si="0"/>
        <v>932000</v>
      </c>
      <c r="L8" s="138">
        <f t="shared" si="1"/>
        <v>5345000</v>
      </c>
    </row>
    <row r="9" spans="1:12" x14ac:dyDescent="0.2">
      <c r="A9" s="107">
        <v>6</v>
      </c>
      <c r="B9" s="94" t="s">
        <v>241</v>
      </c>
      <c r="C9" s="35">
        <v>1</v>
      </c>
      <c r="D9" s="44">
        <v>1667000</v>
      </c>
      <c r="E9" s="44">
        <v>441000</v>
      </c>
      <c r="F9" s="44">
        <f t="shared" si="2"/>
        <v>2108000</v>
      </c>
      <c r="G9" s="36">
        <v>1709677.5</v>
      </c>
      <c r="H9" s="36">
        <v>452528.5</v>
      </c>
      <c r="I9" s="36">
        <f t="shared" si="3"/>
        <v>2162206</v>
      </c>
      <c r="J9" s="138">
        <f t="shared" si="0"/>
        <v>1667000</v>
      </c>
      <c r="K9" s="138">
        <f t="shared" si="0"/>
        <v>441000</v>
      </c>
      <c r="L9" s="138">
        <f t="shared" si="1"/>
        <v>2108000</v>
      </c>
    </row>
    <row r="10" spans="1:12" x14ac:dyDescent="0.2">
      <c r="A10" s="107">
        <v>7</v>
      </c>
      <c r="B10" s="94" t="s">
        <v>242</v>
      </c>
      <c r="C10" s="35">
        <v>1</v>
      </c>
      <c r="D10" s="44">
        <v>5930000</v>
      </c>
      <c r="E10" s="44">
        <v>1349000</v>
      </c>
      <c r="F10" s="44">
        <f t="shared" si="2"/>
        <v>7279000</v>
      </c>
      <c r="G10" s="36">
        <v>6083743.5</v>
      </c>
      <c r="H10" s="36">
        <v>1383541</v>
      </c>
      <c r="I10" s="36">
        <f t="shared" si="3"/>
        <v>7467284.5</v>
      </c>
      <c r="J10" s="138">
        <f t="shared" si="0"/>
        <v>5930000</v>
      </c>
      <c r="K10" s="138">
        <f t="shared" si="0"/>
        <v>1349000</v>
      </c>
      <c r="L10" s="138">
        <f t="shared" si="1"/>
        <v>7279000</v>
      </c>
    </row>
    <row r="11" spans="1:12" x14ac:dyDescent="0.2">
      <c r="A11" s="107">
        <v>8</v>
      </c>
      <c r="B11" s="94" t="s">
        <v>756</v>
      </c>
      <c r="C11" s="35">
        <v>1</v>
      </c>
      <c r="D11" s="44">
        <v>1663000</v>
      </c>
      <c r="E11" s="44">
        <v>561000</v>
      </c>
      <c r="F11" s="44">
        <f t="shared" si="2"/>
        <v>2224000</v>
      </c>
      <c r="G11" s="36">
        <v>1706292</v>
      </c>
      <c r="H11" s="36">
        <v>575535</v>
      </c>
      <c r="I11" s="36">
        <f t="shared" si="3"/>
        <v>2281827</v>
      </c>
      <c r="J11" s="138">
        <f t="shared" si="0"/>
        <v>1663000</v>
      </c>
      <c r="K11" s="138">
        <f t="shared" si="0"/>
        <v>561000</v>
      </c>
      <c r="L11" s="138">
        <f t="shared" si="1"/>
        <v>2224000</v>
      </c>
    </row>
    <row r="12" spans="1:12" x14ac:dyDescent="0.2">
      <c r="A12" s="107">
        <v>9</v>
      </c>
      <c r="B12" s="94" t="s">
        <v>243</v>
      </c>
      <c r="C12" s="35">
        <v>1</v>
      </c>
      <c r="D12" s="44">
        <v>2819000</v>
      </c>
      <c r="E12" s="44">
        <v>932000</v>
      </c>
      <c r="F12" s="44">
        <f t="shared" si="2"/>
        <v>3751000</v>
      </c>
      <c r="G12" s="36">
        <v>2892345.5</v>
      </c>
      <c r="H12" s="36">
        <v>955839.5</v>
      </c>
      <c r="I12" s="36">
        <f t="shared" si="3"/>
        <v>3848185</v>
      </c>
      <c r="J12" s="138">
        <f t="shared" si="0"/>
        <v>2819000</v>
      </c>
      <c r="K12" s="138">
        <f t="shared" si="0"/>
        <v>932000</v>
      </c>
      <c r="L12" s="138">
        <f t="shared" si="1"/>
        <v>3751000</v>
      </c>
    </row>
    <row r="13" spans="1:12" ht="14.25" customHeight="1" x14ac:dyDescent="0.2">
      <c r="A13" s="107">
        <v>10</v>
      </c>
      <c r="B13" s="94" t="s">
        <v>244</v>
      </c>
      <c r="C13" s="35">
        <v>1</v>
      </c>
      <c r="D13" s="44">
        <v>1102000</v>
      </c>
      <c r="E13" s="44">
        <v>392000</v>
      </c>
      <c r="F13" s="44">
        <f t="shared" si="2"/>
        <v>1494000</v>
      </c>
      <c r="G13" s="36">
        <v>1130757</v>
      </c>
      <c r="H13" s="36">
        <v>401746</v>
      </c>
      <c r="I13" s="36">
        <f t="shared" si="3"/>
        <v>1532503</v>
      </c>
      <c r="J13" s="138">
        <f t="shared" si="0"/>
        <v>1102000</v>
      </c>
      <c r="K13" s="138">
        <f t="shared" si="0"/>
        <v>392000</v>
      </c>
      <c r="L13" s="138">
        <f t="shared" si="1"/>
        <v>1494000</v>
      </c>
    </row>
    <row r="14" spans="1:12" x14ac:dyDescent="0.2">
      <c r="A14" s="107">
        <v>11</v>
      </c>
      <c r="B14" s="94" t="s">
        <v>711</v>
      </c>
      <c r="C14" s="35">
        <v>1</v>
      </c>
      <c r="D14" s="44">
        <v>9211000</v>
      </c>
      <c r="E14" s="44">
        <v>1839000</v>
      </c>
      <c r="F14" s="44">
        <f t="shared" si="2"/>
        <v>11050000</v>
      </c>
      <c r="G14" s="36">
        <v>9450059</v>
      </c>
      <c r="H14" s="36">
        <v>1886852</v>
      </c>
      <c r="I14" s="36">
        <f t="shared" si="3"/>
        <v>11336911</v>
      </c>
      <c r="J14" s="138">
        <f t="shared" si="0"/>
        <v>9211000</v>
      </c>
      <c r="K14" s="138">
        <f t="shared" si="0"/>
        <v>1839000</v>
      </c>
      <c r="L14" s="138">
        <f t="shared" si="1"/>
        <v>11050000</v>
      </c>
    </row>
    <row r="15" spans="1:12" x14ac:dyDescent="0.2">
      <c r="A15" s="107">
        <v>12</v>
      </c>
      <c r="B15" s="94" t="s">
        <v>944</v>
      </c>
      <c r="C15" s="35">
        <v>1</v>
      </c>
      <c r="D15" s="44">
        <v>958000</v>
      </c>
      <c r="E15" s="44">
        <v>322000</v>
      </c>
      <c r="F15" s="44">
        <f t="shared" si="2"/>
        <v>1280000</v>
      </c>
      <c r="G15" s="36">
        <v>982923.5</v>
      </c>
      <c r="H15" s="36">
        <v>330650.5</v>
      </c>
      <c r="I15" s="36">
        <f t="shared" si="3"/>
        <v>1313574</v>
      </c>
      <c r="J15" s="138">
        <f t="shared" si="0"/>
        <v>958000</v>
      </c>
      <c r="K15" s="138">
        <f t="shared" si="0"/>
        <v>322000</v>
      </c>
      <c r="L15" s="138">
        <f t="shared" si="1"/>
        <v>1280000</v>
      </c>
    </row>
    <row r="16" spans="1:12" x14ac:dyDescent="0.2">
      <c r="A16" s="107">
        <v>13</v>
      </c>
      <c r="B16" s="94" t="s">
        <v>245</v>
      </c>
      <c r="C16" s="35" t="s">
        <v>23</v>
      </c>
      <c r="D16" s="44">
        <v>392000</v>
      </c>
      <c r="E16" s="44">
        <v>122000</v>
      </c>
      <c r="F16" s="44">
        <f t="shared" si="2"/>
        <v>514000</v>
      </c>
      <c r="G16" s="36">
        <v>401746</v>
      </c>
      <c r="H16" s="36">
        <v>125263.5</v>
      </c>
      <c r="I16" s="36">
        <f t="shared" si="3"/>
        <v>527009.5</v>
      </c>
      <c r="J16" s="138">
        <f t="shared" si="0"/>
        <v>392000</v>
      </c>
      <c r="K16" s="138">
        <f t="shared" si="0"/>
        <v>122000</v>
      </c>
      <c r="L16" s="138">
        <f t="shared" si="1"/>
        <v>514000</v>
      </c>
    </row>
    <row r="17" spans="1:12" x14ac:dyDescent="0.2">
      <c r="A17" s="107">
        <v>14</v>
      </c>
      <c r="B17" s="94" t="s">
        <v>246</v>
      </c>
      <c r="C17" s="35">
        <v>1</v>
      </c>
      <c r="D17" s="44">
        <v>2709000</v>
      </c>
      <c r="E17" s="44">
        <v>441000</v>
      </c>
      <c r="F17" s="44">
        <f t="shared" si="2"/>
        <v>3150000</v>
      </c>
      <c r="G17" s="36">
        <v>2779495.5</v>
      </c>
      <c r="H17" s="36">
        <v>452528.5</v>
      </c>
      <c r="I17" s="36">
        <f t="shared" si="3"/>
        <v>3232024</v>
      </c>
      <c r="J17" s="138">
        <f t="shared" si="0"/>
        <v>2709000</v>
      </c>
      <c r="K17" s="138">
        <f t="shared" si="0"/>
        <v>441000</v>
      </c>
      <c r="L17" s="138">
        <f t="shared" si="1"/>
        <v>3150000</v>
      </c>
    </row>
    <row r="18" spans="1:12" x14ac:dyDescent="0.2">
      <c r="A18" s="107">
        <v>15</v>
      </c>
      <c r="B18" s="94" t="s">
        <v>247</v>
      </c>
      <c r="C18" s="35" t="s">
        <v>23</v>
      </c>
      <c r="D18" s="44">
        <v>1177000</v>
      </c>
      <c r="E18" s="44">
        <v>441000</v>
      </c>
      <c r="F18" s="44">
        <f t="shared" si="2"/>
        <v>1618000</v>
      </c>
      <c r="G18" s="36">
        <v>1207495</v>
      </c>
      <c r="H18" s="36">
        <v>452528.5</v>
      </c>
      <c r="I18" s="36">
        <f t="shared" si="3"/>
        <v>1660023.5</v>
      </c>
      <c r="J18" s="138">
        <f t="shared" si="0"/>
        <v>1177000</v>
      </c>
      <c r="K18" s="138">
        <f t="shared" si="0"/>
        <v>441000</v>
      </c>
      <c r="L18" s="138">
        <f t="shared" si="1"/>
        <v>1618000</v>
      </c>
    </row>
    <row r="19" spans="1:12" x14ac:dyDescent="0.2">
      <c r="A19" s="107">
        <v>16</v>
      </c>
      <c r="B19" s="94" t="s">
        <v>248</v>
      </c>
      <c r="C19" s="35" t="s">
        <v>23</v>
      </c>
      <c r="D19" s="44">
        <v>1102000</v>
      </c>
      <c r="E19" s="44">
        <v>441000</v>
      </c>
      <c r="F19" s="44">
        <f t="shared" si="2"/>
        <v>1543000</v>
      </c>
      <c r="G19" s="36">
        <v>1130757</v>
      </c>
      <c r="H19" s="36">
        <v>452528.5</v>
      </c>
      <c r="I19" s="36">
        <f t="shared" si="3"/>
        <v>1583285.5</v>
      </c>
      <c r="J19" s="138">
        <f t="shared" si="0"/>
        <v>1102000</v>
      </c>
      <c r="K19" s="138">
        <f t="shared" si="0"/>
        <v>441000</v>
      </c>
      <c r="L19" s="138">
        <f t="shared" si="1"/>
        <v>1543000</v>
      </c>
    </row>
    <row r="20" spans="1:12" x14ac:dyDescent="0.2">
      <c r="A20" s="107">
        <v>17</v>
      </c>
      <c r="B20" s="94" t="s">
        <v>712</v>
      </c>
      <c r="C20" s="35">
        <v>1</v>
      </c>
      <c r="D20" s="44">
        <v>5411000</v>
      </c>
      <c r="E20" s="44">
        <v>733000</v>
      </c>
      <c r="F20" s="44">
        <f t="shared" si="2"/>
        <v>6144000</v>
      </c>
      <c r="G20" s="36">
        <v>5551091.5</v>
      </c>
      <c r="H20" s="36">
        <v>751581</v>
      </c>
      <c r="I20" s="36">
        <f t="shared" si="3"/>
        <v>6302672.5</v>
      </c>
      <c r="J20" s="138">
        <f t="shared" si="0"/>
        <v>5411000</v>
      </c>
      <c r="K20" s="138">
        <f t="shared" si="0"/>
        <v>733000</v>
      </c>
      <c r="L20" s="138">
        <f t="shared" si="1"/>
        <v>6144000</v>
      </c>
    </row>
    <row r="21" spans="1:12" x14ac:dyDescent="0.2">
      <c r="A21" s="107">
        <v>18</v>
      </c>
      <c r="B21" s="94" t="s">
        <v>249</v>
      </c>
      <c r="C21" s="35">
        <v>1</v>
      </c>
      <c r="D21" s="44">
        <v>5466000</v>
      </c>
      <c r="E21" s="44">
        <v>917000</v>
      </c>
      <c r="F21" s="44">
        <f t="shared" si="2"/>
        <v>6383000</v>
      </c>
      <c r="G21" s="36">
        <v>5607516.5</v>
      </c>
      <c r="H21" s="36">
        <v>941169</v>
      </c>
      <c r="I21" s="36">
        <f t="shared" si="3"/>
        <v>6548685.5</v>
      </c>
      <c r="J21" s="138">
        <f t="shared" si="0"/>
        <v>5466000</v>
      </c>
      <c r="K21" s="138">
        <f t="shared" si="0"/>
        <v>917000</v>
      </c>
      <c r="L21" s="138">
        <f t="shared" si="1"/>
        <v>6383000</v>
      </c>
    </row>
    <row r="22" spans="1:12" x14ac:dyDescent="0.2">
      <c r="A22" s="107">
        <v>19</v>
      </c>
      <c r="B22" s="94" t="s">
        <v>250</v>
      </c>
      <c r="C22" s="35">
        <v>1</v>
      </c>
      <c r="D22" s="44">
        <v>441000</v>
      </c>
      <c r="E22" s="44">
        <v>146000</v>
      </c>
      <c r="F22" s="44">
        <f t="shared" si="2"/>
        <v>587000</v>
      </c>
      <c r="G22" s="36">
        <v>452528.5</v>
      </c>
      <c r="H22" s="36">
        <v>150090.5</v>
      </c>
      <c r="I22" s="36">
        <f t="shared" si="3"/>
        <v>602619</v>
      </c>
      <c r="J22" s="138">
        <f t="shared" si="0"/>
        <v>441000</v>
      </c>
      <c r="K22" s="138">
        <f t="shared" si="0"/>
        <v>146000</v>
      </c>
      <c r="L22" s="138">
        <f t="shared" si="1"/>
        <v>587000</v>
      </c>
    </row>
    <row r="23" spans="1:12" x14ac:dyDescent="0.2">
      <c r="A23" s="107">
        <v>20</v>
      </c>
      <c r="B23" s="21" t="s">
        <v>713</v>
      </c>
      <c r="C23" s="35">
        <v>1</v>
      </c>
      <c r="D23" s="44">
        <v>524000</v>
      </c>
      <c r="E23" s="44">
        <v>146000</v>
      </c>
      <c r="F23" s="44">
        <f t="shared" si="2"/>
        <v>670000</v>
      </c>
      <c r="G23" s="36">
        <v>537166</v>
      </c>
      <c r="H23" s="36">
        <v>150090.5</v>
      </c>
      <c r="I23" s="36">
        <f t="shared" si="3"/>
        <v>687256.5</v>
      </c>
      <c r="J23" s="138">
        <f t="shared" si="0"/>
        <v>524000</v>
      </c>
      <c r="K23" s="138">
        <f t="shared" si="0"/>
        <v>146000</v>
      </c>
      <c r="L23" s="138">
        <f t="shared" si="1"/>
        <v>670000</v>
      </c>
    </row>
    <row r="24" spans="1:12" x14ac:dyDescent="0.2">
      <c r="A24" s="107">
        <v>21</v>
      </c>
      <c r="B24" s="94" t="s">
        <v>251</v>
      </c>
      <c r="C24" s="35">
        <v>1</v>
      </c>
      <c r="D24" s="44">
        <v>217000</v>
      </c>
      <c r="E24" s="44">
        <v>75000</v>
      </c>
      <c r="F24" s="44">
        <f t="shared" si="2"/>
        <v>292000</v>
      </c>
      <c r="G24" s="36">
        <v>222314.5</v>
      </c>
      <c r="H24" s="36">
        <v>76738</v>
      </c>
      <c r="I24" s="36">
        <f t="shared" si="3"/>
        <v>299052.5</v>
      </c>
      <c r="J24" s="138">
        <f t="shared" si="0"/>
        <v>217000</v>
      </c>
      <c r="K24" s="138">
        <f t="shared" si="0"/>
        <v>75000</v>
      </c>
      <c r="L24" s="138">
        <f t="shared" si="1"/>
        <v>292000</v>
      </c>
    </row>
    <row r="25" spans="1:12" x14ac:dyDescent="0.2">
      <c r="A25" s="107">
        <v>22</v>
      </c>
      <c r="B25" s="94" t="s">
        <v>714</v>
      </c>
      <c r="C25" s="35">
        <v>1</v>
      </c>
      <c r="D25" s="44">
        <v>163000</v>
      </c>
      <c r="E25" s="44">
        <v>54000</v>
      </c>
      <c r="F25" s="44">
        <f t="shared" si="2"/>
        <v>217000</v>
      </c>
      <c r="G25" s="36">
        <v>167018</v>
      </c>
      <c r="H25" s="36">
        <v>55296.5</v>
      </c>
      <c r="I25" s="36">
        <f t="shared" si="3"/>
        <v>222314.5</v>
      </c>
      <c r="J25" s="138">
        <f t="shared" si="0"/>
        <v>163000</v>
      </c>
      <c r="K25" s="138">
        <f t="shared" si="0"/>
        <v>54000</v>
      </c>
      <c r="L25" s="138">
        <f t="shared" si="1"/>
        <v>217000</v>
      </c>
    </row>
    <row r="26" spans="1:12" x14ac:dyDescent="0.2">
      <c r="A26" s="107">
        <v>23</v>
      </c>
      <c r="B26" s="94" t="s">
        <v>761</v>
      </c>
      <c r="C26" s="35">
        <v>1</v>
      </c>
      <c r="D26" s="44">
        <v>486000</v>
      </c>
      <c r="E26" s="44">
        <v>146000</v>
      </c>
      <c r="F26" s="44">
        <f t="shared" si="2"/>
        <v>632000</v>
      </c>
      <c r="G26" s="36">
        <v>498797</v>
      </c>
      <c r="H26" s="36">
        <v>150090.5</v>
      </c>
      <c r="I26" s="36">
        <f t="shared" si="3"/>
        <v>648887.5</v>
      </c>
      <c r="J26" s="138">
        <f t="shared" si="0"/>
        <v>486000</v>
      </c>
      <c r="K26" s="138">
        <f t="shared" si="0"/>
        <v>146000</v>
      </c>
      <c r="L26" s="138">
        <f t="shared" si="1"/>
        <v>632000</v>
      </c>
    </row>
    <row r="27" spans="1:12" x14ac:dyDescent="0.2">
      <c r="A27" s="107">
        <v>24</v>
      </c>
      <c r="B27" s="94" t="s">
        <v>947</v>
      </c>
      <c r="C27" s="35">
        <v>1</v>
      </c>
      <c r="D27" s="44">
        <v>271000</v>
      </c>
      <c r="E27" s="44">
        <v>92000</v>
      </c>
      <c r="F27" s="44">
        <f t="shared" si="2"/>
        <v>363000</v>
      </c>
      <c r="G27" s="36">
        <v>277611</v>
      </c>
      <c r="H27" s="36">
        <v>94794</v>
      </c>
      <c r="I27" s="36">
        <f t="shared" si="3"/>
        <v>372405</v>
      </c>
      <c r="J27" s="138">
        <f t="shared" si="0"/>
        <v>271000</v>
      </c>
      <c r="K27" s="138">
        <f t="shared" si="0"/>
        <v>92000</v>
      </c>
      <c r="L27" s="138">
        <f t="shared" si="1"/>
        <v>363000</v>
      </c>
    </row>
    <row r="28" spans="1:12" x14ac:dyDescent="0.2">
      <c r="A28" s="107">
        <v>25</v>
      </c>
      <c r="B28" s="94" t="s">
        <v>716</v>
      </c>
      <c r="C28" s="35">
        <v>1</v>
      </c>
      <c r="D28" s="44">
        <v>1177000</v>
      </c>
      <c r="E28" s="44">
        <v>219000</v>
      </c>
      <c r="F28" s="44">
        <f t="shared" si="2"/>
        <v>1396000</v>
      </c>
      <c r="G28" s="36">
        <v>1207495</v>
      </c>
      <c r="H28" s="36">
        <v>224571.5</v>
      </c>
      <c r="I28" s="36">
        <f t="shared" si="3"/>
        <v>1432066.5</v>
      </c>
      <c r="J28" s="138">
        <f t="shared" si="0"/>
        <v>1177000</v>
      </c>
      <c r="K28" s="138">
        <f t="shared" si="0"/>
        <v>219000</v>
      </c>
      <c r="L28" s="138">
        <f t="shared" si="1"/>
        <v>1396000</v>
      </c>
    </row>
    <row r="29" spans="1:12" x14ac:dyDescent="0.2">
      <c r="A29" s="107">
        <v>26</v>
      </c>
      <c r="B29" s="94" t="s">
        <v>252</v>
      </c>
      <c r="C29" s="35">
        <v>1</v>
      </c>
      <c r="D29" s="44">
        <v>5727000</v>
      </c>
      <c r="E29" s="44">
        <v>1224000</v>
      </c>
      <c r="F29" s="44">
        <f t="shared" si="2"/>
        <v>6951000</v>
      </c>
      <c r="G29" s="36">
        <v>5874971</v>
      </c>
      <c r="H29" s="36">
        <v>1256020.5</v>
      </c>
      <c r="I29" s="36">
        <f t="shared" si="3"/>
        <v>7130991.5</v>
      </c>
      <c r="J29" s="138">
        <f t="shared" si="0"/>
        <v>5727000</v>
      </c>
      <c r="K29" s="138">
        <f t="shared" si="0"/>
        <v>1224000</v>
      </c>
      <c r="L29" s="138">
        <f t="shared" si="1"/>
        <v>6951000</v>
      </c>
    </row>
    <row r="30" spans="1:12" x14ac:dyDescent="0.2">
      <c r="A30" s="107">
        <v>27</v>
      </c>
      <c r="B30" s="21" t="s">
        <v>253</v>
      </c>
      <c r="C30" s="35">
        <v>1</v>
      </c>
      <c r="D30" s="44">
        <v>831000</v>
      </c>
      <c r="E30" s="44">
        <v>146000</v>
      </c>
      <c r="F30" s="44">
        <f t="shared" si="2"/>
        <v>977000</v>
      </c>
      <c r="G30" s="36">
        <v>852017.5</v>
      </c>
      <c r="H30" s="36">
        <v>150090.5</v>
      </c>
      <c r="I30" s="36">
        <f t="shared" si="3"/>
        <v>1002108</v>
      </c>
      <c r="J30" s="138">
        <f t="shared" si="0"/>
        <v>831000</v>
      </c>
      <c r="K30" s="138">
        <f t="shared" si="0"/>
        <v>146000</v>
      </c>
      <c r="L30" s="138">
        <f t="shared" si="1"/>
        <v>977000</v>
      </c>
    </row>
    <row r="31" spans="1:12" x14ac:dyDescent="0.2">
      <c r="A31" s="107">
        <v>28</v>
      </c>
      <c r="B31" s="94" t="s">
        <v>256</v>
      </c>
      <c r="C31" s="35">
        <v>1</v>
      </c>
      <c r="D31" s="44">
        <v>4242000</v>
      </c>
      <c r="E31" s="44">
        <v>1801000</v>
      </c>
      <c r="F31" s="44">
        <f t="shared" si="2"/>
        <v>6043000</v>
      </c>
      <c r="G31" s="36">
        <v>4351496</v>
      </c>
      <c r="H31" s="36">
        <v>1847354.5</v>
      </c>
      <c r="I31" s="36">
        <f t="shared" si="3"/>
        <v>6198850.5</v>
      </c>
      <c r="J31" s="138">
        <f t="shared" si="0"/>
        <v>4242000</v>
      </c>
      <c r="K31" s="138">
        <f t="shared" si="0"/>
        <v>1801000</v>
      </c>
      <c r="L31" s="138">
        <f t="shared" si="1"/>
        <v>6043000</v>
      </c>
    </row>
    <row r="32" spans="1:12" x14ac:dyDescent="0.2">
      <c r="A32" s="107">
        <v>29</v>
      </c>
      <c r="B32" s="21" t="s">
        <v>257</v>
      </c>
      <c r="C32" s="35">
        <v>1</v>
      </c>
      <c r="D32" s="44">
        <v>208000</v>
      </c>
      <c r="E32" s="44">
        <v>37000</v>
      </c>
      <c r="F32" s="44">
        <f t="shared" si="2"/>
        <v>245000</v>
      </c>
      <c r="G32" s="36">
        <v>213286.5</v>
      </c>
      <c r="H32" s="36">
        <v>38369</v>
      </c>
      <c r="I32" s="36">
        <f t="shared" si="3"/>
        <v>251655.5</v>
      </c>
      <c r="J32" s="138">
        <f t="shared" si="0"/>
        <v>208000</v>
      </c>
      <c r="K32" s="138">
        <f t="shared" si="0"/>
        <v>37000</v>
      </c>
      <c r="L32" s="138">
        <f t="shared" si="1"/>
        <v>245000</v>
      </c>
    </row>
    <row r="33" spans="1:12" x14ac:dyDescent="0.2">
      <c r="A33" s="107">
        <v>30</v>
      </c>
      <c r="B33" s="21" t="s">
        <v>258</v>
      </c>
      <c r="C33" s="35">
        <v>1</v>
      </c>
      <c r="D33" s="44">
        <v>125000</v>
      </c>
      <c r="E33" s="44">
        <v>42000</v>
      </c>
      <c r="F33" s="44">
        <f t="shared" si="2"/>
        <v>167000</v>
      </c>
      <c r="G33" s="36">
        <v>128649</v>
      </c>
      <c r="H33" s="36">
        <v>42883</v>
      </c>
      <c r="I33" s="36">
        <f t="shared" si="3"/>
        <v>171532</v>
      </c>
      <c r="J33" s="138">
        <f t="shared" si="0"/>
        <v>125000</v>
      </c>
      <c r="K33" s="138">
        <f t="shared" si="0"/>
        <v>42000</v>
      </c>
      <c r="L33" s="138">
        <f t="shared" si="1"/>
        <v>167000</v>
      </c>
    </row>
    <row r="34" spans="1:12" x14ac:dyDescent="0.2">
      <c r="A34" s="107">
        <v>31</v>
      </c>
      <c r="B34" s="21" t="s">
        <v>259</v>
      </c>
      <c r="C34" s="35">
        <v>1</v>
      </c>
      <c r="D34" s="44">
        <v>145000</v>
      </c>
      <c r="E34" s="44">
        <v>50000</v>
      </c>
      <c r="F34" s="44">
        <f t="shared" si="2"/>
        <v>195000</v>
      </c>
      <c r="G34" s="36">
        <v>148962</v>
      </c>
      <c r="H34" s="36">
        <v>50782.5</v>
      </c>
      <c r="I34" s="36">
        <f t="shared" si="3"/>
        <v>199744.5</v>
      </c>
      <c r="J34" s="138">
        <f t="shared" si="0"/>
        <v>145000</v>
      </c>
      <c r="K34" s="138">
        <f t="shared" si="0"/>
        <v>50000</v>
      </c>
      <c r="L34" s="138">
        <f t="shared" si="1"/>
        <v>195000</v>
      </c>
    </row>
    <row r="35" spans="1:12" x14ac:dyDescent="0.2">
      <c r="A35" s="107">
        <v>32</v>
      </c>
      <c r="B35" s="94" t="s">
        <v>260</v>
      </c>
      <c r="C35" s="35">
        <v>1</v>
      </c>
      <c r="D35" s="44">
        <v>1839000</v>
      </c>
      <c r="E35" s="44">
        <v>1593000</v>
      </c>
      <c r="F35" s="44">
        <f t="shared" si="2"/>
        <v>3432000</v>
      </c>
      <c r="G35" s="36">
        <v>1886852</v>
      </c>
      <c r="H35" s="36">
        <v>1634068</v>
      </c>
      <c r="I35" s="36">
        <f t="shared" si="3"/>
        <v>3520920</v>
      </c>
      <c r="J35" s="138">
        <f t="shared" si="0"/>
        <v>1839000</v>
      </c>
      <c r="K35" s="138">
        <f t="shared" si="0"/>
        <v>1593000</v>
      </c>
      <c r="L35" s="138">
        <f t="shared" si="1"/>
        <v>3432000</v>
      </c>
    </row>
    <row r="36" spans="1:12" x14ac:dyDescent="0.2">
      <c r="A36" s="107">
        <v>33</v>
      </c>
      <c r="B36" s="21" t="s">
        <v>261</v>
      </c>
      <c r="C36" s="35" t="s">
        <v>23</v>
      </c>
      <c r="D36" s="44">
        <v>2331000</v>
      </c>
      <c r="E36" s="44">
        <v>219000</v>
      </c>
      <c r="F36" s="44">
        <f t="shared" si="2"/>
        <v>2550000</v>
      </c>
      <c r="G36" s="36">
        <v>2391291.5</v>
      </c>
      <c r="H36" s="36">
        <v>224571.5</v>
      </c>
      <c r="I36" s="36">
        <f t="shared" si="3"/>
        <v>2615863</v>
      </c>
      <c r="J36" s="138">
        <f t="shared" ref="J36:K67" si="4">+MIN(D36,G36)</f>
        <v>2331000</v>
      </c>
      <c r="K36" s="138">
        <f t="shared" si="4"/>
        <v>219000</v>
      </c>
      <c r="L36" s="138">
        <f t="shared" si="1"/>
        <v>2550000</v>
      </c>
    </row>
    <row r="37" spans="1:12" x14ac:dyDescent="0.2">
      <c r="A37" s="107">
        <v>34</v>
      </c>
      <c r="B37" s="94" t="s">
        <v>262</v>
      </c>
      <c r="C37" s="35">
        <v>1</v>
      </c>
      <c r="D37" s="44">
        <v>173000</v>
      </c>
      <c r="E37" s="44">
        <v>37000</v>
      </c>
      <c r="F37" s="44">
        <f t="shared" si="2"/>
        <v>210000</v>
      </c>
      <c r="G37" s="36">
        <v>177174.5</v>
      </c>
      <c r="H37" s="36">
        <v>38369</v>
      </c>
      <c r="I37" s="36">
        <f t="shared" si="3"/>
        <v>215543.5</v>
      </c>
      <c r="J37" s="138">
        <f t="shared" si="4"/>
        <v>173000</v>
      </c>
      <c r="K37" s="138">
        <f t="shared" si="4"/>
        <v>37000</v>
      </c>
      <c r="L37" s="138">
        <f t="shared" si="1"/>
        <v>210000</v>
      </c>
    </row>
    <row r="38" spans="1:12" x14ac:dyDescent="0.2">
      <c r="A38" s="107">
        <v>35</v>
      </c>
      <c r="B38" s="94" t="s">
        <v>263</v>
      </c>
      <c r="C38" s="35">
        <v>1</v>
      </c>
      <c r="D38" s="44">
        <v>219000</v>
      </c>
      <c r="E38" s="44">
        <v>37000</v>
      </c>
      <c r="F38" s="44">
        <f t="shared" si="2"/>
        <v>256000</v>
      </c>
      <c r="G38" s="36">
        <v>224571.5</v>
      </c>
      <c r="H38" s="36">
        <v>38369</v>
      </c>
      <c r="I38" s="36">
        <f t="shared" si="3"/>
        <v>262940.5</v>
      </c>
      <c r="J38" s="138">
        <f t="shared" si="4"/>
        <v>219000</v>
      </c>
      <c r="K38" s="138">
        <f t="shared" si="4"/>
        <v>37000</v>
      </c>
      <c r="L38" s="138">
        <f t="shared" si="1"/>
        <v>256000</v>
      </c>
    </row>
    <row r="39" spans="1:12" x14ac:dyDescent="0.2">
      <c r="A39" s="107">
        <v>36</v>
      </c>
      <c r="B39" s="94" t="s">
        <v>264</v>
      </c>
      <c r="C39" s="35">
        <v>1</v>
      </c>
      <c r="D39" s="44">
        <v>235000</v>
      </c>
      <c r="E39" s="44">
        <v>37000</v>
      </c>
      <c r="F39" s="44">
        <f t="shared" si="2"/>
        <v>272000</v>
      </c>
      <c r="G39" s="36">
        <v>241499</v>
      </c>
      <c r="H39" s="36">
        <v>38369</v>
      </c>
      <c r="I39" s="36">
        <f t="shared" si="3"/>
        <v>279868</v>
      </c>
      <c r="J39" s="138">
        <f t="shared" si="4"/>
        <v>235000</v>
      </c>
      <c r="K39" s="138">
        <f t="shared" si="4"/>
        <v>37000</v>
      </c>
      <c r="L39" s="138">
        <f t="shared" si="1"/>
        <v>272000</v>
      </c>
    </row>
    <row r="40" spans="1:12" x14ac:dyDescent="0.2">
      <c r="A40" s="107">
        <v>37</v>
      </c>
      <c r="B40" s="21" t="s">
        <v>949</v>
      </c>
      <c r="C40" s="35">
        <v>1</v>
      </c>
      <c r="D40" s="44">
        <v>219000</v>
      </c>
      <c r="E40" s="44">
        <v>37000</v>
      </c>
      <c r="F40" s="44">
        <f t="shared" si="2"/>
        <v>256000</v>
      </c>
      <c r="G40" s="36">
        <v>224571.5</v>
      </c>
      <c r="H40" s="36">
        <v>38369</v>
      </c>
      <c r="I40" s="36">
        <f t="shared" si="3"/>
        <v>262940.5</v>
      </c>
      <c r="J40" s="138">
        <f t="shared" si="4"/>
        <v>219000</v>
      </c>
      <c r="K40" s="138">
        <f t="shared" si="4"/>
        <v>37000</v>
      </c>
      <c r="L40" s="138">
        <f t="shared" si="1"/>
        <v>256000</v>
      </c>
    </row>
    <row r="41" spans="1:12" x14ac:dyDescent="0.2">
      <c r="A41" s="107">
        <v>38</v>
      </c>
      <c r="B41" s="94" t="s">
        <v>265</v>
      </c>
      <c r="C41" s="35">
        <v>1</v>
      </c>
      <c r="D41" s="44">
        <v>219000</v>
      </c>
      <c r="E41" s="44">
        <v>37000</v>
      </c>
      <c r="F41" s="44">
        <f t="shared" si="2"/>
        <v>256000</v>
      </c>
      <c r="G41" s="36">
        <v>224571.5</v>
      </c>
      <c r="H41" s="36">
        <v>38369</v>
      </c>
      <c r="I41" s="36">
        <f t="shared" si="3"/>
        <v>262940.5</v>
      </c>
      <c r="J41" s="138">
        <f t="shared" si="4"/>
        <v>219000</v>
      </c>
      <c r="K41" s="138">
        <f t="shared" si="4"/>
        <v>37000</v>
      </c>
      <c r="L41" s="138">
        <f t="shared" si="1"/>
        <v>256000</v>
      </c>
    </row>
    <row r="42" spans="1:12" x14ac:dyDescent="0.2">
      <c r="A42" s="107">
        <v>39</v>
      </c>
      <c r="B42" s="21" t="s">
        <v>951</v>
      </c>
      <c r="C42" s="35">
        <v>1</v>
      </c>
      <c r="D42" s="44">
        <v>295000</v>
      </c>
      <c r="E42" s="44">
        <v>37000</v>
      </c>
      <c r="F42" s="44">
        <f t="shared" si="2"/>
        <v>332000</v>
      </c>
      <c r="G42" s="36">
        <v>302438</v>
      </c>
      <c r="H42" s="36">
        <v>38369</v>
      </c>
      <c r="I42" s="36">
        <f t="shared" si="3"/>
        <v>340807</v>
      </c>
      <c r="J42" s="138">
        <f t="shared" si="4"/>
        <v>295000</v>
      </c>
      <c r="K42" s="138">
        <f t="shared" si="4"/>
        <v>37000</v>
      </c>
      <c r="L42" s="138">
        <f t="shared" si="1"/>
        <v>332000</v>
      </c>
    </row>
    <row r="43" spans="1:12" x14ac:dyDescent="0.2">
      <c r="A43" s="107">
        <v>40</v>
      </c>
      <c r="B43" s="21" t="s">
        <v>952</v>
      </c>
      <c r="C43" s="35">
        <v>1</v>
      </c>
      <c r="D43" s="44">
        <v>219000</v>
      </c>
      <c r="E43" s="44">
        <v>37000</v>
      </c>
      <c r="F43" s="44">
        <f t="shared" si="2"/>
        <v>256000</v>
      </c>
      <c r="G43" s="36">
        <v>224571.5</v>
      </c>
      <c r="H43" s="36">
        <v>38369</v>
      </c>
      <c r="I43" s="36">
        <f t="shared" si="3"/>
        <v>262940.5</v>
      </c>
      <c r="J43" s="138">
        <f t="shared" si="4"/>
        <v>219000</v>
      </c>
      <c r="K43" s="138">
        <f t="shared" si="4"/>
        <v>37000</v>
      </c>
      <c r="L43" s="138">
        <f t="shared" si="1"/>
        <v>256000</v>
      </c>
    </row>
    <row r="44" spans="1:12" x14ac:dyDescent="0.2">
      <c r="A44" s="107">
        <v>41</v>
      </c>
      <c r="B44" s="94" t="s">
        <v>266</v>
      </c>
      <c r="C44" s="35">
        <v>1</v>
      </c>
      <c r="D44" s="44">
        <v>197000</v>
      </c>
      <c r="E44" s="44">
        <v>37000</v>
      </c>
      <c r="F44" s="44">
        <f t="shared" si="2"/>
        <v>234000</v>
      </c>
      <c r="G44" s="36">
        <v>202001.5</v>
      </c>
      <c r="H44" s="36">
        <v>38369</v>
      </c>
      <c r="I44" s="36">
        <f t="shared" si="3"/>
        <v>240370.5</v>
      </c>
      <c r="J44" s="138">
        <f t="shared" si="4"/>
        <v>197000</v>
      </c>
      <c r="K44" s="138">
        <f t="shared" si="4"/>
        <v>37000</v>
      </c>
      <c r="L44" s="138">
        <f t="shared" si="1"/>
        <v>234000</v>
      </c>
    </row>
    <row r="45" spans="1:12" x14ac:dyDescent="0.2">
      <c r="A45" s="107">
        <v>42</v>
      </c>
      <c r="B45" s="21" t="s">
        <v>267</v>
      </c>
      <c r="C45" s="35">
        <v>1</v>
      </c>
      <c r="D45" s="44">
        <v>432000</v>
      </c>
      <c r="E45" s="44">
        <v>75000</v>
      </c>
      <c r="F45" s="44">
        <f t="shared" si="2"/>
        <v>507000</v>
      </c>
      <c r="G45" s="36">
        <v>443500.5</v>
      </c>
      <c r="H45" s="36">
        <v>76738</v>
      </c>
      <c r="I45" s="36">
        <f t="shared" si="3"/>
        <v>520238.5</v>
      </c>
      <c r="J45" s="138">
        <f t="shared" si="4"/>
        <v>432000</v>
      </c>
      <c r="K45" s="138">
        <f t="shared" si="4"/>
        <v>75000</v>
      </c>
      <c r="L45" s="138">
        <f t="shared" si="1"/>
        <v>507000</v>
      </c>
    </row>
    <row r="46" spans="1:12" x14ac:dyDescent="0.2">
      <c r="A46" s="107">
        <v>43</v>
      </c>
      <c r="B46" s="94" t="s">
        <v>268</v>
      </c>
      <c r="C46" s="35">
        <v>1</v>
      </c>
      <c r="D46" s="44">
        <v>542000</v>
      </c>
      <c r="E46" s="44">
        <v>75000</v>
      </c>
      <c r="F46" s="44">
        <f t="shared" si="2"/>
        <v>617000</v>
      </c>
      <c r="G46" s="36">
        <v>556350.5</v>
      </c>
      <c r="H46" s="36">
        <v>76738</v>
      </c>
      <c r="I46" s="36">
        <f t="shared" si="3"/>
        <v>633088.5</v>
      </c>
      <c r="J46" s="138">
        <f t="shared" si="4"/>
        <v>542000</v>
      </c>
      <c r="K46" s="138">
        <f t="shared" si="4"/>
        <v>75000</v>
      </c>
      <c r="L46" s="138">
        <f t="shared" si="1"/>
        <v>617000</v>
      </c>
    </row>
    <row r="47" spans="1:12" x14ac:dyDescent="0.2">
      <c r="A47" s="107">
        <v>44</v>
      </c>
      <c r="B47" s="21" t="s">
        <v>269</v>
      </c>
      <c r="C47" s="35">
        <v>1</v>
      </c>
      <c r="D47" s="44">
        <v>289000</v>
      </c>
      <c r="E47" s="44">
        <v>75000</v>
      </c>
      <c r="F47" s="44">
        <f t="shared" si="2"/>
        <v>364000</v>
      </c>
      <c r="G47" s="36">
        <v>296795.5</v>
      </c>
      <c r="H47" s="36">
        <v>76738</v>
      </c>
      <c r="I47" s="36">
        <f t="shared" si="3"/>
        <v>373533.5</v>
      </c>
      <c r="J47" s="138">
        <f t="shared" si="4"/>
        <v>289000</v>
      </c>
      <c r="K47" s="138">
        <f t="shared" si="4"/>
        <v>75000</v>
      </c>
      <c r="L47" s="138">
        <f t="shared" si="1"/>
        <v>364000</v>
      </c>
    </row>
    <row r="48" spans="1:12" x14ac:dyDescent="0.2">
      <c r="A48" s="107">
        <v>45</v>
      </c>
      <c r="B48" s="94" t="s">
        <v>270</v>
      </c>
      <c r="C48" s="35">
        <v>1</v>
      </c>
      <c r="D48" s="44">
        <v>432000</v>
      </c>
      <c r="E48" s="44">
        <v>146000</v>
      </c>
      <c r="F48" s="44">
        <f t="shared" si="2"/>
        <v>578000</v>
      </c>
      <c r="G48" s="36">
        <v>443500.5</v>
      </c>
      <c r="H48" s="36">
        <v>150090.5</v>
      </c>
      <c r="I48" s="36">
        <f t="shared" si="3"/>
        <v>593591</v>
      </c>
      <c r="J48" s="138">
        <f t="shared" si="4"/>
        <v>432000</v>
      </c>
      <c r="K48" s="138">
        <f t="shared" si="4"/>
        <v>146000</v>
      </c>
      <c r="L48" s="138">
        <f t="shared" si="1"/>
        <v>578000</v>
      </c>
    </row>
    <row r="49" spans="1:12" x14ac:dyDescent="0.2">
      <c r="A49" s="107">
        <v>46</v>
      </c>
      <c r="B49" s="94" t="s">
        <v>271</v>
      </c>
      <c r="C49" s="35">
        <v>1</v>
      </c>
      <c r="D49" s="44">
        <v>904000</v>
      </c>
      <c r="E49" s="44">
        <v>219000</v>
      </c>
      <c r="F49" s="44">
        <f t="shared" si="2"/>
        <v>1123000</v>
      </c>
      <c r="G49" s="36">
        <v>927627</v>
      </c>
      <c r="H49" s="36">
        <v>224571.5</v>
      </c>
      <c r="I49" s="36">
        <f t="shared" si="3"/>
        <v>1152198.5</v>
      </c>
      <c r="J49" s="138">
        <f t="shared" si="4"/>
        <v>904000</v>
      </c>
      <c r="K49" s="138">
        <f t="shared" si="4"/>
        <v>219000</v>
      </c>
      <c r="L49" s="138">
        <f t="shared" si="1"/>
        <v>1123000</v>
      </c>
    </row>
    <row r="50" spans="1:12" x14ac:dyDescent="0.2">
      <c r="A50" s="107">
        <v>47</v>
      </c>
      <c r="B50" s="94" t="s">
        <v>272</v>
      </c>
      <c r="C50" s="35">
        <v>1</v>
      </c>
      <c r="D50" s="44">
        <v>1901000</v>
      </c>
      <c r="E50" s="44">
        <v>807000</v>
      </c>
      <c r="F50" s="44">
        <f t="shared" si="2"/>
        <v>2708000</v>
      </c>
      <c r="G50" s="36">
        <v>1950048</v>
      </c>
      <c r="H50" s="36">
        <v>828319</v>
      </c>
      <c r="I50" s="36">
        <f t="shared" si="3"/>
        <v>2778367</v>
      </c>
      <c r="J50" s="138">
        <f t="shared" si="4"/>
        <v>1901000</v>
      </c>
      <c r="K50" s="138">
        <f t="shared" si="4"/>
        <v>807000</v>
      </c>
      <c r="L50" s="138">
        <f t="shared" si="1"/>
        <v>2708000</v>
      </c>
    </row>
    <row r="51" spans="1:12" x14ac:dyDescent="0.2">
      <c r="A51" s="107">
        <v>48</v>
      </c>
      <c r="B51" s="21" t="s">
        <v>273</v>
      </c>
      <c r="C51" s="35" t="s">
        <v>23</v>
      </c>
      <c r="D51" s="44">
        <v>1177000</v>
      </c>
      <c r="E51" s="44">
        <v>425000</v>
      </c>
      <c r="F51" s="44">
        <f t="shared" si="2"/>
        <v>1602000</v>
      </c>
      <c r="G51" s="36">
        <v>1207495</v>
      </c>
      <c r="H51" s="36">
        <v>435601</v>
      </c>
      <c r="I51" s="36">
        <f t="shared" si="3"/>
        <v>1643096</v>
      </c>
      <c r="J51" s="138">
        <f t="shared" si="4"/>
        <v>1177000</v>
      </c>
      <c r="K51" s="138">
        <f t="shared" si="4"/>
        <v>425000</v>
      </c>
      <c r="L51" s="138">
        <f t="shared" si="1"/>
        <v>1602000</v>
      </c>
    </row>
    <row r="52" spans="1:12" x14ac:dyDescent="0.2">
      <c r="A52" s="107">
        <v>49</v>
      </c>
      <c r="B52" s="21" t="s">
        <v>764</v>
      </c>
      <c r="C52" s="35">
        <v>1</v>
      </c>
      <c r="D52" s="44">
        <v>295000</v>
      </c>
      <c r="E52" s="44">
        <v>150000</v>
      </c>
      <c r="F52" s="44">
        <f t="shared" si="2"/>
        <v>445000</v>
      </c>
      <c r="G52" s="36">
        <v>302438</v>
      </c>
      <c r="H52" s="36">
        <v>153476</v>
      </c>
      <c r="I52" s="36">
        <f t="shared" si="3"/>
        <v>455914</v>
      </c>
      <c r="J52" s="138">
        <f t="shared" si="4"/>
        <v>295000</v>
      </c>
      <c r="K52" s="138">
        <f t="shared" si="4"/>
        <v>150000</v>
      </c>
      <c r="L52" s="138">
        <f t="shared" si="1"/>
        <v>445000</v>
      </c>
    </row>
    <row r="53" spans="1:12" x14ac:dyDescent="0.2">
      <c r="A53" s="107">
        <v>50</v>
      </c>
      <c r="B53" s="21" t="s">
        <v>274</v>
      </c>
      <c r="C53" s="35" t="s">
        <v>23</v>
      </c>
      <c r="D53" s="44">
        <v>2083000</v>
      </c>
      <c r="E53" s="44">
        <v>369000</v>
      </c>
      <c r="F53" s="44">
        <f t="shared" si="2"/>
        <v>2452000</v>
      </c>
      <c r="G53" s="36">
        <v>2137379</v>
      </c>
      <c r="H53" s="36">
        <v>378047.5</v>
      </c>
      <c r="I53" s="36">
        <f t="shared" si="3"/>
        <v>2515426.5</v>
      </c>
      <c r="J53" s="138">
        <f t="shared" si="4"/>
        <v>2083000</v>
      </c>
      <c r="K53" s="138">
        <f t="shared" si="4"/>
        <v>369000</v>
      </c>
      <c r="L53" s="138">
        <f t="shared" si="1"/>
        <v>2452000</v>
      </c>
    </row>
    <row r="54" spans="1:12" x14ac:dyDescent="0.2">
      <c r="A54" s="107">
        <v>51</v>
      </c>
      <c r="B54" s="94" t="s">
        <v>953</v>
      </c>
      <c r="C54" s="35">
        <v>1</v>
      </c>
      <c r="D54" s="44">
        <v>1696000</v>
      </c>
      <c r="E54" s="44">
        <v>573000</v>
      </c>
      <c r="F54" s="44">
        <f t="shared" si="2"/>
        <v>2269000</v>
      </c>
      <c r="G54" s="36">
        <v>1740147</v>
      </c>
      <c r="H54" s="36">
        <v>587948.5</v>
      </c>
      <c r="I54" s="36">
        <f t="shared" si="3"/>
        <v>2328095.5</v>
      </c>
      <c r="J54" s="138">
        <f t="shared" si="4"/>
        <v>1696000</v>
      </c>
      <c r="K54" s="138">
        <f t="shared" si="4"/>
        <v>573000</v>
      </c>
      <c r="L54" s="138">
        <f t="shared" si="1"/>
        <v>2269000</v>
      </c>
    </row>
    <row r="55" spans="1:12" x14ac:dyDescent="0.2">
      <c r="A55" s="107">
        <v>52</v>
      </c>
      <c r="B55" s="94" t="s">
        <v>276</v>
      </c>
      <c r="C55" s="35">
        <v>1</v>
      </c>
      <c r="D55" s="44">
        <v>4915000</v>
      </c>
      <c r="E55" s="44">
        <v>369000</v>
      </c>
      <c r="F55" s="44">
        <f t="shared" si="2"/>
        <v>5284000</v>
      </c>
      <c r="G55" s="36">
        <v>5042138</v>
      </c>
      <c r="H55" s="36">
        <v>378047.5</v>
      </c>
      <c r="I55" s="36">
        <f t="shared" si="3"/>
        <v>5420185.5</v>
      </c>
      <c r="J55" s="138">
        <f t="shared" si="4"/>
        <v>4915000</v>
      </c>
      <c r="K55" s="138">
        <f t="shared" si="4"/>
        <v>369000</v>
      </c>
      <c r="L55" s="138">
        <f t="shared" si="1"/>
        <v>5284000</v>
      </c>
    </row>
    <row r="56" spans="1:12" x14ac:dyDescent="0.2">
      <c r="A56" s="107">
        <v>53</v>
      </c>
      <c r="B56" s="21" t="s">
        <v>277</v>
      </c>
      <c r="C56" s="35">
        <v>1</v>
      </c>
      <c r="D56" s="44">
        <v>759000</v>
      </c>
      <c r="E56" s="44">
        <v>256000</v>
      </c>
      <c r="F56" s="44">
        <f t="shared" si="2"/>
        <v>1015000</v>
      </c>
      <c r="G56" s="36">
        <v>778665</v>
      </c>
      <c r="H56" s="36">
        <v>262940.5</v>
      </c>
      <c r="I56" s="36">
        <f t="shared" si="3"/>
        <v>1041605.5</v>
      </c>
      <c r="J56" s="138">
        <f t="shared" si="4"/>
        <v>759000</v>
      </c>
      <c r="K56" s="138">
        <f t="shared" si="4"/>
        <v>256000</v>
      </c>
      <c r="L56" s="138">
        <f t="shared" si="1"/>
        <v>1015000</v>
      </c>
    </row>
    <row r="57" spans="1:12" x14ac:dyDescent="0.2">
      <c r="A57" s="107">
        <v>54</v>
      </c>
      <c r="B57" s="21" t="s">
        <v>278</v>
      </c>
      <c r="C57" s="35" t="s">
        <v>23</v>
      </c>
      <c r="D57" s="44">
        <v>145000</v>
      </c>
      <c r="E57" s="44">
        <v>50000</v>
      </c>
      <c r="F57" s="44">
        <f t="shared" si="2"/>
        <v>195000</v>
      </c>
      <c r="G57" s="36">
        <v>148962</v>
      </c>
      <c r="H57" s="36">
        <v>50782.5</v>
      </c>
      <c r="I57" s="36">
        <f t="shared" si="3"/>
        <v>199744.5</v>
      </c>
      <c r="J57" s="138">
        <f t="shared" si="4"/>
        <v>145000</v>
      </c>
      <c r="K57" s="138">
        <f t="shared" si="4"/>
        <v>50000</v>
      </c>
      <c r="L57" s="138">
        <f t="shared" si="1"/>
        <v>195000</v>
      </c>
    </row>
    <row r="58" spans="1:12" x14ac:dyDescent="0.2">
      <c r="A58" s="107">
        <v>55</v>
      </c>
      <c r="B58" s="21" t="s">
        <v>279</v>
      </c>
      <c r="C58" s="35">
        <v>1</v>
      </c>
      <c r="D58" s="44">
        <v>633000</v>
      </c>
      <c r="E58" s="44">
        <v>215000</v>
      </c>
      <c r="F58" s="44">
        <f t="shared" si="2"/>
        <v>848000</v>
      </c>
      <c r="G58" s="36">
        <v>648887.5</v>
      </c>
      <c r="H58" s="36">
        <v>220057.5</v>
      </c>
      <c r="I58" s="36">
        <f t="shared" si="3"/>
        <v>868945</v>
      </c>
      <c r="J58" s="138">
        <f t="shared" si="4"/>
        <v>633000</v>
      </c>
      <c r="K58" s="138">
        <f t="shared" si="4"/>
        <v>215000</v>
      </c>
      <c r="L58" s="138">
        <f t="shared" si="1"/>
        <v>848000</v>
      </c>
    </row>
    <row r="59" spans="1:12" x14ac:dyDescent="0.2">
      <c r="A59" s="107">
        <v>56</v>
      </c>
      <c r="B59" s="21" t="s">
        <v>280</v>
      </c>
      <c r="C59" s="35">
        <v>1</v>
      </c>
      <c r="D59" s="44">
        <v>145000</v>
      </c>
      <c r="E59" s="44">
        <v>50000</v>
      </c>
      <c r="F59" s="44">
        <f t="shared" si="2"/>
        <v>195000</v>
      </c>
      <c r="G59" s="36">
        <v>148962</v>
      </c>
      <c r="H59" s="36">
        <v>50782.5</v>
      </c>
      <c r="I59" s="36">
        <f t="shared" si="3"/>
        <v>199744.5</v>
      </c>
      <c r="J59" s="138">
        <f t="shared" si="4"/>
        <v>145000</v>
      </c>
      <c r="K59" s="138">
        <f t="shared" si="4"/>
        <v>50000</v>
      </c>
      <c r="L59" s="138">
        <f t="shared" si="1"/>
        <v>195000</v>
      </c>
    </row>
    <row r="60" spans="1:12" x14ac:dyDescent="0.2">
      <c r="A60" s="107">
        <v>57</v>
      </c>
      <c r="B60" s="21" t="s">
        <v>281</v>
      </c>
      <c r="C60" s="35">
        <v>1</v>
      </c>
      <c r="D60" s="44">
        <v>217000</v>
      </c>
      <c r="E60" s="44">
        <v>75000</v>
      </c>
      <c r="F60" s="44">
        <f t="shared" si="2"/>
        <v>292000</v>
      </c>
      <c r="G60" s="36">
        <v>222314.5</v>
      </c>
      <c r="H60" s="36">
        <v>76738</v>
      </c>
      <c r="I60" s="36">
        <f t="shared" si="3"/>
        <v>299052.5</v>
      </c>
      <c r="J60" s="138">
        <f t="shared" si="4"/>
        <v>217000</v>
      </c>
      <c r="K60" s="138">
        <f t="shared" si="4"/>
        <v>75000</v>
      </c>
      <c r="L60" s="138">
        <f t="shared" si="1"/>
        <v>292000</v>
      </c>
    </row>
    <row r="61" spans="1:12" x14ac:dyDescent="0.2">
      <c r="A61" s="107">
        <v>58</v>
      </c>
      <c r="B61" s="21" t="s">
        <v>282</v>
      </c>
      <c r="C61" s="35">
        <v>1</v>
      </c>
      <c r="D61" s="44">
        <v>145000</v>
      </c>
      <c r="E61" s="44">
        <v>50000</v>
      </c>
      <c r="F61" s="44">
        <f t="shared" si="2"/>
        <v>195000</v>
      </c>
      <c r="G61" s="36">
        <v>148962</v>
      </c>
      <c r="H61" s="36">
        <v>50782.5</v>
      </c>
      <c r="I61" s="36">
        <f t="shared" si="3"/>
        <v>199744.5</v>
      </c>
      <c r="J61" s="138">
        <f t="shared" si="4"/>
        <v>145000</v>
      </c>
      <c r="K61" s="138">
        <f t="shared" si="4"/>
        <v>50000</v>
      </c>
      <c r="L61" s="138">
        <f t="shared" si="1"/>
        <v>195000</v>
      </c>
    </row>
    <row r="62" spans="1:12" x14ac:dyDescent="0.2">
      <c r="A62" s="107">
        <v>59</v>
      </c>
      <c r="B62" s="21" t="s">
        <v>283</v>
      </c>
      <c r="C62" s="35">
        <v>1</v>
      </c>
      <c r="D62" s="44">
        <v>163000</v>
      </c>
      <c r="E62" s="44">
        <v>54000</v>
      </c>
      <c r="F62" s="44">
        <f t="shared" si="2"/>
        <v>217000</v>
      </c>
      <c r="G62" s="36">
        <v>167018</v>
      </c>
      <c r="H62" s="36">
        <v>55296.5</v>
      </c>
      <c r="I62" s="36">
        <f t="shared" si="3"/>
        <v>222314.5</v>
      </c>
      <c r="J62" s="138">
        <f t="shared" si="4"/>
        <v>163000</v>
      </c>
      <c r="K62" s="138">
        <f t="shared" si="4"/>
        <v>54000</v>
      </c>
      <c r="L62" s="138">
        <f t="shared" si="1"/>
        <v>217000</v>
      </c>
    </row>
    <row r="63" spans="1:12" x14ac:dyDescent="0.2">
      <c r="A63" s="107">
        <v>60</v>
      </c>
      <c r="B63" s="21" t="s">
        <v>284</v>
      </c>
      <c r="C63" s="35">
        <v>1</v>
      </c>
      <c r="D63" s="44">
        <v>310000</v>
      </c>
      <c r="E63" s="44">
        <v>106000</v>
      </c>
      <c r="F63" s="44">
        <f t="shared" si="2"/>
        <v>416000</v>
      </c>
      <c r="G63" s="36">
        <v>318237</v>
      </c>
      <c r="H63" s="36">
        <v>108336</v>
      </c>
      <c r="I63" s="36">
        <f t="shared" si="3"/>
        <v>426573</v>
      </c>
      <c r="J63" s="138">
        <f t="shared" si="4"/>
        <v>310000</v>
      </c>
      <c r="K63" s="138">
        <f t="shared" si="4"/>
        <v>106000</v>
      </c>
      <c r="L63" s="138">
        <f t="shared" si="1"/>
        <v>416000</v>
      </c>
    </row>
    <row r="64" spans="1:12" x14ac:dyDescent="0.2">
      <c r="A64" s="107">
        <v>61</v>
      </c>
      <c r="B64" s="21" t="s">
        <v>285</v>
      </c>
      <c r="C64" s="35">
        <v>1</v>
      </c>
      <c r="D64" s="44">
        <v>111000</v>
      </c>
      <c r="E64" s="44">
        <v>52000</v>
      </c>
      <c r="F64" s="44">
        <f t="shared" si="2"/>
        <v>163000</v>
      </c>
      <c r="G64" s="36">
        <v>113978.5</v>
      </c>
      <c r="H64" s="36">
        <v>53039.5</v>
      </c>
      <c r="I64" s="36">
        <f t="shared" si="3"/>
        <v>167018</v>
      </c>
      <c r="J64" s="138">
        <f t="shared" si="4"/>
        <v>111000</v>
      </c>
      <c r="K64" s="138">
        <f t="shared" si="4"/>
        <v>52000</v>
      </c>
      <c r="L64" s="138">
        <f t="shared" si="1"/>
        <v>163000</v>
      </c>
    </row>
    <row r="65" spans="1:12" x14ac:dyDescent="0.2">
      <c r="A65" s="107">
        <v>62</v>
      </c>
      <c r="B65" s="94" t="s">
        <v>286</v>
      </c>
      <c r="C65" s="35" t="s">
        <v>24</v>
      </c>
      <c r="D65" s="44">
        <v>6144000</v>
      </c>
      <c r="E65" s="44">
        <v>1464000</v>
      </c>
      <c r="F65" s="44">
        <f t="shared" si="2"/>
        <v>7608000</v>
      </c>
      <c r="G65" s="36">
        <v>6302672.5</v>
      </c>
      <c r="H65" s="36">
        <v>1502033.5</v>
      </c>
      <c r="I65" s="36">
        <f t="shared" si="3"/>
        <v>7804706</v>
      </c>
      <c r="J65" s="138">
        <f t="shared" si="4"/>
        <v>6144000</v>
      </c>
      <c r="K65" s="138">
        <f t="shared" si="4"/>
        <v>1464000</v>
      </c>
      <c r="L65" s="138">
        <f t="shared" si="1"/>
        <v>7608000</v>
      </c>
    </row>
    <row r="66" spans="1:12" x14ac:dyDescent="0.2">
      <c r="A66" s="107">
        <v>63</v>
      </c>
      <c r="B66" s="94" t="s">
        <v>287</v>
      </c>
      <c r="C66" s="35" t="s">
        <v>23</v>
      </c>
      <c r="D66" s="44">
        <v>559000</v>
      </c>
      <c r="E66" s="44">
        <v>188000</v>
      </c>
      <c r="F66" s="44">
        <f t="shared" si="2"/>
        <v>747000</v>
      </c>
      <c r="G66" s="36">
        <v>573278</v>
      </c>
      <c r="H66" s="36">
        <v>192973.5</v>
      </c>
      <c r="I66" s="36">
        <f t="shared" si="3"/>
        <v>766251.5</v>
      </c>
      <c r="J66" s="138">
        <f t="shared" si="4"/>
        <v>559000</v>
      </c>
      <c r="K66" s="138">
        <f t="shared" si="4"/>
        <v>188000</v>
      </c>
      <c r="L66" s="138">
        <f t="shared" si="1"/>
        <v>747000</v>
      </c>
    </row>
    <row r="67" spans="1:12" x14ac:dyDescent="0.2">
      <c r="A67" s="107">
        <v>64</v>
      </c>
      <c r="B67" s="21" t="s">
        <v>288</v>
      </c>
      <c r="C67" s="35" t="s">
        <v>23</v>
      </c>
      <c r="D67" s="44">
        <v>50000</v>
      </c>
      <c r="E67" s="44">
        <v>24000</v>
      </c>
      <c r="F67" s="44">
        <f t="shared" si="2"/>
        <v>74000</v>
      </c>
      <c r="G67" s="36">
        <v>50782.5</v>
      </c>
      <c r="H67" s="36">
        <v>24827</v>
      </c>
      <c r="I67" s="36">
        <f t="shared" si="3"/>
        <v>75609.5</v>
      </c>
      <c r="J67" s="138">
        <f t="shared" si="4"/>
        <v>50000</v>
      </c>
      <c r="K67" s="138">
        <f t="shared" si="4"/>
        <v>24000</v>
      </c>
      <c r="L67" s="138">
        <f t="shared" si="1"/>
        <v>74000</v>
      </c>
    </row>
    <row r="68" spans="1:12" x14ac:dyDescent="0.2">
      <c r="A68" s="107">
        <v>65</v>
      </c>
      <c r="B68" s="94" t="s">
        <v>954</v>
      </c>
      <c r="C68" s="35">
        <v>1</v>
      </c>
      <c r="D68" s="44">
        <v>63000</v>
      </c>
      <c r="E68" s="44">
        <v>30000</v>
      </c>
      <c r="F68" s="44">
        <f t="shared" si="2"/>
        <v>93000</v>
      </c>
      <c r="G68" s="36">
        <v>64324.5</v>
      </c>
      <c r="H68" s="36">
        <v>30469.5</v>
      </c>
      <c r="I68" s="36">
        <f t="shared" si="3"/>
        <v>94794</v>
      </c>
      <c r="J68" s="138">
        <f t="shared" ref="J68:K89" si="5">+MIN(D68,G68)</f>
        <v>63000</v>
      </c>
      <c r="K68" s="138">
        <f t="shared" si="5"/>
        <v>30000</v>
      </c>
      <c r="L68" s="138">
        <f t="shared" ref="L68:L117" si="6">+J68+K68</f>
        <v>93000</v>
      </c>
    </row>
    <row r="69" spans="1:12" x14ac:dyDescent="0.2">
      <c r="A69" s="107">
        <v>66</v>
      </c>
      <c r="B69" s="21" t="s">
        <v>767</v>
      </c>
      <c r="C69" s="35">
        <v>1</v>
      </c>
      <c r="D69" s="44">
        <v>702000</v>
      </c>
      <c r="E69" s="44">
        <v>238000</v>
      </c>
      <c r="F69" s="44">
        <f t="shared" ref="F69:F132" si="7">+D69+E69</f>
        <v>940000</v>
      </c>
      <c r="G69" s="36">
        <v>719983</v>
      </c>
      <c r="H69" s="36">
        <v>243756</v>
      </c>
      <c r="I69" s="36">
        <f t="shared" ref="I69:I132" si="8">+G69+H69</f>
        <v>963739</v>
      </c>
      <c r="J69" s="138">
        <f t="shared" si="5"/>
        <v>702000</v>
      </c>
      <c r="K69" s="138">
        <f t="shared" si="5"/>
        <v>238000</v>
      </c>
      <c r="L69" s="138">
        <f t="shared" si="6"/>
        <v>940000</v>
      </c>
    </row>
    <row r="70" spans="1:12" x14ac:dyDescent="0.2">
      <c r="A70" s="107">
        <v>67</v>
      </c>
      <c r="B70" s="21" t="s">
        <v>768</v>
      </c>
      <c r="C70" s="35">
        <v>1</v>
      </c>
      <c r="D70" s="44">
        <v>760000</v>
      </c>
      <c r="E70" s="44">
        <v>306000</v>
      </c>
      <c r="F70" s="44">
        <f t="shared" si="7"/>
        <v>1066000</v>
      </c>
      <c r="G70" s="36">
        <v>779793.5</v>
      </c>
      <c r="H70" s="36">
        <v>313723</v>
      </c>
      <c r="I70" s="36">
        <f t="shared" si="8"/>
        <v>1093516.5</v>
      </c>
      <c r="J70" s="138">
        <f t="shared" si="5"/>
        <v>760000</v>
      </c>
      <c r="K70" s="138">
        <f t="shared" si="5"/>
        <v>306000</v>
      </c>
      <c r="L70" s="138">
        <f t="shared" si="6"/>
        <v>1066000</v>
      </c>
    </row>
    <row r="71" spans="1:12" x14ac:dyDescent="0.2">
      <c r="A71" s="107">
        <v>68</v>
      </c>
      <c r="B71" s="21" t="s">
        <v>769</v>
      </c>
      <c r="C71" s="35">
        <v>1</v>
      </c>
      <c r="D71" s="44">
        <v>818000</v>
      </c>
      <c r="E71" s="44">
        <v>146000</v>
      </c>
      <c r="F71" s="44">
        <f t="shared" si="7"/>
        <v>964000</v>
      </c>
      <c r="G71" s="36">
        <v>839604</v>
      </c>
      <c r="H71" s="36">
        <v>150090.5</v>
      </c>
      <c r="I71" s="36">
        <f t="shared" si="8"/>
        <v>989694.5</v>
      </c>
      <c r="J71" s="138">
        <f t="shared" si="5"/>
        <v>818000</v>
      </c>
      <c r="K71" s="138">
        <f t="shared" si="5"/>
        <v>146000</v>
      </c>
      <c r="L71" s="138">
        <f t="shared" si="6"/>
        <v>964000</v>
      </c>
    </row>
    <row r="72" spans="1:12" x14ac:dyDescent="0.2">
      <c r="A72" s="107">
        <v>69</v>
      </c>
      <c r="B72" s="94" t="s">
        <v>289</v>
      </c>
      <c r="C72" s="35">
        <v>1</v>
      </c>
      <c r="D72" s="44">
        <v>432000</v>
      </c>
      <c r="E72" s="44">
        <v>146000</v>
      </c>
      <c r="F72" s="44">
        <f t="shared" si="7"/>
        <v>578000</v>
      </c>
      <c r="G72" s="36">
        <v>443500.5</v>
      </c>
      <c r="H72" s="36">
        <v>150090.5</v>
      </c>
      <c r="I72" s="36">
        <f t="shared" si="8"/>
        <v>593591</v>
      </c>
      <c r="J72" s="138">
        <f t="shared" si="5"/>
        <v>432000</v>
      </c>
      <c r="K72" s="138">
        <f t="shared" si="5"/>
        <v>146000</v>
      </c>
      <c r="L72" s="138">
        <f t="shared" si="6"/>
        <v>578000</v>
      </c>
    </row>
    <row r="73" spans="1:12" x14ac:dyDescent="0.2">
      <c r="A73" s="107">
        <v>70</v>
      </c>
      <c r="B73" s="94" t="s">
        <v>290</v>
      </c>
      <c r="C73" s="35">
        <v>1</v>
      </c>
      <c r="D73" s="44">
        <v>432000</v>
      </c>
      <c r="E73" s="44">
        <v>146000</v>
      </c>
      <c r="F73" s="44">
        <f t="shared" si="7"/>
        <v>578000</v>
      </c>
      <c r="G73" s="36">
        <v>443500.5</v>
      </c>
      <c r="H73" s="36">
        <v>150090.5</v>
      </c>
      <c r="I73" s="36">
        <f t="shared" si="8"/>
        <v>593591</v>
      </c>
      <c r="J73" s="138">
        <f t="shared" si="5"/>
        <v>432000</v>
      </c>
      <c r="K73" s="138">
        <f t="shared" si="5"/>
        <v>146000</v>
      </c>
      <c r="L73" s="138">
        <f t="shared" si="6"/>
        <v>578000</v>
      </c>
    </row>
    <row r="74" spans="1:12" x14ac:dyDescent="0.2">
      <c r="A74" s="107">
        <v>71</v>
      </c>
      <c r="B74" s="94" t="s">
        <v>291</v>
      </c>
      <c r="C74" s="35">
        <v>1</v>
      </c>
      <c r="D74" s="44">
        <v>432000</v>
      </c>
      <c r="E74" s="44">
        <v>146000</v>
      </c>
      <c r="F74" s="44">
        <f t="shared" si="7"/>
        <v>578000</v>
      </c>
      <c r="G74" s="36">
        <v>443500.5</v>
      </c>
      <c r="H74" s="36">
        <v>150090.5</v>
      </c>
      <c r="I74" s="36">
        <f t="shared" si="8"/>
        <v>593591</v>
      </c>
      <c r="J74" s="138">
        <f t="shared" si="5"/>
        <v>432000</v>
      </c>
      <c r="K74" s="138">
        <f t="shared" si="5"/>
        <v>146000</v>
      </c>
      <c r="L74" s="138">
        <f t="shared" si="6"/>
        <v>578000</v>
      </c>
    </row>
    <row r="75" spans="1:12" x14ac:dyDescent="0.2">
      <c r="A75" s="107">
        <v>72</v>
      </c>
      <c r="B75" s="21" t="s">
        <v>292</v>
      </c>
      <c r="C75" s="35">
        <v>1</v>
      </c>
      <c r="D75" s="44">
        <v>122000</v>
      </c>
      <c r="E75" s="44">
        <v>50000</v>
      </c>
      <c r="F75" s="44">
        <f t="shared" si="7"/>
        <v>172000</v>
      </c>
      <c r="G75" s="36">
        <v>125263.5</v>
      </c>
      <c r="H75" s="36">
        <v>50782.5</v>
      </c>
      <c r="I75" s="36">
        <f t="shared" si="8"/>
        <v>176046</v>
      </c>
      <c r="J75" s="138">
        <f t="shared" si="5"/>
        <v>122000</v>
      </c>
      <c r="K75" s="138">
        <f t="shared" si="5"/>
        <v>50000</v>
      </c>
      <c r="L75" s="138">
        <f t="shared" si="6"/>
        <v>172000</v>
      </c>
    </row>
    <row r="76" spans="1:12" x14ac:dyDescent="0.2">
      <c r="A76" s="107">
        <v>73</v>
      </c>
      <c r="B76" s="21" t="s">
        <v>293</v>
      </c>
      <c r="C76" s="35">
        <v>1</v>
      </c>
      <c r="D76" s="44">
        <v>526000</v>
      </c>
      <c r="E76" s="44">
        <v>244000</v>
      </c>
      <c r="F76" s="44">
        <f t="shared" si="7"/>
        <v>770000</v>
      </c>
      <c r="G76" s="36">
        <v>539423</v>
      </c>
      <c r="H76" s="36">
        <v>250527</v>
      </c>
      <c r="I76" s="36">
        <f t="shared" si="8"/>
        <v>789950</v>
      </c>
      <c r="J76" s="138">
        <f t="shared" si="5"/>
        <v>526000</v>
      </c>
      <c r="K76" s="138">
        <f t="shared" si="5"/>
        <v>244000</v>
      </c>
      <c r="L76" s="138">
        <f t="shared" si="6"/>
        <v>770000</v>
      </c>
    </row>
    <row r="77" spans="1:12" x14ac:dyDescent="0.2">
      <c r="A77" s="107">
        <v>74</v>
      </c>
      <c r="B77" s="94" t="s">
        <v>294</v>
      </c>
      <c r="C77" s="35">
        <v>1</v>
      </c>
      <c r="D77" s="44">
        <v>369000</v>
      </c>
      <c r="E77" s="44">
        <v>146000</v>
      </c>
      <c r="F77" s="44">
        <f t="shared" si="7"/>
        <v>515000</v>
      </c>
      <c r="G77" s="36">
        <v>378047.5</v>
      </c>
      <c r="H77" s="36">
        <v>150090.5</v>
      </c>
      <c r="I77" s="36">
        <f t="shared" si="8"/>
        <v>528138</v>
      </c>
      <c r="J77" s="138">
        <f t="shared" si="5"/>
        <v>369000</v>
      </c>
      <c r="K77" s="138">
        <f t="shared" si="5"/>
        <v>146000</v>
      </c>
      <c r="L77" s="138">
        <f t="shared" si="6"/>
        <v>515000</v>
      </c>
    </row>
    <row r="78" spans="1:12" x14ac:dyDescent="0.2">
      <c r="A78" s="107">
        <v>75</v>
      </c>
      <c r="B78" s="94" t="s">
        <v>295</v>
      </c>
      <c r="C78" s="35">
        <v>1</v>
      </c>
      <c r="D78" s="44">
        <v>369000</v>
      </c>
      <c r="E78" s="44">
        <v>146000</v>
      </c>
      <c r="F78" s="44">
        <f t="shared" si="7"/>
        <v>515000</v>
      </c>
      <c r="G78" s="36">
        <v>378047.5</v>
      </c>
      <c r="H78" s="36">
        <v>150090.5</v>
      </c>
      <c r="I78" s="36">
        <f t="shared" si="8"/>
        <v>528138</v>
      </c>
      <c r="J78" s="138">
        <f t="shared" si="5"/>
        <v>369000</v>
      </c>
      <c r="K78" s="138">
        <f t="shared" si="5"/>
        <v>146000</v>
      </c>
      <c r="L78" s="138">
        <f t="shared" si="6"/>
        <v>515000</v>
      </c>
    </row>
    <row r="79" spans="1:12" x14ac:dyDescent="0.2">
      <c r="A79" s="107">
        <v>76</v>
      </c>
      <c r="B79" s="94" t="s">
        <v>296</v>
      </c>
      <c r="C79" s="35">
        <v>1</v>
      </c>
      <c r="D79" s="44">
        <v>308000</v>
      </c>
      <c r="E79" s="44">
        <v>105000</v>
      </c>
      <c r="F79" s="44">
        <f t="shared" si="7"/>
        <v>413000</v>
      </c>
      <c r="G79" s="36">
        <v>315980</v>
      </c>
      <c r="H79" s="36">
        <v>107207.5</v>
      </c>
      <c r="I79" s="36">
        <f t="shared" si="8"/>
        <v>423187.5</v>
      </c>
      <c r="J79" s="138">
        <f t="shared" si="5"/>
        <v>308000</v>
      </c>
      <c r="K79" s="138">
        <f t="shared" si="5"/>
        <v>105000</v>
      </c>
      <c r="L79" s="138">
        <f t="shared" si="6"/>
        <v>413000</v>
      </c>
    </row>
    <row r="80" spans="1:12" x14ac:dyDescent="0.2">
      <c r="A80" s="107">
        <v>77</v>
      </c>
      <c r="B80" s="21" t="s">
        <v>297</v>
      </c>
      <c r="C80" s="35">
        <v>1</v>
      </c>
      <c r="D80" s="44">
        <v>122000</v>
      </c>
      <c r="E80" s="44">
        <v>24000</v>
      </c>
      <c r="F80" s="44">
        <f t="shared" si="7"/>
        <v>146000</v>
      </c>
      <c r="G80" s="36">
        <v>125263.5</v>
      </c>
      <c r="H80" s="36">
        <v>24827</v>
      </c>
      <c r="I80" s="36">
        <f t="shared" si="8"/>
        <v>150090.5</v>
      </c>
      <c r="J80" s="138">
        <f t="shared" si="5"/>
        <v>122000</v>
      </c>
      <c r="K80" s="138">
        <f t="shared" si="5"/>
        <v>24000</v>
      </c>
      <c r="L80" s="138">
        <f t="shared" si="6"/>
        <v>146000</v>
      </c>
    </row>
    <row r="81" spans="1:12" x14ac:dyDescent="0.2">
      <c r="A81" s="107">
        <v>78</v>
      </c>
      <c r="B81" s="21" t="s">
        <v>298</v>
      </c>
      <c r="C81" s="35">
        <v>1</v>
      </c>
      <c r="D81" s="44">
        <v>451000</v>
      </c>
      <c r="E81" s="44">
        <v>152000</v>
      </c>
      <c r="F81" s="44">
        <f t="shared" si="7"/>
        <v>603000</v>
      </c>
      <c r="G81" s="36">
        <v>462685</v>
      </c>
      <c r="H81" s="36">
        <v>155733</v>
      </c>
      <c r="I81" s="36">
        <f t="shared" si="8"/>
        <v>618418</v>
      </c>
      <c r="J81" s="138">
        <f t="shared" si="5"/>
        <v>451000</v>
      </c>
      <c r="K81" s="138">
        <f t="shared" si="5"/>
        <v>152000</v>
      </c>
      <c r="L81" s="138">
        <f t="shared" si="6"/>
        <v>603000</v>
      </c>
    </row>
    <row r="82" spans="1:12" x14ac:dyDescent="0.2">
      <c r="A82" s="107">
        <v>79</v>
      </c>
      <c r="B82" s="94" t="s">
        <v>299</v>
      </c>
      <c r="C82" s="35">
        <v>1</v>
      </c>
      <c r="D82" s="44">
        <v>526000</v>
      </c>
      <c r="E82" s="44">
        <v>188000</v>
      </c>
      <c r="F82" s="44">
        <f t="shared" si="7"/>
        <v>714000</v>
      </c>
      <c r="G82" s="36">
        <v>539423</v>
      </c>
      <c r="H82" s="36">
        <v>192973.5</v>
      </c>
      <c r="I82" s="36">
        <f t="shared" si="8"/>
        <v>732396.5</v>
      </c>
      <c r="J82" s="138">
        <f t="shared" si="5"/>
        <v>526000</v>
      </c>
      <c r="K82" s="138">
        <f t="shared" si="5"/>
        <v>188000</v>
      </c>
      <c r="L82" s="138">
        <f t="shared" si="6"/>
        <v>714000</v>
      </c>
    </row>
    <row r="83" spans="1:12" x14ac:dyDescent="0.2">
      <c r="A83" s="107">
        <v>80</v>
      </c>
      <c r="B83" s="94" t="s">
        <v>719</v>
      </c>
      <c r="C83" s="35">
        <v>1</v>
      </c>
      <c r="D83" s="44">
        <v>369000</v>
      </c>
      <c r="E83" s="44">
        <v>146000</v>
      </c>
      <c r="F83" s="44">
        <f t="shared" si="7"/>
        <v>515000</v>
      </c>
      <c r="G83" s="36">
        <v>378047.5</v>
      </c>
      <c r="H83" s="36">
        <v>150090.5</v>
      </c>
      <c r="I83" s="36">
        <f t="shared" si="8"/>
        <v>528138</v>
      </c>
      <c r="J83" s="138">
        <f t="shared" si="5"/>
        <v>369000</v>
      </c>
      <c r="K83" s="138">
        <f t="shared" si="5"/>
        <v>146000</v>
      </c>
      <c r="L83" s="138">
        <f t="shared" si="6"/>
        <v>515000</v>
      </c>
    </row>
    <row r="84" spans="1:12" x14ac:dyDescent="0.2">
      <c r="A84" s="107">
        <v>81</v>
      </c>
      <c r="B84" s="21" t="s">
        <v>301</v>
      </c>
      <c r="C84" s="35">
        <v>1</v>
      </c>
      <c r="D84" s="44">
        <v>614000</v>
      </c>
      <c r="E84" s="44">
        <v>146000</v>
      </c>
      <c r="F84" s="44">
        <f t="shared" si="7"/>
        <v>760000</v>
      </c>
      <c r="G84" s="36">
        <v>629703</v>
      </c>
      <c r="H84" s="36">
        <v>150090.5</v>
      </c>
      <c r="I84" s="36">
        <f t="shared" si="8"/>
        <v>779793.5</v>
      </c>
      <c r="J84" s="138">
        <f t="shared" si="5"/>
        <v>614000</v>
      </c>
      <c r="K84" s="138">
        <f t="shared" si="5"/>
        <v>146000</v>
      </c>
      <c r="L84" s="138">
        <f t="shared" si="6"/>
        <v>760000</v>
      </c>
    </row>
    <row r="85" spans="1:12" x14ac:dyDescent="0.2">
      <c r="A85" s="107">
        <v>82</v>
      </c>
      <c r="B85" s="94" t="s">
        <v>302</v>
      </c>
      <c r="C85" s="35">
        <v>1</v>
      </c>
      <c r="D85" s="44">
        <v>235000</v>
      </c>
      <c r="E85" s="44">
        <v>75000</v>
      </c>
      <c r="F85" s="44">
        <f t="shared" si="7"/>
        <v>310000</v>
      </c>
      <c r="G85" s="36">
        <v>241499</v>
      </c>
      <c r="H85" s="36">
        <v>76738</v>
      </c>
      <c r="I85" s="36">
        <f t="shared" si="8"/>
        <v>318237</v>
      </c>
      <c r="J85" s="138">
        <f t="shared" si="5"/>
        <v>235000</v>
      </c>
      <c r="K85" s="138">
        <f t="shared" si="5"/>
        <v>75000</v>
      </c>
      <c r="L85" s="138">
        <f t="shared" si="6"/>
        <v>310000</v>
      </c>
    </row>
    <row r="86" spans="1:12" x14ac:dyDescent="0.2">
      <c r="A86" s="107">
        <v>83</v>
      </c>
      <c r="B86" s="21" t="s">
        <v>303</v>
      </c>
      <c r="C86" s="35">
        <v>1</v>
      </c>
      <c r="D86" s="44">
        <v>271000</v>
      </c>
      <c r="E86" s="44">
        <v>92000</v>
      </c>
      <c r="F86" s="44">
        <f t="shared" si="7"/>
        <v>363000</v>
      </c>
      <c r="G86" s="36">
        <v>277611</v>
      </c>
      <c r="H86" s="36">
        <v>94794</v>
      </c>
      <c r="I86" s="36">
        <f t="shared" si="8"/>
        <v>372405</v>
      </c>
      <c r="J86" s="138">
        <f t="shared" si="5"/>
        <v>271000</v>
      </c>
      <c r="K86" s="138">
        <f t="shared" si="5"/>
        <v>92000</v>
      </c>
      <c r="L86" s="138">
        <f t="shared" si="6"/>
        <v>363000</v>
      </c>
    </row>
    <row r="87" spans="1:12" x14ac:dyDescent="0.2">
      <c r="A87" s="107">
        <v>84</v>
      </c>
      <c r="B87" s="21" t="s">
        <v>304</v>
      </c>
      <c r="C87" s="35">
        <v>1</v>
      </c>
      <c r="D87" s="44">
        <v>613000</v>
      </c>
      <c r="E87" s="44">
        <v>197000</v>
      </c>
      <c r="F87" s="44">
        <f t="shared" si="7"/>
        <v>810000</v>
      </c>
      <c r="G87" s="36">
        <v>628574.5</v>
      </c>
      <c r="H87" s="36">
        <v>202001.5</v>
      </c>
      <c r="I87" s="36">
        <f t="shared" si="8"/>
        <v>830576</v>
      </c>
      <c r="J87" s="138">
        <f t="shared" si="5"/>
        <v>613000</v>
      </c>
      <c r="K87" s="138">
        <f t="shared" si="5"/>
        <v>197000</v>
      </c>
      <c r="L87" s="138">
        <f t="shared" si="6"/>
        <v>810000</v>
      </c>
    </row>
    <row r="88" spans="1:12" x14ac:dyDescent="0.2">
      <c r="A88" s="107">
        <v>85</v>
      </c>
      <c r="B88" s="94" t="s">
        <v>305</v>
      </c>
      <c r="C88" s="35">
        <v>1</v>
      </c>
      <c r="D88" s="44">
        <v>1390000</v>
      </c>
      <c r="E88" s="44">
        <v>369000</v>
      </c>
      <c r="F88" s="44">
        <f t="shared" si="7"/>
        <v>1759000</v>
      </c>
      <c r="G88" s="36">
        <v>1426424</v>
      </c>
      <c r="H88" s="36">
        <v>378047.5</v>
      </c>
      <c r="I88" s="36">
        <f t="shared" si="8"/>
        <v>1804471.5</v>
      </c>
      <c r="J88" s="138">
        <f t="shared" si="5"/>
        <v>1390000</v>
      </c>
      <c r="K88" s="138">
        <f t="shared" si="5"/>
        <v>369000</v>
      </c>
      <c r="L88" s="138">
        <f t="shared" si="6"/>
        <v>1759000</v>
      </c>
    </row>
    <row r="89" spans="1:12" x14ac:dyDescent="0.2">
      <c r="A89" s="107">
        <v>86</v>
      </c>
      <c r="B89" s="21" t="s">
        <v>306</v>
      </c>
      <c r="C89" s="35">
        <v>1</v>
      </c>
      <c r="D89" s="44">
        <v>18000</v>
      </c>
      <c r="E89" s="44">
        <v>4000</v>
      </c>
      <c r="F89" s="44">
        <f t="shared" si="7"/>
        <v>22000</v>
      </c>
      <c r="G89" s="36">
        <v>18056</v>
      </c>
      <c r="H89" s="36">
        <v>4514</v>
      </c>
      <c r="I89" s="36">
        <f t="shared" si="8"/>
        <v>22570</v>
      </c>
      <c r="J89" s="138">
        <f t="shared" si="5"/>
        <v>18000</v>
      </c>
      <c r="K89" s="138">
        <f t="shared" si="5"/>
        <v>4000</v>
      </c>
      <c r="L89" s="138">
        <f t="shared" si="6"/>
        <v>22000</v>
      </c>
    </row>
    <row r="90" spans="1:12" x14ac:dyDescent="0.2">
      <c r="A90" s="107">
        <v>87</v>
      </c>
      <c r="B90" s="21" t="s">
        <v>720</v>
      </c>
      <c r="C90" s="35">
        <v>1</v>
      </c>
      <c r="D90" s="44">
        <v>505000</v>
      </c>
      <c r="E90" s="44">
        <v>110000</v>
      </c>
      <c r="F90" s="44">
        <f t="shared" si="7"/>
        <v>615000</v>
      </c>
      <c r="G90" s="36">
        <v>517981.5</v>
      </c>
      <c r="H90" s="36">
        <v>112850</v>
      </c>
      <c r="I90" s="36">
        <f t="shared" si="8"/>
        <v>630831.5</v>
      </c>
      <c r="J90" s="138">
        <f t="shared" ref="J90:K105" si="9">+MIN(D90,G90)</f>
        <v>505000</v>
      </c>
      <c r="K90" s="138">
        <f t="shared" si="9"/>
        <v>110000</v>
      </c>
      <c r="L90" s="138">
        <f t="shared" si="6"/>
        <v>615000</v>
      </c>
    </row>
    <row r="91" spans="1:12" x14ac:dyDescent="0.2">
      <c r="A91" s="107">
        <v>88</v>
      </c>
      <c r="B91" s="94" t="s">
        <v>307</v>
      </c>
      <c r="C91" s="35">
        <v>1</v>
      </c>
      <c r="D91" s="44">
        <v>1492000</v>
      </c>
      <c r="E91" s="44">
        <v>369000</v>
      </c>
      <c r="F91" s="44">
        <f t="shared" si="7"/>
        <v>1861000</v>
      </c>
      <c r="G91" s="36">
        <v>1530246</v>
      </c>
      <c r="H91" s="36">
        <v>378047.5</v>
      </c>
      <c r="I91" s="36">
        <f t="shared" si="8"/>
        <v>1908293.5</v>
      </c>
      <c r="J91" s="138">
        <f t="shared" si="9"/>
        <v>1492000</v>
      </c>
      <c r="K91" s="138">
        <f t="shared" si="9"/>
        <v>369000</v>
      </c>
      <c r="L91" s="138">
        <f t="shared" si="6"/>
        <v>1861000</v>
      </c>
    </row>
    <row r="92" spans="1:12" x14ac:dyDescent="0.2">
      <c r="A92" s="107">
        <v>89</v>
      </c>
      <c r="B92" s="94" t="s">
        <v>308</v>
      </c>
      <c r="C92" s="35">
        <v>1</v>
      </c>
      <c r="D92" s="44">
        <v>904000</v>
      </c>
      <c r="E92" s="44">
        <v>392000</v>
      </c>
      <c r="F92" s="44">
        <f t="shared" si="7"/>
        <v>1296000</v>
      </c>
      <c r="G92" s="36">
        <v>927627</v>
      </c>
      <c r="H92" s="36">
        <v>401746</v>
      </c>
      <c r="I92" s="36">
        <f t="shared" si="8"/>
        <v>1329373</v>
      </c>
      <c r="J92" s="138">
        <f t="shared" si="9"/>
        <v>904000</v>
      </c>
      <c r="K92" s="138">
        <f t="shared" si="9"/>
        <v>392000</v>
      </c>
      <c r="L92" s="138">
        <f t="shared" si="6"/>
        <v>1296000</v>
      </c>
    </row>
    <row r="93" spans="1:12" x14ac:dyDescent="0.2">
      <c r="A93" s="107">
        <v>90</v>
      </c>
      <c r="B93" s="94" t="s">
        <v>309</v>
      </c>
      <c r="C93" s="35" t="s">
        <v>23</v>
      </c>
      <c r="D93" s="44">
        <v>2349000</v>
      </c>
      <c r="E93" s="44">
        <v>146000</v>
      </c>
      <c r="F93" s="44">
        <f t="shared" si="7"/>
        <v>2495000</v>
      </c>
      <c r="G93" s="36">
        <v>2409347.5</v>
      </c>
      <c r="H93" s="36">
        <v>150090.5</v>
      </c>
      <c r="I93" s="36">
        <f t="shared" si="8"/>
        <v>2559438</v>
      </c>
      <c r="J93" s="138">
        <f t="shared" si="9"/>
        <v>2349000</v>
      </c>
      <c r="K93" s="138">
        <f t="shared" si="9"/>
        <v>146000</v>
      </c>
      <c r="L93" s="138">
        <f t="shared" si="6"/>
        <v>2495000</v>
      </c>
    </row>
    <row r="94" spans="1:12" x14ac:dyDescent="0.2">
      <c r="A94" s="107">
        <v>91</v>
      </c>
      <c r="B94" s="94" t="s">
        <v>310</v>
      </c>
      <c r="C94" s="35">
        <v>1</v>
      </c>
      <c r="D94" s="44">
        <v>1156000</v>
      </c>
      <c r="E94" s="44">
        <v>369000</v>
      </c>
      <c r="F94" s="44">
        <f t="shared" si="7"/>
        <v>1525000</v>
      </c>
      <c r="G94" s="36">
        <v>1186053.5</v>
      </c>
      <c r="H94" s="36">
        <v>378047.5</v>
      </c>
      <c r="I94" s="36">
        <f t="shared" si="8"/>
        <v>1564101</v>
      </c>
      <c r="J94" s="138">
        <f t="shared" si="9"/>
        <v>1156000</v>
      </c>
      <c r="K94" s="138">
        <f t="shared" si="9"/>
        <v>369000</v>
      </c>
      <c r="L94" s="138">
        <f t="shared" si="6"/>
        <v>1525000</v>
      </c>
    </row>
    <row r="95" spans="1:12" x14ac:dyDescent="0.2">
      <c r="A95" s="107">
        <v>92</v>
      </c>
      <c r="B95" s="21" t="s">
        <v>311</v>
      </c>
      <c r="C95" s="35">
        <v>1</v>
      </c>
      <c r="D95" s="44">
        <v>91000</v>
      </c>
      <c r="E95" s="44">
        <v>40000</v>
      </c>
      <c r="F95" s="44">
        <f t="shared" si="7"/>
        <v>131000</v>
      </c>
      <c r="G95" s="36">
        <v>93665.5</v>
      </c>
      <c r="H95" s="36">
        <v>40626</v>
      </c>
      <c r="I95" s="36">
        <f t="shared" si="8"/>
        <v>134291.5</v>
      </c>
      <c r="J95" s="138">
        <f t="shared" si="9"/>
        <v>91000</v>
      </c>
      <c r="K95" s="138">
        <f t="shared" si="9"/>
        <v>40000</v>
      </c>
      <c r="L95" s="138">
        <f t="shared" si="6"/>
        <v>131000</v>
      </c>
    </row>
    <row r="96" spans="1:12" x14ac:dyDescent="0.2">
      <c r="A96" s="107">
        <v>93</v>
      </c>
      <c r="B96" s="94" t="s">
        <v>312</v>
      </c>
      <c r="C96" s="35">
        <v>1</v>
      </c>
      <c r="D96" s="44">
        <v>249000</v>
      </c>
      <c r="E96" s="44">
        <v>84000</v>
      </c>
      <c r="F96" s="44">
        <f t="shared" si="7"/>
        <v>333000</v>
      </c>
      <c r="G96" s="36">
        <v>255041</v>
      </c>
      <c r="H96" s="36">
        <v>85766</v>
      </c>
      <c r="I96" s="36">
        <f t="shared" si="8"/>
        <v>340807</v>
      </c>
      <c r="J96" s="138">
        <f t="shared" si="9"/>
        <v>249000</v>
      </c>
      <c r="K96" s="138">
        <f t="shared" si="9"/>
        <v>84000</v>
      </c>
      <c r="L96" s="138">
        <f t="shared" si="6"/>
        <v>333000</v>
      </c>
    </row>
    <row r="97" spans="1:12" x14ac:dyDescent="0.2">
      <c r="A97" s="107">
        <v>94</v>
      </c>
      <c r="B97" s="94" t="s">
        <v>313</v>
      </c>
      <c r="C97" s="35">
        <v>1</v>
      </c>
      <c r="D97" s="44">
        <v>410000</v>
      </c>
      <c r="E97" s="44">
        <v>189000</v>
      </c>
      <c r="F97" s="44">
        <f t="shared" si="7"/>
        <v>599000</v>
      </c>
      <c r="G97" s="36">
        <v>420930.5</v>
      </c>
      <c r="H97" s="36">
        <v>194102</v>
      </c>
      <c r="I97" s="36">
        <f t="shared" si="8"/>
        <v>615032.5</v>
      </c>
      <c r="J97" s="138">
        <f t="shared" si="9"/>
        <v>410000</v>
      </c>
      <c r="K97" s="138">
        <f t="shared" si="9"/>
        <v>189000</v>
      </c>
      <c r="L97" s="138">
        <f t="shared" si="6"/>
        <v>599000</v>
      </c>
    </row>
    <row r="98" spans="1:12" x14ac:dyDescent="0.2">
      <c r="A98" s="107">
        <v>95</v>
      </c>
      <c r="B98" s="21" t="s">
        <v>314</v>
      </c>
      <c r="C98" s="35" t="s">
        <v>23</v>
      </c>
      <c r="D98" s="44">
        <v>613000</v>
      </c>
      <c r="E98" s="44">
        <v>369000</v>
      </c>
      <c r="F98" s="44">
        <f t="shared" si="7"/>
        <v>982000</v>
      </c>
      <c r="G98" s="36">
        <v>628574.5</v>
      </c>
      <c r="H98" s="36">
        <v>378047.5</v>
      </c>
      <c r="I98" s="36">
        <f t="shared" si="8"/>
        <v>1006622</v>
      </c>
      <c r="J98" s="138">
        <f t="shared" si="9"/>
        <v>613000</v>
      </c>
      <c r="K98" s="138">
        <f t="shared" si="9"/>
        <v>369000</v>
      </c>
      <c r="L98" s="138">
        <f t="shared" si="6"/>
        <v>982000</v>
      </c>
    </row>
    <row r="99" spans="1:12" x14ac:dyDescent="0.2">
      <c r="A99" s="107">
        <v>96</v>
      </c>
      <c r="B99" s="94" t="s">
        <v>315</v>
      </c>
      <c r="C99" s="35">
        <v>1</v>
      </c>
      <c r="D99" s="44">
        <v>884000</v>
      </c>
      <c r="E99" s="44">
        <v>219000</v>
      </c>
      <c r="F99" s="44">
        <f t="shared" si="7"/>
        <v>1103000</v>
      </c>
      <c r="G99" s="36">
        <v>907314</v>
      </c>
      <c r="H99" s="36">
        <v>224571.5</v>
      </c>
      <c r="I99" s="36">
        <f t="shared" si="8"/>
        <v>1131885.5</v>
      </c>
      <c r="J99" s="138">
        <f t="shared" si="9"/>
        <v>884000</v>
      </c>
      <c r="K99" s="138">
        <f t="shared" si="9"/>
        <v>219000</v>
      </c>
      <c r="L99" s="138">
        <f t="shared" si="6"/>
        <v>1103000</v>
      </c>
    </row>
    <row r="100" spans="1:12" x14ac:dyDescent="0.2">
      <c r="A100" s="107">
        <v>97</v>
      </c>
      <c r="B100" s="94" t="s">
        <v>316</v>
      </c>
      <c r="C100" s="35">
        <v>1</v>
      </c>
      <c r="D100" s="44">
        <v>884000</v>
      </c>
      <c r="E100" s="44">
        <v>219000</v>
      </c>
      <c r="F100" s="44">
        <f t="shared" si="7"/>
        <v>1103000</v>
      </c>
      <c r="G100" s="36">
        <v>907314</v>
      </c>
      <c r="H100" s="36">
        <v>224571.5</v>
      </c>
      <c r="I100" s="36">
        <f t="shared" si="8"/>
        <v>1131885.5</v>
      </c>
      <c r="J100" s="138">
        <f t="shared" si="9"/>
        <v>884000</v>
      </c>
      <c r="K100" s="138">
        <f t="shared" si="9"/>
        <v>219000</v>
      </c>
      <c r="L100" s="138">
        <f t="shared" si="6"/>
        <v>1103000</v>
      </c>
    </row>
    <row r="101" spans="1:12" x14ac:dyDescent="0.2">
      <c r="A101" s="107">
        <v>98</v>
      </c>
      <c r="B101" s="21" t="s">
        <v>774</v>
      </c>
      <c r="C101" s="35">
        <v>1</v>
      </c>
      <c r="D101" s="44">
        <v>614000</v>
      </c>
      <c r="E101" s="44">
        <v>219000</v>
      </c>
      <c r="F101" s="44">
        <f t="shared" si="7"/>
        <v>833000</v>
      </c>
      <c r="G101" s="36">
        <v>629703</v>
      </c>
      <c r="H101" s="36">
        <v>224571.5</v>
      </c>
      <c r="I101" s="36">
        <f t="shared" si="8"/>
        <v>854274.5</v>
      </c>
      <c r="J101" s="138">
        <f t="shared" si="9"/>
        <v>614000</v>
      </c>
      <c r="K101" s="138">
        <f t="shared" si="9"/>
        <v>219000</v>
      </c>
      <c r="L101" s="138">
        <f t="shared" si="6"/>
        <v>833000</v>
      </c>
    </row>
    <row r="102" spans="1:12" x14ac:dyDescent="0.2">
      <c r="A102" s="107">
        <v>99</v>
      </c>
      <c r="B102" s="21" t="s">
        <v>775</v>
      </c>
      <c r="C102" s="35">
        <v>1</v>
      </c>
      <c r="D102" s="44">
        <v>645000</v>
      </c>
      <c r="E102" s="44">
        <v>185000</v>
      </c>
      <c r="F102" s="44">
        <f t="shared" si="7"/>
        <v>830000</v>
      </c>
      <c r="G102" s="36">
        <v>661301</v>
      </c>
      <c r="H102" s="36">
        <v>189588</v>
      </c>
      <c r="I102" s="36">
        <f t="shared" si="8"/>
        <v>850889</v>
      </c>
      <c r="J102" s="138">
        <f t="shared" si="9"/>
        <v>645000</v>
      </c>
      <c r="K102" s="138">
        <f t="shared" si="9"/>
        <v>185000</v>
      </c>
      <c r="L102" s="138">
        <f t="shared" si="6"/>
        <v>830000</v>
      </c>
    </row>
    <row r="103" spans="1:12" x14ac:dyDescent="0.2">
      <c r="A103" s="107">
        <v>100</v>
      </c>
      <c r="B103" s="21" t="s">
        <v>318</v>
      </c>
      <c r="C103" s="35">
        <v>1</v>
      </c>
      <c r="D103" s="44">
        <v>668000</v>
      </c>
      <c r="E103" s="44">
        <v>75000</v>
      </c>
      <c r="F103" s="44">
        <f t="shared" si="7"/>
        <v>743000</v>
      </c>
      <c r="G103" s="36">
        <v>684999.5</v>
      </c>
      <c r="H103" s="36">
        <v>76738</v>
      </c>
      <c r="I103" s="36">
        <f t="shared" si="8"/>
        <v>761737.5</v>
      </c>
      <c r="J103" s="138">
        <f t="shared" si="9"/>
        <v>668000</v>
      </c>
      <c r="K103" s="138">
        <f t="shared" si="9"/>
        <v>75000</v>
      </c>
      <c r="L103" s="138">
        <f t="shared" si="6"/>
        <v>743000</v>
      </c>
    </row>
    <row r="104" spans="1:12" x14ac:dyDescent="0.2">
      <c r="A104" s="107">
        <v>101</v>
      </c>
      <c r="B104" s="21" t="s">
        <v>319</v>
      </c>
      <c r="C104" s="35">
        <v>1</v>
      </c>
      <c r="D104" s="44">
        <v>295000</v>
      </c>
      <c r="E104" s="44">
        <v>37000</v>
      </c>
      <c r="F104" s="44">
        <f t="shared" si="7"/>
        <v>332000</v>
      </c>
      <c r="G104" s="36">
        <v>302438</v>
      </c>
      <c r="H104" s="36">
        <v>38369</v>
      </c>
      <c r="I104" s="36">
        <f t="shared" si="8"/>
        <v>340807</v>
      </c>
      <c r="J104" s="138">
        <f t="shared" si="9"/>
        <v>295000</v>
      </c>
      <c r="K104" s="138">
        <f t="shared" si="9"/>
        <v>37000</v>
      </c>
      <c r="L104" s="138">
        <f t="shared" si="6"/>
        <v>332000</v>
      </c>
    </row>
    <row r="105" spans="1:12" x14ac:dyDescent="0.2">
      <c r="A105" s="107">
        <v>102</v>
      </c>
      <c r="B105" s="94" t="s">
        <v>320</v>
      </c>
      <c r="C105" s="35">
        <v>1</v>
      </c>
      <c r="D105" s="44">
        <v>163000</v>
      </c>
      <c r="E105" s="44">
        <v>37000</v>
      </c>
      <c r="F105" s="44">
        <f t="shared" si="7"/>
        <v>200000</v>
      </c>
      <c r="G105" s="36">
        <v>167018</v>
      </c>
      <c r="H105" s="36">
        <v>38369</v>
      </c>
      <c r="I105" s="36">
        <f t="shared" si="8"/>
        <v>205387</v>
      </c>
      <c r="J105" s="138">
        <f t="shared" si="9"/>
        <v>163000</v>
      </c>
      <c r="K105" s="138">
        <f t="shared" si="9"/>
        <v>37000</v>
      </c>
      <c r="L105" s="138">
        <f t="shared" si="6"/>
        <v>200000</v>
      </c>
    </row>
    <row r="106" spans="1:12" x14ac:dyDescent="0.2">
      <c r="A106" s="107">
        <v>103</v>
      </c>
      <c r="B106" s="94" t="s">
        <v>321</v>
      </c>
      <c r="C106" s="35">
        <v>1</v>
      </c>
      <c r="D106" s="44">
        <v>91000</v>
      </c>
      <c r="E106" s="44">
        <v>37000</v>
      </c>
      <c r="F106" s="44">
        <f t="shared" si="7"/>
        <v>128000</v>
      </c>
      <c r="G106" s="36">
        <v>93665.5</v>
      </c>
      <c r="H106" s="36">
        <v>38369</v>
      </c>
      <c r="I106" s="36">
        <f t="shared" si="8"/>
        <v>132034.5</v>
      </c>
      <c r="J106" s="138">
        <f t="shared" ref="J106:K117" si="10">+MIN(D106,G106)</f>
        <v>91000</v>
      </c>
      <c r="K106" s="138">
        <f t="shared" si="10"/>
        <v>37000</v>
      </c>
      <c r="L106" s="138">
        <f t="shared" si="6"/>
        <v>128000</v>
      </c>
    </row>
    <row r="107" spans="1:12" x14ac:dyDescent="0.2">
      <c r="A107" s="107">
        <v>104</v>
      </c>
      <c r="B107" s="21" t="s">
        <v>322</v>
      </c>
      <c r="C107" s="35">
        <v>1</v>
      </c>
      <c r="D107" s="44">
        <v>1033000</v>
      </c>
      <c r="E107" s="44">
        <v>219000</v>
      </c>
      <c r="F107" s="44">
        <f t="shared" si="7"/>
        <v>1252000</v>
      </c>
      <c r="G107" s="36">
        <v>1059661.5</v>
      </c>
      <c r="H107" s="36">
        <v>224571.5</v>
      </c>
      <c r="I107" s="36">
        <f t="shared" si="8"/>
        <v>1284233</v>
      </c>
      <c r="J107" s="138">
        <f t="shared" si="10"/>
        <v>1033000</v>
      </c>
      <c r="K107" s="138">
        <f t="shared" si="10"/>
        <v>219000</v>
      </c>
      <c r="L107" s="138">
        <f t="shared" si="6"/>
        <v>1252000</v>
      </c>
    </row>
    <row r="108" spans="1:12" x14ac:dyDescent="0.2">
      <c r="A108" s="107">
        <v>105</v>
      </c>
      <c r="B108" s="21" t="s">
        <v>956</v>
      </c>
      <c r="C108" s="35">
        <v>1</v>
      </c>
      <c r="D108" s="44">
        <v>18000</v>
      </c>
      <c r="E108" s="44">
        <v>9000</v>
      </c>
      <c r="F108" s="44">
        <f t="shared" si="7"/>
        <v>27000</v>
      </c>
      <c r="G108" s="36">
        <v>18056</v>
      </c>
      <c r="H108" s="36">
        <v>9028</v>
      </c>
      <c r="I108" s="36">
        <f t="shared" si="8"/>
        <v>27084</v>
      </c>
      <c r="J108" s="138">
        <f t="shared" si="10"/>
        <v>18000</v>
      </c>
      <c r="K108" s="138">
        <f t="shared" si="10"/>
        <v>9000</v>
      </c>
      <c r="L108" s="138">
        <f t="shared" si="6"/>
        <v>27000</v>
      </c>
    </row>
    <row r="109" spans="1:12" x14ac:dyDescent="0.2">
      <c r="A109" s="107">
        <v>106</v>
      </c>
      <c r="B109" s="21" t="s">
        <v>323</v>
      </c>
      <c r="C109" s="35">
        <v>1</v>
      </c>
      <c r="D109" s="44">
        <v>308000</v>
      </c>
      <c r="E109" s="44">
        <v>24000</v>
      </c>
      <c r="F109" s="44">
        <f t="shared" si="7"/>
        <v>332000</v>
      </c>
      <c r="G109" s="36">
        <v>315980</v>
      </c>
      <c r="H109" s="36">
        <v>24827</v>
      </c>
      <c r="I109" s="36">
        <f t="shared" si="8"/>
        <v>340807</v>
      </c>
      <c r="J109" s="138">
        <f t="shared" si="10"/>
        <v>308000</v>
      </c>
      <c r="K109" s="138">
        <f t="shared" si="10"/>
        <v>24000</v>
      </c>
      <c r="L109" s="138">
        <f t="shared" si="6"/>
        <v>332000</v>
      </c>
    </row>
    <row r="110" spans="1:12" x14ac:dyDescent="0.2">
      <c r="A110" s="107">
        <v>107</v>
      </c>
      <c r="B110" s="21" t="s">
        <v>324</v>
      </c>
      <c r="C110" s="35">
        <v>1</v>
      </c>
      <c r="D110" s="44">
        <v>1464000</v>
      </c>
      <c r="E110" s="44">
        <v>613000</v>
      </c>
      <c r="F110" s="44">
        <f t="shared" si="7"/>
        <v>2077000</v>
      </c>
      <c r="G110" s="36">
        <v>1502033.5</v>
      </c>
      <c r="H110" s="36">
        <v>628574.5</v>
      </c>
      <c r="I110" s="36">
        <f t="shared" si="8"/>
        <v>2130608</v>
      </c>
      <c r="J110" s="138">
        <f t="shared" si="10"/>
        <v>1464000</v>
      </c>
      <c r="K110" s="138">
        <f t="shared" si="10"/>
        <v>613000</v>
      </c>
      <c r="L110" s="138">
        <f t="shared" si="6"/>
        <v>2077000</v>
      </c>
    </row>
    <row r="111" spans="1:12" x14ac:dyDescent="0.2">
      <c r="A111" s="107">
        <v>108</v>
      </c>
      <c r="B111" s="94" t="s">
        <v>957</v>
      </c>
      <c r="C111" s="35">
        <v>1</v>
      </c>
      <c r="D111" s="44">
        <v>9313000</v>
      </c>
      <c r="E111" s="44">
        <v>613000</v>
      </c>
      <c r="F111" s="44">
        <f t="shared" si="7"/>
        <v>9926000</v>
      </c>
      <c r="G111" s="36">
        <v>9553881</v>
      </c>
      <c r="H111" s="36">
        <v>628574.5</v>
      </c>
      <c r="I111" s="36">
        <f t="shared" si="8"/>
        <v>10182455.5</v>
      </c>
      <c r="J111" s="138">
        <f t="shared" si="10"/>
        <v>9313000</v>
      </c>
      <c r="K111" s="138">
        <f t="shared" si="10"/>
        <v>613000</v>
      </c>
      <c r="L111" s="138">
        <f t="shared" si="6"/>
        <v>9926000</v>
      </c>
    </row>
    <row r="112" spans="1:12" x14ac:dyDescent="0.2">
      <c r="A112" s="107">
        <v>109</v>
      </c>
      <c r="B112" s="21" t="s">
        <v>325</v>
      </c>
      <c r="C112" s="35" t="s">
        <v>25</v>
      </c>
      <c r="D112" s="44">
        <v>1102000</v>
      </c>
      <c r="E112" s="44">
        <v>270000</v>
      </c>
      <c r="F112" s="44">
        <f t="shared" si="7"/>
        <v>1372000</v>
      </c>
      <c r="G112" s="36">
        <v>1130757</v>
      </c>
      <c r="H112" s="36">
        <v>276482.5</v>
      </c>
      <c r="I112" s="36">
        <f t="shared" si="8"/>
        <v>1407239.5</v>
      </c>
      <c r="J112" s="138">
        <f t="shared" si="10"/>
        <v>1102000</v>
      </c>
      <c r="K112" s="138">
        <f t="shared" si="10"/>
        <v>270000</v>
      </c>
      <c r="L112" s="138">
        <f t="shared" si="6"/>
        <v>1372000</v>
      </c>
    </row>
    <row r="113" spans="1:12" x14ac:dyDescent="0.2">
      <c r="A113" s="107">
        <v>110</v>
      </c>
      <c r="B113" s="21" t="s">
        <v>326</v>
      </c>
      <c r="C113" s="35" t="s">
        <v>23</v>
      </c>
      <c r="D113" s="44">
        <v>1102000</v>
      </c>
      <c r="E113" s="44">
        <v>270000</v>
      </c>
      <c r="F113" s="44">
        <f t="shared" si="7"/>
        <v>1372000</v>
      </c>
      <c r="G113" s="36">
        <v>1130757</v>
      </c>
      <c r="H113" s="36">
        <v>276482.5</v>
      </c>
      <c r="I113" s="36">
        <f t="shared" si="8"/>
        <v>1407239.5</v>
      </c>
      <c r="J113" s="138">
        <f t="shared" si="10"/>
        <v>1102000</v>
      </c>
      <c r="K113" s="138">
        <f t="shared" si="10"/>
        <v>270000</v>
      </c>
      <c r="L113" s="138">
        <f t="shared" si="6"/>
        <v>1372000</v>
      </c>
    </row>
    <row r="114" spans="1:12" x14ac:dyDescent="0.2">
      <c r="A114" s="107">
        <v>111</v>
      </c>
      <c r="B114" s="21" t="s">
        <v>776</v>
      </c>
      <c r="C114" s="35">
        <v>1</v>
      </c>
      <c r="D114" s="44">
        <v>669000</v>
      </c>
      <c r="E114" s="44">
        <v>187000</v>
      </c>
      <c r="F114" s="44">
        <f t="shared" si="7"/>
        <v>856000</v>
      </c>
      <c r="G114" s="36">
        <v>686128</v>
      </c>
      <c r="H114" s="36">
        <v>191845</v>
      </c>
      <c r="I114" s="36">
        <f t="shared" si="8"/>
        <v>877973</v>
      </c>
      <c r="J114" s="138">
        <f t="shared" si="10"/>
        <v>669000</v>
      </c>
      <c r="K114" s="138">
        <f t="shared" si="10"/>
        <v>187000</v>
      </c>
      <c r="L114" s="138">
        <f t="shared" si="6"/>
        <v>856000</v>
      </c>
    </row>
    <row r="115" spans="1:12" x14ac:dyDescent="0.2">
      <c r="A115" s="107">
        <v>112</v>
      </c>
      <c r="B115" s="21" t="s">
        <v>328</v>
      </c>
      <c r="C115" s="35">
        <v>1</v>
      </c>
      <c r="D115" s="44">
        <v>867000</v>
      </c>
      <c r="E115" s="44">
        <v>377000</v>
      </c>
      <c r="F115" s="44">
        <f t="shared" si="7"/>
        <v>1244000</v>
      </c>
      <c r="G115" s="36">
        <v>889258</v>
      </c>
      <c r="H115" s="36">
        <v>387075.5</v>
      </c>
      <c r="I115" s="36">
        <f t="shared" si="8"/>
        <v>1276333.5</v>
      </c>
      <c r="J115" s="138">
        <f t="shared" si="10"/>
        <v>867000</v>
      </c>
      <c r="K115" s="138">
        <f t="shared" si="10"/>
        <v>377000</v>
      </c>
      <c r="L115" s="138">
        <f t="shared" si="6"/>
        <v>1244000</v>
      </c>
    </row>
    <row r="116" spans="1:12" x14ac:dyDescent="0.2">
      <c r="A116" s="107">
        <v>113</v>
      </c>
      <c r="B116" s="94" t="s">
        <v>329</v>
      </c>
      <c r="C116" s="35">
        <v>1</v>
      </c>
      <c r="D116" s="44">
        <v>308000</v>
      </c>
      <c r="E116" s="44">
        <v>75000</v>
      </c>
      <c r="F116" s="44">
        <f t="shared" si="7"/>
        <v>383000</v>
      </c>
      <c r="G116" s="36">
        <v>315980</v>
      </c>
      <c r="H116" s="36">
        <v>76738</v>
      </c>
      <c r="I116" s="36">
        <f t="shared" si="8"/>
        <v>392718</v>
      </c>
      <c r="J116" s="138">
        <f t="shared" si="10"/>
        <v>308000</v>
      </c>
      <c r="K116" s="138">
        <f t="shared" si="10"/>
        <v>75000</v>
      </c>
      <c r="L116" s="138">
        <f t="shared" si="6"/>
        <v>383000</v>
      </c>
    </row>
    <row r="117" spans="1:12" x14ac:dyDescent="0.2">
      <c r="A117" s="107">
        <v>114</v>
      </c>
      <c r="B117" s="94" t="s">
        <v>330</v>
      </c>
      <c r="C117" s="35">
        <v>1</v>
      </c>
      <c r="D117" s="44">
        <v>4657000</v>
      </c>
      <c r="E117" s="44">
        <v>441000</v>
      </c>
      <c r="F117" s="44">
        <f t="shared" si="7"/>
        <v>5098000</v>
      </c>
      <c r="G117" s="36">
        <v>4778069</v>
      </c>
      <c r="H117" s="36">
        <v>452528.5</v>
      </c>
      <c r="I117" s="36">
        <f t="shared" si="8"/>
        <v>5230597.5</v>
      </c>
      <c r="J117" s="138">
        <f t="shared" si="10"/>
        <v>4657000</v>
      </c>
      <c r="K117" s="138">
        <f t="shared" si="10"/>
        <v>441000</v>
      </c>
      <c r="L117" s="138">
        <f t="shared" si="6"/>
        <v>5098000</v>
      </c>
    </row>
    <row r="118" spans="1:12" ht="15" customHeight="1" x14ac:dyDescent="0.2">
      <c r="A118" s="248" t="s">
        <v>26</v>
      </c>
      <c r="B118" s="249"/>
      <c r="C118" s="249"/>
      <c r="D118" s="249"/>
      <c r="E118" s="249"/>
      <c r="F118" s="249"/>
      <c r="G118" s="249"/>
      <c r="H118" s="249"/>
      <c r="I118" s="249"/>
      <c r="J118" s="249"/>
      <c r="K118" s="249"/>
      <c r="L118" s="250"/>
    </row>
    <row r="119" spans="1:12" x14ac:dyDescent="0.2">
      <c r="A119" s="107">
        <v>115</v>
      </c>
      <c r="B119" s="21" t="s">
        <v>331</v>
      </c>
      <c r="C119" s="35">
        <v>1</v>
      </c>
      <c r="D119" s="44">
        <v>91000</v>
      </c>
      <c r="E119" s="44">
        <v>30000</v>
      </c>
      <c r="F119" s="44">
        <f t="shared" si="7"/>
        <v>121000</v>
      </c>
      <c r="G119" s="36">
        <v>93665.5</v>
      </c>
      <c r="H119" s="36">
        <v>30469.5</v>
      </c>
      <c r="I119" s="36">
        <f t="shared" si="8"/>
        <v>124135</v>
      </c>
      <c r="J119" s="138">
        <f t="shared" ref="J119:K133" si="11">+MIN(D119,G119)</f>
        <v>91000</v>
      </c>
      <c r="K119" s="138">
        <f t="shared" si="11"/>
        <v>30000</v>
      </c>
      <c r="L119" s="138">
        <f t="shared" ref="L119:L181" si="12">+J119+K119</f>
        <v>121000</v>
      </c>
    </row>
    <row r="120" spans="1:12" x14ac:dyDescent="0.2">
      <c r="A120" s="107">
        <v>116</v>
      </c>
      <c r="B120" s="21" t="s">
        <v>332</v>
      </c>
      <c r="C120" s="35">
        <v>1</v>
      </c>
      <c r="D120" s="44">
        <v>705000</v>
      </c>
      <c r="E120" s="44">
        <v>185000</v>
      </c>
      <c r="F120" s="44">
        <f t="shared" si="7"/>
        <v>890000</v>
      </c>
      <c r="G120" s="36">
        <v>723368.5</v>
      </c>
      <c r="H120" s="36">
        <v>189588</v>
      </c>
      <c r="I120" s="36">
        <f t="shared" si="8"/>
        <v>912956.5</v>
      </c>
      <c r="J120" s="138">
        <f t="shared" si="11"/>
        <v>705000</v>
      </c>
      <c r="K120" s="138">
        <f t="shared" si="11"/>
        <v>185000</v>
      </c>
      <c r="L120" s="138">
        <f t="shared" si="12"/>
        <v>890000</v>
      </c>
    </row>
    <row r="121" spans="1:12" x14ac:dyDescent="0.2">
      <c r="A121" s="107">
        <v>117</v>
      </c>
      <c r="B121" s="21" t="s">
        <v>333</v>
      </c>
      <c r="C121" s="35">
        <v>1</v>
      </c>
      <c r="D121" s="44">
        <v>884000</v>
      </c>
      <c r="E121" s="44">
        <v>185000</v>
      </c>
      <c r="F121" s="44">
        <f t="shared" si="7"/>
        <v>1069000</v>
      </c>
      <c r="G121" s="36">
        <v>907314</v>
      </c>
      <c r="H121" s="36">
        <v>189588</v>
      </c>
      <c r="I121" s="36">
        <f t="shared" si="8"/>
        <v>1096902</v>
      </c>
      <c r="J121" s="138">
        <f t="shared" si="11"/>
        <v>884000</v>
      </c>
      <c r="K121" s="138">
        <f t="shared" si="11"/>
        <v>185000</v>
      </c>
      <c r="L121" s="138">
        <f t="shared" si="12"/>
        <v>1069000</v>
      </c>
    </row>
    <row r="122" spans="1:12" x14ac:dyDescent="0.2">
      <c r="A122" s="107">
        <v>118</v>
      </c>
      <c r="B122" s="21" t="s">
        <v>722</v>
      </c>
      <c r="C122" s="35">
        <v>1</v>
      </c>
      <c r="D122" s="44">
        <v>993000</v>
      </c>
      <c r="E122" s="44">
        <v>336000</v>
      </c>
      <c r="F122" s="44">
        <f t="shared" si="7"/>
        <v>1329000</v>
      </c>
      <c r="G122" s="36">
        <v>1019035.5</v>
      </c>
      <c r="H122" s="36">
        <v>344192.5</v>
      </c>
      <c r="I122" s="36">
        <f t="shared" si="8"/>
        <v>1363228</v>
      </c>
      <c r="J122" s="138">
        <f t="shared" si="11"/>
        <v>993000</v>
      </c>
      <c r="K122" s="138">
        <f t="shared" si="11"/>
        <v>336000</v>
      </c>
      <c r="L122" s="138">
        <f t="shared" si="12"/>
        <v>1329000</v>
      </c>
    </row>
    <row r="123" spans="1:12" x14ac:dyDescent="0.2">
      <c r="A123" s="107">
        <v>119</v>
      </c>
      <c r="B123" s="21" t="s">
        <v>335</v>
      </c>
      <c r="C123" s="35">
        <v>1</v>
      </c>
      <c r="D123" s="44">
        <v>75000</v>
      </c>
      <c r="E123" s="44">
        <v>122000</v>
      </c>
      <c r="F123" s="44">
        <f t="shared" si="7"/>
        <v>197000</v>
      </c>
      <c r="G123" s="36">
        <v>76738</v>
      </c>
      <c r="H123" s="36">
        <v>125263.5</v>
      </c>
      <c r="I123" s="36">
        <f t="shared" si="8"/>
        <v>202001.5</v>
      </c>
      <c r="J123" s="138">
        <f t="shared" si="11"/>
        <v>75000</v>
      </c>
      <c r="K123" s="138">
        <f t="shared" si="11"/>
        <v>122000</v>
      </c>
      <c r="L123" s="138">
        <f t="shared" si="12"/>
        <v>197000</v>
      </c>
    </row>
    <row r="124" spans="1:12" x14ac:dyDescent="0.2">
      <c r="A124" s="107">
        <v>120</v>
      </c>
      <c r="B124" s="21" t="s">
        <v>336</v>
      </c>
      <c r="C124" s="35">
        <v>1</v>
      </c>
      <c r="D124" s="44">
        <v>686000</v>
      </c>
      <c r="E124" s="44">
        <v>197000</v>
      </c>
      <c r="F124" s="44">
        <f t="shared" si="7"/>
        <v>883000</v>
      </c>
      <c r="G124" s="36">
        <v>704184</v>
      </c>
      <c r="H124" s="36">
        <v>202001.5</v>
      </c>
      <c r="I124" s="36">
        <f t="shared" si="8"/>
        <v>906185.5</v>
      </c>
      <c r="J124" s="138">
        <f t="shared" si="11"/>
        <v>686000</v>
      </c>
      <c r="K124" s="138">
        <f t="shared" si="11"/>
        <v>197000</v>
      </c>
      <c r="L124" s="138">
        <f t="shared" si="12"/>
        <v>883000</v>
      </c>
    </row>
    <row r="125" spans="1:12" x14ac:dyDescent="0.2">
      <c r="A125" s="107">
        <v>121</v>
      </c>
      <c r="B125" s="21" t="s">
        <v>337</v>
      </c>
      <c r="C125" s="35" t="s">
        <v>27</v>
      </c>
      <c r="D125" s="44">
        <v>4288000</v>
      </c>
      <c r="E125" s="44">
        <v>858000</v>
      </c>
      <c r="F125" s="44">
        <f t="shared" si="7"/>
        <v>5146000</v>
      </c>
      <c r="G125" s="36">
        <v>4398893</v>
      </c>
      <c r="H125" s="36">
        <v>880230</v>
      </c>
      <c r="I125" s="36">
        <f t="shared" si="8"/>
        <v>5279123</v>
      </c>
      <c r="J125" s="138">
        <f t="shared" si="11"/>
        <v>4288000</v>
      </c>
      <c r="K125" s="138">
        <f t="shared" si="11"/>
        <v>858000</v>
      </c>
      <c r="L125" s="138">
        <f t="shared" si="12"/>
        <v>5146000</v>
      </c>
    </row>
    <row r="126" spans="1:12" x14ac:dyDescent="0.2">
      <c r="A126" s="107">
        <v>122</v>
      </c>
      <c r="B126" s="21" t="s">
        <v>338</v>
      </c>
      <c r="C126" s="35">
        <v>1</v>
      </c>
      <c r="D126" s="44">
        <v>235000</v>
      </c>
      <c r="E126" s="44">
        <v>75000</v>
      </c>
      <c r="F126" s="44">
        <f t="shared" si="7"/>
        <v>310000</v>
      </c>
      <c r="G126" s="36">
        <v>241499</v>
      </c>
      <c r="H126" s="36">
        <v>76738</v>
      </c>
      <c r="I126" s="36">
        <f t="shared" si="8"/>
        <v>318237</v>
      </c>
      <c r="J126" s="138">
        <f t="shared" si="11"/>
        <v>235000</v>
      </c>
      <c r="K126" s="138">
        <f t="shared" si="11"/>
        <v>75000</v>
      </c>
      <c r="L126" s="138">
        <f t="shared" si="12"/>
        <v>310000</v>
      </c>
    </row>
    <row r="127" spans="1:12" x14ac:dyDescent="0.2">
      <c r="A127" s="107">
        <v>123</v>
      </c>
      <c r="B127" s="21" t="s">
        <v>339</v>
      </c>
      <c r="C127" s="35">
        <v>1</v>
      </c>
      <c r="D127" s="44">
        <v>50000</v>
      </c>
      <c r="E127" s="44">
        <v>24000</v>
      </c>
      <c r="F127" s="44">
        <f t="shared" si="7"/>
        <v>74000</v>
      </c>
      <c r="G127" s="36">
        <v>50782.5</v>
      </c>
      <c r="H127" s="36">
        <v>24827</v>
      </c>
      <c r="I127" s="36">
        <f t="shared" si="8"/>
        <v>75609.5</v>
      </c>
      <c r="J127" s="138">
        <f t="shared" si="11"/>
        <v>50000</v>
      </c>
      <c r="K127" s="138">
        <f t="shared" si="11"/>
        <v>24000</v>
      </c>
      <c r="L127" s="138">
        <f t="shared" si="12"/>
        <v>74000</v>
      </c>
    </row>
    <row r="128" spans="1:12" x14ac:dyDescent="0.2">
      <c r="A128" s="107">
        <v>124</v>
      </c>
      <c r="B128" s="21" t="s">
        <v>340</v>
      </c>
      <c r="C128" s="35">
        <v>1</v>
      </c>
      <c r="D128" s="44">
        <v>483000</v>
      </c>
      <c r="E128" s="44">
        <v>163000</v>
      </c>
      <c r="F128" s="44">
        <f t="shared" si="7"/>
        <v>646000</v>
      </c>
      <c r="G128" s="36">
        <v>495411.5</v>
      </c>
      <c r="H128" s="36">
        <v>167018</v>
      </c>
      <c r="I128" s="36">
        <f t="shared" si="8"/>
        <v>662429.5</v>
      </c>
      <c r="J128" s="138">
        <f t="shared" ref="J128" si="13">+MIN(D128,G128)</f>
        <v>483000</v>
      </c>
      <c r="K128" s="138">
        <f t="shared" ref="K128" si="14">+MIN(E128,H128)</f>
        <v>163000</v>
      </c>
      <c r="L128" s="138">
        <f t="shared" ref="L128" si="15">+J128+K128</f>
        <v>646000</v>
      </c>
    </row>
    <row r="129" spans="1:12" ht="15" customHeight="1" x14ac:dyDescent="0.2">
      <c r="A129" s="248" t="s">
        <v>28</v>
      </c>
      <c r="B129" s="249"/>
      <c r="C129" s="249"/>
      <c r="D129" s="249"/>
      <c r="E129" s="249"/>
      <c r="F129" s="249"/>
      <c r="G129" s="249"/>
      <c r="H129" s="249"/>
      <c r="I129" s="249"/>
      <c r="J129" s="249"/>
      <c r="K129" s="249"/>
      <c r="L129" s="250"/>
    </row>
    <row r="130" spans="1:12" x14ac:dyDescent="0.2">
      <c r="A130" s="107">
        <v>116</v>
      </c>
      <c r="B130" s="21" t="s">
        <v>341</v>
      </c>
      <c r="C130" s="35">
        <v>1</v>
      </c>
      <c r="D130" s="44">
        <v>1405000</v>
      </c>
      <c r="E130" s="44">
        <v>596000</v>
      </c>
      <c r="F130" s="44">
        <f t="shared" si="7"/>
        <v>2001000</v>
      </c>
      <c r="G130" s="36">
        <v>1441094.5</v>
      </c>
      <c r="H130" s="36">
        <v>611647</v>
      </c>
      <c r="I130" s="36">
        <f t="shared" si="8"/>
        <v>2052741.5</v>
      </c>
      <c r="J130" s="138">
        <f t="shared" si="11"/>
        <v>1405000</v>
      </c>
      <c r="K130" s="138">
        <f t="shared" si="11"/>
        <v>596000</v>
      </c>
      <c r="L130" s="138">
        <f t="shared" si="12"/>
        <v>2001000</v>
      </c>
    </row>
    <row r="131" spans="1:12" x14ac:dyDescent="0.2">
      <c r="A131" s="107">
        <v>117</v>
      </c>
      <c r="B131" s="21" t="s">
        <v>342</v>
      </c>
      <c r="C131" s="35">
        <v>1</v>
      </c>
      <c r="D131" s="44">
        <v>4413000</v>
      </c>
      <c r="E131" s="44">
        <v>295000</v>
      </c>
      <c r="F131" s="44">
        <f t="shared" si="7"/>
        <v>4708000</v>
      </c>
      <c r="G131" s="36">
        <v>4527542</v>
      </c>
      <c r="H131" s="36">
        <v>302438</v>
      </c>
      <c r="I131" s="36">
        <f t="shared" si="8"/>
        <v>4829980</v>
      </c>
      <c r="J131" s="138">
        <f t="shared" si="11"/>
        <v>4413000</v>
      </c>
      <c r="K131" s="138">
        <f t="shared" si="11"/>
        <v>295000</v>
      </c>
      <c r="L131" s="138">
        <f t="shared" si="12"/>
        <v>4708000</v>
      </c>
    </row>
    <row r="132" spans="1:12" x14ac:dyDescent="0.2">
      <c r="A132" s="107">
        <v>118</v>
      </c>
      <c r="B132" s="21" t="s">
        <v>344</v>
      </c>
      <c r="C132" s="35">
        <v>1</v>
      </c>
      <c r="D132" s="44">
        <v>295000</v>
      </c>
      <c r="E132" s="44">
        <v>97000</v>
      </c>
      <c r="F132" s="44">
        <f t="shared" si="7"/>
        <v>392000</v>
      </c>
      <c r="G132" s="36">
        <v>302438</v>
      </c>
      <c r="H132" s="36">
        <v>99308</v>
      </c>
      <c r="I132" s="36">
        <f t="shared" si="8"/>
        <v>401746</v>
      </c>
      <c r="J132" s="138">
        <f t="shared" si="11"/>
        <v>295000</v>
      </c>
      <c r="K132" s="138">
        <f t="shared" si="11"/>
        <v>97000</v>
      </c>
      <c r="L132" s="138">
        <f t="shared" si="12"/>
        <v>392000</v>
      </c>
    </row>
    <row r="133" spans="1:12" x14ac:dyDescent="0.2">
      <c r="A133" s="107">
        <v>119</v>
      </c>
      <c r="B133" s="21" t="s">
        <v>346</v>
      </c>
      <c r="C133" s="35">
        <v>1</v>
      </c>
      <c r="D133" s="44">
        <v>7547000</v>
      </c>
      <c r="E133" s="44">
        <v>613000</v>
      </c>
      <c r="F133" s="44">
        <f t="shared" ref="F133:F196" si="16">+D133+E133</f>
        <v>8160000</v>
      </c>
      <c r="G133" s="36">
        <v>7742638.5</v>
      </c>
      <c r="H133" s="36">
        <v>628574.5</v>
      </c>
      <c r="I133" s="36">
        <f t="shared" ref="I133:I196" si="17">+G133+H133</f>
        <v>8371213</v>
      </c>
      <c r="J133" s="138">
        <f t="shared" si="11"/>
        <v>7547000</v>
      </c>
      <c r="K133" s="138">
        <f t="shared" si="11"/>
        <v>613000</v>
      </c>
      <c r="L133" s="138">
        <f t="shared" si="12"/>
        <v>8160000</v>
      </c>
    </row>
    <row r="134" spans="1:12" x14ac:dyDescent="0.2">
      <c r="A134" s="107">
        <v>120</v>
      </c>
      <c r="B134" s="21" t="s">
        <v>347</v>
      </c>
      <c r="C134" s="35">
        <v>1</v>
      </c>
      <c r="D134" s="44">
        <v>1580000</v>
      </c>
      <c r="E134" s="44">
        <v>534000</v>
      </c>
      <c r="F134" s="44">
        <f t="shared" si="16"/>
        <v>2114000</v>
      </c>
      <c r="G134" s="36">
        <v>1620526</v>
      </c>
      <c r="H134" s="36">
        <v>547322.5</v>
      </c>
      <c r="I134" s="36">
        <f t="shared" si="17"/>
        <v>2167848.5</v>
      </c>
      <c r="J134" s="138">
        <f t="shared" ref="J134:K165" si="18">+MIN(D134,G134)</f>
        <v>1580000</v>
      </c>
      <c r="K134" s="138">
        <f t="shared" si="18"/>
        <v>534000</v>
      </c>
      <c r="L134" s="138">
        <f t="shared" si="12"/>
        <v>2114000</v>
      </c>
    </row>
    <row r="135" spans="1:12" x14ac:dyDescent="0.2">
      <c r="A135" s="107">
        <v>121</v>
      </c>
      <c r="B135" s="21" t="s">
        <v>348</v>
      </c>
      <c r="C135" s="35" t="s">
        <v>29</v>
      </c>
      <c r="D135" s="44">
        <v>1177000</v>
      </c>
      <c r="E135" s="44">
        <v>428000</v>
      </c>
      <c r="F135" s="44">
        <f t="shared" si="16"/>
        <v>1605000</v>
      </c>
      <c r="G135" s="36">
        <v>1207495</v>
      </c>
      <c r="H135" s="36">
        <v>438986.5</v>
      </c>
      <c r="I135" s="36">
        <f t="shared" si="17"/>
        <v>1646481.5</v>
      </c>
      <c r="J135" s="138">
        <f t="shared" si="18"/>
        <v>1177000</v>
      </c>
      <c r="K135" s="138">
        <f t="shared" si="18"/>
        <v>428000</v>
      </c>
      <c r="L135" s="138">
        <f t="shared" si="12"/>
        <v>1605000</v>
      </c>
    </row>
    <row r="136" spans="1:12" x14ac:dyDescent="0.2">
      <c r="A136" s="107">
        <v>122</v>
      </c>
      <c r="B136" s="21" t="s">
        <v>349</v>
      </c>
      <c r="C136" s="35" t="s">
        <v>23</v>
      </c>
      <c r="D136" s="44">
        <v>146000</v>
      </c>
      <c r="E136" s="44">
        <v>75000</v>
      </c>
      <c r="F136" s="44">
        <f t="shared" si="16"/>
        <v>221000</v>
      </c>
      <c r="G136" s="36">
        <v>150090.5</v>
      </c>
      <c r="H136" s="36">
        <v>76738</v>
      </c>
      <c r="I136" s="36">
        <f t="shared" si="17"/>
        <v>226828.5</v>
      </c>
      <c r="J136" s="138">
        <f t="shared" si="18"/>
        <v>146000</v>
      </c>
      <c r="K136" s="138">
        <f t="shared" si="18"/>
        <v>75000</v>
      </c>
      <c r="L136" s="138">
        <f t="shared" si="12"/>
        <v>221000</v>
      </c>
    </row>
    <row r="137" spans="1:12" x14ac:dyDescent="0.2">
      <c r="A137" s="107">
        <v>123</v>
      </c>
      <c r="B137" s="21" t="s">
        <v>350</v>
      </c>
      <c r="C137" s="35">
        <v>1</v>
      </c>
      <c r="D137" s="44">
        <v>146000</v>
      </c>
      <c r="E137" s="44">
        <v>109000</v>
      </c>
      <c r="F137" s="44">
        <f t="shared" si="16"/>
        <v>255000</v>
      </c>
      <c r="G137" s="36">
        <v>150090.5</v>
      </c>
      <c r="H137" s="36">
        <v>111721.5</v>
      </c>
      <c r="I137" s="36">
        <f t="shared" si="17"/>
        <v>261812</v>
      </c>
      <c r="J137" s="138">
        <f t="shared" si="18"/>
        <v>146000</v>
      </c>
      <c r="K137" s="138">
        <f t="shared" si="18"/>
        <v>109000</v>
      </c>
      <c r="L137" s="138">
        <f t="shared" si="12"/>
        <v>255000</v>
      </c>
    </row>
    <row r="138" spans="1:12" x14ac:dyDescent="0.2">
      <c r="A138" s="107">
        <v>124</v>
      </c>
      <c r="B138" s="21" t="s">
        <v>753</v>
      </c>
      <c r="C138" s="35">
        <v>1</v>
      </c>
      <c r="D138" s="44">
        <v>295000</v>
      </c>
      <c r="E138" s="44">
        <v>184000</v>
      </c>
      <c r="F138" s="44">
        <f t="shared" si="16"/>
        <v>479000</v>
      </c>
      <c r="G138" s="36">
        <v>302438</v>
      </c>
      <c r="H138" s="36">
        <v>188459.5</v>
      </c>
      <c r="I138" s="36">
        <f t="shared" si="17"/>
        <v>490897.5</v>
      </c>
      <c r="J138" s="138">
        <f t="shared" si="18"/>
        <v>295000</v>
      </c>
      <c r="K138" s="138">
        <f t="shared" si="18"/>
        <v>184000</v>
      </c>
      <c r="L138" s="138">
        <f t="shared" si="12"/>
        <v>479000</v>
      </c>
    </row>
    <row r="139" spans="1:12" x14ac:dyDescent="0.2">
      <c r="A139" s="107">
        <v>125</v>
      </c>
      <c r="B139" s="21" t="s">
        <v>351</v>
      </c>
      <c r="C139" s="35">
        <v>1</v>
      </c>
      <c r="D139" s="44">
        <v>295000</v>
      </c>
      <c r="E139" s="44">
        <v>261000</v>
      </c>
      <c r="F139" s="44">
        <f t="shared" si="16"/>
        <v>556000</v>
      </c>
      <c r="G139" s="36">
        <v>302438</v>
      </c>
      <c r="H139" s="36">
        <v>267454.5</v>
      </c>
      <c r="I139" s="36">
        <f t="shared" si="17"/>
        <v>569892.5</v>
      </c>
      <c r="J139" s="138">
        <f t="shared" si="18"/>
        <v>295000</v>
      </c>
      <c r="K139" s="138">
        <f t="shared" si="18"/>
        <v>261000</v>
      </c>
      <c r="L139" s="138">
        <f t="shared" si="12"/>
        <v>556000</v>
      </c>
    </row>
    <row r="140" spans="1:12" x14ac:dyDescent="0.2">
      <c r="A140" s="107">
        <v>126</v>
      </c>
      <c r="B140" s="21" t="s">
        <v>352</v>
      </c>
      <c r="C140" s="35">
        <v>3</v>
      </c>
      <c r="D140" s="44">
        <v>441000</v>
      </c>
      <c r="E140" s="44">
        <v>208000</v>
      </c>
      <c r="F140" s="44">
        <f t="shared" si="16"/>
        <v>649000</v>
      </c>
      <c r="G140" s="36">
        <v>452528.5</v>
      </c>
      <c r="H140" s="36">
        <v>213286.5</v>
      </c>
      <c r="I140" s="36">
        <f t="shared" si="17"/>
        <v>665815</v>
      </c>
      <c r="J140" s="138">
        <f t="shared" si="18"/>
        <v>441000</v>
      </c>
      <c r="K140" s="138">
        <f t="shared" si="18"/>
        <v>208000</v>
      </c>
      <c r="L140" s="138">
        <f t="shared" si="12"/>
        <v>649000</v>
      </c>
    </row>
    <row r="141" spans="1:12" x14ac:dyDescent="0.2">
      <c r="A141" s="107">
        <v>127</v>
      </c>
      <c r="B141" s="21" t="s">
        <v>353</v>
      </c>
      <c r="C141" s="35">
        <v>1</v>
      </c>
      <c r="D141" s="44">
        <v>650000</v>
      </c>
      <c r="E141" s="44">
        <v>219000</v>
      </c>
      <c r="F141" s="44">
        <f t="shared" si="16"/>
        <v>869000</v>
      </c>
      <c r="G141" s="36">
        <v>666943.5</v>
      </c>
      <c r="H141" s="36">
        <v>224571.5</v>
      </c>
      <c r="I141" s="36">
        <f t="shared" si="17"/>
        <v>891515</v>
      </c>
      <c r="J141" s="138">
        <f t="shared" si="18"/>
        <v>650000</v>
      </c>
      <c r="K141" s="138">
        <f t="shared" si="18"/>
        <v>219000</v>
      </c>
      <c r="L141" s="138">
        <f t="shared" si="12"/>
        <v>869000</v>
      </c>
    </row>
    <row r="142" spans="1:12" x14ac:dyDescent="0.2">
      <c r="A142" s="107">
        <v>128</v>
      </c>
      <c r="B142" s="21" t="s">
        <v>354</v>
      </c>
      <c r="C142" s="35" t="s">
        <v>27</v>
      </c>
      <c r="D142" s="44">
        <v>526000</v>
      </c>
      <c r="E142" s="44">
        <v>75000</v>
      </c>
      <c r="F142" s="44">
        <f t="shared" si="16"/>
        <v>601000</v>
      </c>
      <c r="G142" s="36">
        <v>539423</v>
      </c>
      <c r="H142" s="36">
        <v>76738</v>
      </c>
      <c r="I142" s="36">
        <f t="shared" si="17"/>
        <v>616161</v>
      </c>
      <c r="J142" s="138">
        <f t="shared" si="18"/>
        <v>526000</v>
      </c>
      <c r="K142" s="138">
        <f t="shared" si="18"/>
        <v>75000</v>
      </c>
      <c r="L142" s="138">
        <f t="shared" si="12"/>
        <v>601000</v>
      </c>
    </row>
    <row r="143" spans="1:12" x14ac:dyDescent="0.2">
      <c r="A143" s="107">
        <v>129</v>
      </c>
      <c r="B143" s="21" t="s">
        <v>355</v>
      </c>
      <c r="C143" s="35">
        <v>1</v>
      </c>
      <c r="D143" s="44">
        <v>1102000</v>
      </c>
      <c r="E143" s="44">
        <v>441000</v>
      </c>
      <c r="F143" s="44">
        <f t="shared" si="16"/>
        <v>1543000</v>
      </c>
      <c r="G143" s="36">
        <v>1130757</v>
      </c>
      <c r="H143" s="36">
        <v>452528.5</v>
      </c>
      <c r="I143" s="36">
        <f t="shared" si="17"/>
        <v>1583285.5</v>
      </c>
      <c r="J143" s="138">
        <f t="shared" si="18"/>
        <v>1102000</v>
      </c>
      <c r="K143" s="138">
        <f t="shared" si="18"/>
        <v>441000</v>
      </c>
      <c r="L143" s="138">
        <f t="shared" si="12"/>
        <v>1543000</v>
      </c>
    </row>
    <row r="144" spans="1:12" x14ac:dyDescent="0.2">
      <c r="A144" s="107">
        <v>130</v>
      </c>
      <c r="B144" s="21" t="s">
        <v>356</v>
      </c>
      <c r="C144" s="35">
        <v>1</v>
      </c>
      <c r="D144" s="44">
        <v>308000</v>
      </c>
      <c r="E144" s="44">
        <v>97000</v>
      </c>
      <c r="F144" s="44">
        <f t="shared" si="16"/>
        <v>405000</v>
      </c>
      <c r="G144" s="36">
        <v>315980</v>
      </c>
      <c r="H144" s="36">
        <v>99308</v>
      </c>
      <c r="I144" s="36">
        <f t="shared" si="17"/>
        <v>415288</v>
      </c>
      <c r="J144" s="138">
        <f t="shared" si="18"/>
        <v>308000</v>
      </c>
      <c r="K144" s="138">
        <f t="shared" si="18"/>
        <v>97000</v>
      </c>
      <c r="L144" s="138">
        <f t="shared" si="12"/>
        <v>405000</v>
      </c>
    </row>
    <row r="145" spans="1:12" x14ac:dyDescent="0.2">
      <c r="A145" s="107">
        <v>131</v>
      </c>
      <c r="B145" s="21" t="s">
        <v>357</v>
      </c>
      <c r="C145" s="35">
        <v>1</v>
      </c>
      <c r="D145" s="44">
        <v>645000</v>
      </c>
      <c r="E145" s="44">
        <v>273000</v>
      </c>
      <c r="F145" s="44">
        <f t="shared" si="16"/>
        <v>918000</v>
      </c>
      <c r="G145" s="36">
        <v>661301</v>
      </c>
      <c r="H145" s="36">
        <v>279868</v>
      </c>
      <c r="I145" s="36">
        <f t="shared" si="17"/>
        <v>941169</v>
      </c>
      <c r="J145" s="138">
        <f t="shared" si="18"/>
        <v>645000</v>
      </c>
      <c r="K145" s="138">
        <f t="shared" si="18"/>
        <v>273000</v>
      </c>
      <c r="L145" s="138">
        <f t="shared" si="12"/>
        <v>918000</v>
      </c>
    </row>
    <row r="146" spans="1:12" x14ac:dyDescent="0.2">
      <c r="A146" s="107">
        <v>132</v>
      </c>
      <c r="B146" s="21" t="s">
        <v>358</v>
      </c>
      <c r="C146" s="35">
        <v>1</v>
      </c>
      <c r="D146" s="44">
        <v>673000</v>
      </c>
      <c r="E146" s="44">
        <v>228000</v>
      </c>
      <c r="F146" s="44">
        <f t="shared" si="16"/>
        <v>901000</v>
      </c>
      <c r="G146" s="36">
        <v>690642</v>
      </c>
      <c r="H146" s="36">
        <v>233599.5</v>
      </c>
      <c r="I146" s="36">
        <f t="shared" si="17"/>
        <v>924241.5</v>
      </c>
      <c r="J146" s="138">
        <f t="shared" si="18"/>
        <v>673000</v>
      </c>
      <c r="K146" s="138">
        <f t="shared" si="18"/>
        <v>228000</v>
      </c>
      <c r="L146" s="138">
        <f t="shared" si="12"/>
        <v>901000</v>
      </c>
    </row>
    <row r="147" spans="1:12" x14ac:dyDescent="0.2">
      <c r="A147" s="107">
        <v>133</v>
      </c>
      <c r="B147" s="21" t="s">
        <v>359</v>
      </c>
      <c r="C147" s="35">
        <v>1</v>
      </c>
      <c r="D147" s="44">
        <v>858000</v>
      </c>
      <c r="E147" s="44">
        <v>306000</v>
      </c>
      <c r="F147" s="44">
        <f t="shared" si="16"/>
        <v>1164000</v>
      </c>
      <c r="G147" s="36">
        <v>880230</v>
      </c>
      <c r="H147" s="36">
        <v>313723</v>
      </c>
      <c r="I147" s="36">
        <f t="shared" si="17"/>
        <v>1193953</v>
      </c>
      <c r="J147" s="138">
        <f t="shared" si="18"/>
        <v>858000</v>
      </c>
      <c r="K147" s="138">
        <f t="shared" si="18"/>
        <v>306000</v>
      </c>
      <c r="L147" s="138">
        <f t="shared" ref="L147" si="19">+J147+K147</f>
        <v>1164000</v>
      </c>
    </row>
    <row r="148" spans="1:12" ht="15" customHeight="1" x14ac:dyDescent="0.2">
      <c r="A148" s="248" t="s">
        <v>30</v>
      </c>
      <c r="B148" s="249"/>
      <c r="C148" s="249"/>
      <c r="D148" s="249"/>
      <c r="E148" s="249"/>
      <c r="F148" s="249"/>
      <c r="G148" s="249"/>
      <c r="H148" s="249"/>
      <c r="I148" s="249"/>
      <c r="J148" s="249"/>
      <c r="K148" s="249"/>
      <c r="L148" s="250"/>
    </row>
    <row r="149" spans="1:12" x14ac:dyDescent="0.2">
      <c r="A149" s="107">
        <v>134</v>
      </c>
      <c r="B149" s="21" t="s">
        <v>360</v>
      </c>
      <c r="C149" s="35">
        <v>1</v>
      </c>
      <c r="D149" s="44">
        <v>732000</v>
      </c>
      <c r="E149" s="44">
        <v>122000</v>
      </c>
      <c r="F149" s="44">
        <f t="shared" si="16"/>
        <v>854000</v>
      </c>
      <c r="G149" s="36">
        <v>750452.5</v>
      </c>
      <c r="H149" s="36">
        <v>125263.5</v>
      </c>
      <c r="I149" s="36">
        <f t="shared" si="17"/>
        <v>875716</v>
      </c>
      <c r="J149" s="138">
        <f t="shared" si="18"/>
        <v>732000</v>
      </c>
      <c r="K149" s="138">
        <f t="shared" si="18"/>
        <v>122000</v>
      </c>
      <c r="L149" s="138">
        <f t="shared" si="12"/>
        <v>854000</v>
      </c>
    </row>
    <row r="150" spans="1:12" x14ac:dyDescent="0.2">
      <c r="A150" s="107">
        <v>135</v>
      </c>
      <c r="B150" s="21" t="s">
        <v>361</v>
      </c>
      <c r="C150" s="35">
        <v>1</v>
      </c>
      <c r="D150" s="44">
        <v>735000</v>
      </c>
      <c r="E150" s="44">
        <v>122000</v>
      </c>
      <c r="F150" s="44">
        <f t="shared" si="16"/>
        <v>857000</v>
      </c>
      <c r="G150" s="36">
        <v>753838</v>
      </c>
      <c r="H150" s="36">
        <v>125263.5</v>
      </c>
      <c r="I150" s="36">
        <f t="shared" si="17"/>
        <v>879101.5</v>
      </c>
      <c r="J150" s="138">
        <f t="shared" si="18"/>
        <v>735000</v>
      </c>
      <c r="K150" s="138">
        <f t="shared" si="18"/>
        <v>122000</v>
      </c>
      <c r="L150" s="138">
        <f t="shared" si="12"/>
        <v>857000</v>
      </c>
    </row>
    <row r="151" spans="1:12" x14ac:dyDescent="0.2">
      <c r="A151" s="107">
        <v>136</v>
      </c>
      <c r="B151" s="21" t="s">
        <v>362</v>
      </c>
      <c r="C151" s="35">
        <v>1</v>
      </c>
      <c r="D151" s="44">
        <v>735000</v>
      </c>
      <c r="E151" s="44">
        <v>122000</v>
      </c>
      <c r="F151" s="44">
        <f t="shared" si="16"/>
        <v>857000</v>
      </c>
      <c r="G151" s="36">
        <v>753838</v>
      </c>
      <c r="H151" s="36">
        <v>125263.5</v>
      </c>
      <c r="I151" s="36">
        <f t="shared" si="17"/>
        <v>879101.5</v>
      </c>
      <c r="J151" s="138">
        <f t="shared" si="18"/>
        <v>735000</v>
      </c>
      <c r="K151" s="138">
        <f t="shared" si="18"/>
        <v>122000</v>
      </c>
      <c r="L151" s="138">
        <f t="shared" si="12"/>
        <v>857000</v>
      </c>
    </row>
    <row r="152" spans="1:12" x14ac:dyDescent="0.2">
      <c r="A152" s="107">
        <v>137</v>
      </c>
      <c r="B152" s="21" t="s">
        <v>363</v>
      </c>
      <c r="C152" s="35">
        <v>1</v>
      </c>
      <c r="D152" s="44">
        <v>735000</v>
      </c>
      <c r="E152" s="44">
        <v>122000</v>
      </c>
      <c r="F152" s="44">
        <f t="shared" si="16"/>
        <v>857000</v>
      </c>
      <c r="G152" s="36">
        <v>753838</v>
      </c>
      <c r="H152" s="36">
        <v>125263.5</v>
      </c>
      <c r="I152" s="36">
        <f t="shared" si="17"/>
        <v>879101.5</v>
      </c>
      <c r="J152" s="138">
        <f t="shared" si="18"/>
        <v>735000</v>
      </c>
      <c r="K152" s="138">
        <f t="shared" si="18"/>
        <v>122000</v>
      </c>
      <c r="L152" s="138">
        <f t="shared" si="12"/>
        <v>857000</v>
      </c>
    </row>
    <row r="153" spans="1:12" x14ac:dyDescent="0.2">
      <c r="A153" s="107">
        <v>138</v>
      </c>
      <c r="B153" s="21" t="s">
        <v>364</v>
      </c>
      <c r="C153" s="35">
        <v>1</v>
      </c>
      <c r="D153" s="44">
        <v>735000</v>
      </c>
      <c r="E153" s="44">
        <v>122000</v>
      </c>
      <c r="F153" s="44">
        <f t="shared" si="16"/>
        <v>857000</v>
      </c>
      <c r="G153" s="36">
        <v>753838</v>
      </c>
      <c r="H153" s="36">
        <v>125263.5</v>
      </c>
      <c r="I153" s="36">
        <f t="shared" si="17"/>
        <v>879101.5</v>
      </c>
      <c r="J153" s="138">
        <f t="shared" si="18"/>
        <v>735000</v>
      </c>
      <c r="K153" s="138">
        <f t="shared" si="18"/>
        <v>122000</v>
      </c>
      <c r="L153" s="138">
        <f t="shared" si="12"/>
        <v>857000</v>
      </c>
    </row>
    <row r="154" spans="1:12" x14ac:dyDescent="0.2">
      <c r="A154" s="107">
        <v>139</v>
      </c>
      <c r="B154" s="21" t="s">
        <v>365</v>
      </c>
      <c r="C154" s="35">
        <v>1</v>
      </c>
      <c r="D154" s="44">
        <v>735000</v>
      </c>
      <c r="E154" s="44">
        <v>122000</v>
      </c>
      <c r="F154" s="44">
        <f t="shared" si="16"/>
        <v>857000</v>
      </c>
      <c r="G154" s="36">
        <v>753838</v>
      </c>
      <c r="H154" s="36">
        <v>125263.5</v>
      </c>
      <c r="I154" s="36">
        <f t="shared" si="17"/>
        <v>879101.5</v>
      </c>
      <c r="J154" s="138">
        <f t="shared" si="18"/>
        <v>735000</v>
      </c>
      <c r="K154" s="138">
        <f t="shared" si="18"/>
        <v>122000</v>
      </c>
      <c r="L154" s="138">
        <f t="shared" si="12"/>
        <v>857000</v>
      </c>
    </row>
    <row r="155" spans="1:12" x14ac:dyDescent="0.2">
      <c r="A155" s="107">
        <v>140</v>
      </c>
      <c r="B155" s="21" t="s">
        <v>366</v>
      </c>
      <c r="C155" s="35" t="s">
        <v>31</v>
      </c>
      <c r="D155" s="44">
        <v>321000</v>
      </c>
      <c r="E155" s="44">
        <v>109000</v>
      </c>
      <c r="F155" s="44">
        <f t="shared" si="16"/>
        <v>430000</v>
      </c>
      <c r="G155" s="36">
        <v>329522</v>
      </c>
      <c r="H155" s="36">
        <v>111721.5</v>
      </c>
      <c r="I155" s="36">
        <f t="shared" si="17"/>
        <v>441243.5</v>
      </c>
      <c r="J155" s="138">
        <f t="shared" si="18"/>
        <v>321000</v>
      </c>
      <c r="K155" s="138">
        <f t="shared" si="18"/>
        <v>109000</v>
      </c>
      <c r="L155" s="138">
        <f t="shared" si="12"/>
        <v>430000</v>
      </c>
    </row>
    <row r="156" spans="1:12" x14ac:dyDescent="0.2">
      <c r="A156" s="107">
        <v>141</v>
      </c>
      <c r="B156" s="21" t="s">
        <v>367</v>
      </c>
      <c r="C156" s="35" t="s">
        <v>31</v>
      </c>
      <c r="D156" s="44">
        <v>295000</v>
      </c>
      <c r="E156" s="44">
        <v>217000</v>
      </c>
      <c r="F156" s="44">
        <f t="shared" si="16"/>
        <v>512000</v>
      </c>
      <c r="G156" s="36">
        <v>302438</v>
      </c>
      <c r="H156" s="36">
        <v>222314.5</v>
      </c>
      <c r="I156" s="36">
        <f t="shared" si="17"/>
        <v>524752.5</v>
      </c>
      <c r="J156" s="138">
        <f t="shared" si="18"/>
        <v>295000</v>
      </c>
      <c r="K156" s="138">
        <f t="shared" si="18"/>
        <v>217000</v>
      </c>
      <c r="L156" s="138">
        <f t="shared" si="12"/>
        <v>512000</v>
      </c>
    </row>
    <row r="157" spans="1:12" x14ac:dyDescent="0.2">
      <c r="A157" s="107">
        <v>142</v>
      </c>
      <c r="B157" s="21" t="s">
        <v>368</v>
      </c>
      <c r="C157" s="35">
        <v>1</v>
      </c>
      <c r="D157" s="44">
        <v>722000</v>
      </c>
      <c r="E157" s="44">
        <v>146000</v>
      </c>
      <c r="F157" s="44">
        <f t="shared" si="16"/>
        <v>868000</v>
      </c>
      <c r="G157" s="36">
        <v>740296</v>
      </c>
      <c r="H157" s="36">
        <v>150090.5</v>
      </c>
      <c r="I157" s="36">
        <f t="shared" si="17"/>
        <v>890386.5</v>
      </c>
      <c r="J157" s="138">
        <f t="shared" si="18"/>
        <v>722000</v>
      </c>
      <c r="K157" s="138">
        <f t="shared" si="18"/>
        <v>146000</v>
      </c>
      <c r="L157" s="138">
        <f t="shared" si="12"/>
        <v>868000</v>
      </c>
    </row>
    <row r="158" spans="1:12" x14ac:dyDescent="0.2">
      <c r="A158" s="107">
        <v>143</v>
      </c>
      <c r="B158" s="21" t="s">
        <v>369</v>
      </c>
      <c r="C158" s="35">
        <v>1</v>
      </c>
      <c r="D158" s="44">
        <v>451000</v>
      </c>
      <c r="E158" s="44">
        <v>197000</v>
      </c>
      <c r="F158" s="44">
        <f t="shared" si="16"/>
        <v>648000</v>
      </c>
      <c r="G158" s="36">
        <v>462685</v>
      </c>
      <c r="H158" s="36">
        <v>202001.5</v>
      </c>
      <c r="I158" s="36">
        <f t="shared" si="17"/>
        <v>664686.5</v>
      </c>
      <c r="J158" s="138">
        <f t="shared" si="18"/>
        <v>451000</v>
      </c>
      <c r="K158" s="138">
        <f t="shared" si="18"/>
        <v>197000</v>
      </c>
      <c r="L158" s="138">
        <f t="shared" si="12"/>
        <v>648000</v>
      </c>
    </row>
    <row r="159" spans="1:12" x14ac:dyDescent="0.2">
      <c r="A159" s="107">
        <v>144</v>
      </c>
      <c r="B159" s="21" t="s">
        <v>370</v>
      </c>
      <c r="C159" s="35">
        <v>1</v>
      </c>
      <c r="D159" s="44">
        <v>831000</v>
      </c>
      <c r="E159" s="44">
        <v>361000</v>
      </c>
      <c r="F159" s="44">
        <f t="shared" si="16"/>
        <v>1192000</v>
      </c>
      <c r="G159" s="36">
        <v>852017.5</v>
      </c>
      <c r="H159" s="36">
        <v>370148</v>
      </c>
      <c r="I159" s="36">
        <f t="shared" si="17"/>
        <v>1222165.5</v>
      </c>
      <c r="J159" s="138">
        <f t="shared" si="18"/>
        <v>831000</v>
      </c>
      <c r="K159" s="138">
        <f t="shared" si="18"/>
        <v>361000</v>
      </c>
      <c r="L159" s="138">
        <f t="shared" si="12"/>
        <v>1192000</v>
      </c>
    </row>
    <row r="160" spans="1:12" x14ac:dyDescent="0.2">
      <c r="A160" s="107">
        <v>145</v>
      </c>
      <c r="B160" s="21" t="s">
        <v>371</v>
      </c>
      <c r="C160" s="35" t="s">
        <v>23</v>
      </c>
      <c r="D160" s="44">
        <v>760000</v>
      </c>
      <c r="E160" s="44">
        <v>322000</v>
      </c>
      <c r="F160" s="44">
        <f t="shared" si="16"/>
        <v>1082000</v>
      </c>
      <c r="G160" s="36">
        <v>779793.5</v>
      </c>
      <c r="H160" s="36">
        <v>330650.5</v>
      </c>
      <c r="I160" s="36">
        <f t="shared" si="17"/>
        <v>1110444</v>
      </c>
      <c r="J160" s="138">
        <f t="shared" si="18"/>
        <v>760000</v>
      </c>
      <c r="K160" s="138">
        <f t="shared" si="18"/>
        <v>322000</v>
      </c>
      <c r="L160" s="138">
        <f t="shared" si="12"/>
        <v>1082000</v>
      </c>
    </row>
    <row r="161" spans="1:12" x14ac:dyDescent="0.2">
      <c r="A161" s="107">
        <v>146</v>
      </c>
      <c r="B161" s="21" t="s">
        <v>372</v>
      </c>
      <c r="C161" s="35">
        <v>1</v>
      </c>
      <c r="D161" s="44">
        <v>122000</v>
      </c>
      <c r="E161" s="44">
        <v>97000</v>
      </c>
      <c r="F161" s="44">
        <f t="shared" si="16"/>
        <v>219000</v>
      </c>
      <c r="G161" s="36">
        <v>125263.5</v>
      </c>
      <c r="H161" s="36">
        <v>99308</v>
      </c>
      <c r="I161" s="36">
        <f t="shared" si="17"/>
        <v>224571.5</v>
      </c>
      <c r="J161" s="138">
        <f t="shared" si="18"/>
        <v>122000</v>
      </c>
      <c r="K161" s="138">
        <f t="shared" si="18"/>
        <v>97000</v>
      </c>
      <c r="L161" s="138">
        <f t="shared" si="12"/>
        <v>219000</v>
      </c>
    </row>
    <row r="162" spans="1:12" x14ac:dyDescent="0.2">
      <c r="A162" s="107">
        <v>147</v>
      </c>
      <c r="B162" s="21" t="s">
        <v>373</v>
      </c>
      <c r="C162" s="35">
        <v>1</v>
      </c>
      <c r="D162" s="44">
        <v>122000</v>
      </c>
      <c r="E162" s="44">
        <v>75000</v>
      </c>
      <c r="F162" s="44">
        <f t="shared" si="16"/>
        <v>197000</v>
      </c>
      <c r="G162" s="36">
        <v>125263.5</v>
      </c>
      <c r="H162" s="36">
        <v>76738</v>
      </c>
      <c r="I162" s="36">
        <f t="shared" si="17"/>
        <v>202001.5</v>
      </c>
      <c r="J162" s="138">
        <f t="shared" si="18"/>
        <v>122000</v>
      </c>
      <c r="K162" s="138">
        <f t="shared" si="18"/>
        <v>75000</v>
      </c>
      <c r="L162" s="138">
        <f t="shared" si="12"/>
        <v>197000</v>
      </c>
    </row>
    <row r="163" spans="1:12" x14ac:dyDescent="0.2">
      <c r="A163" s="107">
        <v>148</v>
      </c>
      <c r="B163" s="21" t="s">
        <v>374</v>
      </c>
      <c r="C163" s="35">
        <v>1</v>
      </c>
      <c r="D163" s="44">
        <v>3431000</v>
      </c>
      <c r="E163" s="44">
        <v>1102000</v>
      </c>
      <c r="F163" s="44">
        <f t="shared" si="16"/>
        <v>4533000</v>
      </c>
      <c r="G163" s="36">
        <v>3519791.5</v>
      </c>
      <c r="H163" s="36">
        <v>1130757</v>
      </c>
      <c r="I163" s="36">
        <f t="shared" si="17"/>
        <v>4650548.5</v>
      </c>
      <c r="J163" s="138">
        <f t="shared" si="18"/>
        <v>3431000</v>
      </c>
      <c r="K163" s="138">
        <f t="shared" si="18"/>
        <v>1102000</v>
      </c>
      <c r="L163" s="138">
        <f t="shared" si="12"/>
        <v>4533000</v>
      </c>
    </row>
    <row r="164" spans="1:12" x14ac:dyDescent="0.2">
      <c r="A164" s="107">
        <v>149</v>
      </c>
      <c r="B164" s="21" t="s">
        <v>375</v>
      </c>
      <c r="C164" s="35">
        <v>1</v>
      </c>
      <c r="D164" s="44">
        <v>3254000</v>
      </c>
      <c r="E164" s="44">
        <v>1102000</v>
      </c>
      <c r="F164" s="44">
        <f t="shared" si="16"/>
        <v>4356000</v>
      </c>
      <c r="G164" s="36">
        <v>3338103</v>
      </c>
      <c r="H164" s="36">
        <v>1130757</v>
      </c>
      <c r="I164" s="36">
        <f t="shared" si="17"/>
        <v>4468860</v>
      </c>
      <c r="J164" s="138">
        <f t="shared" si="18"/>
        <v>3254000</v>
      </c>
      <c r="K164" s="138">
        <f t="shared" si="18"/>
        <v>1102000</v>
      </c>
      <c r="L164" s="138">
        <f t="shared" si="12"/>
        <v>4356000</v>
      </c>
    </row>
    <row r="165" spans="1:12" x14ac:dyDescent="0.2">
      <c r="A165" s="107">
        <v>150</v>
      </c>
      <c r="B165" s="21" t="s">
        <v>376</v>
      </c>
      <c r="C165" s="35">
        <v>1</v>
      </c>
      <c r="D165" s="44">
        <v>1626000</v>
      </c>
      <c r="E165" s="44">
        <v>550000</v>
      </c>
      <c r="F165" s="44">
        <f t="shared" si="16"/>
        <v>2176000</v>
      </c>
      <c r="G165" s="36">
        <v>1667923</v>
      </c>
      <c r="H165" s="36">
        <v>564250</v>
      </c>
      <c r="I165" s="36">
        <f t="shared" si="17"/>
        <v>2232173</v>
      </c>
      <c r="J165" s="138">
        <f t="shared" si="18"/>
        <v>1626000</v>
      </c>
      <c r="K165" s="138">
        <f t="shared" si="18"/>
        <v>550000</v>
      </c>
      <c r="L165" s="138">
        <f t="shared" si="12"/>
        <v>2176000</v>
      </c>
    </row>
    <row r="166" spans="1:12" x14ac:dyDescent="0.2">
      <c r="A166" s="107">
        <v>151</v>
      </c>
      <c r="B166" s="21" t="s">
        <v>378</v>
      </c>
      <c r="C166" s="35">
        <v>1</v>
      </c>
      <c r="D166" s="44">
        <v>1639000</v>
      </c>
      <c r="E166" s="44">
        <v>553000</v>
      </c>
      <c r="F166" s="44">
        <f t="shared" si="16"/>
        <v>2192000</v>
      </c>
      <c r="G166" s="36">
        <v>1681465</v>
      </c>
      <c r="H166" s="36">
        <v>567635.5</v>
      </c>
      <c r="I166" s="36">
        <f t="shared" si="17"/>
        <v>2249100.5</v>
      </c>
      <c r="J166" s="138">
        <f t="shared" ref="J166:K197" si="20">+MIN(D166,G166)</f>
        <v>1639000</v>
      </c>
      <c r="K166" s="138">
        <f t="shared" si="20"/>
        <v>553000</v>
      </c>
      <c r="L166" s="138">
        <f t="shared" si="12"/>
        <v>2192000</v>
      </c>
    </row>
    <row r="167" spans="1:12" x14ac:dyDescent="0.2">
      <c r="A167" s="107">
        <v>152</v>
      </c>
      <c r="B167" s="21" t="s">
        <v>380</v>
      </c>
      <c r="C167" s="35" t="s">
        <v>25</v>
      </c>
      <c r="D167" s="44">
        <v>1054000</v>
      </c>
      <c r="E167" s="44">
        <v>446000</v>
      </c>
      <c r="F167" s="44">
        <f t="shared" si="16"/>
        <v>1500000</v>
      </c>
      <c r="G167" s="36">
        <v>1081103</v>
      </c>
      <c r="H167" s="36">
        <v>457042.5</v>
      </c>
      <c r="I167" s="36">
        <f t="shared" si="17"/>
        <v>1538145.5</v>
      </c>
      <c r="J167" s="138">
        <f t="shared" si="20"/>
        <v>1054000</v>
      </c>
      <c r="K167" s="138">
        <f t="shared" si="20"/>
        <v>446000</v>
      </c>
      <c r="L167" s="138">
        <f t="shared" si="12"/>
        <v>1500000</v>
      </c>
    </row>
    <row r="168" spans="1:12" x14ac:dyDescent="0.2">
      <c r="A168" s="107">
        <v>153</v>
      </c>
      <c r="B168" s="21" t="s">
        <v>381</v>
      </c>
      <c r="C168" s="35">
        <v>1</v>
      </c>
      <c r="D168" s="44">
        <v>3614000</v>
      </c>
      <c r="E168" s="44">
        <v>858000</v>
      </c>
      <c r="F168" s="44">
        <f t="shared" si="16"/>
        <v>4472000</v>
      </c>
      <c r="G168" s="36">
        <v>3707122.5</v>
      </c>
      <c r="H168" s="36">
        <v>880230</v>
      </c>
      <c r="I168" s="36">
        <f t="shared" si="17"/>
        <v>4587352.5</v>
      </c>
      <c r="J168" s="138">
        <f t="shared" si="20"/>
        <v>3614000</v>
      </c>
      <c r="K168" s="138">
        <f t="shared" si="20"/>
        <v>858000</v>
      </c>
      <c r="L168" s="138">
        <f t="shared" si="12"/>
        <v>4472000</v>
      </c>
    </row>
    <row r="169" spans="1:12" x14ac:dyDescent="0.2">
      <c r="A169" s="107">
        <v>154</v>
      </c>
      <c r="B169" s="21" t="s">
        <v>382</v>
      </c>
      <c r="C169" s="35">
        <v>1</v>
      </c>
      <c r="D169" s="44">
        <v>3614000</v>
      </c>
      <c r="E169" s="44">
        <v>858000</v>
      </c>
      <c r="F169" s="44">
        <f t="shared" si="16"/>
        <v>4472000</v>
      </c>
      <c r="G169" s="36">
        <v>3707122.5</v>
      </c>
      <c r="H169" s="36">
        <v>880230</v>
      </c>
      <c r="I169" s="36">
        <f t="shared" si="17"/>
        <v>4587352.5</v>
      </c>
      <c r="J169" s="138">
        <f t="shared" si="20"/>
        <v>3614000</v>
      </c>
      <c r="K169" s="138">
        <f t="shared" si="20"/>
        <v>858000</v>
      </c>
      <c r="L169" s="138">
        <f t="shared" si="12"/>
        <v>4472000</v>
      </c>
    </row>
    <row r="170" spans="1:12" x14ac:dyDescent="0.2">
      <c r="A170" s="107">
        <v>155</v>
      </c>
      <c r="B170" s="21" t="s">
        <v>383</v>
      </c>
      <c r="C170" s="35">
        <v>1</v>
      </c>
      <c r="D170" s="44">
        <v>295000</v>
      </c>
      <c r="E170" s="44">
        <v>369000</v>
      </c>
      <c r="F170" s="44">
        <f t="shared" si="16"/>
        <v>664000</v>
      </c>
      <c r="G170" s="36">
        <v>302438</v>
      </c>
      <c r="H170" s="36">
        <v>378047.5</v>
      </c>
      <c r="I170" s="36">
        <f t="shared" si="17"/>
        <v>680485.5</v>
      </c>
      <c r="J170" s="138">
        <f t="shared" si="20"/>
        <v>295000</v>
      </c>
      <c r="K170" s="138">
        <f t="shared" si="20"/>
        <v>369000</v>
      </c>
      <c r="L170" s="138">
        <f t="shared" si="12"/>
        <v>664000</v>
      </c>
    </row>
    <row r="171" spans="1:12" x14ac:dyDescent="0.2">
      <c r="A171" s="107">
        <v>156</v>
      </c>
      <c r="B171" s="21" t="s">
        <v>384</v>
      </c>
      <c r="C171" s="35">
        <v>1</v>
      </c>
      <c r="D171" s="44">
        <v>441000</v>
      </c>
      <c r="E171" s="44">
        <v>219000</v>
      </c>
      <c r="F171" s="44">
        <f t="shared" si="16"/>
        <v>660000</v>
      </c>
      <c r="G171" s="36">
        <v>452528.5</v>
      </c>
      <c r="H171" s="36">
        <v>224571.5</v>
      </c>
      <c r="I171" s="36">
        <f t="shared" si="17"/>
        <v>677100</v>
      </c>
      <c r="J171" s="138">
        <f t="shared" si="20"/>
        <v>441000</v>
      </c>
      <c r="K171" s="138">
        <f t="shared" si="20"/>
        <v>219000</v>
      </c>
      <c r="L171" s="138">
        <f t="shared" si="12"/>
        <v>660000</v>
      </c>
    </row>
    <row r="172" spans="1:12" x14ac:dyDescent="0.2">
      <c r="A172" s="107">
        <v>157</v>
      </c>
      <c r="B172" s="21" t="s">
        <v>385</v>
      </c>
      <c r="C172" s="35">
        <v>1</v>
      </c>
      <c r="D172" s="44">
        <v>1085000</v>
      </c>
      <c r="E172" s="44">
        <v>369000</v>
      </c>
      <c r="F172" s="44">
        <f t="shared" si="16"/>
        <v>1454000</v>
      </c>
      <c r="G172" s="36">
        <v>1112701</v>
      </c>
      <c r="H172" s="36">
        <v>378047.5</v>
      </c>
      <c r="I172" s="36">
        <f t="shared" si="17"/>
        <v>1490748.5</v>
      </c>
      <c r="J172" s="138">
        <f t="shared" si="20"/>
        <v>1085000</v>
      </c>
      <c r="K172" s="138">
        <f t="shared" si="20"/>
        <v>369000</v>
      </c>
      <c r="L172" s="138">
        <f t="shared" si="12"/>
        <v>1454000</v>
      </c>
    </row>
    <row r="173" spans="1:12" x14ac:dyDescent="0.2">
      <c r="A173" s="107">
        <v>158</v>
      </c>
      <c r="B173" s="21" t="s">
        <v>386</v>
      </c>
      <c r="C173" s="35">
        <v>1</v>
      </c>
      <c r="D173" s="44">
        <v>1085000</v>
      </c>
      <c r="E173" s="44">
        <v>369000</v>
      </c>
      <c r="F173" s="44">
        <f t="shared" si="16"/>
        <v>1454000</v>
      </c>
      <c r="G173" s="36">
        <v>1112701</v>
      </c>
      <c r="H173" s="36">
        <v>378047.5</v>
      </c>
      <c r="I173" s="36">
        <f t="shared" si="17"/>
        <v>1490748.5</v>
      </c>
      <c r="J173" s="138">
        <f t="shared" si="20"/>
        <v>1085000</v>
      </c>
      <c r="K173" s="138">
        <f t="shared" si="20"/>
        <v>369000</v>
      </c>
      <c r="L173" s="138">
        <f t="shared" si="12"/>
        <v>1454000</v>
      </c>
    </row>
    <row r="174" spans="1:12" x14ac:dyDescent="0.2">
      <c r="A174" s="107">
        <v>159</v>
      </c>
      <c r="B174" s="21" t="s">
        <v>387</v>
      </c>
      <c r="C174" s="35">
        <v>1</v>
      </c>
      <c r="D174" s="44">
        <v>1433000</v>
      </c>
      <c r="E174" s="44">
        <v>369000</v>
      </c>
      <c r="F174" s="44">
        <f t="shared" si="16"/>
        <v>1802000</v>
      </c>
      <c r="G174" s="36">
        <v>1470435.5</v>
      </c>
      <c r="H174" s="36">
        <v>378047.5</v>
      </c>
      <c r="I174" s="36">
        <f t="shared" si="17"/>
        <v>1848483</v>
      </c>
      <c r="J174" s="138">
        <f t="shared" si="20"/>
        <v>1433000</v>
      </c>
      <c r="K174" s="138">
        <f t="shared" si="20"/>
        <v>369000</v>
      </c>
      <c r="L174" s="138">
        <f t="shared" si="12"/>
        <v>1802000</v>
      </c>
    </row>
    <row r="175" spans="1:12" x14ac:dyDescent="0.2">
      <c r="A175" s="107">
        <v>160</v>
      </c>
      <c r="B175" s="21" t="s">
        <v>388</v>
      </c>
      <c r="C175" s="35">
        <v>1</v>
      </c>
      <c r="D175" s="44">
        <v>904000</v>
      </c>
      <c r="E175" s="44">
        <v>369000</v>
      </c>
      <c r="F175" s="44">
        <f t="shared" si="16"/>
        <v>1273000</v>
      </c>
      <c r="G175" s="36">
        <v>927627</v>
      </c>
      <c r="H175" s="36">
        <v>378047.5</v>
      </c>
      <c r="I175" s="36">
        <f t="shared" si="17"/>
        <v>1305674.5</v>
      </c>
      <c r="J175" s="138">
        <f t="shared" si="20"/>
        <v>904000</v>
      </c>
      <c r="K175" s="138">
        <f t="shared" si="20"/>
        <v>369000</v>
      </c>
      <c r="L175" s="138">
        <f t="shared" si="12"/>
        <v>1273000</v>
      </c>
    </row>
    <row r="176" spans="1:12" x14ac:dyDescent="0.2">
      <c r="A176" s="107">
        <v>161</v>
      </c>
      <c r="B176" s="21" t="s">
        <v>389</v>
      </c>
      <c r="C176" s="35">
        <v>1</v>
      </c>
      <c r="D176" s="44">
        <v>893000</v>
      </c>
      <c r="E176" s="44">
        <v>369000</v>
      </c>
      <c r="F176" s="44">
        <f t="shared" si="16"/>
        <v>1262000</v>
      </c>
      <c r="G176" s="36">
        <v>916342</v>
      </c>
      <c r="H176" s="36">
        <v>378047.5</v>
      </c>
      <c r="I176" s="36">
        <f t="shared" si="17"/>
        <v>1294389.5</v>
      </c>
      <c r="J176" s="138">
        <f t="shared" si="20"/>
        <v>893000</v>
      </c>
      <c r="K176" s="138">
        <f t="shared" si="20"/>
        <v>369000</v>
      </c>
      <c r="L176" s="138">
        <f t="shared" si="12"/>
        <v>1262000</v>
      </c>
    </row>
    <row r="177" spans="1:12" x14ac:dyDescent="0.2">
      <c r="A177" s="107">
        <v>162</v>
      </c>
      <c r="B177" s="21" t="s">
        <v>390</v>
      </c>
      <c r="C177" s="35">
        <v>1</v>
      </c>
      <c r="D177" s="44">
        <v>933000</v>
      </c>
      <c r="E177" s="44">
        <v>356000</v>
      </c>
      <c r="F177" s="44">
        <f t="shared" si="16"/>
        <v>1289000</v>
      </c>
      <c r="G177" s="36">
        <v>956968</v>
      </c>
      <c r="H177" s="36">
        <v>365634</v>
      </c>
      <c r="I177" s="36">
        <f t="shared" si="17"/>
        <v>1322602</v>
      </c>
      <c r="J177" s="138">
        <f t="shared" si="20"/>
        <v>933000</v>
      </c>
      <c r="K177" s="138">
        <f t="shared" si="20"/>
        <v>356000</v>
      </c>
      <c r="L177" s="138">
        <f t="shared" si="12"/>
        <v>1289000</v>
      </c>
    </row>
    <row r="178" spans="1:12" x14ac:dyDescent="0.2">
      <c r="A178" s="107">
        <v>163</v>
      </c>
      <c r="B178" s="21" t="s">
        <v>391</v>
      </c>
      <c r="C178" s="35">
        <v>1</v>
      </c>
      <c r="D178" s="44">
        <v>879000</v>
      </c>
      <c r="E178" s="44">
        <v>369000</v>
      </c>
      <c r="F178" s="44">
        <f t="shared" si="16"/>
        <v>1248000</v>
      </c>
      <c r="G178" s="36">
        <v>901671.5</v>
      </c>
      <c r="H178" s="36">
        <v>378047.5</v>
      </c>
      <c r="I178" s="36">
        <f t="shared" si="17"/>
        <v>1279719</v>
      </c>
      <c r="J178" s="138">
        <f t="shared" si="20"/>
        <v>879000</v>
      </c>
      <c r="K178" s="138">
        <f t="shared" si="20"/>
        <v>369000</v>
      </c>
      <c r="L178" s="138">
        <f t="shared" si="12"/>
        <v>1248000</v>
      </c>
    </row>
    <row r="179" spans="1:12" x14ac:dyDescent="0.2">
      <c r="A179" s="107">
        <v>164</v>
      </c>
      <c r="B179" s="21" t="s">
        <v>392</v>
      </c>
      <c r="C179" s="35">
        <v>1</v>
      </c>
      <c r="D179" s="44">
        <v>933000</v>
      </c>
      <c r="E179" s="44">
        <v>369000</v>
      </c>
      <c r="F179" s="44">
        <f t="shared" si="16"/>
        <v>1302000</v>
      </c>
      <c r="G179" s="36">
        <v>956968</v>
      </c>
      <c r="H179" s="36">
        <v>378047.5</v>
      </c>
      <c r="I179" s="36">
        <f t="shared" si="17"/>
        <v>1335015.5</v>
      </c>
      <c r="J179" s="138">
        <f t="shared" si="20"/>
        <v>933000</v>
      </c>
      <c r="K179" s="138">
        <f t="shared" si="20"/>
        <v>369000</v>
      </c>
      <c r="L179" s="138">
        <f t="shared" si="12"/>
        <v>1302000</v>
      </c>
    </row>
    <row r="180" spans="1:12" x14ac:dyDescent="0.2">
      <c r="A180" s="107">
        <v>165</v>
      </c>
      <c r="B180" s="21" t="s">
        <v>393</v>
      </c>
      <c r="C180" s="35">
        <v>1</v>
      </c>
      <c r="D180" s="44">
        <v>884000</v>
      </c>
      <c r="E180" s="44">
        <v>369000</v>
      </c>
      <c r="F180" s="44">
        <f t="shared" si="16"/>
        <v>1253000</v>
      </c>
      <c r="G180" s="36">
        <v>907314</v>
      </c>
      <c r="H180" s="36">
        <v>378047.5</v>
      </c>
      <c r="I180" s="36">
        <f t="shared" si="17"/>
        <v>1285361.5</v>
      </c>
      <c r="J180" s="138">
        <f t="shared" si="20"/>
        <v>884000</v>
      </c>
      <c r="K180" s="138">
        <f t="shared" si="20"/>
        <v>369000</v>
      </c>
      <c r="L180" s="138">
        <f t="shared" si="12"/>
        <v>1253000</v>
      </c>
    </row>
    <row r="181" spans="1:12" x14ac:dyDescent="0.2">
      <c r="A181" s="107">
        <v>166</v>
      </c>
      <c r="B181" s="21" t="s">
        <v>394</v>
      </c>
      <c r="C181" s="35">
        <v>1</v>
      </c>
      <c r="D181" s="44">
        <v>884000</v>
      </c>
      <c r="E181" s="44">
        <v>369000</v>
      </c>
      <c r="F181" s="44">
        <f t="shared" si="16"/>
        <v>1253000</v>
      </c>
      <c r="G181" s="36">
        <v>907314</v>
      </c>
      <c r="H181" s="36">
        <v>378047.5</v>
      </c>
      <c r="I181" s="36">
        <f t="shared" si="17"/>
        <v>1285361.5</v>
      </c>
      <c r="J181" s="138">
        <f t="shared" si="20"/>
        <v>884000</v>
      </c>
      <c r="K181" s="138">
        <f t="shared" si="20"/>
        <v>369000</v>
      </c>
      <c r="L181" s="138">
        <f t="shared" si="12"/>
        <v>1253000</v>
      </c>
    </row>
    <row r="182" spans="1:12" x14ac:dyDescent="0.2">
      <c r="A182" s="107">
        <v>167</v>
      </c>
      <c r="B182" s="21" t="s">
        <v>395</v>
      </c>
      <c r="C182" s="35">
        <v>1</v>
      </c>
      <c r="D182" s="44">
        <v>884000</v>
      </c>
      <c r="E182" s="44">
        <v>369000</v>
      </c>
      <c r="F182" s="44">
        <f t="shared" si="16"/>
        <v>1253000</v>
      </c>
      <c r="G182" s="36">
        <v>907314</v>
      </c>
      <c r="H182" s="36">
        <v>378047.5</v>
      </c>
      <c r="I182" s="36">
        <f t="shared" si="17"/>
        <v>1285361.5</v>
      </c>
      <c r="J182" s="138">
        <f t="shared" si="20"/>
        <v>884000</v>
      </c>
      <c r="K182" s="138">
        <f t="shared" si="20"/>
        <v>369000</v>
      </c>
      <c r="L182" s="138">
        <f t="shared" ref="L182:L245" si="21">+J182+K182</f>
        <v>1253000</v>
      </c>
    </row>
    <row r="183" spans="1:12" x14ac:dyDescent="0.2">
      <c r="A183" s="107">
        <v>168</v>
      </c>
      <c r="B183" s="21" t="s">
        <v>396</v>
      </c>
      <c r="C183" s="35">
        <v>1</v>
      </c>
      <c r="D183" s="44">
        <v>884000</v>
      </c>
      <c r="E183" s="44">
        <v>369000</v>
      </c>
      <c r="F183" s="44">
        <f t="shared" si="16"/>
        <v>1253000</v>
      </c>
      <c r="G183" s="36">
        <v>907314</v>
      </c>
      <c r="H183" s="36">
        <v>378047.5</v>
      </c>
      <c r="I183" s="36">
        <f t="shared" si="17"/>
        <v>1285361.5</v>
      </c>
      <c r="J183" s="138">
        <f t="shared" si="20"/>
        <v>884000</v>
      </c>
      <c r="K183" s="138">
        <f t="shared" si="20"/>
        <v>369000</v>
      </c>
      <c r="L183" s="138">
        <f t="shared" si="21"/>
        <v>1253000</v>
      </c>
    </row>
    <row r="184" spans="1:12" x14ac:dyDescent="0.2">
      <c r="A184" s="107">
        <v>169</v>
      </c>
      <c r="B184" s="21" t="s">
        <v>397</v>
      </c>
      <c r="C184" s="35">
        <v>1</v>
      </c>
      <c r="D184" s="44">
        <v>884000</v>
      </c>
      <c r="E184" s="44">
        <v>369000</v>
      </c>
      <c r="F184" s="44">
        <f t="shared" si="16"/>
        <v>1253000</v>
      </c>
      <c r="G184" s="36">
        <v>907314</v>
      </c>
      <c r="H184" s="36">
        <v>378047.5</v>
      </c>
      <c r="I184" s="36">
        <f t="shared" si="17"/>
        <v>1285361.5</v>
      </c>
      <c r="J184" s="138">
        <f t="shared" si="20"/>
        <v>884000</v>
      </c>
      <c r="K184" s="138">
        <f t="shared" si="20"/>
        <v>369000</v>
      </c>
      <c r="L184" s="138">
        <f t="shared" si="21"/>
        <v>1253000</v>
      </c>
    </row>
    <row r="185" spans="1:12" x14ac:dyDescent="0.2">
      <c r="A185" s="107">
        <v>170</v>
      </c>
      <c r="B185" s="21" t="s">
        <v>398</v>
      </c>
      <c r="C185" s="35">
        <v>1</v>
      </c>
      <c r="D185" s="44">
        <v>884000</v>
      </c>
      <c r="E185" s="44">
        <v>369000</v>
      </c>
      <c r="F185" s="44">
        <f t="shared" si="16"/>
        <v>1253000</v>
      </c>
      <c r="G185" s="36">
        <v>907314</v>
      </c>
      <c r="H185" s="36">
        <v>378047.5</v>
      </c>
      <c r="I185" s="36">
        <f t="shared" si="17"/>
        <v>1285361.5</v>
      </c>
      <c r="J185" s="138">
        <f t="shared" si="20"/>
        <v>884000</v>
      </c>
      <c r="K185" s="138">
        <f t="shared" si="20"/>
        <v>369000</v>
      </c>
      <c r="L185" s="138">
        <f t="shared" si="21"/>
        <v>1253000</v>
      </c>
    </row>
    <row r="186" spans="1:12" x14ac:dyDescent="0.2">
      <c r="A186" s="107">
        <v>171</v>
      </c>
      <c r="B186" s="21" t="s">
        <v>399</v>
      </c>
      <c r="C186" s="35">
        <v>1</v>
      </c>
      <c r="D186" s="44">
        <v>884000</v>
      </c>
      <c r="E186" s="44">
        <v>295000</v>
      </c>
      <c r="F186" s="44">
        <f t="shared" si="16"/>
        <v>1179000</v>
      </c>
      <c r="G186" s="36">
        <v>907314</v>
      </c>
      <c r="H186" s="36">
        <v>302438</v>
      </c>
      <c r="I186" s="36">
        <f t="shared" si="17"/>
        <v>1209752</v>
      </c>
      <c r="J186" s="138">
        <f t="shared" si="20"/>
        <v>884000</v>
      </c>
      <c r="K186" s="138">
        <f t="shared" si="20"/>
        <v>295000</v>
      </c>
      <c r="L186" s="138">
        <f t="shared" si="21"/>
        <v>1179000</v>
      </c>
    </row>
    <row r="187" spans="1:12" x14ac:dyDescent="0.2">
      <c r="A187" s="107">
        <v>172</v>
      </c>
      <c r="B187" s="21" t="s">
        <v>400</v>
      </c>
      <c r="C187" s="35">
        <v>1</v>
      </c>
      <c r="D187" s="44">
        <v>75000</v>
      </c>
      <c r="E187" s="44">
        <v>64000</v>
      </c>
      <c r="F187" s="44">
        <f t="shared" si="16"/>
        <v>139000</v>
      </c>
      <c r="G187" s="36">
        <v>76738</v>
      </c>
      <c r="H187" s="36">
        <v>65453</v>
      </c>
      <c r="I187" s="36">
        <f t="shared" si="17"/>
        <v>142191</v>
      </c>
      <c r="J187" s="138">
        <f t="shared" si="20"/>
        <v>75000</v>
      </c>
      <c r="K187" s="138">
        <f t="shared" si="20"/>
        <v>64000</v>
      </c>
      <c r="L187" s="138">
        <f t="shared" si="21"/>
        <v>139000</v>
      </c>
    </row>
    <row r="188" spans="1:12" x14ac:dyDescent="0.2">
      <c r="A188" s="107">
        <v>173</v>
      </c>
      <c r="B188" s="21" t="s">
        <v>401</v>
      </c>
      <c r="C188" s="35">
        <v>1</v>
      </c>
      <c r="D188" s="44">
        <v>146000</v>
      </c>
      <c r="E188" s="44">
        <v>75000</v>
      </c>
      <c r="F188" s="44">
        <f t="shared" si="16"/>
        <v>221000</v>
      </c>
      <c r="G188" s="36">
        <v>150090.5</v>
      </c>
      <c r="H188" s="36">
        <v>76738</v>
      </c>
      <c r="I188" s="36">
        <f t="shared" si="17"/>
        <v>226828.5</v>
      </c>
      <c r="J188" s="138">
        <f t="shared" si="20"/>
        <v>146000</v>
      </c>
      <c r="K188" s="138">
        <f t="shared" si="20"/>
        <v>75000</v>
      </c>
      <c r="L188" s="138">
        <f t="shared" si="21"/>
        <v>221000</v>
      </c>
    </row>
    <row r="189" spans="1:12" x14ac:dyDescent="0.2">
      <c r="A189" s="107">
        <v>174</v>
      </c>
      <c r="B189" s="21" t="s">
        <v>402</v>
      </c>
      <c r="C189" s="35">
        <v>1</v>
      </c>
      <c r="D189" s="44">
        <v>91000</v>
      </c>
      <c r="E189" s="44">
        <v>40000</v>
      </c>
      <c r="F189" s="44">
        <f t="shared" si="16"/>
        <v>131000</v>
      </c>
      <c r="G189" s="36">
        <v>93665.5</v>
      </c>
      <c r="H189" s="36">
        <v>40626</v>
      </c>
      <c r="I189" s="36">
        <f t="shared" si="17"/>
        <v>134291.5</v>
      </c>
      <c r="J189" s="138">
        <f t="shared" si="20"/>
        <v>91000</v>
      </c>
      <c r="K189" s="138">
        <f t="shared" si="20"/>
        <v>40000</v>
      </c>
      <c r="L189" s="138">
        <f t="shared" si="21"/>
        <v>131000</v>
      </c>
    </row>
    <row r="190" spans="1:12" x14ac:dyDescent="0.2">
      <c r="A190" s="107">
        <v>175</v>
      </c>
      <c r="B190" s="21" t="s">
        <v>404</v>
      </c>
      <c r="C190" s="35">
        <v>1</v>
      </c>
      <c r="D190" s="44">
        <v>441000</v>
      </c>
      <c r="E190" s="44">
        <v>146000</v>
      </c>
      <c r="F190" s="44">
        <f t="shared" si="16"/>
        <v>587000</v>
      </c>
      <c r="G190" s="36">
        <v>452528.5</v>
      </c>
      <c r="H190" s="36">
        <v>150090.5</v>
      </c>
      <c r="I190" s="36">
        <f t="shared" si="17"/>
        <v>602619</v>
      </c>
      <c r="J190" s="138">
        <f t="shared" si="20"/>
        <v>441000</v>
      </c>
      <c r="K190" s="138">
        <f t="shared" si="20"/>
        <v>146000</v>
      </c>
      <c r="L190" s="138">
        <f t="shared" si="21"/>
        <v>587000</v>
      </c>
    </row>
    <row r="191" spans="1:12" x14ac:dyDescent="0.2">
      <c r="A191" s="107">
        <v>176</v>
      </c>
      <c r="B191" s="21" t="s">
        <v>405</v>
      </c>
      <c r="C191" s="35">
        <v>1</v>
      </c>
      <c r="D191" s="44">
        <v>441000</v>
      </c>
      <c r="E191" s="44">
        <v>146000</v>
      </c>
      <c r="F191" s="44">
        <f t="shared" si="16"/>
        <v>587000</v>
      </c>
      <c r="G191" s="36">
        <v>452528.5</v>
      </c>
      <c r="H191" s="36">
        <v>150090.5</v>
      </c>
      <c r="I191" s="36">
        <f t="shared" si="17"/>
        <v>602619</v>
      </c>
      <c r="J191" s="138">
        <f t="shared" si="20"/>
        <v>441000</v>
      </c>
      <c r="K191" s="138">
        <f t="shared" si="20"/>
        <v>146000</v>
      </c>
      <c r="L191" s="138">
        <f t="shared" si="21"/>
        <v>587000</v>
      </c>
    </row>
    <row r="192" spans="1:12" x14ac:dyDescent="0.2">
      <c r="A192" s="107">
        <v>177</v>
      </c>
      <c r="B192" s="21" t="s">
        <v>406</v>
      </c>
      <c r="C192" s="35">
        <v>1</v>
      </c>
      <c r="D192" s="44">
        <v>441000</v>
      </c>
      <c r="E192" s="44">
        <v>146000</v>
      </c>
      <c r="F192" s="44">
        <f t="shared" si="16"/>
        <v>587000</v>
      </c>
      <c r="G192" s="36">
        <v>452528.5</v>
      </c>
      <c r="H192" s="36">
        <v>150090.5</v>
      </c>
      <c r="I192" s="36">
        <f t="shared" si="17"/>
        <v>602619</v>
      </c>
      <c r="J192" s="138">
        <f t="shared" si="20"/>
        <v>441000</v>
      </c>
      <c r="K192" s="138">
        <f t="shared" si="20"/>
        <v>146000</v>
      </c>
      <c r="L192" s="138">
        <f t="shared" si="21"/>
        <v>587000</v>
      </c>
    </row>
    <row r="193" spans="1:12" x14ac:dyDescent="0.2">
      <c r="A193" s="107">
        <v>178</v>
      </c>
      <c r="B193" s="21" t="s">
        <v>407</v>
      </c>
      <c r="C193" s="35" t="s">
        <v>23</v>
      </c>
      <c r="D193" s="44">
        <v>295000</v>
      </c>
      <c r="E193" s="44">
        <v>347000</v>
      </c>
      <c r="F193" s="44">
        <f t="shared" si="16"/>
        <v>642000</v>
      </c>
      <c r="G193" s="36">
        <v>302438</v>
      </c>
      <c r="H193" s="36">
        <v>355477.5</v>
      </c>
      <c r="I193" s="36">
        <f t="shared" si="17"/>
        <v>657915.5</v>
      </c>
      <c r="J193" s="138">
        <f t="shared" si="20"/>
        <v>295000</v>
      </c>
      <c r="K193" s="138">
        <f t="shared" si="20"/>
        <v>347000</v>
      </c>
      <c r="L193" s="138">
        <f t="shared" si="21"/>
        <v>642000</v>
      </c>
    </row>
    <row r="194" spans="1:12" x14ac:dyDescent="0.2">
      <c r="A194" s="107">
        <v>179</v>
      </c>
      <c r="B194" s="21" t="s">
        <v>408</v>
      </c>
      <c r="C194" s="35">
        <v>1</v>
      </c>
      <c r="D194" s="44">
        <v>2545000</v>
      </c>
      <c r="E194" s="44">
        <v>491000</v>
      </c>
      <c r="F194" s="44">
        <f t="shared" si="16"/>
        <v>3036000</v>
      </c>
      <c r="G194" s="36">
        <v>2611349</v>
      </c>
      <c r="H194" s="36">
        <v>503311</v>
      </c>
      <c r="I194" s="36">
        <f t="shared" si="17"/>
        <v>3114660</v>
      </c>
      <c r="J194" s="138">
        <f t="shared" si="20"/>
        <v>2545000</v>
      </c>
      <c r="K194" s="138">
        <f t="shared" si="20"/>
        <v>491000</v>
      </c>
      <c r="L194" s="138">
        <f t="shared" si="21"/>
        <v>3036000</v>
      </c>
    </row>
    <row r="195" spans="1:12" x14ac:dyDescent="0.2">
      <c r="A195" s="107">
        <v>180</v>
      </c>
      <c r="B195" s="21" t="s">
        <v>409</v>
      </c>
      <c r="C195" s="35">
        <v>1</v>
      </c>
      <c r="D195" s="44">
        <v>1345000</v>
      </c>
      <c r="E195" s="44">
        <v>454000</v>
      </c>
      <c r="F195" s="44">
        <f t="shared" si="16"/>
        <v>1799000</v>
      </c>
      <c r="G195" s="36">
        <v>1380155.5</v>
      </c>
      <c r="H195" s="36">
        <v>466070.5</v>
      </c>
      <c r="I195" s="36">
        <f t="shared" si="17"/>
        <v>1846226</v>
      </c>
      <c r="J195" s="138">
        <f t="shared" si="20"/>
        <v>1345000</v>
      </c>
      <c r="K195" s="138">
        <f t="shared" si="20"/>
        <v>454000</v>
      </c>
      <c r="L195" s="138">
        <f t="shared" si="21"/>
        <v>1799000</v>
      </c>
    </row>
    <row r="196" spans="1:12" x14ac:dyDescent="0.2">
      <c r="A196" s="107">
        <v>181</v>
      </c>
      <c r="B196" s="21" t="s">
        <v>410</v>
      </c>
      <c r="C196" s="35">
        <v>1</v>
      </c>
      <c r="D196" s="44">
        <v>432000</v>
      </c>
      <c r="E196" s="44">
        <v>188000</v>
      </c>
      <c r="F196" s="44">
        <f t="shared" si="16"/>
        <v>620000</v>
      </c>
      <c r="G196" s="36">
        <v>443500.5</v>
      </c>
      <c r="H196" s="36">
        <v>192973.5</v>
      </c>
      <c r="I196" s="36">
        <f t="shared" si="17"/>
        <v>636474</v>
      </c>
      <c r="J196" s="138">
        <f t="shared" si="20"/>
        <v>432000</v>
      </c>
      <c r="K196" s="138">
        <f t="shared" si="20"/>
        <v>188000</v>
      </c>
      <c r="L196" s="138">
        <f t="shared" si="21"/>
        <v>620000</v>
      </c>
    </row>
    <row r="197" spans="1:12" x14ac:dyDescent="0.2">
      <c r="A197" s="107">
        <v>182</v>
      </c>
      <c r="B197" s="21" t="s">
        <v>411</v>
      </c>
      <c r="C197" s="35">
        <v>1</v>
      </c>
      <c r="D197" s="44">
        <v>432000</v>
      </c>
      <c r="E197" s="44">
        <v>146000</v>
      </c>
      <c r="F197" s="44">
        <f t="shared" ref="F197:F260" si="22">+D197+E197</f>
        <v>578000</v>
      </c>
      <c r="G197" s="36">
        <v>443500.5</v>
      </c>
      <c r="H197" s="36">
        <v>150090.5</v>
      </c>
      <c r="I197" s="36">
        <f t="shared" ref="I197:I260" si="23">+G197+H197</f>
        <v>593591</v>
      </c>
      <c r="J197" s="138">
        <f t="shared" si="20"/>
        <v>432000</v>
      </c>
      <c r="K197" s="138">
        <f t="shared" si="20"/>
        <v>146000</v>
      </c>
      <c r="L197" s="138">
        <f t="shared" si="21"/>
        <v>578000</v>
      </c>
    </row>
    <row r="198" spans="1:12" x14ac:dyDescent="0.2">
      <c r="A198" s="107">
        <v>183</v>
      </c>
      <c r="B198" s="21" t="s">
        <v>412</v>
      </c>
      <c r="C198" s="35">
        <v>1</v>
      </c>
      <c r="D198" s="44">
        <v>1111000</v>
      </c>
      <c r="E198" s="44">
        <v>376000</v>
      </c>
      <c r="F198" s="44">
        <f t="shared" si="22"/>
        <v>1487000</v>
      </c>
      <c r="G198" s="36">
        <v>1139785</v>
      </c>
      <c r="H198" s="36">
        <v>385947</v>
      </c>
      <c r="I198" s="36">
        <f t="shared" si="23"/>
        <v>1525732</v>
      </c>
      <c r="J198" s="138">
        <f t="shared" ref="J198:K227" si="24">+MIN(D198,G198)</f>
        <v>1111000</v>
      </c>
      <c r="K198" s="138">
        <f t="shared" si="24"/>
        <v>376000</v>
      </c>
      <c r="L198" s="138">
        <f t="shared" si="21"/>
        <v>1487000</v>
      </c>
    </row>
    <row r="199" spans="1:12" x14ac:dyDescent="0.2">
      <c r="A199" s="107">
        <v>184</v>
      </c>
      <c r="B199" s="21" t="s">
        <v>413</v>
      </c>
      <c r="C199" s="35">
        <v>1</v>
      </c>
      <c r="D199" s="44">
        <v>831000</v>
      </c>
      <c r="E199" s="44">
        <v>361000</v>
      </c>
      <c r="F199" s="44">
        <f t="shared" si="22"/>
        <v>1192000</v>
      </c>
      <c r="G199" s="36">
        <v>852017.5</v>
      </c>
      <c r="H199" s="36">
        <v>370148</v>
      </c>
      <c r="I199" s="36">
        <f t="shared" si="23"/>
        <v>1222165.5</v>
      </c>
      <c r="J199" s="138">
        <f t="shared" si="24"/>
        <v>831000</v>
      </c>
      <c r="K199" s="138">
        <f t="shared" si="24"/>
        <v>361000</v>
      </c>
      <c r="L199" s="138">
        <f t="shared" si="21"/>
        <v>1192000</v>
      </c>
    </row>
    <row r="200" spans="1:12" x14ac:dyDescent="0.2">
      <c r="A200" s="107">
        <v>185</v>
      </c>
      <c r="B200" s="21" t="s">
        <v>414</v>
      </c>
      <c r="C200" s="35">
        <v>1</v>
      </c>
      <c r="D200" s="44">
        <v>702000</v>
      </c>
      <c r="E200" s="44">
        <v>298000</v>
      </c>
      <c r="F200" s="44">
        <f t="shared" si="22"/>
        <v>1000000</v>
      </c>
      <c r="G200" s="36">
        <v>719983</v>
      </c>
      <c r="H200" s="36">
        <v>305823.5</v>
      </c>
      <c r="I200" s="36">
        <f t="shared" si="23"/>
        <v>1025806.5</v>
      </c>
      <c r="J200" s="138">
        <f t="shared" si="24"/>
        <v>702000</v>
      </c>
      <c r="K200" s="138">
        <f t="shared" si="24"/>
        <v>298000</v>
      </c>
      <c r="L200" s="138">
        <f t="shared" si="21"/>
        <v>1000000</v>
      </c>
    </row>
    <row r="201" spans="1:12" x14ac:dyDescent="0.2">
      <c r="A201" s="107">
        <v>186</v>
      </c>
      <c r="B201" s="21" t="s">
        <v>415</v>
      </c>
      <c r="C201" s="35">
        <v>1</v>
      </c>
      <c r="D201" s="44">
        <v>295000</v>
      </c>
      <c r="E201" s="44">
        <v>120000</v>
      </c>
      <c r="F201" s="44">
        <f t="shared" si="22"/>
        <v>415000</v>
      </c>
      <c r="G201" s="36">
        <v>302438</v>
      </c>
      <c r="H201" s="36">
        <v>123006.5</v>
      </c>
      <c r="I201" s="36">
        <f t="shared" si="23"/>
        <v>425444.5</v>
      </c>
      <c r="J201" s="138">
        <f t="shared" si="24"/>
        <v>295000</v>
      </c>
      <c r="K201" s="138">
        <f t="shared" si="24"/>
        <v>120000</v>
      </c>
      <c r="L201" s="138">
        <f t="shared" si="21"/>
        <v>415000</v>
      </c>
    </row>
    <row r="202" spans="1:12" x14ac:dyDescent="0.2">
      <c r="A202" s="107">
        <v>187</v>
      </c>
      <c r="B202" s="21" t="s">
        <v>416</v>
      </c>
      <c r="C202" s="35">
        <v>1</v>
      </c>
      <c r="D202" s="44">
        <v>295000</v>
      </c>
      <c r="E202" s="44">
        <v>189000</v>
      </c>
      <c r="F202" s="44">
        <f t="shared" si="22"/>
        <v>484000</v>
      </c>
      <c r="G202" s="36">
        <v>302438</v>
      </c>
      <c r="H202" s="36">
        <v>194102</v>
      </c>
      <c r="I202" s="36">
        <f t="shared" si="23"/>
        <v>496540</v>
      </c>
      <c r="J202" s="138">
        <f t="shared" si="24"/>
        <v>295000</v>
      </c>
      <c r="K202" s="138">
        <f t="shared" si="24"/>
        <v>189000</v>
      </c>
      <c r="L202" s="138">
        <f t="shared" si="21"/>
        <v>484000</v>
      </c>
    </row>
    <row r="203" spans="1:12" x14ac:dyDescent="0.2">
      <c r="A203" s="107">
        <v>188</v>
      </c>
      <c r="B203" s="21" t="s">
        <v>417</v>
      </c>
      <c r="C203" s="35">
        <v>1</v>
      </c>
      <c r="D203" s="44">
        <v>295000</v>
      </c>
      <c r="E203" s="44">
        <v>188000</v>
      </c>
      <c r="F203" s="44">
        <f t="shared" si="22"/>
        <v>483000</v>
      </c>
      <c r="G203" s="36">
        <v>302438</v>
      </c>
      <c r="H203" s="36">
        <v>192973.5</v>
      </c>
      <c r="I203" s="36">
        <f t="shared" si="23"/>
        <v>495411.5</v>
      </c>
      <c r="J203" s="138">
        <f t="shared" si="24"/>
        <v>295000</v>
      </c>
      <c r="K203" s="138">
        <f t="shared" si="24"/>
        <v>188000</v>
      </c>
      <c r="L203" s="138">
        <f t="shared" si="21"/>
        <v>483000</v>
      </c>
    </row>
    <row r="204" spans="1:12" x14ac:dyDescent="0.2">
      <c r="A204" s="107">
        <v>189</v>
      </c>
      <c r="B204" s="21" t="s">
        <v>419</v>
      </c>
      <c r="C204" s="35">
        <v>1</v>
      </c>
      <c r="D204" s="44">
        <v>2349000</v>
      </c>
      <c r="E204" s="44">
        <v>613000</v>
      </c>
      <c r="F204" s="44">
        <f t="shared" si="22"/>
        <v>2962000</v>
      </c>
      <c r="G204" s="36">
        <v>2409347.5</v>
      </c>
      <c r="H204" s="36">
        <v>628574.5</v>
      </c>
      <c r="I204" s="36">
        <f t="shared" si="23"/>
        <v>3037922</v>
      </c>
      <c r="J204" s="138">
        <f t="shared" si="24"/>
        <v>2349000</v>
      </c>
      <c r="K204" s="138">
        <f t="shared" si="24"/>
        <v>613000</v>
      </c>
      <c r="L204" s="138">
        <f t="shared" si="21"/>
        <v>2962000</v>
      </c>
    </row>
    <row r="205" spans="1:12" x14ac:dyDescent="0.2">
      <c r="A205" s="107">
        <v>190</v>
      </c>
      <c r="B205" s="21" t="s">
        <v>420</v>
      </c>
      <c r="C205" s="35">
        <v>1</v>
      </c>
      <c r="D205" s="44">
        <v>858000</v>
      </c>
      <c r="E205" s="44">
        <v>441000</v>
      </c>
      <c r="F205" s="44">
        <f t="shared" si="22"/>
        <v>1299000</v>
      </c>
      <c r="G205" s="36">
        <v>880230</v>
      </c>
      <c r="H205" s="36">
        <v>452528.5</v>
      </c>
      <c r="I205" s="36">
        <f t="shared" si="23"/>
        <v>1332758.5</v>
      </c>
      <c r="J205" s="138">
        <f t="shared" si="24"/>
        <v>858000</v>
      </c>
      <c r="K205" s="138">
        <f t="shared" si="24"/>
        <v>441000</v>
      </c>
      <c r="L205" s="138">
        <f t="shared" si="21"/>
        <v>1299000</v>
      </c>
    </row>
    <row r="206" spans="1:12" x14ac:dyDescent="0.2">
      <c r="A206" s="107">
        <v>191</v>
      </c>
      <c r="B206" s="21" t="s">
        <v>421</v>
      </c>
      <c r="C206" s="35">
        <v>1</v>
      </c>
      <c r="D206" s="44">
        <v>1354000</v>
      </c>
      <c r="E206" s="44">
        <v>458000</v>
      </c>
      <c r="F206" s="44">
        <f t="shared" si="22"/>
        <v>1812000</v>
      </c>
      <c r="G206" s="36">
        <v>1389183.5</v>
      </c>
      <c r="H206" s="36">
        <v>469456</v>
      </c>
      <c r="I206" s="36">
        <f t="shared" si="23"/>
        <v>1858639.5</v>
      </c>
      <c r="J206" s="138">
        <f t="shared" si="24"/>
        <v>1354000</v>
      </c>
      <c r="K206" s="138">
        <f t="shared" si="24"/>
        <v>458000</v>
      </c>
      <c r="L206" s="138">
        <f t="shared" si="21"/>
        <v>1812000</v>
      </c>
    </row>
    <row r="207" spans="1:12" x14ac:dyDescent="0.2">
      <c r="A207" s="107">
        <v>192</v>
      </c>
      <c r="B207" s="21" t="s">
        <v>422</v>
      </c>
      <c r="C207" s="35">
        <v>1</v>
      </c>
      <c r="D207" s="44">
        <v>235000</v>
      </c>
      <c r="E207" s="44">
        <v>80000</v>
      </c>
      <c r="F207" s="44">
        <f t="shared" si="22"/>
        <v>315000</v>
      </c>
      <c r="G207" s="36">
        <v>241499</v>
      </c>
      <c r="H207" s="36">
        <v>82380.5</v>
      </c>
      <c r="I207" s="36">
        <f t="shared" si="23"/>
        <v>323879.5</v>
      </c>
      <c r="J207" s="138">
        <f t="shared" si="24"/>
        <v>235000</v>
      </c>
      <c r="K207" s="138">
        <f t="shared" si="24"/>
        <v>80000</v>
      </c>
      <c r="L207" s="138">
        <f t="shared" si="21"/>
        <v>315000</v>
      </c>
    </row>
    <row r="208" spans="1:12" x14ac:dyDescent="0.2">
      <c r="A208" s="107">
        <v>193</v>
      </c>
      <c r="B208" s="21" t="s">
        <v>423</v>
      </c>
      <c r="C208" s="35">
        <v>1</v>
      </c>
      <c r="D208" s="44">
        <v>182000</v>
      </c>
      <c r="E208" s="44">
        <v>62000</v>
      </c>
      <c r="F208" s="44">
        <f t="shared" si="22"/>
        <v>244000</v>
      </c>
      <c r="G208" s="36">
        <v>186202.5</v>
      </c>
      <c r="H208" s="36">
        <v>63196</v>
      </c>
      <c r="I208" s="36">
        <f t="shared" si="23"/>
        <v>249398.5</v>
      </c>
      <c r="J208" s="138">
        <f t="shared" si="24"/>
        <v>182000</v>
      </c>
      <c r="K208" s="138">
        <f t="shared" si="24"/>
        <v>62000</v>
      </c>
      <c r="L208" s="138">
        <f t="shared" si="21"/>
        <v>244000</v>
      </c>
    </row>
    <row r="209" spans="1:12" x14ac:dyDescent="0.2">
      <c r="A209" s="107">
        <v>194</v>
      </c>
      <c r="B209" s="21" t="s">
        <v>424</v>
      </c>
      <c r="C209" s="35">
        <v>1</v>
      </c>
      <c r="D209" s="44">
        <v>163000</v>
      </c>
      <c r="E209" s="44">
        <v>54000</v>
      </c>
      <c r="F209" s="44">
        <f t="shared" si="22"/>
        <v>217000</v>
      </c>
      <c r="G209" s="36">
        <v>167018</v>
      </c>
      <c r="H209" s="36">
        <v>55296.5</v>
      </c>
      <c r="I209" s="36">
        <f t="shared" si="23"/>
        <v>222314.5</v>
      </c>
      <c r="J209" s="138">
        <f t="shared" si="24"/>
        <v>163000</v>
      </c>
      <c r="K209" s="138">
        <f t="shared" si="24"/>
        <v>54000</v>
      </c>
      <c r="L209" s="138">
        <f t="shared" si="21"/>
        <v>217000</v>
      </c>
    </row>
    <row r="210" spans="1:12" x14ac:dyDescent="0.2">
      <c r="A210" s="107">
        <v>195</v>
      </c>
      <c r="B210" s="21" t="s">
        <v>425</v>
      </c>
      <c r="C210" s="35">
        <v>1</v>
      </c>
      <c r="D210" s="44">
        <v>235000</v>
      </c>
      <c r="E210" s="44">
        <v>80000</v>
      </c>
      <c r="F210" s="44">
        <f t="shared" si="22"/>
        <v>315000</v>
      </c>
      <c r="G210" s="36">
        <v>241499</v>
      </c>
      <c r="H210" s="36">
        <v>82380.5</v>
      </c>
      <c r="I210" s="36">
        <f t="shared" si="23"/>
        <v>323879.5</v>
      </c>
      <c r="J210" s="138">
        <f t="shared" si="24"/>
        <v>235000</v>
      </c>
      <c r="K210" s="138">
        <f t="shared" si="24"/>
        <v>80000</v>
      </c>
      <c r="L210" s="138">
        <f t="shared" si="21"/>
        <v>315000</v>
      </c>
    </row>
    <row r="211" spans="1:12" x14ac:dyDescent="0.2">
      <c r="A211" s="107">
        <v>196</v>
      </c>
      <c r="B211" s="21" t="s">
        <v>426</v>
      </c>
      <c r="C211" s="35">
        <v>1</v>
      </c>
      <c r="D211" s="44">
        <v>199000</v>
      </c>
      <c r="E211" s="44">
        <v>66000</v>
      </c>
      <c r="F211" s="44">
        <f t="shared" si="22"/>
        <v>265000</v>
      </c>
      <c r="G211" s="36">
        <v>204258.5</v>
      </c>
      <c r="H211" s="36">
        <v>67710</v>
      </c>
      <c r="I211" s="36">
        <f t="shared" si="23"/>
        <v>271968.5</v>
      </c>
      <c r="J211" s="138">
        <f t="shared" si="24"/>
        <v>199000</v>
      </c>
      <c r="K211" s="138">
        <f t="shared" si="24"/>
        <v>66000</v>
      </c>
      <c r="L211" s="138">
        <f t="shared" si="21"/>
        <v>265000</v>
      </c>
    </row>
    <row r="212" spans="1:12" x14ac:dyDescent="0.2">
      <c r="A212" s="107">
        <v>197</v>
      </c>
      <c r="B212" s="21" t="s">
        <v>427</v>
      </c>
      <c r="C212" s="35">
        <v>1</v>
      </c>
      <c r="D212" s="44">
        <v>145000</v>
      </c>
      <c r="E212" s="44">
        <v>50000</v>
      </c>
      <c r="F212" s="44">
        <f t="shared" si="22"/>
        <v>195000</v>
      </c>
      <c r="G212" s="36">
        <v>148962</v>
      </c>
      <c r="H212" s="36">
        <v>50782.5</v>
      </c>
      <c r="I212" s="36">
        <f t="shared" si="23"/>
        <v>199744.5</v>
      </c>
      <c r="J212" s="138">
        <f t="shared" si="24"/>
        <v>145000</v>
      </c>
      <c r="K212" s="138">
        <f t="shared" si="24"/>
        <v>50000</v>
      </c>
      <c r="L212" s="138">
        <f t="shared" si="21"/>
        <v>195000</v>
      </c>
    </row>
    <row r="213" spans="1:12" x14ac:dyDescent="0.2">
      <c r="A213" s="107">
        <v>198</v>
      </c>
      <c r="B213" s="21" t="s">
        <v>428</v>
      </c>
      <c r="C213" s="35">
        <v>1</v>
      </c>
      <c r="D213" s="44">
        <v>235000</v>
      </c>
      <c r="E213" s="44">
        <v>80000</v>
      </c>
      <c r="F213" s="44">
        <f t="shared" si="22"/>
        <v>315000</v>
      </c>
      <c r="G213" s="36">
        <v>241499</v>
      </c>
      <c r="H213" s="36">
        <v>82380.5</v>
      </c>
      <c r="I213" s="36">
        <f t="shared" si="23"/>
        <v>323879.5</v>
      </c>
      <c r="J213" s="138">
        <f t="shared" si="24"/>
        <v>235000</v>
      </c>
      <c r="K213" s="138">
        <f t="shared" si="24"/>
        <v>80000</v>
      </c>
      <c r="L213" s="138">
        <f t="shared" si="21"/>
        <v>315000</v>
      </c>
    </row>
    <row r="214" spans="1:12" x14ac:dyDescent="0.2">
      <c r="A214" s="107">
        <v>199</v>
      </c>
      <c r="B214" s="21" t="s">
        <v>429</v>
      </c>
      <c r="C214" s="35">
        <v>1</v>
      </c>
      <c r="D214" s="44">
        <v>249000</v>
      </c>
      <c r="E214" s="44">
        <v>92000</v>
      </c>
      <c r="F214" s="44">
        <f t="shared" si="22"/>
        <v>341000</v>
      </c>
      <c r="G214" s="36">
        <v>255041</v>
      </c>
      <c r="H214" s="36">
        <v>94794</v>
      </c>
      <c r="I214" s="36">
        <f t="shared" si="23"/>
        <v>349835</v>
      </c>
      <c r="J214" s="138">
        <f t="shared" si="24"/>
        <v>249000</v>
      </c>
      <c r="K214" s="138">
        <f t="shared" si="24"/>
        <v>92000</v>
      </c>
      <c r="L214" s="138">
        <f t="shared" si="21"/>
        <v>341000</v>
      </c>
    </row>
    <row r="215" spans="1:12" x14ac:dyDescent="0.2">
      <c r="A215" s="107">
        <v>200</v>
      </c>
      <c r="B215" s="21" t="s">
        <v>430</v>
      </c>
      <c r="C215" s="35">
        <v>1</v>
      </c>
      <c r="D215" s="44">
        <v>146000</v>
      </c>
      <c r="E215" s="44">
        <v>80000</v>
      </c>
      <c r="F215" s="44">
        <f t="shared" si="22"/>
        <v>226000</v>
      </c>
      <c r="G215" s="36">
        <v>150090.5</v>
      </c>
      <c r="H215" s="36">
        <v>82380.5</v>
      </c>
      <c r="I215" s="36">
        <f t="shared" si="23"/>
        <v>232471</v>
      </c>
      <c r="J215" s="138">
        <f t="shared" si="24"/>
        <v>146000</v>
      </c>
      <c r="K215" s="138">
        <f t="shared" si="24"/>
        <v>80000</v>
      </c>
      <c r="L215" s="138">
        <f t="shared" si="21"/>
        <v>226000</v>
      </c>
    </row>
    <row r="216" spans="1:12" x14ac:dyDescent="0.2">
      <c r="A216" s="107">
        <v>201</v>
      </c>
      <c r="B216" s="21" t="s">
        <v>431</v>
      </c>
      <c r="C216" s="35">
        <v>1</v>
      </c>
      <c r="D216" s="44">
        <v>270000</v>
      </c>
      <c r="E216" s="44">
        <v>117000</v>
      </c>
      <c r="F216" s="44">
        <f t="shared" si="22"/>
        <v>387000</v>
      </c>
      <c r="G216" s="36">
        <v>276482.5</v>
      </c>
      <c r="H216" s="36">
        <v>119621</v>
      </c>
      <c r="I216" s="36">
        <f t="shared" si="23"/>
        <v>396103.5</v>
      </c>
      <c r="J216" s="138">
        <f t="shared" si="24"/>
        <v>270000</v>
      </c>
      <c r="K216" s="138">
        <f t="shared" si="24"/>
        <v>117000</v>
      </c>
      <c r="L216" s="138">
        <f t="shared" si="21"/>
        <v>387000</v>
      </c>
    </row>
    <row r="217" spans="1:12" x14ac:dyDescent="0.2">
      <c r="A217" s="107">
        <v>202</v>
      </c>
      <c r="B217" s="21" t="s">
        <v>432</v>
      </c>
      <c r="C217" s="35">
        <v>1</v>
      </c>
      <c r="D217" s="44">
        <v>282000</v>
      </c>
      <c r="E217" s="44">
        <v>95000</v>
      </c>
      <c r="F217" s="44">
        <f t="shared" si="22"/>
        <v>377000</v>
      </c>
      <c r="G217" s="36">
        <v>288896</v>
      </c>
      <c r="H217" s="36">
        <v>97051</v>
      </c>
      <c r="I217" s="36">
        <f t="shared" si="23"/>
        <v>385947</v>
      </c>
      <c r="J217" s="138">
        <f t="shared" si="24"/>
        <v>282000</v>
      </c>
      <c r="K217" s="138">
        <f t="shared" si="24"/>
        <v>95000</v>
      </c>
      <c r="L217" s="138">
        <f t="shared" si="21"/>
        <v>377000</v>
      </c>
    </row>
    <row r="218" spans="1:12" x14ac:dyDescent="0.2">
      <c r="A218" s="107">
        <v>203</v>
      </c>
      <c r="B218" s="21" t="s">
        <v>433</v>
      </c>
      <c r="C218" s="35">
        <v>1</v>
      </c>
      <c r="D218" s="44">
        <v>267000</v>
      </c>
      <c r="E218" s="44">
        <v>91000</v>
      </c>
      <c r="F218" s="44">
        <f t="shared" si="22"/>
        <v>358000</v>
      </c>
      <c r="G218" s="36">
        <v>274225.5</v>
      </c>
      <c r="H218" s="36">
        <v>93665.5</v>
      </c>
      <c r="I218" s="36">
        <f t="shared" si="23"/>
        <v>367891</v>
      </c>
      <c r="J218" s="138">
        <f t="shared" si="24"/>
        <v>267000</v>
      </c>
      <c r="K218" s="138">
        <f t="shared" si="24"/>
        <v>91000</v>
      </c>
      <c r="L218" s="138">
        <f t="shared" si="21"/>
        <v>358000</v>
      </c>
    </row>
    <row r="219" spans="1:12" x14ac:dyDescent="0.2">
      <c r="A219" s="107">
        <v>204</v>
      </c>
      <c r="B219" s="21" t="s">
        <v>434</v>
      </c>
      <c r="C219" s="35">
        <v>1</v>
      </c>
      <c r="D219" s="44">
        <v>310000</v>
      </c>
      <c r="E219" s="44">
        <v>106000</v>
      </c>
      <c r="F219" s="44">
        <f t="shared" si="22"/>
        <v>416000</v>
      </c>
      <c r="G219" s="36">
        <v>318237</v>
      </c>
      <c r="H219" s="36">
        <v>108336</v>
      </c>
      <c r="I219" s="36">
        <f t="shared" si="23"/>
        <v>426573</v>
      </c>
      <c r="J219" s="138">
        <f t="shared" si="24"/>
        <v>310000</v>
      </c>
      <c r="K219" s="138">
        <f t="shared" si="24"/>
        <v>106000</v>
      </c>
      <c r="L219" s="138">
        <f t="shared" si="21"/>
        <v>416000</v>
      </c>
    </row>
    <row r="220" spans="1:12" x14ac:dyDescent="0.2">
      <c r="A220" s="107">
        <v>205</v>
      </c>
      <c r="B220" s="21" t="s">
        <v>435</v>
      </c>
      <c r="C220" s="35">
        <v>1</v>
      </c>
      <c r="D220" s="44">
        <v>415000</v>
      </c>
      <c r="E220" s="44">
        <v>141000</v>
      </c>
      <c r="F220" s="44">
        <f t="shared" si="22"/>
        <v>556000</v>
      </c>
      <c r="G220" s="36">
        <v>425444.5</v>
      </c>
      <c r="H220" s="36">
        <v>144448</v>
      </c>
      <c r="I220" s="36">
        <f t="shared" si="23"/>
        <v>569892.5</v>
      </c>
      <c r="J220" s="138">
        <f t="shared" si="24"/>
        <v>415000</v>
      </c>
      <c r="K220" s="138">
        <f t="shared" si="24"/>
        <v>141000</v>
      </c>
      <c r="L220" s="138">
        <f t="shared" si="21"/>
        <v>556000</v>
      </c>
    </row>
    <row r="221" spans="1:12" x14ac:dyDescent="0.2">
      <c r="A221" s="107">
        <v>206</v>
      </c>
      <c r="B221" s="21" t="s">
        <v>436</v>
      </c>
      <c r="C221" s="35">
        <v>1</v>
      </c>
      <c r="D221" s="44">
        <v>441000</v>
      </c>
      <c r="E221" s="44">
        <v>184000</v>
      </c>
      <c r="F221" s="44">
        <f t="shared" si="22"/>
        <v>625000</v>
      </c>
      <c r="G221" s="36">
        <v>452528.5</v>
      </c>
      <c r="H221" s="36">
        <v>188459.5</v>
      </c>
      <c r="I221" s="36">
        <f t="shared" si="23"/>
        <v>640988</v>
      </c>
      <c r="J221" s="138">
        <f t="shared" si="24"/>
        <v>441000</v>
      </c>
      <c r="K221" s="138">
        <f t="shared" si="24"/>
        <v>184000</v>
      </c>
      <c r="L221" s="138">
        <f t="shared" si="21"/>
        <v>625000</v>
      </c>
    </row>
    <row r="222" spans="1:12" x14ac:dyDescent="0.2">
      <c r="A222" s="107">
        <v>207</v>
      </c>
      <c r="B222" s="21" t="s">
        <v>437</v>
      </c>
      <c r="C222" s="35">
        <v>1</v>
      </c>
      <c r="D222" s="44">
        <v>441000</v>
      </c>
      <c r="E222" s="44">
        <v>208000</v>
      </c>
      <c r="F222" s="44">
        <f t="shared" si="22"/>
        <v>649000</v>
      </c>
      <c r="G222" s="36">
        <v>452528.5</v>
      </c>
      <c r="H222" s="36">
        <v>213286.5</v>
      </c>
      <c r="I222" s="36">
        <f t="shared" si="23"/>
        <v>665815</v>
      </c>
      <c r="J222" s="138">
        <f t="shared" si="24"/>
        <v>441000</v>
      </c>
      <c r="K222" s="138">
        <f t="shared" si="24"/>
        <v>208000</v>
      </c>
      <c r="L222" s="138">
        <f t="shared" si="21"/>
        <v>649000</v>
      </c>
    </row>
    <row r="223" spans="1:12" x14ac:dyDescent="0.2">
      <c r="A223" s="107">
        <v>208</v>
      </c>
      <c r="B223" s="21" t="s">
        <v>438</v>
      </c>
      <c r="C223" s="35">
        <v>1</v>
      </c>
      <c r="D223" s="44">
        <v>491000</v>
      </c>
      <c r="E223" s="44">
        <v>176000</v>
      </c>
      <c r="F223" s="44">
        <f t="shared" si="22"/>
        <v>667000</v>
      </c>
      <c r="G223" s="36">
        <v>503311</v>
      </c>
      <c r="H223" s="36">
        <v>180560</v>
      </c>
      <c r="I223" s="36">
        <f t="shared" si="23"/>
        <v>683871</v>
      </c>
      <c r="J223" s="138">
        <f t="shared" si="24"/>
        <v>491000</v>
      </c>
      <c r="K223" s="138">
        <f t="shared" si="24"/>
        <v>176000</v>
      </c>
      <c r="L223" s="138">
        <f t="shared" si="21"/>
        <v>667000</v>
      </c>
    </row>
    <row r="224" spans="1:12" x14ac:dyDescent="0.2">
      <c r="A224" s="107">
        <v>209</v>
      </c>
      <c r="B224" s="21" t="s">
        <v>439</v>
      </c>
      <c r="C224" s="35">
        <v>1</v>
      </c>
      <c r="D224" s="44">
        <v>432000</v>
      </c>
      <c r="E224" s="44">
        <v>146000</v>
      </c>
      <c r="F224" s="44">
        <f t="shared" si="22"/>
        <v>578000</v>
      </c>
      <c r="G224" s="36">
        <v>443500.5</v>
      </c>
      <c r="H224" s="36">
        <v>150090.5</v>
      </c>
      <c r="I224" s="36">
        <f t="shared" si="23"/>
        <v>593591</v>
      </c>
      <c r="J224" s="138">
        <f t="shared" si="24"/>
        <v>432000</v>
      </c>
      <c r="K224" s="138">
        <f t="shared" si="24"/>
        <v>146000</v>
      </c>
      <c r="L224" s="138">
        <f t="shared" si="21"/>
        <v>578000</v>
      </c>
    </row>
    <row r="225" spans="1:12" x14ac:dyDescent="0.2">
      <c r="A225" s="107">
        <v>210</v>
      </c>
      <c r="B225" s="21" t="s">
        <v>440</v>
      </c>
      <c r="C225" s="35">
        <v>1</v>
      </c>
      <c r="D225" s="44">
        <v>1200000</v>
      </c>
      <c r="E225" s="44">
        <v>404000</v>
      </c>
      <c r="F225" s="44">
        <f t="shared" si="22"/>
        <v>1604000</v>
      </c>
      <c r="G225" s="36">
        <v>1231193.5</v>
      </c>
      <c r="H225" s="36">
        <v>414159.5</v>
      </c>
      <c r="I225" s="36">
        <f t="shared" si="23"/>
        <v>1645353</v>
      </c>
      <c r="J225" s="138">
        <f t="shared" si="24"/>
        <v>1200000</v>
      </c>
      <c r="K225" s="138">
        <f t="shared" si="24"/>
        <v>404000</v>
      </c>
      <c r="L225" s="138">
        <f t="shared" si="21"/>
        <v>1604000</v>
      </c>
    </row>
    <row r="226" spans="1:12" x14ac:dyDescent="0.2">
      <c r="A226" s="107">
        <v>211</v>
      </c>
      <c r="B226" s="21" t="s">
        <v>441</v>
      </c>
      <c r="C226" s="35">
        <v>1</v>
      </c>
      <c r="D226" s="44">
        <v>777000</v>
      </c>
      <c r="E226" s="44">
        <v>263000</v>
      </c>
      <c r="F226" s="44">
        <f t="shared" si="22"/>
        <v>1040000</v>
      </c>
      <c r="G226" s="36">
        <v>796721</v>
      </c>
      <c r="H226" s="36">
        <v>269711.5</v>
      </c>
      <c r="I226" s="36">
        <f t="shared" si="23"/>
        <v>1066432.5</v>
      </c>
      <c r="J226" s="138">
        <f t="shared" si="24"/>
        <v>777000</v>
      </c>
      <c r="K226" s="138">
        <f t="shared" si="24"/>
        <v>263000</v>
      </c>
      <c r="L226" s="138">
        <f t="shared" si="21"/>
        <v>1040000</v>
      </c>
    </row>
    <row r="227" spans="1:12" x14ac:dyDescent="0.2">
      <c r="A227" s="107">
        <v>212</v>
      </c>
      <c r="B227" s="21" t="s">
        <v>442</v>
      </c>
      <c r="C227" s="35">
        <v>1</v>
      </c>
      <c r="D227" s="44">
        <v>84000</v>
      </c>
      <c r="E227" s="44">
        <v>37000</v>
      </c>
      <c r="F227" s="44">
        <f t="shared" si="22"/>
        <v>121000</v>
      </c>
      <c r="G227" s="36">
        <v>85766</v>
      </c>
      <c r="H227" s="36">
        <v>38369</v>
      </c>
      <c r="I227" s="36">
        <f t="shared" si="23"/>
        <v>124135</v>
      </c>
      <c r="J227" s="138">
        <f t="shared" si="24"/>
        <v>84000</v>
      </c>
      <c r="K227" s="138">
        <f t="shared" si="24"/>
        <v>37000</v>
      </c>
      <c r="L227" s="138">
        <f t="shared" si="21"/>
        <v>121000</v>
      </c>
    </row>
    <row r="228" spans="1:12" ht="15" customHeight="1" x14ac:dyDescent="0.2">
      <c r="A228" s="248" t="s">
        <v>32</v>
      </c>
      <c r="B228" s="249"/>
      <c r="C228" s="249"/>
      <c r="D228" s="249"/>
      <c r="E228" s="249"/>
      <c r="F228" s="249"/>
      <c r="G228" s="249"/>
      <c r="H228" s="249"/>
      <c r="I228" s="249"/>
      <c r="J228" s="249"/>
      <c r="K228" s="249"/>
      <c r="L228" s="250"/>
    </row>
    <row r="229" spans="1:12" x14ac:dyDescent="0.2">
      <c r="A229" s="107">
        <v>213</v>
      </c>
      <c r="B229" s="21" t="s">
        <v>443</v>
      </c>
      <c r="C229" s="35">
        <v>1</v>
      </c>
      <c r="D229" s="44">
        <v>1317000</v>
      </c>
      <c r="E229" s="44">
        <v>219000</v>
      </c>
      <c r="F229" s="44">
        <f t="shared" si="22"/>
        <v>1536000</v>
      </c>
      <c r="G229" s="36">
        <v>1350814.5</v>
      </c>
      <c r="H229" s="36">
        <v>224571.5</v>
      </c>
      <c r="I229" s="36">
        <f t="shared" si="23"/>
        <v>1575386</v>
      </c>
      <c r="J229" s="138">
        <f t="shared" ref="J229" si="25">+MIN(D229,G229)</f>
        <v>1317000</v>
      </c>
      <c r="K229" s="138">
        <f t="shared" ref="K229" si="26">+MIN(E229,H229)</f>
        <v>219000</v>
      </c>
      <c r="L229" s="138">
        <f t="shared" ref="L229" si="27">+J229+K229</f>
        <v>1536000</v>
      </c>
    </row>
    <row r="230" spans="1:12" x14ac:dyDescent="0.2">
      <c r="A230" s="107">
        <v>214</v>
      </c>
      <c r="B230" s="21" t="s">
        <v>444</v>
      </c>
      <c r="C230" s="35">
        <v>1</v>
      </c>
      <c r="D230" s="44">
        <v>91000</v>
      </c>
      <c r="E230" s="44">
        <v>30000</v>
      </c>
      <c r="F230" s="44">
        <f t="shared" si="22"/>
        <v>121000</v>
      </c>
      <c r="G230" s="36">
        <v>93665.5</v>
      </c>
      <c r="H230" s="36">
        <v>30469.5</v>
      </c>
      <c r="I230" s="36">
        <f t="shared" si="23"/>
        <v>124135</v>
      </c>
      <c r="J230" s="138">
        <f t="shared" ref="J230:K250" si="28">+MIN(D230,G230)</f>
        <v>91000</v>
      </c>
      <c r="K230" s="138">
        <f t="shared" si="28"/>
        <v>30000</v>
      </c>
      <c r="L230" s="138">
        <f t="shared" si="21"/>
        <v>121000</v>
      </c>
    </row>
    <row r="231" spans="1:12" x14ac:dyDescent="0.2">
      <c r="A231" s="107">
        <v>215</v>
      </c>
      <c r="B231" s="21" t="s">
        <v>445</v>
      </c>
      <c r="C231" s="35">
        <v>1</v>
      </c>
      <c r="D231" s="44">
        <v>182000</v>
      </c>
      <c r="E231" s="44">
        <v>62000</v>
      </c>
      <c r="F231" s="44">
        <f t="shared" si="22"/>
        <v>244000</v>
      </c>
      <c r="G231" s="36">
        <v>186202.5</v>
      </c>
      <c r="H231" s="36">
        <v>63196</v>
      </c>
      <c r="I231" s="36">
        <f t="shared" si="23"/>
        <v>249398.5</v>
      </c>
      <c r="J231" s="138">
        <f t="shared" si="28"/>
        <v>182000</v>
      </c>
      <c r="K231" s="138">
        <f t="shared" si="28"/>
        <v>62000</v>
      </c>
      <c r="L231" s="138">
        <f t="shared" si="21"/>
        <v>244000</v>
      </c>
    </row>
    <row r="232" spans="1:12" x14ac:dyDescent="0.2">
      <c r="A232" s="107">
        <v>216</v>
      </c>
      <c r="B232" s="21" t="s">
        <v>446</v>
      </c>
      <c r="C232" s="35">
        <v>1</v>
      </c>
      <c r="D232" s="44">
        <v>1420000</v>
      </c>
      <c r="E232" s="44">
        <v>197000</v>
      </c>
      <c r="F232" s="44">
        <f t="shared" si="22"/>
        <v>1617000</v>
      </c>
      <c r="G232" s="36">
        <v>1456893.5</v>
      </c>
      <c r="H232" s="36">
        <v>202001.5</v>
      </c>
      <c r="I232" s="36">
        <f t="shared" si="23"/>
        <v>1658895</v>
      </c>
      <c r="J232" s="138">
        <f t="shared" si="28"/>
        <v>1420000</v>
      </c>
      <c r="K232" s="138">
        <f t="shared" si="28"/>
        <v>197000</v>
      </c>
      <c r="L232" s="138">
        <f t="shared" si="21"/>
        <v>1617000</v>
      </c>
    </row>
    <row r="233" spans="1:12" x14ac:dyDescent="0.2">
      <c r="A233" s="107">
        <v>217</v>
      </c>
      <c r="B233" s="21" t="s">
        <v>447</v>
      </c>
      <c r="C233" s="35">
        <v>1</v>
      </c>
      <c r="D233" s="44">
        <v>1593000</v>
      </c>
      <c r="E233" s="44">
        <v>43000</v>
      </c>
      <c r="F233" s="44">
        <f t="shared" si="22"/>
        <v>1636000</v>
      </c>
      <c r="G233" s="36">
        <v>1634068</v>
      </c>
      <c r="H233" s="36">
        <v>44011.5</v>
      </c>
      <c r="I233" s="36">
        <f t="shared" si="23"/>
        <v>1678079.5</v>
      </c>
      <c r="J233" s="138">
        <f t="shared" si="28"/>
        <v>1593000</v>
      </c>
      <c r="K233" s="138">
        <f t="shared" si="28"/>
        <v>43000</v>
      </c>
      <c r="L233" s="138">
        <f t="shared" si="21"/>
        <v>1636000</v>
      </c>
    </row>
    <row r="234" spans="1:12" x14ac:dyDescent="0.2">
      <c r="A234" s="107">
        <v>218</v>
      </c>
      <c r="B234" s="21" t="s">
        <v>449</v>
      </c>
      <c r="C234" s="35">
        <v>1</v>
      </c>
      <c r="D234" s="44">
        <v>441000</v>
      </c>
      <c r="E234" s="44">
        <v>122000</v>
      </c>
      <c r="F234" s="44">
        <f t="shared" si="22"/>
        <v>563000</v>
      </c>
      <c r="G234" s="36">
        <v>452528.5</v>
      </c>
      <c r="H234" s="36">
        <v>125263.5</v>
      </c>
      <c r="I234" s="36">
        <f t="shared" si="23"/>
        <v>577792</v>
      </c>
      <c r="J234" s="138">
        <f t="shared" si="28"/>
        <v>441000</v>
      </c>
      <c r="K234" s="138">
        <f t="shared" si="28"/>
        <v>122000</v>
      </c>
      <c r="L234" s="138">
        <f t="shared" si="21"/>
        <v>563000</v>
      </c>
    </row>
    <row r="235" spans="1:12" x14ac:dyDescent="0.2">
      <c r="A235" s="107">
        <v>219</v>
      </c>
      <c r="B235" s="21" t="s">
        <v>450</v>
      </c>
      <c r="C235" s="35" t="s">
        <v>33</v>
      </c>
      <c r="D235" s="44">
        <v>219000</v>
      </c>
      <c r="E235" s="44">
        <v>97000</v>
      </c>
      <c r="F235" s="44">
        <f t="shared" si="22"/>
        <v>316000</v>
      </c>
      <c r="G235" s="36">
        <v>224571.5</v>
      </c>
      <c r="H235" s="36">
        <v>99308</v>
      </c>
      <c r="I235" s="36">
        <f t="shared" si="23"/>
        <v>323879.5</v>
      </c>
      <c r="J235" s="138">
        <f t="shared" si="28"/>
        <v>219000</v>
      </c>
      <c r="K235" s="138">
        <f t="shared" si="28"/>
        <v>97000</v>
      </c>
      <c r="L235" s="138">
        <f t="shared" si="21"/>
        <v>316000</v>
      </c>
    </row>
    <row r="236" spans="1:12" x14ac:dyDescent="0.2">
      <c r="A236" s="107">
        <v>220</v>
      </c>
      <c r="B236" s="21" t="s">
        <v>451</v>
      </c>
      <c r="C236" s="35">
        <v>1</v>
      </c>
      <c r="D236" s="44">
        <v>1184000</v>
      </c>
      <c r="E236" s="44">
        <v>503000</v>
      </c>
      <c r="F236" s="44">
        <f t="shared" si="22"/>
        <v>1687000</v>
      </c>
      <c r="G236" s="36">
        <v>1214266</v>
      </c>
      <c r="H236" s="36">
        <v>515724.5</v>
      </c>
      <c r="I236" s="36">
        <f t="shared" si="23"/>
        <v>1729990.5</v>
      </c>
      <c r="J236" s="138">
        <f t="shared" si="28"/>
        <v>1184000</v>
      </c>
      <c r="K236" s="138">
        <f t="shared" si="28"/>
        <v>503000</v>
      </c>
      <c r="L236" s="138">
        <f t="shared" si="21"/>
        <v>1687000</v>
      </c>
    </row>
    <row r="237" spans="1:12" x14ac:dyDescent="0.2">
      <c r="A237" s="107">
        <v>221</v>
      </c>
      <c r="B237" s="21" t="s">
        <v>723</v>
      </c>
      <c r="C237" s="35">
        <v>1</v>
      </c>
      <c r="D237" s="44">
        <v>1102000</v>
      </c>
      <c r="E237" s="44">
        <v>244000</v>
      </c>
      <c r="F237" s="44">
        <f t="shared" si="22"/>
        <v>1346000</v>
      </c>
      <c r="G237" s="36">
        <v>1130757</v>
      </c>
      <c r="H237" s="36">
        <v>250527</v>
      </c>
      <c r="I237" s="36">
        <f t="shared" si="23"/>
        <v>1381284</v>
      </c>
      <c r="J237" s="138">
        <f t="shared" si="28"/>
        <v>1102000</v>
      </c>
      <c r="K237" s="138">
        <f t="shared" si="28"/>
        <v>244000</v>
      </c>
      <c r="L237" s="138">
        <f t="shared" si="21"/>
        <v>1346000</v>
      </c>
    </row>
    <row r="238" spans="1:12" x14ac:dyDescent="0.2">
      <c r="A238" s="107">
        <v>222</v>
      </c>
      <c r="B238" s="21" t="s">
        <v>452</v>
      </c>
      <c r="C238" s="35">
        <v>1</v>
      </c>
      <c r="D238" s="44">
        <v>1471000</v>
      </c>
      <c r="E238" s="44">
        <v>37000</v>
      </c>
      <c r="F238" s="44">
        <f t="shared" si="22"/>
        <v>1508000</v>
      </c>
      <c r="G238" s="36">
        <v>1508804.5</v>
      </c>
      <c r="H238" s="36">
        <v>38369</v>
      </c>
      <c r="I238" s="36">
        <f t="shared" si="23"/>
        <v>1547173.5</v>
      </c>
      <c r="J238" s="138">
        <f t="shared" si="28"/>
        <v>1471000</v>
      </c>
      <c r="K238" s="138">
        <f t="shared" si="28"/>
        <v>37000</v>
      </c>
      <c r="L238" s="138">
        <f t="shared" si="21"/>
        <v>1508000</v>
      </c>
    </row>
    <row r="239" spans="1:12" x14ac:dyDescent="0.2">
      <c r="A239" s="107">
        <v>223</v>
      </c>
      <c r="B239" s="21" t="s">
        <v>453</v>
      </c>
      <c r="C239" s="35">
        <v>1</v>
      </c>
      <c r="D239" s="44">
        <v>1814000</v>
      </c>
      <c r="E239" s="44">
        <v>37000</v>
      </c>
      <c r="F239" s="44">
        <f t="shared" si="22"/>
        <v>1851000</v>
      </c>
      <c r="G239" s="36">
        <v>1860896.5</v>
      </c>
      <c r="H239" s="36">
        <v>38369</v>
      </c>
      <c r="I239" s="36">
        <f t="shared" si="23"/>
        <v>1899265.5</v>
      </c>
      <c r="J239" s="138">
        <f t="shared" si="28"/>
        <v>1814000</v>
      </c>
      <c r="K239" s="138">
        <f t="shared" si="28"/>
        <v>37000</v>
      </c>
      <c r="L239" s="138">
        <f t="shared" si="21"/>
        <v>1851000</v>
      </c>
    </row>
    <row r="240" spans="1:12" x14ac:dyDescent="0.2">
      <c r="A240" s="107">
        <v>224</v>
      </c>
      <c r="B240" s="21" t="s">
        <v>454</v>
      </c>
      <c r="C240" s="35">
        <v>1</v>
      </c>
      <c r="D240" s="44">
        <v>29000</v>
      </c>
      <c r="E240" s="44">
        <v>10000</v>
      </c>
      <c r="F240" s="44">
        <f t="shared" si="22"/>
        <v>39000</v>
      </c>
      <c r="G240" s="36">
        <v>29341</v>
      </c>
      <c r="H240" s="36">
        <v>10156.5</v>
      </c>
      <c r="I240" s="36">
        <f t="shared" si="23"/>
        <v>39497.5</v>
      </c>
      <c r="J240" s="138">
        <f t="shared" si="28"/>
        <v>29000</v>
      </c>
      <c r="K240" s="138">
        <f t="shared" si="28"/>
        <v>10000</v>
      </c>
      <c r="L240" s="138">
        <f t="shared" si="21"/>
        <v>39000</v>
      </c>
    </row>
    <row r="241" spans="1:12" x14ac:dyDescent="0.2">
      <c r="A241" s="107">
        <v>225</v>
      </c>
      <c r="B241" s="21" t="s">
        <v>455</v>
      </c>
      <c r="C241" s="35">
        <v>1</v>
      </c>
      <c r="D241" s="44">
        <v>54000</v>
      </c>
      <c r="E241" s="44">
        <v>18000</v>
      </c>
      <c r="F241" s="44">
        <f t="shared" si="22"/>
        <v>72000</v>
      </c>
      <c r="G241" s="36">
        <v>55296.5</v>
      </c>
      <c r="H241" s="36">
        <v>18056</v>
      </c>
      <c r="I241" s="36">
        <f t="shared" si="23"/>
        <v>73352.5</v>
      </c>
      <c r="J241" s="138">
        <f t="shared" si="28"/>
        <v>54000</v>
      </c>
      <c r="K241" s="138">
        <f t="shared" si="28"/>
        <v>18000</v>
      </c>
      <c r="L241" s="138">
        <f t="shared" si="21"/>
        <v>72000</v>
      </c>
    </row>
    <row r="242" spans="1:12" x14ac:dyDescent="0.2">
      <c r="A242" s="107">
        <v>226</v>
      </c>
      <c r="B242" s="21" t="s">
        <v>456</v>
      </c>
      <c r="C242" s="35">
        <v>1</v>
      </c>
      <c r="D242" s="44">
        <v>278000</v>
      </c>
      <c r="E242" s="44">
        <v>97000</v>
      </c>
      <c r="F242" s="44">
        <f t="shared" si="22"/>
        <v>375000</v>
      </c>
      <c r="G242" s="36">
        <v>285510.5</v>
      </c>
      <c r="H242" s="36">
        <v>99308</v>
      </c>
      <c r="I242" s="36">
        <f t="shared" si="23"/>
        <v>384818.5</v>
      </c>
      <c r="J242" s="138">
        <f t="shared" si="28"/>
        <v>278000</v>
      </c>
      <c r="K242" s="138">
        <f t="shared" si="28"/>
        <v>97000</v>
      </c>
      <c r="L242" s="138">
        <f t="shared" si="21"/>
        <v>375000</v>
      </c>
    </row>
    <row r="243" spans="1:12" x14ac:dyDescent="0.2">
      <c r="A243" s="107">
        <v>227</v>
      </c>
      <c r="B243" s="21" t="s">
        <v>457</v>
      </c>
      <c r="C243" s="35">
        <v>1</v>
      </c>
      <c r="D243" s="44">
        <v>321000</v>
      </c>
      <c r="E243" s="44">
        <v>97000</v>
      </c>
      <c r="F243" s="44">
        <f t="shared" si="22"/>
        <v>418000</v>
      </c>
      <c r="G243" s="36">
        <v>329522</v>
      </c>
      <c r="H243" s="36">
        <v>99308</v>
      </c>
      <c r="I243" s="36">
        <f t="shared" si="23"/>
        <v>428830</v>
      </c>
      <c r="J243" s="138">
        <f t="shared" si="28"/>
        <v>321000</v>
      </c>
      <c r="K243" s="138">
        <f t="shared" si="28"/>
        <v>97000</v>
      </c>
      <c r="L243" s="138">
        <f t="shared" si="21"/>
        <v>418000</v>
      </c>
    </row>
    <row r="244" spans="1:12" x14ac:dyDescent="0.2">
      <c r="A244" s="107">
        <v>228</v>
      </c>
      <c r="B244" s="21" t="s">
        <v>458</v>
      </c>
      <c r="C244" s="35">
        <v>1</v>
      </c>
      <c r="D244" s="44">
        <v>441000</v>
      </c>
      <c r="E244" s="44">
        <v>122000</v>
      </c>
      <c r="F244" s="44">
        <f t="shared" si="22"/>
        <v>563000</v>
      </c>
      <c r="G244" s="36">
        <v>452528.5</v>
      </c>
      <c r="H244" s="36">
        <v>125263.5</v>
      </c>
      <c r="I244" s="36">
        <f t="shared" si="23"/>
        <v>577792</v>
      </c>
      <c r="J244" s="138">
        <f t="shared" si="28"/>
        <v>441000</v>
      </c>
      <c r="K244" s="138">
        <f t="shared" si="28"/>
        <v>122000</v>
      </c>
      <c r="L244" s="138">
        <f t="shared" si="21"/>
        <v>563000</v>
      </c>
    </row>
    <row r="245" spans="1:12" x14ac:dyDescent="0.2">
      <c r="A245" s="107">
        <v>229</v>
      </c>
      <c r="B245" s="21" t="s">
        <v>459</v>
      </c>
      <c r="C245" s="35">
        <v>1</v>
      </c>
      <c r="D245" s="44">
        <v>392000</v>
      </c>
      <c r="E245" s="44">
        <v>122000</v>
      </c>
      <c r="F245" s="44">
        <f t="shared" si="22"/>
        <v>514000</v>
      </c>
      <c r="G245" s="36">
        <v>401746</v>
      </c>
      <c r="H245" s="36">
        <v>125263.5</v>
      </c>
      <c r="I245" s="36">
        <f t="shared" si="23"/>
        <v>527009.5</v>
      </c>
      <c r="J245" s="138">
        <f t="shared" si="28"/>
        <v>392000</v>
      </c>
      <c r="K245" s="138">
        <f t="shared" si="28"/>
        <v>122000</v>
      </c>
      <c r="L245" s="138">
        <f t="shared" si="21"/>
        <v>514000</v>
      </c>
    </row>
    <row r="246" spans="1:12" x14ac:dyDescent="0.2">
      <c r="A246" s="107">
        <v>230</v>
      </c>
      <c r="B246" s="21" t="s">
        <v>460</v>
      </c>
      <c r="C246" s="35">
        <v>1</v>
      </c>
      <c r="D246" s="44">
        <v>326000</v>
      </c>
      <c r="E246" s="44">
        <v>110000</v>
      </c>
      <c r="F246" s="44">
        <f t="shared" si="22"/>
        <v>436000</v>
      </c>
      <c r="G246" s="36">
        <v>334036</v>
      </c>
      <c r="H246" s="36">
        <v>112850</v>
      </c>
      <c r="I246" s="36">
        <f t="shared" si="23"/>
        <v>446886</v>
      </c>
      <c r="J246" s="138">
        <f t="shared" si="28"/>
        <v>326000</v>
      </c>
      <c r="K246" s="138">
        <f t="shared" si="28"/>
        <v>110000</v>
      </c>
      <c r="L246" s="138">
        <f t="shared" ref="L246:L309" si="29">+J246+K246</f>
        <v>436000</v>
      </c>
    </row>
    <row r="247" spans="1:12" x14ac:dyDescent="0.2">
      <c r="A247" s="107">
        <v>231</v>
      </c>
      <c r="B247" s="21" t="s">
        <v>461</v>
      </c>
      <c r="C247" s="35">
        <v>1</v>
      </c>
      <c r="D247" s="44">
        <v>109000</v>
      </c>
      <c r="E247" s="44">
        <v>37000</v>
      </c>
      <c r="F247" s="44">
        <f t="shared" si="22"/>
        <v>146000</v>
      </c>
      <c r="G247" s="36">
        <v>111721.5</v>
      </c>
      <c r="H247" s="36">
        <v>38369</v>
      </c>
      <c r="I247" s="36">
        <f t="shared" si="23"/>
        <v>150090.5</v>
      </c>
      <c r="J247" s="138">
        <f t="shared" si="28"/>
        <v>109000</v>
      </c>
      <c r="K247" s="138">
        <f t="shared" si="28"/>
        <v>37000</v>
      </c>
      <c r="L247" s="138">
        <f t="shared" si="29"/>
        <v>146000</v>
      </c>
    </row>
    <row r="248" spans="1:12" x14ac:dyDescent="0.2">
      <c r="A248" s="107">
        <v>232</v>
      </c>
      <c r="B248" s="21" t="s">
        <v>462</v>
      </c>
      <c r="C248" s="35">
        <v>1</v>
      </c>
      <c r="D248" s="44">
        <v>18000</v>
      </c>
      <c r="E248" s="44">
        <v>4000</v>
      </c>
      <c r="F248" s="44">
        <f t="shared" si="22"/>
        <v>22000</v>
      </c>
      <c r="G248" s="36">
        <v>18056</v>
      </c>
      <c r="H248" s="36">
        <v>4514</v>
      </c>
      <c r="I248" s="36">
        <f t="shared" si="23"/>
        <v>22570</v>
      </c>
      <c r="J248" s="138">
        <f t="shared" si="28"/>
        <v>18000</v>
      </c>
      <c r="K248" s="138">
        <f t="shared" si="28"/>
        <v>4000</v>
      </c>
      <c r="L248" s="138">
        <f t="shared" si="29"/>
        <v>22000</v>
      </c>
    </row>
    <row r="249" spans="1:12" x14ac:dyDescent="0.2">
      <c r="A249" s="107">
        <v>233</v>
      </c>
      <c r="B249" s="21" t="s">
        <v>724</v>
      </c>
      <c r="C249" s="35">
        <v>1</v>
      </c>
      <c r="D249" s="44">
        <v>122000</v>
      </c>
      <c r="E249" s="44">
        <v>50000</v>
      </c>
      <c r="F249" s="44">
        <f t="shared" si="22"/>
        <v>172000</v>
      </c>
      <c r="G249" s="36">
        <v>125263.5</v>
      </c>
      <c r="H249" s="36">
        <v>50782.5</v>
      </c>
      <c r="I249" s="36">
        <f t="shared" si="23"/>
        <v>176046</v>
      </c>
      <c r="J249" s="138">
        <f t="shared" si="28"/>
        <v>122000</v>
      </c>
      <c r="K249" s="138">
        <f t="shared" si="28"/>
        <v>50000</v>
      </c>
      <c r="L249" s="138">
        <f t="shared" si="29"/>
        <v>172000</v>
      </c>
    </row>
    <row r="250" spans="1:12" x14ac:dyDescent="0.2">
      <c r="A250" s="107">
        <v>234</v>
      </c>
      <c r="B250" s="21" t="s">
        <v>464</v>
      </c>
      <c r="C250" s="35">
        <v>1</v>
      </c>
      <c r="D250" s="44">
        <v>24000</v>
      </c>
      <c r="E250" s="44">
        <v>10000</v>
      </c>
      <c r="F250" s="44">
        <f t="shared" si="22"/>
        <v>34000</v>
      </c>
      <c r="G250" s="36">
        <v>24827</v>
      </c>
      <c r="H250" s="36">
        <v>10156.5</v>
      </c>
      <c r="I250" s="36">
        <f t="shared" si="23"/>
        <v>34983.5</v>
      </c>
      <c r="J250" s="138">
        <f t="shared" si="28"/>
        <v>24000</v>
      </c>
      <c r="K250" s="138">
        <f t="shared" si="28"/>
        <v>10000</v>
      </c>
      <c r="L250" s="138">
        <f t="shared" si="29"/>
        <v>34000</v>
      </c>
    </row>
    <row r="251" spans="1:12" ht="15" customHeight="1" x14ac:dyDescent="0.2">
      <c r="A251" s="248" t="s">
        <v>34</v>
      </c>
      <c r="B251" s="249"/>
      <c r="C251" s="249"/>
      <c r="D251" s="249"/>
      <c r="E251" s="249"/>
      <c r="F251" s="249"/>
      <c r="G251" s="249"/>
      <c r="H251" s="249"/>
      <c r="I251" s="249"/>
      <c r="J251" s="249"/>
      <c r="K251" s="249"/>
      <c r="L251" s="250"/>
    </row>
    <row r="252" spans="1:12" x14ac:dyDescent="0.2">
      <c r="A252" s="107">
        <v>235</v>
      </c>
      <c r="B252" s="21" t="s">
        <v>1445</v>
      </c>
      <c r="C252" s="35">
        <v>1</v>
      </c>
      <c r="D252" s="44">
        <v>1901000</v>
      </c>
      <c r="E252" s="44">
        <v>551000</v>
      </c>
      <c r="F252" s="44">
        <f t="shared" si="22"/>
        <v>2452000</v>
      </c>
      <c r="G252" s="36">
        <v>1950048</v>
      </c>
      <c r="H252" s="36">
        <v>565378.5</v>
      </c>
      <c r="I252" s="36">
        <f t="shared" si="23"/>
        <v>2515426.5</v>
      </c>
      <c r="J252" s="138">
        <f t="shared" ref="J252" si="30">+MIN(D252,G252)</f>
        <v>1901000</v>
      </c>
      <c r="K252" s="138">
        <f t="shared" ref="K252" si="31">+MIN(E252,H252)</f>
        <v>551000</v>
      </c>
      <c r="L252" s="138">
        <f t="shared" ref="L252" si="32">+J252+K252</f>
        <v>2452000</v>
      </c>
    </row>
    <row r="253" spans="1:12" x14ac:dyDescent="0.2">
      <c r="A253" s="107">
        <v>236</v>
      </c>
      <c r="B253" s="21" t="s">
        <v>836</v>
      </c>
      <c r="C253" s="35">
        <v>1</v>
      </c>
      <c r="D253" s="44">
        <v>355000</v>
      </c>
      <c r="E253" s="44">
        <v>135000</v>
      </c>
      <c r="F253" s="44">
        <f t="shared" si="22"/>
        <v>490000</v>
      </c>
      <c r="G253" s="36">
        <v>364505.5</v>
      </c>
      <c r="H253" s="36">
        <v>138805.5</v>
      </c>
      <c r="I253" s="36">
        <f t="shared" si="23"/>
        <v>503311</v>
      </c>
      <c r="J253" s="138">
        <f t="shared" ref="J253:K282" si="33">+MIN(D253,G253)</f>
        <v>355000</v>
      </c>
      <c r="K253" s="138">
        <f t="shared" si="33"/>
        <v>135000</v>
      </c>
      <c r="L253" s="138">
        <f t="shared" si="29"/>
        <v>490000</v>
      </c>
    </row>
    <row r="254" spans="1:12" x14ac:dyDescent="0.2">
      <c r="A254" s="107">
        <v>237</v>
      </c>
      <c r="B254" s="21" t="s">
        <v>905</v>
      </c>
      <c r="C254" s="35">
        <v>1</v>
      </c>
      <c r="D254" s="44">
        <v>1580000</v>
      </c>
      <c r="E254" s="44">
        <v>295000</v>
      </c>
      <c r="F254" s="44">
        <f t="shared" si="22"/>
        <v>1875000</v>
      </c>
      <c r="G254" s="36">
        <v>1620526</v>
      </c>
      <c r="H254" s="36">
        <v>302438</v>
      </c>
      <c r="I254" s="36">
        <f t="shared" si="23"/>
        <v>1922964</v>
      </c>
      <c r="J254" s="138">
        <f t="shared" si="33"/>
        <v>1580000</v>
      </c>
      <c r="K254" s="138">
        <f t="shared" si="33"/>
        <v>295000</v>
      </c>
      <c r="L254" s="138">
        <f t="shared" si="29"/>
        <v>1875000</v>
      </c>
    </row>
    <row r="255" spans="1:12" x14ac:dyDescent="0.2">
      <c r="A255" s="107">
        <v>238</v>
      </c>
      <c r="B255" s="21" t="s">
        <v>1446</v>
      </c>
      <c r="C255" s="35">
        <v>1</v>
      </c>
      <c r="D255" s="44">
        <v>1639000</v>
      </c>
      <c r="E255" s="44">
        <v>695000</v>
      </c>
      <c r="F255" s="44">
        <f t="shared" si="22"/>
        <v>2334000</v>
      </c>
      <c r="G255" s="36">
        <v>1681465</v>
      </c>
      <c r="H255" s="36">
        <v>713212</v>
      </c>
      <c r="I255" s="36">
        <f t="shared" si="23"/>
        <v>2394677</v>
      </c>
      <c r="J255" s="138">
        <f t="shared" si="33"/>
        <v>1639000</v>
      </c>
      <c r="K255" s="138">
        <f t="shared" si="33"/>
        <v>695000</v>
      </c>
      <c r="L255" s="138">
        <f t="shared" si="29"/>
        <v>2334000</v>
      </c>
    </row>
    <row r="256" spans="1:12" x14ac:dyDescent="0.2">
      <c r="A256" s="107">
        <v>239</v>
      </c>
      <c r="B256" s="21" t="s">
        <v>1447</v>
      </c>
      <c r="C256" s="35">
        <v>1</v>
      </c>
      <c r="D256" s="44">
        <v>760000</v>
      </c>
      <c r="E256" s="44">
        <v>256000</v>
      </c>
      <c r="F256" s="44">
        <f t="shared" si="22"/>
        <v>1016000</v>
      </c>
      <c r="G256" s="36">
        <v>779793.5</v>
      </c>
      <c r="H256" s="36">
        <v>262940.5</v>
      </c>
      <c r="I256" s="36">
        <f t="shared" si="23"/>
        <v>1042734</v>
      </c>
      <c r="J256" s="138">
        <f t="shared" si="33"/>
        <v>760000</v>
      </c>
      <c r="K256" s="138">
        <f t="shared" si="33"/>
        <v>256000</v>
      </c>
      <c r="L256" s="138">
        <f t="shared" si="29"/>
        <v>1016000</v>
      </c>
    </row>
    <row r="257" spans="1:12" x14ac:dyDescent="0.2">
      <c r="A257" s="107">
        <v>240</v>
      </c>
      <c r="B257" s="21" t="s">
        <v>465</v>
      </c>
      <c r="C257" s="35">
        <v>1</v>
      </c>
      <c r="D257" s="44">
        <v>469000</v>
      </c>
      <c r="E257" s="44">
        <v>217000</v>
      </c>
      <c r="F257" s="44">
        <f t="shared" si="22"/>
        <v>686000</v>
      </c>
      <c r="G257" s="36">
        <v>480741</v>
      </c>
      <c r="H257" s="36">
        <v>222314.5</v>
      </c>
      <c r="I257" s="36">
        <f t="shared" si="23"/>
        <v>703055.5</v>
      </c>
      <c r="J257" s="138">
        <f t="shared" si="33"/>
        <v>469000</v>
      </c>
      <c r="K257" s="138">
        <f t="shared" si="33"/>
        <v>217000</v>
      </c>
      <c r="L257" s="138">
        <f t="shared" si="29"/>
        <v>686000</v>
      </c>
    </row>
    <row r="258" spans="1:12" x14ac:dyDescent="0.2">
      <c r="A258" s="107">
        <v>241</v>
      </c>
      <c r="B258" s="21" t="s">
        <v>1388</v>
      </c>
      <c r="C258" s="35">
        <v>1</v>
      </c>
      <c r="D258" s="44">
        <v>235000</v>
      </c>
      <c r="E258" s="44">
        <v>80000</v>
      </c>
      <c r="F258" s="44">
        <f t="shared" si="22"/>
        <v>315000</v>
      </c>
      <c r="G258" s="36">
        <v>241499</v>
      </c>
      <c r="H258" s="36">
        <v>82380.5</v>
      </c>
      <c r="I258" s="36">
        <f t="shared" si="23"/>
        <v>323879.5</v>
      </c>
      <c r="J258" s="138">
        <f t="shared" si="33"/>
        <v>235000</v>
      </c>
      <c r="K258" s="138">
        <f t="shared" si="33"/>
        <v>80000</v>
      </c>
      <c r="L258" s="138">
        <f t="shared" si="29"/>
        <v>315000</v>
      </c>
    </row>
    <row r="259" spans="1:12" x14ac:dyDescent="0.2">
      <c r="A259" s="107">
        <v>242</v>
      </c>
      <c r="B259" s="21" t="s">
        <v>1448</v>
      </c>
      <c r="C259" s="35">
        <v>1</v>
      </c>
      <c r="D259" s="44">
        <v>668000</v>
      </c>
      <c r="E259" s="44">
        <v>146000</v>
      </c>
      <c r="F259" s="44">
        <f t="shared" si="22"/>
        <v>814000</v>
      </c>
      <c r="G259" s="36">
        <v>684999.5</v>
      </c>
      <c r="H259" s="36">
        <v>150090.5</v>
      </c>
      <c r="I259" s="36">
        <f t="shared" si="23"/>
        <v>835090</v>
      </c>
      <c r="J259" s="138">
        <f t="shared" si="33"/>
        <v>668000</v>
      </c>
      <c r="K259" s="138">
        <f t="shared" si="33"/>
        <v>146000</v>
      </c>
      <c r="L259" s="138">
        <f t="shared" si="29"/>
        <v>814000</v>
      </c>
    </row>
    <row r="260" spans="1:12" x14ac:dyDescent="0.2">
      <c r="A260" s="107">
        <v>243</v>
      </c>
      <c r="B260" s="21" t="s">
        <v>466</v>
      </c>
      <c r="C260" s="35">
        <v>1</v>
      </c>
      <c r="D260" s="44">
        <v>705000</v>
      </c>
      <c r="E260" s="44">
        <v>146000</v>
      </c>
      <c r="F260" s="44">
        <f t="shared" si="22"/>
        <v>851000</v>
      </c>
      <c r="G260" s="36">
        <v>723368.5</v>
      </c>
      <c r="H260" s="36">
        <v>150090.5</v>
      </c>
      <c r="I260" s="36">
        <f t="shared" si="23"/>
        <v>873459</v>
      </c>
      <c r="J260" s="138">
        <f t="shared" si="33"/>
        <v>705000</v>
      </c>
      <c r="K260" s="138">
        <f t="shared" si="33"/>
        <v>146000</v>
      </c>
      <c r="L260" s="138">
        <f t="shared" si="29"/>
        <v>851000</v>
      </c>
    </row>
    <row r="261" spans="1:12" x14ac:dyDescent="0.2">
      <c r="A261" s="107">
        <v>244</v>
      </c>
      <c r="B261" s="21" t="s">
        <v>467</v>
      </c>
      <c r="C261" s="35">
        <v>1</v>
      </c>
      <c r="D261" s="44">
        <v>705000</v>
      </c>
      <c r="E261" s="44">
        <v>146000</v>
      </c>
      <c r="F261" s="44">
        <f t="shared" ref="F261:F324" si="34">+D261+E261</f>
        <v>851000</v>
      </c>
      <c r="G261" s="36">
        <v>723368.5</v>
      </c>
      <c r="H261" s="36">
        <v>150090.5</v>
      </c>
      <c r="I261" s="36">
        <f t="shared" ref="I261:I324" si="35">+G261+H261</f>
        <v>873459</v>
      </c>
      <c r="J261" s="138">
        <f t="shared" si="33"/>
        <v>705000</v>
      </c>
      <c r="K261" s="138">
        <f t="shared" si="33"/>
        <v>146000</v>
      </c>
      <c r="L261" s="138">
        <f t="shared" si="29"/>
        <v>851000</v>
      </c>
    </row>
    <row r="262" spans="1:12" x14ac:dyDescent="0.2">
      <c r="A262" s="107">
        <v>245</v>
      </c>
      <c r="B262" s="21" t="s">
        <v>1449</v>
      </c>
      <c r="C262" s="35">
        <v>1</v>
      </c>
      <c r="D262" s="44">
        <v>1390000</v>
      </c>
      <c r="E262" s="44">
        <v>441000</v>
      </c>
      <c r="F262" s="44">
        <f t="shared" si="34"/>
        <v>1831000</v>
      </c>
      <c r="G262" s="36">
        <v>1426424</v>
      </c>
      <c r="H262" s="36">
        <v>452528.5</v>
      </c>
      <c r="I262" s="36">
        <f t="shared" si="35"/>
        <v>1878952.5</v>
      </c>
      <c r="J262" s="138">
        <f t="shared" si="33"/>
        <v>1390000</v>
      </c>
      <c r="K262" s="138">
        <f t="shared" si="33"/>
        <v>441000</v>
      </c>
      <c r="L262" s="138">
        <f t="shared" si="29"/>
        <v>1831000</v>
      </c>
    </row>
    <row r="263" spans="1:12" x14ac:dyDescent="0.2">
      <c r="A263" s="107">
        <v>246</v>
      </c>
      <c r="B263" s="21" t="s">
        <v>469</v>
      </c>
      <c r="C263" s="35">
        <v>1</v>
      </c>
      <c r="D263" s="44">
        <v>217000</v>
      </c>
      <c r="E263" s="44">
        <v>75000</v>
      </c>
      <c r="F263" s="44">
        <f t="shared" si="34"/>
        <v>292000</v>
      </c>
      <c r="G263" s="36">
        <v>222314.5</v>
      </c>
      <c r="H263" s="36">
        <v>76738</v>
      </c>
      <c r="I263" s="36">
        <f t="shared" si="35"/>
        <v>299052.5</v>
      </c>
      <c r="J263" s="138">
        <f t="shared" si="33"/>
        <v>217000</v>
      </c>
      <c r="K263" s="138">
        <f t="shared" si="33"/>
        <v>75000</v>
      </c>
      <c r="L263" s="138">
        <f t="shared" si="29"/>
        <v>292000</v>
      </c>
    </row>
    <row r="264" spans="1:12" x14ac:dyDescent="0.2">
      <c r="A264" s="107">
        <v>247</v>
      </c>
      <c r="B264" s="21" t="s">
        <v>470</v>
      </c>
      <c r="C264" s="35">
        <v>1</v>
      </c>
      <c r="D264" s="44">
        <v>217000</v>
      </c>
      <c r="E264" s="44">
        <v>75000</v>
      </c>
      <c r="F264" s="44">
        <f t="shared" si="34"/>
        <v>292000</v>
      </c>
      <c r="G264" s="36">
        <v>222314.5</v>
      </c>
      <c r="H264" s="36">
        <v>76738</v>
      </c>
      <c r="I264" s="36">
        <f t="shared" si="35"/>
        <v>299052.5</v>
      </c>
      <c r="J264" s="138">
        <f t="shared" si="33"/>
        <v>217000</v>
      </c>
      <c r="K264" s="138">
        <f t="shared" si="33"/>
        <v>75000</v>
      </c>
      <c r="L264" s="138">
        <f t="shared" si="29"/>
        <v>292000</v>
      </c>
    </row>
    <row r="265" spans="1:12" x14ac:dyDescent="0.2">
      <c r="A265" s="107">
        <v>248</v>
      </c>
      <c r="B265" s="21" t="s">
        <v>1450</v>
      </c>
      <c r="C265" s="35">
        <v>1</v>
      </c>
      <c r="D265" s="44">
        <v>526000</v>
      </c>
      <c r="E265" s="44">
        <v>177000</v>
      </c>
      <c r="F265" s="44">
        <f t="shared" si="34"/>
        <v>703000</v>
      </c>
      <c r="G265" s="36">
        <v>539423</v>
      </c>
      <c r="H265" s="36">
        <v>181688.5</v>
      </c>
      <c r="I265" s="36">
        <f t="shared" si="35"/>
        <v>721111.5</v>
      </c>
      <c r="J265" s="138">
        <f t="shared" si="33"/>
        <v>526000</v>
      </c>
      <c r="K265" s="138">
        <f t="shared" si="33"/>
        <v>177000</v>
      </c>
      <c r="L265" s="138">
        <f t="shared" si="29"/>
        <v>703000</v>
      </c>
    </row>
    <row r="266" spans="1:12" x14ac:dyDescent="0.2">
      <c r="A266" s="107">
        <v>249</v>
      </c>
      <c r="B266" s="21" t="s">
        <v>1451</v>
      </c>
      <c r="C266" s="35">
        <v>1</v>
      </c>
      <c r="D266" s="44">
        <v>559000</v>
      </c>
      <c r="E266" s="44">
        <v>188000</v>
      </c>
      <c r="F266" s="44">
        <f t="shared" si="34"/>
        <v>747000</v>
      </c>
      <c r="G266" s="36">
        <v>573278</v>
      </c>
      <c r="H266" s="36">
        <v>192973.5</v>
      </c>
      <c r="I266" s="36">
        <f t="shared" si="35"/>
        <v>766251.5</v>
      </c>
      <c r="J266" s="138">
        <f t="shared" si="33"/>
        <v>559000</v>
      </c>
      <c r="K266" s="138">
        <f t="shared" si="33"/>
        <v>188000</v>
      </c>
      <c r="L266" s="138">
        <f t="shared" si="29"/>
        <v>747000</v>
      </c>
    </row>
    <row r="267" spans="1:12" x14ac:dyDescent="0.2">
      <c r="A267" s="107">
        <v>250</v>
      </c>
      <c r="B267" s="21" t="s">
        <v>471</v>
      </c>
      <c r="C267" s="35" t="s">
        <v>31</v>
      </c>
      <c r="D267" s="44">
        <v>145000</v>
      </c>
      <c r="E267" s="44">
        <v>50000</v>
      </c>
      <c r="F267" s="44">
        <f t="shared" si="34"/>
        <v>195000</v>
      </c>
      <c r="G267" s="36">
        <v>148962</v>
      </c>
      <c r="H267" s="36">
        <v>50782.5</v>
      </c>
      <c r="I267" s="36">
        <f t="shared" si="35"/>
        <v>199744.5</v>
      </c>
      <c r="J267" s="138">
        <f t="shared" si="33"/>
        <v>145000</v>
      </c>
      <c r="K267" s="138">
        <f t="shared" si="33"/>
        <v>50000</v>
      </c>
      <c r="L267" s="138">
        <f t="shared" si="29"/>
        <v>195000</v>
      </c>
    </row>
    <row r="268" spans="1:12" x14ac:dyDescent="0.2">
      <c r="A268" s="107">
        <v>251</v>
      </c>
      <c r="B268" s="21" t="s">
        <v>1452</v>
      </c>
      <c r="C268" s="35" t="s">
        <v>31</v>
      </c>
      <c r="D268" s="44">
        <v>392000</v>
      </c>
      <c r="E268" s="44">
        <v>172000</v>
      </c>
      <c r="F268" s="44">
        <f t="shared" si="34"/>
        <v>564000</v>
      </c>
      <c r="G268" s="36">
        <v>401746</v>
      </c>
      <c r="H268" s="36">
        <v>176046</v>
      </c>
      <c r="I268" s="36">
        <f t="shared" si="35"/>
        <v>577792</v>
      </c>
      <c r="J268" s="138">
        <f t="shared" si="33"/>
        <v>392000</v>
      </c>
      <c r="K268" s="138">
        <f t="shared" si="33"/>
        <v>172000</v>
      </c>
      <c r="L268" s="138">
        <f t="shared" si="29"/>
        <v>564000</v>
      </c>
    </row>
    <row r="269" spans="1:12" x14ac:dyDescent="0.2">
      <c r="A269" s="107">
        <v>252</v>
      </c>
      <c r="B269" s="21" t="s">
        <v>472</v>
      </c>
      <c r="C269" s="35">
        <v>1</v>
      </c>
      <c r="D269" s="44">
        <v>122000</v>
      </c>
      <c r="E269" s="44">
        <v>54000</v>
      </c>
      <c r="F269" s="44">
        <f t="shared" si="34"/>
        <v>176000</v>
      </c>
      <c r="G269" s="36">
        <v>125263.5</v>
      </c>
      <c r="H269" s="36">
        <v>55296.5</v>
      </c>
      <c r="I269" s="36">
        <f t="shared" si="35"/>
        <v>180560</v>
      </c>
      <c r="J269" s="138">
        <f t="shared" si="33"/>
        <v>122000</v>
      </c>
      <c r="K269" s="138">
        <f t="shared" si="33"/>
        <v>54000</v>
      </c>
      <c r="L269" s="138">
        <f t="shared" si="29"/>
        <v>176000</v>
      </c>
    </row>
    <row r="270" spans="1:12" x14ac:dyDescent="0.2">
      <c r="A270" s="107">
        <v>253</v>
      </c>
      <c r="B270" s="21" t="s">
        <v>473</v>
      </c>
      <c r="C270" s="35">
        <v>1</v>
      </c>
      <c r="D270" s="44">
        <v>173000</v>
      </c>
      <c r="E270" s="44">
        <v>66000</v>
      </c>
      <c r="F270" s="44">
        <f t="shared" si="34"/>
        <v>239000</v>
      </c>
      <c r="G270" s="36">
        <v>177174.5</v>
      </c>
      <c r="H270" s="36">
        <v>67710</v>
      </c>
      <c r="I270" s="36">
        <f t="shared" si="35"/>
        <v>244884.5</v>
      </c>
      <c r="J270" s="138">
        <f t="shared" si="33"/>
        <v>173000</v>
      </c>
      <c r="K270" s="138">
        <f t="shared" si="33"/>
        <v>66000</v>
      </c>
      <c r="L270" s="138">
        <f t="shared" si="29"/>
        <v>239000</v>
      </c>
    </row>
    <row r="271" spans="1:12" x14ac:dyDescent="0.2">
      <c r="A271" s="107">
        <v>254</v>
      </c>
      <c r="B271" s="21" t="s">
        <v>474</v>
      </c>
      <c r="C271" s="35">
        <v>1</v>
      </c>
      <c r="D271" s="44">
        <v>43000</v>
      </c>
      <c r="E271" s="44">
        <v>14000</v>
      </c>
      <c r="F271" s="44">
        <f t="shared" si="34"/>
        <v>57000</v>
      </c>
      <c r="G271" s="36">
        <v>44011.5</v>
      </c>
      <c r="H271" s="36">
        <v>14670.5</v>
      </c>
      <c r="I271" s="36">
        <f t="shared" si="35"/>
        <v>58682</v>
      </c>
      <c r="J271" s="138">
        <f t="shared" si="33"/>
        <v>43000</v>
      </c>
      <c r="K271" s="138">
        <f t="shared" si="33"/>
        <v>14000</v>
      </c>
      <c r="L271" s="138">
        <f t="shared" si="29"/>
        <v>57000</v>
      </c>
    </row>
    <row r="272" spans="1:12" x14ac:dyDescent="0.2">
      <c r="A272" s="107">
        <v>255</v>
      </c>
      <c r="B272" s="21" t="s">
        <v>1453</v>
      </c>
      <c r="C272" s="35">
        <v>1</v>
      </c>
      <c r="D272" s="44">
        <v>1030000</v>
      </c>
      <c r="E272" s="44">
        <v>219000</v>
      </c>
      <c r="F272" s="44">
        <f t="shared" si="34"/>
        <v>1249000</v>
      </c>
      <c r="G272" s="36">
        <v>1056276</v>
      </c>
      <c r="H272" s="36">
        <v>224571.5</v>
      </c>
      <c r="I272" s="36">
        <f t="shared" si="35"/>
        <v>1280847.5</v>
      </c>
      <c r="J272" s="138">
        <f t="shared" si="33"/>
        <v>1030000</v>
      </c>
      <c r="K272" s="138">
        <f t="shared" si="33"/>
        <v>219000</v>
      </c>
      <c r="L272" s="138">
        <f t="shared" si="29"/>
        <v>1249000</v>
      </c>
    </row>
    <row r="273" spans="1:12" x14ac:dyDescent="0.2">
      <c r="A273" s="107">
        <v>256</v>
      </c>
      <c r="B273" s="21" t="s">
        <v>476</v>
      </c>
      <c r="C273" s="35">
        <v>1</v>
      </c>
      <c r="D273" s="44">
        <v>668000</v>
      </c>
      <c r="E273" s="44">
        <v>185000</v>
      </c>
      <c r="F273" s="44">
        <f t="shared" si="34"/>
        <v>853000</v>
      </c>
      <c r="G273" s="36">
        <v>684999.5</v>
      </c>
      <c r="H273" s="36">
        <v>189588</v>
      </c>
      <c r="I273" s="36">
        <f t="shared" si="35"/>
        <v>874587.5</v>
      </c>
      <c r="J273" s="138">
        <f t="shared" si="33"/>
        <v>668000</v>
      </c>
      <c r="K273" s="138">
        <f t="shared" si="33"/>
        <v>185000</v>
      </c>
      <c r="L273" s="138">
        <f t="shared" si="29"/>
        <v>853000</v>
      </c>
    </row>
    <row r="274" spans="1:12" x14ac:dyDescent="0.2">
      <c r="A274" s="107">
        <v>257</v>
      </c>
      <c r="B274" s="21" t="s">
        <v>477</v>
      </c>
      <c r="C274" s="35">
        <v>1</v>
      </c>
      <c r="D274" s="44">
        <v>75000</v>
      </c>
      <c r="E274" s="44">
        <v>122000</v>
      </c>
      <c r="F274" s="44">
        <f t="shared" si="34"/>
        <v>197000</v>
      </c>
      <c r="G274" s="36">
        <v>76738</v>
      </c>
      <c r="H274" s="36">
        <v>125263.5</v>
      </c>
      <c r="I274" s="36">
        <f t="shared" si="35"/>
        <v>202001.5</v>
      </c>
      <c r="J274" s="138">
        <f t="shared" si="33"/>
        <v>75000</v>
      </c>
      <c r="K274" s="138">
        <f t="shared" si="33"/>
        <v>122000</v>
      </c>
      <c r="L274" s="138">
        <f t="shared" si="29"/>
        <v>197000</v>
      </c>
    </row>
    <row r="275" spans="1:12" x14ac:dyDescent="0.2">
      <c r="A275" s="107">
        <v>258</v>
      </c>
      <c r="B275" s="21" t="s">
        <v>478</v>
      </c>
      <c r="C275" s="35">
        <v>1</v>
      </c>
      <c r="D275" s="44">
        <v>932000</v>
      </c>
      <c r="E275" s="44">
        <v>219000</v>
      </c>
      <c r="F275" s="44">
        <f t="shared" si="34"/>
        <v>1151000</v>
      </c>
      <c r="G275" s="36">
        <v>955839.5</v>
      </c>
      <c r="H275" s="36">
        <v>224571.5</v>
      </c>
      <c r="I275" s="36">
        <f t="shared" si="35"/>
        <v>1180411</v>
      </c>
      <c r="J275" s="138">
        <f t="shared" si="33"/>
        <v>932000</v>
      </c>
      <c r="K275" s="138">
        <f t="shared" si="33"/>
        <v>219000</v>
      </c>
      <c r="L275" s="138">
        <f t="shared" si="29"/>
        <v>1151000</v>
      </c>
    </row>
    <row r="276" spans="1:12" x14ac:dyDescent="0.2">
      <c r="A276" s="107">
        <v>259</v>
      </c>
      <c r="B276" s="21" t="s">
        <v>1454</v>
      </c>
      <c r="C276" s="35">
        <v>1</v>
      </c>
      <c r="D276" s="44">
        <v>813000</v>
      </c>
      <c r="E276" s="44">
        <v>275000</v>
      </c>
      <c r="F276" s="44">
        <f t="shared" si="34"/>
        <v>1088000</v>
      </c>
      <c r="G276" s="36">
        <v>833961.5</v>
      </c>
      <c r="H276" s="36">
        <v>282125</v>
      </c>
      <c r="I276" s="36">
        <f t="shared" si="35"/>
        <v>1116086.5</v>
      </c>
      <c r="J276" s="138">
        <f t="shared" si="33"/>
        <v>813000</v>
      </c>
      <c r="K276" s="138">
        <f t="shared" si="33"/>
        <v>275000</v>
      </c>
      <c r="L276" s="138">
        <f t="shared" si="29"/>
        <v>1088000</v>
      </c>
    </row>
    <row r="277" spans="1:12" x14ac:dyDescent="0.2">
      <c r="A277" s="107">
        <v>260</v>
      </c>
      <c r="B277" s="21" t="s">
        <v>1455</v>
      </c>
      <c r="C277" s="35">
        <v>1</v>
      </c>
      <c r="D277" s="44">
        <v>571000</v>
      </c>
      <c r="E277" s="44">
        <v>193000</v>
      </c>
      <c r="F277" s="44">
        <f t="shared" si="34"/>
        <v>764000</v>
      </c>
      <c r="G277" s="36">
        <v>585691.5</v>
      </c>
      <c r="H277" s="36">
        <v>197487.5</v>
      </c>
      <c r="I277" s="36">
        <f t="shared" si="35"/>
        <v>783179</v>
      </c>
      <c r="J277" s="138">
        <f t="shared" si="33"/>
        <v>571000</v>
      </c>
      <c r="K277" s="138">
        <f t="shared" si="33"/>
        <v>193000</v>
      </c>
      <c r="L277" s="138">
        <f t="shared" si="29"/>
        <v>764000</v>
      </c>
    </row>
    <row r="278" spans="1:12" x14ac:dyDescent="0.2">
      <c r="A278" s="107">
        <v>261</v>
      </c>
      <c r="B278" s="21" t="s">
        <v>1456</v>
      </c>
      <c r="C278" s="35">
        <v>1</v>
      </c>
      <c r="D278" s="44">
        <v>760000</v>
      </c>
      <c r="E278" s="44">
        <v>351000</v>
      </c>
      <c r="F278" s="44">
        <f t="shared" si="34"/>
        <v>1111000</v>
      </c>
      <c r="G278" s="36">
        <v>779793.5</v>
      </c>
      <c r="H278" s="36">
        <v>359991.5</v>
      </c>
      <c r="I278" s="36">
        <f t="shared" si="35"/>
        <v>1139785</v>
      </c>
      <c r="J278" s="138">
        <f t="shared" si="33"/>
        <v>760000</v>
      </c>
      <c r="K278" s="138">
        <f t="shared" si="33"/>
        <v>351000</v>
      </c>
      <c r="L278" s="138">
        <f t="shared" si="29"/>
        <v>1111000</v>
      </c>
    </row>
    <row r="279" spans="1:12" x14ac:dyDescent="0.2">
      <c r="A279" s="107">
        <v>262</v>
      </c>
      <c r="B279" s="21" t="s">
        <v>1457</v>
      </c>
      <c r="C279" s="35">
        <v>1</v>
      </c>
      <c r="D279" s="44">
        <v>614000</v>
      </c>
      <c r="E279" s="44">
        <v>261000</v>
      </c>
      <c r="F279" s="44">
        <f t="shared" si="34"/>
        <v>875000</v>
      </c>
      <c r="G279" s="36">
        <v>629703</v>
      </c>
      <c r="H279" s="36">
        <v>267454.5</v>
      </c>
      <c r="I279" s="36">
        <f t="shared" si="35"/>
        <v>897157.5</v>
      </c>
      <c r="J279" s="138">
        <f t="shared" si="33"/>
        <v>614000</v>
      </c>
      <c r="K279" s="138">
        <f t="shared" si="33"/>
        <v>261000</v>
      </c>
      <c r="L279" s="138">
        <f t="shared" si="29"/>
        <v>875000</v>
      </c>
    </row>
    <row r="280" spans="1:12" x14ac:dyDescent="0.2">
      <c r="A280" s="107">
        <v>263</v>
      </c>
      <c r="B280" s="21" t="s">
        <v>1458</v>
      </c>
      <c r="C280" s="35">
        <v>1</v>
      </c>
      <c r="D280" s="44">
        <v>524000</v>
      </c>
      <c r="E280" s="44">
        <v>176000</v>
      </c>
      <c r="F280" s="44">
        <f t="shared" si="34"/>
        <v>700000</v>
      </c>
      <c r="G280" s="36">
        <v>537166</v>
      </c>
      <c r="H280" s="36">
        <v>180560</v>
      </c>
      <c r="I280" s="36">
        <f t="shared" si="35"/>
        <v>717726</v>
      </c>
      <c r="J280" s="138">
        <f t="shared" si="33"/>
        <v>524000</v>
      </c>
      <c r="K280" s="138">
        <f t="shared" si="33"/>
        <v>176000</v>
      </c>
      <c r="L280" s="138">
        <f t="shared" si="29"/>
        <v>700000</v>
      </c>
    </row>
    <row r="281" spans="1:12" x14ac:dyDescent="0.2">
      <c r="A281" s="107">
        <v>264</v>
      </c>
      <c r="B281" s="21" t="s">
        <v>1459</v>
      </c>
      <c r="C281" s="35">
        <v>1</v>
      </c>
      <c r="D281" s="44">
        <v>308000</v>
      </c>
      <c r="E281" s="44">
        <v>105000</v>
      </c>
      <c r="F281" s="44">
        <f t="shared" si="34"/>
        <v>413000</v>
      </c>
      <c r="G281" s="36">
        <v>315980</v>
      </c>
      <c r="H281" s="36">
        <v>107207.5</v>
      </c>
      <c r="I281" s="36">
        <f t="shared" si="35"/>
        <v>423187.5</v>
      </c>
      <c r="J281" s="138">
        <f t="shared" si="33"/>
        <v>308000</v>
      </c>
      <c r="K281" s="138">
        <f t="shared" si="33"/>
        <v>105000</v>
      </c>
      <c r="L281" s="138">
        <f t="shared" si="29"/>
        <v>413000</v>
      </c>
    </row>
    <row r="282" spans="1:12" x14ac:dyDescent="0.2">
      <c r="A282" s="107">
        <v>265</v>
      </c>
      <c r="B282" s="21" t="s">
        <v>1460</v>
      </c>
      <c r="C282" s="35">
        <v>1</v>
      </c>
      <c r="D282" s="44">
        <v>271000</v>
      </c>
      <c r="E282" s="44">
        <v>75000</v>
      </c>
      <c r="F282" s="44">
        <f t="shared" si="34"/>
        <v>346000</v>
      </c>
      <c r="G282" s="36">
        <v>277611</v>
      </c>
      <c r="H282" s="36">
        <v>76738</v>
      </c>
      <c r="I282" s="36">
        <f t="shared" si="35"/>
        <v>354349</v>
      </c>
      <c r="J282" s="138">
        <f t="shared" si="33"/>
        <v>271000</v>
      </c>
      <c r="K282" s="138">
        <f t="shared" si="33"/>
        <v>75000</v>
      </c>
      <c r="L282" s="138">
        <f t="shared" si="29"/>
        <v>346000</v>
      </c>
    </row>
    <row r="283" spans="1:12" x14ac:dyDescent="0.2">
      <c r="A283" s="107">
        <v>266</v>
      </c>
      <c r="B283" s="21" t="s">
        <v>1461</v>
      </c>
      <c r="C283" s="35">
        <v>1</v>
      </c>
      <c r="D283" s="44">
        <v>404000</v>
      </c>
      <c r="E283" s="44">
        <v>136000</v>
      </c>
      <c r="F283" s="44">
        <f t="shared" si="34"/>
        <v>540000</v>
      </c>
      <c r="G283" s="36">
        <v>414159.5</v>
      </c>
      <c r="H283" s="36">
        <v>139934</v>
      </c>
      <c r="I283" s="36">
        <f t="shared" si="35"/>
        <v>554093.5</v>
      </c>
      <c r="J283" s="138">
        <f t="shared" ref="J283:K314" si="36">+MIN(D283,G283)</f>
        <v>404000</v>
      </c>
      <c r="K283" s="138">
        <f t="shared" si="36"/>
        <v>136000</v>
      </c>
      <c r="L283" s="138">
        <f t="shared" si="29"/>
        <v>540000</v>
      </c>
    </row>
    <row r="284" spans="1:12" x14ac:dyDescent="0.2">
      <c r="A284" s="107">
        <v>267</v>
      </c>
      <c r="B284" s="21" t="s">
        <v>1462</v>
      </c>
      <c r="C284" s="35">
        <v>1</v>
      </c>
      <c r="D284" s="44">
        <v>404000</v>
      </c>
      <c r="E284" s="44">
        <v>136000</v>
      </c>
      <c r="F284" s="44">
        <f t="shared" si="34"/>
        <v>540000</v>
      </c>
      <c r="G284" s="36">
        <v>414159.5</v>
      </c>
      <c r="H284" s="36">
        <v>139934</v>
      </c>
      <c r="I284" s="36">
        <f t="shared" si="35"/>
        <v>554093.5</v>
      </c>
      <c r="J284" s="138">
        <f t="shared" si="36"/>
        <v>404000</v>
      </c>
      <c r="K284" s="138">
        <f t="shared" si="36"/>
        <v>136000</v>
      </c>
      <c r="L284" s="138">
        <f t="shared" si="29"/>
        <v>540000</v>
      </c>
    </row>
    <row r="285" spans="1:12" x14ac:dyDescent="0.2">
      <c r="A285" s="107">
        <v>268</v>
      </c>
      <c r="B285" s="21" t="s">
        <v>1463</v>
      </c>
      <c r="C285" s="35">
        <v>1</v>
      </c>
      <c r="D285" s="44">
        <v>125000</v>
      </c>
      <c r="E285" s="44">
        <v>42000</v>
      </c>
      <c r="F285" s="44">
        <f t="shared" si="34"/>
        <v>167000</v>
      </c>
      <c r="G285" s="36">
        <v>128649</v>
      </c>
      <c r="H285" s="36">
        <v>42883</v>
      </c>
      <c r="I285" s="36">
        <f t="shared" si="35"/>
        <v>171532</v>
      </c>
      <c r="J285" s="138">
        <f t="shared" si="36"/>
        <v>125000</v>
      </c>
      <c r="K285" s="138">
        <f t="shared" si="36"/>
        <v>42000</v>
      </c>
      <c r="L285" s="138">
        <f t="shared" si="29"/>
        <v>167000</v>
      </c>
    </row>
    <row r="286" spans="1:12" x14ac:dyDescent="0.2">
      <c r="A286" s="107">
        <v>269</v>
      </c>
      <c r="B286" s="21" t="s">
        <v>1464</v>
      </c>
      <c r="C286" s="35">
        <v>1</v>
      </c>
      <c r="D286" s="44">
        <v>1200000</v>
      </c>
      <c r="E286" s="44">
        <v>404000</v>
      </c>
      <c r="F286" s="44">
        <f t="shared" si="34"/>
        <v>1604000</v>
      </c>
      <c r="G286" s="36">
        <v>1231193.5</v>
      </c>
      <c r="H286" s="36">
        <v>414159.5</v>
      </c>
      <c r="I286" s="36">
        <f t="shared" si="35"/>
        <v>1645353</v>
      </c>
      <c r="J286" s="138">
        <f t="shared" si="36"/>
        <v>1200000</v>
      </c>
      <c r="K286" s="138">
        <f t="shared" si="36"/>
        <v>404000</v>
      </c>
      <c r="L286" s="138">
        <f t="shared" si="29"/>
        <v>1604000</v>
      </c>
    </row>
    <row r="287" spans="1:12" x14ac:dyDescent="0.2">
      <c r="A287" s="107">
        <v>270</v>
      </c>
      <c r="B287" s="21" t="s">
        <v>1465</v>
      </c>
      <c r="C287" s="35">
        <v>1</v>
      </c>
      <c r="D287" s="44">
        <v>796000</v>
      </c>
      <c r="E287" s="44">
        <v>185000</v>
      </c>
      <c r="F287" s="44">
        <f t="shared" si="34"/>
        <v>981000</v>
      </c>
      <c r="G287" s="36">
        <v>817034</v>
      </c>
      <c r="H287" s="36">
        <v>189588</v>
      </c>
      <c r="I287" s="36">
        <f t="shared" si="35"/>
        <v>1006622</v>
      </c>
      <c r="J287" s="138">
        <f t="shared" si="36"/>
        <v>796000</v>
      </c>
      <c r="K287" s="138">
        <f t="shared" si="36"/>
        <v>185000</v>
      </c>
      <c r="L287" s="138">
        <f t="shared" si="29"/>
        <v>981000</v>
      </c>
    </row>
    <row r="288" spans="1:12" x14ac:dyDescent="0.2">
      <c r="A288" s="107">
        <v>271</v>
      </c>
      <c r="B288" s="21" t="s">
        <v>1466</v>
      </c>
      <c r="C288" s="35">
        <v>1</v>
      </c>
      <c r="D288" s="44">
        <v>668000</v>
      </c>
      <c r="E288" s="44">
        <v>146000</v>
      </c>
      <c r="F288" s="44">
        <f t="shared" si="34"/>
        <v>814000</v>
      </c>
      <c r="G288" s="36">
        <v>684999.5</v>
      </c>
      <c r="H288" s="36">
        <v>150090.5</v>
      </c>
      <c r="I288" s="36">
        <f t="shared" si="35"/>
        <v>835090</v>
      </c>
      <c r="J288" s="138">
        <f t="shared" si="36"/>
        <v>668000</v>
      </c>
      <c r="K288" s="138">
        <f t="shared" si="36"/>
        <v>146000</v>
      </c>
      <c r="L288" s="138">
        <f t="shared" si="29"/>
        <v>814000</v>
      </c>
    </row>
    <row r="289" spans="1:12" ht="15" customHeight="1" x14ac:dyDescent="0.2">
      <c r="A289" s="248" t="s">
        <v>62</v>
      </c>
      <c r="B289" s="249"/>
      <c r="C289" s="249"/>
      <c r="D289" s="249"/>
      <c r="E289" s="249"/>
      <c r="F289" s="249"/>
      <c r="G289" s="249"/>
      <c r="H289" s="249"/>
      <c r="I289" s="249"/>
      <c r="J289" s="249"/>
      <c r="K289" s="249"/>
      <c r="L289" s="250"/>
    </row>
    <row r="290" spans="1:12" x14ac:dyDescent="0.2">
      <c r="A290" s="50">
        <v>272</v>
      </c>
      <c r="B290" s="74" t="s">
        <v>36</v>
      </c>
      <c r="C290" s="35">
        <v>1</v>
      </c>
      <c r="D290" s="44">
        <v>4657000</v>
      </c>
      <c r="E290" s="44">
        <v>295000</v>
      </c>
      <c r="F290" s="44">
        <f t="shared" si="34"/>
        <v>4952000</v>
      </c>
      <c r="G290" s="36">
        <v>4778069</v>
      </c>
      <c r="H290" s="36">
        <v>302438</v>
      </c>
      <c r="I290" s="36">
        <f t="shared" si="35"/>
        <v>5080507</v>
      </c>
      <c r="J290" s="138">
        <f t="shared" ref="J290" si="37">+MIN(D290,G290)</f>
        <v>4657000</v>
      </c>
      <c r="K290" s="138">
        <f t="shared" ref="K290" si="38">+MIN(E290,H290)</f>
        <v>295000</v>
      </c>
      <c r="L290" s="138">
        <f t="shared" ref="L290" si="39">+J290+K290</f>
        <v>4952000</v>
      </c>
    </row>
    <row r="291" spans="1:12" x14ac:dyDescent="0.2">
      <c r="A291" s="50">
        <v>273</v>
      </c>
      <c r="B291" s="21" t="s">
        <v>479</v>
      </c>
      <c r="C291" s="35">
        <v>1</v>
      </c>
      <c r="D291" s="44">
        <v>796000</v>
      </c>
      <c r="E291" s="44">
        <v>219000</v>
      </c>
      <c r="F291" s="44">
        <f t="shared" si="34"/>
        <v>1015000</v>
      </c>
      <c r="G291" s="36">
        <v>817034</v>
      </c>
      <c r="H291" s="36">
        <v>224571.5</v>
      </c>
      <c r="I291" s="36">
        <f t="shared" si="35"/>
        <v>1041605.5</v>
      </c>
      <c r="J291" s="138">
        <f t="shared" si="36"/>
        <v>796000</v>
      </c>
      <c r="K291" s="138">
        <f t="shared" si="36"/>
        <v>219000</v>
      </c>
      <c r="L291" s="138">
        <f t="shared" si="29"/>
        <v>1015000</v>
      </c>
    </row>
    <row r="292" spans="1:12" x14ac:dyDescent="0.2">
      <c r="A292" s="50">
        <v>274</v>
      </c>
      <c r="B292" s="21" t="s">
        <v>480</v>
      </c>
      <c r="C292" s="35">
        <v>1</v>
      </c>
      <c r="D292" s="44">
        <v>146000</v>
      </c>
      <c r="E292" s="44">
        <v>75000</v>
      </c>
      <c r="F292" s="44">
        <f t="shared" si="34"/>
        <v>221000</v>
      </c>
      <c r="G292" s="36">
        <v>150090.5</v>
      </c>
      <c r="H292" s="36">
        <v>76738</v>
      </c>
      <c r="I292" s="36">
        <f t="shared" si="35"/>
        <v>226828.5</v>
      </c>
      <c r="J292" s="138">
        <f t="shared" si="36"/>
        <v>146000</v>
      </c>
      <c r="K292" s="138">
        <f t="shared" si="36"/>
        <v>75000</v>
      </c>
      <c r="L292" s="138">
        <f t="shared" si="29"/>
        <v>221000</v>
      </c>
    </row>
    <row r="293" spans="1:12" x14ac:dyDescent="0.2">
      <c r="A293" s="50">
        <v>275</v>
      </c>
      <c r="B293" s="21" t="s">
        <v>481</v>
      </c>
      <c r="C293" s="35">
        <v>1</v>
      </c>
      <c r="D293" s="44">
        <v>351000</v>
      </c>
      <c r="E293" s="44">
        <v>134000</v>
      </c>
      <c r="F293" s="44">
        <f t="shared" si="34"/>
        <v>485000</v>
      </c>
      <c r="G293" s="36">
        <v>359991.5</v>
      </c>
      <c r="H293" s="36">
        <v>137677</v>
      </c>
      <c r="I293" s="36">
        <f t="shared" si="35"/>
        <v>497668.5</v>
      </c>
      <c r="J293" s="138">
        <f t="shared" si="36"/>
        <v>351000</v>
      </c>
      <c r="K293" s="138">
        <f t="shared" si="36"/>
        <v>134000</v>
      </c>
      <c r="L293" s="138">
        <f t="shared" si="29"/>
        <v>485000</v>
      </c>
    </row>
    <row r="294" spans="1:12" x14ac:dyDescent="0.2">
      <c r="A294" s="50">
        <v>276</v>
      </c>
      <c r="B294" s="21" t="s">
        <v>482</v>
      </c>
      <c r="C294" s="35" t="s">
        <v>33</v>
      </c>
      <c r="D294" s="44">
        <v>146000</v>
      </c>
      <c r="E294" s="44">
        <v>54000</v>
      </c>
      <c r="F294" s="44">
        <f t="shared" si="34"/>
        <v>200000</v>
      </c>
      <c r="G294" s="36">
        <v>150090.5</v>
      </c>
      <c r="H294" s="36">
        <v>55296.5</v>
      </c>
      <c r="I294" s="36">
        <f t="shared" si="35"/>
        <v>205387</v>
      </c>
      <c r="J294" s="138">
        <f t="shared" si="36"/>
        <v>146000</v>
      </c>
      <c r="K294" s="138">
        <f t="shared" si="36"/>
        <v>54000</v>
      </c>
      <c r="L294" s="138">
        <f t="shared" si="29"/>
        <v>200000</v>
      </c>
    </row>
    <row r="295" spans="1:12" x14ac:dyDescent="0.2">
      <c r="A295" s="50">
        <v>277</v>
      </c>
      <c r="B295" s="21" t="s">
        <v>483</v>
      </c>
      <c r="C295" s="35">
        <v>1</v>
      </c>
      <c r="D295" s="44">
        <v>441000</v>
      </c>
      <c r="E295" s="44">
        <v>146000</v>
      </c>
      <c r="F295" s="44">
        <f t="shared" si="34"/>
        <v>587000</v>
      </c>
      <c r="G295" s="36">
        <v>452528.5</v>
      </c>
      <c r="H295" s="36">
        <v>150090.5</v>
      </c>
      <c r="I295" s="36">
        <f t="shared" si="35"/>
        <v>602619</v>
      </c>
      <c r="J295" s="138">
        <f t="shared" si="36"/>
        <v>441000</v>
      </c>
      <c r="K295" s="138">
        <f t="shared" si="36"/>
        <v>146000</v>
      </c>
      <c r="L295" s="138">
        <f t="shared" si="29"/>
        <v>587000</v>
      </c>
    </row>
    <row r="296" spans="1:12" x14ac:dyDescent="0.2">
      <c r="A296" s="50">
        <v>278</v>
      </c>
      <c r="B296" s="21" t="s">
        <v>484</v>
      </c>
      <c r="C296" s="35">
        <v>1</v>
      </c>
      <c r="D296" s="44">
        <v>125000</v>
      </c>
      <c r="E296" s="44">
        <v>42000</v>
      </c>
      <c r="F296" s="44">
        <f t="shared" si="34"/>
        <v>167000</v>
      </c>
      <c r="G296" s="36">
        <v>128649</v>
      </c>
      <c r="H296" s="36">
        <v>42883</v>
      </c>
      <c r="I296" s="36">
        <f t="shared" si="35"/>
        <v>171532</v>
      </c>
      <c r="J296" s="138">
        <f t="shared" si="36"/>
        <v>125000</v>
      </c>
      <c r="K296" s="138">
        <f t="shared" si="36"/>
        <v>42000</v>
      </c>
      <c r="L296" s="138">
        <f t="shared" si="29"/>
        <v>167000</v>
      </c>
    </row>
    <row r="297" spans="1:12" x14ac:dyDescent="0.2">
      <c r="A297" s="50">
        <v>279</v>
      </c>
      <c r="B297" s="21" t="s">
        <v>485</v>
      </c>
      <c r="C297" s="35">
        <v>1</v>
      </c>
      <c r="D297" s="44">
        <v>673000</v>
      </c>
      <c r="E297" s="44">
        <v>219000</v>
      </c>
      <c r="F297" s="44">
        <f t="shared" si="34"/>
        <v>892000</v>
      </c>
      <c r="G297" s="36">
        <v>690642</v>
      </c>
      <c r="H297" s="36">
        <v>224571.5</v>
      </c>
      <c r="I297" s="36">
        <f t="shared" si="35"/>
        <v>915213.5</v>
      </c>
      <c r="J297" s="138">
        <f t="shared" si="36"/>
        <v>673000</v>
      </c>
      <c r="K297" s="138">
        <f t="shared" si="36"/>
        <v>219000</v>
      </c>
      <c r="L297" s="138">
        <f t="shared" si="29"/>
        <v>892000</v>
      </c>
    </row>
    <row r="298" spans="1:12" x14ac:dyDescent="0.2">
      <c r="A298" s="50">
        <v>280</v>
      </c>
      <c r="B298" s="21" t="s">
        <v>486</v>
      </c>
      <c r="C298" s="35">
        <v>1</v>
      </c>
      <c r="D298" s="44">
        <v>818000</v>
      </c>
      <c r="E298" s="44">
        <v>146000</v>
      </c>
      <c r="F298" s="44">
        <f t="shared" si="34"/>
        <v>964000</v>
      </c>
      <c r="G298" s="36">
        <v>839604</v>
      </c>
      <c r="H298" s="36">
        <v>150090.5</v>
      </c>
      <c r="I298" s="36">
        <f t="shared" si="35"/>
        <v>989694.5</v>
      </c>
      <c r="J298" s="138">
        <f t="shared" si="36"/>
        <v>818000</v>
      </c>
      <c r="K298" s="138">
        <f t="shared" si="36"/>
        <v>146000</v>
      </c>
      <c r="L298" s="138">
        <f t="shared" si="29"/>
        <v>964000</v>
      </c>
    </row>
    <row r="299" spans="1:12" x14ac:dyDescent="0.2">
      <c r="A299" s="50">
        <v>281</v>
      </c>
      <c r="B299" s="21" t="s">
        <v>500</v>
      </c>
      <c r="C299" s="35">
        <v>1</v>
      </c>
      <c r="D299" s="44">
        <v>125000</v>
      </c>
      <c r="E299" s="44">
        <v>42000</v>
      </c>
      <c r="F299" s="44">
        <f t="shared" si="34"/>
        <v>167000</v>
      </c>
      <c r="G299" s="36">
        <v>128649</v>
      </c>
      <c r="H299" s="36">
        <v>42883</v>
      </c>
      <c r="I299" s="36">
        <f t="shared" si="35"/>
        <v>171532</v>
      </c>
      <c r="J299" s="138">
        <f t="shared" si="36"/>
        <v>125000</v>
      </c>
      <c r="K299" s="138">
        <f t="shared" si="36"/>
        <v>42000</v>
      </c>
      <c r="L299" s="138">
        <f t="shared" si="29"/>
        <v>167000</v>
      </c>
    </row>
    <row r="300" spans="1:12" x14ac:dyDescent="0.2">
      <c r="A300" s="50">
        <v>282</v>
      </c>
      <c r="B300" s="21" t="s">
        <v>488</v>
      </c>
      <c r="C300" s="35">
        <v>1</v>
      </c>
      <c r="D300" s="44">
        <v>91000</v>
      </c>
      <c r="E300" s="44">
        <v>30000</v>
      </c>
      <c r="F300" s="44">
        <f t="shared" si="34"/>
        <v>121000</v>
      </c>
      <c r="G300" s="36">
        <v>93665.5</v>
      </c>
      <c r="H300" s="36">
        <v>30469.5</v>
      </c>
      <c r="I300" s="36">
        <f t="shared" si="35"/>
        <v>124135</v>
      </c>
      <c r="J300" s="138">
        <f t="shared" si="36"/>
        <v>91000</v>
      </c>
      <c r="K300" s="138">
        <f t="shared" si="36"/>
        <v>30000</v>
      </c>
      <c r="L300" s="138">
        <f t="shared" si="29"/>
        <v>121000</v>
      </c>
    </row>
    <row r="301" spans="1:12" x14ac:dyDescent="0.2">
      <c r="A301" s="50">
        <v>283</v>
      </c>
      <c r="B301" s="21" t="s">
        <v>489</v>
      </c>
      <c r="C301" s="35">
        <v>1</v>
      </c>
      <c r="D301" s="44">
        <v>777000</v>
      </c>
      <c r="E301" s="44">
        <v>146000</v>
      </c>
      <c r="F301" s="44">
        <f t="shared" si="34"/>
        <v>923000</v>
      </c>
      <c r="G301" s="36">
        <v>796721</v>
      </c>
      <c r="H301" s="36">
        <v>150090.5</v>
      </c>
      <c r="I301" s="36">
        <f t="shared" si="35"/>
        <v>946811.5</v>
      </c>
      <c r="J301" s="138">
        <f t="shared" si="36"/>
        <v>777000</v>
      </c>
      <c r="K301" s="138">
        <f t="shared" si="36"/>
        <v>146000</v>
      </c>
      <c r="L301" s="138">
        <f t="shared" si="29"/>
        <v>923000</v>
      </c>
    </row>
    <row r="302" spans="1:12" x14ac:dyDescent="0.2">
      <c r="A302" s="50">
        <v>284</v>
      </c>
      <c r="B302" s="21" t="s">
        <v>490</v>
      </c>
      <c r="C302" s="35">
        <v>1</v>
      </c>
      <c r="D302" s="44">
        <v>35000</v>
      </c>
      <c r="E302" s="44">
        <v>17000</v>
      </c>
      <c r="F302" s="44">
        <f t="shared" si="34"/>
        <v>52000</v>
      </c>
      <c r="G302" s="36">
        <v>36112</v>
      </c>
      <c r="H302" s="36">
        <v>16927.5</v>
      </c>
      <c r="I302" s="36">
        <f t="shared" si="35"/>
        <v>53039.5</v>
      </c>
      <c r="J302" s="138">
        <f t="shared" si="36"/>
        <v>35000</v>
      </c>
      <c r="K302" s="138">
        <f t="shared" si="36"/>
        <v>16927.5</v>
      </c>
      <c r="L302" s="138">
        <f t="shared" si="29"/>
        <v>51927.5</v>
      </c>
    </row>
    <row r="303" spans="1:12" x14ac:dyDescent="0.2">
      <c r="A303" s="50">
        <v>285</v>
      </c>
      <c r="B303" s="21" t="s">
        <v>491</v>
      </c>
      <c r="C303" s="35">
        <v>1</v>
      </c>
      <c r="D303" s="44">
        <v>146000</v>
      </c>
      <c r="E303" s="44">
        <v>50000</v>
      </c>
      <c r="F303" s="44">
        <f t="shared" si="34"/>
        <v>196000</v>
      </c>
      <c r="G303" s="36">
        <v>150090.5</v>
      </c>
      <c r="H303" s="36">
        <v>50782.5</v>
      </c>
      <c r="I303" s="36">
        <f t="shared" si="35"/>
        <v>200873</v>
      </c>
      <c r="J303" s="138">
        <f t="shared" si="36"/>
        <v>146000</v>
      </c>
      <c r="K303" s="138">
        <f t="shared" si="36"/>
        <v>50000</v>
      </c>
      <c r="L303" s="138">
        <f t="shared" si="29"/>
        <v>196000</v>
      </c>
    </row>
    <row r="304" spans="1:12" ht="15" customHeight="1" x14ac:dyDescent="0.2">
      <c r="A304" s="248" t="s">
        <v>37</v>
      </c>
      <c r="B304" s="249"/>
      <c r="C304" s="249"/>
      <c r="D304" s="249"/>
      <c r="E304" s="249"/>
      <c r="F304" s="249"/>
      <c r="G304" s="249"/>
      <c r="H304" s="249"/>
      <c r="I304" s="249"/>
      <c r="J304" s="249"/>
      <c r="K304" s="249"/>
      <c r="L304" s="249"/>
    </row>
    <row r="305" spans="1:12" x14ac:dyDescent="0.2">
      <c r="A305" s="107">
        <v>286</v>
      </c>
      <c r="B305" s="21" t="s">
        <v>139</v>
      </c>
      <c r="C305" s="35">
        <v>1</v>
      </c>
      <c r="D305" s="44">
        <v>4778000</v>
      </c>
      <c r="E305" s="44">
        <v>295000</v>
      </c>
      <c r="F305" s="44">
        <f t="shared" si="34"/>
        <v>5073000</v>
      </c>
      <c r="G305" s="36">
        <v>4902204</v>
      </c>
      <c r="H305" s="36">
        <v>302438</v>
      </c>
      <c r="I305" s="36">
        <f t="shared" si="35"/>
        <v>5204642</v>
      </c>
      <c r="J305" s="138">
        <f t="shared" si="36"/>
        <v>4778000</v>
      </c>
      <c r="K305" s="138">
        <f t="shared" si="36"/>
        <v>295000</v>
      </c>
      <c r="L305" s="138">
        <f t="shared" si="29"/>
        <v>5073000</v>
      </c>
    </row>
    <row r="306" spans="1:12" x14ac:dyDescent="0.2">
      <c r="A306" s="107">
        <v>287</v>
      </c>
      <c r="B306" s="21" t="s">
        <v>492</v>
      </c>
      <c r="C306" s="35">
        <v>1</v>
      </c>
      <c r="D306" s="44">
        <v>91000</v>
      </c>
      <c r="E306" s="44">
        <v>30000</v>
      </c>
      <c r="F306" s="44">
        <f t="shared" si="34"/>
        <v>121000</v>
      </c>
      <c r="G306" s="36">
        <v>93665.5</v>
      </c>
      <c r="H306" s="36">
        <v>30469.5</v>
      </c>
      <c r="I306" s="36">
        <f t="shared" si="35"/>
        <v>124135</v>
      </c>
      <c r="J306" s="138">
        <f t="shared" si="36"/>
        <v>91000</v>
      </c>
      <c r="K306" s="138">
        <f t="shared" si="36"/>
        <v>30000</v>
      </c>
      <c r="L306" s="138">
        <f t="shared" si="29"/>
        <v>121000</v>
      </c>
    </row>
    <row r="307" spans="1:12" x14ac:dyDescent="0.2">
      <c r="A307" s="107">
        <v>288</v>
      </c>
      <c r="B307" s="21" t="s">
        <v>493</v>
      </c>
      <c r="C307" s="35">
        <v>1</v>
      </c>
      <c r="D307" s="44">
        <v>906000</v>
      </c>
      <c r="E307" s="44">
        <v>146000</v>
      </c>
      <c r="F307" s="44">
        <f t="shared" si="34"/>
        <v>1052000</v>
      </c>
      <c r="G307" s="36">
        <v>929884</v>
      </c>
      <c r="H307" s="36">
        <v>150090.5</v>
      </c>
      <c r="I307" s="36">
        <f t="shared" si="35"/>
        <v>1079974.5</v>
      </c>
      <c r="J307" s="138">
        <f t="shared" si="36"/>
        <v>906000</v>
      </c>
      <c r="K307" s="138">
        <f t="shared" si="36"/>
        <v>146000</v>
      </c>
      <c r="L307" s="138">
        <f t="shared" si="29"/>
        <v>1052000</v>
      </c>
    </row>
    <row r="308" spans="1:12" x14ac:dyDescent="0.2">
      <c r="A308" s="107">
        <v>289</v>
      </c>
      <c r="B308" s="21" t="s">
        <v>494</v>
      </c>
      <c r="C308" s="35">
        <v>1</v>
      </c>
      <c r="D308" s="44">
        <v>666000</v>
      </c>
      <c r="E308" s="44">
        <v>146000</v>
      </c>
      <c r="F308" s="44">
        <f t="shared" si="34"/>
        <v>812000</v>
      </c>
      <c r="G308" s="36">
        <v>682742.5</v>
      </c>
      <c r="H308" s="36">
        <v>150090.5</v>
      </c>
      <c r="I308" s="36">
        <f t="shared" si="35"/>
        <v>832833</v>
      </c>
      <c r="J308" s="138">
        <f t="shared" si="36"/>
        <v>666000</v>
      </c>
      <c r="K308" s="138">
        <f t="shared" si="36"/>
        <v>146000</v>
      </c>
      <c r="L308" s="138">
        <f t="shared" si="29"/>
        <v>812000</v>
      </c>
    </row>
    <row r="309" spans="1:12" x14ac:dyDescent="0.2">
      <c r="A309" s="107">
        <v>290</v>
      </c>
      <c r="B309" s="21" t="s">
        <v>495</v>
      </c>
      <c r="C309" s="35">
        <v>1</v>
      </c>
      <c r="D309" s="44">
        <v>91000</v>
      </c>
      <c r="E309" s="44">
        <v>30000</v>
      </c>
      <c r="F309" s="44">
        <f t="shared" si="34"/>
        <v>121000</v>
      </c>
      <c r="G309" s="36">
        <v>93665.5</v>
      </c>
      <c r="H309" s="36">
        <v>30469.5</v>
      </c>
      <c r="I309" s="36">
        <f t="shared" si="35"/>
        <v>124135</v>
      </c>
      <c r="J309" s="138">
        <f t="shared" si="36"/>
        <v>91000</v>
      </c>
      <c r="K309" s="138">
        <f t="shared" si="36"/>
        <v>30000</v>
      </c>
      <c r="L309" s="138">
        <f t="shared" si="29"/>
        <v>121000</v>
      </c>
    </row>
    <row r="310" spans="1:12" x14ac:dyDescent="0.2">
      <c r="A310" s="107">
        <v>291</v>
      </c>
      <c r="B310" s="21" t="s">
        <v>496</v>
      </c>
      <c r="C310" s="35">
        <v>1</v>
      </c>
      <c r="D310" s="44">
        <v>146000</v>
      </c>
      <c r="E310" s="44">
        <v>54000</v>
      </c>
      <c r="F310" s="44">
        <f t="shared" si="34"/>
        <v>200000</v>
      </c>
      <c r="G310" s="36">
        <v>150090.5</v>
      </c>
      <c r="H310" s="36">
        <v>55296.5</v>
      </c>
      <c r="I310" s="36">
        <f t="shared" si="35"/>
        <v>205387</v>
      </c>
      <c r="J310" s="138">
        <f t="shared" si="36"/>
        <v>146000</v>
      </c>
      <c r="K310" s="138">
        <f t="shared" si="36"/>
        <v>54000</v>
      </c>
      <c r="L310" s="138">
        <f t="shared" ref="L310:L373" si="40">+J310+K310</f>
        <v>200000</v>
      </c>
    </row>
    <row r="311" spans="1:12" x14ac:dyDescent="0.2">
      <c r="A311" s="107">
        <v>292</v>
      </c>
      <c r="B311" s="21" t="s">
        <v>497</v>
      </c>
      <c r="C311" s="35">
        <v>1</v>
      </c>
      <c r="D311" s="44">
        <v>614000</v>
      </c>
      <c r="E311" s="44">
        <v>146000</v>
      </c>
      <c r="F311" s="44">
        <f t="shared" si="34"/>
        <v>760000</v>
      </c>
      <c r="G311" s="36">
        <v>629703</v>
      </c>
      <c r="H311" s="36">
        <v>150090.5</v>
      </c>
      <c r="I311" s="36">
        <f t="shared" si="35"/>
        <v>779793.5</v>
      </c>
      <c r="J311" s="138">
        <f t="shared" si="36"/>
        <v>614000</v>
      </c>
      <c r="K311" s="138">
        <f t="shared" si="36"/>
        <v>146000</v>
      </c>
      <c r="L311" s="138">
        <f t="shared" si="40"/>
        <v>760000</v>
      </c>
    </row>
    <row r="312" spans="1:12" x14ac:dyDescent="0.2">
      <c r="A312" s="107">
        <v>293</v>
      </c>
      <c r="B312" s="21" t="s">
        <v>498</v>
      </c>
      <c r="C312" s="35">
        <v>1</v>
      </c>
      <c r="D312" s="44">
        <v>289000</v>
      </c>
      <c r="E312" s="44">
        <v>97000</v>
      </c>
      <c r="F312" s="44">
        <f t="shared" si="34"/>
        <v>386000</v>
      </c>
      <c r="G312" s="36">
        <v>296795.5</v>
      </c>
      <c r="H312" s="36">
        <v>99308</v>
      </c>
      <c r="I312" s="36">
        <f t="shared" si="35"/>
        <v>396103.5</v>
      </c>
      <c r="J312" s="138">
        <f t="shared" si="36"/>
        <v>289000</v>
      </c>
      <c r="K312" s="138">
        <f t="shared" si="36"/>
        <v>97000</v>
      </c>
      <c r="L312" s="138">
        <f t="shared" si="40"/>
        <v>386000</v>
      </c>
    </row>
    <row r="313" spans="1:12" x14ac:dyDescent="0.2">
      <c r="A313" s="107">
        <v>294</v>
      </c>
      <c r="B313" s="21" t="s">
        <v>499</v>
      </c>
      <c r="C313" s="35">
        <v>1</v>
      </c>
      <c r="D313" s="44">
        <v>410000</v>
      </c>
      <c r="E313" s="44">
        <v>138000</v>
      </c>
      <c r="F313" s="44">
        <f t="shared" si="34"/>
        <v>548000</v>
      </c>
      <c r="G313" s="36">
        <v>420930.5</v>
      </c>
      <c r="H313" s="36">
        <v>141062.5</v>
      </c>
      <c r="I313" s="36">
        <f t="shared" si="35"/>
        <v>561993</v>
      </c>
      <c r="J313" s="138">
        <f t="shared" si="36"/>
        <v>410000</v>
      </c>
      <c r="K313" s="138">
        <f t="shared" si="36"/>
        <v>138000</v>
      </c>
      <c r="L313" s="138">
        <f t="shared" si="40"/>
        <v>548000</v>
      </c>
    </row>
    <row r="314" spans="1:12" x14ac:dyDescent="0.2">
      <c r="A314" s="107">
        <v>295</v>
      </c>
      <c r="B314" s="21" t="s">
        <v>500</v>
      </c>
      <c r="C314" s="35">
        <v>1</v>
      </c>
      <c r="D314" s="44">
        <v>163000</v>
      </c>
      <c r="E314" s="44">
        <v>54000</v>
      </c>
      <c r="F314" s="44">
        <f t="shared" si="34"/>
        <v>217000</v>
      </c>
      <c r="G314" s="36">
        <v>167018</v>
      </c>
      <c r="H314" s="36">
        <v>55296.5</v>
      </c>
      <c r="I314" s="36">
        <f t="shared" si="35"/>
        <v>222314.5</v>
      </c>
      <c r="J314" s="138">
        <f t="shared" si="36"/>
        <v>163000</v>
      </c>
      <c r="K314" s="138">
        <f t="shared" si="36"/>
        <v>54000</v>
      </c>
      <c r="L314" s="138">
        <f t="shared" si="40"/>
        <v>217000</v>
      </c>
    </row>
    <row r="315" spans="1:12" x14ac:dyDescent="0.2">
      <c r="A315" s="107">
        <v>296</v>
      </c>
      <c r="B315" s="21" t="s">
        <v>726</v>
      </c>
      <c r="C315" s="35">
        <v>1</v>
      </c>
      <c r="D315" s="44">
        <v>351000</v>
      </c>
      <c r="E315" s="44">
        <v>150000</v>
      </c>
      <c r="F315" s="44">
        <f t="shared" si="34"/>
        <v>501000</v>
      </c>
      <c r="G315" s="36">
        <v>359991.5</v>
      </c>
      <c r="H315" s="36">
        <v>153476</v>
      </c>
      <c r="I315" s="36">
        <f t="shared" si="35"/>
        <v>513467.5</v>
      </c>
      <c r="J315" s="138">
        <f t="shared" ref="J315:K330" si="41">+MIN(D315,G315)</f>
        <v>351000</v>
      </c>
      <c r="K315" s="138">
        <f t="shared" si="41"/>
        <v>150000</v>
      </c>
      <c r="L315" s="138">
        <f t="shared" si="40"/>
        <v>501000</v>
      </c>
    </row>
    <row r="316" spans="1:12" x14ac:dyDescent="0.2">
      <c r="A316" s="107">
        <v>297</v>
      </c>
      <c r="B316" s="21" t="s">
        <v>501</v>
      </c>
      <c r="C316" s="35">
        <v>1</v>
      </c>
      <c r="D316" s="44">
        <v>91000</v>
      </c>
      <c r="E316" s="44">
        <v>30000</v>
      </c>
      <c r="F316" s="44">
        <f t="shared" si="34"/>
        <v>121000</v>
      </c>
      <c r="G316" s="36">
        <v>93665.5</v>
      </c>
      <c r="H316" s="36">
        <v>30469.5</v>
      </c>
      <c r="I316" s="36">
        <f t="shared" si="35"/>
        <v>124135</v>
      </c>
      <c r="J316" s="138">
        <f t="shared" si="41"/>
        <v>91000</v>
      </c>
      <c r="K316" s="138">
        <f t="shared" si="41"/>
        <v>30000</v>
      </c>
      <c r="L316" s="138">
        <f t="shared" si="40"/>
        <v>121000</v>
      </c>
    </row>
    <row r="317" spans="1:12" x14ac:dyDescent="0.2">
      <c r="A317" s="107">
        <v>298</v>
      </c>
      <c r="B317" s="21" t="s">
        <v>502</v>
      </c>
      <c r="C317" s="35">
        <v>1</v>
      </c>
      <c r="D317" s="44">
        <v>145000</v>
      </c>
      <c r="E317" s="44">
        <v>50000</v>
      </c>
      <c r="F317" s="44">
        <f t="shared" si="34"/>
        <v>195000</v>
      </c>
      <c r="G317" s="36">
        <v>148962</v>
      </c>
      <c r="H317" s="36">
        <v>50782.5</v>
      </c>
      <c r="I317" s="36">
        <f t="shared" si="35"/>
        <v>199744.5</v>
      </c>
      <c r="J317" s="138">
        <f t="shared" si="41"/>
        <v>145000</v>
      </c>
      <c r="K317" s="138">
        <f t="shared" si="41"/>
        <v>50000</v>
      </c>
      <c r="L317" s="138">
        <f t="shared" si="40"/>
        <v>195000</v>
      </c>
    </row>
    <row r="318" spans="1:12" x14ac:dyDescent="0.2">
      <c r="A318" s="107">
        <v>299</v>
      </c>
      <c r="B318" s="21" t="s">
        <v>503</v>
      </c>
      <c r="C318" s="35">
        <v>1</v>
      </c>
      <c r="D318" s="44">
        <v>146000</v>
      </c>
      <c r="E318" s="44">
        <v>97000</v>
      </c>
      <c r="F318" s="44">
        <f t="shared" si="34"/>
        <v>243000</v>
      </c>
      <c r="G318" s="36">
        <v>150090.5</v>
      </c>
      <c r="H318" s="36">
        <v>99308</v>
      </c>
      <c r="I318" s="36">
        <f t="shared" si="35"/>
        <v>249398.5</v>
      </c>
      <c r="J318" s="138">
        <f t="shared" si="41"/>
        <v>146000</v>
      </c>
      <c r="K318" s="138">
        <f t="shared" si="41"/>
        <v>97000</v>
      </c>
      <c r="L318" s="138">
        <f t="shared" si="40"/>
        <v>243000</v>
      </c>
    </row>
    <row r="319" spans="1:12" ht="15" customHeight="1" x14ac:dyDescent="0.2">
      <c r="A319" s="248" t="s">
        <v>38</v>
      </c>
      <c r="B319" s="249"/>
      <c r="C319" s="249"/>
      <c r="D319" s="249"/>
      <c r="E319" s="249"/>
      <c r="F319" s="249"/>
      <c r="G319" s="249"/>
      <c r="H319" s="249"/>
      <c r="I319" s="249"/>
      <c r="J319" s="249"/>
      <c r="K319" s="249"/>
      <c r="L319" s="249"/>
    </row>
    <row r="320" spans="1:12" x14ac:dyDescent="0.2">
      <c r="A320" s="107">
        <v>300</v>
      </c>
      <c r="B320" s="21" t="s">
        <v>505</v>
      </c>
      <c r="C320" s="35">
        <v>1</v>
      </c>
      <c r="D320" s="44">
        <v>625000</v>
      </c>
      <c r="E320" s="44">
        <v>219000</v>
      </c>
      <c r="F320" s="44">
        <f t="shared" si="34"/>
        <v>844000</v>
      </c>
      <c r="G320" s="36">
        <v>640988</v>
      </c>
      <c r="H320" s="36">
        <v>224571.5</v>
      </c>
      <c r="I320" s="36">
        <f t="shared" si="35"/>
        <v>865559.5</v>
      </c>
      <c r="J320" s="138">
        <f t="shared" si="41"/>
        <v>625000</v>
      </c>
      <c r="K320" s="138">
        <f t="shared" si="41"/>
        <v>219000</v>
      </c>
      <c r="L320" s="138">
        <f t="shared" si="40"/>
        <v>844000</v>
      </c>
    </row>
    <row r="321" spans="1:12" x14ac:dyDescent="0.2">
      <c r="A321" s="107">
        <v>301</v>
      </c>
      <c r="B321" s="74" t="s">
        <v>506</v>
      </c>
      <c r="C321" s="35">
        <v>1</v>
      </c>
      <c r="D321" s="44">
        <v>12000</v>
      </c>
      <c r="E321" s="44">
        <v>9000</v>
      </c>
      <c r="F321" s="44">
        <f t="shared" si="34"/>
        <v>21000</v>
      </c>
      <c r="G321" s="36">
        <v>12413.5</v>
      </c>
      <c r="H321" s="36">
        <v>9028</v>
      </c>
      <c r="I321" s="36">
        <f t="shared" si="35"/>
        <v>21441.5</v>
      </c>
      <c r="J321" s="138">
        <f t="shared" si="41"/>
        <v>12000</v>
      </c>
      <c r="K321" s="138">
        <f t="shared" si="41"/>
        <v>9000</v>
      </c>
      <c r="L321" s="138">
        <f t="shared" si="40"/>
        <v>21000</v>
      </c>
    </row>
    <row r="322" spans="1:12" x14ac:dyDescent="0.2">
      <c r="A322" s="107">
        <v>302</v>
      </c>
      <c r="B322" s="74" t="s">
        <v>507</v>
      </c>
      <c r="C322" s="35">
        <v>1</v>
      </c>
      <c r="D322" s="44">
        <v>12000</v>
      </c>
      <c r="E322" s="44">
        <v>9000</v>
      </c>
      <c r="F322" s="44">
        <f t="shared" si="34"/>
        <v>21000</v>
      </c>
      <c r="G322" s="36">
        <v>12413.5</v>
      </c>
      <c r="H322" s="36">
        <v>9028</v>
      </c>
      <c r="I322" s="36">
        <f t="shared" si="35"/>
        <v>21441.5</v>
      </c>
      <c r="J322" s="138">
        <f t="shared" si="41"/>
        <v>12000</v>
      </c>
      <c r="K322" s="138">
        <f t="shared" si="41"/>
        <v>9000</v>
      </c>
      <c r="L322" s="138">
        <f t="shared" si="40"/>
        <v>21000</v>
      </c>
    </row>
    <row r="323" spans="1:12" x14ac:dyDescent="0.2">
      <c r="A323" s="107">
        <v>303</v>
      </c>
      <c r="B323" s="21" t="s">
        <v>982</v>
      </c>
      <c r="C323" s="35">
        <v>1</v>
      </c>
      <c r="D323" s="44">
        <v>178000</v>
      </c>
      <c r="E323" s="44">
        <v>35000</v>
      </c>
      <c r="F323" s="44">
        <f t="shared" si="34"/>
        <v>213000</v>
      </c>
      <c r="G323" s="36">
        <v>182817</v>
      </c>
      <c r="H323" s="36">
        <v>36112</v>
      </c>
      <c r="I323" s="36">
        <f t="shared" si="35"/>
        <v>218929</v>
      </c>
      <c r="J323" s="138">
        <f t="shared" si="41"/>
        <v>178000</v>
      </c>
      <c r="K323" s="138">
        <f t="shared" si="41"/>
        <v>35000</v>
      </c>
      <c r="L323" s="138">
        <f t="shared" si="40"/>
        <v>213000</v>
      </c>
    </row>
    <row r="324" spans="1:12" x14ac:dyDescent="0.2">
      <c r="A324" s="107">
        <v>304</v>
      </c>
      <c r="B324" s="21" t="s">
        <v>983</v>
      </c>
      <c r="C324" s="35">
        <v>1</v>
      </c>
      <c r="D324" s="44">
        <v>187000</v>
      </c>
      <c r="E324" s="44">
        <v>35000</v>
      </c>
      <c r="F324" s="44">
        <f t="shared" si="34"/>
        <v>222000</v>
      </c>
      <c r="G324" s="36">
        <v>191845</v>
      </c>
      <c r="H324" s="36">
        <v>36112</v>
      </c>
      <c r="I324" s="36">
        <f t="shared" si="35"/>
        <v>227957</v>
      </c>
      <c r="J324" s="138">
        <f t="shared" si="41"/>
        <v>187000</v>
      </c>
      <c r="K324" s="138">
        <f t="shared" si="41"/>
        <v>35000</v>
      </c>
      <c r="L324" s="138">
        <f t="shared" si="40"/>
        <v>222000</v>
      </c>
    </row>
    <row r="325" spans="1:12" x14ac:dyDescent="0.2">
      <c r="A325" s="107">
        <v>305</v>
      </c>
      <c r="B325" s="21" t="s">
        <v>848</v>
      </c>
      <c r="C325" s="35">
        <v>1</v>
      </c>
      <c r="D325" s="44">
        <v>189000</v>
      </c>
      <c r="E325" s="44">
        <v>124000</v>
      </c>
      <c r="F325" s="44">
        <f t="shared" ref="F325:F388" si="42">+D325+E325</f>
        <v>313000</v>
      </c>
      <c r="G325" s="36">
        <v>194102</v>
      </c>
      <c r="H325" s="36">
        <v>127520.5</v>
      </c>
      <c r="I325" s="36">
        <f t="shared" ref="I325:I388" si="43">+G325+H325</f>
        <v>321622.5</v>
      </c>
      <c r="J325" s="138">
        <f t="shared" si="41"/>
        <v>189000</v>
      </c>
      <c r="K325" s="138">
        <f t="shared" si="41"/>
        <v>124000</v>
      </c>
      <c r="L325" s="138">
        <f t="shared" si="40"/>
        <v>313000</v>
      </c>
    </row>
    <row r="326" spans="1:12" x14ac:dyDescent="0.2">
      <c r="A326" s="107">
        <v>306</v>
      </c>
      <c r="B326" s="21" t="s">
        <v>980</v>
      </c>
      <c r="C326" s="35">
        <v>1</v>
      </c>
      <c r="D326" s="44">
        <v>1625000</v>
      </c>
      <c r="E326" s="44">
        <v>563000</v>
      </c>
      <c r="F326" s="44">
        <f t="shared" si="42"/>
        <v>2188000</v>
      </c>
      <c r="G326" s="36">
        <v>1666794.5</v>
      </c>
      <c r="H326" s="36">
        <v>577792</v>
      </c>
      <c r="I326" s="36">
        <f t="shared" si="43"/>
        <v>2244586.5</v>
      </c>
      <c r="J326" s="138">
        <f t="shared" si="41"/>
        <v>1625000</v>
      </c>
      <c r="K326" s="138">
        <f t="shared" si="41"/>
        <v>563000</v>
      </c>
      <c r="L326" s="138">
        <f t="shared" si="40"/>
        <v>2188000</v>
      </c>
    </row>
    <row r="327" spans="1:12" x14ac:dyDescent="0.2">
      <c r="A327" s="107">
        <v>307</v>
      </c>
      <c r="B327" s="21" t="s">
        <v>981</v>
      </c>
      <c r="C327" s="35">
        <v>1</v>
      </c>
      <c r="D327" s="44">
        <v>217000</v>
      </c>
      <c r="E327" s="44">
        <v>96000</v>
      </c>
      <c r="F327" s="44">
        <f t="shared" si="42"/>
        <v>313000</v>
      </c>
      <c r="G327" s="36">
        <v>222314.5</v>
      </c>
      <c r="H327" s="36">
        <v>98179.5</v>
      </c>
      <c r="I327" s="36">
        <f t="shared" si="43"/>
        <v>320494</v>
      </c>
      <c r="J327" s="138">
        <f t="shared" si="41"/>
        <v>217000</v>
      </c>
      <c r="K327" s="138">
        <f t="shared" si="41"/>
        <v>96000</v>
      </c>
      <c r="L327" s="138">
        <f t="shared" si="40"/>
        <v>313000</v>
      </c>
    </row>
    <row r="328" spans="1:12" x14ac:dyDescent="0.2">
      <c r="A328" s="107">
        <v>308</v>
      </c>
      <c r="B328" s="74" t="s">
        <v>508</v>
      </c>
      <c r="C328" s="35">
        <v>1</v>
      </c>
      <c r="D328" s="44">
        <v>14000</v>
      </c>
      <c r="E328" s="44">
        <v>9000</v>
      </c>
      <c r="F328" s="44">
        <f t="shared" si="42"/>
        <v>23000</v>
      </c>
      <c r="G328" s="36">
        <v>14670.5</v>
      </c>
      <c r="H328" s="36">
        <v>9028</v>
      </c>
      <c r="I328" s="36">
        <f t="shared" si="43"/>
        <v>23698.5</v>
      </c>
      <c r="J328" s="138">
        <f t="shared" si="41"/>
        <v>14000</v>
      </c>
      <c r="K328" s="138">
        <f t="shared" si="41"/>
        <v>9000</v>
      </c>
      <c r="L328" s="138">
        <f t="shared" si="40"/>
        <v>23000</v>
      </c>
    </row>
    <row r="329" spans="1:12" x14ac:dyDescent="0.2">
      <c r="A329" s="107">
        <v>309</v>
      </c>
      <c r="B329" s="74" t="s">
        <v>509</v>
      </c>
      <c r="C329" s="35">
        <v>1</v>
      </c>
      <c r="D329" s="44">
        <v>14000</v>
      </c>
      <c r="E329" s="44">
        <v>9000</v>
      </c>
      <c r="F329" s="44">
        <f t="shared" si="42"/>
        <v>23000</v>
      </c>
      <c r="G329" s="36">
        <v>14670.5</v>
      </c>
      <c r="H329" s="36">
        <v>9028</v>
      </c>
      <c r="I329" s="36">
        <f t="shared" si="43"/>
        <v>23698.5</v>
      </c>
      <c r="J329" s="138">
        <f t="shared" si="41"/>
        <v>14000</v>
      </c>
      <c r="K329" s="138">
        <f t="shared" si="41"/>
        <v>9000</v>
      </c>
      <c r="L329" s="138">
        <f t="shared" si="40"/>
        <v>23000</v>
      </c>
    </row>
    <row r="330" spans="1:12" x14ac:dyDescent="0.2">
      <c r="A330" s="107">
        <v>310</v>
      </c>
      <c r="B330" s="74" t="s">
        <v>510</v>
      </c>
      <c r="C330" s="35">
        <v>1</v>
      </c>
      <c r="D330" s="44">
        <v>44000</v>
      </c>
      <c r="E330" s="44">
        <v>18000</v>
      </c>
      <c r="F330" s="44">
        <f t="shared" si="42"/>
        <v>62000</v>
      </c>
      <c r="G330" s="36">
        <v>45140</v>
      </c>
      <c r="H330" s="36">
        <v>18056</v>
      </c>
      <c r="I330" s="36">
        <f t="shared" si="43"/>
        <v>63196</v>
      </c>
      <c r="J330" s="138">
        <f t="shared" si="41"/>
        <v>44000</v>
      </c>
      <c r="K330" s="138">
        <f t="shared" si="41"/>
        <v>18000</v>
      </c>
      <c r="L330" s="138">
        <f t="shared" si="40"/>
        <v>62000</v>
      </c>
    </row>
    <row r="331" spans="1:12" x14ac:dyDescent="0.2">
      <c r="A331" s="107">
        <v>311</v>
      </c>
      <c r="B331" s="21" t="s">
        <v>511</v>
      </c>
      <c r="C331" s="35">
        <v>1</v>
      </c>
      <c r="D331" s="44">
        <v>75000</v>
      </c>
      <c r="E331" s="44">
        <v>18000</v>
      </c>
      <c r="F331" s="44">
        <f t="shared" si="42"/>
        <v>93000</v>
      </c>
      <c r="G331" s="36">
        <v>76738</v>
      </c>
      <c r="H331" s="36">
        <v>18056</v>
      </c>
      <c r="I331" s="36">
        <f t="shared" si="43"/>
        <v>94794</v>
      </c>
      <c r="J331" s="138">
        <f t="shared" ref="J331:K346" si="44">+MIN(D331,G331)</f>
        <v>75000</v>
      </c>
      <c r="K331" s="138">
        <f t="shared" si="44"/>
        <v>18000</v>
      </c>
      <c r="L331" s="138">
        <f t="shared" si="40"/>
        <v>93000</v>
      </c>
    </row>
    <row r="332" spans="1:12" x14ac:dyDescent="0.2">
      <c r="A332" s="107">
        <v>312</v>
      </c>
      <c r="B332" s="21" t="s">
        <v>512</v>
      </c>
      <c r="C332" s="35">
        <v>1</v>
      </c>
      <c r="D332" s="44">
        <v>14000</v>
      </c>
      <c r="E332" s="44">
        <v>9000</v>
      </c>
      <c r="F332" s="44">
        <f t="shared" si="42"/>
        <v>23000</v>
      </c>
      <c r="G332" s="36">
        <v>14670.5</v>
      </c>
      <c r="H332" s="36">
        <v>9028</v>
      </c>
      <c r="I332" s="36">
        <f t="shared" si="43"/>
        <v>23698.5</v>
      </c>
      <c r="J332" s="138">
        <f t="shared" si="44"/>
        <v>14000</v>
      </c>
      <c r="K332" s="138">
        <f t="shared" si="44"/>
        <v>9000</v>
      </c>
      <c r="L332" s="138">
        <f t="shared" si="40"/>
        <v>23000</v>
      </c>
    </row>
    <row r="333" spans="1:12" x14ac:dyDescent="0.2">
      <c r="A333" s="107">
        <v>313</v>
      </c>
      <c r="B333" s="21" t="s">
        <v>513</v>
      </c>
      <c r="C333" s="35">
        <v>1</v>
      </c>
      <c r="D333" s="44">
        <v>12000</v>
      </c>
      <c r="E333" s="44">
        <v>4000</v>
      </c>
      <c r="F333" s="44">
        <f t="shared" si="42"/>
        <v>16000</v>
      </c>
      <c r="G333" s="36">
        <v>12413.5</v>
      </c>
      <c r="H333" s="36">
        <v>4514</v>
      </c>
      <c r="I333" s="36">
        <f t="shared" si="43"/>
        <v>16927.5</v>
      </c>
      <c r="J333" s="138">
        <f t="shared" si="44"/>
        <v>12000</v>
      </c>
      <c r="K333" s="138">
        <f t="shared" si="44"/>
        <v>4000</v>
      </c>
      <c r="L333" s="138">
        <f t="shared" si="40"/>
        <v>16000</v>
      </c>
    </row>
    <row r="334" spans="1:12" x14ac:dyDescent="0.2">
      <c r="A334" s="107">
        <v>314</v>
      </c>
      <c r="B334" s="21" t="s">
        <v>514</v>
      </c>
      <c r="C334" s="35">
        <v>1</v>
      </c>
      <c r="D334" s="44">
        <v>12000</v>
      </c>
      <c r="E334" s="44">
        <v>9000</v>
      </c>
      <c r="F334" s="44">
        <f t="shared" si="42"/>
        <v>21000</v>
      </c>
      <c r="G334" s="36">
        <v>12413.5</v>
      </c>
      <c r="H334" s="36">
        <v>9028</v>
      </c>
      <c r="I334" s="36">
        <f t="shared" si="43"/>
        <v>21441.5</v>
      </c>
      <c r="J334" s="138">
        <f t="shared" si="44"/>
        <v>12000</v>
      </c>
      <c r="K334" s="138">
        <f t="shared" si="44"/>
        <v>9000</v>
      </c>
      <c r="L334" s="138">
        <f t="shared" si="40"/>
        <v>21000</v>
      </c>
    </row>
    <row r="335" spans="1:12" x14ac:dyDescent="0.2">
      <c r="A335" s="107">
        <v>315</v>
      </c>
      <c r="B335" s="21" t="s">
        <v>515</v>
      </c>
      <c r="C335" s="35">
        <v>1</v>
      </c>
      <c r="D335" s="44">
        <v>44000</v>
      </c>
      <c r="E335" s="44">
        <v>24000</v>
      </c>
      <c r="F335" s="44">
        <f t="shared" si="42"/>
        <v>68000</v>
      </c>
      <c r="G335" s="36">
        <v>45140</v>
      </c>
      <c r="H335" s="36">
        <v>24827</v>
      </c>
      <c r="I335" s="36">
        <f t="shared" si="43"/>
        <v>69967</v>
      </c>
      <c r="J335" s="138">
        <f t="shared" si="44"/>
        <v>44000</v>
      </c>
      <c r="K335" s="138">
        <f t="shared" si="44"/>
        <v>24000</v>
      </c>
      <c r="L335" s="138">
        <f t="shared" si="40"/>
        <v>68000</v>
      </c>
    </row>
    <row r="336" spans="1:12" x14ac:dyDescent="0.2">
      <c r="A336" s="107">
        <v>316</v>
      </c>
      <c r="B336" s="21" t="s">
        <v>516</v>
      </c>
      <c r="C336" s="35">
        <v>1</v>
      </c>
      <c r="D336" s="44">
        <v>12000</v>
      </c>
      <c r="E336" s="44">
        <v>4000</v>
      </c>
      <c r="F336" s="44">
        <f t="shared" si="42"/>
        <v>16000</v>
      </c>
      <c r="G336" s="36">
        <v>12413.5</v>
      </c>
      <c r="H336" s="36">
        <v>4514</v>
      </c>
      <c r="I336" s="36">
        <f t="shared" si="43"/>
        <v>16927.5</v>
      </c>
      <c r="J336" s="138">
        <f t="shared" si="44"/>
        <v>12000</v>
      </c>
      <c r="K336" s="138">
        <f t="shared" si="44"/>
        <v>4000</v>
      </c>
      <c r="L336" s="138">
        <f t="shared" si="40"/>
        <v>16000</v>
      </c>
    </row>
    <row r="337" spans="1:12" x14ac:dyDescent="0.2">
      <c r="A337" s="107">
        <v>317</v>
      </c>
      <c r="B337" s="21" t="s">
        <v>517</v>
      </c>
      <c r="C337" s="35">
        <v>1</v>
      </c>
      <c r="D337" s="44">
        <v>43000</v>
      </c>
      <c r="E337" s="44">
        <v>24000</v>
      </c>
      <c r="F337" s="44">
        <f t="shared" si="42"/>
        <v>67000</v>
      </c>
      <c r="G337" s="36">
        <v>44011.5</v>
      </c>
      <c r="H337" s="36">
        <v>24827</v>
      </c>
      <c r="I337" s="36">
        <f t="shared" si="43"/>
        <v>68838.5</v>
      </c>
      <c r="J337" s="138">
        <f t="shared" si="44"/>
        <v>43000</v>
      </c>
      <c r="K337" s="138">
        <f t="shared" si="44"/>
        <v>24000</v>
      </c>
      <c r="L337" s="138">
        <f t="shared" si="40"/>
        <v>67000</v>
      </c>
    </row>
    <row r="338" spans="1:12" x14ac:dyDescent="0.2">
      <c r="A338" s="107">
        <v>318</v>
      </c>
      <c r="B338" s="21" t="s">
        <v>518</v>
      </c>
      <c r="C338" s="35" t="s">
        <v>39</v>
      </c>
      <c r="D338" s="44">
        <v>12000</v>
      </c>
      <c r="E338" s="44">
        <v>9000</v>
      </c>
      <c r="F338" s="44">
        <f t="shared" si="42"/>
        <v>21000</v>
      </c>
      <c r="G338" s="36">
        <v>12413.5</v>
      </c>
      <c r="H338" s="36">
        <v>9028</v>
      </c>
      <c r="I338" s="36">
        <f t="shared" si="43"/>
        <v>21441.5</v>
      </c>
      <c r="J338" s="138">
        <f t="shared" si="44"/>
        <v>12000</v>
      </c>
      <c r="K338" s="138">
        <f t="shared" si="44"/>
        <v>9000</v>
      </c>
      <c r="L338" s="138">
        <f t="shared" si="40"/>
        <v>21000</v>
      </c>
    </row>
    <row r="339" spans="1:12" x14ac:dyDescent="0.2">
      <c r="A339" s="107">
        <v>319</v>
      </c>
      <c r="B339" s="21" t="s">
        <v>519</v>
      </c>
      <c r="C339" s="35" t="s">
        <v>39</v>
      </c>
      <c r="D339" s="44">
        <v>12000</v>
      </c>
      <c r="E339" s="44">
        <v>9000</v>
      </c>
      <c r="F339" s="44">
        <f t="shared" si="42"/>
        <v>21000</v>
      </c>
      <c r="G339" s="36">
        <v>12413.5</v>
      </c>
      <c r="H339" s="36">
        <v>9028</v>
      </c>
      <c r="I339" s="36">
        <f t="shared" si="43"/>
        <v>21441.5</v>
      </c>
      <c r="J339" s="138">
        <f t="shared" si="44"/>
        <v>12000</v>
      </c>
      <c r="K339" s="138">
        <f t="shared" si="44"/>
        <v>9000</v>
      </c>
      <c r="L339" s="138">
        <f t="shared" si="40"/>
        <v>21000</v>
      </c>
    </row>
    <row r="340" spans="1:12" x14ac:dyDescent="0.2">
      <c r="A340" s="107">
        <v>320</v>
      </c>
      <c r="B340" s="21" t="s">
        <v>520</v>
      </c>
      <c r="C340" s="35" t="s">
        <v>39</v>
      </c>
      <c r="D340" s="44">
        <v>12000</v>
      </c>
      <c r="E340" s="44">
        <v>9000</v>
      </c>
      <c r="F340" s="44">
        <f t="shared" si="42"/>
        <v>21000</v>
      </c>
      <c r="G340" s="36">
        <v>12413.5</v>
      </c>
      <c r="H340" s="36">
        <v>9028</v>
      </c>
      <c r="I340" s="36">
        <f t="shared" si="43"/>
        <v>21441.5</v>
      </c>
      <c r="J340" s="138">
        <f t="shared" si="44"/>
        <v>12000</v>
      </c>
      <c r="K340" s="138">
        <f t="shared" si="44"/>
        <v>9000</v>
      </c>
      <c r="L340" s="138">
        <f t="shared" si="40"/>
        <v>21000</v>
      </c>
    </row>
    <row r="341" spans="1:12" x14ac:dyDescent="0.2">
      <c r="A341" s="107">
        <v>321</v>
      </c>
      <c r="B341" s="21" t="s">
        <v>521</v>
      </c>
      <c r="C341" s="35">
        <v>1</v>
      </c>
      <c r="D341" s="44">
        <v>29000</v>
      </c>
      <c r="E341" s="44">
        <v>14000</v>
      </c>
      <c r="F341" s="44">
        <f t="shared" si="42"/>
        <v>43000</v>
      </c>
      <c r="G341" s="36">
        <v>29341</v>
      </c>
      <c r="H341" s="36">
        <v>14670.5</v>
      </c>
      <c r="I341" s="36">
        <f t="shared" si="43"/>
        <v>44011.5</v>
      </c>
      <c r="J341" s="138">
        <f t="shared" si="44"/>
        <v>29000</v>
      </c>
      <c r="K341" s="138">
        <f t="shared" si="44"/>
        <v>14000</v>
      </c>
      <c r="L341" s="138">
        <f t="shared" si="40"/>
        <v>43000</v>
      </c>
    </row>
    <row r="342" spans="1:12" x14ac:dyDescent="0.2">
      <c r="A342" s="107">
        <v>322</v>
      </c>
      <c r="B342" s="21" t="s">
        <v>522</v>
      </c>
      <c r="C342" s="35">
        <v>1</v>
      </c>
      <c r="D342" s="44">
        <v>40000</v>
      </c>
      <c r="E342" s="44">
        <v>14000</v>
      </c>
      <c r="F342" s="44">
        <f t="shared" si="42"/>
        <v>54000</v>
      </c>
      <c r="G342" s="36">
        <v>40626</v>
      </c>
      <c r="H342" s="36">
        <v>14670.5</v>
      </c>
      <c r="I342" s="36">
        <f t="shared" si="43"/>
        <v>55296.5</v>
      </c>
      <c r="J342" s="138">
        <f t="shared" si="44"/>
        <v>40000</v>
      </c>
      <c r="K342" s="138">
        <f t="shared" si="44"/>
        <v>14000</v>
      </c>
      <c r="L342" s="138">
        <f t="shared" si="40"/>
        <v>54000</v>
      </c>
    </row>
    <row r="343" spans="1:12" x14ac:dyDescent="0.2">
      <c r="A343" s="107">
        <v>323</v>
      </c>
      <c r="B343" s="21" t="s">
        <v>523</v>
      </c>
      <c r="C343" s="35">
        <v>1</v>
      </c>
      <c r="D343" s="44">
        <v>578000</v>
      </c>
      <c r="E343" s="44">
        <v>295000</v>
      </c>
      <c r="F343" s="44">
        <f t="shared" si="42"/>
        <v>873000</v>
      </c>
      <c r="G343" s="36">
        <v>592462.5</v>
      </c>
      <c r="H343" s="36">
        <v>302438</v>
      </c>
      <c r="I343" s="36">
        <f t="shared" si="43"/>
        <v>894900.5</v>
      </c>
      <c r="J343" s="138">
        <f t="shared" si="44"/>
        <v>578000</v>
      </c>
      <c r="K343" s="138">
        <f t="shared" si="44"/>
        <v>295000</v>
      </c>
      <c r="L343" s="138">
        <f t="shared" si="40"/>
        <v>873000</v>
      </c>
    </row>
    <row r="344" spans="1:12" x14ac:dyDescent="0.2">
      <c r="A344" s="107">
        <v>324</v>
      </c>
      <c r="B344" s="21" t="s">
        <v>524</v>
      </c>
      <c r="C344" s="35">
        <v>1</v>
      </c>
      <c r="D344" s="44">
        <v>3000</v>
      </c>
      <c r="E344" s="44">
        <v>1000</v>
      </c>
      <c r="F344" s="44">
        <f t="shared" si="42"/>
        <v>4000</v>
      </c>
      <c r="G344" s="36">
        <v>3385.5</v>
      </c>
      <c r="H344" s="36">
        <v>1128.5</v>
      </c>
      <c r="I344" s="36">
        <f t="shared" si="43"/>
        <v>4514</v>
      </c>
      <c r="J344" s="138">
        <f t="shared" si="44"/>
        <v>3000</v>
      </c>
      <c r="K344" s="138">
        <f t="shared" si="44"/>
        <v>1000</v>
      </c>
      <c r="L344" s="138">
        <f t="shared" si="40"/>
        <v>4000</v>
      </c>
    </row>
    <row r="345" spans="1:12" x14ac:dyDescent="0.2">
      <c r="A345" s="107">
        <v>325</v>
      </c>
      <c r="B345" s="21" t="s">
        <v>525</v>
      </c>
      <c r="C345" s="35">
        <v>1</v>
      </c>
      <c r="D345" s="44">
        <v>3000</v>
      </c>
      <c r="E345" s="44">
        <v>1000</v>
      </c>
      <c r="F345" s="44">
        <f t="shared" si="42"/>
        <v>4000</v>
      </c>
      <c r="G345" s="36">
        <v>3385.5</v>
      </c>
      <c r="H345" s="36">
        <v>1128.5</v>
      </c>
      <c r="I345" s="36">
        <f t="shared" si="43"/>
        <v>4514</v>
      </c>
      <c r="J345" s="138">
        <f t="shared" si="44"/>
        <v>3000</v>
      </c>
      <c r="K345" s="138">
        <f t="shared" si="44"/>
        <v>1000</v>
      </c>
      <c r="L345" s="138">
        <f t="shared" si="40"/>
        <v>4000</v>
      </c>
    </row>
    <row r="346" spans="1:12" x14ac:dyDescent="0.2">
      <c r="A346" s="107">
        <v>326</v>
      </c>
      <c r="B346" s="21" t="s">
        <v>526</v>
      </c>
      <c r="C346" s="35">
        <v>1</v>
      </c>
      <c r="D346" s="44">
        <v>14000</v>
      </c>
      <c r="E346" s="44">
        <v>9000</v>
      </c>
      <c r="F346" s="44">
        <f t="shared" si="42"/>
        <v>23000</v>
      </c>
      <c r="G346" s="36">
        <v>14670.5</v>
      </c>
      <c r="H346" s="36">
        <v>9028</v>
      </c>
      <c r="I346" s="36">
        <f t="shared" si="43"/>
        <v>23698.5</v>
      </c>
      <c r="J346" s="138">
        <f t="shared" si="44"/>
        <v>14000</v>
      </c>
      <c r="K346" s="138">
        <f t="shared" si="44"/>
        <v>9000</v>
      </c>
      <c r="L346" s="138">
        <f t="shared" si="40"/>
        <v>23000</v>
      </c>
    </row>
    <row r="347" spans="1:12" x14ac:dyDescent="0.2">
      <c r="A347" s="107">
        <v>327</v>
      </c>
      <c r="B347" s="21" t="s">
        <v>527</v>
      </c>
      <c r="C347" s="35">
        <v>1</v>
      </c>
      <c r="D347" s="44">
        <v>12000</v>
      </c>
      <c r="E347" s="44">
        <v>9000</v>
      </c>
      <c r="F347" s="44">
        <f t="shared" si="42"/>
        <v>21000</v>
      </c>
      <c r="G347" s="36">
        <v>12413.5</v>
      </c>
      <c r="H347" s="36">
        <v>9028</v>
      </c>
      <c r="I347" s="36">
        <f t="shared" si="43"/>
        <v>21441.5</v>
      </c>
      <c r="J347" s="138">
        <f t="shared" ref="J347:K362" si="45">+MIN(D347,G347)</f>
        <v>12000</v>
      </c>
      <c r="K347" s="138">
        <f t="shared" si="45"/>
        <v>9000</v>
      </c>
      <c r="L347" s="138">
        <f t="shared" si="40"/>
        <v>21000</v>
      </c>
    </row>
    <row r="348" spans="1:12" x14ac:dyDescent="0.2">
      <c r="A348" s="107">
        <v>328</v>
      </c>
      <c r="B348" s="21" t="s">
        <v>528</v>
      </c>
      <c r="C348" s="35">
        <v>1</v>
      </c>
      <c r="D348" s="44">
        <v>84000</v>
      </c>
      <c r="E348" s="44">
        <v>35000</v>
      </c>
      <c r="F348" s="44">
        <f t="shared" si="42"/>
        <v>119000</v>
      </c>
      <c r="G348" s="36">
        <v>85766</v>
      </c>
      <c r="H348" s="36">
        <v>36112</v>
      </c>
      <c r="I348" s="36">
        <f t="shared" si="43"/>
        <v>121878</v>
      </c>
      <c r="J348" s="138">
        <f t="shared" si="45"/>
        <v>84000</v>
      </c>
      <c r="K348" s="138">
        <f t="shared" si="45"/>
        <v>35000</v>
      </c>
      <c r="L348" s="138">
        <f t="shared" si="40"/>
        <v>119000</v>
      </c>
    </row>
    <row r="349" spans="1:12" x14ac:dyDescent="0.2">
      <c r="A349" s="107">
        <v>329</v>
      </c>
      <c r="B349" s="21" t="s">
        <v>529</v>
      </c>
      <c r="C349" s="35">
        <v>1</v>
      </c>
      <c r="D349" s="44">
        <v>1102000</v>
      </c>
      <c r="E349" s="44">
        <v>369000</v>
      </c>
      <c r="F349" s="44">
        <f t="shared" si="42"/>
        <v>1471000</v>
      </c>
      <c r="G349" s="36">
        <v>1130757</v>
      </c>
      <c r="H349" s="36">
        <v>378047.5</v>
      </c>
      <c r="I349" s="36">
        <f t="shared" si="43"/>
        <v>1508804.5</v>
      </c>
      <c r="J349" s="138">
        <f t="shared" si="45"/>
        <v>1102000</v>
      </c>
      <c r="K349" s="138">
        <f t="shared" si="45"/>
        <v>369000</v>
      </c>
      <c r="L349" s="138">
        <f t="shared" si="40"/>
        <v>1471000</v>
      </c>
    </row>
    <row r="350" spans="1:12" x14ac:dyDescent="0.2">
      <c r="A350" s="107">
        <v>330</v>
      </c>
      <c r="B350" s="21" t="s">
        <v>530</v>
      </c>
      <c r="C350" s="35">
        <v>1</v>
      </c>
      <c r="D350" s="44">
        <v>10000</v>
      </c>
      <c r="E350" s="44">
        <v>3000</v>
      </c>
      <c r="F350" s="44">
        <f t="shared" si="42"/>
        <v>13000</v>
      </c>
      <c r="G350" s="36">
        <v>10156.5</v>
      </c>
      <c r="H350" s="36">
        <v>3385.5</v>
      </c>
      <c r="I350" s="36">
        <f t="shared" si="43"/>
        <v>13542</v>
      </c>
      <c r="J350" s="138">
        <f t="shared" si="45"/>
        <v>10000</v>
      </c>
      <c r="K350" s="138">
        <f t="shared" si="45"/>
        <v>3000</v>
      </c>
      <c r="L350" s="138">
        <f t="shared" si="40"/>
        <v>13000</v>
      </c>
    </row>
    <row r="351" spans="1:12" x14ac:dyDescent="0.2">
      <c r="A351" s="107">
        <v>331</v>
      </c>
      <c r="B351" s="21" t="s">
        <v>531</v>
      </c>
      <c r="C351" s="35">
        <v>1</v>
      </c>
      <c r="D351" s="44">
        <v>10000</v>
      </c>
      <c r="E351" s="44">
        <v>2000</v>
      </c>
      <c r="F351" s="44">
        <f t="shared" si="42"/>
        <v>12000</v>
      </c>
      <c r="G351" s="36">
        <v>10156.5</v>
      </c>
      <c r="H351" s="36">
        <v>2257</v>
      </c>
      <c r="I351" s="36">
        <f t="shared" si="43"/>
        <v>12413.5</v>
      </c>
      <c r="J351" s="138">
        <f t="shared" si="45"/>
        <v>10000</v>
      </c>
      <c r="K351" s="138">
        <f t="shared" si="45"/>
        <v>2000</v>
      </c>
      <c r="L351" s="138">
        <f t="shared" si="40"/>
        <v>12000</v>
      </c>
    </row>
    <row r="352" spans="1:12" x14ac:dyDescent="0.2">
      <c r="A352" s="107">
        <v>332</v>
      </c>
      <c r="B352" s="94" t="s">
        <v>842</v>
      </c>
      <c r="C352" s="35">
        <v>1</v>
      </c>
      <c r="D352" s="44">
        <v>1070000</v>
      </c>
      <c r="E352" s="44">
        <v>185000</v>
      </c>
      <c r="F352" s="44">
        <f t="shared" si="42"/>
        <v>1255000</v>
      </c>
      <c r="G352" s="36">
        <v>1098030.5</v>
      </c>
      <c r="H352" s="36">
        <v>189588</v>
      </c>
      <c r="I352" s="36">
        <f t="shared" si="43"/>
        <v>1287618.5</v>
      </c>
      <c r="J352" s="138">
        <f t="shared" si="45"/>
        <v>1070000</v>
      </c>
      <c r="K352" s="138">
        <f t="shared" si="45"/>
        <v>185000</v>
      </c>
      <c r="L352" s="138">
        <f t="shared" si="40"/>
        <v>1255000</v>
      </c>
    </row>
    <row r="353" spans="1:12" x14ac:dyDescent="0.2">
      <c r="A353" s="107">
        <v>333</v>
      </c>
      <c r="B353" s="21" t="s">
        <v>532</v>
      </c>
      <c r="C353" s="35">
        <v>1</v>
      </c>
      <c r="D353" s="44">
        <v>639000</v>
      </c>
      <c r="E353" s="44">
        <v>122000</v>
      </c>
      <c r="F353" s="44">
        <f t="shared" si="42"/>
        <v>761000</v>
      </c>
      <c r="G353" s="36">
        <v>655658.5</v>
      </c>
      <c r="H353" s="36">
        <v>125263.5</v>
      </c>
      <c r="I353" s="36">
        <f t="shared" si="43"/>
        <v>780922</v>
      </c>
      <c r="J353" s="138">
        <f t="shared" si="45"/>
        <v>639000</v>
      </c>
      <c r="K353" s="138">
        <f t="shared" si="45"/>
        <v>122000</v>
      </c>
      <c r="L353" s="138">
        <f t="shared" si="40"/>
        <v>761000</v>
      </c>
    </row>
    <row r="354" spans="1:12" x14ac:dyDescent="0.2">
      <c r="A354" s="107">
        <v>334</v>
      </c>
      <c r="B354" s="21" t="s">
        <v>533</v>
      </c>
      <c r="C354" s="35">
        <v>1</v>
      </c>
      <c r="D354" s="44">
        <v>729000</v>
      </c>
      <c r="E354" s="44">
        <v>219000</v>
      </c>
      <c r="F354" s="44">
        <f t="shared" si="42"/>
        <v>948000</v>
      </c>
      <c r="G354" s="36">
        <v>748195.5</v>
      </c>
      <c r="H354" s="36">
        <v>224571.5</v>
      </c>
      <c r="I354" s="36">
        <f t="shared" si="43"/>
        <v>972767</v>
      </c>
      <c r="J354" s="138">
        <f t="shared" si="45"/>
        <v>729000</v>
      </c>
      <c r="K354" s="138">
        <f t="shared" si="45"/>
        <v>219000</v>
      </c>
      <c r="L354" s="138">
        <f t="shared" si="40"/>
        <v>948000</v>
      </c>
    </row>
    <row r="355" spans="1:12" x14ac:dyDescent="0.2">
      <c r="A355" s="107">
        <v>335</v>
      </c>
      <c r="B355" s="21" t="s">
        <v>535</v>
      </c>
      <c r="C355" s="35">
        <v>1</v>
      </c>
      <c r="D355" s="44">
        <v>1086000</v>
      </c>
      <c r="E355" s="44">
        <v>369000</v>
      </c>
      <c r="F355" s="44">
        <f t="shared" si="42"/>
        <v>1455000</v>
      </c>
      <c r="G355" s="36">
        <v>1113829.5</v>
      </c>
      <c r="H355" s="36">
        <v>378047.5</v>
      </c>
      <c r="I355" s="36">
        <f t="shared" si="43"/>
        <v>1491877</v>
      </c>
      <c r="J355" s="138">
        <f t="shared" si="45"/>
        <v>1086000</v>
      </c>
      <c r="K355" s="138">
        <f t="shared" si="45"/>
        <v>369000</v>
      </c>
      <c r="L355" s="138">
        <f t="shared" si="40"/>
        <v>1455000</v>
      </c>
    </row>
    <row r="356" spans="1:12" x14ac:dyDescent="0.2">
      <c r="A356" s="107">
        <v>336</v>
      </c>
      <c r="B356" s="21" t="s">
        <v>536</v>
      </c>
      <c r="C356" s="35">
        <v>1</v>
      </c>
      <c r="D356" s="44">
        <v>432000</v>
      </c>
      <c r="E356" s="44">
        <v>224000</v>
      </c>
      <c r="F356" s="44">
        <f t="shared" si="42"/>
        <v>656000</v>
      </c>
      <c r="G356" s="36">
        <v>443500.5</v>
      </c>
      <c r="H356" s="36">
        <v>230214</v>
      </c>
      <c r="I356" s="36">
        <f t="shared" si="43"/>
        <v>673714.5</v>
      </c>
      <c r="J356" s="138">
        <f t="shared" si="45"/>
        <v>432000</v>
      </c>
      <c r="K356" s="138">
        <f t="shared" si="45"/>
        <v>224000</v>
      </c>
      <c r="L356" s="138">
        <f t="shared" si="40"/>
        <v>656000</v>
      </c>
    </row>
    <row r="357" spans="1:12" x14ac:dyDescent="0.2">
      <c r="A357" s="107">
        <v>337</v>
      </c>
      <c r="B357" s="21" t="s">
        <v>537</v>
      </c>
      <c r="C357" s="35">
        <v>2</v>
      </c>
      <c r="D357" s="44">
        <v>505000</v>
      </c>
      <c r="E357" s="44">
        <v>146000</v>
      </c>
      <c r="F357" s="44">
        <f t="shared" si="42"/>
        <v>651000</v>
      </c>
      <c r="G357" s="36">
        <v>517981.5</v>
      </c>
      <c r="H357" s="36">
        <v>150090.5</v>
      </c>
      <c r="I357" s="36">
        <f t="shared" si="43"/>
        <v>668072</v>
      </c>
      <c r="J357" s="138">
        <f t="shared" si="45"/>
        <v>505000</v>
      </c>
      <c r="K357" s="138">
        <f t="shared" si="45"/>
        <v>146000</v>
      </c>
      <c r="L357" s="138">
        <f t="shared" si="40"/>
        <v>651000</v>
      </c>
    </row>
    <row r="358" spans="1:12" x14ac:dyDescent="0.2">
      <c r="A358" s="107">
        <v>338</v>
      </c>
      <c r="B358" s="21" t="s">
        <v>538</v>
      </c>
      <c r="C358" s="35">
        <v>1</v>
      </c>
      <c r="D358" s="44">
        <v>120000</v>
      </c>
      <c r="E358" s="44">
        <v>64000</v>
      </c>
      <c r="F358" s="44">
        <f t="shared" si="42"/>
        <v>184000</v>
      </c>
      <c r="G358" s="36">
        <v>123006.5</v>
      </c>
      <c r="H358" s="36">
        <v>65453</v>
      </c>
      <c r="I358" s="36">
        <f t="shared" si="43"/>
        <v>188459.5</v>
      </c>
      <c r="J358" s="138">
        <f t="shared" si="45"/>
        <v>120000</v>
      </c>
      <c r="K358" s="138">
        <f t="shared" si="45"/>
        <v>64000</v>
      </c>
      <c r="L358" s="138">
        <f t="shared" si="40"/>
        <v>184000</v>
      </c>
    </row>
    <row r="359" spans="1:12" x14ac:dyDescent="0.2">
      <c r="A359" s="107">
        <v>339</v>
      </c>
      <c r="B359" s="21" t="s">
        <v>539</v>
      </c>
      <c r="C359" s="35">
        <v>1</v>
      </c>
      <c r="D359" s="44">
        <v>75000</v>
      </c>
      <c r="E359" s="44">
        <v>40000</v>
      </c>
      <c r="F359" s="44">
        <f t="shared" si="42"/>
        <v>115000</v>
      </c>
      <c r="G359" s="36">
        <v>76738</v>
      </c>
      <c r="H359" s="36">
        <v>40626</v>
      </c>
      <c r="I359" s="36">
        <f t="shared" si="43"/>
        <v>117364</v>
      </c>
      <c r="J359" s="138">
        <f t="shared" si="45"/>
        <v>75000</v>
      </c>
      <c r="K359" s="138">
        <f t="shared" si="45"/>
        <v>40000</v>
      </c>
      <c r="L359" s="138">
        <f t="shared" si="40"/>
        <v>115000</v>
      </c>
    </row>
    <row r="360" spans="1:12" x14ac:dyDescent="0.2">
      <c r="A360" s="107">
        <v>340</v>
      </c>
      <c r="B360" s="21" t="s">
        <v>540</v>
      </c>
      <c r="C360" s="35">
        <v>1</v>
      </c>
      <c r="D360" s="44">
        <v>239000</v>
      </c>
      <c r="E360" s="44">
        <v>75000</v>
      </c>
      <c r="F360" s="44">
        <f t="shared" si="42"/>
        <v>314000</v>
      </c>
      <c r="G360" s="36">
        <v>244884.5</v>
      </c>
      <c r="H360" s="36">
        <v>76738</v>
      </c>
      <c r="I360" s="36">
        <f t="shared" si="43"/>
        <v>321622.5</v>
      </c>
      <c r="J360" s="138">
        <f t="shared" si="45"/>
        <v>239000</v>
      </c>
      <c r="K360" s="138">
        <f t="shared" si="45"/>
        <v>75000</v>
      </c>
      <c r="L360" s="138">
        <f t="shared" si="40"/>
        <v>314000</v>
      </c>
    </row>
    <row r="361" spans="1:12" x14ac:dyDescent="0.2">
      <c r="A361" s="107">
        <v>341</v>
      </c>
      <c r="B361" s="21" t="s">
        <v>541</v>
      </c>
      <c r="C361" s="35">
        <v>1</v>
      </c>
      <c r="D361" s="44">
        <v>24000</v>
      </c>
      <c r="E361" s="44">
        <v>24000</v>
      </c>
      <c r="F361" s="44">
        <f t="shared" si="42"/>
        <v>48000</v>
      </c>
      <c r="G361" s="36">
        <v>24827</v>
      </c>
      <c r="H361" s="36">
        <v>24827</v>
      </c>
      <c r="I361" s="36">
        <f t="shared" si="43"/>
        <v>49654</v>
      </c>
      <c r="J361" s="138">
        <f t="shared" si="45"/>
        <v>24000</v>
      </c>
      <c r="K361" s="138">
        <f t="shared" si="45"/>
        <v>24000</v>
      </c>
      <c r="L361" s="138">
        <f t="shared" si="40"/>
        <v>48000</v>
      </c>
    </row>
    <row r="362" spans="1:12" x14ac:dyDescent="0.2">
      <c r="A362" s="107">
        <v>342</v>
      </c>
      <c r="B362" s="21" t="s">
        <v>542</v>
      </c>
      <c r="C362" s="35">
        <v>1</v>
      </c>
      <c r="D362" s="44">
        <v>193000</v>
      </c>
      <c r="E362" s="44">
        <v>75000</v>
      </c>
      <c r="F362" s="44">
        <f t="shared" si="42"/>
        <v>268000</v>
      </c>
      <c r="G362" s="36">
        <v>197487.5</v>
      </c>
      <c r="H362" s="36">
        <v>76738</v>
      </c>
      <c r="I362" s="36">
        <f t="shared" si="43"/>
        <v>274225.5</v>
      </c>
      <c r="J362" s="138">
        <f t="shared" si="45"/>
        <v>193000</v>
      </c>
      <c r="K362" s="138">
        <f t="shared" si="45"/>
        <v>75000</v>
      </c>
      <c r="L362" s="138">
        <f t="shared" si="40"/>
        <v>268000</v>
      </c>
    </row>
    <row r="363" spans="1:12" x14ac:dyDescent="0.2">
      <c r="A363" s="107">
        <v>343</v>
      </c>
      <c r="B363" s="21" t="s">
        <v>543</v>
      </c>
      <c r="C363" s="35">
        <v>1</v>
      </c>
      <c r="D363" s="44">
        <v>44000</v>
      </c>
      <c r="E363" s="44">
        <v>18000</v>
      </c>
      <c r="F363" s="44">
        <f t="shared" si="42"/>
        <v>62000</v>
      </c>
      <c r="G363" s="36">
        <v>45140</v>
      </c>
      <c r="H363" s="36">
        <v>18056</v>
      </c>
      <c r="I363" s="36">
        <f t="shared" si="43"/>
        <v>63196</v>
      </c>
      <c r="J363" s="138">
        <f t="shared" ref="J363:K389" si="46">+MIN(D363,G363)</f>
        <v>44000</v>
      </c>
      <c r="K363" s="138">
        <f t="shared" si="46"/>
        <v>18000</v>
      </c>
      <c r="L363" s="138">
        <f t="shared" si="40"/>
        <v>62000</v>
      </c>
    </row>
    <row r="364" spans="1:12" x14ac:dyDescent="0.2">
      <c r="A364" s="107">
        <v>344</v>
      </c>
      <c r="B364" s="21" t="s">
        <v>544</v>
      </c>
      <c r="C364" s="35">
        <v>1</v>
      </c>
      <c r="D364" s="44">
        <v>117000</v>
      </c>
      <c r="E364" s="44">
        <v>65000</v>
      </c>
      <c r="F364" s="44">
        <f t="shared" si="42"/>
        <v>182000</v>
      </c>
      <c r="G364" s="36">
        <v>119621</v>
      </c>
      <c r="H364" s="36">
        <v>66581.5</v>
      </c>
      <c r="I364" s="36">
        <f t="shared" si="43"/>
        <v>186202.5</v>
      </c>
      <c r="J364" s="138">
        <f t="shared" si="46"/>
        <v>117000</v>
      </c>
      <c r="K364" s="138">
        <f t="shared" si="46"/>
        <v>65000</v>
      </c>
      <c r="L364" s="138">
        <f t="shared" si="40"/>
        <v>182000</v>
      </c>
    </row>
    <row r="365" spans="1:12" x14ac:dyDescent="0.2">
      <c r="A365" s="107">
        <v>345</v>
      </c>
      <c r="B365" s="21" t="s">
        <v>545</v>
      </c>
      <c r="C365" s="35">
        <v>1</v>
      </c>
      <c r="D365" s="44">
        <v>85000</v>
      </c>
      <c r="E365" s="44">
        <v>48000</v>
      </c>
      <c r="F365" s="44">
        <f t="shared" si="42"/>
        <v>133000</v>
      </c>
      <c r="G365" s="36">
        <v>86894.5</v>
      </c>
      <c r="H365" s="36">
        <v>49654</v>
      </c>
      <c r="I365" s="36">
        <f t="shared" si="43"/>
        <v>136548.5</v>
      </c>
      <c r="J365" s="138">
        <f t="shared" si="46"/>
        <v>85000</v>
      </c>
      <c r="K365" s="138">
        <f t="shared" si="46"/>
        <v>48000</v>
      </c>
      <c r="L365" s="138">
        <f t="shared" si="40"/>
        <v>133000</v>
      </c>
    </row>
    <row r="366" spans="1:12" x14ac:dyDescent="0.2">
      <c r="A366" s="107">
        <v>346</v>
      </c>
      <c r="B366" s="21" t="s">
        <v>546</v>
      </c>
      <c r="C366" s="35">
        <v>1</v>
      </c>
      <c r="D366" s="44">
        <v>932000</v>
      </c>
      <c r="E366" s="44">
        <v>197000</v>
      </c>
      <c r="F366" s="44">
        <f t="shared" si="42"/>
        <v>1129000</v>
      </c>
      <c r="G366" s="36">
        <v>955839.5</v>
      </c>
      <c r="H366" s="36">
        <v>202001.5</v>
      </c>
      <c r="I366" s="36">
        <f t="shared" si="43"/>
        <v>1157841</v>
      </c>
      <c r="J366" s="138">
        <f t="shared" si="46"/>
        <v>932000</v>
      </c>
      <c r="K366" s="138">
        <f t="shared" si="46"/>
        <v>197000</v>
      </c>
      <c r="L366" s="138">
        <f t="shared" si="40"/>
        <v>1129000</v>
      </c>
    </row>
    <row r="367" spans="1:12" x14ac:dyDescent="0.2">
      <c r="A367" s="107">
        <v>347</v>
      </c>
      <c r="B367" s="21" t="s">
        <v>547</v>
      </c>
      <c r="C367" s="35">
        <v>1</v>
      </c>
      <c r="D367" s="44">
        <v>957000</v>
      </c>
      <c r="E367" s="44">
        <v>197000</v>
      </c>
      <c r="F367" s="44">
        <f t="shared" si="42"/>
        <v>1154000</v>
      </c>
      <c r="G367" s="36">
        <v>981795</v>
      </c>
      <c r="H367" s="36">
        <v>202001.5</v>
      </c>
      <c r="I367" s="36">
        <f t="shared" si="43"/>
        <v>1183796.5</v>
      </c>
      <c r="J367" s="138">
        <f t="shared" si="46"/>
        <v>957000</v>
      </c>
      <c r="K367" s="138">
        <f t="shared" si="46"/>
        <v>197000</v>
      </c>
      <c r="L367" s="138">
        <f t="shared" si="40"/>
        <v>1154000</v>
      </c>
    </row>
    <row r="368" spans="1:12" x14ac:dyDescent="0.2">
      <c r="A368" s="107">
        <v>348</v>
      </c>
      <c r="B368" s="21" t="s">
        <v>548</v>
      </c>
      <c r="C368" s="35">
        <v>1</v>
      </c>
      <c r="D368" s="44">
        <v>193000</v>
      </c>
      <c r="E368" s="44">
        <v>92000</v>
      </c>
      <c r="F368" s="44">
        <f t="shared" si="42"/>
        <v>285000</v>
      </c>
      <c r="G368" s="36">
        <v>197487.5</v>
      </c>
      <c r="H368" s="36">
        <v>94794</v>
      </c>
      <c r="I368" s="36">
        <f t="shared" si="43"/>
        <v>292281.5</v>
      </c>
      <c r="J368" s="138">
        <f t="shared" si="46"/>
        <v>193000</v>
      </c>
      <c r="K368" s="138">
        <f t="shared" si="46"/>
        <v>92000</v>
      </c>
      <c r="L368" s="138">
        <f t="shared" si="40"/>
        <v>285000</v>
      </c>
    </row>
    <row r="369" spans="1:12" x14ac:dyDescent="0.2">
      <c r="A369" s="107">
        <v>349</v>
      </c>
      <c r="B369" s="21" t="s">
        <v>727</v>
      </c>
      <c r="C369" s="35">
        <v>1</v>
      </c>
      <c r="D369" s="44">
        <v>966000</v>
      </c>
      <c r="E369" s="44">
        <v>219000</v>
      </c>
      <c r="F369" s="44">
        <f t="shared" si="42"/>
        <v>1185000</v>
      </c>
      <c r="G369" s="36">
        <v>990823</v>
      </c>
      <c r="H369" s="36">
        <v>224571.5</v>
      </c>
      <c r="I369" s="36">
        <f t="shared" si="43"/>
        <v>1215394.5</v>
      </c>
      <c r="J369" s="138">
        <f t="shared" si="46"/>
        <v>966000</v>
      </c>
      <c r="K369" s="138">
        <f t="shared" si="46"/>
        <v>219000</v>
      </c>
      <c r="L369" s="138">
        <f t="shared" si="40"/>
        <v>1185000</v>
      </c>
    </row>
    <row r="370" spans="1:12" x14ac:dyDescent="0.2">
      <c r="A370" s="107">
        <v>350</v>
      </c>
      <c r="B370" s="21" t="s">
        <v>549</v>
      </c>
      <c r="C370" s="35">
        <v>1</v>
      </c>
      <c r="D370" s="44">
        <v>639000</v>
      </c>
      <c r="E370" s="44">
        <v>219000</v>
      </c>
      <c r="F370" s="44">
        <f t="shared" si="42"/>
        <v>858000</v>
      </c>
      <c r="G370" s="36">
        <v>655658.5</v>
      </c>
      <c r="H370" s="36">
        <v>224571.5</v>
      </c>
      <c r="I370" s="36">
        <f t="shared" si="43"/>
        <v>880230</v>
      </c>
      <c r="J370" s="138">
        <f t="shared" si="46"/>
        <v>639000</v>
      </c>
      <c r="K370" s="138">
        <f t="shared" si="46"/>
        <v>219000</v>
      </c>
      <c r="L370" s="138">
        <f t="shared" si="40"/>
        <v>858000</v>
      </c>
    </row>
    <row r="371" spans="1:12" s="19" customFormat="1" x14ac:dyDescent="0.2">
      <c r="A371" s="107">
        <v>351</v>
      </c>
      <c r="B371" s="21" t="s">
        <v>728</v>
      </c>
      <c r="C371" s="35">
        <v>1</v>
      </c>
      <c r="D371" s="44">
        <v>551000</v>
      </c>
      <c r="E371" s="44">
        <v>219000</v>
      </c>
      <c r="F371" s="44">
        <f t="shared" si="42"/>
        <v>770000</v>
      </c>
      <c r="G371" s="36">
        <v>565378.5</v>
      </c>
      <c r="H371" s="36">
        <v>224571.5</v>
      </c>
      <c r="I371" s="36">
        <f t="shared" si="43"/>
        <v>789950</v>
      </c>
      <c r="J371" s="138">
        <f t="shared" si="46"/>
        <v>551000</v>
      </c>
      <c r="K371" s="138">
        <f t="shared" si="46"/>
        <v>219000</v>
      </c>
      <c r="L371" s="138">
        <f t="shared" si="40"/>
        <v>770000</v>
      </c>
    </row>
    <row r="372" spans="1:12" x14ac:dyDescent="0.2">
      <c r="A372" s="107">
        <v>352</v>
      </c>
      <c r="B372" s="21" t="s">
        <v>551</v>
      </c>
      <c r="C372" s="35">
        <v>1</v>
      </c>
      <c r="D372" s="44">
        <v>1102000</v>
      </c>
      <c r="E372" s="44">
        <v>295000</v>
      </c>
      <c r="F372" s="44">
        <f t="shared" si="42"/>
        <v>1397000</v>
      </c>
      <c r="G372" s="36">
        <v>1130757</v>
      </c>
      <c r="H372" s="36">
        <v>302438</v>
      </c>
      <c r="I372" s="36">
        <f t="shared" si="43"/>
        <v>1433195</v>
      </c>
      <c r="J372" s="138">
        <f t="shared" si="46"/>
        <v>1102000</v>
      </c>
      <c r="K372" s="138">
        <f t="shared" si="46"/>
        <v>295000</v>
      </c>
      <c r="L372" s="138">
        <f t="shared" si="40"/>
        <v>1397000</v>
      </c>
    </row>
    <row r="373" spans="1:12" x14ac:dyDescent="0.2">
      <c r="A373" s="107">
        <v>353</v>
      </c>
      <c r="B373" s="21" t="s">
        <v>552</v>
      </c>
      <c r="C373" s="35">
        <v>1</v>
      </c>
      <c r="D373" s="44">
        <v>1102000</v>
      </c>
      <c r="E373" s="44">
        <v>295000</v>
      </c>
      <c r="F373" s="44">
        <f t="shared" si="42"/>
        <v>1397000</v>
      </c>
      <c r="G373" s="36">
        <v>1130757</v>
      </c>
      <c r="H373" s="36">
        <v>302438</v>
      </c>
      <c r="I373" s="36">
        <f t="shared" si="43"/>
        <v>1433195</v>
      </c>
      <c r="J373" s="138">
        <f t="shared" si="46"/>
        <v>1102000</v>
      </c>
      <c r="K373" s="138">
        <f t="shared" si="46"/>
        <v>295000</v>
      </c>
      <c r="L373" s="138">
        <f t="shared" si="40"/>
        <v>1397000</v>
      </c>
    </row>
    <row r="374" spans="1:12" x14ac:dyDescent="0.2">
      <c r="A374" s="107">
        <v>354</v>
      </c>
      <c r="B374" s="21" t="s">
        <v>553</v>
      </c>
      <c r="C374" s="35">
        <v>1</v>
      </c>
      <c r="D374" s="44">
        <v>700000</v>
      </c>
      <c r="E374" s="44">
        <v>146000</v>
      </c>
      <c r="F374" s="44">
        <f t="shared" si="42"/>
        <v>846000</v>
      </c>
      <c r="G374" s="36">
        <v>717726</v>
      </c>
      <c r="H374" s="36">
        <v>150090.5</v>
      </c>
      <c r="I374" s="36">
        <f t="shared" si="43"/>
        <v>867816.5</v>
      </c>
      <c r="J374" s="138">
        <f t="shared" si="46"/>
        <v>700000</v>
      </c>
      <c r="K374" s="138">
        <f t="shared" si="46"/>
        <v>146000</v>
      </c>
      <c r="L374" s="138">
        <f t="shared" ref="L374:L437" si="47">+J374+K374</f>
        <v>846000</v>
      </c>
    </row>
    <row r="375" spans="1:12" x14ac:dyDescent="0.2">
      <c r="A375" s="107">
        <v>355</v>
      </c>
      <c r="B375" s="21" t="s">
        <v>554</v>
      </c>
      <c r="C375" s="35">
        <v>1</v>
      </c>
      <c r="D375" s="44">
        <v>1026000</v>
      </c>
      <c r="E375" s="44">
        <v>219000</v>
      </c>
      <c r="F375" s="44">
        <f t="shared" si="42"/>
        <v>1245000</v>
      </c>
      <c r="G375" s="36">
        <v>1052890.5</v>
      </c>
      <c r="H375" s="36">
        <v>224571.5</v>
      </c>
      <c r="I375" s="36">
        <f t="shared" si="43"/>
        <v>1277462</v>
      </c>
      <c r="J375" s="138">
        <f t="shared" si="46"/>
        <v>1026000</v>
      </c>
      <c r="K375" s="138">
        <f t="shared" si="46"/>
        <v>219000</v>
      </c>
      <c r="L375" s="138">
        <f t="shared" si="47"/>
        <v>1245000</v>
      </c>
    </row>
    <row r="376" spans="1:12" x14ac:dyDescent="0.2">
      <c r="A376" s="107">
        <v>356</v>
      </c>
      <c r="B376" s="21" t="s">
        <v>555</v>
      </c>
      <c r="C376" s="35">
        <v>1</v>
      </c>
      <c r="D376" s="44">
        <v>849000</v>
      </c>
      <c r="E376" s="44">
        <v>219000</v>
      </c>
      <c r="F376" s="44">
        <f t="shared" si="42"/>
        <v>1068000</v>
      </c>
      <c r="G376" s="36">
        <v>871202</v>
      </c>
      <c r="H376" s="36">
        <v>224571.5</v>
      </c>
      <c r="I376" s="36">
        <f t="shared" si="43"/>
        <v>1095773.5</v>
      </c>
      <c r="J376" s="138">
        <f t="shared" si="46"/>
        <v>849000</v>
      </c>
      <c r="K376" s="138">
        <f t="shared" si="46"/>
        <v>219000</v>
      </c>
      <c r="L376" s="138">
        <f t="shared" si="47"/>
        <v>1068000</v>
      </c>
    </row>
    <row r="377" spans="1:12" x14ac:dyDescent="0.2">
      <c r="A377" s="107">
        <v>357</v>
      </c>
      <c r="B377" s="21" t="s">
        <v>853</v>
      </c>
      <c r="C377" s="35">
        <v>1</v>
      </c>
      <c r="D377" s="44">
        <v>431000</v>
      </c>
      <c r="E377" s="44">
        <v>219000</v>
      </c>
      <c r="F377" s="44">
        <f t="shared" si="42"/>
        <v>650000</v>
      </c>
      <c r="G377" s="36">
        <v>442372</v>
      </c>
      <c r="H377" s="36">
        <v>224571.5</v>
      </c>
      <c r="I377" s="36">
        <f t="shared" si="43"/>
        <v>666943.5</v>
      </c>
      <c r="J377" s="138">
        <f t="shared" si="46"/>
        <v>431000</v>
      </c>
      <c r="K377" s="138">
        <f t="shared" si="46"/>
        <v>219000</v>
      </c>
      <c r="L377" s="138">
        <f t="shared" si="47"/>
        <v>650000</v>
      </c>
    </row>
    <row r="378" spans="1:12" x14ac:dyDescent="0.2">
      <c r="A378" s="107">
        <v>358</v>
      </c>
      <c r="B378" s="21" t="s">
        <v>556</v>
      </c>
      <c r="C378" s="35">
        <v>1</v>
      </c>
      <c r="D378" s="44">
        <v>1175000</v>
      </c>
      <c r="E378" s="44">
        <v>441000</v>
      </c>
      <c r="F378" s="44">
        <f t="shared" si="42"/>
        <v>1616000</v>
      </c>
      <c r="G378" s="36">
        <v>1205238</v>
      </c>
      <c r="H378" s="36">
        <v>452528.5</v>
      </c>
      <c r="I378" s="36">
        <f t="shared" si="43"/>
        <v>1657766.5</v>
      </c>
      <c r="J378" s="138">
        <f t="shared" si="46"/>
        <v>1175000</v>
      </c>
      <c r="K378" s="138">
        <f t="shared" si="46"/>
        <v>441000</v>
      </c>
      <c r="L378" s="138">
        <f t="shared" si="47"/>
        <v>1616000</v>
      </c>
    </row>
    <row r="379" spans="1:12" x14ac:dyDescent="0.2">
      <c r="A379" s="107">
        <v>359</v>
      </c>
      <c r="B379" s="21" t="s">
        <v>557</v>
      </c>
      <c r="C379" s="35">
        <v>1</v>
      </c>
      <c r="D379" s="44">
        <v>744000</v>
      </c>
      <c r="E379" s="44">
        <v>295000</v>
      </c>
      <c r="F379" s="44">
        <f t="shared" si="42"/>
        <v>1039000</v>
      </c>
      <c r="G379" s="36">
        <v>762866</v>
      </c>
      <c r="H379" s="36">
        <v>302438</v>
      </c>
      <c r="I379" s="36">
        <f t="shared" si="43"/>
        <v>1065304</v>
      </c>
      <c r="J379" s="138">
        <f t="shared" si="46"/>
        <v>744000</v>
      </c>
      <c r="K379" s="138">
        <f t="shared" si="46"/>
        <v>295000</v>
      </c>
      <c r="L379" s="138">
        <f t="shared" si="47"/>
        <v>1039000</v>
      </c>
    </row>
    <row r="380" spans="1:12" x14ac:dyDescent="0.2">
      <c r="A380" s="107">
        <v>360</v>
      </c>
      <c r="B380" s="21" t="s">
        <v>558</v>
      </c>
      <c r="C380" s="35">
        <v>1</v>
      </c>
      <c r="D380" s="44">
        <v>737000</v>
      </c>
      <c r="E380" s="44">
        <v>219000</v>
      </c>
      <c r="F380" s="44">
        <f t="shared" si="42"/>
        <v>956000</v>
      </c>
      <c r="G380" s="36">
        <v>756095</v>
      </c>
      <c r="H380" s="36">
        <v>224571.5</v>
      </c>
      <c r="I380" s="36">
        <f t="shared" si="43"/>
        <v>980666.5</v>
      </c>
      <c r="J380" s="138">
        <f t="shared" si="46"/>
        <v>737000</v>
      </c>
      <c r="K380" s="138">
        <f t="shared" si="46"/>
        <v>219000</v>
      </c>
      <c r="L380" s="138">
        <f t="shared" si="47"/>
        <v>956000</v>
      </c>
    </row>
    <row r="381" spans="1:12" x14ac:dyDescent="0.2">
      <c r="A381" s="107">
        <v>361</v>
      </c>
      <c r="B381" s="21" t="s">
        <v>559</v>
      </c>
      <c r="C381" s="35">
        <v>1</v>
      </c>
      <c r="D381" s="44">
        <v>1085000</v>
      </c>
      <c r="E381" s="44">
        <v>295000</v>
      </c>
      <c r="F381" s="44">
        <f t="shared" si="42"/>
        <v>1380000</v>
      </c>
      <c r="G381" s="36">
        <v>1112701</v>
      </c>
      <c r="H381" s="36">
        <v>302438</v>
      </c>
      <c r="I381" s="36">
        <f t="shared" si="43"/>
        <v>1415139</v>
      </c>
      <c r="J381" s="138">
        <f t="shared" si="46"/>
        <v>1085000</v>
      </c>
      <c r="K381" s="138">
        <f t="shared" si="46"/>
        <v>295000</v>
      </c>
      <c r="L381" s="138">
        <f t="shared" si="47"/>
        <v>1380000</v>
      </c>
    </row>
    <row r="382" spans="1:12" x14ac:dyDescent="0.2">
      <c r="A382" s="107">
        <v>362</v>
      </c>
      <c r="B382" s="21" t="s">
        <v>560</v>
      </c>
      <c r="C382" s="35">
        <v>1</v>
      </c>
      <c r="D382" s="44">
        <v>849000</v>
      </c>
      <c r="E382" s="44">
        <v>295000</v>
      </c>
      <c r="F382" s="44">
        <f t="shared" si="42"/>
        <v>1144000</v>
      </c>
      <c r="G382" s="36">
        <v>871202</v>
      </c>
      <c r="H382" s="36">
        <v>302438</v>
      </c>
      <c r="I382" s="36">
        <f t="shared" si="43"/>
        <v>1173640</v>
      </c>
      <c r="J382" s="138">
        <f t="shared" si="46"/>
        <v>849000</v>
      </c>
      <c r="K382" s="138">
        <f t="shared" si="46"/>
        <v>295000</v>
      </c>
      <c r="L382" s="138">
        <f t="shared" si="47"/>
        <v>1144000</v>
      </c>
    </row>
    <row r="383" spans="1:12" x14ac:dyDescent="0.2">
      <c r="A383" s="107">
        <v>363</v>
      </c>
      <c r="B383" s="21" t="s">
        <v>561</v>
      </c>
      <c r="C383" s="35">
        <v>1</v>
      </c>
      <c r="D383" s="44">
        <v>431000</v>
      </c>
      <c r="E383" s="44">
        <v>185000</v>
      </c>
      <c r="F383" s="44">
        <f t="shared" si="42"/>
        <v>616000</v>
      </c>
      <c r="G383" s="36">
        <v>442372</v>
      </c>
      <c r="H383" s="36">
        <v>189588</v>
      </c>
      <c r="I383" s="36">
        <f t="shared" si="43"/>
        <v>631960</v>
      </c>
      <c r="J383" s="138">
        <f t="shared" si="46"/>
        <v>431000</v>
      </c>
      <c r="K383" s="138">
        <f t="shared" si="46"/>
        <v>185000</v>
      </c>
      <c r="L383" s="138">
        <f t="shared" si="47"/>
        <v>616000</v>
      </c>
    </row>
    <row r="384" spans="1:12" x14ac:dyDescent="0.2">
      <c r="A384" s="107">
        <v>364</v>
      </c>
      <c r="B384" s="21" t="s">
        <v>562</v>
      </c>
      <c r="C384" s="35">
        <v>1</v>
      </c>
      <c r="D384" s="44">
        <v>713000</v>
      </c>
      <c r="E384" s="44">
        <v>219000</v>
      </c>
      <c r="F384" s="44">
        <f t="shared" si="42"/>
        <v>932000</v>
      </c>
      <c r="G384" s="36">
        <v>731268</v>
      </c>
      <c r="H384" s="36">
        <v>224571.5</v>
      </c>
      <c r="I384" s="36">
        <f t="shared" si="43"/>
        <v>955839.5</v>
      </c>
      <c r="J384" s="138">
        <f t="shared" si="46"/>
        <v>713000</v>
      </c>
      <c r="K384" s="138">
        <f t="shared" si="46"/>
        <v>219000</v>
      </c>
      <c r="L384" s="138">
        <f t="shared" si="47"/>
        <v>932000</v>
      </c>
    </row>
    <row r="385" spans="1:12" x14ac:dyDescent="0.2">
      <c r="A385" s="107">
        <v>365</v>
      </c>
      <c r="B385" s="21" t="s">
        <v>563</v>
      </c>
      <c r="C385" s="35">
        <v>1</v>
      </c>
      <c r="D385" s="44">
        <v>239000</v>
      </c>
      <c r="E385" s="44">
        <v>124000</v>
      </c>
      <c r="F385" s="44">
        <f t="shared" si="42"/>
        <v>363000</v>
      </c>
      <c r="G385" s="36">
        <v>244884.5</v>
      </c>
      <c r="H385" s="36">
        <v>127520.5</v>
      </c>
      <c r="I385" s="36">
        <f t="shared" si="43"/>
        <v>372405</v>
      </c>
      <c r="J385" s="138">
        <f t="shared" si="46"/>
        <v>239000</v>
      </c>
      <c r="K385" s="138">
        <f t="shared" si="46"/>
        <v>124000</v>
      </c>
      <c r="L385" s="138">
        <f t="shared" si="47"/>
        <v>363000</v>
      </c>
    </row>
    <row r="386" spans="1:12" x14ac:dyDescent="0.2">
      <c r="A386" s="107">
        <v>366</v>
      </c>
      <c r="B386" s="21" t="s">
        <v>564</v>
      </c>
      <c r="C386" s="35">
        <v>1</v>
      </c>
      <c r="D386" s="44">
        <v>358000</v>
      </c>
      <c r="E386" s="44">
        <v>146000</v>
      </c>
      <c r="F386" s="44">
        <f t="shared" si="42"/>
        <v>504000</v>
      </c>
      <c r="G386" s="36">
        <v>366762.5</v>
      </c>
      <c r="H386" s="36">
        <v>150090.5</v>
      </c>
      <c r="I386" s="36">
        <f t="shared" si="43"/>
        <v>516853</v>
      </c>
      <c r="J386" s="138">
        <f t="shared" si="46"/>
        <v>358000</v>
      </c>
      <c r="K386" s="138">
        <f t="shared" si="46"/>
        <v>146000</v>
      </c>
      <c r="L386" s="138">
        <f t="shared" si="47"/>
        <v>504000</v>
      </c>
    </row>
    <row r="387" spans="1:12" x14ac:dyDescent="0.2">
      <c r="A387" s="107">
        <v>367</v>
      </c>
      <c r="B387" s="21" t="s">
        <v>565</v>
      </c>
      <c r="C387" s="35">
        <v>1</v>
      </c>
      <c r="D387" s="44">
        <v>1102000</v>
      </c>
      <c r="E387" s="44">
        <v>295000</v>
      </c>
      <c r="F387" s="44">
        <f t="shared" si="42"/>
        <v>1397000</v>
      </c>
      <c r="G387" s="36">
        <v>1130757</v>
      </c>
      <c r="H387" s="36">
        <v>302438</v>
      </c>
      <c r="I387" s="36">
        <f t="shared" si="43"/>
        <v>1433195</v>
      </c>
      <c r="J387" s="138">
        <f t="shared" si="46"/>
        <v>1102000</v>
      </c>
      <c r="K387" s="138">
        <f t="shared" si="46"/>
        <v>295000</v>
      </c>
      <c r="L387" s="138">
        <f t="shared" si="47"/>
        <v>1397000</v>
      </c>
    </row>
    <row r="388" spans="1:12" x14ac:dyDescent="0.2">
      <c r="A388" s="107">
        <v>368</v>
      </c>
      <c r="B388" s="21" t="s">
        <v>566</v>
      </c>
      <c r="C388" s="35">
        <v>1</v>
      </c>
      <c r="D388" s="44">
        <v>655000</v>
      </c>
      <c r="E388" s="44">
        <v>146000</v>
      </c>
      <c r="F388" s="44">
        <f t="shared" si="42"/>
        <v>801000</v>
      </c>
      <c r="G388" s="36">
        <v>671457.5</v>
      </c>
      <c r="H388" s="36">
        <v>150090.5</v>
      </c>
      <c r="I388" s="36">
        <f t="shared" si="43"/>
        <v>821548</v>
      </c>
      <c r="J388" s="138">
        <f t="shared" si="46"/>
        <v>655000</v>
      </c>
      <c r="K388" s="138">
        <f t="shared" si="46"/>
        <v>146000</v>
      </c>
      <c r="L388" s="138">
        <f t="shared" si="47"/>
        <v>801000</v>
      </c>
    </row>
    <row r="389" spans="1:12" x14ac:dyDescent="0.2">
      <c r="A389" s="107">
        <v>369</v>
      </c>
      <c r="B389" s="21" t="s">
        <v>567</v>
      </c>
      <c r="C389" s="35">
        <v>1</v>
      </c>
      <c r="D389" s="44">
        <v>655000</v>
      </c>
      <c r="E389" s="44">
        <v>146000</v>
      </c>
      <c r="F389" s="44">
        <f t="shared" ref="F389:F452" si="48">+D389+E389</f>
        <v>801000</v>
      </c>
      <c r="G389" s="36">
        <v>671457.5</v>
      </c>
      <c r="H389" s="36">
        <v>150090.5</v>
      </c>
      <c r="I389" s="36">
        <f t="shared" ref="I389:I452" si="49">+G389+H389</f>
        <v>821548</v>
      </c>
      <c r="J389" s="138">
        <f t="shared" si="46"/>
        <v>655000</v>
      </c>
      <c r="K389" s="138">
        <f t="shared" si="46"/>
        <v>146000</v>
      </c>
      <c r="L389" s="138">
        <f t="shared" si="47"/>
        <v>801000</v>
      </c>
    </row>
    <row r="390" spans="1:12" x14ac:dyDescent="0.2">
      <c r="A390" s="107">
        <v>370</v>
      </c>
      <c r="B390" s="21" t="s">
        <v>568</v>
      </c>
      <c r="C390" s="35">
        <v>1</v>
      </c>
      <c r="D390" s="44">
        <v>431000</v>
      </c>
      <c r="E390" s="44">
        <v>197000</v>
      </c>
      <c r="F390" s="44">
        <f t="shared" si="48"/>
        <v>628000</v>
      </c>
      <c r="G390" s="36">
        <v>442372</v>
      </c>
      <c r="H390" s="36">
        <v>202001.5</v>
      </c>
      <c r="I390" s="36">
        <f t="shared" si="49"/>
        <v>644373.5</v>
      </c>
      <c r="J390" s="138">
        <f t="shared" ref="J390:K405" si="50">+MIN(D390,G390)</f>
        <v>431000</v>
      </c>
      <c r="K390" s="138">
        <f t="shared" si="50"/>
        <v>197000</v>
      </c>
      <c r="L390" s="138">
        <f t="shared" si="47"/>
        <v>628000</v>
      </c>
    </row>
    <row r="391" spans="1:12" x14ac:dyDescent="0.2">
      <c r="A391" s="107">
        <v>371</v>
      </c>
      <c r="B391" s="21" t="s">
        <v>569</v>
      </c>
      <c r="C391" s="35">
        <v>1</v>
      </c>
      <c r="D391" s="44">
        <v>744000</v>
      </c>
      <c r="E391" s="44">
        <v>219000</v>
      </c>
      <c r="F391" s="44">
        <f t="shared" si="48"/>
        <v>963000</v>
      </c>
      <c r="G391" s="36">
        <v>762866</v>
      </c>
      <c r="H391" s="36">
        <v>224571.5</v>
      </c>
      <c r="I391" s="36">
        <f t="shared" si="49"/>
        <v>987437.5</v>
      </c>
      <c r="J391" s="138">
        <f t="shared" si="50"/>
        <v>744000</v>
      </c>
      <c r="K391" s="138">
        <f t="shared" si="50"/>
        <v>219000</v>
      </c>
      <c r="L391" s="138">
        <f t="shared" si="47"/>
        <v>963000</v>
      </c>
    </row>
    <row r="392" spans="1:12" x14ac:dyDescent="0.2">
      <c r="A392" s="107">
        <v>372</v>
      </c>
      <c r="B392" s="21" t="s">
        <v>570</v>
      </c>
      <c r="C392" s="35">
        <v>1</v>
      </c>
      <c r="D392" s="44">
        <v>44000</v>
      </c>
      <c r="E392" s="44">
        <v>18000</v>
      </c>
      <c r="F392" s="44">
        <f t="shared" si="48"/>
        <v>62000</v>
      </c>
      <c r="G392" s="36">
        <v>45140</v>
      </c>
      <c r="H392" s="36">
        <v>18056</v>
      </c>
      <c r="I392" s="36">
        <f t="shared" si="49"/>
        <v>63196</v>
      </c>
      <c r="J392" s="138">
        <f t="shared" si="50"/>
        <v>44000</v>
      </c>
      <c r="K392" s="138">
        <f t="shared" si="50"/>
        <v>18000</v>
      </c>
      <c r="L392" s="138">
        <f t="shared" si="47"/>
        <v>62000</v>
      </c>
    </row>
    <row r="393" spans="1:12" x14ac:dyDescent="0.2">
      <c r="A393" s="107">
        <v>373</v>
      </c>
      <c r="B393" s="21" t="s">
        <v>571</v>
      </c>
      <c r="C393" s="35">
        <v>1</v>
      </c>
      <c r="D393" s="44">
        <v>491000</v>
      </c>
      <c r="E393" s="44">
        <v>146000</v>
      </c>
      <c r="F393" s="44">
        <f t="shared" si="48"/>
        <v>637000</v>
      </c>
      <c r="G393" s="36">
        <v>503311</v>
      </c>
      <c r="H393" s="36">
        <v>150090.5</v>
      </c>
      <c r="I393" s="36">
        <f t="shared" si="49"/>
        <v>653401.5</v>
      </c>
      <c r="J393" s="138">
        <f t="shared" si="50"/>
        <v>491000</v>
      </c>
      <c r="K393" s="138">
        <f t="shared" si="50"/>
        <v>146000</v>
      </c>
      <c r="L393" s="138">
        <f t="shared" si="47"/>
        <v>637000</v>
      </c>
    </row>
    <row r="394" spans="1:12" x14ac:dyDescent="0.2">
      <c r="A394" s="107">
        <v>374</v>
      </c>
      <c r="B394" s="21" t="s">
        <v>572</v>
      </c>
      <c r="C394" s="35">
        <v>1</v>
      </c>
      <c r="D394" s="44">
        <v>224000</v>
      </c>
      <c r="E394" s="44">
        <v>110000</v>
      </c>
      <c r="F394" s="44">
        <f t="shared" si="48"/>
        <v>334000</v>
      </c>
      <c r="G394" s="36">
        <v>230214</v>
      </c>
      <c r="H394" s="36">
        <v>112850</v>
      </c>
      <c r="I394" s="36">
        <f t="shared" si="49"/>
        <v>343064</v>
      </c>
      <c r="J394" s="138">
        <f t="shared" si="50"/>
        <v>224000</v>
      </c>
      <c r="K394" s="138">
        <f t="shared" si="50"/>
        <v>110000</v>
      </c>
      <c r="L394" s="138">
        <f t="shared" si="47"/>
        <v>334000</v>
      </c>
    </row>
    <row r="395" spans="1:12" x14ac:dyDescent="0.2">
      <c r="A395" s="107">
        <v>375</v>
      </c>
      <c r="B395" s="21" t="s">
        <v>573</v>
      </c>
      <c r="C395" s="35">
        <v>1</v>
      </c>
      <c r="D395" s="44">
        <v>491000</v>
      </c>
      <c r="E395" s="44">
        <v>146000</v>
      </c>
      <c r="F395" s="44">
        <f t="shared" si="48"/>
        <v>637000</v>
      </c>
      <c r="G395" s="36">
        <v>503311</v>
      </c>
      <c r="H395" s="36">
        <v>150090.5</v>
      </c>
      <c r="I395" s="36">
        <f t="shared" si="49"/>
        <v>653401.5</v>
      </c>
      <c r="J395" s="138">
        <f t="shared" si="50"/>
        <v>491000</v>
      </c>
      <c r="K395" s="138">
        <f t="shared" si="50"/>
        <v>146000</v>
      </c>
      <c r="L395" s="138">
        <f t="shared" si="47"/>
        <v>637000</v>
      </c>
    </row>
    <row r="396" spans="1:12" x14ac:dyDescent="0.2">
      <c r="A396" s="107">
        <v>376</v>
      </c>
      <c r="B396" s="21" t="s">
        <v>574</v>
      </c>
      <c r="C396" s="35">
        <v>1</v>
      </c>
      <c r="D396" s="44">
        <v>491000</v>
      </c>
      <c r="E396" s="44">
        <v>146000</v>
      </c>
      <c r="F396" s="44">
        <f t="shared" si="48"/>
        <v>637000</v>
      </c>
      <c r="G396" s="36">
        <v>503311</v>
      </c>
      <c r="H396" s="36">
        <v>150090.5</v>
      </c>
      <c r="I396" s="36">
        <f t="shared" si="49"/>
        <v>653401.5</v>
      </c>
      <c r="J396" s="138">
        <f t="shared" si="50"/>
        <v>491000</v>
      </c>
      <c r="K396" s="138">
        <f t="shared" si="50"/>
        <v>146000</v>
      </c>
      <c r="L396" s="138">
        <f t="shared" si="47"/>
        <v>637000</v>
      </c>
    </row>
    <row r="397" spans="1:12" x14ac:dyDescent="0.2">
      <c r="A397" s="107">
        <v>377</v>
      </c>
      <c r="B397" s="21" t="s">
        <v>575</v>
      </c>
      <c r="C397" s="35">
        <v>1</v>
      </c>
      <c r="D397" s="44">
        <v>3000</v>
      </c>
      <c r="E397" s="44">
        <v>9000</v>
      </c>
      <c r="F397" s="44">
        <f t="shared" si="48"/>
        <v>12000</v>
      </c>
      <c r="G397" s="36">
        <v>3385.5</v>
      </c>
      <c r="H397" s="36">
        <v>9028</v>
      </c>
      <c r="I397" s="36">
        <f t="shared" si="49"/>
        <v>12413.5</v>
      </c>
      <c r="J397" s="138">
        <f t="shared" si="50"/>
        <v>3000</v>
      </c>
      <c r="K397" s="138">
        <f t="shared" si="50"/>
        <v>9000</v>
      </c>
      <c r="L397" s="138">
        <f t="shared" si="47"/>
        <v>12000</v>
      </c>
    </row>
    <row r="398" spans="1:12" x14ac:dyDescent="0.2">
      <c r="A398" s="107">
        <v>378</v>
      </c>
      <c r="B398" s="21" t="s">
        <v>576</v>
      </c>
      <c r="C398" s="35">
        <v>1</v>
      </c>
      <c r="D398" s="44">
        <v>3000</v>
      </c>
      <c r="E398" s="44">
        <v>18000</v>
      </c>
      <c r="F398" s="44">
        <f t="shared" si="48"/>
        <v>21000</v>
      </c>
      <c r="G398" s="36">
        <v>3385.5</v>
      </c>
      <c r="H398" s="36">
        <v>18056</v>
      </c>
      <c r="I398" s="36">
        <f t="shared" si="49"/>
        <v>21441.5</v>
      </c>
      <c r="J398" s="138">
        <f t="shared" si="50"/>
        <v>3000</v>
      </c>
      <c r="K398" s="138">
        <f t="shared" si="50"/>
        <v>18000</v>
      </c>
      <c r="L398" s="138">
        <f t="shared" si="47"/>
        <v>21000</v>
      </c>
    </row>
    <row r="399" spans="1:12" x14ac:dyDescent="0.2">
      <c r="A399" s="107">
        <v>379</v>
      </c>
      <c r="B399" s="21" t="s">
        <v>577</v>
      </c>
      <c r="C399" s="35">
        <v>1</v>
      </c>
      <c r="D399" s="44">
        <v>551000</v>
      </c>
      <c r="E399" s="44">
        <v>219000</v>
      </c>
      <c r="F399" s="44">
        <f t="shared" si="48"/>
        <v>770000</v>
      </c>
      <c r="G399" s="36">
        <v>565378.5</v>
      </c>
      <c r="H399" s="36">
        <v>224571.5</v>
      </c>
      <c r="I399" s="36">
        <f t="shared" si="49"/>
        <v>789950</v>
      </c>
      <c r="J399" s="138">
        <f t="shared" si="50"/>
        <v>551000</v>
      </c>
      <c r="K399" s="138">
        <f t="shared" si="50"/>
        <v>219000</v>
      </c>
      <c r="L399" s="138">
        <f t="shared" si="47"/>
        <v>770000</v>
      </c>
    </row>
    <row r="400" spans="1:12" ht="15" customHeight="1" x14ac:dyDescent="0.2">
      <c r="A400" s="248" t="s">
        <v>40</v>
      </c>
      <c r="B400" s="249"/>
      <c r="C400" s="249"/>
      <c r="D400" s="249"/>
      <c r="E400" s="249"/>
      <c r="F400" s="249"/>
      <c r="G400" s="249"/>
      <c r="H400" s="249"/>
      <c r="I400" s="249"/>
      <c r="J400" s="249"/>
      <c r="K400" s="249"/>
      <c r="L400" s="250"/>
    </row>
    <row r="401" spans="1:12" x14ac:dyDescent="0.2">
      <c r="A401" s="107">
        <v>380</v>
      </c>
      <c r="B401" s="21" t="s">
        <v>582</v>
      </c>
      <c r="C401" s="35">
        <v>1</v>
      </c>
      <c r="D401" s="44">
        <v>904000</v>
      </c>
      <c r="E401" s="44">
        <v>185000</v>
      </c>
      <c r="F401" s="44">
        <f t="shared" si="48"/>
        <v>1089000</v>
      </c>
      <c r="G401" s="36">
        <v>927627</v>
      </c>
      <c r="H401" s="36">
        <v>189588</v>
      </c>
      <c r="I401" s="36">
        <f t="shared" si="49"/>
        <v>1117215</v>
      </c>
      <c r="J401" s="138">
        <f t="shared" si="50"/>
        <v>904000</v>
      </c>
      <c r="K401" s="138">
        <f t="shared" si="50"/>
        <v>185000</v>
      </c>
      <c r="L401" s="138">
        <f t="shared" si="47"/>
        <v>1089000</v>
      </c>
    </row>
    <row r="402" spans="1:12" x14ac:dyDescent="0.2">
      <c r="A402" s="107">
        <v>381</v>
      </c>
      <c r="B402" s="21" t="s">
        <v>583</v>
      </c>
      <c r="C402" s="35">
        <v>1</v>
      </c>
      <c r="D402" s="44">
        <v>645000</v>
      </c>
      <c r="E402" s="44">
        <v>217000</v>
      </c>
      <c r="F402" s="44">
        <f t="shared" si="48"/>
        <v>862000</v>
      </c>
      <c r="G402" s="36">
        <v>661301</v>
      </c>
      <c r="H402" s="36">
        <v>222314.5</v>
      </c>
      <c r="I402" s="36">
        <f t="shared" si="49"/>
        <v>883615.5</v>
      </c>
      <c r="J402" s="138">
        <f t="shared" si="50"/>
        <v>645000</v>
      </c>
      <c r="K402" s="138">
        <f t="shared" si="50"/>
        <v>217000</v>
      </c>
      <c r="L402" s="138">
        <f t="shared" si="47"/>
        <v>862000</v>
      </c>
    </row>
    <row r="403" spans="1:12" x14ac:dyDescent="0.2">
      <c r="A403" s="107">
        <v>382</v>
      </c>
      <c r="B403" s="21" t="s">
        <v>1440</v>
      </c>
      <c r="C403" s="35">
        <v>1</v>
      </c>
      <c r="D403" s="44">
        <v>613000</v>
      </c>
      <c r="E403" s="44">
        <v>122000</v>
      </c>
      <c r="F403" s="44">
        <f t="shared" si="48"/>
        <v>735000</v>
      </c>
      <c r="G403" s="36">
        <v>628574.5</v>
      </c>
      <c r="H403" s="36">
        <v>125263.5</v>
      </c>
      <c r="I403" s="36">
        <f t="shared" si="49"/>
        <v>753838</v>
      </c>
      <c r="J403" s="138">
        <f t="shared" si="50"/>
        <v>613000</v>
      </c>
      <c r="K403" s="138">
        <f t="shared" si="50"/>
        <v>122000</v>
      </c>
      <c r="L403" s="138">
        <f t="shared" si="47"/>
        <v>735000</v>
      </c>
    </row>
    <row r="404" spans="1:12" x14ac:dyDescent="0.2">
      <c r="A404" s="107">
        <v>383</v>
      </c>
      <c r="B404" s="21" t="s">
        <v>580</v>
      </c>
      <c r="C404" s="35">
        <v>1</v>
      </c>
      <c r="D404" s="44">
        <v>2807000</v>
      </c>
      <c r="E404" s="44">
        <v>219000</v>
      </c>
      <c r="F404" s="44">
        <f t="shared" si="48"/>
        <v>3026000</v>
      </c>
      <c r="G404" s="36">
        <v>2879932</v>
      </c>
      <c r="H404" s="36">
        <v>224571.5</v>
      </c>
      <c r="I404" s="36">
        <f t="shared" si="49"/>
        <v>3104503.5</v>
      </c>
      <c r="J404" s="138">
        <f t="shared" si="50"/>
        <v>2807000</v>
      </c>
      <c r="K404" s="138">
        <f t="shared" si="50"/>
        <v>219000</v>
      </c>
      <c r="L404" s="138">
        <f t="shared" si="47"/>
        <v>3026000</v>
      </c>
    </row>
    <row r="405" spans="1:12" x14ac:dyDescent="0.2">
      <c r="A405" s="107">
        <v>384</v>
      </c>
      <c r="B405" s="21" t="s">
        <v>581</v>
      </c>
      <c r="C405" s="35">
        <v>1</v>
      </c>
      <c r="D405" s="44">
        <v>864000</v>
      </c>
      <c r="E405" s="44">
        <v>219000</v>
      </c>
      <c r="F405" s="44">
        <f t="shared" si="48"/>
        <v>1083000</v>
      </c>
      <c r="G405" s="36">
        <v>885872.5</v>
      </c>
      <c r="H405" s="36">
        <v>224571.5</v>
      </c>
      <c r="I405" s="36">
        <f t="shared" si="49"/>
        <v>1110444</v>
      </c>
      <c r="J405" s="138">
        <f t="shared" si="50"/>
        <v>864000</v>
      </c>
      <c r="K405" s="138">
        <f t="shared" si="50"/>
        <v>219000</v>
      </c>
      <c r="L405" s="138">
        <f t="shared" si="47"/>
        <v>1083000</v>
      </c>
    </row>
    <row r="406" spans="1:12" x14ac:dyDescent="0.2">
      <c r="A406" s="107">
        <v>385</v>
      </c>
      <c r="B406" s="21" t="s">
        <v>584</v>
      </c>
      <c r="C406" s="35">
        <v>1</v>
      </c>
      <c r="D406" s="44">
        <v>219000</v>
      </c>
      <c r="E406" s="44">
        <v>50000</v>
      </c>
      <c r="F406" s="44">
        <f t="shared" si="48"/>
        <v>269000</v>
      </c>
      <c r="G406" s="36">
        <v>224571.5</v>
      </c>
      <c r="H406" s="36">
        <v>50782.5</v>
      </c>
      <c r="I406" s="36">
        <f t="shared" si="49"/>
        <v>275354</v>
      </c>
      <c r="J406" s="138">
        <f t="shared" ref="J406:K452" si="51">+MIN(D406,G406)</f>
        <v>219000</v>
      </c>
      <c r="K406" s="138">
        <f t="shared" si="51"/>
        <v>50000</v>
      </c>
      <c r="L406" s="138">
        <f t="shared" si="47"/>
        <v>269000</v>
      </c>
    </row>
    <row r="407" spans="1:12" x14ac:dyDescent="0.2">
      <c r="A407" s="107">
        <v>386</v>
      </c>
      <c r="B407" s="21" t="s">
        <v>585</v>
      </c>
      <c r="C407" s="35" t="s">
        <v>23</v>
      </c>
      <c r="D407" s="44">
        <v>1102000</v>
      </c>
      <c r="E407" s="44">
        <v>122000</v>
      </c>
      <c r="F407" s="44">
        <f t="shared" si="48"/>
        <v>1224000</v>
      </c>
      <c r="G407" s="36">
        <v>1130757</v>
      </c>
      <c r="H407" s="36">
        <v>125263.5</v>
      </c>
      <c r="I407" s="36">
        <f t="shared" si="49"/>
        <v>1256020.5</v>
      </c>
      <c r="J407" s="138">
        <f t="shared" si="51"/>
        <v>1102000</v>
      </c>
      <c r="K407" s="138">
        <f t="shared" si="51"/>
        <v>122000</v>
      </c>
      <c r="L407" s="138">
        <f t="shared" si="47"/>
        <v>1224000</v>
      </c>
    </row>
    <row r="408" spans="1:12" x14ac:dyDescent="0.2">
      <c r="A408" s="107">
        <v>387</v>
      </c>
      <c r="B408" s="21" t="s">
        <v>586</v>
      </c>
      <c r="C408" s="35">
        <v>1</v>
      </c>
      <c r="D408" s="44">
        <v>122000</v>
      </c>
      <c r="E408" s="44">
        <v>50000</v>
      </c>
      <c r="F408" s="44">
        <f t="shared" si="48"/>
        <v>172000</v>
      </c>
      <c r="G408" s="36">
        <v>125263.5</v>
      </c>
      <c r="H408" s="36">
        <v>50782.5</v>
      </c>
      <c r="I408" s="36">
        <f t="shared" si="49"/>
        <v>176046</v>
      </c>
      <c r="J408" s="138">
        <f t="shared" si="51"/>
        <v>122000</v>
      </c>
      <c r="K408" s="138">
        <f t="shared" si="51"/>
        <v>50000</v>
      </c>
      <c r="L408" s="138">
        <f t="shared" si="47"/>
        <v>172000</v>
      </c>
    </row>
    <row r="409" spans="1:12" x14ac:dyDescent="0.2">
      <c r="A409" s="107">
        <v>388</v>
      </c>
      <c r="B409" s="21" t="s">
        <v>587</v>
      </c>
      <c r="C409" s="35">
        <v>1</v>
      </c>
      <c r="D409" s="44">
        <v>465000</v>
      </c>
      <c r="E409" s="44">
        <v>75000</v>
      </c>
      <c r="F409" s="44">
        <f t="shared" si="48"/>
        <v>540000</v>
      </c>
      <c r="G409" s="36">
        <v>477355.5</v>
      </c>
      <c r="H409" s="36">
        <v>76738</v>
      </c>
      <c r="I409" s="36">
        <f t="shared" si="49"/>
        <v>554093.5</v>
      </c>
      <c r="J409" s="138">
        <f t="shared" si="51"/>
        <v>465000</v>
      </c>
      <c r="K409" s="138">
        <f t="shared" si="51"/>
        <v>75000</v>
      </c>
      <c r="L409" s="138">
        <f t="shared" si="47"/>
        <v>540000</v>
      </c>
    </row>
    <row r="410" spans="1:12" x14ac:dyDescent="0.2">
      <c r="A410" s="107">
        <v>389</v>
      </c>
      <c r="B410" s="21" t="s">
        <v>588</v>
      </c>
      <c r="C410" s="35">
        <v>1</v>
      </c>
      <c r="D410" s="44">
        <v>465000</v>
      </c>
      <c r="E410" s="44">
        <v>75000</v>
      </c>
      <c r="F410" s="44">
        <f t="shared" si="48"/>
        <v>540000</v>
      </c>
      <c r="G410" s="36">
        <v>477355.5</v>
      </c>
      <c r="H410" s="36">
        <v>76738</v>
      </c>
      <c r="I410" s="36">
        <f t="shared" si="49"/>
        <v>554093.5</v>
      </c>
      <c r="J410" s="138">
        <f t="shared" si="51"/>
        <v>465000</v>
      </c>
      <c r="K410" s="138">
        <f t="shared" si="51"/>
        <v>75000</v>
      </c>
      <c r="L410" s="138">
        <f t="shared" si="47"/>
        <v>540000</v>
      </c>
    </row>
    <row r="411" spans="1:12" x14ac:dyDescent="0.2">
      <c r="A411" s="107">
        <v>390</v>
      </c>
      <c r="B411" s="21" t="s">
        <v>589</v>
      </c>
      <c r="C411" s="35">
        <v>1</v>
      </c>
      <c r="D411" s="44">
        <v>524000</v>
      </c>
      <c r="E411" s="44">
        <v>146000</v>
      </c>
      <c r="F411" s="44">
        <f t="shared" si="48"/>
        <v>670000</v>
      </c>
      <c r="G411" s="36">
        <v>537166</v>
      </c>
      <c r="H411" s="36">
        <v>150090.5</v>
      </c>
      <c r="I411" s="36">
        <f t="shared" si="49"/>
        <v>687256.5</v>
      </c>
      <c r="J411" s="138">
        <f t="shared" si="51"/>
        <v>524000</v>
      </c>
      <c r="K411" s="138">
        <f t="shared" si="51"/>
        <v>146000</v>
      </c>
      <c r="L411" s="138">
        <f t="shared" si="47"/>
        <v>670000</v>
      </c>
    </row>
    <row r="412" spans="1:12" x14ac:dyDescent="0.2">
      <c r="A412" s="107">
        <v>391</v>
      </c>
      <c r="B412" s="21" t="s">
        <v>590</v>
      </c>
      <c r="C412" s="35">
        <v>1</v>
      </c>
      <c r="D412" s="44">
        <v>524000</v>
      </c>
      <c r="E412" s="44">
        <v>146000</v>
      </c>
      <c r="F412" s="44">
        <f t="shared" si="48"/>
        <v>670000</v>
      </c>
      <c r="G412" s="36">
        <v>537166</v>
      </c>
      <c r="H412" s="36">
        <v>150090.5</v>
      </c>
      <c r="I412" s="36">
        <f t="shared" si="49"/>
        <v>687256.5</v>
      </c>
      <c r="J412" s="138">
        <f t="shared" si="51"/>
        <v>524000</v>
      </c>
      <c r="K412" s="138">
        <f t="shared" si="51"/>
        <v>146000</v>
      </c>
      <c r="L412" s="138">
        <f t="shared" si="47"/>
        <v>670000</v>
      </c>
    </row>
    <row r="413" spans="1:12" x14ac:dyDescent="0.2">
      <c r="A413" s="107">
        <v>392</v>
      </c>
      <c r="B413" s="21" t="s">
        <v>592</v>
      </c>
      <c r="C413" s="35">
        <v>1</v>
      </c>
      <c r="D413" s="44">
        <v>2019000</v>
      </c>
      <c r="E413" s="44">
        <v>219000</v>
      </c>
      <c r="F413" s="44">
        <f t="shared" si="48"/>
        <v>2238000</v>
      </c>
      <c r="G413" s="36">
        <v>2070797.5</v>
      </c>
      <c r="H413" s="36">
        <v>224571.5</v>
      </c>
      <c r="I413" s="36">
        <f t="shared" si="49"/>
        <v>2295369</v>
      </c>
      <c r="J413" s="138">
        <f t="shared" si="51"/>
        <v>2019000</v>
      </c>
      <c r="K413" s="138">
        <f t="shared" si="51"/>
        <v>219000</v>
      </c>
      <c r="L413" s="138">
        <f t="shared" si="47"/>
        <v>2238000</v>
      </c>
    </row>
    <row r="414" spans="1:12" x14ac:dyDescent="0.2">
      <c r="A414" s="107">
        <v>393</v>
      </c>
      <c r="B414" s="21" t="s">
        <v>593</v>
      </c>
      <c r="C414" s="35">
        <v>1</v>
      </c>
      <c r="D414" s="44">
        <v>1405000</v>
      </c>
      <c r="E414" s="44">
        <v>219000</v>
      </c>
      <c r="F414" s="44">
        <f t="shared" si="48"/>
        <v>1624000</v>
      </c>
      <c r="G414" s="36">
        <v>1441094.5</v>
      </c>
      <c r="H414" s="36">
        <v>224571.5</v>
      </c>
      <c r="I414" s="36">
        <f t="shared" si="49"/>
        <v>1665666</v>
      </c>
      <c r="J414" s="138">
        <f t="shared" si="51"/>
        <v>1405000</v>
      </c>
      <c r="K414" s="138">
        <f t="shared" si="51"/>
        <v>219000</v>
      </c>
      <c r="L414" s="138">
        <f t="shared" si="47"/>
        <v>1624000</v>
      </c>
    </row>
    <row r="415" spans="1:12" x14ac:dyDescent="0.2">
      <c r="A415" s="107">
        <v>394</v>
      </c>
      <c r="B415" s="21" t="s">
        <v>594</v>
      </c>
      <c r="C415" s="35">
        <v>1</v>
      </c>
      <c r="D415" s="44">
        <v>784000</v>
      </c>
      <c r="E415" s="44">
        <v>146000</v>
      </c>
      <c r="F415" s="44">
        <f t="shared" si="48"/>
        <v>930000</v>
      </c>
      <c r="G415" s="36">
        <v>804620.5</v>
      </c>
      <c r="H415" s="36">
        <v>150090.5</v>
      </c>
      <c r="I415" s="36">
        <f t="shared" si="49"/>
        <v>954711</v>
      </c>
      <c r="J415" s="138">
        <f t="shared" si="51"/>
        <v>784000</v>
      </c>
      <c r="K415" s="138">
        <f t="shared" si="51"/>
        <v>146000</v>
      </c>
      <c r="L415" s="138">
        <f t="shared" si="47"/>
        <v>930000</v>
      </c>
    </row>
    <row r="416" spans="1:12" x14ac:dyDescent="0.2">
      <c r="A416" s="107">
        <v>395</v>
      </c>
      <c r="B416" s="21" t="s">
        <v>595</v>
      </c>
      <c r="C416" s="35" t="s">
        <v>23</v>
      </c>
      <c r="D416" s="44">
        <v>289000</v>
      </c>
      <c r="E416" s="44">
        <v>50000</v>
      </c>
      <c r="F416" s="44">
        <f t="shared" si="48"/>
        <v>339000</v>
      </c>
      <c r="G416" s="36">
        <v>296795.5</v>
      </c>
      <c r="H416" s="36">
        <v>50782.5</v>
      </c>
      <c r="I416" s="36">
        <f t="shared" si="49"/>
        <v>347578</v>
      </c>
      <c r="J416" s="138">
        <f t="shared" si="51"/>
        <v>289000</v>
      </c>
      <c r="K416" s="138">
        <f t="shared" si="51"/>
        <v>50000</v>
      </c>
      <c r="L416" s="138">
        <f t="shared" si="47"/>
        <v>339000</v>
      </c>
    </row>
    <row r="417" spans="1:12" x14ac:dyDescent="0.2">
      <c r="A417" s="107">
        <v>396</v>
      </c>
      <c r="B417" s="21" t="s">
        <v>596</v>
      </c>
      <c r="C417" s="35" t="s">
        <v>25</v>
      </c>
      <c r="D417" s="44">
        <v>122000</v>
      </c>
      <c r="E417" s="44">
        <v>24000</v>
      </c>
      <c r="F417" s="44">
        <f t="shared" si="48"/>
        <v>146000</v>
      </c>
      <c r="G417" s="36">
        <v>125263.5</v>
      </c>
      <c r="H417" s="36">
        <v>24827</v>
      </c>
      <c r="I417" s="36">
        <f t="shared" si="49"/>
        <v>150090.5</v>
      </c>
      <c r="J417" s="138">
        <f t="shared" si="51"/>
        <v>122000</v>
      </c>
      <c r="K417" s="138">
        <f t="shared" si="51"/>
        <v>24000</v>
      </c>
      <c r="L417" s="138">
        <f t="shared" si="47"/>
        <v>146000</v>
      </c>
    </row>
    <row r="418" spans="1:12" x14ac:dyDescent="0.2">
      <c r="A418" s="107">
        <v>397</v>
      </c>
      <c r="B418" s="21" t="s">
        <v>597</v>
      </c>
      <c r="C418" s="35">
        <v>1</v>
      </c>
      <c r="D418" s="44">
        <v>75000</v>
      </c>
      <c r="E418" s="44">
        <v>24000</v>
      </c>
      <c r="F418" s="44">
        <f t="shared" si="48"/>
        <v>99000</v>
      </c>
      <c r="G418" s="36">
        <v>76738</v>
      </c>
      <c r="H418" s="36">
        <v>24827</v>
      </c>
      <c r="I418" s="36">
        <f t="shared" si="49"/>
        <v>101565</v>
      </c>
      <c r="J418" s="138">
        <f t="shared" si="51"/>
        <v>75000</v>
      </c>
      <c r="K418" s="138">
        <f t="shared" si="51"/>
        <v>24000</v>
      </c>
      <c r="L418" s="138">
        <f t="shared" si="47"/>
        <v>99000</v>
      </c>
    </row>
    <row r="419" spans="1:12" x14ac:dyDescent="0.2">
      <c r="A419" s="107">
        <v>398</v>
      </c>
      <c r="B419" s="21" t="s">
        <v>598</v>
      </c>
      <c r="C419" s="35" t="s">
        <v>23</v>
      </c>
      <c r="D419" s="44">
        <v>432000</v>
      </c>
      <c r="E419" s="44">
        <v>75000</v>
      </c>
      <c r="F419" s="44">
        <f t="shared" si="48"/>
        <v>507000</v>
      </c>
      <c r="G419" s="36">
        <v>443500.5</v>
      </c>
      <c r="H419" s="36">
        <v>76738</v>
      </c>
      <c r="I419" s="36">
        <f t="shared" si="49"/>
        <v>520238.5</v>
      </c>
      <c r="J419" s="138">
        <f t="shared" si="51"/>
        <v>432000</v>
      </c>
      <c r="K419" s="138">
        <f t="shared" si="51"/>
        <v>75000</v>
      </c>
      <c r="L419" s="138">
        <f t="shared" si="47"/>
        <v>507000</v>
      </c>
    </row>
    <row r="420" spans="1:12" x14ac:dyDescent="0.2">
      <c r="A420" s="107">
        <v>399</v>
      </c>
      <c r="B420" s="21" t="s">
        <v>599</v>
      </c>
      <c r="C420" s="35">
        <v>1</v>
      </c>
      <c r="D420" s="44">
        <v>2940000</v>
      </c>
      <c r="E420" s="44">
        <v>686000</v>
      </c>
      <c r="F420" s="44">
        <f t="shared" si="48"/>
        <v>3626000</v>
      </c>
      <c r="G420" s="36">
        <v>3016480.5</v>
      </c>
      <c r="H420" s="36">
        <v>704184</v>
      </c>
      <c r="I420" s="36">
        <f t="shared" si="49"/>
        <v>3720664.5</v>
      </c>
      <c r="J420" s="138">
        <f t="shared" si="51"/>
        <v>2940000</v>
      </c>
      <c r="K420" s="138">
        <f t="shared" si="51"/>
        <v>686000</v>
      </c>
      <c r="L420" s="138">
        <f t="shared" si="47"/>
        <v>3626000</v>
      </c>
    </row>
    <row r="421" spans="1:12" x14ac:dyDescent="0.2">
      <c r="A421" s="107">
        <v>400</v>
      </c>
      <c r="B421" s="21" t="s">
        <v>601</v>
      </c>
      <c r="C421" s="35">
        <v>1</v>
      </c>
      <c r="D421" s="44">
        <v>1349000</v>
      </c>
      <c r="E421" s="44">
        <v>295000</v>
      </c>
      <c r="F421" s="44">
        <f t="shared" si="48"/>
        <v>1644000</v>
      </c>
      <c r="G421" s="36">
        <v>1383541</v>
      </c>
      <c r="H421" s="36">
        <v>302438</v>
      </c>
      <c r="I421" s="36">
        <f t="shared" si="49"/>
        <v>1685979</v>
      </c>
      <c r="J421" s="138">
        <f t="shared" si="51"/>
        <v>1349000</v>
      </c>
      <c r="K421" s="138">
        <f t="shared" si="51"/>
        <v>295000</v>
      </c>
      <c r="L421" s="138">
        <f t="shared" si="47"/>
        <v>1644000</v>
      </c>
    </row>
    <row r="422" spans="1:12" x14ac:dyDescent="0.2">
      <c r="A422" s="107">
        <v>401</v>
      </c>
      <c r="B422" s="21" t="s">
        <v>729</v>
      </c>
      <c r="C422" s="35">
        <v>1</v>
      </c>
      <c r="D422" s="44">
        <v>1349000</v>
      </c>
      <c r="E422" s="44">
        <v>369000</v>
      </c>
      <c r="F422" s="44">
        <f t="shared" si="48"/>
        <v>1718000</v>
      </c>
      <c r="G422" s="36">
        <v>1383541</v>
      </c>
      <c r="H422" s="36">
        <v>378047.5</v>
      </c>
      <c r="I422" s="36">
        <f t="shared" si="49"/>
        <v>1761588.5</v>
      </c>
      <c r="J422" s="138">
        <f t="shared" si="51"/>
        <v>1349000</v>
      </c>
      <c r="K422" s="138">
        <f t="shared" si="51"/>
        <v>369000</v>
      </c>
      <c r="L422" s="138">
        <f t="shared" si="47"/>
        <v>1718000</v>
      </c>
    </row>
    <row r="423" spans="1:12" x14ac:dyDescent="0.2">
      <c r="A423" s="107">
        <v>402</v>
      </c>
      <c r="B423" s="21" t="s">
        <v>730</v>
      </c>
      <c r="C423" s="35">
        <v>1</v>
      </c>
      <c r="D423" s="44">
        <v>904000</v>
      </c>
      <c r="E423" s="44">
        <v>295000</v>
      </c>
      <c r="F423" s="44">
        <f t="shared" si="48"/>
        <v>1199000</v>
      </c>
      <c r="G423" s="36">
        <v>927627</v>
      </c>
      <c r="H423" s="36">
        <v>302438</v>
      </c>
      <c r="I423" s="36">
        <f t="shared" si="49"/>
        <v>1230065</v>
      </c>
      <c r="J423" s="138">
        <f t="shared" si="51"/>
        <v>904000</v>
      </c>
      <c r="K423" s="138">
        <f t="shared" si="51"/>
        <v>295000</v>
      </c>
      <c r="L423" s="138">
        <f t="shared" si="47"/>
        <v>1199000</v>
      </c>
    </row>
    <row r="424" spans="1:12" x14ac:dyDescent="0.2">
      <c r="A424" s="107">
        <v>403</v>
      </c>
      <c r="B424" s="21" t="s">
        <v>1467</v>
      </c>
      <c r="C424" s="35">
        <v>1</v>
      </c>
      <c r="D424" s="44">
        <v>1373000</v>
      </c>
      <c r="E424" s="44">
        <v>295000</v>
      </c>
      <c r="F424" s="44">
        <f t="shared" si="48"/>
        <v>1668000</v>
      </c>
      <c r="G424" s="36">
        <v>1408368</v>
      </c>
      <c r="H424" s="36">
        <v>302438</v>
      </c>
      <c r="I424" s="36">
        <f t="shared" si="49"/>
        <v>1710806</v>
      </c>
      <c r="J424" s="138">
        <f t="shared" si="51"/>
        <v>1373000</v>
      </c>
      <c r="K424" s="138">
        <f t="shared" si="51"/>
        <v>295000</v>
      </c>
      <c r="L424" s="138">
        <f t="shared" si="47"/>
        <v>1668000</v>
      </c>
    </row>
    <row r="425" spans="1:12" x14ac:dyDescent="0.2">
      <c r="A425" s="107">
        <v>404</v>
      </c>
      <c r="B425" s="21" t="s">
        <v>1468</v>
      </c>
      <c r="C425" s="35">
        <v>1</v>
      </c>
      <c r="D425" s="44">
        <v>1373000</v>
      </c>
      <c r="E425" s="44">
        <v>295000</v>
      </c>
      <c r="F425" s="44">
        <f t="shared" si="48"/>
        <v>1668000</v>
      </c>
      <c r="G425" s="36">
        <v>1408368</v>
      </c>
      <c r="H425" s="36">
        <v>302438</v>
      </c>
      <c r="I425" s="36">
        <f t="shared" si="49"/>
        <v>1710806</v>
      </c>
      <c r="J425" s="138">
        <f t="shared" si="51"/>
        <v>1373000</v>
      </c>
      <c r="K425" s="138">
        <f t="shared" si="51"/>
        <v>295000</v>
      </c>
      <c r="L425" s="138">
        <f t="shared" si="47"/>
        <v>1668000</v>
      </c>
    </row>
    <row r="426" spans="1:12" ht="15" customHeight="1" x14ac:dyDescent="0.2">
      <c r="A426" s="248" t="s">
        <v>41</v>
      </c>
      <c r="B426" s="249"/>
      <c r="C426" s="249"/>
      <c r="D426" s="249"/>
      <c r="E426" s="249"/>
      <c r="F426" s="249"/>
      <c r="G426" s="249"/>
      <c r="H426" s="249"/>
      <c r="I426" s="249"/>
      <c r="J426" s="249"/>
      <c r="K426" s="249"/>
      <c r="L426" s="250"/>
    </row>
    <row r="427" spans="1:12" x14ac:dyDescent="0.2">
      <c r="A427" s="109">
        <v>405</v>
      </c>
      <c r="B427" s="59" t="s">
        <v>1391</v>
      </c>
      <c r="C427" s="35" t="s">
        <v>23</v>
      </c>
      <c r="D427" s="44">
        <v>0</v>
      </c>
      <c r="E427" s="44">
        <v>146000</v>
      </c>
      <c r="F427" s="44">
        <f t="shared" si="48"/>
        <v>146000</v>
      </c>
      <c r="G427" s="36">
        <v>0</v>
      </c>
      <c r="H427" s="36">
        <v>150090.5</v>
      </c>
      <c r="I427" s="36">
        <f t="shared" si="49"/>
        <v>150090.5</v>
      </c>
      <c r="J427" s="138">
        <f t="shared" si="51"/>
        <v>0</v>
      </c>
      <c r="K427" s="138">
        <f t="shared" si="51"/>
        <v>146000</v>
      </c>
      <c r="L427" s="138">
        <f t="shared" si="47"/>
        <v>146000</v>
      </c>
    </row>
    <row r="428" spans="1:12" x14ac:dyDescent="0.2">
      <c r="A428" s="109">
        <v>406</v>
      </c>
      <c r="B428" s="59" t="s">
        <v>603</v>
      </c>
      <c r="C428" s="35">
        <v>1</v>
      </c>
      <c r="D428" s="44">
        <v>0</v>
      </c>
      <c r="E428" s="44">
        <v>122000</v>
      </c>
      <c r="F428" s="44">
        <f t="shared" si="48"/>
        <v>122000</v>
      </c>
      <c r="G428" s="36">
        <v>0</v>
      </c>
      <c r="H428" s="36">
        <v>125263.5</v>
      </c>
      <c r="I428" s="36">
        <f t="shared" si="49"/>
        <v>125263.5</v>
      </c>
      <c r="J428" s="138">
        <f t="shared" si="51"/>
        <v>0</v>
      </c>
      <c r="K428" s="138">
        <f t="shared" si="51"/>
        <v>122000</v>
      </c>
      <c r="L428" s="138">
        <f t="shared" si="47"/>
        <v>122000</v>
      </c>
    </row>
    <row r="429" spans="1:12" x14ac:dyDescent="0.2">
      <c r="A429" s="109">
        <v>407</v>
      </c>
      <c r="B429" s="59" t="s">
        <v>115</v>
      </c>
      <c r="C429" s="35" t="s">
        <v>23</v>
      </c>
      <c r="D429" s="44">
        <v>0</v>
      </c>
      <c r="E429" s="44">
        <v>92000</v>
      </c>
      <c r="F429" s="44">
        <f t="shared" si="48"/>
        <v>92000</v>
      </c>
      <c r="G429" s="36">
        <v>0</v>
      </c>
      <c r="H429" s="36">
        <v>94794</v>
      </c>
      <c r="I429" s="36">
        <f t="shared" si="49"/>
        <v>94794</v>
      </c>
      <c r="J429" s="138">
        <f t="shared" si="51"/>
        <v>0</v>
      </c>
      <c r="K429" s="138">
        <f t="shared" si="51"/>
        <v>92000</v>
      </c>
      <c r="L429" s="138">
        <f t="shared" si="47"/>
        <v>92000</v>
      </c>
    </row>
    <row r="430" spans="1:12" x14ac:dyDescent="0.2">
      <c r="A430" s="109">
        <v>408</v>
      </c>
      <c r="B430" s="59" t="s">
        <v>606</v>
      </c>
      <c r="C430" s="35">
        <v>1</v>
      </c>
      <c r="D430" s="44">
        <v>0</v>
      </c>
      <c r="E430" s="44">
        <v>163000</v>
      </c>
      <c r="F430" s="44">
        <f t="shared" si="48"/>
        <v>163000</v>
      </c>
      <c r="G430" s="36">
        <v>0</v>
      </c>
      <c r="H430" s="36">
        <v>167018</v>
      </c>
      <c r="I430" s="36">
        <f t="shared" si="49"/>
        <v>167018</v>
      </c>
      <c r="J430" s="138">
        <f t="shared" si="51"/>
        <v>0</v>
      </c>
      <c r="K430" s="138">
        <f t="shared" si="51"/>
        <v>163000</v>
      </c>
      <c r="L430" s="138">
        <f t="shared" si="47"/>
        <v>163000</v>
      </c>
    </row>
    <row r="431" spans="1:12" x14ac:dyDescent="0.2">
      <c r="A431" s="109">
        <v>409</v>
      </c>
      <c r="B431" s="74" t="s">
        <v>607</v>
      </c>
      <c r="C431" s="35">
        <v>1</v>
      </c>
      <c r="D431" s="44">
        <v>0</v>
      </c>
      <c r="E431" s="44">
        <v>244000</v>
      </c>
      <c r="F431" s="44">
        <f t="shared" si="48"/>
        <v>244000</v>
      </c>
      <c r="G431" s="36">
        <v>0</v>
      </c>
      <c r="H431" s="36">
        <v>250527</v>
      </c>
      <c r="I431" s="36">
        <f t="shared" si="49"/>
        <v>250527</v>
      </c>
      <c r="J431" s="138">
        <f t="shared" si="51"/>
        <v>0</v>
      </c>
      <c r="K431" s="138">
        <f t="shared" si="51"/>
        <v>244000</v>
      </c>
      <c r="L431" s="138">
        <f t="shared" si="47"/>
        <v>244000</v>
      </c>
    </row>
    <row r="432" spans="1:12" x14ac:dyDescent="0.2">
      <c r="A432" s="109">
        <v>410</v>
      </c>
      <c r="B432" s="59" t="s">
        <v>995</v>
      </c>
      <c r="C432" s="35">
        <v>1</v>
      </c>
      <c r="D432" s="44">
        <v>0</v>
      </c>
      <c r="E432" s="44">
        <v>199000</v>
      </c>
      <c r="F432" s="44">
        <f t="shared" si="48"/>
        <v>199000</v>
      </c>
      <c r="G432" s="36">
        <v>0</v>
      </c>
      <c r="H432" s="36">
        <v>204258.5</v>
      </c>
      <c r="I432" s="36">
        <f t="shared" si="49"/>
        <v>204258.5</v>
      </c>
      <c r="J432" s="138">
        <f t="shared" si="51"/>
        <v>0</v>
      </c>
      <c r="K432" s="138">
        <f t="shared" si="51"/>
        <v>199000</v>
      </c>
      <c r="L432" s="138">
        <f t="shared" si="47"/>
        <v>199000</v>
      </c>
    </row>
    <row r="433" spans="1:12" x14ac:dyDescent="0.2">
      <c r="A433" s="109">
        <v>411</v>
      </c>
      <c r="B433" s="59" t="s">
        <v>996</v>
      </c>
      <c r="C433" s="35">
        <v>1</v>
      </c>
      <c r="D433" s="44">
        <v>0</v>
      </c>
      <c r="E433" s="44">
        <v>227000</v>
      </c>
      <c r="F433" s="44">
        <f t="shared" si="48"/>
        <v>227000</v>
      </c>
      <c r="G433" s="36">
        <v>0</v>
      </c>
      <c r="H433" s="36">
        <v>232471</v>
      </c>
      <c r="I433" s="36">
        <f t="shared" si="49"/>
        <v>232471</v>
      </c>
      <c r="J433" s="138">
        <f t="shared" si="51"/>
        <v>0</v>
      </c>
      <c r="K433" s="138">
        <f t="shared" si="51"/>
        <v>227000</v>
      </c>
      <c r="L433" s="138">
        <f t="shared" si="47"/>
        <v>227000</v>
      </c>
    </row>
    <row r="434" spans="1:12" x14ac:dyDescent="0.2">
      <c r="A434" s="109">
        <v>412</v>
      </c>
      <c r="B434" s="59" t="s">
        <v>997</v>
      </c>
      <c r="C434" s="35">
        <v>1</v>
      </c>
      <c r="D434" s="44">
        <v>0</v>
      </c>
      <c r="E434" s="44">
        <v>1170000</v>
      </c>
      <c r="F434" s="44">
        <f t="shared" si="48"/>
        <v>1170000</v>
      </c>
      <c r="G434" s="36">
        <v>0</v>
      </c>
      <c r="H434" s="36">
        <v>1200724</v>
      </c>
      <c r="I434" s="36">
        <f t="shared" si="49"/>
        <v>1200724</v>
      </c>
      <c r="J434" s="138">
        <f t="shared" si="51"/>
        <v>0</v>
      </c>
      <c r="K434" s="138">
        <f t="shared" si="51"/>
        <v>1170000</v>
      </c>
      <c r="L434" s="138">
        <f t="shared" si="47"/>
        <v>1170000</v>
      </c>
    </row>
    <row r="435" spans="1:12" x14ac:dyDescent="0.2">
      <c r="A435" s="109">
        <v>413</v>
      </c>
      <c r="B435" s="59" t="s">
        <v>998</v>
      </c>
      <c r="C435" s="35">
        <v>1</v>
      </c>
      <c r="D435" s="44">
        <v>0</v>
      </c>
      <c r="E435" s="44">
        <v>377000</v>
      </c>
      <c r="F435" s="44">
        <f t="shared" si="48"/>
        <v>377000</v>
      </c>
      <c r="G435" s="36">
        <v>0</v>
      </c>
      <c r="H435" s="36">
        <v>387075.5</v>
      </c>
      <c r="I435" s="36">
        <f t="shared" si="49"/>
        <v>387075.5</v>
      </c>
      <c r="J435" s="138">
        <f t="shared" si="51"/>
        <v>0</v>
      </c>
      <c r="K435" s="138">
        <f t="shared" si="51"/>
        <v>377000</v>
      </c>
      <c r="L435" s="138">
        <f t="shared" si="47"/>
        <v>377000</v>
      </c>
    </row>
    <row r="436" spans="1:12" x14ac:dyDescent="0.2">
      <c r="A436" s="109">
        <v>414</v>
      </c>
      <c r="B436" s="59" t="s">
        <v>999</v>
      </c>
      <c r="C436" s="35">
        <v>1</v>
      </c>
      <c r="D436" s="44">
        <v>0</v>
      </c>
      <c r="E436" s="44">
        <v>187000</v>
      </c>
      <c r="F436" s="44">
        <f t="shared" si="48"/>
        <v>187000</v>
      </c>
      <c r="G436" s="36">
        <v>0</v>
      </c>
      <c r="H436" s="36">
        <v>191845</v>
      </c>
      <c r="I436" s="36">
        <f t="shared" si="49"/>
        <v>191845</v>
      </c>
      <c r="J436" s="138">
        <f t="shared" si="51"/>
        <v>0</v>
      </c>
      <c r="K436" s="138">
        <f t="shared" si="51"/>
        <v>187000</v>
      </c>
      <c r="L436" s="138">
        <f t="shared" si="47"/>
        <v>187000</v>
      </c>
    </row>
    <row r="437" spans="1:12" x14ac:dyDescent="0.2">
      <c r="A437" s="109">
        <v>415</v>
      </c>
      <c r="B437" s="59" t="s">
        <v>1000</v>
      </c>
      <c r="C437" s="35">
        <v>1</v>
      </c>
      <c r="D437" s="44">
        <v>0</v>
      </c>
      <c r="E437" s="44">
        <v>173000</v>
      </c>
      <c r="F437" s="44">
        <f t="shared" si="48"/>
        <v>173000</v>
      </c>
      <c r="G437" s="36">
        <v>0</v>
      </c>
      <c r="H437" s="36">
        <v>177174.5</v>
      </c>
      <c r="I437" s="36">
        <f t="shared" si="49"/>
        <v>177174.5</v>
      </c>
      <c r="J437" s="138">
        <f t="shared" si="51"/>
        <v>0</v>
      </c>
      <c r="K437" s="138">
        <f t="shared" si="51"/>
        <v>173000</v>
      </c>
      <c r="L437" s="138">
        <f t="shared" si="47"/>
        <v>173000</v>
      </c>
    </row>
    <row r="438" spans="1:12" x14ac:dyDescent="0.2">
      <c r="A438" s="109">
        <v>416</v>
      </c>
      <c r="B438" s="59" t="s">
        <v>1001</v>
      </c>
      <c r="C438" s="35">
        <v>1</v>
      </c>
      <c r="D438" s="44">
        <v>0</v>
      </c>
      <c r="E438" s="44">
        <v>96000</v>
      </c>
      <c r="F438" s="44">
        <f t="shared" si="48"/>
        <v>96000</v>
      </c>
      <c r="G438" s="36">
        <v>0</v>
      </c>
      <c r="H438" s="36">
        <v>98179.5</v>
      </c>
      <c r="I438" s="36">
        <f t="shared" si="49"/>
        <v>98179.5</v>
      </c>
      <c r="J438" s="138">
        <f t="shared" si="51"/>
        <v>0</v>
      </c>
      <c r="K438" s="138">
        <f t="shared" si="51"/>
        <v>96000</v>
      </c>
      <c r="L438" s="138">
        <f t="shared" ref="L438:L486" si="52">+J438+K438</f>
        <v>96000</v>
      </c>
    </row>
    <row r="439" spans="1:12" x14ac:dyDescent="0.2">
      <c r="A439" s="109">
        <v>417</v>
      </c>
      <c r="B439" s="59" t="s">
        <v>1002</v>
      </c>
      <c r="C439" s="35">
        <v>1</v>
      </c>
      <c r="D439" s="44">
        <v>0</v>
      </c>
      <c r="E439" s="44">
        <v>124000</v>
      </c>
      <c r="F439" s="44">
        <f t="shared" si="48"/>
        <v>124000</v>
      </c>
      <c r="G439" s="36">
        <v>0</v>
      </c>
      <c r="H439" s="36">
        <v>127520.5</v>
      </c>
      <c r="I439" s="36">
        <f t="shared" si="49"/>
        <v>127520.5</v>
      </c>
      <c r="J439" s="138">
        <f t="shared" si="51"/>
        <v>0</v>
      </c>
      <c r="K439" s="138">
        <f t="shared" si="51"/>
        <v>124000</v>
      </c>
      <c r="L439" s="138">
        <f t="shared" si="52"/>
        <v>124000</v>
      </c>
    </row>
    <row r="440" spans="1:12" x14ac:dyDescent="0.2">
      <c r="A440" s="109">
        <v>418</v>
      </c>
      <c r="B440" s="59" t="s">
        <v>1003</v>
      </c>
      <c r="C440" s="35">
        <v>1</v>
      </c>
      <c r="D440" s="44">
        <v>0</v>
      </c>
      <c r="E440" s="44">
        <v>563000</v>
      </c>
      <c r="F440" s="44">
        <f t="shared" si="48"/>
        <v>563000</v>
      </c>
      <c r="G440" s="36">
        <v>0</v>
      </c>
      <c r="H440" s="36">
        <v>577792</v>
      </c>
      <c r="I440" s="36">
        <f t="shared" si="49"/>
        <v>577792</v>
      </c>
      <c r="J440" s="138">
        <f t="shared" si="51"/>
        <v>0</v>
      </c>
      <c r="K440" s="138">
        <f t="shared" si="51"/>
        <v>563000</v>
      </c>
      <c r="L440" s="138">
        <f t="shared" si="52"/>
        <v>563000</v>
      </c>
    </row>
    <row r="441" spans="1:12" x14ac:dyDescent="0.2">
      <c r="A441" s="109">
        <v>419</v>
      </c>
      <c r="B441" s="59" t="s">
        <v>626</v>
      </c>
      <c r="C441" s="35">
        <v>1</v>
      </c>
      <c r="D441" s="44">
        <v>0</v>
      </c>
      <c r="E441" s="44">
        <v>377000</v>
      </c>
      <c r="F441" s="44">
        <f t="shared" si="48"/>
        <v>377000</v>
      </c>
      <c r="G441" s="36">
        <v>0</v>
      </c>
      <c r="H441" s="36">
        <v>387075.5</v>
      </c>
      <c r="I441" s="36">
        <f t="shared" si="49"/>
        <v>387075.5</v>
      </c>
      <c r="J441" s="138">
        <f t="shared" si="51"/>
        <v>0</v>
      </c>
      <c r="K441" s="138">
        <f t="shared" si="51"/>
        <v>377000</v>
      </c>
      <c r="L441" s="138">
        <f t="shared" si="52"/>
        <v>377000</v>
      </c>
    </row>
    <row r="442" spans="1:12" x14ac:dyDescent="0.2">
      <c r="A442" s="109">
        <v>420</v>
      </c>
      <c r="B442" s="59" t="s">
        <v>125</v>
      </c>
      <c r="C442" s="35">
        <v>1</v>
      </c>
      <c r="D442" s="44">
        <v>0</v>
      </c>
      <c r="E442" s="44">
        <v>1191000</v>
      </c>
      <c r="F442" s="44">
        <f t="shared" si="48"/>
        <v>1191000</v>
      </c>
      <c r="G442" s="36">
        <v>0</v>
      </c>
      <c r="H442" s="36">
        <v>1222165.5</v>
      </c>
      <c r="I442" s="36">
        <f t="shared" si="49"/>
        <v>1222165.5</v>
      </c>
      <c r="J442" s="138">
        <f t="shared" si="51"/>
        <v>0</v>
      </c>
      <c r="K442" s="138">
        <f t="shared" si="51"/>
        <v>1191000</v>
      </c>
      <c r="L442" s="138">
        <f t="shared" si="52"/>
        <v>1191000</v>
      </c>
    </row>
    <row r="443" spans="1:12" x14ac:dyDescent="0.2">
      <c r="A443" s="109">
        <v>421</v>
      </c>
      <c r="B443" s="59" t="s">
        <v>1004</v>
      </c>
      <c r="C443" s="35">
        <v>1</v>
      </c>
      <c r="D443" s="44">
        <v>0</v>
      </c>
      <c r="E443" s="44">
        <v>563000</v>
      </c>
      <c r="F443" s="44">
        <f t="shared" si="48"/>
        <v>563000</v>
      </c>
      <c r="G443" s="36">
        <v>0</v>
      </c>
      <c r="H443" s="36">
        <v>577792</v>
      </c>
      <c r="I443" s="36">
        <f t="shared" si="49"/>
        <v>577792</v>
      </c>
      <c r="J443" s="138">
        <f t="shared" si="51"/>
        <v>0</v>
      </c>
      <c r="K443" s="138">
        <f t="shared" si="51"/>
        <v>563000</v>
      </c>
      <c r="L443" s="138">
        <f t="shared" si="52"/>
        <v>563000</v>
      </c>
    </row>
    <row r="444" spans="1:12" x14ac:dyDescent="0.2">
      <c r="A444" s="109">
        <v>422</v>
      </c>
      <c r="B444" s="59" t="s">
        <v>1005</v>
      </c>
      <c r="C444" s="35">
        <v>1</v>
      </c>
      <c r="D444" s="44">
        <v>0</v>
      </c>
      <c r="E444" s="44">
        <v>817000</v>
      </c>
      <c r="F444" s="44">
        <f t="shared" si="48"/>
        <v>817000</v>
      </c>
      <c r="G444" s="36">
        <v>0</v>
      </c>
      <c r="H444" s="36">
        <v>838475.5</v>
      </c>
      <c r="I444" s="36">
        <f t="shared" si="49"/>
        <v>838475.5</v>
      </c>
      <c r="J444" s="138">
        <f t="shared" si="51"/>
        <v>0</v>
      </c>
      <c r="K444" s="138">
        <f t="shared" si="51"/>
        <v>817000</v>
      </c>
      <c r="L444" s="138">
        <f t="shared" si="52"/>
        <v>817000</v>
      </c>
    </row>
    <row r="445" spans="1:12" x14ac:dyDescent="0.2">
      <c r="A445" s="109">
        <v>423</v>
      </c>
      <c r="B445" s="74" t="s">
        <v>608</v>
      </c>
      <c r="C445" s="35">
        <v>1</v>
      </c>
      <c r="D445" s="44">
        <v>0</v>
      </c>
      <c r="E445" s="44">
        <v>627000</v>
      </c>
      <c r="F445" s="44">
        <f t="shared" si="48"/>
        <v>627000</v>
      </c>
      <c r="G445" s="36">
        <v>0</v>
      </c>
      <c r="H445" s="36">
        <v>643245</v>
      </c>
      <c r="I445" s="36">
        <f t="shared" si="49"/>
        <v>643245</v>
      </c>
      <c r="J445" s="138">
        <f t="shared" si="51"/>
        <v>0</v>
      </c>
      <c r="K445" s="138">
        <f t="shared" si="51"/>
        <v>627000</v>
      </c>
      <c r="L445" s="138">
        <f t="shared" si="52"/>
        <v>627000</v>
      </c>
    </row>
    <row r="446" spans="1:12" x14ac:dyDescent="0.2">
      <c r="A446" s="109">
        <v>424</v>
      </c>
      <c r="B446" s="74" t="s">
        <v>611</v>
      </c>
      <c r="C446" s="35">
        <v>1</v>
      </c>
      <c r="D446" s="44">
        <v>0</v>
      </c>
      <c r="E446" s="44">
        <v>24000</v>
      </c>
      <c r="F446" s="44">
        <f t="shared" si="48"/>
        <v>24000</v>
      </c>
      <c r="G446" s="36">
        <v>0</v>
      </c>
      <c r="H446" s="36">
        <v>24827</v>
      </c>
      <c r="I446" s="36">
        <f t="shared" si="49"/>
        <v>24827</v>
      </c>
      <c r="J446" s="138">
        <f t="shared" si="51"/>
        <v>0</v>
      </c>
      <c r="K446" s="138">
        <f t="shared" si="51"/>
        <v>24000</v>
      </c>
      <c r="L446" s="138">
        <f t="shared" si="52"/>
        <v>24000</v>
      </c>
    </row>
    <row r="447" spans="1:12" x14ac:dyDescent="0.2">
      <c r="A447" s="109">
        <v>425</v>
      </c>
      <c r="B447" s="59" t="s">
        <v>612</v>
      </c>
      <c r="C447" s="35">
        <v>1</v>
      </c>
      <c r="D447" s="44">
        <v>0</v>
      </c>
      <c r="E447" s="44">
        <v>342000</v>
      </c>
      <c r="F447" s="44">
        <f t="shared" si="48"/>
        <v>342000</v>
      </c>
      <c r="G447" s="36">
        <v>0</v>
      </c>
      <c r="H447" s="36">
        <v>350963.5</v>
      </c>
      <c r="I447" s="36">
        <f t="shared" si="49"/>
        <v>350963.5</v>
      </c>
      <c r="J447" s="138">
        <f t="shared" si="51"/>
        <v>0</v>
      </c>
      <c r="K447" s="138">
        <f t="shared" si="51"/>
        <v>342000</v>
      </c>
      <c r="L447" s="138">
        <f t="shared" si="52"/>
        <v>342000</v>
      </c>
    </row>
    <row r="448" spans="1:12" x14ac:dyDescent="0.2">
      <c r="A448" s="109">
        <v>426</v>
      </c>
      <c r="B448" s="59" t="s">
        <v>613</v>
      </c>
      <c r="C448" s="35">
        <v>1</v>
      </c>
      <c r="D448" s="44">
        <v>0</v>
      </c>
      <c r="E448" s="44">
        <v>173000</v>
      </c>
      <c r="F448" s="44">
        <f t="shared" si="48"/>
        <v>173000</v>
      </c>
      <c r="G448" s="36">
        <v>0</v>
      </c>
      <c r="H448" s="36">
        <v>177174.5</v>
      </c>
      <c r="I448" s="36">
        <f t="shared" si="49"/>
        <v>177174.5</v>
      </c>
      <c r="J448" s="138">
        <f t="shared" si="51"/>
        <v>0</v>
      </c>
      <c r="K448" s="138">
        <f t="shared" si="51"/>
        <v>173000</v>
      </c>
      <c r="L448" s="138">
        <f t="shared" si="52"/>
        <v>173000</v>
      </c>
    </row>
    <row r="449" spans="1:12" x14ac:dyDescent="0.2">
      <c r="A449" s="109">
        <v>427</v>
      </c>
      <c r="B449" s="59" t="s">
        <v>614</v>
      </c>
      <c r="C449" s="35">
        <v>1</v>
      </c>
      <c r="D449" s="44">
        <v>0</v>
      </c>
      <c r="E449" s="44">
        <v>173000</v>
      </c>
      <c r="F449" s="44">
        <f t="shared" si="48"/>
        <v>173000</v>
      </c>
      <c r="G449" s="36">
        <v>0</v>
      </c>
      <c r="H449" s="36">
        <v>177174.5</v>
      </c>
      <c r="I449" s="36">
        <f t="shared" si="49"/>
        <v>177174.5</v>
      </c>
      <c r="J449" s="138">
        <f t="shared" si="51"/>
        <v>0</v>
      </c>
      <c r="K449" s="138">
        <f t="shared" si="51"/>
        <v>173000</v>
      </c>
      <c r="L449" s="138">
        <f t="shared" si="52"/>
        <v>173000</v>
      </c>
    </row>
    <row r="450" spans="1:12" x14ac:dyDescent="0.2">
      <c r="A450" s="109">
        <v>428</v>
      </c>
      <c r="B450" s="59" t="s">
        <v>740</v>
      </c>
      <c r="C450" s="35">
        <v>1</v>
      </c>
      <c r="D450" s="44">
        <v>0</v>
      </c>
      <c r="E450" s="44">
        <v>295000</v>
      </c>
      <c r="F450" s="44">
        <f t="shared" si="48"/>
        <v>295000</v>
      </c>
      <c r="G450" s="36">
        <v>0</v>
      </c>
      <c r="H450" s="36">
        <v>302438</v>
      </c>
      <c r="I450" s="36">
        <f t="shared" si="49"/>
        <v>302438</v>
      </c>
      <c r="J450" s="138">
        <f t="shared" si="51"/>
        <v>0</v>
      </c>
      <c r="K450" s="138">
        <f t="shared" si="51"/>
        <v>295000</v>
      </c>
      <c r="L450" s="138">
        <f t="shared" si="52"/>
        <v>295000</v>
      </c>
    </row>
    <row r="451" spans="1:12" x14ac:dyDescent="0.2">
      <c r="A451" s="109">
        <v>429</v>
      </c>
      <c r="B451" s="59" t="s">
        <v>741</v>
      </c>
      <c r="C451" s="35">
        <v>1</v>
      </c>
      <c r="D451" s="44">
        <v>0</v>
      </c>
      <c r="E451" s="44">
        <v>872000</v>
      </c>
      <c r="F451" s="44">
        <f t="shared" si="48"/>
        <v>872000</v>
      </c>
      <c r="G451" s="36">
        <v>0</v>
      </c>
      <c r="H451" s="36">
        <v>894900.5</v>
      </c>
      <c r="I451" s="36">
        <f t="shared" si="49"/>
        <v>894900.5</v>
      </c>
      <c r="J451" s="138">
        <f t="shared" si="51"/>
        <v>0</v>
      </c>
      <c r="K451" s="138">
        <f t="shared" si="51"/>
        <v>872000</v>
      </c>
      <c r="L451" s="138">
        <f t="shared" si="52"/>
        <v>872000</v>
      </c>
    </row>
    <row r="452" spans="1:12" x14ac:dyDescent="0.2">
      <c r="A452" s="109">
        <v>430</v>
      </c>
      <c r="B452" s="59" t="s">
        <v>44</v>
      </c>
      <c r="C452" s="35">
        <v>1</v>
      </c>
      <c r="D452" s="44">
        <v>0</v>
      </c>
      <c r="E452" s="44">
        <v>1324000</v>
      </c>
      <c r="F452" s="44">
        <f t="shared" si="48"/>
        <v>1324000</v>
      </c>
      <c r="G452" s="36">
        <v>0</v>
      </c>
      <c r="H452" s="36">
        <v>1358714</v>
      </c>
      <c r="I452" s="36">
        <f t="shared" si="49"/>
        <v>1358714</v>
      </c>
      <c r="J452" s="138">
        <f t="shared" si="51"/>
        <v>0</v>
      </c>
      <c r="K452" s="138">
        <f t="shared" si="51"/>
        <v>1324000</v>
      </c>
      <c r="L452" s="138">
        <f t="shared" si="52"/>
        <v>1324000</v>
      </c>
    </row>
    <row r="453" spans="1:12" x14ac:dyDescent="0.2">
      <c r="A453" s="109">
        <v>431</v>
      </c>
      <c r="B453" s="59" t="s">
        <v>618</v>
      </c>
      <c r="C453" s="35">
        <v>1</v>
      </c>
      <c r="D453" s="44">
        <v>0</v>
      </c>
      <c r="E453" s="44">
        <v>441000</v>
      </c>
      <c r="F453" s="44">
        <f t="shared" ref="F453:F486" si="53">+D453+E453</f>
        <v>441000</v>
      </c>
      <c r="G453" s="36">
        <v>0</v>
      </c>
      <c r="H453" s="36">
        <v>452528.5</v>
      </c>
      <c r="I453" s="36">
        <f t="shared" ref="I453:I486" si="54">+G453+H453</f>
        <v>452528.5</v>
      </c>
      <c r="J453" s="138">
        <f t="shared" ref="J453:K471" si="55">+MIN(D453,G453)</f>
        <v>0</v>
      </c>
      <c r="K453" s="138">
        <f t="shared" si="55"/>
        <v>441000</v>
      </c>
      <c r="L453" s="138">
        <f t="shared" si="52"/>
        <v>441000</v>
      </c>
    </row>
    <row r="454" spans="1:12" x14ac:dyDescent="0.2">
      <c r="A454" s="109">
        <v>432</v>
      </c>
      <c r="B454" s="59" t="s">
        <v>619</v>
      </c>
      <c r="C454" s="35">
        <v>1</v>
      </c>
      <c r="D454" s="44">
        <v>0</v>
      </c>
      <c r="E454" s="44">
        <v>441000</v>
      </c>
      <c r="F454" s="44">
        <f t="shared" si="53"/>
        <v>441000</v>
      </c>
      <c r="G454" s="36">
        <v>0</v>
      </c>
      <c r="H454" s="36">
        <v>452528.5</v>
      </c>
      <c r="I454" s="36">
        <f t="shared" si="54"/>
        <v>452528.5</v>
      </c>
      <c r="J454" s="138">
        <f t="shared" si="55"/>
        <v>0</v>
      </c>
      <c r="K454" s="138">
        <f t="shared" si="55"/>
        <v>441000</v>
      </c>
      <c r="L454" s="138">
        <f t="shared" si="52"/>
        <v>441000</v>
      </c>
    </row>
    <row r="455" spans="1:12" x14ac:dyDescent="0.2">
      <c r="A455" s="109">
        <v>433</v>
      </c>
      <c r="B455" s="59" t="s">
        <v>620</v>
      </c>
      <c r="C455" s="35">
        <v>1</v>
      </c>
      <c r="D455" s="44">
        <v>0</v>
      </c>
      <c r="E455" s="44">
        <v>198000</v>
      </c>
      <c r="F455" s="44">
        <f t="shared" si="53"/>
        <v>198000</v>
      </c>
      <c r="G455" s="36">
        <v>0</v>
      </c>
      <c r="H455" s="36">
        <v>203130</v>
      </c>
      <c r="I455" s="36">
        <f t="shared" si="54"/>
        <v>203130</v>
      </c>
      <c r="J455" s="138">
        <f t="shared" si="55"/>
        <v>0</v>
      </c>
      <c r="K455" s="138">
        <f t="shared" si="55"/>
        <v>198000</v>
      </c>
      <c r="L455" s="138">
        <f t="shared" si="52"/>
        <v>198000</v>
      </c>
    </row>
    <row r="456" spans="1:12" x14ac:dyDescent="0.2">
      <c r="A456" s="109">
        <v>434</v>
      </c>
      <c r="B456" s="59" t="s">
        <v>623</v>
      </c>
      <c r="C456" s="35">
        <v>1</v>
      </c>
      <c r="D456" s="44">
        <v>0</v>
      </c>
      <c r="E456" s="44">
        <v>396000</v>
      </c>
      <c r="F456" s="44">
        <f t="shared" si="53"/>
        <v>396000</v>
      </c>
      <c r="G456" s="36">
        <v>0</v>
      </c>
      <c r="H456" s="36">
        <v>406260</v>
      </c>
      <c r="I456" s="36">
        <f t="shared" si="54"/>
        <v>406260</v>
      </c>
      <c r="J456" s="138">
        <f t="shared" si="55"/>
        <v>0</v>
      </c>
      <c r="K456" s="138">
        <f t="shared" si="55"/>
        <v>396000</v>
      </c>
      <c r="L456" s="138">
        <f t="shared" si="52"/>
        <v>396000</v>
      </c>
    </row>
    <row r="457" spans="1:12" x14ac:dyDescent="0.2">
      <c r="A457" s="109">
        <v>435</v>
      </c>
      <c r="B457" s="59" t="s">
        <v>624</v>
      </c>
      <c r="C457" s="35">
        <v>1</v>
      </c>
      <c r="D457" s="44">
        <v>0</v>
      </c>
      <c r="E457" s="44">
        <v>1265000</v>
      </c>
      <c r="F457" s="44">
        <f t="shared" si="53"/>
        <v>1265000</v>
      </c>
      <c r="G457" s="36">
        <v>0</v>
      </c>
      <c r="H457" s="36">
        <v>1297775</v>
      </c>
      <c r="I457" s="36">
        <f t="shared" si="54"/>
        <v>1297775</v>
      </c>
      <c r="J457" s="138">
        <f t="shared" si="55"/>
        <v>0</v>
      </c>
      <c r="K457" s="138">
        <f t="shared" si="55"/>
        <v>1265000</v>
      </c>
      <c r="L457" s="138">
        <f t="shared" si="52"/>
        <v>1265000</v>
      </c>
    </row>
    <row r="458" spans="1:12" x14ac:dyDescent="0.2">
      <c r="A458" s="109">
        <v>436</v>
      </c>
      <c r="B458" s="59" t="s">
        <v>627</v>
      </c>
      <c r="C458" s="35">
        <v>1</v>
      </c>
      <c r="D458" s="44">
        <v>0</v>
      </c>
      <c r="E458" s="44">
        <v>558000</v>
      </c>
      <c r="F458" s="44">
        <f t="shared" si="53"/>
        <v>558000</v>
      </c>
      <c r="G458" s="36">
        <v>0</v>
      </c>
      <c r="H458" s="36">
        <v>572149.5</v>
      </c>
      <c r="I458" s="36">
        <f t="shared" si="54"/>
        <v>572149.5</v>
      </c>
      <c r="J458" s="138">
        <f t="shared" si="55"/>
        <v>0</v>
      </c>
      <c r="K458" s="138">
        <f t="shared" si="55"/>
        <v>558000</v>
      </c>
      <c r="L458" s="138">
        <f t="shared" si="52"/>
        <v>558000</v>
      </c>
    </row>
    <row r="459" spans="1:12" x14ac:dyDescent="0.2">
      <c r="A459" s="109">
        <v>437</v>
      </c>
      <c r="B459" s="59" t="s">
        <v>1469</v>
      </c>
      <c r="C459" s="35">
        <v>1</v>
      </c>
      <c r="D459" s="44">
        <v>0</v>
      </c>
      <c r="E459" s="44">
        <v>509000</v>
      </c>
      <c r="F459" s="44">
        <f t="shared" si="53"/>
        <v>509000</v>
      </c>
      <c r="G459" s="36">
        <v>0</v>
      </c>
      <c r="H459" s="36">
        <v>522495.5</v>
      </c>
      <c r="I459" s="36">
        <f t="shared" si="54"/>
        <v>522495.5</v>
      </c>
      <c r="J459" s="138">
        <f t="shared" si="55"/>
        <v>0</v>
      </c>
      <c r="K459" s="138">
        <f t="shared" si="55"/>
        <v>509000</v>
      </c>
      <c r="L459" s="138">
        <f t="shared" si="52"/>
        <v>509000</v>
      </c>
    </row>
    <row r="460" spans="1:12" x14ac:dyDescent="0.2">
      <c r="A460" s="109">
        <v>438</v>
      </c>
      <c r="B460" s="59" t="s">
        <v>629</v>
      </c>
      <c r="C460" s="35">
        <v>1</v>
      </c>
      <c r="D460" s="44">
        <v>0</v>
      </c>
      <c r="E460" s="44">
        <v>7106000</v>
      </c>
      <c r="F460" s="44">
        <f t="shared" si="53"/>
        <v>7106000</v>
      </c>
      <c r="G460" s="36">
        <v>0</v>
      </c>
      <c r="H460" s="36">
        <v>7290110</v>
      </c>
      <c r="I460" s="36">
        <f t="shared" si="54"/>
        <v>7290110</v>
      </c>
      <c r="J460" s="138">
        <f t="shared" si="55"/>
        <v>0</v>
      </c>
      <c r="K460" s="138">
        <f t="shared" si="55"/>
        <v>7106000</v>
      </c>
      <c r="L460" s="138">
        <f t="shared" si="52"/>
        <v>7106000</v>
      </c>
    </row>
    <row r="461" spans="1:12" x14ac:dyDescent="0.2">
      <c r="A461" s="109">
        <v>439</v>
      </c>
      <c r="B461" s="59" t="s">
        <v>630</v>
      </c>
      <c r="C461" s="35">
        <v>1</v>
      </c>
      <c r="D461" s="44">
        <v>0</v>
      </c>
      <c r="E461" s="44">
        <v>686000</v>
      </c>
      <c r="F461" s="44">
        <f t="shared" si="53"/>
        <v>686000</v>
      </c>
      <c r="G461" s="36">
        <v>0</v>
      </c>
      <c r="H461" s="36">
        <v>704184</v>
      </c>
      <c r="I461" s="36">
        <f t="shared" si="54"/>
        <v>704184</v>
      </c>
      <c r="J461" s="138">
        <f t="shared" si="55"/>
        <v>0</v>
      </c>
      <c r="K461" s="138">
        <f t="shared" si="55"/>
        <v>686000</v>
      </c>
      <c r="L461" s="138">
        <f t="shared" si="52"/>
        <v>686000</v>
      </c>
    </row>
    <row r="462" spans="1:12" x14ac:dyDescent="0.2">
      <c r="A462" s="109">
        <v>440</v>
      </c>
      <c r="B462" s="59" t="s">
        <v>631</v>
      </c>
      <c r="C462" s="35">
        <v>1</v>
      </c>
      <c r="D462" s="44">
        <v>0</v>
      </c>
      <c r="E462" s="44">
        <v>932000</v>
      </c>
      <c r="F462" s="44">
        <f t="shared" si="53"/>
        <v>932000</v>
      </c>
      <c r="G462" s="36">
        <v>0</v>
      </c>
      <c r="H462" s="36">
        <v>955839.5</v>
      </c>
      <c r="I462" s="36">
        <f t="shared" si="54"/>
        <v>955839.5</v>
      </c>
      <c r="J462" s="138">
        <f t="shared" si="55"/>
        <v>0</v>
      </c>
      <c r="K462" s="138">
        <f t="shared" si="55"/>
        <v>932000</v>
      </c>
      <c r="L462" s="138">
        <f t="shared" si="52"/>
        <v>932000</v>
      </c>
    </row>
    <row r="463" spans="1:12" x14ac:dyDescent="0.2">
      <c r="A463" s="109">
        <v>441</v>
      </c>
      <c r="B463" s="59" t="s">
        <v>632</v>
      </c>
      <c r="C463" s="35">
        <v>1</v>
      </c>
      <c r="D463" s="44">
        <v>0</v>
      </c>
      <c r="E463" s="44">
        <v>50000</v>
      </c>
      <c r="F463" s="44">
        <f t="shared" si="53"/>
        <v>50000</v>
      </c>
      <c r="G463" s="36">
        <v>0</v>
      </c>
      <c r="H463" s="36">
        <v>50782.5</v>
      </c>
      <c r="I463" s="36">
        <f t="shared" si="54"/>
        <v>50782.5</v>
      </c>
      <c r="J463" s="138">
        <f t="shared" si="55"/>
        <v>0</v>
      </c>
      <c r="K463" s="138">
        <f t="shared" si="55"/>
        <v>50000</v>
      </c>
      <c r="L463" s="138">
        <f t="shared" si="52"/>
        <v>50000</v>
      </c>
    </row>
    <row r="464" spans="1:12" x14ac:dyDescent="0.2">
      <c r="A464" s="109">
        <v>442</v>
      </c>
      <c r="B464" s="59" t="s">
        <v>633</v>
      </c>
      <c r="C464" s="35">
        <v>1</v>
      </c>
      <c r="D464" s="44">
        <v>0</v>
      </c>
      <c r="E464" s="44">
        <v>279000</v>
      </c>
      <c r="F464" s="44">
        <f t="shared" si="53"/>
        <v>279000</v>
      </c>
      <c r="G464" s="36">
        <v>0</v>
      </c>
      <c r="H464" s="36">
        <v>286639</v>
      </c>
      <c r="I464" s="36">
        <f t="shared" si="54"/>
        <v>286639</v>
      </c>
      <c r="J464" s="138">
        <f t="shared" si="55"/>
        <v>0</v>
      </c>
      <c r="K464" s="138">
        <f t="shared" si="55"/>
        <v>279000</v>
      </c>
      <c r="L464" s="138">
        <f t="shared" si="52"/>
        <v>279000</v>
      </c>
    </row>
    <row r="465" spans="1:12" x14ac:dyDescent="0.2">
      <c r="A465" s="109">
        <v>443</v>
      </c>
      <c r="B465" s="59" t="s">
        <v>744</v>
      </c>
      <c r="C465" s="35">
        <v>1</v>
      </c>
      <c r="D465" s="44">
        <v>0</v>
      </c>
      <c r="E465" s="44">
        <v>418000</v>
      </c>
      <c r="F465" s="44">
        <f t="shared" si="53"/>
        <v>418000</v>
      </c>
      <c r="G465" s="36">
        <v>0</v>
      </c>
      <c r="H465" s="36">
        <v>428830</v>
      </c>
      <c r="I465" s="36">
        <f t="shared" si="54"/>
        <v>428830</v>
      </c>
      <c r="J465" s="138">
        <f t="shared" si="55"/>
        <v>0</v>
      </c>
      <c r="K465" s="138">
        <f t="shared" si="55"/>
        <v>418000</v>
      </c>
      <c r="L465" s="138">
        <f t="shared" si="52"/>
        <v>418000</v>
      </c>
    </row>
    <row r="466" spans="1:12" x14ac:dyDescent="0.2">
      <c r="A466" s="109">
        <v>444</v>
      </c>
      <c r="B466" s="59" t="s">
        <v>635</v>
      </c>
      <c r="C466" s="35">
        <v>1</v>
      </c>
      <c r="D466" s="44">
        <v>0</v>
      </c>
      <c r="E466" s="44">
        <v>627000</v>
      </c>
      <c r="F466" s="44">
        <f t="shared" si="53"/>
        <v>627000</v>
      </c>
      <c r="G466" s="36">
        <v>0</v>
      </c>
      <c r="H466" s="36">
        <v>643245</v>
      </c>
      <c r="I466" s="36">
        <f t="shared" si="54"/>
        <v>643245</v>
      </c>
      <c r="J466" s="138">
        <f t="shared" si="55"/>
        <v>0</v>
      </c>
      <c r="K466" s="138">
        <f t="shared" si="55"/>
        <v>627000</v>
      </c>
      <c r="L466" s="138">
        <f t="shared" si="52"/>
        <v>627000</v>
      </c>
    </row>
    <row r="467" spans="1:12" x14ac:dyDescent="0.2">
      <c r="A467" s="109">
        <v>445</v>
      </c>
      <c r="B467" s="59" t="s">
        <v>1470</v>
      </c>
      <c r="C467" s="35">
        <v>1</v>
      </c>
      <c r="D467" s="44">
        <v>0</v>
      </c>
      <c r="E467" s="44">
        <v>195000</v>
      </c>
      <c r="F467" s="44">
        <f t="shared" si="53"/>
        <v>195000</v>
      </c>
      <c r="G467" s="36">
        <v>0</v>
      </c>
      <c r="H467" s="36">
        <v>199744.5</v>
      </c>
      <c r="I467" s="36">
        <f t="shared" si="54"/>
        <v>199744.5</v>
      </c>
      <c r="J467" s="138">
        <f t="shared" si="55"/>
        <v>0</v>
      </c>
      <c r="K467" s="138">
        <f t="shared" si="55"/>
        <v>195000</v>
      </c>
      <c r="L467" s="138">
        <f t="shared" si="52"/>
        <v>195000</v>
      </c>
    </row>
    <row r="468" spans="1:12" x14ac:dyDescent="0.2">
      <c r="A468" s="109">
        <v>446</v>
      </c>
      <c r="B468" s="74" t="s">
        <v>1471</v>
      </c>
      <c r="C468" s="35">
        <v>1</v>
      </c>
      <c r="D468" s="44">
        <v>0</v>
      </c>
      <c r="E468" s="44">
        <v>24000</v>
      </c>
      <c r="F468" s="44">
        <f t="shared" si="53"/>
        <v>24000</v>
      </c>
      <c r="G468" s="36">
        <v>0</v>
      </c>
      <c r="H468" s="36">
        <v>24827</v>
      </c>
      <c r="I468" s="36">
        <f t="shared" si="54"/>
        <v>24827</v>
      </c>
      <c r="J468" s="138">
        <f t="shared" si="55"/>
        <v>0</v>
      </c>
      <c r="K468" s="138">
        <f t="shared" si="55"/>
        <v>24000</v>
      </c>
      <c r="L468" s="138">
        <f t="shared" si="52"/>
        <v>24000</v>
      </c>
    </row>
    <row r="469" spans="1:12" x14ac:dyDescent="0.2">
      <c r="A469" s="109">
        <v>447</v>
      </c>
      <c r="B469" s="74" t="s">
        <v>671</v>
      </c>
      <c r="C469" s="35">
        <v>1</v>
      </c>
      <c r="D469" s="44">
        <v>0</v>
      </c>
      <c r="E469" s="44">
        <v>295000</v>
      </c>
      <c r="F469" s="44">
        <f t="shared" si="53"/>
        <v>295000</v>
      </c>
      <c r="G469" s="36">
        <v>0</v>
      </c>
      <c r="H469" s="36">
        <v>302438</v>
      </c>
      <c r="I469" s="36">
        <f t="shared" si="54"/>
        <v>302438</v>
      </c>
      <c r="J469" s="138">
        <f t="shared" si="55"/>
        <v>0</v>
      </c>
      <c r="K469" s="138">
        <f t="shared" si="55"/>
        <v>295000</v>
      </c>
      <c r="L469" s="138">
        <f t="shared" si="52"/>
        <v>295000</v>
      </c>
    </row>
    <row r="470" spans="1:12" x14ac:dyDescent="0.2">
      <c r="A470" s="109">
        <v>448</v>
      </c>
      <c r="B470" s="74" t="s">
        <v>709</v>
      </c>
      <c r="C470" s="35">
        <v>1</v>
      </c>
      <c r="D470" s="44">
        <v>0</v>
      </c>
      <c r="E470" s="44">
        <v>197000</v>
      </c>
      <c r="F470" s="44">
        <f t="shared" si="53"/>
        <v>197000</v>
      </c>
      <c r="G470" s="36">
        <v>0</v>
      </c>
      <c r="H470" s="36">
        <v>202001.5</v>
      </c>
      <c r="I470" s="36">
        <f t="shared" si="54"/>
        <v>202001.5</v>
      </c>
      <c r="J470" s="138">
        <f t="shared" si="55"/>
        <v>0</v>
      </c>
      <c r="K470" s="138">
        <f t="shared" si="55"/>
        <v>197000</v>
      </c>
      <c r="L470" s="138">
        <f t="shared" si="52"/>
        <v>197000</v>
      </c>
    </row>
    <row r="471" spans="1:12" x14ac:dyDescent="0.2">
      <c r="A471" s="109">
        <v>449</v>
      </c>
      <c r="B471" s="59" t="s">
        <v>929</v>
      </c>
      <c r="C471" s="35">
        <v>1</v>
      </c>
      <c r="D471" s="44">
        <v>0</v>
      </c>
      <c r="E471" s="44">
        <v>1367000</v>
      </c>
      <c r="F471" s="44">
        <f t="shared" si="53"/>
        <v>1367000</v>
      </c>
      <c r="G471" s="36">
        <v>0</v>
      </c>
      <c r="H471" s="36">
        <v>1402725.5</v>
      </c>
      <c r="I471" s="36">
        <f t="shared" si="54"/>
        <v>1402725.5</v>
      </c>
      <c r="J471" s="138">
        <f t="shared" si="55"/>
        <v>0</v>
      </c>
      <c r="K471" s="138">
        <f t="shared" si="55"/>
        <v>1367000</v>
      </c>
      <c r="L471" s="138">
        <f t="shared" si="52"/>
        <v>1367000</v>
      </c>
    </row>
    <row r="472" spans="1:12" x14ac:dyDescent="0.2">
      <c r="A472" s="109">
        <v>450</v>
      </c>
      <c r="B472" s="59" t="s">
        <v>167</v>
      </c>
      <c r="C472" s="35">
        <v>1</v>
      </c>
      <c r="D472" s="44">
        <v>5174000</v>
      </c>
      <c r="E472" s="44">
        <v>454000</v>
      </c>
      <c r="F472" s="44">
        <f t="shared" si="53"/>
        <v>5628000</v>
      </c>
      <c r="G472" s="98">
        <v>5308464</v>
      </c>
      <c r="H472" s="98">
        <v>466070.5</v>
      </c>
      <c r="I472" s="36">
        <f t="shared" si="54"/>
        <v>5774534.5</v>
      </c>
      <c r="J472" s="138">
        <f t="shared" ref="J472:K486" si="56">+MIN(D472,G472)</f>
        <v>5174000</v>
      </c>
      <c r="K472" s="138">
        <f t="shared" si="56"/>
        <v>454000</v>
      </c>
      <c r="L472" s="138">
        <f t="shared" si="52"/>
        <v>5628000</v>
      </c>
    </row>
    <row r="473" spans="1:12" x14ac:dyDescent="0.2">
      <c r="A473" s="109">
        <v>451</v>
      </c>
      <c r="B473" s="59" t="s">
        <v>168</v>
      </c>
      <c r="C473" s="35">
        <v>1</v>
      </c>
      <c r="D473" s="44">
        <v>2995000</v>
      </c>
      <c r="E473" s="44">
        <v>454000</v>
      </c>
      <c r="F473" s="44">
        <f t="shared" si="53"/>
        <v>3449000</v>
      </c>
      <c r="G473" s="98">
        <v>3072905.5</v>
      </c>
      <c r="H473" s="98">
        <v>466070.5</v>
      </c>
      <c r="I473" s="36">
        <f t="shared" si="54"/>
        <v>3538976</v>
      </c>
      <c r="J473" s="138">
        <f t="shared" si="56"/>
        <v>2995000</v>
      </c>
      <c r="K473" s="138">
        <f t="shared" si="56"/>
        <v>454000</v>
      </c>
      <c r="L473" s="138">
        <f t="shared" si="52"/>
        <v>3449000</v>
      </c>
    </row>
    <row r="474" spans="1:12" x14ac:dyDescent="0.2">
      <c r="A474" s="109">
        <v>452</v>
      </c>
      <c r="B474" s="59" t="s">
        <v>169</v>
      </c>
      <c r="C474" s="35">
        <v>1</v>
      </c>
      <c r="D474" s="44">
        <v>1724000</v>
      </c>
      <c r="E474" s="44">
        <v>436000</v>
      </c>
      <c r="F474" s="44">
        <f t="shared" si="53"/>
        <v>2160000</v>
      </c>
      <c r="G474" s="98">
        <v>1768359.5</v>
      </c>
      <c r="H474" s="98">
        <v>446886</v>
      </c>
      <c r="I474" s="36">
        <f t="shared" si="54"/>
        <v>2215245.5</v>
      </c>
      <c r="J474" s="138">
        <f t="shared" si="56"/>
        <v>1724000</v>
      </c>
      <c r="K474" s="138">
        <f t="shared" si="56"/>
        <v>436000</v>
      </c>
      <c r="L474" s="138">
        <f t="shared" si="52"/>
        <v>2160000</v>
      </c>
    </row>
    <row r="475" spans="1:12" x14ac:dyDescent="0.2">
      <c r="A475" s="109">
        <v>453</v>
      </c>
      <c r="B475" s="59" t="s">
        <v>2106</v>
      </c>
      <c r="C475" s="35">
        <v>1</v>
      </c>
      <c r="D475" s="98">
        <v>12000</v>
      </c>
      <c r="E475" s="98">
        <v>12000</v>
      </c>
      <c r="F475" s="36">
        <f t="shared" si="53"/>
        <v>24000</v>
      </c>
      <c r="G475" s="98">
        <v>12413.5</v>
      </c>
      <c r="H475" s="98">
        <v>12413.5</v>
      </c>
      <c r="I475" s="36">
        <f t="shared" si="54"/>
        <v>24827</v>
      </c>
      <c r="J475" s="138">
        <f t="shared" si="56"/>
        <v>12000</v>
      </c>
      <c r="K475" s="138">
        <f t="shared" si="56"/>
        <v>12000</v>
      </c>
      <c r="L475" s="138">
        <f t="shared" si="52"/>
        <v>24000</v>
      </c>
    </row>
    <row r="476" spans="1:12" x14ac:dyDescent="0.2">
      <c r="A476" s="109">
        <v>454</v>
      </c>
      <c r="B476" s="59" t="s">
        <v>2118</v>
      </c>
      <c r="C476" s="35">
        <v>1</v>
      </c>
      <c r="D476" s="98">
        <v>801000</v>
      </c>
      <c r="E476" s="98">
        <v>185000</v>
      </c>
      <c r="F476" s="36">
        <f t="shared" si="53"/>
        <v>986000</v>
      </c>
      <c r="G476" s="98">
        <v>821548</v>
      </c>
      <c r="H476" s="98">
        <v>189588</v>
      </c>
      <c r="I476" s="36">
        <f t="shared" si="54"/>
        <v>1011136</v>
      </c>
      <c r="J476" s="138">
        <f t="shared" si="56"/>
        <v>801000</v>
      </c>
      <c r="K476" s="138">
        <f t="shared" si="56"/>
        <v>185000</v>
      </c>
      <c r="L476" s="138">
        <f t="shared" si="52"/>
        <v>986000</v>
      </c>
    </row>
    <row r="477" spans="1:12" x14ac:dyDescent="0.2">
      <c r="A477" s="109">
        <v>455</v>
      </c>
      <c r="B477" s="59" t="s">
        <v>2116</v>
      </c>
      <c r="C477" s="35">
        <v>1</v>
      </c>
      <c r="D477" s="98">
        <v>801000</v>
      </c>
      <c r="E477" s="98">
        <v>185000</v>
      </c>
      <c r="F477" s="36">
        <f t="shared" si="53"/>
        <v>986000</v>
      </c>
      <c r="G477" s="98">
        <v>821548</v>
      </c>
      <c r="H477" s="98">
        <v>189588</v>
      </c>
      <c r="I477" s="36">
        <f t="shared" si="54"/>
        <v>1011136</v>
      </c>
      <c r="J477" s="138">
        <f t="shared" si="56"/>
        <v>801000</v>
      </c>
      <c r="K477" s="138">
        <f t="shared" si="56"/>
        <v>185000</v>
      </c>
      <c r="L477" s="138">
        <f t="shared" si="52"/>
        <v>986000</v>
      </c>
    </row>
    <row r="478" spans="1:12" x14ac:dyDescent="0.2">
      <c r="A478" s="109">
        <v>456</v>
      </c>
      <c r="B478" s="59" t="s">
        <v>2107</v>
      </c>
      <c r="C478" s="35">
        <v>1</v>
      </c>
      <c r="D478" s="98">
        <v>12000</v>
      </c>
      <c r="E478" s="98">
        <v>12000</v>
      </c>
      <c r="F478" s="36">
        <f t="shared" si="53"/>
        <v>24000</v>
      </c>
      <c r="G478" s="98">
        <v>12413.5</v>
      </c>
      <c r="H478" s="98">
        <v>12413.5</v>
      </c>
      <c r="I478" s="36">
        <f t="shared" si="54"/>
        <v>24827</v>
      </c>
      <c r="J478" s="138">
        <f t="shared" si="56"/>
        <v>12000</v>
      </c>
      <c r="K478" s="138">
        <f t="shared" si="56"/>
        <v>12000</v>
      </c>
      <c r="L478" s="138">
        <f t="shared" si="52"/>
        <v>24000</v>
      </c>
    </row>
    <row r="479" spans="1:12" x14ac:dyDescent="0.2">
      <c r="A479" s="109">
        <v>457</v>
      </c>
      <c r="B479" s="59" t="s">
        <v>2108</v>
      </c>
      <c r="C479" s="35">
        <v>1</v>
      </c>
      <c r="D479" s="98">
        <v>3573000</v>
      </c>
      <c r="E479" s="98">
        <v>431000</v>
      </c>
      <c r="F479" s="36">
        <f t="shared" si="53"/>
        <v>4004000</v>
      </c>
      <c r="G479" s="98">
        <v>3665368</v>
      </c>
      <c r="H479" s="98">
        <v>442372</v>
      </c>
      <c r="I479" s="36">
        <f t="shared" si="54"/>
        <v>4107740</v>
      </c>
      <c r="J479" s="138">
        <f t="shared" si="56"/>
        <v>3573000</v>
      </c>
      <c r="K479" s="138">
        <f t="shared" si="56"/>
        <v>431000</v>
      </c>
      <c r="L479" s="138">
        <f t="shared" si="52"/>
        <v>4004000</v>
      </c>
    </row>
    <row r="480" spans="1:12" x14ac:dyDescent="0.2">
      <c r="A480" s="109">
        <v>458</v>
      </c>
      <c r="B480" s="59" t="s">
        <v>2109</v>
      </c>
      <c r="C480" s="35">
        <v>1</v>
      </c>
      <c r="D480" s="98">
        <v>1478000</v>
      </c>
      <c r="E480" s="98">
        <v>431000</v>
      </c>
      <c r="F480" s="36">
        <f t="shared" si="53"/>
        <v>1909000</v>
      </c>
      <c r="G480" s="98">
        <v>1516704</v>
      </c>
      <c r="H480" s="98">
        <v>442372</v>
      </c>
      <c r="I480" s="36">
        <f t="shared" si="54"/>
        <v>1959076</v>
      </c>
      <c r="J480" s="138">
        <f t="shared" si="56"/>
        <v>1478000</v>
      </c>
      <c r="K480" s="138">
        <f t="shared" si="56"/>
        <v>431000</v>
      </c>
      <c r="L480" s="138">
        <f t="shared" si="52"/>
        <v>1909000</v>
      </c>
    </row>
    <row r="481" spans="1:12" x14ac:dyDescent="0.2">
      <c r="A481" s="109">
        <v>459</v>
      </c>
      <c r="B481" s="59" t="s">
        <v>2110</v>
      </c>
      <c r="C481" s="35">
        <v>1</v>
      </c>
      <c r="D481" s="98">
        <v>2587000</v>
      </c>
      <c r="E481" s="98">
        <v>469000</v>
      </c>
      <c r="F481" s="36">
        <f t="shared" si="53"/>
        <v>3056000</v>
      </c>
      <c r="G481" s="98">
        <v>2654232</v>
      </c>
      <c r="H481" s="98">
        <v>480741</v>
      </c>
      <c r="I481" s="36">
        <f t="shared" si="54"/>
        <v>3134973</v>
      </c>
      <c r="J481" s="138">
        <f t="shared" si="56"/>
        <v>2587000</v>
      </c>
      <c r="K481" s="138">
        <f t="shared" si="56"/>
        <v>469000</v>
      </c>
      <c r="L481" s="138">
        <f t="shared" si="52"/>
        <v>3056000</v>
      </c>
    </row>
    <row r="482" spans="1:12" x14ac:dyDescent="0.2">
      <c r="A482" s="109">
        <v>460</v>
      </c>
      <c r="B482" s="59" t="s">
        <v>2111</v>
      </c>
      <c r="C482" s="35">
        <v>1</v>
      </c>
      <c r="D482" s="98">
        <v>12000</v>
      </c>
      <c r="E482" s="98">
        <v>12000</v>
      </c>
      <c r="F482" s="36">
        <f t="shared" si="53"/>
        <v>24000</v>
      </c>
      <c r="G482" s="98">
        <v>12413.5</v>
      </c>
      <c r="H482" s="98">
        <v>12413.5</v>
      </c>
      <c r="I482" s="36">
        <f t="shared" si="54"/>
        <v>24827</v>
      </c>
      <c r="J482" s="138">
        <f t="shared" si="56"/>
        <v>12000</v>
      </c>
      <c r="K482" s="138">
        <f t="shared" si="56"/>
        <v>12000</v>
      </c>
      <c r="L482" s="138">
        <f t="shared" si="52"/>
        <v>24000</v>
      </c>
    </row>
    <row r="483" spans="1:12" x14ac:dyDescent="0.2">
      <c r="A483" s="109">
        <v>461</v>
      </c>
      <c r="B483" s="59" t="s">
        <v>2112</v>
      </c>
      <c r="C483" s="35">
        <v>1</v>
      </c>
      <c r="D483" s="98">
        <v>838000</v>
      </c>
      <c r="E483" s="98">
        <v>308000</v>
      </c>
      <c r="F483" s="36">
        <f t="shared" si="53"/>
        <v>1146000</v>
      </c>
      <c r="G483" s="98">
        <v>859917</v>
      </c>
      <c r="H483" s="98">
        <v>315980</v>
      </c>
      <c r="I483" s="36">
        <f t="shared" si="54"/>
        <v>1175897</v>
      </c>
      <c r="J483" s="138">
        <f t="shared" si="56"/>
        <v>838000</v>
      </c>
      <c r="K483" s="138">
        <f t="shared" si="56"/>
        <v>308000</v>
      </c>
      <c r="L483" s="138">
        <f t="shared" si="52"/>
        <v>1146000</v>
      </c>
    </row>
    <row r="484" spans="1:12" x14ac:dyDescent="0.2">
      <c r="A484" s="109">
        <v>462</v>
      </c>
      <c r="B484" s="59" t="s">
        <v>2113</v>
      </c>
      <c r="C484" s="35">
        <v>1</v>
      </c>
      <c r="D484" s="98">
        <v>12000</v>
      </c>
      <c r="E484" s="98">
        <v>12000</v>
      </c>
      <c r="F484" s="36">
        <f t="shared" si="53"/>
        <v>24000</v>
      </c>
      <c r="G484" s="98">
        <v>12413.5</v>
      </c>
      <c r="H484" s="98">
        <v>12413.5</v>
      </c>
      <c r="I484" s="36">
        <f t="shared" si="54"/>
        <v>24827</v>
      </c>
      <c r="J484" s="138">
        <f t="shared" si="56"/>
        <v>12000</v>
      </c>
      <c r="K484" s="138">
        <f t="shared" si="56"/>
        <v>12000</v>
      </c>
      <c r="L484" s="138">
        <f t="shared" si="52"/>
        <v>24000</v>
      </c>
    </row>
    <row r="485" spans="1:12" x14ac:dyDescent="0.2">
      <c r="A485" s="109">
        <v>463</v>
      </c>
      <c r="B485" s="59" t="s">
        <v>2114</v>
      </c>
      <c r="C485" s="35">
        <v>1</v>
      </c>
      <c r="D485" s="98">
        <v>1478000</v>
      </c>
      <c r="E485" s="98">
        <v>431000</v>
      </c>
      <c r="F485" s="36">
        <f t="shared" si="53"/>
        <v>1909000</v>
      </c>
      <c r="G485" s="98">
        <v>1516704</v>
      </c>
      <c r="H485" s="98">
        <v>442372</v>
      </c>
      <c r="I485" s="36">
        <f t="shared" si="54"/>
        <v>1959076</v>
      </c>
      <c r="J485" s="138">
        <f t="shared" si="56"/>
        <v>1478000</v>
      </c>
      <c r="K485" s="138">
        <f t="shared" si="56"/>
        <v>431000</v>
      </c>
      <c r="L485" s="138">
        <f t="shared" si="52"/>
        <v>1909000</v>
      </c>
    </row>
    <row r="486" spans="1:12" x14ac:dyDescent="0.2">
      <c r="A486" s="124">
        <v>464</v>
      </c>
      <c r="B486" s="130" t="s">
        <v>2126</v>
      </c>
      <c r="C486" s="8">
        <v>1</v>
      </c>
      <c r="D486" s="42">
        <v>2710000</v>
      </c>
      <c r="E486" s="42">
        <v>431000</v>
      </c>
      <c r="F486" s="42">
        <f t="shared" si="53"/>
        <v>3141000</v>
      </c>
      <c r="G486" s="42">
        <v>2780624</v>
      </c>
      <c r="H486" s="42">
        <v>442372</v>
      </c>
      <c r="I486" s="36">
        <f t="shared" si="54"/>
        <v>3222996</v>
      </c>
      <c r="J486" s="138">
        <f t="shared" si="56"/>
        <v>2710000</v>
      </c>
      <c r="K486" s="138">
        <f t="shared" si="56"/>
        <v>431000</v>
      </c>
      <c r="L486" s="138">
        <f t="shared" si="52"/>
        <v>3141000</v>
      </c>
    </row>
  </sheetData>
  <autoFilter ref="A3:L486" xr:uid="{00000000-0001-0000-1400-000000000000}"/>
  <mergeCells count="17">
    <mergeCell ref="A1:F1"/>
    <mergeCell ref="A2:A3"/>
    <mergeCell ref="C2:C3"/>
    <mergeCell ref="D2:F2"/>
    <mergeCell ref="B2:B3"/>
    <mergeCell ref="G2:I2"/>
    <mergeCell ref="J2:L2"/>
    <mergeCell ref="A118:L118"/>
    <mergeCell ref="A129:L129"/>
    <mergeCell ref="A148:L148"/>
    <mergeCell ref="A228:L228"/>
    <mergeCell ref="A251:L251"/>
    <mergeCell ref="A289:L289"/>
    <mergeCell ref="A400:L400"/>
    <mergeCell ref="A426:L426"/>
    <mergeCell ref="A304:L304"/>
    <mergeCell ref="A319:L319"/>
  </mergeCells>
  <conditionalFormatting sqref="A2:A3">
    <cfRule type="duplicateValues" dxfId="15" priority="133"/>
  </conditionalFormatting>
  <pageMargins left="0.17" right="0.17" top="0.17" bottom="0.17" header="0.17" footer="0.17"/>
  <pageSetup scale="4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L486"/>
  <sheetViews>
    <sheetView view="pageBreakPreview" zoomScale="85" zoomScaleNormal="85" zoomScaleSheetLayoutView="85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K22" sqref="K22"/>
    </sheetView>
  </sheetViews>
  <sheetFormatPr baseColWidth="10" defaultColWidth="11.42578125" defaultRowHeight="12" x14ac:dyDescent="0.2"/>
  <cols>
    <col min="1" max="1" width="8.140625" style="108" bestFit="1" customWidth="1"/>
    <col min="2" max="2" width="55.5703125" style="11" customWidth="1"/>
    <col min="3" max="3" width="11.5703125" style="20" customWidth="1"/>
    <col min="4" max="4" width="14.5703125" style="40" customWidth="1"/>
    <col min="5" max="5" width="15.85546875" style="40" customWidth="1"/>
    <col min="6" max="6" width="12.42578125" style="40" customWidth="1"/>
    <col min="7" max="7" width="14.5703125" style="40" customWidth="1"/>
    <col min="8" max="8" width="15.85546875" style="40" customWidth="1"/>
    <col min="9" max="9" width="12.42578125" style="40" customWidth="1"/>
    <col min="10" max="10" width="21.42578125" style="1" customWidth="1"/>
    <col min="11" max="11" width="22.140625" style="1" customWidth="1"/>
    <col min="12" max="12" width="15.42578125" style="1" customWidth="1"/>
    <col min="13" max="16384" width="11.42578125" style="1"/>
  </cols>
  <sheetData>
    <row r="1" spans="1:12" ht="12" customHeight="1" x14ac:dyDescent="0.2">
      <c r="A1" s="197" t="s">
        <v>67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</row>
    <row r="2" spans="1:12" s="13" customFormat="1" x14ac:dyDescent="0.25">
      <c r="A2" s="202" t="s">
        <v>170</v>
      </c>
      <c r="B2" s="202" t="s">
        <v>17</v>
      </c>
      <c r="C2" s="202" t="s">
        <v>18</v>
      </c>
      <c r="D2" s="199" t="s">
        <v>2140</v>
      </c>
      <c r="E2" s="200"/>
      <c r="F2" s="200"/>
      <c r="G2" s="199" t="s">
        <v>2144</v>
      </c>
      <c r="H2" s="200"/>
      <c r="I2" s="200"/>
      <c r="J2" s="201" t="s">
        <v>2136</v>
      </c>
      <c r="K2" s="201"/>
      <c r="L2" s="201"/>
    </row>
    <row r="3" spans="1:12" s="14" customFormat="1" ht="60" x14ac:dyDescent="0.25">
      <c r="A3" s="202"/>
      <c r="B3" s="202"/>
      <c r="C3" s="202"/>
      <c r="D3" s="68" t="s">
        <v>19</v>
      </c>
      <c r="E3" s="68" t="s">
        <v>20</v>
      </c>
      <c r="F3" s="69" t="s">
        <v>21</v>
      </c>
      <c r="G3" s="68" t="s">
        <v>19</v>
      </c>
      <c r="H3" s="68" t="s">
        <v>20</v>
      </c>
      <c r="I3" s="69" t="s">
        <v>21</v>
      </c>
      <c r="J3" s="154" t="s">
        <v>19</v>
      </c>
      <c r="K3" s="154" t="s">
        <v>20</v>
      </c>
      <c r="L3" s="154" t="s">
        <v>21</v>
      </c>
    </row>
    <row r="4" spans="1:12" s="11" customFormat="1" x14ac:dyDescent="0.2">
      <c r="A4" s="51">
        <v>1</v>
      </c>
      <c r="B4" s="64" t="s">
        <v>710</v>
      </c>
      <c r="C4" s="87" t="s">
        <v>23</v>
      </c>
      <c r="D4" s="44">
        <v>1626000</v>
      </c>
      <c r="E4" s="44">
        <v>706000</v>
      </c>
      <c r="F4" s="44">
        <f>+D4+E4</f>
        <v>2332000</v>
      </c>
      <c r="G4" s="117">
        <v>1667923</v>
      </c>
      <c r="H4" s="117">
        <v>724497</v>
      </c>
      <c r="I4" s="117">
        <f>+G4+H4</f>
        <v>2392420</v>
      </c>
      <c r="J4" s="138">
        <f t="shared" ref="J4:K35" si="0">+MIN(D4,G4)</f>
        <v>1626000</v>
      </c>
      <c r="K4" s="138">
        <f t="shared" si="0"/>
        <v>706000</v>
      </c>
      <c r="L4" s="138">
        <f t="shared" ref="L4:L67" si="1">+J4+K4</f>
        <v>2332000</v>
      </c>
    </row>
    <row r="5" spans="1:12" s="11" customFormat="1" x14ac:dyDescent="0.2">
      <c r="A5" s="51">
        <v>2</v>
      </c>
      <c r="B5" s="64" t="s">
        <v>239</v>
      </c>
      <c r="C5" s="87">
        <v>1</v>
      </c>
      <c r="D5" s="44">
        <v>12000</v>
      </c>
      <c r="E5" s="44">
        <v>9000</v>
      </c>
      <c r="F5" s="44">
        <f t="shared" ref="F5:F68" si="2">+D5+E5</f>
        <v>21000</v>
      </c>
      <c r="G5" s="117">
        <v>12413.5</v>
      </c>
      <c r="H5" s="117">
        <v>9028</v>
      </c>
      <c r="I5" s="117">
        <f t="shared" ref="I5:I68" si="3">+G5+H5</f>
        <v>21441.5</v>
      </c>
      <c r="J5" s="138">
        <f t="shared" si="0"/>
        <v>12000</v>
      </c>
      <c r="K5" s="138">
        <f t="shared" si="0"/>
        <v>9000</v>
      </c>
      <c r="L5" s="138">
        <f t="shared" si="1"/>
        <v>21000</v>
      </c>
    </row>
    <row r="6" spans="1:12" s="11" customFormat="1" x14ac:dyDescent="0.2">
      <c r="A6" s="51">
        <v>3</v>
      </c>
      <c r="B6" s="64" t="s">
        <v>241</v>
      </c>
      <c r="C6" s="87">
        <v>1</v>
      </c>
      <c r="D6" s="44">
        <v>1667000</v>
      </c>
      <c r="E6" s="44">
        <v>441000</v>
      </c>
      <c r="F6" s="44">
        <f t="shared" si="2"/>
        <v>2108000</v>
      </c>
      <c r="G6" s="117">
        <v>1709677.5</v>
      </c>
      <c r="H6" s="117">
        <v>452528.5</v>
      </c>
      <c r="I6" s="117">
        <f t="shared" si="3"/>
        <v>2162206</v>
      </c>
      <c r="J6" s="138">
        <f t="shared" si="0"/>
        <v>1667000</v>
      </c>
      <c r="K6" s="138">
        <f t="shared" si="0"/>
        <v>441000</v>
      </c>
      <c r="L6" s="138">
        <f t="shared" si="1"/>
        <v>2108000</v>
      </c>
    </row>
    <row r="7" spans="1:12" s="11" customFormat="1" x14ac:dyDescent="0.2">
      <c r="A7" s="51">
        <v>4</v>
      </c>
      <c r="B7" s="64" t="s">
        <v>242</v>
      </c>
      <c r="C7" s="87">
        <v>1</v>
      </c>
      <c r="D7" s="44">
        <v>14782000</v>
      </c>
      <c r="E7" s="44">
        <v>422000</v>
      </c>
      <c r="F7" s="44">
        <f t="shared" si="2"/>
        <v>15204000</v>
      </c>
      <c r="G7" s="117">
        <v>15164783</v>
      </c>
      <c r="H7" s="117">
        <v>433344</v>
      </c>
      <c r="I7" s="117">
        <f t="shared" si="3"/>
        <v>15598127</v>
      </c>
      <c r="J7" s="138">
        <f t="shared" si="0"/>
        <v>14782000</v>
      </c>
      <c r="K7" s="138">
        <f t="shared" si="0"/>
        <v>422000</v>
      </c>
      <c r="L7" s="138">
        <f t="shared" si="1"/>
        <v>15204000</v>
      </c>
    </row>
    <row r="8" spans="1:12" s="11" customFormat="1" x14ac:dyDescent="0.2">
      <c r="A8" s="51">
        <v>5</v>
      </c>
      <c r="B8" s="64" t="s">
        <v>756</v>
      </c>
      <c r="C8" s="87">
        <v>1</v>
      </c>
      <c r="D8" s="44">
        <v>1409000</v>
      </c>
      <c r="E8" s="44">
        <v>613000</v>
      </c>
      <c r="F8" s="44">
        <f t="shared" si="2"/>
        <v>2022000</v>
      </c>
      <c r="G8" s="117">
        <v>1445608.5</v>
      </c>
      <c r="H8" s="117">
        <v>628574.5</v>
      </c>
      <c r="I8" s="117">
        <f t="shared" si="3"/>
        <v>2074183</v>
      </c>
      <c r="J8" s="138">
        <f t="shared" si="0"/>
        <v>1409000</v>
      </c>
      <c r="K8" s="138">
        <f t="shared" si="0"/>
        <v>613000</v>
      </c>
      <c r="L8" s="138">
        <f t="shared" si="1"/>
        <v>2022000</v>
      </c>
    </row>
    <row r="9" spans="1:12" s="11" customFormat="1" x14ac:dyDescent="0.2">
      <c r="A9" s="51">
        <v>6</v>
      </c>
      <c r="B9" s="64" t="s">
        <v>243</v>
      </c>
      <c r="C9" s="87">
        <v>1</v>
      </c>
      <c r="D9" s="44">
        <v>1433000</v>
      </c>
      <c r="E9" s="44">
        <v>573000</v>
      </c>
      <c r="F9" s="44">
        <f t="shared" si="2"/>
        <v>2006000</v>
      </c>
      <c r="G9" s="117">
        <v>1470435.5</v>
      </c>
      <c r="H9" s="117">
        <v>587948.5</v>
      </c>
      <c r="I9" s="117">
        <f t="shared" si="3"/>
        <v>2058384</v>
      </c>
      <c r="J9" s="138">
        <f t="shared" si="0"/>
        <v>1433000</v>
      </c>
      <c r="K9" s="138">
        <f t="shared" si="0"/>
        <v>573000</v>
      </c>
      <c r="L9" s="138">
        <f t="shared" si="1"/>
        <v>2006000</v>
      </c>
    </row>
    <row r="10" spans="1:12" s="11" customFormat="1" x14ac:dyDescent="0.2">
      <c r="A10" s="51">
        <v>7</v>
      </c>
      <c r="B10" s="64" t="s">
        <v>244</v>
      </c>
      <c r="C10" s="87">
        <v>1</v>
      </c>
      <c r="D10" s="44">
        <v>1026000</v>
      </c>
      <c r="E10" s="44">
        <v>392000</v>
      </c>
      <c r="F10" s="44">
        <f t="shared" si="2"/>
        <v>1418000</v>
      </c>
      <c r="G10" s="117">
        <v>1052890.5</v>
      </c>
      <c r="H10" s="117">
        <v>401746</v>
      </c>
      <c r="I10" s="117">
        <f t="shared" si="3"/>
        <v>1454636.5</v>
      </c>
      <c r="J10" s="138">
        <f t="shared" si="0"/>
        <v>1026000</v>
      </c>
      <c r="K10" s="138">
        <f t="shared" si="0"/>
        <v>392000</v>
      </c>
      <c r="L10" s="138">
        <f t="shared" si="1"/>
        <v>1418000</v>
      </c>
    </row>
    <row r="11" spans="1:12" s="11" customFormat="1" x14ac:dyDescent="0.2">
      <c r="A11" s="51">
        <v>8</v>
      </c>
      <c r="B11" s="64" t="s">
        <v>711</v>
      </c>
      <c r="C11" s="87">
        <v>1</v>
      </c>
      <c r="D11" s="44">
        <v>22322000</v>
      </c>
      <c r="E11" s="44">
        <v>1839000</v>
      </c>
      <c r="F11" s="44">
        <f t="shared" si="2"/>
        <v>24161000</v>
      </c>
      <c r="G11" s="117">
        <v>22900650.5</v>
      </c>
      <c r="H11" s="117">
        <v>1886852</v>
      </c>
      <c r="I11" s="117">
        <f t="shared" si="3"/>
        <v>24787502.5</v>
      </c>
      <c r="J11" s="138">
        <f t="shared" si="0"/>
        <v>22322000</v>
      </c>
      <c r="K11" s="138">
        <f t="shared" si="0"/>
        <v>1839000</v>
      </c>
      <c r="L11" s="138">
        <f t="shared" si="1"/>
        <v>24161000</v>
      </c>
    </row>
    <row r="12" spans="1:12" s="11" customFormat="1" x14ac:dyDescent="0.2">
      <c r="A12" s="51">
        <v>9</v>
      </c>
      <c r="B12" s="64" t="s">
        <v>944</v>
      </c>
      <c r="C12" s="87">
        <v>1</v>
      </c>
      <c r="D12" s="44">
        <v>1177000</v>
      </c>
      <c r="E12" s="44">
        <v>369000</v>
      </c>
      <c r="F12" s="44">
        <f t="shared" si="2"/>
        <v>1546000</v>
      </c>
      <c r="G12" s="117">
        <v>1207495</v>
      </c>
      <c r="H12" s="117">
        <v>378047.5</v>
      </c>
      <c r="I12" s="117">
        <f t="shared" si="3"/>
        <v>1585542.5</v>
      </c>
      <c r="J12" s="138">
        <f t="shared" si="0"/>
        <v>1177000</v>
      </c>
      <c r="K12" s="138">
        <f t="shared" si="0"/>
        <v>369000</v>
      </c>
      <c r="L12" s="138">
        <f t="shared" si="1"/>
        <v>1546000</v>
      </c>
    </row>
    <row r="13" spans="1:12" s="11" customFormat="1" x14ac:dyDescent="0.2">
      <c r="A13" s="51">
        <v>10</v>
      </c>
      <c r="B13" s="64" t="s">
        <v>980</v>
      </c>
      <c r="C13" s="87">
        <v>1</v>
      </c>
      <c r="D13" s="44">
        <v>2940000</v>
      </c>
      <c r="E13" s="44">
        <v>528000</v>
      </c>
      <c r="F13" s="44">
        <f t="shared" si="2"/>
        <v>3468000</v>
      </c>
      <c r="G13" s="117">
        <v>3016480.5</v>
      </c>
      <c r="H13" s="117">
        <v>541680</v>
      </c>
      <c r="I13" s="117">
        <f t="shared" si="3"/>
        <v>3558160.5</v>
      </c>
      <c r="J13" s="138">
        <f t="shared" si="0"/>
        <v>2940000</v>
      </c>
      <c r="K13" s="138">
        <f t="shared" si="0"/>
        <v>528000</v>
      </c>
      <c r="L13" s="138">
        <f t="shared" si="1"/>
        <v>3468000</v>
      </c>
    </row>
    <row r="14" spans="1:12" s="11" customFormat="1" x14ac:dyDescent="0.2">
      <c r="A14" s="51">
        <v>11</v>
      </c>
      <c r="B14" s="64" t="s">
        <v>245</v>
      </c>
      <c r="C14" s="87">
        <v>1</v>
      </c>
      <c r="D14" s="44">
        <v>392000</v>
      </c>
      <c r="E14" s="44">
        <v>122000</v>
      </c>
      <c r="F14" s="44">
        <f t="shared" si="2"/>
        <v>514000</v>
      </c>
      <c r="G14" s="117">
        <v>401746</v>
      </c>
      <c r="H14" s="117">
        <v>125263.5</v>
      </c>
      <c r="I14" s="117">
        <f t="shared" si="3"/>
        <v>527009.5</v>
      </c>
      <c r="J14" s="138">
        <f t="shared" si="0"/>
        <v>392000</v>
      </c>
      <c r="K14" s="138">
        <f t="shared" si="0"/>
        <v>122000</v>
      </c>
      <c r="L14" s="138">
        <f t="shared" si="1"/>
        <v>514000</v>
      </c>
    </row>
    <row r="15" spans="1:12" s="11" customFormat="1" x14ac:dyDescent="0.2">
      <c r="A15" s="51">
        <v>12</v>
      </c>
      <c r="B15" s="64" t="s">
        <v>246</v>
      </c>
      <c r="C15" s="87">
        <v>1</v>
      </c>
      <c r="D15" s="44">
        <v>3431000</v>
      </c>
      <c r="E15" s="44">
        <v>917000</v>
      </c>
      <c r="F15" s="44">
        <f t="shared" si="2"/>
        <v>4348000</v>
      </c>
      <c r="G15" s="117">
        <v>3519791.5</v>
      </c>
      <c r="H15" s="117">
        <v>941169</v>
      </c>
      <c r="I15" s="117">
        <f t="shared" si="3"/>
        <v>4460960.5</v>
      </c>
      <c r="J15" s="138">
        <f t="shared" si="0"/>
        <v>3431000</v>
      </c>
      <c r="K15" s="138">
        <f t="shared" si="0"/>
        <v>917000</v>
      </c>
      <c r="L15" s="138">
        <f t="shared" si="1"/>
        <v>4348000</v>
      </c>
    </row>
    <row r="16" spans="1:12" s="11" customFormat="1" x14ac:dyDescent="0.2">
      <c r="A16" s="51">
        <v>13</v>
      </c>
      <c r="B16" s="64" t="s">
        <v>247</v>
      </c>
      <c r="C16" s="87" t="s">
        <v>23</v>
      </c>
      <c r="D16" s="44">
        <v>1177000</v>
      </c>
      <c r="E16" s="44">
        <v>441000</v>
      </c>
      <c r="F16" s="44">
        <f t="shared" si="2"/>
        <v>1618000</v>
      </c>
      <c r="G16" s="117">
        <v>1207495</v>
      </c>
      <c r="H16" s="117">
        <v>452528.5</v>
      </c>
      <c r="I16" s="117">
        <f t="shared" si="3"/>
        <v>1660023.5</v>
      </c>
      <c r="J16" s="138">
        <f t="shared" si="0"/>
        <v>1177000</v>
      </c>
      <c r="K16" s="138">
        <f t="shared" si="0"/>
        <v>441000</v>
      </c>
      <c r="L16" s="138">
        <f t="shared" si="1"/>
        <v>1618000</v>
      </c>
    </row>
    <row r="17" spans="1:12" s="11" customFormat="1" x14ac:dyDescent="0.2">
      <c r="A17" s="51">
        <v>14</v>
      </c>
      <c r="B17" s="64" t="s">
        <v>248</v>
      </c>
      <c r="C17" s="87" t="s">
        <v>23</v>
      </c>
      <c r="D17" s="44">
        <v>1102000</v>
      </c>
      <c r="E17" s="44">
        <v>441000</v>
      </c>
      <c r="F17" s="44">
        <f t="shared" si="2"/>
        <v>1543000</v>
      </c>
      <c r="G17" s="117">
        <v>1130757</v>
      </c>
      <c r="H17" s="117">
        <v>452528.5</v>
      </c>
      <c r="I17" s="117">
        <f t="shared" si="3"/>
        <v>1583285.5</v>
      </c>
      <c r="J17" s="138">
        <f t="shared" si="0"/>
        <v>1102000</v>
      </c>
      <c r="K17" s="138">
        <f t="shared" si="0"/>
        <v>441000</v>
      </c>
      <c r="L17" s="138">
        <f t="shared" si="1"/>
        <v>1543000</v>
      </c>
    </row>
    <row r="18" spans="1:12" s="11" customFormat="1" x14ac:dyDescent="0.2">
      <c r="A18" s="51">
        <v>15</v>
      </c>
      <c r="B18" s="64" t="s">
        <v>249</v>
      </c>
      <c r="C18" s="87">
        <v>1</v>
      </c>
      <c r="D18" s="44">
        <v>7239000</v>
      </c>
      <c r="E18" s="44">
        <v>1593000</v>
      </c>
      <c r="F18" s="44">
        <f t="shared" si="2"/>
        <v>8832000</v>
      </c>
      <c r="G18" s="117">
        <v>7426658.5</v>
      </c>
      <c r="H18" s="117">
        <v>1634068</v>
      </c>
      <c r="I18" s="117">
        <f t="shared" si="3"/>
        <v>9060726.5</v>
      </c>
      <c r="J18" s="138">
        <f t="shared" si="0"/>
        <v>7239000</v>
      </c>
      <c r="K18" s="138">
        <f t="shared" si="0"/>
        <v>1593000</v>
      </c>
      <c r="L18" s="138">
        <f t="shared" si="1"/>
        <v>8832000</v>
      </c>
    </row>
    <row r="19" spans="1:12" s="11" customFormat="1" x14ac:dyDescent="0.2">
      <c r="A19" s="51">
        <v>16</v>
      </c>
      <c r="B19" s="64" t="s">
        <v>250</v>
      </c>
      <c r="C19" s="87">
        <v>1</v>
      </c>
      <c r="D19" s="44">
        <v>441000</v>
      </c>
      <c r="E19" s="44">
        <v>295000</v>
      </c>
      <c r="F19" s="44">
        <f t="shared" si="2"/>
        <v>736000</v>
      </c>
      <c r="G19" s="117">
        <v>452528.5</v>
      </c>
      <c r="H19" s="117">
        <v>302438</v>
      </c>
      <c r="I19" s="117">
        <f t="shared" si="3"/>
        <v>754966.5</v>
      </c>
      <c r="J19" s="138">
        <f t="shared" si="0"/>
        <v>441000</v>
      </c>
      <c r="K19" s="138">
        <f t="shared" si="0"/>
        <v>295000</v>
      </c>
      <c r="L19" s="138">
        <f t="shared" si="1"/>
        <v>736000</v>
      </c>
    </row>
    <row r="20" spans="1:12" s="11" customFormat="1" x14ac:dyDescent="0.2">
      <c r="A20" s="51">
        <v>17</v>
      </c>
      <c r="B20" s="64" t="s">
        <v>761</v>
      </c>
      <c r="C20" s="87">
        <v>1</v>
      </c>
      <c r="D20" s="44">
        <v>473000</v>
      </c>
      <c r="E20" s="44">
        <v>254000</v>
      </c>
      <c r="F20" s="44">
        <f t="shared" si="2"/>
        <v>727000</v>
      </c>
      <c r="G20" s="117">
        <v>485255</v>
      </c>
      <c r="H20" s="117">
        <v>260683.5</v>
      </c>
      <c r="I20" s="117">
        <f t="shared" si="3"/>
        <v>745938.5</v>
      </c>
      <c r="J20" s="138">
        <f t="shared" si="0"/>
        <v>473000</v>
      </c>
      <c r="K20" s="138">
        <f t="shared" si="0"/>
        <v>254000</v>
      </c>
      <c r="L20" s="138">
        <f t="shared" si="1"/>
        <v>727000</v>
      </c>
    </row>
    <row r="21" spans="1:12" s="11" customFormat="1" x14ac:dyDescent="0.2">
      <c r="A21" s="51">
        <v>18</v>
      </c>
      <c r="B21" s="64" t="s">
        <v>1810</v>
      </c>
      <c r="C21" s="87">
        <v>1</v>
      </c>
      <c r="D21" s="44">
        <v>2791000</v>
      </c>
      <c r="E21" s="44">
        <v>528000</v>
      </c>
      <c r="F21" s="44">
        <f t="shared" si="2"/>
        <v>3319000</v>
      </c>
      <c r="G21" s="117">
        <v>2863004.5</v>
      </c>
      <c r="H21" s="117">
        <v>541680</v>
      </c>
      <c r="I21" s="117">
        <f t="shared" si="3"/>
        <v>3404684.5</v>
      </c>
      <c r="J21" s="138">
        <f t="shared" si="0"/>
        <v>2791000</v>
      </c>
      <c r="K21" s="138">
        <f t="shared" si="0"/>
        <v>528000</v>
      </c>
      <c r="L21" s="138">
        <f t="shared" si="1"/>
        <v>3319000</v>
      </c>
    </row>
    <row r="22" spans="1:12" s="11" customFormat="1" x14ac:dyDescent="0.2">
      <c r="A22" s="51">
        <v>19</v>
      </c>
      <c r="B22" s="64" t="s">
        <v>1014</v>
      </c>
      <c r="C22" s="87">
        <v>1</v>
      </c>
      <c r="D22" s="44">
        <v>5958000</v>
      </c>
      <c r="E22" s="44">
        <v>422000</v>
      </c>
      <c r="F22" s="44">
        <f t="shared" si="2"/>
        <v>6380000</v>
      </c>
      <c r="G22" s="117">
        <v>6111956</v>
      </c>
      <c r="H22" s="117">
        <v>433344</v>
      </c>
      <c r="I22" s="117">
        <f t="shared" si="3"/>
        <v>6545300</v>
      </c>
      <c r="J22" s="138">
        <f t="shared" si="0"/>
        <v>5958000</v>
      </c>
      <c r="K22" s="138">
        <f t="shared" si="0"/>
        <v>422000</v>
      </c>
      <c r="L22" s="138">
        <f t="shared" si="1"/>
        <v>6380000</v>
      </c>
    </row>
    <row r="23" spans="1:12" s="11" customFormat="1" x14ac:dyDescent="0.2">
      <c r="A23" s="51">
        <v>20</v>
      </c>
      <c r="B23" s="64" t="s">
        <v>716</v>
      </c>
      <c r="C23" s="87">
        <v>1</v>
      </c>
      <c r="D23" s="44">
        <v>1177000</v>
      </c>
      <c r="E23" s="44">
        <v>295000</v>
      </c>
      <c r="F23" s="44">
        <f t="shared" si="2"/>
        <v>1472000</v>
      </c>
      <c r="G23" s="117">
        <v>1207495</v>
      </c>
      <c r="H23" s="117">
        <v>302438</v>
      </c>
      <c r="I23" s="117">
        <f t="shared" si="3"/>
        <v>1509933</v>
      </c>
      <c r="J23" s="138">
        <f t="shared" si="0"/>
        <v>1177000</v>
      </c>
      <c r="K23" s="138">
        <f t="shared" si="0"/>
        <v>295000</v>
      </c>
      <c r="L23" s="138">
        <f t="shared" si="1"/>
        <v>1472000</v>
      </c>
    </row>
    <row r="24" spans="1:12" s="11" customFormat="1" x14ac:dyDescent="0.2">
      <c r="A24" s="51">
        <v>21</v>
      </c>
      <c r="B24" s="64" t="s">
        <v>252</v>
      </c>
      <c r="C24" s="87">
        <v>1</v>
      </c>
      <c r="D24" s="44">
        <v>24640000</v>
      </c>
      <c r="E24" s="44">
        <v>1224000</v>
      </c>
      <c r="F24" s="44">
        <f t="shared" si="2"/>
        <v>25864000</v>
      </c>
      <c r="G24" s="117">
        <v>25278400</v>
      </c>
      <c r="H24" s="117">
        <v>1256020.5</v>
      </c>
      <c r="I24" s="117">
        <f t="shared" si="3"/>
        <v>26534420.5</v>
      </c>
      <c r="J24" s="138">
        <f t="shared" si="0"/>
        <v>24640000</v>
      </c>
      <c r="K24" s="138">
        <f t="shared" si="0"/>
        <v>1224000</v>
      </c>
      <c r="L24" s="138">
        <f t="shared" si="1"/>
        <v>25864000</v>
      </c>
    </row>
    <row r="25" spans="1:12" s="11" customFormat="1" x14ac:dyDescent="0.2">
      <c r="A25" s="51">
        <v>22</v>
      </c>
      <c r="B25" s="52" t="s">
        <v>253</v>
      </c>
      <c r="C25" s="87">
        <v>1</v>
      </c>
      <c r="D25" s="44">
        <v>1420000</v>
      </c>
      <c r="E25" s="44">
        <v>219000</v>
      </c>
      <c r="F25" s="44">
        <f t="shared" si="2"/>
        <v>1639000</v>
      </c>
      <c r="G25" s="117">
        <v>1456893.5</v>
      </c>
      <c r="H25" s="117">
        <v>224571.5</v>
      </c>
      <c r="I25" s="117">
        <f t="shared" si="3"/>
        <v>1681465</v>
      </c>
      <c r="J25" s="138">
        <f t="shared" si="0"/>
        <v>1420000</v>
      </c>
      <c r="K25" s="138">
        <f t="shared" si="0"/>
        <v>219000</v>
      </c>
      <c r="L25" s="138">
        <f t="shared" si="1"/>
        <v>1639000</v>
      </c>
    </row>
    <row r="26" spans="1:12" s="11" customFormat="1" x14ac:dyDescent="0.2">
      <c r="A26" s="51">
        <v>23</v>
      </c>
      <c r="B26" s="52" t="s">
        <v>257</v>
      </c>
      <c r="C26" s="87">
        <v>1</v>
      </c>
      <c r="D26" s="44">
        <v>326000</v>
      </c>
      <c r="E26" s="44">
        <v>54000</v>
      </c>
      <c r="F26" s="44">
        <f t="shared" si="2"/>
        <v>380000</v>
      </c>
      <c r="G26" s="117">
        <v>334036</v>
      </c>
      <c r="H26" s="117">
        <v>55296.5</v>
      </c>
      <c r="I26" s="117">
        <f t="shared" si="3"/>
        <v>389332.5</v>
      </c>
      <c r="J26" s="138">
        <f t="shared" si="0"/>
        <v>326000</v>
      </c>
      <c r="K26" s="138">
        <f t="shared" si="0"/>
        <v>54000</v>
      </c>
      <c r="L26" s="138">
        <f t="shared" si="1"/>
        <v>380000</v>
      </c>
    </row>
    <row r="27" spans="1:12" s="11" customFormat="1" x14ac:dyDescent="0.2">
      <c r="A27" s="51">
        <v>24</v>
      </c>
      <c r="B27" s="64" t="s">
        <v>260</v>
      </c>
      <c r="C27" s="87">
        <v>1</v>
      </c>
      <c r="D27" s="44">
        <v>1593000</v>
      </c>
      <c r="E27" s="44">
        <v>829000</v>
      </c>
      <c r="F27" s="44">
        <f t="shared" si="2"/>
        <v>2422000</v>
      </c>
      <c r="G27" s="117">
        <v>1634068</v>
      </c>
      <c r="H27" s="117">
        <v>850889</v>
      </c>
      <c r="I27" s="117">
        <f t="shared" si="3"/>
        <v>2484957</v>
      </c>
      <c r="J27" s="138">
        <f t="shared" si="0"/>
        <v>1593000</v>
      </c>
      <c r="K27" s="138">
        <f t="shared" si="0"/>
        <v>829000</v>
      </c>
      <c r="L27" s="138">
        <f t="shared" si="1"/>
        <v>2422000</v>
      </c>
    </row>
    <row r="28" spans="1:12" s="11" customFormat="1" x14ac:dyDescent="0.2">
      <c r="A28" s="51">
        <v>25</v>
      </c>
      <c r="B28" s="52" t="s">
        <v>261</v>
      </c>
      <c r="C28" s="87" t="s">
        <v>23</v>
      </c>
      <c r="D28" s="44">
        <v>1839000</v>
      </c>
      <c r="E28" s="44">
        <v>441000</v>
      </c>
      <c r="F28" s="44">
        <f t="shared" si="2"/>
        <v>2280000</v>
      </c>
      <c r="G28" s="117">
        <v>1886852</v>
      </c>
      <c r="H28" s="117">
        <v>452528.5</v>
      </c>
      <c r="I28" s="117">
        <f t="shared" si="3"/>
        <v>2339380.5</v>
      </c>
      <c r="J28" s="138">
        <f t="shared" si="0"/>
        <v>1839000</v>
      </c>
      <c r="K28" s="138">
        <f t="shared" si="0"/>
        <v>441000</v>
      </c>
      <c r="L28" s="138">
        <f t="shared" si="1"/>
        <v>2280000</v>
      </c>
    </row>
    <row r="29" spans="1:12" s="11" customFormat="1" x14ac:dyDescent="0.2">
      <c r="A29" s="51">
        <v>26</v>
      </c>
      <c r="B29" s="64" t="s">
        <v>262</v>
      </c>
      <c r="C29" s="87">
        <v>1</v>
      </c>
      <c r="D29" s="44">
        <v>185000</v>
      </c>
      <c r="E29" s="44">
        <v>37000</v>
      </c>
      <c r="F29" s="44">
        <f t="shared" si="2"/>
        <v>222000</v>
      </c>
      <c r="G29" s="117">
        <v>189588</v>
      </c>
      <c r="H29" s="117">
        <v>38369</v>
      </c>
      <c r="I29" s="117">
        <f t="shared" si="3"/>
        <v>227957</v>
      </c>
      <c r="J29" s="138">
        <f t="shared" si="0"/>
        <v>185000</v>
      </c>
      <c r="K29" s="138">
        <f t="shared" si="0"/>
        <v>37000</v>
      </c>
      <c r="L29" s="138">
        <f t="shared" si="1"/>
        <v>222000</v>
      </c>
    </row>
    <row r="30" spans="1:12" s="11" customFormat="1" x14ac:dyDescent="0.2">
      <c r="A30" s="51">
        <v>27</v>
      </c>
      <c r="B30" s="64" t="s">
        <v>263</v>
      </c>
      <c r="C30" s="87">
        <v>1</v>
      </c>
      <c r="D30" s="44">
        <v>173000</v>
      </c>
      <c r="E30" s="44">
        <v>37000</v>
      </c>
      <c r="F30" s="44">
        <f t="shared" si="2"/>
        <v>210000</v>
      </c>
      <c r="G30" s="117">
        <v>177174.5</v>
      </c>
      <c r="H30" s="117">
        <v>38369</v>
      </c>
      <c r="I30" s="117">
        <f t="shared" si="3"/>
        <v>215543.5</v>
      </c>
      <c r="J30" s="138">
        <f t="shared" si="0"/>
        <v>173000</v>
      </c>
      <c r="K30" s="138">
        <f t="shared" si="0"/>
        <v>37000</v>
      </c>
      <c r="L30" s="138">
        <f t="shared" si="1"/>
        <v>210000</v>
      </c>
    </row>
    <row r="31" spans="1:12" s="11" customFormat="1" x14ac:dyDescent="0.2">
      <c r="A31" s="51">
        <v>28</v>
      </c>
      <c r="B31" s="64" t="s">
        <v>264</v>
      </c>
      <c r="C31" s="87">
        <v>1</v>
      </c>
      <c r="D31" s="44">
        <v>202000</v>
      </c>
      <c r="E31" s="44">
        <v>37000</v>
      </c>
      <c r="F31" s="44">
        <f t="shared" si="2"/>
        <v>239000</v>
      </c>
      <c r="G31" s="117">
        <v>207644</v>
      </c>
      <c r="H31" s="117">
        <v>38369</v>
      </c>
      <c r="I31" s="117">
        <f t="shared" si="3"/>
        <v>246013</v>
      </c>
      <c r="J31" s="138">
        <f t="shared" si="0"/>
        <v>202000</v>
      </c>
      <c r="K31" s="138">
        <f t="shared" si="0"/>
        <v>37000</v>
      </c>
      <c r="L31" s="138">
        <f t="shared" si="1"/>
        <v>239000</v>
      </c>
    </row>
    <row r="32" spans="1:12" s="11" customFormat="1" x14ac:dyDescent="0.2">
      <c r="A32" s="51">
        <v>29</v>
      </c>
      <c r="B32" s="64" t="s">
        <v>265</v>
      </c>
      <c r="C32" s="87">
        <v>1</v>
      </c>
      <c r="D32" s="44">
        <v>185000</v>
      </c>
      <c r="E32" s="44">
        <v>37000</v>
      </c>
      <c r="F32" s="44">
        <f t="shared" si="2"/>
        <v>222000</v>
      </c>
      <c r="G32" s="117">
        <v>189588</v>
      </c>
      <c r="H32" s="117">
        <v>38369</v>
      </c>
      <c r="I32" s="117">
        <f t="shared" si="3"/>
        <v>227957</v>
      </c>
      <c r="J32" s="138">
        <f t="shared" si="0"/>
        <v>185000</v>
      </c>
      <c r="K32" s="138">
        <f t="shared" si="0"/>
        <v>37000</v>
      </c>
      <c r="L32" s="138">
        <f t="shared" si="1"/>
        <v>222000</v>
      </c>
    </row>
    <row r="33" spans="1:12" s="11" customFormat="1" x14ac:dyDescent="0.2">
      <c r="A33" s="51">
        <v>30</v>
      </c>
      <c r="B33" s="52" t="s">
        <v>951</v>
      </c>
      <c r="C33" s="87">
        <v>1</v>
      </c>
      <c r="D33" s="44">
        <v>295000</v>
      </c>
      <c r="E33" s="44">
        <v>37000</v>
      </c>
      <c r="F33" s="44">
        <f t="shared" si="2"/>
        <v>332000</v>
      </c>
      <c r="G33" s="117">
        <v>302438</v>
      </c>
      <c r="H33" s="117">
        <v>38369</v>
      </c>
      <c r="I33" s="117">
        <f t="shared" si="3"/>
        <v>340807</v>
      </c>
      <c r="J33" s="138">
        <f t="shared" si="0"/>
        <v>295000</v>
      </c>
      <c r="K33" s="138">
        <f t="shared" si="0"/>
        <v>37000</v>
      </c>
      <c r="L33" s="138">
        <f t="shared" si="1"/>
        <v>332000</v>
      </c>
    </row>
    <row r="34" spans="1:12" s="11" customFormat="1" x14ac:dyDescent="0.2">
      <c r="A34" s="51">
        <v>31</v>
      </c>
      <c r="B34" s="52" t="s">
        <v>273</v>
      </c>
      <c r="C34" s="87">
        <v>1</v>
      </c>
      <c r="D34" s="44">
        <v>904000</v>
      </c>
      <c r="E34" s="44">
        <v>392000</v>
      </c>
      <c r="F34" s="44">
        <f t="shared" si="2"/>
        <v>1296000</v>
      </c>
      <c r="G34" s="117">
        <v>927627</v>
      </c>
      <c r="H34" s="117">
        <v>401746</v>
      </c>
      <c r="I34" s="117">
        <f t="shared" si="3"/>
        <v>1329373</v>
      </c>
      <c r="J34" s="138">
        <f t="shared" si="0"/>
        <v>904000</v>
      </c>
      <c r="K34" s="138">
        <f t="shared" si="0"/>
        <v>392000</v>
      </c>
      <c r="L34" s="138">
        <f t="shared" si="1"/>
        <v>1296000</v>
      </c>
    </row>
    <row r="35" spans="1:12" s="11" customFormat="1" x14ac:dyDescent="0.2">
      <c r="A35" s="51">
        <v>32</v>
      </c>
      <c r="B35" s="52" t="s">
        <v>764</v>
      </c>
      <c r="C35" s="87" t="s">
        <v>23</v>
      </c>
      <c r="D35" s="44">
        <v>199000</v>
      </c>
      <c r="E35" s="44">
        <v>85000</v>
      </c>
      <c r="F35" s="44">
        <f t="shared" si="2"/>
        <v>284000</v>
      </c>
      <c r="G35" s="117">
        <v>204258.5</v>
      </c>
      <c r="H35" s="117">
        <v>86894.5</v>
      </c>
      <c r="I35" s="117">
        <f t="shared" si="3"/>
        <v>291153</v>
      </c>
      <c r="J35" s="138">
        <f t="shared" si="0"/>
        <v>199000</v>
      </c>
      <c r="K35" s="138">
        <f t="shared" si="0"/>
        <v>85000</v>
      </c>
      <c r="L35" s="138">
        <f t="shared" si="1"/>
        <v>284000</v>
      </c>
    </row>
    <row r="36" spans="1:12" s="11" customFormat="1" x14ac:dyDescent="0.2">
      <c r="A36" s="51">
        <v>33</v>
      </c>
      <c r="B36" s="52" t="s">
        <v>274</v>
      </c>
      <c r="C36" s="87" t="s">
        <v>23</v>
      </c>
      <c r="D36" s="44">
        <v>362000</v>
      </c>
      <c r="E36" s="44">
        <v>92000</v>
      </c>
      <c r="F36" s="44">
        <f t="shared" si="2"/>
        <v>454000</v>
      </c>
      <c r="G36" s="117">
        <v>371276.5</v>
      </c>
      <c r="H36" s="117">
        <v>94794</v>
      </c>
      <c r="I36" s="117">
        <f t="shared" si="3"/>
        <v>466070.5</v>
      </c>
      <c r="J36" s="138">
        <f t="shared" ref="J36:K67" si="4">+MIN(D36,G36)</f>
        <v>362000</v>
      </c>
      <c r="K36" s="138">
        <f t="shared" si="4"/>
        <v>92000</v>
      </c>
      <c r="L36" s="138">
        <f t="shared" si="1"/>
        <v>454000</v>
      </c>
    </row>
    <row r="37" spans="1:12" s="11" customFormat="1" x14ac:dyDescent="0.2">
      <c r="A37" s="51">
        <v>34</v>
      </c>
      <c r="B37" s="64" t="s">
        <v>953</v>
      </c>
      <c r="C37" s="87">
        <v>1</v>
      </c>
      <c r="D37" s="44">
        <v>4148000</v>
      </c>
      <c r="E37" s="44">
        <v>573000</v>
      </c>
      <c r="F37" s="44">
        <f t="shared" si="2"/>
        <v>4721000</v>
      </c>
      <c r="G37" s="117">
        <v>4255573.5</v>
      </c>
      <c r="H37" s="117">
        <v>587948.5</v>
      </c>
      <c r="I37" s="117">
        <f t="shared" si="3"/>
        <v>4843522</v>
      </c>
      <c r="J37" s="138">
        <f t="shared" si="4"/>
        <v>4148000</v>
      </c>
      <c r="K37" s="138">
        <f t="shared" si="4"/>
        <v>573000</v>
      </c>
      <c r="L37" s="138">
        <f t="shared" si="1"/>
        <v>4721000</v>
      </c>
    </row>
    <row r="38" spans="1:12" s="11" customFormat="1" x14ac:dyDescent="0.2">
      <c r="A38" s="51">
        <v>35</v>
      </c>
      <c r="B38" s="64" t="s">
        <v>276</v>
      </c>
      <c r="C38" s="87">
        <v>1</v>
      </c>
      <c r="D38" s="44">
        <v>5829000</v>
      </c>
      <c r="E38" s="44">
        <v>422000</v>
      </c>
      <c r="F38" s="44">
        <f t="shared" si="2"/>
        <v>6251000</v>
      </c>
      <c r="G38" s="117">
        <v>5979921.5</v>
      </c>
      <c r="H38" s="117">
        <v>433344</v>
      </c>
      <c r="I38" s="117">
        <f t="shared" si="3"/>
        <v>6413265.5</v>
      </c>
      <c r="J38" s="138">
        <f t="shared" si="4"/>
        <v>5829000</v>
      </c>
      <c r="K38" s="138">
        <f t="shared" si="4"/>
        <v>422000</v>
      </c>
      <c r="L38" s="138">
        <f t="shared" si="1"/>
        <v>6251000</v>
      </c>
    </row>
    <row r="39" spans="1:12" s="11" customFormat="1" x14ac:dyDescent="0.2">
      <c r="A39" s="51">
        <v>36</v>
      </c>
      <c r="B39" s="52" t="s">
        <v>277</v>
      </c>
      <c r="C39" s="87" t="s">
        <v>23</v>
      </c>
      <c r="D39" s="44">
        <v>587000</v>
      </c>
      <c r="E39" s="44">
        <v>347000</v>
      </c>
      <c r="F39" s="44">
        <f t="shared" si="2"/>
        <v>934000</v>
      </c>
      <c r="G39" s="117">
        <v>602619</v>
      </c>
      <c r="H39" s="117">
        <v>355477.5</v>
      </c>
      <c r="I39" s="117">
        <f t="shared" si="3"/>
        <v>958096.5</v>
      </c>
      <c r="J39" s="138">
        <f t="shared" si="4"/>
        <v>587000</v>
      </c>
      <c r="K39" s="138">
        <f t="shared" si="4"/>
        <v>347000</v>
      </c>
      <c r="L39" s="138">
        <f t="shared" si="1"/>
        <v>934000</v>
      </c>
    </row>
    <row r="40" spans="1:12" s="11" customFormat="1" x14ac:dyDescent="0.2">
      <c r="A40" s="51">
        <v>37</v>
      </c>
      <c r="B40" s="52" t="s">
        <v>279</v>
      </c>
      <c r="C40" s="87">
        <v>1</v>
      </c>
      <c r="D40" s="44">
        <v>587000</v>
      </c>
      <c r="E40" s="44">
        <v>679000</v>
      </c>
      <c r="F40" s="44">
        <f t="shared" si="2"/>
        <v>1266000</v>
      </c>
      <c r="G40" s="117">
        <v>602619</v>
      </c>
      <c r="H40" s="117">
        <v>696284.5</v>
      </c>
      <c r="I40" s="117">
        <f t="shared" si="3"/>
        <v>1298903.5</v>
      </c>
      <c r="J40" s="138">
        <f t="shared" si="4"/>
        <v>587000</v>
      </c>
      <c r="K40" s="138">
        <f t="shared" si="4"/>
        <v>679000</v>
      </c>
      <c r="L40" s="138">
        <f t="shared" si="1"/>
        <v>1266000</v>
      </c>
    </row>
    <row r="41" spans="1:12" s="11" customFormat="1" x14ac:dyDescent="0.2">
      <c r="A41" s="51">
        <v>38</v>
      </c>
      <c r="B41" s="52" t="s">
        <v>280</v>
      </c>
      <c r="C41" s="87">
        <v>1</v>
      </c>
      <c r="D41" s="44">
        <v>369000</v>
      </c>
      <c r="E41" s="44">
        <v>232000</v>
      </c>
      <c r="F41" s="44">
        <f t="shared" si="2"/>
        <v>601000</v>
      </c>
      <c r="G41" s="117">
        <v>378047.5</v>
      </c>
      <c r="H41" s="117">
        <v>238113.5</v>
      </c>
      <c r="I41" s="117">
        <f t="shared" si="3"/>
        <v>616161</v>
      </c>
      <c r="J41" s="138">
        <f t="shared" si="4"/>
        <v>369000</v>
      </c>
      <c r="K41" s="138">
        <f t="shared" si="4"/>
        <v>232000</v>
      </c>
      <c r="L41" s="138">
        <f t="shared" si="1"/>
        <v>601000</v>
      </c>
    </row>
    <row r="42" spans="1:12" s="11" customFormat="1" x14ac:dyDescent="0.2">
      <c r="A42" s="51">
        <v>39</v>
      </c>
      <c r="B42" s="52" t="s">
        <v>281</v>
      </c>
      <c r="C42" s="87">
        <v>1</v>
      </c>
      <c r="D42" s="44">
        <v>645000</v>
      </c>
      <c r="E42" s="44">
        <v>217000</v>
      </c>
      <c r="F42" s="44">
        <f t="shared" si="2"/>
        <v>862000</v>
      </c>
      <c r="G42" s="117">
        <v>661301</v>
      </c>
      <c r="H42" s="117">
        <v>222314.5</v>
      </c>
      <c r="I42" s="117">
        <f t="shared" si="3"/>
        <v>883615.5</v>
      </c>
      <c r="J42" s="138">
        <f t="shared" si="4"/>
        <v>645000</v>
      </c>
      <c r="K42" s="138">
        <f t="shared" si="4"/>
        <v>217000</v>
      </c>
      <c r="L42" s="138">
        <f t="shared" si="1"/>
        <v>862000</v>
      </c>
    </row>
    <row r="43" spans="1:12" s="11" customFormat="1" x14ac:dyDescent="0.2">
      <c r="A43" s="51">
        <v>40</v>
      </c>
      <c r="B43" s="52" t="s">
        <v>282</v>
      </c>
      <c r="C43" s="87">
        <v>1</v>
      </c>
      <c r="D43" s="44">
        <v>342000</v>
      </c>
      <c r="E43" s="44">
        <v>219000</v>
      </c>
      <c r="F43" s="44">
        <f t="shared" si="2"/>
        <v>561000</v>
      </c>
      <c r="G43" s="117">
        <v>350963.5</v>
      </c>
      <c r="H43" s="117">
        <v>224571.5</v>
      </c>
      <c r="I43" s="117">
        <f t="shared" si="3"/>
        <v>575535</v>
      </c>
      <c r="J43" s="138">
        <f t="shared" si="4"/>
        <v>342000</v>
      </c>
      <c r="K43" s="138">
        <f t="shared" si="4"/>
        <v>219000</v>
      </c>
      <c r="L43" s="138">
        <f t="shared" si="1"/>
        <v>561000</v>
      </c>
    </row>
    <row r="44" spans="1:12" s="11" customFormat="1" x14ac:dyDescent="0.2">
      <c r="A44" s="51">
        <v>41</v>
      </c>
      <c r="B44" s="52" t="s">
        <v>283</v>
      </c>
      <c r="C44" s="87">
        <v>1</v>
      </c>
      <c r="D44" s="44">
        <v>432000</v>
      </c>
      <c r="E44" s="44">
        <v>242000</v>
      </c>
      <c r="F44" s="44">
        <f t="shared" si="2"/>
        <v>674000</v>
      </c>
      <c r="G44" s="117">
        <v>443500.5</v>
      </c>
      <c r="H44" s="117">
        <v>248270</v>
      </c>
      <c r="I44" s="117">
        <f t="shared" si="3"/>
        <v>691770.5</v>
      </c>
      <c r="J44" s="138">
        <f t="shared" si="4"/>
        <v>432000</v>
      </c>
      <c r="K44" s="138">
        <f t="shared" si="4"/>
        <v>242000</v>
      </c>
      <c r="L44" s="138">
        <f t="shared" si="1"/>
        <v>674000</v>
      </c>
    </row>
    <row r="45" spans="1:12" s="11" customFormat="1" x14ac:dyDescent="0.2">
      <c r="A45" s="51">
        <v>42</v>
      </c>
      <c r="B45" s="52" t="s">
        <v>284</v>
      </c>
      <c r="C45" s="87">
        <v>1</v>
      </c>
      <c r="D45" s="44">
        <v>517000</v>
      </c>
      <c r="E45" s="44">
        <v>227000</v>
      </c>
      <c r="F45" s="44">
        <f t="shared" si="2"/>
        <v>744000</v>
      </c>
      <c r="G45" s="117">
        <v>530395</v>
      </c>
      <c r="H45" s="117">
        <v>232471</v>
      </c>
      <c r="I45" s="117">
        <f t="shared" si="3"/>
        <v>762866</v>
      </c>
      <c r="J45" s="138">
        <f t="shared" si="4"/>
        <v>517000</v>
      </c>
      <c r="K45" s="138">
        <f t="shared" si="4"/>
        <v>227000</v>
      </c>
      <c r="L45" s="138">
        <f t="shared" si="1"/>
        <v>744000</v>
      </c>
    </row>
    <row r="46" spans="1:12" s="11" customFormat="1" x14ac:dyDescent="0.2">
      <c r="A46" s="51">
        <v>43</v>
      </c>
      <c r="B46" s="52" t="s">
        <v>1831</v>
      </c>
      <c r="C46" s="87">
        <v>1</v>
      </c>
      <c r="D46" s="44">
        <v>1885000</v>
      </c>
      <c r="E46" s="44">
        <v>422000</v>
      </c>
      <c r="F46" s="44">
        <f t="shared" si="2"/>
        <v>2307000</v>
      </c>
      <c r="G46" s="117">
        <v>1934249</v>
      </c>
      <c r="H46" s="117">
        <v>433344</v>
      </c>
      <c r="I46" s="117">
        <f t="shared" si="3"/>
        <v>2367593</v>
      </c>
      <c r="J46" s="138">
        <f t="shared" si="4"/>
        <v>1885000</v>
      </c>
      <c r="K46" s="138">
        <f t="shared" si="4"/>
        <v>422000</v>
      </c>
      <c r="L46" s="138">
        <f t="shared" si="1"/>
        <v>2307000</v>
      </c>
    </row>
    <row r="47" spans="1:12" s="11" customFormat="1" x14ac:dyDescent="0.2">
      <c r="A47" s="51">
        <v>44</v>
      </c>
      <c r="B47" s="64" t="s">
        <v>286</v>
      </c>
      <c r="C47" s="87" t="s">
        <v>24</v>
      </c>
      <c r="D47" s="44">
        <v>6072000</v>
      </c>
      <c r="E47" s="44">
        <v>1464000</v>
      </c>
      <c r="F47" s="44">
        <f t="shared" si="2"/>
        <v>7536000</v>
      </c>
      <c r="G47" s="117">
        <v>6229320</v>
      </c>
      <c r="H47" s="117">
        <v>1502033.5</v>
      </c>
      <c r="I47" s="117">
        <f t="shared" si="3"/>
        <v>7731353.5</v>
      </c>
      <c r="J47" s="138">
        <f t="shared" si="4"/>
        <v>6072000</v>
      </c>
      <c r="K47" s="138">
        <f t="shared" si="4"/>
        <v>1464000</v>
      </c>
      <c r="L47" s="138">
        <f t="shared" si="1"/>
        <v>7536000</v>
      </c>
    </row>
    <row r="48" spans="1:12" s="11" customFormat="1" ht="24" x14ac:dyDescent="0.2">
      <c r="A48" s="51">
        <v>45</v>
      </c>
      <c r="B48" s="64" t="s">
        <v>287</v>
      </c>
      <c r="C48" s="87" t="s">
        <v>23</v>
      </c>
      <c r="D48" s="44">
        <v>2485000</v>
      </c>
      <c r="E48" s="44">
        <v>840000</v>
      </c>
      <c r="F48" s="44">
        <f t="shared" si="2"/>
        <v>3325000</v>
      </c>
      <c r="G48" s="117">
        <v>2549281.5</v>
      </c>
      <c r="H48" s="117">
        <v>862174</v>
      </c>
      <c r="I48" s="117">
        <f t="shared" si="3"/>
        <v>3411455.5</v>
      </c>
      <c r="J48" s="138">
        <f t="shared" si="4"/>
        <v>2485000</v>
      </c>
      <c r="K48" s="138">
        <f t="shared" si="4"/>
        <v>840000</v>
      </c>
      <c r="L48" s="138">
        <f t="shared" si="1"/>
        <v>3325000</v>
      </c>
    </row>
    <row r="49" spans="1:12" s="11" customFormat="1" x14ac:dyDescent="0.2">
      <c r="A49" s="51">
        <v>46</v>
      </c>
      <c r="B49" s="52" t="s">
        <v>767</v>
      </c>
      <c r="C49" s="87">
        <v>1</v>
      </c>
      <c r="D49" s="44">
        <v>702000</v>
      </c>
      <c r="E49" s="44">
        <v>238000</v>
      </c>
      <c r="F49" s="44">
        <f t="shared" si="2"/>
        <v>940000</v>
      </c>
      <c r="G49" s="117">
        <v>719983</v>
      </c>
      <c r="H49" s="117">
        <v>243756</v>
      </c>
      <c r="I49" s="117">
        <f t="shared" si="3"/>
        <v>963739</v>
      </c>
      <c r="J49" s="138">
        <f t="shared" si="4"/>
        <v>702000</v>
      </c>
      <c r="K49" s="138">
        <f t="shared" si="4"/>
        <v>238000</v>
      </c>
      <c r="L49" s="138">
        <f t="shared" si="1"/>
        <v>940000</v>
      </c>
    </row>
    <row r="50" spans="1:12" s="11" customFormat="1" x14ac:dyDescent="0.2">
      <c r="A50" s="51">
        <v>47</v>
      </c>
      <c r="B50" s="52" t="s">
        <v>768</v>
      </c>
      <c r="C50" s="87">
        <v>1</v>
      </c>
      <c r="D50" s="44">
        <v>760000</v>
      </c>
      <c r="E50" s="44">
        <v>238000</v>
      </c>
      <c r="F50" s="44">
        <f t="shared" si="2"/>
        <v>998000</v>
      </c>
      <c r="G50" s="117">
        <v>779793.5</v>
      </c>
      <c r="H50" s="117">
        <v>243756</v>
      </c>
      <c r="I50" s="117">
        <f t="shared" si="3"/>
        <v>1023549.5</v>
      </c>
      <c r="J50" s="138">
        <f t="shared" si="4"/>
        <v>760000</v>
      </c>
      <c r="K50" s="138">
        <f t="shared" si="4"/>
        <v>238000</v>
      </c>
      <c r="L50" s="138">
        <f t="shared" si="1"/>
        <v>998000</v>
      </c>
    </row>
    <row r="51" spans="1:12" s="11" customFormat="1" x14ac:dyDescent="0.2">
      <c r="A51" s="51">
        <v>48</v>
      </c>
      <c r="B51" s="64" t="s">
        <v>289</v>
      </c>
      <c r="C51" s="87">
        <v>1</v>
      </c>
      <c r="D51" s="44">
        <v>686000</v>
      </c>
      <c r="E51" s="44">
        <v>256000</v>
      </c>
      <c r="F51" s="44">
        <f t="shared" si="2"/>
        <v>942000</v>
      </c>
      <c r="G51" s="117">
        <v>704184</v>
      </c>
      <c r="H51" s="117">
        <v>262940.5</v>
      </c>
      <c r="I51" s="117">
        <f t="shared" si="3"/>
        <v>967124.5</v>
      </c>
      <c r="J51" s="138">
        <f t="shared" si="4"/>
        <v>686000</v>
      </c>
      <c r="K51" s="138">
        <f t="shared" si="4"/>
        <v>256000</v>
      </c>
      <c r="L51" s="138">
        <f t="shared" si="1"/>
        <v>942000</v>
      </c>
    </row>
    <row r="52" spans="1:12" s="11" customFormat="1" x14ac:dyDescent="0.2">
      <c r="A52" s="51">
        <v>49</v>
      </c>
      <c r="B52" s="64" t="s">
        <v>290</v>
      </c>
      <c r="C52" s="87">
        <v>1</v>
      </c>
      <c r="D52" s="44">
        <v>686000</v>
      </c>
      <c r="E52" s="44">
        <v>295000</v>
      </c>
      <c r="F52" s="44">
        <f t="shared" si="2"/>
        <v>981000</v>
      </c>
      <c r="G52" s="117">
        <v>704184</v>
      </c>
      <c r="H52" s="117">
        <v>302438</v>
      </c>
      <c r="I52" s="117">
        <f t="shared" si="3"/>
        <v>1006622</v>
      </c>
      <c r="J52" s="138">
        <f t="shared" si="4"/>
        <v>686000</v>
      </c>
      <c r="K52" s="138">
        <f t="shared" si="4"/>
        <v>295000</v>
      </c>
      <c r="L52" s="138">
        <f t="shared" si="1"/>
        <v>981000</v>
      </c>
    </row>
    <row r="53" spans="1:12" s="11" customFormat="1" x14ac:dyDescent="0.2">
      <c r="A53" s="51">
        <v>50</v>
      </c>
      <c r="B53" s="64" t="s">
        <v>291</v>
      </c>
      <c r="C53" s="87">
        <v>1</v>
      </c>
      <c r="D53" s="44">
        <v>526000</v>
      </c>
      <c r="E53" s="44">
        <v>224000</v>
      </c>
      <c r="F53" s="44">
        <f t="shared" si="2"/>
        <v>750000</v>
      </c>
      <c r="G53" s="117">
        <v>539423</v>
      </c>
      <c r="H53" s="117">
        <v>230214</v>
      </c>
      <c r="I53" s="117">
        <f t="shared" si="3"/>
        <v>769637</v>
      </c>
      <c r="J53" s="138">
        <f t="shared" si="4"/>
        <v>526000</v>
      </c>
      <c r="K53" s="138">
        <f t="shared" si="4"/>
        <v>224000</v>
      </c>
      <c r="L53" s="138">
        <f t="shared" si="1"/>
        <v>750000</v>
      </c>
    </row>
    <row r="54" spans="1:12" s="11" customFormat="1" x14ac:dyDescent="0.2">
      <c r="A54" s="51">
        <v>51</v>
      </c>
      <c r="B54" s="52" t="s">
        <v>292</v>
      </c>
      <c r="C54" s="87">
        <v>1</v>
      </c>
      <c r="D54" s="44">
        <v>122000</v>
      </c>
      <c r="E54" s="44">
        <v>50000</v>
      </c>
      <c r="F54" s="44">
        <f t="shared" si="2"/>
        <v>172000</v>
      </c>
      <c r="G54" s="117">
        <v>125263.5</v>
      </c>
      <c r="H54" s="117">
        <v>50782.5</v>
      </c>
      <c r="I54" s="117">
        <f t="shared" si="3"/>
        <v>176046</v>
      </c>
      <c r="J54" s="138">
        <f t="shared" si="4"/>
        <v>122000</v>
      </c>
      <c r="K54" s="138">
        <f t="shared" si="4"/>
        <v>50000</v>
      </c>
      <c r="L54" s="138">
        <f t="shared" si="1"/>
        <v>172000</v>
      </c>
    </row>
    <row r="55" spans="1:12" s="11" customFormat="1" x14ac:dyDescent="0.2">
      <c r="A55" s="51">
        <v>52</v>
      </c>
      <c r="B55" s="52" t="s">
        <v>293</v>
      </c>
      <c r="C55" s="87">
        <v>1</v>
      </c>
      <c r="D55" s="44">
        <v>679000</v>
      </c>
      <c r="E55" s="44">
        <v>244000</v>
      </c>
      <c r="F55" s="44">
        <f t="shared" si="2"/>
        <v>923000</v>
      </c>
      <c r="G55" s="117">
        <v>696284.5</v>
      </c>
      <c r="H55" s="117">
        <v>250527</v>
      </c>
      <c r="I55" s="117">
        <f t="shared" si="3"/>
        <v>946811.5</v>
      </c>
      <c r="J55" s="138">
        <f t="shared" si="4"/>
        <v>679000</v>
      </c>
      <c r="K55" s="138">
        <f t="shared" si="4"/>
        <v>244000</v>
      </c>
      <c r="L55" s="138">
        <f t="shared" si="1"/>
        <v>923000</v>
      </c>
    </row>
    <row r="56" spans="1:12" s="11" customFormat="1" x14ac:dyDescent="0.2">
      <c r="A56" s="51">
        <v>53</v>
      </c>
      <c r="B56" s="64" t="s">
        <v>294</v>
      </c>
      <c r="C56" s="87">
        <v>1</v>
      </c>
      <c r="D56" s="44">
        <v>369000</v>
      </c>
      <c r="E56" s="44">
        <v>197000</v>
      </c>
      <c r="F56" s="44">
        <f t="shared" si="2"/>
        <v>566000</v>
      </c>
      <c r="G56" s="117">
        <v>378047.5</v>
      </c>
      <c r="H56" s="117">
        <v>202001.5</v>
      </c>
      <c r="I56" s="117">
        <f t="shared" si="3"/>
        <v>580049</v>
      </c>
      <c r="J56" s="138">
        <f t="shared" si="4"/>
        <v>369000</v>
      </c>
      <c r="K56" s="138">
        <f t="shared" si="4"/>
        <v>197000</v>
      </c>
      <c r="L56" s="138">
        <f t="shared" si="1"/>
        <v>566000</v>
      </c>
    </row>
    <row r="57" spans="1:12" s="11" customFormat="1" x14ac:dyDescent="0.2">
      <c r="A57" s="51">
        <v>54</v>
      </c>
      <c r="B57" s="64" t="s">
        <v>295</v>
      </c>
      <c r="C57" s="87">
        <v>1</v>
      </c>
      <c r="D57" s="44">
        <v>592000</v>
      </c>
      <c r="E57" s="44">
        <v>197000</v>
      </c>
      <c r="F57" s="44">
        <f t="shared" si="2"/>
        <v>789000</v>
      </c>
      <c r="G57" s="117">
        <v>607133</v>
      </c>
      <c r="H57" s="117">
        <v>202001.5</v>
      </c>
      <c r="I57" s="117">
        <f t="shared" si="3"/>
        <v>809134.5</v>
      </c>
      <c r="J57" s="138">
        <f t="shared" si="4"/>
        <v>592000</v>
      </c>
      <c r="K57" s="138">
        <f t="shared" si="4"/>
        <v>197000</v>
      </c>
      <c r="L57" s="138">
        <f t="shared" si="1"/>
        <v>789000</v>
      </c>
    </row>
    <row r="58" spans="1:12" s="11" customFormat="1" x14ac:dyDescent="0.2">
      <c r="A58" s="51">
        <v>55</v>
      </c>
      <c r="B58" s="64" t="s">
        <v>296</v>
      </c>
      <c r="C58" s="87">
        <v>1</v>
      </c>
      <c r="D58" s="44">
        <v>441000</v>
      </c>
      <c r="E58" s="44">
        <v>197000</v>
      </c>
      <c r="F58" s="44">
        <f t="shared" si="2"/>
        <v>638000</v>
      </c>
      <c r="G58" s="117">
        <v>452528.5</v>
      </c>
      <c r="H58" s="117">
        <v>202001.5</v>
      </c>
      <c r="I58" s="117">
        <f t="shared" si="3"/>
        <v>654530</v>
      </c>
      <c r="J58" s="138">
        <f t="shared" si="4"/>
        <v>441000</v>
      </c>
      <c r="K58" s="138">
        <f t="shared" si="4"/>
        <v>197000</v>
      </c>
      <c r="L58" s="138">
        <f t="shared" si="1"/>
        <v>638000</v>
      </c>
    </row>
    <row r="59" spans="1:12" s="11" customFormat="1" x14ac:dyDescent="0.2">
      <c r="A59" s="51">
        <v>56</v>
      </c>
      <c r="B59" s="52" t="s">
        <v>297</v>
      </c>
      <c r="C59" s="87">
        <v>1</v>
      </c>
      <c r="D59" s="44">
        <v>122000</v>
      </c>
      <c r="E59" s="44">
        <v>24000</v>
      </c>
      <c r="F59" s="44">
        <f t="shared" si="2"/>
        <v>146000</v>
      </c>
      <c r="G59" s="117">
        <v>125263.5</v>
      </c>
      <c r="H59" s="117">
        <v>24827</v>
      </c>
      <c r="I59" s="117">
        <f t="shared" si="3"/>
        <v>150090.5</v>
      </c>
      <c r="J59" s="138">
        <f t="shared" si="4"/>
        <v>122000</v>
      </c>
      <c r="K59" s="138">
        <f t="shared" si="4"/>
        <v>24000</v>
      </c>
      <c r="L59" s="138">
        <f t="shared" si="1"/>
        <v>146000</v>
      </c>
    </row>
    <row r="60" spans="1:12" s="11" customFormat="1" x14ac:dyDescent="0.2">
      <c r="A60" s="51">
        <v>57</v>
      </c>
      <c r="B60" s="52" t="s">
        <v>298</v>
      </c>
      <c r="C60" s="87">
        <v>1</v>
      </c>
      <c r="D60" s="44">
        <v>1111000</v>
      </c>
      <c r="E60" s="44">
        <v>376000</v>
      </c>
      <c r="F60" s="44">
        <f t="shared" si="2"/>
        <v>1487000</v>
      </c>
      <c r="G60" s="117">
        <v>1139785</v>
      </c>
      <c r="H60" s="117">
        <v>385947</v>
      </c>
      <c r="I60" s="117">
        <f t="shared" si="3"/>
        <v>1525732</v>
      </c>
      <c r="J60" s="138">
        <f t="shared" si="4"/>
        <v>1111000</v>
      </c>
      <c r="K60" s="138">
        <f t="shared" si="4"/>
        <v>376000</v>
      </c>
      <c r="L60" s="138">
        <f t="shared" si="1"/>
        <v>1487000</v>
      </c>
    </row>
    <row r="61" spans="1:12" s="11" customFormat="1" x14ac:dyDescent="0.2">
      <c r="A61" s="51">
        <v>58</v>
      </c>
      <c r="B61" s="64" t="s">
        <v>299</v>
      </c>
      <c r="C61" s="87">
        <v>1</v>
      </c>
      <c r="D61" s="44">
        <v>397000</v>
      </c>
      <c r="E61" s="44">
        <v>173000</v>
      </c>
      <c r="F61" s="44">
        <f t="shared" si="2"/>
        <v>570000</v>
      </c>
      <c r="G61" s="117">
        <v>407388.5</v>
      </c>
      <c r="H61" s="117">
        <v>177174.5</v>
      </c>
      <c r="I61" s="117">
        <f t="shared" si="3"/>
        <v>584563</v>
      </c>
      <c r="J61" s="138">
        <f t="shared" si="4"/>
        <v>397000</v>
      </c>
      <c r="K61" s="138">
        <f t="shared" si="4"/>
        <v>173000</v>
      </c>
      <c r="L61" s="138">
        <f t="shared" si="1"/>
        <v>570000</v>
      </c>
    </row>
    <row r="62" spans="1:12" s="11" customFormat="1" x14ac:dyDescent="0.2">
      <c r="A62" s="51">
        <v>59</v>
      </c>
      <c r="B62" s="64" t="s">
        <v>719</v>
      </c>
      <c r="C62" s="87">
        <v>1</v>
      </c>
      <c r="D62" s="44">
        <v>369000</v>
      </c>
      <c r="E62" s="44">
        <v>197000</v>
      </c>
      <c r="F62" s="44">
        <f t="shared" si="2"/>
        <v>566000</v>
      </c>
      <c r="G62" s="117">
        <v>378047.5</v>
      </c>
      <c r="H62" s="117">
        <v>202001.5</v>
      </c>
      <c r="I62" s="117">
        <f t="shared" si="3"/>
        <v>580049</v>
      </c>
      <c r="J62" s="138">
        <f t="shared" si="4"/>
        <v>369000</v>
      </c>
      <c r="K62" s="138">
        <f t="shared" si="4"/>
        <v>197000</v>
      </c>
      <c r="L62" s="138">
        <f t="shared" si="1"/>
        <v>566000</v>
      </c>
    </row>
    <row r="63" spans="1:12" s="11" customFormat="1" x14ac:dyDescent="0.2">
      <c r="A63" s="51">
        <v>60</v>
      </c>
      <c r="B63" s="52" t="s">
        <v>301</v>
      </c>
      <c r="C63" s="87">
        <v>1</v>
      </c>
      <c r="D63" s="44">
        <v>784000</v>
      </c>
      <c r="E63" s="44">
        <v>146000</v>
      </c>
      <c r="F63" s="44">
        <f t="shared" si="2"/>
        <v>930000</v>
      </c>
      <c r="G63" s="117">
        <v>804620.5</v>
      </c>
      <c r="H63" s="117">
        <v>150090.5</v>
      </c>
      <c r="I63" s="117">
        <f t="shared" si="3"/>
        <v>954711</v>
      </c>
      <c r="J63" s="138">
        <f t="shared" si="4"/>
        <v>784000</v>
      </c>
      <c r="K63" s="138">
        <f t="shared" si="4"/>
        <v>146000</v>
      </c>
      <c r="L63" s="138">
        <f t="shared" si="1"/>
        <v>930000</v>
      </c>
    </row>
    <row r="64" spans="1:12" s="11" customFormat="1" x14ac:dyDescent="0.2">
      <c r="A64" s="51">
        <v>61</v>
      </c>
      <c r="B64" s="64" t="s">
        <v>302</v>
      </c>
      <c r="C64" s="87">
        <v>1</v>
      </c>
      <c r="D64" s="44">
        <v>441000</v>
      </c>
      <c r="E64" s="44">
        <v>146000</v>
      </c>
      <c r="F64" s="44">
        <f t="shared" si="2"/>
        <v>587000</v>
      </c>
      <c r="G64" s="117">
        <v>452528.5</v>
      </c>
      <c r="H64" s="117">
        <v>150090.5</v>
      </c>
      <c r="I64" s="117">
        <f t="shared" si="3"/>
        <v>602619</v>
      </c>
      <c r="J64" s="138">
        <f t="shared" si="4"/>
        <v>441000</v>
      </c>
      <c r="K64" s="138">
        <f t="shared" si="4"/>
        <v>146000</v>
      </c>
      <c r="L64" s="138">
        <f t="shared" si="1"/>
        <v>587000</v>
      </c>
    </row>
    <row r="65" spans="1:12" s="11" customFormat="1" x14ac:dyDescent="0.2">
      <c r="A65" s="51">
        <v>62</v>
      </c>
      <c r="B65" s="52" t="s">
        <v>303</v>
      </c>
      <c r="C65" s="87">
        <v>1</v>
      </c>
      <c r="D65" s="44">
        <v>441000</v>
      </c>
      <c r="E65" s="44">
        <v>146000</v>
      </c>
      <c r="F65" s="44">
        <f t="shared" si="2"/>
        <v>587000</v>
      </c>
      <c r="G65" s="117">
        <v>452528.5</v>
      </c>
      <c r="H65" s="117">
        <v>150090.5</v>
      </c>
      <c r="I65" s="117">
        <f t="shared" si="3"/>
        <v>602619</v>
      </c>
      <c r="J65" s="138">
        <f t="shared" si="4"/>
        <v>441000</v>
      </c>
      <c r="K65" s="138">
        <f t="shared" si="4"/>
        <v>146000</v>
      </c>
      <c r="L65" s="138">
        <f t="shared" si="1"/>
        <v>587000</v>
      </c>
    </row>
    <row r="66" spans="1:12" s="11" customFormat="1" x14ac:dyDescent="0.2">
      <c r="A66" s="51">
        <v>63</v>
      </c>
      <c r="B66" s="52" t="s">
        <v>304</v>
      </c>
      <c r="C66" s="87">
        <v>1</v>
      </c>
      <c r="D66" s="44">
        <v>961000</v>
      </c>
      <c r="E66" s="44">
        <v>197000</v>
      </c>
      <c r="F66" s="44">
        <f t="shared" si="2"/>
        <v>1158000</v>
      </c>
      <c r="G66" s="117">
        <v>986309</v>
      </c>
      <c r="H66" s="117">
        <v>202001.5</v>
      </c>
      <c r="I66" s="117">
        <f t="shared" si="3"/>
        <v>1188310.5</v>
      </c>
      <c r="J66" s="138">
        <f t="shared" si="4"/>
        <v>961000</v>
      </c>
      <c r="K66" s="138">
        <f t="shared" si="4"/>
        <v>197000</v>
      </c>
      <c r="L66" s="138">
        <f t="shared" si="1"/>
        <v>1158000</v>
      </c>
    </row>
    <row r="67" spans="1:12" s="11" customFormat="1" x14ac:dyDescent="0.2">
      <c r="A67" s="51">
        <v>64</v>
      </c>
      <c r="B67" s="64" t="s">
        <v>305</v>
      </c>
      <c r="C67" s="87">
        <v>1</v>
      </c>
      <c r="D67" s="44">
        <v>4497000</v>
      </c>
      <c r="E67" s="44">
        <v>369000</v>
      </c>
      <c r="F67" s="44">
        <f t="shared" si="2"/>
        <v>4866000</v>
      </c>
      <c r="G67" s="117">
        <v>4613308</v>
      </c>
      <c r="H67" s="117">
        <v>378047.5</v>
      </c>
      <c r="I67" s="117">
        <f t="shared" si="3"/>
        <v>4991355.5</v>
      </c>
      <c r="J67" s="138">
        <f t="shared" si="4"/>
        <v>4497000</v>
      </c>
      <c r="K67" s="138">
        <f t="shared" si="4"/>
        <v>369000</v>
      </c>
      <c r="L67" s="138">
        <f t="shared" si="1"/>
        <v>4866000</v>
      </c>
    </row>
    <row r="68" spans="1:12" s="11" customFormat="1" x14ac:dyDescent="0.2">
      <c r="A68" s="51">
        <v>65</v>
      </c>
      <c r="B68" s="52" t="s">
        <v>306</v>
      </c>
      <c r="C68" s="87">
        <v>1</v>
      </c>
      <c r="D68" s="44">
        <v>18000</v>
      </c>
      <c r="E68" s="44">
        <v>9000</v>
      </c>
      <c r="F68" s="44">
        <f t="shared" si="2"/>
        <v>27000</v>
      </c>
      <c r="G68" s="117">
        <v>18056</v>
      </c>
      <c r="H68" s="117">
        <v>9028</v>
      </c>
      <c r="I68" s="117">
        <f t="shared" si="3"/>
        <v>27084</v>
      </c>
      <c r="J68" s="138">
        <f t="shared" ref="J68:K89" si="5">+MIN(D68,G68)</f>
        <v>18000</v>
      </c>
      <c r="K68" s="138">
        <f t="shared" si="5"/>
        <v>9000</v>
      </c>
      <c r="L68" s="138">
        <f t="shared" ref="L68:L118" si="6">+J68+K68</f>
        <v>27000</v>
      </c>
    </row>
    <row r="69" spans="1:12" s="11" customFormat="1" x14ac:dyDescent="0.2">
      <c r="A69" s="51">
        <v>66</v>
      </c>
      <c r="B69" s="52" t="s">
        <v>720</v>
      </c>
      <c r="C69" s="87">
        <v>1</v>
      </c>
      <c r="D69" s="44">
        <v>1029000</v>
      </c>
      <c r="E69" s="44">
        <v>219000</v>
      </c>
      <c r="F69" s="44">
        <f t="shared" ref="F69:F132" si="7">+D69+E69</f>
        <v>1248000</v>
      </c>
      <c r="G69" s="117">
        <v>1055147.5</v>
      </c>
      <c r="H69" s="117">
        <v>224571.5</v>
      </c>
      <c r="I69" s="117">
        <f t="shared" ref="I69:I132" si="8">+G69+H69</f>
        <v>1279719</v>
      </c>
      <c r="J69" s="138">
        <f t="shared" si="5"/>
        <v>1029000</v>
      </c>
      <c r="K69" s="138">
        <f t="shared" si="5"/>
        <v>219000</v>
      </c>
      <c r="L69" s="138">
        <f t="shared" si="6"/>
        <v>1248000</v>
      </c>
    </row>
    <row r="70" spans="1:12" s="11" customFormat="1" x14ac:dyDescent="0.2">
      <c r="A70" s="51">
        <v>67</v>
      </c>
      <c r="B70" s="64" t="s">
        <v>307</v>
      </c>
      <c r="C70" s="87">
        <v>1</v>
      </c>
      <c r="D70" s="44">
        <v>1492000</v>
      </c>
      <c r="E70" s="44">
        <v>369000</v>
      </c>
      <c r="F70" s="44">
        <f t="shared" si="7"/>
        <v>1861000</v>
      </c>
      <c r="G70" s="117">
        <v>1530246</v>
      </c>
      <c r="H70" s="117">
        <v>378047.5</v>
      </c>
      <c r="I70" s="117">
        <f t="shared" si="8"/>
        <v>1908293.5</v>
      </c>
      <c r="J70" s="138">
        <f t="shared" si="5"/>
        <v>1492000</v>
      </c>
      <c r="K70" s="138">
        <f t="shared" si="5"/>
        <v>369000</v>
      </c>
      <c r="L70" s="138">
        <f t="shared" si="6"/>
        <v>1861000</v>
      </c>
    </row>
    <row r="71" spans="1:12" s="11" customFormat="1" x14ac:dyDescent="0.2">
      <c r="A71" s="51">
        <v>68</v>
      </c>
      <c r="B71" s="64" t="s">
        <v>309</v>
      </c>
      <c r="C71" s="87" t="s">
        <v>23</v>
      </c>
      <c r="D71" s="44">
        <v>2940000</v>
      </c>
      <c r="E71" s="44">
        <v>371000</v>
      </c>
      <c r="F71" s="44">
        <f t="shared" si="7"/>
        <v>3311000</v>
      </c>
      <c r="G71" s="117">
        <v>3016480.5</v>
      </c>
      <c r="H71" s="117">
        <v>380304.5</v>
      </c>
      <c r="I71" s="117">
        <f t="shared" si="8"/>
        <v>3396785</v>
      </c>
      <c r="J71" s="138">
        <f t="shared" si="5"/>
        <v>2940000</v>
      </c>
      <c r="K71" s="138">
        <f t="shared" si="5"/>
        <v>371000</v>
      </c>
      <c r="L71" s="138">
        <f t="shared" si="6"/>
        <v>3311000</v>
      </c>
    </row>
    <row r="72" spans="1:12" s="11" customFormat="1" x14ac:dyDescent="0.2">
      <c r="A72" s="51">
        <v>69</v>
      </c>
      <c r="B72" s="64" t="s">
        <v>310</v>
      </c>
      <c r="C72" s="87">
        <v>1</v>
      </c>
      <c r="D72" s="44">
        <v>2329000</v>
      </c>
      <c r="E72" s="44">
        <v>592000</v>
      </c>
      <c r="F72" s="44">
        <f t="shared" si="7"/>
        <v>2921000</v>
      </c>
      <c r="G72" s="117">
        <v>2389034.5</v>
      </c>
      <c r="H72" s="117">
        <v>607133</v>
      </c>
      <c r="I72" s="117">
        <f t="shared" si="8"/>
        <v>2996167.5</v>
      </c>
      <c r="J72" s="138">
        <f t="shared" si="5"/>
        <v>2329000</v>
      </c>
      <c r="K72" s="138">
        <f t="shared" si="5"/>
        <v>592000</v>
      </c>
      <c r="L72" s="138">
        <f t="shared" si="6"/>
        <v>2921000</v>
      </c>
    </row>
    <row r="73" spans="1:12" s="11" customFormat="1" x14ac:dyDescent="0.2">
      <c r="A73" s="51">
        <v>70</v>
      </c>
      <c r="B73" s="52" t="s">
        <v>311</v>
      </c>
      <c r="C73" s="87">
        <v>1</v>
      </c>
      <c r="D73" s="44">
        <v>217000</v>
      </c>
      <c r="E73" s="44">
        <v>212000</v>
      </c>
      <c r="F73" s="44">
        <f t="shared" si="7"/>
        <v>429000</v>
      </c>
      <c r="G73" s="117">
        <v>222314.5</v>
      </c>
      <c r="H73" s="117">
        <v>217800.5</v>
      </c>
      <c r="I73" s="117">
        <f t="shared" si="8"/>
        <v>440115</v>
      </c>
      <c r="J73" s="138">
        <f t="shared" si="5"/>
        <v>217000</v>
      </c>
      <c r="K73" s="138">
        <f t="shared" si="5"/>
        <v>212000</v>
      </c>
      <c r="L73" s="138">
        <f t="shared" si="6"/>
        <v>429000</v>
      </c>
    </row>
    <row r="74" spans="1:12" s="11" customFormat="1" x14ac:dyDescent="0.2">
      <c r="A74" s="51">
        <v>71</v>
      </c>
      <c r="B74" s="64" t="s">
        <v>1803</v>
      </c>
      <c r="C74" s="87">
        <v>1</v>
      </c>
      <c r="D74" s="44">
        <v>249000</v>
      </c>
      <c r="E74" s="44">
        <v>491000</v>
      </c>
      <c r="F74" s="44">
        <f t="shared" si="7"/>
        <v>740000</v>
      </c>
      <c r="G74" s="117">
        <v>255041</v>
      </c>
      <c r="H74" s="117">
        <v>503311</v>
      </c>
      <c r="I74" s="117">
        <f t="shared" si="8"/>
        <v>758352</v>
      </c>
      <c r="J74" s="138">
        <f t="shared" si="5"/>
        <v>249000</v>
      </c>
      <c r="K74" s="138">
        <f t="shared" si="5"/>
        <v>491000</v>
      </c>
      <c r="L74" s="138">
        <f t="shared" si="6"/>
        <v>740000</v>
      </c>
    </row>
    <row r="75" spans="1:12" s="11" customFormat="1" x14ac:dyDescent="0.2">
      <c r="A75" s="51">
        <v>72</v>
      </c>
      <c r="B75" s="64" t="s">
        <v>313</v>
      </c>
      <c r="C75" s="87">
        <v>1</v>
      </c>
      <c r="D75" s="44">
        <v>410000</v>
      </c>
      <c r="E75" s="44">
        <v>659000</v>
      </c>
      <c r="F75" s="44">
        <f t="shared" si="7"/>
        <v>1069000</v>
      </c>
      <c r="G75" s="117">
        <v>420930.5</v>
      </c>
      <c r="H75" s="117">
        <v>675971.5</v>
      </c>
      <c r="I75" s="117">
        <f t="shared" si="8"/>
        <v>1096902</v>
      </c>
      <c r="J75" s="138">
        <f t="shared" si="5"/>
        <v>410000</v>
      </c>
      <c r="K75" s="138">
        <f t="shared" si="5"/>
        <v>659000</v>
      </c>
      <c r="L75" s="138">
        <f t="shared" si="6"/>
        <v>1069000</v>
      </c>
    </row>
    <row r="76" spans="1:12" s="11" customFormat="1" x14ac:dyDescent="0.2">
      <c r="A76" s="51">
        <v>73</v>
      </c>
      <c r="B76" s="52" t="s">
        <v>314</v>
      </c>
      <c r="C76" s="87" t="s">
        <v>23</v>
      </c>
      <c r="D76" s="44">
        <v>613000</v>
      </c>
      <c r="E76" s="44">
        <v>165000</v>
      </c>
      <c r="F76" s="44">
        <f t="shared" si="7"/>
        <v>778000</v>
      </c>
      <c r="G76" s="117">
        <v>628574.5</v>
      </c>
      <c r="H76" s="117">
        <v>169275</v>
      </c>
      <c r="I76" s="117">
        <f t="shared" si="8"/>
        <v>797849.5</v>
      </c>
      <c r="J76" s="138">
        <f t="shared" si="5"/>
        <v>613000</v>
      </c>
      <c r="K76" s="138">
        <f t="shared" si="5"/>
        <v>165000</v>
      </c>
      <c r="L76" s="138">
        <f t="shared" si="6"/>
        <v>778000</v>
      </c>
    </row>
    <row r="77" spans="1:12" s="11" customFormat="1" x14ac:dyDescent="0.2">
      <c r="A77" s="51">
        <v>74</v>
      </c>
      <c r="B77" s="64" t="s">
        <v>315</v>
      </c>
      <c r="C77" s="87">
        <v>1</v>
      </c>
      <c r="D77" s="44">
        <v>739000</v>
      </c>
      <c r="E77" s="44">
        <v>165000</v>
      </c>
      <c r="F77" s="44">
        <f t="shared" si="7"/>
        <v>904000</v>
      </c>
      <c r="G77" s="117">
        <v>758352</v>
      </c>
      <c r="H77" s="117">
        <v>169275</v>
      </c>
      <c r="I77" s="117">
        <f t="shared" si="8"/>
        <v>927627</v>
      </c>
      <c r="J77" s="138">
        <f t="shared" si="5"/>
        <v>739000</v>
      </c>
      <c r="K77" s="138">
        <f t="shared" si="5"/>
        <v>165000</v>
      </c>
      <c r="L77" s="138">
        <f t="shared" si="6"/>
        <v>904000</v>
      </c>
    </row>
    <row r="78" spans="1:12" s="11" customFormat="1" x14ac:dyDescent="0.2">
      <c r="A78" s="51">
        <v>75</v>
      </c>
      <c r="B78" s="64" t="s">
        <v>316</v>
      </c>
      <c r="C78" s="87">
        <v>1</v>
      </c>
      <c r="D78" s="44">
        <v>739000</v>
      </c>
      <c r="E78" s="44">
        <v>165000</v>
      </c>
      <c r="F78" s="44">
        <f t="shared" si="7"/>
        <v>904000</v>
      </c>
      <c r="G78" s="117">
        <v>758352</v>
      </c>
      <c r="H78" s="117">
        <v>169275</v>
      </c>
      <c r="I78" s="117">
        <f t="shared" si="8"/>
        <v>927627</v>
      </c>
      <c r="J78" s="138">
        <f t="shared" si="5"/>
        <v>739000</v>
      </c>
      <c r="K78" s="138">
        <f t="shared" si="5"/>
        <v>165000</v>
      </c>
      <c r="L78" s="138">
        <f t="shared" si="6"/>
        <v>904000</v>
      </c>
    </row>
    <row r="79" spans="1:12" s="11" customFormat="1" x14ac:dyDescent="0.2">
      <c r="A79" s="51">
        <v>76</v>
      </c>
      <c r="B79" s="52" t="s">
        <v>318</v>
      </c>
      <c r="C79" s="87">
        <v>1</v>
      </c>
      <c r="D79" s="44">
        <v>1405000</v>
      </c>
      <c r="E79" s="44">
        <v>146000</v>
      </c>
      <c r="F79" s="44">
        <f t="shared" si="7"/>
        <v>1551000</v>
      </c>
      <c r="G79" s="117">
        <v>1441094.5</v>
      </c>
      <c r="H79" s="117">
        <v>150090.5</v>
      </c>
      <c r="I79" s="117">
        <f t="shared" si="8"/>
        <v>1591185</v>
      </c>
      <c r="J79" s="138">
        <f t="shared" si="5"/>
        <v>1405000</v>
      </c>
      <c r="K79" s="138">
        <f t="shared" si="5"/>
        <v>146000</v>
      </c>
      <c r="L79" s="138">
        <f t="shared" si="6"/>
        <v>1551000</v>
      </c>
    </row>
    <row r="80" spans="1:12" s="11" customFormat="1" x14ac:dyDescent="0.2">
      <c r="A80" s="51">
        <v>77</v>
      </c>
      <c r="B80" s="52" t="s">
        <v>319</v>
      </c>
      <c r="C80" s="87">
        <v>1</v>
      </c>
      <c r="D80" s="44">
        <v>217000</v>
      </c>
      <c r="E80" s="44">
        <v>75000</v>
      </c>
      <c r="F80" s="44">
        <f t="shared" si="7"/>
        <v>292000</v>
      </c>
      <c r="G80" s="117">
        <v>222314.5</v>
      </c>
      <c r="H80" s="117">
        <v>76738</v>
      </c>
      <c r="I80" s="117">
        <f t="shared" si="8"/>
        <v>299052.5</v>
      </c>
      <c r="J80" s="138">
        <f t="shared" si="5"/>
        <v>217000</v>
      </c>
      <c r="K80" s="138">
        <f t="shared" si="5"/>
        <v>75000</v>
      </c>
      <c r="L80" s="138">
        <f t="shared" si="6"/>
        <v>292000</v>
      </c>
    </row>
    <row r="81" spans="1:12" s="11" customFormat="1" x14ac:dyDescent="0.2">
      <c r="A81" s="51">
        <v>78</v>
      </c>
      <c r="B81" s="64" t="s">
        <v>320</v>
      </c>
      <c r="C81" s="87">
        <v>1</v>
      </c>
      <c r="D81" s="44">
        <v>197000</v>
      </c>
      <c r="E81" s="44">
        <v>75000</v>
      </c>
      <c r="F81" s="44">
        <f t="shared" si="7"/>
        <v>272000</v>
      </c>
      <c r="G81" s="117">
        <v>202001.5</v>
      </c>
      <c r="H81" s="117">
        <v>76738</v>
      </c>
      <c r="I81" s="117">
        <f t="shared" si="8"/>
        <v>278739.5</v>
      </c>
      <c r="J81" s="138">
        <f t="shared" si="5"/>
        <v>197000</v>
      </c>
      <c r="K81" s="138">
        <f t="shared" si="5"/>
        <v>75000</v>
      </c>
      <c r="L81" s="138">
        <f t="shared" si="6"/>
        <v>272000</v>
      </c>
    </row>
    <row r="82" spans="1:12" s="11" customFormat="1" x14ac:dyDescent="0.2">
      <c r="A82" s="51">
        <v>79</v>
      </c>
      <c r="B82" s="64" t="s">
        <v>321</v>
      </c>
      <c r="C82" s="87">
        <v>1</v>
      </c>
      <c r="D82" s="44">
        <v>125000</v>
      </c>
      <c r="E82" s="44">
        <v>18000</v>
      </c>
      <c r="F82" s="44">
        <f t="shared" si="7"/>
        <v>143000</v>
      </c>
      <c r="G82" s="117">
        <v>128649</v>
      </c>
      <c r="H82" s="117">
        <v>18056</v>
      </c>
      <c r="I82" s="117">
        <f t="shared" si="8"/>
        <v>146705</v>
      </c>
      <c r="J82" s="138">
        <f t="shared" si="5"/>
        <v>125000</v>
      </c>
      <c r="K82" s="138">
        <f t="shared" si="5"/>
        <v>18000</v>
      </c>
      <c r="L82" s="138">
        <f t="shared" si="6"/>
        <v>143000</v>
      </c>
    </row>
    <row r="83" spans="1:12" s="11" customFormat="1" x14ac:dyDescent="0.2">
      <c r="A83" s="51">
        <v>80</v>
      </c>
      <c r="B83" s="52" t="s">
        <v>322</v>
      </c>
      <c r="C83" s="87">
        <v>1</v>
      </c>
      <c r="D83" s="44">
        <v>587000</v>
      </c>
      <c r="E83" s="44">
        <v>295000</v>
      </c>
      <c r="F83" s="44">
        <f t="shared" si="7"/>
        <v>882000</v>
      </c>
      <c r="G83" s="117">
        <v>602619</v>
      </c>
      <c r="H83" s="117">
        <v>302438</v>
      </c>
      <c r="I83" s="117">
        <f t="shared" si="8"/>
        <v>905057</v>
      </c>
      <c r="J83" s="138">
        <f t="shared" si="5"/>
        <v>587000</v>
      </c>
      <c r="K83" s="138">
        <f t="shared" si="5"/>
        <v>295000</v>
      </c>
      <c r="L83" s="138">
        <f t="shared" si="6"/>
        <v>882000</v>
      </c>
    </row>
    <row r="84" spans="1:12" s="11" customFormat="1" x14ac:dyDescent="0.2">
      <c r="A84" s="51">
        <v>81</v>
      </c>
      <c r="B84" s="52" t="s">
        <v>956</v>
      </c>
      <c r="C84" s="87">
        <v>1</v>
      </c>
      <c r="D84" s="44">
        <v>24000</v>
      </c>
      <c r="E84" s="44">
        <v>12000</v>
      </c>
      <c r="F84" s="44">
        <f t="shared" si="7"/>
        <v>36000</v>
      </c>
      <c r="G84" s="117">
        <v>24827</v>
      </c>
      <c r="H84" s="117">
        <v>12413.5</v>
      </c>
      <c r="I84" s="117">
        <f t="shared" si="8"/>
        <v>37240.5</v>
      </c>
      <c r="J84" s="138">
        <f t="shared" si="5"/>
        <v>24000</v>
      </c>
      <c r="K84" s="138">
        <f t="shared" si="5"/>
        <v>12000</v>
      </c>
      <c r="L84" s="138">
        <f t="shared" si="6"/>
        <v>36000</v>
      </c>
    </row>
    <row r="85" spans="1:12" s="11" customFormat="1" x14ac:dyDescent="0.2">
      <c r="A85" s="51">
        <v>82</v>
      </c>
      <c r="B85" s="52" t="s">
        <v>323</v>
      </c>
      <c r="C85" s="87">
        <v>1</v>
      </c>
      <c r="D85" s="44">
        <v>838000</v>
      </c>
      <c r="E85" s="44">
        <v>147000</v>
      </c>
      <c r="F85" s="44">
        <f t="shared" si="7"/>
        <v>985000</v>
      </c>
      <c r="G85" s="117">
        <v>859917</v>
      </c>
      <c r="H85" s="117">
        <v>151219</v>
      </c>
      <c r="I85" s="117">
        <f t="shared" si="8"/>
        <v>1011136</v>
      </c>
      <c r="J85" s="138">
        <f t="shared" si="5"/>
        <v>838000</v>
      </c>
      <c r="K85" s="138">
        <f t="shared" si="5"/>
        <v>147000</v>
      </c>
      <c r="L85" s="138">
        <f t="shared" si="6"/>
        <v>985000</v>
      </c>
    </row>
    <row r="86" spans="1:12" s="11" customFormat="1" x14ac:dyDescent="0.2">
      <c r="A86" s="51">
        <v>83</v>
      </c>
      <c r="B86" s="52" t="s">
        <v>324</v>
      </c>
      <c r="C86" s="87">
        <v>1</v>
      </c>
      <c r="D86" s="44">
        <v>2534000</v>
      </c>
      <c r="E86" s="44">
        <v>613000</v>
      </c>
      <c r="F86" s="44">
        <f t="shared" si="7"/>
        <v>3147000</v>
      </c>
      <c r="G86" s="117">
        <v>2600064</v>
      </c>
      <c r="H86" s="117">
        <v>628574.5</v>
      </c>
      <c r="I86" s="117">
        <f t="shared" si="8"/>
        <v>3228638.5</v>
      </c>
      <c r="J86" s="138">
        <f t="shared" si="5"/>
        <v>2534000</v>
      </c>
      <c r="K86" s="138">
        <f t="shared" si="5"/>
        <v>613000</v>
      </c>
      <c r="L86" s="138">
        <f t="shared" si="6"/>
        <v>3147000</v>
      </c>
    </row>
    <row r="87" spans="1:12" s="11" customFormat="1" x14ac:dyDescent="0.2">
      <c r="A87" s="51">
        <v>84</v>
      </c>
      <c r="B87" s="64" t="s">
        <v>957</v>
      </c>
      <c r="C87" s="87">
        <v>1</v>
      </c>
      <c r="D87" s="44">
        <v>8900000</v>
      </c>
      <c r="E87" s="44">
        <v>613000</v>
      </c>
      <c r="F87" s="44">
        <f t="shared" si="7"/>
        <v>9513000</v>
      </c>
      <c r="G87" s="117">
        <v>9130693.5</v>
      </c>
      <c r="H87" s="117">
        <v>628574.5</v>
      </c>
      <c r="I87" s="117">
        <f t="shared" si="8"/>
        <v>9759268</v>
      </c>
      <c r="J87" s="138">
        <f t="shared" si="5"/>
        <v>8900000</v>
      </c>
      <c r="K87" s="138">
        <f t="shared" si="5"/>
        <v>613000</v>
      </c>
      <c r="L87" s="138">
        <f t="shared" si="6"/>
        <v>9513000</v>
      </c>
    </row>
    <row r="88" spans="1:12" s="11" customFormat="1" x14ac:dyDescent="0.2">
      <c r="A88" s="51">
        <v>85</v>
      </c>
      <c r="B88" s="52" t="s">
        <v>325</v>
      </c>
      <c r="C88" s="87" t="s">
        <v>23</v>
      </c>
      <c r="D88" s="44">
        <v>882000</v>
      </c>
      <c r="E88" s="44">
        <v>75000</v>
      </c>
      <c r="F88" s="44">
        <f t="shared" si="7"/>
        <v>957000</v>
      </c>
      <c r="G88" s="117">
        <v>905057</v>
      </c>
      <c r="H88" s="117">
        <v>76738</v>
      </c>
      <c r="I88" s="117">
        <f t="shared" si="8"/>
        <v>981795</v>
      </c>
      <c r="J88" s="138">
        <f t="shared" si="5"/>
        <v>882000</v>
      </c>
      <c r="K88" s="138">
        <f t="shared" si="5"/>
        <v>75000</v>
      </c>
      <c r="L88" s="138">
        <f t="shared" si="6"/>
        <v>957000</v>
      </c>
    </row>
    <row r="89" spans="1:12" s="11" customFormat="1" x14ac:dyDescent="0.2">
      <c r="A89" s="51">
        <v>86</v>
      </c>
      <c r="B89" s="52" t="s">
        <v>326</v>
      </c>
      <c r="C89" s="87" t="s">
        <v>25</v>
      </c>
      <c r="D89" s="44">
        <v>882000</v>
      </c>
      <c r="E89" s="44">
        <v>75000</v>
      </c>
      <c r="F89" s="44">
        <f t="shared" si="7"/>
        <v>957000</v>
      </c>
      <c r="G89" s="117">
        <v>905057</v>
      </c>
      <c r="H89" s="117">
        <v>76738</v>
      </c>
      <c r="I89" s="117">
        <f t="shared" si="8"/>
        <v>981795</v>
      </c>
      <c r="J89" s="138">
        <f t="shared" si="5"/>
        <v>882000</v>
      </c>
      <c r="K89" s="138">
        <f t="shared" si="5"/>
        <v>75000</v>
      </c>
      <c r="L89" s="138">
        <f t="shared" si="6"/>
        <v>957000</v>
      </c>
    </row>
    <row r="90" spans="1:12" s="11" customFormat="1" x14ac:dyDescent="0.2">
      <c r="A90" s="51">
        <v>87</v>
      </c>
      <c r="B90" s="64" t="s">
        <v>329</v>
      </c>
      <c r="C90" s="87">
        <v>1</v>
      </c>
      <c r="D90" s="44">
        <v>465000</v>
      </c>
      <c r="E90" s="44">
        <v>384000</v>
      </c>
      <c r="F90" s="44">
        <f t="shared" si="7"/>
        <v>849000</v>
      </c>
      <c r="G90" s="117">
        <v>477355.5</v>
      </c>
      <c r="H90" s="117">
        <v>393846.5</v>
      </c>
      <c r="I90" s="117">
        <f t="shared" si="8"/>
        <v>871202</v>
      </c>
      <c r="J90" s="138">
        <f t="shared" ref="J90:K105" si="9">+MIN(D90,G90)</f>
        <v>465000</v>
      </c>
      <c r="K90" s="138">
        <f t="shared" si="9"/>
        <v>384000</v>
      </c>
      <c r="L90" s="138">
        <f t="shared" si="6"/>
        <v>849000</v>
      </c>
    </row>
    <row r="91" spans="1:12" s="11" customFormat="1" x14ac:dyDescent="0.2">
      <c r="A91" s="51">
        <v>88</v>
      </c>
      <c r="B91" s="64" t="s">
        <v>330</v>
      </c>
      <c r="C91" s="87">
        <v>1</v>
      </c>
      <c r="D91" s="44">
        <v>3484000</v>
      </c>
      <c r="E91" s="44">
        <v>441000</v>
      </c>
      <c r="F91" s="44">
        <f t="shared" si="7"/>
        <v>3925000</v>
      </c>
      <c r="G91" s="117">
        <v>3573959.5</v>
      </c>
      <c r="H91" s="117">
        <v>452528.5</v>
      </c>
      <c r="I91" s="117">
        <f t="shared" si="8"/>
        <v>4026488</v>
      </c>
      <c r="J91" s="138">
        <f t="shared" si="9"/>
        <v>3484000</v>
      </c>
      <c r="K91" s="138">
        <f t="shared" si="9"/>
        <v>441000</v>
      </c>
      <c r="L91" s="138">
        <f t="shared" si="6"/>
        <v>3925000</v>
      </c>
    </row>
    <row r="92" spans="1:12" s="11" customFormat="1" ht="15" customHeight="1" x14ac:dyDescent="0.2">
      <c r="A92" s="242" t="s">
        <v>26</v>
      </c>
      <c r="B92" s="243"/>
      <c r="C92" s="243"/>
      <c r="D92" s="243"/>
      <c r="E92" s="243"/>
      <c r="F92" s="243"/>
      <c r="G92" s="243"/>
      <c r="H92" s="243"/>
      <c r="I92" s="243"/>
      <c r="J92" s="243"/>
      <c r="K92" s="243"/>
      <c r="L92" s="244"/>
    </row>
    <row r="93" spans="1:12" s="11" customFormat="1" x14ac:dyDescent="0.2">
      <c r="A93" s="51">
        <v>89</v>
      </c>
      <c r="B93" s="52" t="s">
        <v>331</v>
      </c>
      <c r="C93" s="87">
        <v>1</v>
      </c>
      <c r="D93" s="44">
        <v>135000</v>
      </c>
      <c r="E93" s="44">
        <v>75000</v>
      </c>
      <c r="F93" s="44">
        <f t="shared" si="7"/>
        <v>210000</v>
      </c>
      <c r="G93" s="117">
        <v>138805.5</v>
      </c>
      <c r="H93" s="117">
        <v>76738</v>
      </c>
      <c r="I93" s="117">
        <f t="shared" si="8"/>
        <v>215543.5</v>
      </c>
      <c r="J93" s="138">
        <f t="shared" si="9"/>
        <v>135000</v>
      </c>
      <c r="K93" s="138">
        <f t="shared" si="9"/>
        <v>75000</v>
      </c>
      <c r="L93" s="138">
        <f t="shared" si="6"/>
        <v>210000</v>
      </c>
    </row>
    <row r="94" spans="1:12" s="11" customFormat="1" x14ac:dyDescent="0.2">
      <c r="A94" s="51">
        <v>90</v>
      </c>
      <c r="B94" s="52" t="s">
        <v>333</v>
      </c>
      <c r="C94" s="87">
        <v>1</v>
      </c>
      <c r="D94" s="44">
        <v>876000</v>
      </c>
      <c r="E94" s="44">
        <v>182000</v>
      </c>
      <c r="F94" s="44">
        <f t="shared" si="7"/>
        <v>1058000</v>
      </c>
      <c r="G94" s="117">
        <v>898286</v>
      </c>
      <c r="H94" s="117">
        <v>186202.5</v>
      </c>
      <c r="I94" s="117">
        <f t="shared" si="8"/>
        <v>1084488.5</v>
      </c>
      <c r="J94" s="138">
        <f t="shared" si="9"/>
        <v>876000</v>
      </c>
      <c r="K94" s="138">
        <f t="shared" si="9"/>
        <v>182000</v>
      </c>
      <c r="L94" s="138">
        <f t="shared" si="6"/>
        <v>1058000</v>
      </c>
    </row>
    <row r="95" spans="1:12" s="11" customFormat="1" x14ac:dyDescent="0.2">
      <c r="A95" s="51">
        <v>91</v>
      </c>
      <c r="B95" s="52" t="s">
        <v>2007</v>
      </c>
      <c r="C95" s="87">
        <v>1</v>
      </c>
      <c r="D95" s="44">
        <v>1201000</v>
      </c>
      <c r="E95" s="44">
        <v>858000</v>
      </c>
      <c r="F95" s="44">
        <f t="shared" si="7"/>
        <v>2059000</v>
      </c>
      <c r="G95" s="117">
        <v>1232322</v>
      </c>
      <c r="H95" s="117">
        <v>880230</v>
      </c>
      <c r="I95" s="117">
        <f t="shared" si="8"/>
        <v>2112552</v>
      </c>
      <c r="J95" s="138">
        <f t="shared" si="9"/>
        <v>1201000</v>
      </c>
      <c r="K95" s="138">
        <f t="shared" si="9"/>
        <v>858000</v>
      </c>
      <c r="L95" s="138">
        <f t="shared" si="6"/>
        <v>2059000</v>
      </c>
    </row>
    <row r="96" spans="1:12" s="11" customFormat="1" x14ac:dyDescent="0.2">
      <c r="A96" s="51">
        <v>92</v>
      </c>
      <c r="B96" s="52" t="s">
        <v>335</v>
      </c>
      <c r="C96" s="87">
        <v>1</v>
      </c>
      <c r="D96" s="44">
        <v>75000</v>
      </c>
      <c r="E96" s="44">
        <v>62000</v>
      </c>
      <c r="F96" s="44">
        <f t="shared" si="7"/>
        <v>137000</v>
      </c>
      <c r="G96" s="117">
        <v>76738</v>
      </c>
      <c r="H96" s="117">
        <v>63196</v>
      </c>
      <c r="I96" s="117">
        <f t="shared" si="8"/>
        <v>139934</v>
      </c>
      <c r="J96" s="138">
        <f t="shared" si="9"/>
        <v>75000</v>
      </c>
      <c r="K96" s="138">
        <f t="shared" si="9"/>
        <v>62000</v>
      </c>
      <c r="L96" s="138">
        <f t="shared" si="6"/>
        <v>137000</v>
      </c>
    </row>
    <row r="97" spans="1:12" s="11" customFormat="1" x14ac:dyDescent="0.2">
      <c r="A97" s="51">
        <v>93</v>
      </c>
      <c r="B97" s="52" t="s">
        <v>336</v>
      </c>
      <c r="C97" s="87">
        <v>1</v>
      </c>
      <c r="D97" s="44">
        <v>686000</v>
      </c>
      <c r="E97" s="44">
        <v>197000</v>
      </c>
      <c r="F97" s="44">
        <f t="shared" si="7"/>
        <v>883000</v>
      </c>
      <c r="G97" s="117">
        <v>704184</v>
      </c>
      <c r="H97" s="117">
        <v>202001.5</v>
      </c>
      <c r="I97" s="117">
        <f t="shared" si="8"/>
        <v>906185.5</v>
      </c>
      <c r="J97" s="138">
        <f t="shared" si="9"/>
        <v>686000</v>
      </c>
      <c r="K97" s="138">
        <f t="shared" si="9"/>
        <v>197000</v>
      </c>
      <c r="L97" s="138">
        <f t="shared" si="6"/>
        <v>883000</v>
      </c>
    </row>
    <row r="98" spans="1:12" s="11" customFormat="1" x14ac:dyDescent="0.2">
      <c r="A98" s="51">
        <v>94</v>
      </c>
      <c r="B98" s="52" t="s">
        <v>337</v>
      </c>
      <c r="C98" s="87" t="s">
        <v>27</v>
      </c>
      <c r="D98" s="44">
        <v>2710000</v>
      </c>
      <c r="E98" s="44">
        <v>659000</v>
      </c>
      <c r="F98" s="44">
        <f t="shared" si="7"/>
        <v>3369000</v>
      </c>
      <c r="G98" s="117">
        <v>2780624</v>
      </c>
      <c r="H98" s="117">
        <v>675971.5</v>
      </c>
      <c r="I98" s="117">
        <f t="shared" si="8"/>
        <v>3456595.5</v>
      </c>
      <c r="J98" s="138">
        <f t="shared" si="9"/>
        <v>2710000</v>
      </c>
      <c r="K98" s="138">
        <f t="shared" si="9"/>
        <v>659000</v>
      </c>
      <c r="L98" s="138">
        <f t="shared" si="6"/>
        <v>3369000</v>
      </c>
    </row>
    <row r="99" spans="1:12" s="11" customFormat="1" x14ac:dyDescent="0.2">
      <c r="A99" s="51">
        <v>95</v>
      </c>
      <c r="B99" s="52" t="s">
        <v>338</v>
      </c>
      <c r="C99" s="87">
        <v>1</v>
      </c>
      <c r="D99" s="44">
        <v>1111000</v>
      </c>
      <c r="E99" s="44">
        <v>219000</v>
      </c>
      <c r="F99" s="44">
        <f t="shared" si="7"/>
        <v>1330000</v>
      </c>
      <c r="G99" s="117">
        <v>1139785</v>
      </c>
      <c r="H99" s="117">
        <v>224571.5</v>
      </c>
      <c r="I99" s="117">
        <f t="shared" si="8"/>
        <v>1364356.5</v>
      </c>
      <c r="J99" s="138">
        <f t="shared" si="9"/>
        <v>1111000</v>
      </c>
      <c r="K99" s="138">
        <f t="shared" si="9"/>
        <v>219000</v>
      </c>
      <c r="L99" s="138">
        <f t="shared" si="6"/>
        <v>1330000</v>
      </c>
    </row>
    <row r="100" spans="1:12" s="11" customFormat="1" x14ac:dyDescent="0.2">
      <c r="A100" s="51">
        <v>96</v>
      </c>
      <c r="B100" s="52" t="s">
        <v>339</v>
      </c>
      <c r="C100" s="87">
        <v>1</v>
      </c>
      <c r="D100" s="44">
        <v>50000</v>
      </c>
      <c r="E100" s="44">
        <v>24000</v>
      </c>
      <c r="F100" s="44">
        <f t="shared" si="7"/>
        <v>74000</v>
      </c>
      <c r="G100" s="117">
        <v>50782.5</v>
      </c>
      <c r="H100" s="117">
        <v>24827</v>
      </c>
      <c r="I100" s="117">
        <f t="shared" si="8"/>
        <v>75609.5</v>
      </c>
      <c r="J100" s="138">
        <f t="shared" si="9"/>
        <v>50000</v>
      </c>
      <c r="K100" s="138">
        <f t="shared" si="9"/>
        <v>24000</v>
      </c>
      <c r="L100" s="138">
        <f t="shared" si="6"/>
        <v>74000</v>
      </c>
    </row>
    <row r="101" spans="1:12" s="11" customFormat="1" x14ac:dyDescent="0.2">
      <c r="A101" s="51">
        <v>97</v>
      </c>
      <c r="B101" s="52" t="s">
        <v>340</v>
      </c>
      <c r="C101" s="87">
        <v>1</v>
      </c>
      <c r="D101" s="44">
        <v>483000</v>
      </c>
      <c r="E101" s="44">
        <v>163000</v>
      </c>
      <c r="F101" s="44">
        <f t="shared" si="7"/>
        <v>646000</v>
      </c>
      <c r="G101" s="117">
        <v>495411.5</v>
      </c>
      <c r="H101" s="117">
        <v>167018</v>
      </c>
      <c r="I101" s="117">
        <f t="shared" si="8"/>
        <v>662429.5</v>
      </c>
      <c r="J101" s="138">
        <f t="shared" si="9"/>
        <v>483000</v>
      </c>
      <c r="K101" s="138">
        <f t="shared" si="9"/>
        <v>163000</v>
      </c>
      <c r="L101" s="138">
        <f t="shared" si="6"/>
        <v>646000</v>
      </c>
    </row>
    <row r="102" spans="1:12" s="11" customFormat="1" ht="15" customHeight="1" x14ac:dyDescent="0.2">
      <c r="A102" s="242" t="s">
        <v>28</v>
      </c>
      <c r="B102" s="243"/>
      <c r="C102" s="243"/>
      <c r="D102" s="243"/>
      <c r="E102" s="243"/>
      <c r="F102" s="243"/>
      <c r="G102" s="243"/>
      <c r="H102" s="243"/>
      <c r="I102" s="243"/>
      <c r="J102" s="243"/>
      <c r="K102" s="243"/>
      <c r="L102" s="244"/>
    </row>
    <row r="103" spans="1:12" s="11" customFormat="1" x14ac:dyDescent="0.2">
      <c r="A103" s="51">
        <v>98</v>
      </c>
      <c r="B103" s="52" t="s">
        <v>342</v>
      </c>
      <c r="C103" s="87">
        <v>1</v>
      </c>
      <c r="D103" s="44">
        <v>3545000</v>
      </c>
      <c r="E103" s="44">
        <v>295000</v>
      </c>
      <c r="F103" s="44">
        <f t="shared" si="7"/>
        <v>3840000</v>
      </c>
      <c r="G103" s="117">
        <v>3637155.5</v>
      </c>
      <c r="H103" s="117">
        <v>302438</v>
      </c>
      <c r="I103" s="117">
        <f t="shared" si="8"/>
        <v>3939593.5</v>
      </c>
      <c r="J103" s="138">
        <f t="shared" si="9"/>
        <v>3545000</v>
      </c>
      <c r="K103" s="138">
        <f t="shared" si="9"/>
        <v>295000</v>
      </c>
      <c r="L103" s="138">
        <f t="shared" si="6"/>
        <v>3840000</v>
      </c>
    </row>
    <row r="104" spans="1:12" s="11" customFormat="1" x14ac:dyDescent="0.2">
      <c r="A104" s="51">
        <v>99</v>
      </c>
      <c r="B104" s="52" t="s">
        <v>344</v>
      </c>
      <c r="C104" s="87">
        <v>1</v>
      </c>
      <c r="D104" s="44">
        <v>321000</v>
      </c>
      <c r="E104" s="44">
        <v>102000</v>
      </c>
      <c r="F104" s="44">
        <f t="shared" si="7"/>
        <v>423000</v>
      </c>
      <c r="G104" s="117">
        <v>329522</v>
      </c>
      <c r="H104" s="117">
        <v>104950.5</v>
      </c>
      <c r="I104" s="117">
        <f t="shared" si="8"/>
        <v>434472.5</v>
      </c>
      <c r="J104" s="138">
        <f t="shared" si="9"/>
        <v>321000</v>
      </c>
      <c r="K104" s="138">
        <f t="shared" si="9"/>
        <v>102000</v>
      </c>
      <c r="L104" s="138">
        <f t="shared" si="6"/>
        <v>423000</v>
      </c>
    </row>
    <row r="105" spans="1:12" s="11" customFormat="1" x14ac:dyDescent="0.2">
      <c r="A105" s="51">
        <v>100</v>
      </c>
      <c r="B105" s="52" t="s">
        <v>346</v>
      </c>
      <c r="C105" s="87">
        <v>1</v>
      </c>
      <c r="D105" s="44">
        <v>6788000</v>
      </c>
      <c r="E105" s="44">
        <v>377000</v>
      </c>
      <c r="F105" s="44">
        <f t="shared" si="7"/>
        <v>7165000</v>
      </c>
      <c r="G105" s="117">
        <v>6963973.5</v>
      </c>
      <c r="H105" s="117">
        <v>387075.5</v>
      </c>
      <c r="I105" s="117">
        <f t="shared" si="8"/>
        <v>7351049</v>
      </c>
      <c r="J105" s="138">
        <f t="shared" si="9"/>
        <v>6788000</v>
      </c>
      <c r="K105" s="138">
        <f t="shared" si="9"/>
        <v>377000</v>
      </c>
      <c r="L105" s="138">
        <f t="shared" si="6"/>
        <v>7165000</v>
      </c>
    </row>
    <row r="106" spans="1:12" s="11" customFormat="1" x14ac:dyDescent="0.2">
      <c r="A106" s="51">
        <v>101</v>
      </c>
      <c r="B106" s="52" t="s">
        <v>347</v>
      </c>
      <c r="C106" s="87">
        <v>1</v>
      </c>
      <c r="D106" s="44">
        <v>2791000</v>
      </c>
      <c r="E106" s="44">
        <v>377000</v>
      </c>
      <c r="F106" s="44">
        <f t="shared" si="7"/>
        <v>3168000</v>
      </c>
      <c r="G106" s="117">
        <v>2863004.5</v>
      </c>
      <c r="H106" s="117">
        <v>387075.5</v>
      </c>
      <c r="I106" s="117">
        <f t="shared" si="8"/>
        <v>3250080</v>
      </c>
      <c r="J106" s="138">
        <f t="shared" ref="J106:K118" si="10">+MIN(D106,G106)</f>
        <v>2791000</v>
      </c>
      <c r="K106" s="138">
        <f t="shared" si="10"/>
        <v>377000</v>
      </c>
      <c r="L106" s="138">
        <f t="shared" si="6"/>
        <v>3168000</v>
      </c>
    </row>
    <row r="107" spans="1:12" s="11" customFormat="1" x14ac:dyDescent="0.2">
      <c r="A107" s="51">
        <v>102</v>
      </c>
      <c r="B107" s="52" t="s">
        <v>1899</v>
      </c>
      <c r="C107" s="87" t="s">
        <v>24</v>
      </c>
      <c r="D107" s="44">
        <v>829000</v>
      </c>
      <c r="E107" s="44">
        <v>573000</v>
      </c>
      <c r="F107" s="44">
        <f t="shared" si="7"/>
        <v>1402000</v>
      </c>
      <c r="G107" s="117">
        <v>850889</v>
      </c>
      <c r="H107" s="117">
        <v>587948.5</v>
      </c>
      <c r="I107" s="117">
        <f t="shared" si="8"/>
        <v>1438837.5</v>
      </c>
      <c r="J107" s="138">
        <f t="shared" si="10"/>
        <v>829000</v>
      </c>
      <c r="K107" s="138">
        <f t="shared" si="10"/>
        <v>573000</v>
      </c>
      <c r="L107" s="138">
        <f t="shared" si="6"/>
        <v>1402000</v>
      </c>
    </row>
    <row r="108" spans="1:12" s="11" customFormat="1" x14ac:dyDescent="0.2">
      <c r="A108" s="51">
        <v>103</v>
      </c>
      <c r="B108" s="52" t="s">
        <v>348</v>
      </c>
      <c r="C108" s="87" t="s">
        <v>29</v>
      </c>
      <c r="D108" s="44">
        <v>1177000</v>
      </c>
      <c r="E108" s="44">
        <v>573000</v>
      </c>
      <c r="F108" s="44">
        <f t="shared" si="7"/>
        <v>1750000</v>
      </c>
      <c r="G108" s="117">
        <v>1207495</v>
      </c>
      <c r="H108" s="117">
        <v>587948.5</v>
      </c>
      <c r="I108" s="117">
        <f t="shared" si="8"/>
        <v>1795443.5</v>
      </c>
      <c r="J108" s="138">
        <f t="shared" si="10"/>
        <v>1177000</v>
      </c>
      <c r="K108" s="138">
        <f t="shared" si="10"/>
        <v>573000</v>
      </c>
      <c r="L108" s="138">
        <f t="shared" si="6"/>
        <v>1750000</v>
      </c>
    </row>
    <row r="109" spans="1:12" s="11" customFormat="1" x14ac:dyDescent="0.2">
      <c r="A109" s="51">
        <v>104</v>
      </c>
      <c r="B109" s="52" t="s">
        <v>349</v>
      </c>
      <c r="C109" s="87" t="s">
        <v>23</v>
      </c>
      <c r="D109" s="44">
        <v>121000</v>
      </c>
      <c r="E109" s="44">
        <v>76000</v>
      </c>
      <c r="F109" s="44">
        <f t="shared" si="7"/>
        <v>197000</v>
      </c>
      <c r="G109" s="117">
        <v>124135</v>
      </c>
      <c r="H109" s="117">
        <v>77866.5</v>
      </c>
      <c r="I109" s="117">
        <f t="shared" si="8"/>
        <v>202001.5</v>
      </c>
      <c r="J109" s="138">
        <f t="shared" si="10"/>
        <v>121000</v>
      </c>
      <c r="K109" s="138">
        <f t="shared" si="10"/>
        <v>76000</v>
      </c>
      <c r="L109" s="138">
        <f t="shared" si="6"/>
        <v>197000</v>
      </c>
    </row>
    <row r="110" spans="1:12" s="11" customFormat="1" x14ac:dyDescent="0.2">
      <c r="A110" s="51">
        <v>105</v>
      </c>
      <c r="B110" s="52" t="s">
        <v>351</v>
      </c>
      <c r="C110" s="87">
        <v>1</v>
      </c>
      <c r="D110" s="44">
        <v>295000</v>
      </c>
      <c r="E110" s="44">
        <v>261000</v>
      </c>
      <c r="F110" s="44">
        <f t="shared" si="7"/>
        <v>556000</v>
      </c>
      <c r="G110" s="117">
        <v>302438</v>
      </c>
      <c r="H110" s="117">
        <v>267454.5</v>
      </c>
      <c r="I110" s="117">
        <f t="shared" si="8"/>
        <v>569892.5</v>
      </c>
      <c r="J110" s="138">
        <f t="shared" si="10"/>
        <v>295000</v>
      </c>
      <c r="K110" s="138">
        <f t="shared" si="10"/>
        <v>261000</v>
      </c>
      <c r="L110" s="138">
        <f t="shared" si="6"/>
        <v>556000</v>
      </c>
    </row>
    <row r="111" spans="1:12" s="11" customFormat="1" x14ac:dyDescent="0.2">
      <c r="A111" s="51">
        <v>106</v>
      </c>
      <c r="B111" s="52" t="s">
        <v>352</v>
      </c>
      <c r="C111" s="87">
        <v>3</v>
      </c>
      <c r="D111" s="44">
        <v>289000</v>
      </c>
      <c r="E111" s="44">
        <v>97000</v>
      </c>
      <c r="F111" s="44">
        <f t="shared" si="7"/>
        <v>386000</v>
      </c>
      <c r="G111" s="117">
        <v>296795.5</v>
      </c>
      <c r="H111" s="117">
        <v>99308</v>
      </c>
      <c r="I111" s="117">
        <f t="shared" si="8"/>
        <v>396103.5</v>
      </c>
      <c r="J111" s="138">
        <f t="shared" si="10"/>
        <v>289000</v>
      </c>
      <c r="K111" s="138">
        <f t="shared" si="10"/>
        <v>97000</v>
      </c>
      <c r="L111" s="138">
        <f t="shared" si="6"/>
        <v>386000</v>
      </c>
    </row>
    <row r="112" spans="1:12" s="11" customFormat="1" x14ac:dyDescent="0.2">
      <c r="A112" s="51">
        <v>107</v>
      </c>
      <c r="B112" s="52" t="s">
        <v>353</v>
      </c>
      <c r="C112" s="87">
        <v>1</v>
      </c>
      <c r="D112" s="44">
        <v>1626000</v>
      </c>
      <c r="E112" s="44">
        <v>550000</v>
      </c>
      <c r="F112" s="44">
        <f t="shared" si="7"/>
        <v>2176000</v>
      </c>
      <c r="G112" s="117">
        <v>1667923</v>
      </c>
      <c r="H112" s="117">
        <v>564250</v>
      </c>
      <c r="I112" s="117">
        <f t="shared" si="8"/>
        <v>2232173</v>
      </c>
      <c r="J112" s="138">
        <f t="shared" si="10"/>
        <v>1626000</v>
      </c>
      <c r="K112" s="138">
        <f t="shared" si="10"/>
        <v>550000</v>
      </c>
      <c r="L112" s="138">
        <f t="shared" si="6"/>
        <v>2176000</v>
      </c>
    </row>
    <row r="113" spans="1:12" s="11" customFormat="1" x14ac:dyDescent="0.2">
      <c r="A113" s="51">
        <v>108</v>
      </c>
      <c r="B113" s="52" t="s">
        <v>355</v>
      </c>
      <c r="C113" s="87">
        <v>1</v>
      </c>
      <c r="D113" s="44">
        <v>1102000</v>
      </c>
      <c r="E113" s="44">
        <v>441000</v>
      </c>
      <c r="F113" s="44">
        <f t="shared" si="7"/>
        <v>1543000</v>
      </c>
      <c r="G113" s="117">
        <v>1130757</v>
      </c>
      <c r="H113" s="117">
        <v>452528.5</v>
      </c>
      <c r="I113" s="117">
        <f t="shared" si="8"/>
        <v>1583285.5</v>
      </c>
      <c r="J113" s="138">
        <f t="shared" si="10"/>
        <v>1102000</v>
      </c>
      <c r="K113" s="138">
        <f t="shared" si="10"/>
        <v>441000</v>
      </c>
      <c r="L113" s="138">
        <f t="shared" si="6"/>
        <v>1543000</v>
      </c>
    </row>
    <row r="114" spans="1:12" s="11" customFormat="1" x14ac:dyDescent="0.2">
      <c r="A114" s="51">
        <v>109</v>
      </c>
      <c r="B114" s="52" t="s">
        <v>356</v>
      </c>
      <c r="C114" s="87">
        <v>1</v>
      </c>
      <c r="D114" s="44">
        <v>319000</v>
      </c>
      <c r="E114" s="44">
        <v>102000</v>
      </c>
      <c r="F114" s="44">
        <f t="shared" si="7"/>
        <v>421000</v>
      </c>
      <c r="G114" s="117">
        <v>327265</v>
      </c>
      <c r="H114" s="117">
        <v>104950.5</v>
      </c>
      <c r="I114" s="117">
        <f t="shared" si="8"/>
        <v>432215.5</v>
      </c>
      <c r="J114" s="138">
        <f t="shared" si="10"/>
        <v>319000</v>
      </c>
      <c r="K114" s="138">
        <f t="shared" si="10"/>
        <v>102000</v>
      </c>
      <c r="L114" s="138">
        <f t="shared" si="6"/>
        <v>421000</v>
      </c>
    </row>
    <row r="115" spans="1:12" s="11" customFormat="1" x14ac:dyDescent="0.2">
      <c r="A115" s="51">
        <v>110</v>
      </c>
      <c r="B115" s="52" t="s">
        <v>359</v>
      </c>
      <c r="C115" s="87">
        <v>1</v>
      </c>
      <c r="D115" s="44">
        <v>858000</v>
      </c>
      <c r="E115" s="44">
        <v>428000</v>
      </c>
      <c r="F115" s="44">
        <f t="shared" si="7"/>
        <v>1286000</v>
      </c>
      <c r="G115" s="117">
        <v>880230</v>
      </c>
      <c r="H115" s="117">
        <v>438986.5</v>
      </c>
      <c r="I115" s="117">
        <f t="shared" si="8"/>
        <v>1319216.5</v>
      </c>
      <c r="J115" s="138">
        <f t="shared" si="10"/>
        <v>858000</v>
      </c>
      <c r="K115" s="138">
        <f t="shared" si="10"/>
        <v>428000</v>
      </c>
      <c r="L115" s="138">
        <f t="shared" si="6"/>
        <v>1286000</v>
      </c>
    </row>
    <row r="116" spans="1:12" s="11" customFormat="1" ht="15" customHeight="1" x14ac:dyDescent="0.2">
      <c r="A116" s="242" t="s">
        <v>30</v>
      </c>
      <c r="B116" s="243"/>
      <c r="C116" s="243"/>
      <c r="D116" s="243"/>
      <c r="E116" s="243"/>
      <c r="F116" s="243"/>
      <c r="G116" s="243"/>
      <c r="H116" s="243"/>
      <c r="I116" s="243"/>
      <c r="J116" s="243"/>
      <c r="K116" s="243"/>
      <c r="L116" s="244"/>
    </row>
    <row r="117" spans="1:12" s="11" customFormat="1" x14ac:dyDescent="0.2">
      <c r="A117" s="51">
        <v>111</v>
      </c>
      <c r="B117" s="52" t="s">
        <v>360</v>
      </c>
      <c r="C117" s="87">
        <v>1</v>
      </c>
      <c r="D117" s="44">
        <v>658000</v>
      </c>
      <c r="E117" s="44">
        <v>122000</v>
      </c>
      <c r="F117" s="44">
        <f t="shared" si="7"/>
        <v>780000</v>
      </c>
      <c r="G117" s="117">
        <v>674843</v>
      </c>
      <c r="H117" s="117">
        <v>125263.5</v>
      </c>
      <c r="I117" s="117">
        <f t="shared" si="8"/>
        <v>800106.5</v>
      </c>
      <c r="J117" s="138">
        <f t="shared" si="10"/>
        <v>658000</v>
      </c>
      <c r="K117" s="138">
        <f t="shared" si="10"/>
        <v>122000</v>
      </c>
      <c r="L117" s="138">
        <f t="shared" si="6"/>
        <v>780000</v>
      </c>
    </row>
    <row r="118" spans="1:12" s="11" customFormat="1" x14ac:dyDescent="0.2">
      <c r="A118" s="51">
        <v>112</v>
      </c>
      <c r="B118" s="52" t="s">
        <v>361</v>
      </c>
      <c r="C118" s="87">
        <v>1</v>
      </c>
      <c r="D118" s="44">
        <v>685000</v>
      </c>
      <c r="E118" s="44">
        <v>122000</v>
      </c>
      <c r="F118" s="44">
        <f t="shared" si="7"/>
        <v>807000</v>
      </c>
      <c r="G118" s="117">
        <v>703055.5</v>
      </c>
      <c r="H118" s="117">
        <v>125263.5</v>
      </c>
      <c r="I118" s="117">
        <f t="shared" si="8"/>
        <v>828319</v>
      </c>
      <c r="J118" s="138">
        <f t="shared" si="10"/>
        <v>685000</v>
      </c>
      <c r="K118" s="138">
        <f t="shared" si="10"/>
        <v>122000</v>
      </c>
      <c r="L118" s="138">
        <f t="shared" si="6"/>
        <v>807000</v>
      </c>
    </row>
    <row r="119" spans="1:12" s="11" customFormat="1" x14ac:dyDescent="0.2">
      <c r="A119" s="51">
        <v>113</v>
      </c>
      <c r="B119" s="52" t="s">
        <v>362</v>
      </c>
      <c r="C119" s="87">
        <v>1</v>
      </c>
      <c r="D119" s="44">
        <v>663000</v>
      </c>
      <c r="E119" s="44">
        <v>122000</v>
      </c>
      <c r="F119" s="44">
        <f t="shared" si="7"/>
        <v>785000</v>
      </c>
      <c r="G119" s="117">
        <v>680485.5</v>
      </c>
      <c r="H119" s="117">
        <v>125263.5</v>
      </c>
      <c r="I119" s="117">
        <f t="shared" si="8"/>
        <v>805749</v>
      </c>
      <c r="J119" s="138">
        <f t="shared" ref="J119:K134" si="11">+MIN(D119,G119)</f>
        <v>663000</v>
      </c>
      <c r="K119" s="138">
        <f t="shared" si="11"/>
        <v>122000</v>
      </c>
      <c r="L119" s="138">
        <f t="shared" ref="L119:L182" si="12">+J119+K119</f>
        <v>785000</v>
      </c>
    </row>
    <row r="120" spans="1:12" s="11" customFormat="1" x14ac:dyDescent="0.2">
      <c r="A120" s="51">
        <v>114</v>
      </c>
      <c r="B120" s="52" t="s">
        <v>363</v>
      </c>
      <c r="C120" s="87">
        <v>1</v>
      </c>
      <c r="D120" s="44">
        <v>671000</v>
      </c>
      <c r="E120" s="44">
        <v>122000</v>
      </c>
      <c r="F120" s="44">
        <f t="shared" si="7"/>
        <v>793000</v>
      </c>
      <c r="G120" s="117">
        <v>688385</v>
      </c>
      <c r="H120" s="117">
        <v>125263.5</v>
      </c>
      <c r="I120" s="117">
        <f t="shared" si="8"/>
        <v>813648.5</v>
      </c>
      <c r="J120" s="138">
        <f t="shared" si="11"/>
        <v>671000</v>
      </c>
      <c r="K120" s="138">
        <f t="shared" si="11"/>
        <v>122000</v>
      </c>
      <c r="L120" s="138">
        <f t="shared" si="12"/>
        <v>793000</v>
      </c>
    </row>
    <row r="121" spans="1:12" s="11" customFormat="1" x14ac:dyDescent="0.2">
      <c r="A121" s="51">
        <v>115</v>
      </c>
      <c r="B121" s="52" t="s">
        <v>364</v>
      </c>
      <c r="C121" s="87">
        <v>1</v>
      </c>
      <c r="D121" s="44">
        <v>671000</v>
      </c>
      <c r="E121" s="44">
        <v>122000</v>
      </c>
      <c r="F121" s="44">
        <f t="shared" si="7"/>
        <v>793000</v>
      </c>
      <c r="G121" s="117">
        <v>688385</v>
      </c>
      <c r="H121" s="117">
        <v>125263.5</v>
      </c>
      <c r="I121" s="117">
        <f t="shared" si="8"/>
        <v>813648.5</v>
      </c>
      <c r="J121" s="138">
        <f t="shared" si="11"/>
        <v>671000</v>
      </c>
      <c r="K121" s="138">
        <f t="shared" si="11"/>
        <v>122000</v>
      </c>
      <c r="L121" s="138">
        <f t="shared" si="12"/>
        <v>793000</v>
      </c>
    </row>
    <row r="122" spans="1:12" s="11" customFormat="1" x14ac:dyDescent="0.2">
      <c r="A122" s="51">
        <v>116</v>
      </c>
      <c r="B122" s="52" t="s">
        <v>365</v>
      </c>
      <c r="C122" s="87">
        <v>1</v>
      </c>
      <c r="D122" s="44">
        <v>680000</v>
      </c>
      <c r="E122" s="44">
        <v>122000</v>
      </c>
      <c r="F122" s="44">
        <f t="shared" si="7"/>
        <v>802000</v>
      </c>
      <c r="G122" s="117">
        <v>697413</v>
      </c>
      <c r="H122" s="117">
        <v>125263.5</v>
      </c>
      <c r="I122" s="117">
        <f t="shared" si="8"/>
        <v>822676.5</v>
      </c>
      <c r="J122" s="138">
        <f t="shared" si="11"/>
        <v>680000</v>
      </c>
      <c r="K122" s="138">
        <f t="shared" si="11"/>
        <v>122000</v>
      </c>
      <c r="L122" s="138">
        <f t="shared" si="12"/>
        <v>802000</v>
      </c>
    </row>
    <row r="123" spans="1:12" s="11" customFormat="1" x14ac:dyDescent="0.2">
      <c r="A123" s="51">
        <v>117</v>
      </c>
      <c r="B123" s="52" t="s">
        <v>366</v>
      </c>
      <c r="C123" s="87" t="s">
        <v>31</v>
      </c>
      <c r="D123" s="44">
        <v>289000</v>
      </c>
      <c r="E123" s="44">
        <v>109000</v>
      </c>
      <c r="F123" s="44">
        <f t="shared" si="7"/>
        <v>398000</v>
      </c>
      <c r="G123" s="117">
        <v>296795.5</v>
      </c>
      <c r="H123" s="117">
        <v>111721.5</v>
      </c>
      <c r="I123" s="117">
        <f t="shared" si="8"/>
        <v>408517</v>
      </c>
      <c r="J123" s="138">
        <f t="shared" si="11"/>
        <v>289000</v>
      </c>
      <c r="K123" s="138">
        <f t="shared" si="11"/>
        <v>109000</v>
      </c>
      <c r="L123" s="138">
        <f t="shared" si="12"/>
        <v>398000</v>
      </c>
    </row>
    <row r="124" spans="1:12" s="11" customFormat="1" x14ac:dyDescent="0.2">
      <c r="A124" s="51">
        <v>118</v>
      </c>
      <c r="B124" s="52" t="s">
        <v>367</v>
      </c>
      <c r="C124" s="87" t="s">
        <v>31</v>
      </c>
      <c r="D124" s="44">
        <v>217000</v>
      </c>
      <c r="E124" s="44">
        <v>94000</v>
      </c>
      <c r="F124" s="44">
        <f t="shared" si="7"/>
        <v>311000</v>
      </c>
      <c r="G124" s="117">
        <v>222314.5</v>
      </c>
      <c r="H124" s="117">
        <v>95922.5</v>
      </c>
      <c r="I124" s="117">
        <f t="shared" si="8"/>
        <v>318237</v>
      </c>
      <c r="J124" s="138">
        <f t="shared" si="11"/>
        <v>217000</v>
      </c>
      <c r="K124" s="138">
        <f t="shared" si="11"/>
        <v>94000</v>
      </c>
      <c r="L124" s="138">
        <f t="shared" si="12"/>
        <v>311000</v>
      </c>
    </row>
    <row r="125" spans="1:12" s="11" customFormat="1" x14ac:dyDescent="0.2">
      <c r="A125" s="51">
        <v>119</v>
      </c>
      <c r="B125" s="52" t="s">
        <v>368</v>
      </c>
      <c r="C125" s="87">
        <v>1</v>
      </c>
      <c r="D125" s="44">
        <v>760000</v>
      </c>
      <c r="E125" s="44">
        <v>146000</v>
      </c>
      <c r="F125" s="44">
        <f t="shared" si="7"/>
        <v>906000</v>
      </c>
      <c r="G125" s="117">
        <v>779793.5</v>
      </c>
      <c r="H125" s="117">
        <v>150090.5</v>
      </c>
      <c r="I125" s="117">
        <f t="shared" si="8"/>
        <v>929884</v>
      </c>
      <c r="J125" s="138">
        <f t="shared" si="11"/>
        <v>760000</v>
      </c>
      <c r="K125" s="138">
        <f t="shared" si="11"/>
        <v>146000</v>
      </c>
      <c r="L125" s="138">
        <f t="shared" si="12"/>
        <v>906000</v>
      </c>
    </row>
    <row r="126" spans="1:12" s="11" customFormat="1" x14ac:dyDescent="0.2">
      <c r="A126" s="51">
        <v>120</v>
      </c>
      <c r="B126" s="52" t="s">
        <v>369</v>
      </c>
      <c r="C126" s="87">
        <v>1</v>
      </c>
      <c r="D126" s="44">
        <v>432000</v>
      </c>
      <c r="E126" s="44">
        <v>146000</v>
      </c>
      <c r="F126" s="44">
        <f t="shared" si="7"/>
        <v>578000</v>
      </c>
      <c r="G126" s="117">
        <v>443500.5</v>
      </c>
      <c r="H126" s="117">
        <v>150090.5</v>
      </c>
      <c r="I126" s="117">
        <f t="shared" si="8"/>
        <v>593591</v>
      </c>
      <c r="J126" s="138">
        <f t="shared" si="11"/>
        <v>432000</v>
      </c>
      <c r="K126" s="138">
        <f t="shared" si="11"/>
        <v>146000</v>
      </c>
      <c r="L126" s="138">
        <f t="shared" si="12"/>
        <v>578000</v>
      </c>
    </row>
    <row r="127" spans="1:12" s="11" customFormat="1" x14ac:dyDescent="0.2">
      <c r="A127" s="51">
        <v>121</v>
      </c>
      <c r="B127" s="52" t="s">
        <v>370</v>
      </c>
      <c r="C127" s="87">
        <v>1</v>
      </c>
      <c r="D127" s="44">
        <v>542000</v>
      </c>
      <c r="E127" s="44">
        <v>184000</v>
      </c>
      <c r="F127" s="44">
        <f t="shared" si="7"/>
        <v>726000</v>
      </c>
      <c r="G127" s="117">
        <v>556350.5</v>
      </c>
      <c r="H127" s="117">
        <v>188459.5</v>
      </c>
      <c r="I127" s="117">
        <f t="shared" si="8"/>
        <v>744810</v>
      </c>
      <c r="J127" s="138">
        <f t="shared" si="11"/>
        <v>542000</v>
      </c>
      <c r="K127" s="138">
        <f t="shared" si="11"/>
        <v>184000</v>
      </c>
      <c r="L127" s="138">
        <f t="shared" si="12"/>
        <v>726000</v>
      </c>
    </row>
    <row r="128" spans="1:12" s="11" customFormat="1" x14ac:dyDescent="0.2">
      <c r="A128" s="51">
        <v>122</v>
      </c>
      <c r="B128" s="52" t="s">
        <v>371</v>
      </c>
      <c r="C128" s="87" t="s">
        <v>23</v>
      </c>
      <c r="D128" s="44">
        <v>760000</v>
      </c>
      <c r="E128" s="44">
        <v>322000</v>
      </c>
      <c r="F128" s="44">
        <f t="shared" si="7"/>
        <v>1082000</v>
      </c>
      <c r="G128" s="117">
        <v>779793.5</v>
      </c>
      <c r="H128" s="117">
        <v>330650.5</v>
      </c>
      <c r="I128" s="117">
        <f t="shared" si="8"/>
        <v>1110444</v>
      </c>
      <c r="J128" s="138">
        <f t="shared" si="11"/>
        <v>760000</v>
      </c>
      <c r="K128" s="138">
        <f t="shared" si="11"/>
        <v>322000</v>
      </c>
      <c r="L128" s="138">
        <f t="shared" si="12"/>
        <v>1082000</v>
      </c>
    </row>
    <row r="129" spans="1:12" s="11" customFormat="1" x14ac:dyDescent="0.2">
      <c r="A129" s="51">
        <v>123</v>
      </c>
      <c r="B129" s="52" t="s">
        <v>372</v>
      </c>
      <c r="C129" s="87">
        <v>1</v>
      </c>
      <c r="D129" s="44">
        <v>91000</v>
      </c>
      <c r="E129" s="44">
        <v>30000</v>
      </c>
      <c r="F129" s="44">
        <f t="shared" si="7"/>
        <v>121000</v>
      </c>
      <c r="G129" s="117">
        <v>93665.5</v>
      </c>
      <c r="H129" s="117">
        <v>30469.5</v>
      </c>
      <c r="I129" s="117">
        <f t="shared" si="8"/>
        <v>124135</v>
      </c>
      <c r="J129" s="138">
        <f t="shared" si="11"/>
        <v>91000</v>
      </c>
      <c r="K129" s="138">
        <f t="shared" si="11"/>
        <v>30000</v>
      </c>
      <c r="L129" s="138">
        <f t="shared" si="12"/>
        <v>121000</v>
      </c>
    </row>
    <row r="130" spans="1:12" s="11" customFormat="1" x14ac:dyDescent="0.2">
      <c r="A130" s="51">
        <v>124</v>
      </c>
      <c r="B130" s="52" t="s">
        <v>373</v>
      </c>
      <c r="C130" s="87">
        <v>1</v>
      </c>
      <c r="D130" s="44">
        <v>109000</v>
      </c>
      <c r="E130" s="44">
        <v>37000</v>
      </c>
      <c r="F130" s="44">
        <f t="shared" si="7"/>
        <v>146000</v>
      </c>
      <c r="G130" s="117">
        <v>111721.5</v>
      </c>
      <c r="H130" s="117">
        <v>38369</v>
      </c>
      <c r="I130" s="117">
        <f t="shared" si="8"/>
        <v>150090.5</v>
      </c>
      <c r="J130" s="138">
        <f t="shared" si="11"/>
        <v>109000</v>
      </c>
      <c r="K130" s="138">
        <f t="shared" si="11"/>
        <v>37000</v>
      </c>
      <c r="L130" s="138">
        <f t="shared" si="12"/>
        <v>146000</v>
      </c>
    </row>
    <row r="131" spans="1:12" s="11" customFormat="1" x14ac:dyDescent="0.2">
      <c r="A131" s="51">
        <v>125</v>
      </c>
      <c r="B131" s="52" t="s">
        <v>374</v>
      </c>
      <c r="C131" s="87">
        <v>1</v>
      </c>
      <c r="D131" s="44">
        <v>3686000</v>
      </c>
      <c r="E131" s="44">
        <v>1102000</v>
      </c>
      <c r="F131" s="44">
        <f t="shared" si="7"/>
        <v>4788000</v>
      </c>
      <c r="G131" s="117">
        <v>3781603.5</v>
      </c>
      <c r="H131" s="117">
        <v>1130757</v>
      </c>
      <c r="I131" s="117">
        <f t="shared" si="8"/>
        <v>4912360.5</v>
      </c>
      <c r="J131" s="138">
        <f t="shared" si="11"/>
        <v>3686000</v>
      </c>
      <c r="K131" s="138">
        <f t="shared" si="11"/>
        <v>1102000</v>
      </c>
      <c r="L131" s="138">
        <f t="shared" si="12"/>
        <v>4788000</v>
      </c>
    </row>
    <row r="132" spans="1:12" s="11" customFormat="1" x14ac:dyDescent="0.2">
      <c r="A132" s="51">
        <v>126</v>
      </c>
      <c r="B132" s="52" t="s">
        <v>375</v>
      </c>
      <c r="C132" s="87">
        <v>1</v>
      </c>
      <c r="D132" s="44">
        <v>4778000</v>
      </c>
      <c r="E132" s="44">
        <v>1102000</v>
      </c>
      <c r="F132" s="44">
        <f t="shared" si="7"/>
        <v>5880000</v>
      </c>
      <c r="G132" s="117">
        <v>4902204</v>
      </c>
      <c r="H132" s="117">
        <v>1130757</v>
      </c>
      <c r="I132" s="117">
        <f t="shared" si="8"/>
        <v>6032961</v>
      </c>
      <c r="J132" s="138">
        <f t="shared" si="11"/>
        <v>4778000</v>
      </c>
      <c r="K132" s="138">
        <f t="shared" si="11"/>
        <v>1102000</v>
      </c>
      <c r="L132" s="138">
        <f t="shared" si="12"/>
        <v>5880000</v>
      </c>
    </row>
    <row r="133" spans="1:12" s="11" customFormat="1" x14ac:dyDescent="0.2">
      <c r="A133" s="51">
        <v>127</v>
      </c>
      <c r="B133" s="52" t="s">
        <v>376</v>
      </c>
      <c r="C133" s="87">
        <v>1</v>
      </c>
      <c r="D133" s="44">
        <v>2940000</v>
      </c>
      <c r="E133" s="44">
        <v>733000</v>
      </c>
      <c r="F133" s="44">
        <f t="shared" ref="F133:F196" si="13">+D133+E133</f>
        <v>3673000</v>
      </c>
      <c r="G133" s="117">
        <v>3016480.5</v>
      </c>
      <c r="H133" s="117">
        <v>751581</v>
      </c>
      <c r="I133" s="117">
        <f t="shared" ref="I133:I196" si="14">+G133+H133</f>
        <v>3768061.5</v>
      </c>
      <c r="J133" s="138">
        <f t="shared" si="11"/>
        <v>2940000</v>
      </c>
      <c r="K133" s="138">
        <f t="shared" si="11"/>
        <v>733000</v>
      </c>
      <c r="L133" s="138">
        <f t="shared" si="12"/>
        <v>3673000</v>
      </c>
    </row>
    <row r="134" spans="1:12" s="11" customFormat="1" x14ac:dyDescent="0.2">
      <c r="A134" s="51">
        <v>128</v>
      </c>
      <c r="B134" s="52" t="s">
        <v>381</v>
      </c>
      <c r="C134" s="87">
        <v>1</v>
      </c>
      <c r="D134" s="44">
        <v>3686000</v>
      </c>
      <c r="E134" s="44">
        <v>858000</v>
      </c>
      <c r="F134" s="44">
        <f t="shared" si="13"/>
        <v>4544000</v>
      </c>
      <c r="G134" s="117">
        <v>3781603.5</v>
      </c>
      <c r="H134" s="117">
        <v>880230</v>
      </c>
      <c r="I134" s="117">
        <f t="shared" si="14"/>
        <v>4661833.5</v>
      </c>
      <c r="J134" s="138">
        <f t="shared" si="11"/>
        <v>3686000</v>
      </c>
      <c r="K134" s="138">
        <f t="shared" si="11"/>
        <v>858000</v>
      </c>
      <c r="L134" s="138">
        <f t="shared" si="12"/>
        <v>4544000</v>
      </c>
    </row>
    <row r="135" spans="1:12" s="11" customFormat="1" x14ac:dyDescent="0.2">
      <c r="A135" s="51">
        <v>129</v>
      </c>
      <c r="B135" s="52" t="s">
        <v>382</v>
      </c>
      <c r="C135" s="87">
        <v>1</v>
      </c>
      <c r="D135" s="44">
        <v>4036000</v>
      </c>
      <c r="E135" s="44">
        <v>858000</v>
      </c>
      <c r="F135" s="44">
        <f t="shared" si="13"/>
        <v>4894000</v>
      </c>
      <c r="G135" s="117">
        <v>4140466.5</v>
      </c>
      <c r="H135" s="117">
        <v>880230</v>
      </c>
      <c r="I135" s="117">
        <f t="shared" si="14"/>
        <v>5020696.5</v>
      </c>
      <c r="J135" s="138">
        <f t="shared" ref="J135:K166" si="15">+MIN(D135,G135)</f>
        <v>4036000</v>
      </c>
      <c r="K135" s="138">
        <f t="shared" si="15"/>
        <v>858000</v>
      </c>
      <c r="L135" s="138">
        <f t="shared" si="12"/>
        <v>4894000</v>
      </c>
    </row>
    <row r="136" spans="1:12" s="11" customFormat="1" x14ac:dyDescent="0.2">
      <c r="A136" s="51">
        <v>130</v>
      </c>
      <c r="B136" s="52" t="s">
        <v>383</v>
      </c>
      <c r="C136" s="87">
        <v>1</v>
      </c>
      <c r="D136" s="44">
        <v>1264000</v>
      </c>
      <c r="E136" s="44">
        <v>428000</v>
      </c>
      <c r="F136" s="44">
        <f t="shared" si="13"/>
        <v>1692000</v>
      </c>
      <c r="G136" s="117">
        <v>1296646.5</v>
      </c>
      <c r="H136" s="117">
        <v>438986.5</v>
      </c>
      <c r="I136" s="117">
        <f t="shared" si="14"/>
        <v>1735633</v>
      </c>
      <c r="J136" s="138">
        <f t="shared" si="15"/>
        <v>1264000</v>
      </c>
      <c r="K136" s="138">
        <f t="shared" si="15"/>
        <v>428000</v>
      </c>
      <c r="L136" s="138">
        <f t="shared" si="12"/>
        <v>1692000</v>
      </c>
    </row>
    <row r="137" spans="1:12" s="11" customFormat="1" x14ac:dyDescent="0.2">
      <c r="A137" s="51">
        <v>131</v>
      </c>
      <c r="B137" s="52" t="s">
        <v>384</v>
      </c>
      <c r="C137" s="87">
        <v>1</v>
      </c>
      <c r="D137" s="44">
        <v>1264000</v>
      </c>
      <c r="E137" s="44">
        <v>428000</v>
      </c>
      <c r="F137" s="44">
        <f t="shared" si="13"/>
        <v>1692000</v>
      </c>
      <c r="G137" s="117">
        <v>1296646.5</v>
      </c>
      <c r="H137" s="117">
        <v>438986.5</v>
      </c>
      <c r="I137" s="117">
        <f t="shared" si="14"/>
        <v>1735633</v>
      </c>
      <c r="J137" s="138">
        <f t="shared" si="15"/>
        <v>1264000</v>
      </c>
      <c r="K137" s="138">
        <f t="shared" si="15"/>
        <v>428000</v>
      </c>
      <c r="L137" s="138">
        <f t="shared" si="12"/>
        <v>1692000</v>
      </c>
    </row>
    <row r="138" spans="1:12" s="11" customFormat="1" x14ac:dyDescent="0.2">
      <c r="A138" s="51">
        <v>132</v>
      </c>
      <c r="B138" s="52" t="s">
        <v>385</v>
      </c>
      <c r="C138" s="87">
        <v>1</v>
      </c>
      <c r="D138" s="44">
        <v>1405000</v>
      </c>
      <c r="E138" s="44">
        <v>551000</v>
      </c>
      <c r="F138" s="44">
        <f t="shared" si="13"/>
        <v>1956000</v>
      </c>
      <c r="G138" s="117">
        <v>1441094.5</v>
      </c>
      <c r="H138" s="117">
        <v>565378.5</v>
      </c>
      <c r="I138" s="117">
        <f t="shared" si="14"/>
        <v>2006473</v>
      </c>
      <c r="J138" s="138">
        <f t="shared" si="15"/>
        <v>1405000</v>
      </c>
      <c r="K138" s="138">
        <f t="shared" si="15"/>
        <v>551000</v>
      </c>
      <c r="L138" s="138">
        <f t="shared" si="12"/>
        <v>1956000</v>
      </c>
    </row>
    <row r="139" spans="1:12" s="11" customFormat="1" x14ac:dyDescent="0.2">
      <c r="A139" s="51">
        <v>133</v>
      </c>
      <c r="B139" s="52" t="s">
        <v>386</v>
      </c>
      <c r="C139" s="87">
        <v>1</v>
      </c>
      <c r="D139" s="44">
        <v>1492000</v>
      </c>
      <c r="E139" s="44">
        <v>551000</v>
      </c>
      <c r="F139" s="44">
        <f t="shared" si="13"/>
        <v>2043000</v>
      </c>
      <c r="G139" s="117">
        <v>1530246</v>
      </c>
      <c r="H139" s="117">
        <v>565378.5</v>
      </c>
      <c r="I139" s="117">
        <f t="shared" si="14"/>
        <v>2095624.5</v>
      </c>
      <c r="J139" s="138">
        <f t="shared" si="15"/>
        <v>1492000</v>
      </c>
      <c r="K139" s="138">
        <f t="shared" si="15"/>
        <v>551000</v>
      </c>
      <c r="L139" s="138">
        <f t="shared" si="12"/>
        <v>2043000</v>
      </c>
    </row>
    <row r="140" spans="1:12" s="11" customFormat="1" x14ac:dyDescent="0.2">
      <c r="A140" s="51">
        <v>134</v>
      </c>
      <c r="B140" s="52" t="s">
        <v>387</v>
      </c>
      <c r="C140" s="87">
        <v>1</v>
      </c>
      <c r="D140" s="44">
        <v>1433000</v>
      </c>
      <c r="E140" s="44">
        <v>369000</v>
      </c>
      <c r="F140" s="44">
        <f t="shared" si="13"/>
        <v>1802000</v>
      </c>
      <c r="G140" s="117">
        <v>1470435.5</v>
      </c>
      <c r="H140" s="117">
        <v>378047.5</v>
      </c>
      <c r="I140" s="117">
        <f t="shared" si="14"/>
        <v>1848483</v>
      </c>
      <c r="J140" s="138">
        <f t="shared" si="15"/>
        <v>1433000</v>
      </c>
      <c r="K140" s="138">
        <f t="shared" si="15"/>
        <v>369000</v>
      </c>
      <c r="L140" s="138">
        <f t="shared" si="12"/>
        <v>1802000</v>
      </c>
    </row>
    <row r="141" spans="1:12" s="11" customFormat="1" x14ac:dyDescent="0.2">
      <c r="A141" s="51">
        <v>135</v>
      </c>
      <c r="B141" s="52" t="s">
        <v>388</v>
      </c>
      <c r="C141" s="87">
        <v>1</v>
      </c>
      <c r="D141" s="44">
        <v>1373000</v>
      </c>
      <c r="E141" s="44">
        <v>369000</v>
      </c>
      <c r="F141" s="44">
        <f t="shared" si="13"/>
        <v>1742000</v>
      </c>
      <c r="G141" s="117">
        <v>1408368</v>
      </c>
      <c r="H141" s="117">
        <v>378047.5</v>
      </c>
      <c r="I141" s="117">
        <f t="shared" si="14"/>
        <v>1786415.5</v>
      </c>
      <c r="J141" s="138">
        <f t="shared" si="15"/>
        <v>1373000</v>
      </c>
      <c r="K141" s="138">
        <f t="shared" si="15"/>
        <v>369000</v>
      </c>
      <c r="L141" s="138">
        <f t="shared" si="12"/>
        <v>1742000</v>
      </c>
    </row>
    <row r="142" spans="1:12" s="11" customFormat="1" x14ac:dyDescent="0.2">
      <c r="A142" s="51">
        <v>136</v>
      </c>
      <c r="B142" s="52" t="s">
        <v>389</v>
      </c>
      <c r="C142" s="87">
        <v>1</v>
      </c>
      <c r="D142" s="44">
        <v>542000</v>
      </c>
      <c r="E142" s="44">
        <v>184000</v>
      </c>
      <c r="F142" s="44">
        <f t="shared" si="13"/>
        <v>726000</v>
      </c>
      <c r="G142" s="117">
        <v>556350.5</v>
      </c>
      <c r="H142" s="117">
        <v>188459.5</v>
      </c>
      <c r="I142" s="117">
        <f t="shared" si="14"/>
        <v>744810</v>
      </c>
      <c r="J142" s="138">
        <f t="shared" si="15"/>
        <v>542000</v>
      </c>
      <c r="K142" s="138">
        <f t="shared" si="15"/>
        <v>184000</v>
      </c>
      <c r="L142" s="138">
        <f t="shared" si="12"/>
        <v>726000</v>
      </c>
    </row>
    <row r="143" spans="1:12" s="11" customFormat="1" x14ac:dyDescent="0.2">
      <c r="A143" s="51">
        <v>137</v>
      </c>
      <c r="B143" s="52" t="s">
        <v>390</v>
      </c>
      <c r="C143" s="87">
        <v>1</v>
      </c>
      <c r="D143" s="44">
        <v>1054000</v>
      </c>
      <c r="E143" s="44">
        <v>356000</v>
      </c>
      <c r="F143" s="44">
        <f t="shared" si="13"/>
        <v>1410000</v>
      </c>
      <c r="G143" s="117">
        <v>1081103</v>
      </c>
      <c r="H143" s="117">
        <v>365634</v>
      </c>
      <c r="I143" s="117">
        <f t="shared" si="14"/>
        <v>1446737</v>
      </c>
      <c r="J143" s="138">
        <f t="shared" si="15"/>
        <v>1054000</v>
      </c>
      <c r="K143" s="138">
        <f t="shared" si="15"/>
        <v>356000</v>
      </c>
      <c r="L143" s="138">
        <f t="shared" si="12"/>
        <v>1410000</v>
      </c>
    </row>
    <row r="144" spans="1:12" s="11" customFormat="1" x14ac:dyDescent="0.2">
      <c r="A144" s="51">
        <v>138</v>
      </c>
      <c r="B144" s="52" t="s">
        <v>391</v>
      </c>
      <c r="C144" s="87">
        <v>1</v>
      </c>
      <c r="D144" s="44">
        <v>1111000</v>
      </c>
      <c r="E144" s="44">
        <v>369000</v>
      </c>
      <c r="F144" s="44">
        <f t="shared" si="13"/>
        <v>1480000</v>
      </c>
      <c r="G144" s="117">
        <v>1139785</v>
      </c>
      <c r="H144" s="117">
        <v>378047.5</v>
      </c>
      <c r="I144" s="117">
        <f t="shared" si="14"/>
        <v>1517832.5</v>
      </c>
      <c r="J144" s="138">
        <f t="shared" si="15"/>
        <v>1111000</v>
      </c>
      <c r="K144" s="138">
        <f t="shared" si="15"/>
        <v>369000</v>
      </c>
      <c r="L144" s="138">
        <f t="shared" si="12"/>
        <v>1480000</v>
      </c>
    </row>
    <row r="145" spans="1:12" s="11" customFormat="1" x14ac:dyDescent="0.2">
      <c r="A145" s="51">
        <v>139</v>
      </c>
      <c r="B145" s="52" t="s">
        <v>392</v>
      </c>
      <c r="C145" s="87">
        <v>1</v>
      </c>
      <c r="D145" s="44">
        <v>1200000</v>
      </c>
      <c r="E145" s="44">
        <v>369000</v>
      </c>
      <c r="F145" s="44">
        <f t="shared" si="13"/>
        <v>1569000</v>
      </c>
      <c r="G145" s="117">
        <v>1231193.5</v>
      </c>
      <c r="H145" s="117">
        <v>378047.5</v>
      </c>
      <c r="I145" s="117">
        <f t="shared" si="14"/>
        <v>1609241</v>
      </c>
      <c r="J145" s="138">
        <f t="shared" si="15"/>
        <v>1200000</v>
      </c>
      <c r="K145" s="138">
        <f t="shared" si="15"/>
        <v>369000</v>
      </c>
      <c r="L145" s="138">
        <f t="shared" si="12"/>
        <v>1569000</v>
      </c>
    </row>
    <row r="146" spans="1:12" s="11" customFormat="1" x14ac:dyDescent="0.2">
      <c r="A146" s="51">
        <v>140</v>
      </c>
      <c r="B146" s="52" t="s">
        <v>393</v>
      </c>
      <c r="C146" s="87">
        <v>1</v>
      </c>
      <c r="D146" s="44">
        <v>1111000</v>
      </c>
      <c r="E146" s="44">
        <v>369000</v>
      </c>
      <c r="F146" s="44">
        <f t="shared" si="13"/>
        <v>1480000</v>
      </c>
      <c r="G146" s="117">
        <v>1139785</v>
      </c>
      <c r="H146" s="117">
        <v>378047.5</v>
      </c>
      <c r="I146" s="117">
        <f t="shared" si="14"/>
        <v>1517832.5</v>
      </c>
      <c r="J146" s="138">
        <f t="shared" si="15"/>
        <v>1111000</v>
      </c>
      <c r="K146" s="138">
        <f t="shared" si="15"/>
        <v>369000</v>
      </c>
      <c r="L146" s="138">
        <f t="shared" si="12"/>
        <v>1480000</v>
      </c>
    </row>
    <row r="147" spans="1:12" s="11" customFormat="1" x14ac:dyDescent="0.2">
      <c r="A147" s="51">
        <v>141</v>
      </c>
      <c r="B147" s="52" t="s">
        <v>394</v>
      </c>
      <c r="C147" s="87">
        <v>1</v>
      </c>
      <c r="D147" s="44">
        <v>1333000</v>
      </c>
      <c r="E147" s="44">
        <v>369000</v>
      </c>
      <c r="F147" s="44">
        <f t="shared" si="13"/>
        <v>1702000</v>
      </c>
      <c r="G147" s="117">
        <v>1367742</v>
      </c>
      <c r="H147" s="117">
        <v>378047.5</v>
      </c>
      <c r="I147" s="117">
        <f t="shared" si="14"/>
        <v>1745789.5</v>
      </c>
      <c r="J147" s="138">
        <f t="shared" si="15"/>
        <v>1333000</v>
      </c>
      <c r="K147" s="138">
        <f t="shared" si="15"/>
        <v>369000</v>
      </c>
      <c r="L147" s="138">
        <f t="shared" si="12"/>
        <v>1702000</v>
      </c>
    </row>
    <row r="148" spans="1:12" s="11" customFormat="1" x14ac:dyDescent="0.2">
      <c r="A148" s="51">
        <v>142</v>
      </c>
      <c r="B148" s="52" t="s">
        <v>395</v>
      </c>
      <c r="C148" s="87">
        <v>1</v>
      </c>
      <c r="D148" s="44">
        <v>1405000</v>
      </c>
      <c r="E148" s="44">
        <v>369000</v>
      </c>
      <c r="F148" s="44">
        <f t="shared" si="13"/>
        <v>1774000</v>
      </c>
      <c r="G148" s="117">
        <v>1441094.5</v>
      </c>
      <c r="H148" s="117">
        <v>378047.5</v>
      </c>
      <c r="I148" s="117">
        <f t="shared" si="14"/>
        <v>1819142</v>
      </c>
      <c r="J148" s="138">
        <f t="shared" si="15"/>
        <v>1405000</v>
      </c>
      <c r="K148" s="138">
        <f t="shared" si="15"/>
        <v>369000</v>
      </c>
      <c r="L148" s="138">
        <f t="shared" si="12"/>
        <v>1774000</v>
      </c>
    </row>
    <row r="149" spans="1:12" s="11" customFormat="1" x14ac:dyDescent="0.2">
      <c r="A149" s="51">
        <v>143</v>
      </c>
      <c r="B149" s="52" t="s">
        <v>396</v>
      </c>
      <c r="C149" s="87">
        <v>1</v>
      </c>
      <c r="D149" s="44">
        <v>1200000</v>
      </c>
      <c r="E149" s="44">
        <v>369000</v>
      </c>
      <c r="F149" s="44">
        <f t="shared" si="13"/>
        <v>1569000</v>
      </c>
      <c r="G149" s="117">
        <v>1231193.5</v>
      </c>
      <c r="H149" s="117">
        <v>378047.5</v>
      </c>
      <c r="I149" s="117">
        <f t="shared" si="14"/>
        <v>1609241</v>
      </c>
      <c r="J149" s="138">
        <f t="shared" si="15"/>
        <v>1200000</v>
      </c>
      <c r="K149" s="138">
        <f t="shared" si="15"/>
        <v>369000</v>
      </c>
      <c r="L149" s="138">
        <f t="shared" si="12"/>
        <v>1569000</v>
      </c>
    </row>
    <row r="150" spans="1:12" s="11" customFormat="1" x14ac:dyDescent="0.2">
      <c r="A150" s="51">
        <v>144</v>
      </c>
      <c r="B150" s="52" t="s">
        <v>397</v>
      </c>
      <c r="C150" s="87">
        <v>1</v>
      </c>
      <c r="D150" s="44">
        <v>1286000</v>
      </c>
      <c r="E150" s="44">
        <v>369000</v>
      </c>
      <c r="F150" s="44">
        <f t="shared" si="13"/>
        <v>1655000</v>
      </c>
      <c r="G150" s="117">
        <v>1319216.5</v>
      </c>
      <c r="H150" s="117">
        <v>378047.5</v>
      </c>
      <c r="I150" s="117">
        <f t="shared" si="14"/>
        <v>1697264</v>
      </c>
      <c r="J150" s="138">
        <f t="shared" si="15"/>
        <v>1286000</v>
      </c>
      <c r="K150" s="138">
        <f t="shared" si="15"/>
        <v>369000</v>
      </c>
      <c r="L150" s="138">
        <f t="shared" si="12"/>
        <v>1655000</v>
      </c>
    </row>
    <row r="151" spans="1:12" s="11" customFormat="1" x14ac:dyDescent="0.2">
      <c r="A151" s="51">
        <v>145</v>
      </c>
      <c r="B151" s="52" t="s">
        <v>398</v>
      </c>
      <c r="C151" s="87">
        <v>1</v>
      </c>
      <c r="D151" s="44">
        <v>1054000</v>
      </c>
      <c r="E151" s="44">
        <v>369000</v>
      </c>
      <c r="F151" s="44">
        <f t="shared" si="13"/>
        <v>1423000</v>
      </c>
      <c r="G151" s="117">
        <v>1081103</v>
      </c>
      <c r="H151" s="117">
        <v>378047.5</v>
      </c>
      <c r="I151" s="117">
        <f t="shared" si="14"/>
        <v>1459150.5</v>
      </c>
      <c r="J151" s="138">
        <f t="shared" si="15"/>
        <v>1054000</v>
      </c>
      <c r="K151" s="138">
        <f t="shared" si="15"/>
        <v>369000</v>
      </c>
      <c r="L151" s="138">
        <f t="shared" si="12"/>
        <v>1423000</v>
      </c>
    </row>
    <row r="152" spans="1:12" s="11" customFormat="1" x14ac:dyDescent="0.2">
      <c r="A152" s="51">
        <v>146</v>
      </c>
      <c r="B152" s="52" t="s">
        <v>399</v>
      </c>
      <c r="C152" s="87">
        <v>1</v>
      </c>
      <c r="D152" s="44">
        <v>1200000</v>
      </c>
      <c r="E152" s="44">
        <v>295000</v>
      </c>
      <c r="F152" s="44">
        <f t="shared" si="13"/>
        <v>1495000</v>
      </c>
      <c r="G152" s="117">
        <v>1231193.5</v>
      </c>
      <c r="H152" s="117">
        <v>302438</v>
      </c>
      <c r="I152" s="117">
        <f t="shared" si="14"/>
        <v>1533631.5</v>
      </c>
      <c r="J152" s="138">
        <f t="shared" si="15"/>
        <v>1200000</v>
      </c>
      <c r="K152" s="138">
        <f t="shared" si="15"/>
        <v>295000</v>
      </c>
      <c r="L152" s="138">
        <f t="shared" si="12"/>
        <v>1495000</v>
      </c>
    </row>
    <row r="153" spans="1:12" s="11" customFormat="1" x14ac:dyDescent="0.2">
      <c r="A153" s="51">
        <v>147</v>
      </c>
      <c r="B153" s="52" t="s">
        <v>400</v>
      </c>
      <c r="C153" s="87">
        <v>1</v>
      </c>
      <c r="D153" s="44">
        <v>75000</v>
      </c>
      <c r="E153" s="44">
        <v>116000</v>
      </c>
      <c r="F153" s="44">
        <f t="shared" si="13"/>
        <v>191000</v>
      </c>
      <c r="G153" s="117">
        <v>76738</v>
      </c>
      <c r="H153" s="117">
        <v>118492.5</v>
      </c>
      <c r="I153" s="117">
        <f t="shared" si="14"/>
        <v>195230.5</v>
      </c>
      <c r="J153" s="138">
        <f t="shared" si="15"/>
        <v>75000</v>
      </c>
      <c r="K153" s="138">
        <f t="shared" si="15"/>
        <v>116000</v>
      </c>
      <c r="L153" s="138">
        <f t="shared" si="12"/>
        <v>191000</v>
      </c>
    </row>
    <row r="154" spans="1:12" s="11" customFormat="1" x14ac:dyDescent="0.2">
      <c r="A154" s="51">
        <v>148</v>
      </c>
      <c r="B154" s="52" t="s">
        <v>401</v>
      </c>
      <c r="C154" s="87">
        <v>1</v>
      </c>
      <c r="D154" s="44">
        <v>92000</v>
      </c>
      <c r="E154" s="44">
        <v>43000</v>
      </c>
      <c r="F154" s="44">
        <f t="shared" si="13"/>
        <v>135000</v>
      </c>
      <c r="G154" s="117">
        <v>94794</v>
      </c>
      <c r="H154" s="117">
        <v>44011.5</v>
      </c>
      <c r="I154" s="117">
        <f t="shared" si="14"/>
        <v>138805.5</v>
      </c>
      <c r="J154" s="138">
        <f t="shared" si="15"/>
        <v>92000</v>
      </c>
      <c r="K154" s="138">
        <f t="shared" si="15"/>
        <v>43000</v>
      </c>
      <c r="L154" s="138">
        <f t="shared" si="12"/>
        <v>135000</v>
      </c>
    </row>
    <row r="155" spans="1:12" s="11" customFormat="1" x14ac:dyDescent="0.2">
      <c r="A155" s="51">
        <v>149</v>
      </c>
      <c r="B155" s="52" t="s">
        <v>402</v>
      </c>
      <c r="C155" s="87">
        <v>1</v>
      </c>
      <c r="D155" s="44">
        <v>80000</v>
      </c>
      <c r="E155" s="44">
        <v>43000</v>
      </c>
      <c r="F155" s="44">
        <f t="shared" si="13"/>
        <v>123000</v>
      </c>
      <c r="G155" s="117">
        <v>82380.5</v>
      </c>
      <c r="H155" s="117">
        <v>44011.5</v>
      </c>
      <c r="I155" s="117">
        <f t="shared" si="14"/>
        <v>126392</v>
      </c>
      <c r="J155" s="138">
        <f t="shared" si="15"/>
        <v>80000</v>
      </c>
      <c r="K155" s="138">
        <f t="shared" si="15"/>
        <v>43000</v>
      </c>
      <c r="L155" s="138">
        <f t="shared" si="12"/>
        <v>123000</v>
      </c>
    </row>
    <row r="156" spans="1:12" s="11" customFormat="1" x14ac:dyDescent="0.2">
      <c r="A156" s="51">
        <v>150</v>
      </c>
      <c r="B156" s="52" t="s">
        <v>404</v>
      </c>
      <c r="C156" s="87">
        <v>1</v>
      </c>
      <c r="D156" s="44">
        <v>441000</v>
      </c>
      <c r="E156" s="44">
        <v>146000</v>
      </c>
      <c r="F156" s="44">
        <f t="shared" si="13"/>
        <v>587000</v>
      </c>
      <c r="G156" s="117">
        <v>452528.5</v>
      </c>
      <c r="H156" s="117">
        <v>150090.5</v>
      </c>
      <c r="I156" s="117">
        <f t="shared" si="14"/>
        <v>602619</v>
      </c>
      <c r="J156" s="138">
        <f t="shared" si="15"/>
        <v>441000</v>
      </c>
      <c r="K156" s="138">
        <f t="shared" si="15"/>
        <v>146000</v>
      </c>
      <c r="L156" s="138">
        <f t="shared" si="12"/>
        <v>587000</v>
      </c>
    </row>
    <row r="157" spans="1:12" s="11" customFormat="1" x14ac:dyDescent="0.2">
      <c r="A157" s="51">
        <v>151</v>
      </c>
      <c r="B157" s="52" t="s">
        <v>405</v>
      </c>
      <c r="C157" s="87">
        <v>1</v>
      </c>
      <c r="D157" s="44">
        <v>441000</v>
      </c>
      <c r="E157" s="44">
        <v>146000</v>
      </c>
      <c r="F157" s="44">
        <f t="shared" si="13"/>
        <v>587000</v>
      </c>
      <c r="G157" s="117">
        <v>452528.5</v>
      </c>
      <c r="H157" s="117">
        <v>150090.5</v>
      </c>
      <c r="I157" s="117">
        <f t="shared" si="14"/>
        <v>602619</v>
      </c>
      <c r="J157" s="138">
        <f t="shared" si="15"/>
        <v>441000</v>
      </c>
      <c r="K157" s="138">
        <f t="shared" si="15"/>
        <v>146000</v>
      </c>
      <c r="L157" s="138">
        <f t="shared" si="12"/>
        <v>587000</v>
      </c>
    </row>
    <row r="158" spans="1:12" s="11" customFormat="1" x14ac:dyDescent="0.2">
      <c r="A158" s="51">
        <v>152</v>
      </c>
      <c r="B158" s="52" t="s">
        <v>406</v>
      </c>
      <c r="C158" s="87">
        <v>1</v>
      </c>
      <c r="D158" s="44">
        <v>441000</v>
      </c>
      <c r="E158" s="44">
        <v>146000</v>
      </c>
      <c r="F158" s="44">
        <f t="shared" si="13"/>
        <v>587000</v>
      </c>
      <c r="G158" s="117">
        <v>452528.5</v>
      </c>
      <c r="H158" s="117">
        <v>150090.5</v>
      </c>
      <c r="I158" s="117">
        <f t="shared" si="14"/>
        <v>602619</v>
      </c>
      <c r="J158" s="138">
        <f t="shared" si="15"/>
        <v>441000</v>
      </c>
      <c r="K158" s="138">
        <f t="shared" si="15"/>
        <v>146000</v>
      </c>
      <c r="L158" s="138">
        <f t="shared" si="12"/>
        <v>587000</v>
      </c>
    </row>
    <row r="159" spans="1:12" s="11" customFormat="1" x14ac:dyDescent="0.2">
      <c r="A159" s="51">
        <v>153</v>
      </c>
      <c r="B159" s="52" t="s">
        <v>407</v>
      </c>
      <c r="C159" s="87" t="s">
        <v>23</v>
      </c>
      <c r="D159" s="44">
        <v>289000</v>
      </c>
      <c r="E159" s="44">
        <v>75000</v>
      </c>
      <c r="F159" s="44">
        <f t="shared" si="13"/>
        <v>364000</v>
      </c>
      <c r="G159" s="117">
        <v>296795.5</v>
      </c>
      <c r="H159" s="117">
        <v>76738</v>
      </c>
      <c r="I159" s="117">
        <f t="shared" si="14"/>
        <v>373533.5</v>
      </c>
      <c r="J159" s="138">
        <f t="shared" si="15"/>
        <v>289000</v>
      </c>
      <c r="K159" s="138">
        <f t="shared" si="15"/>
        <v>75000</v>
      </c>
      <c r="L159" s="138">
        <f t="shared" si="12"/>
        <v>364000</v>
      </c>
    </row>
    <row r="160" spans="1:12" s="11" customFormat="1" x14ac:dyDescent="0.2">
      <c r="A160" s="51">
        <v>154</v>
      </c>
      <c r="B160" s="52" t="s">
        <v>408</v>
      </c>
      <c r="C160" s="87">
        <v>1</v>
      </c>
      <c r="D160" s="44">
        <v>2545000</v>
      </c>
      <c r="E160" s="44">
        <v>491000</v>
      </c>
      <c r="F160" s="44">
        <f t="shared" si="13"/>
        <v>3036000</v>
      </c>
      <c r="G160" s="117">
        <v>2611349</v>
      </c>
      <c r="H160" s="117">
        <v>503311</v>
      </c>
      <c r="I160" s="117">
        <f t="shared" si="14"/>
        <v>3114660</v>
      </c>
      <c r="J160" s="138">
        <f t="shared" si="15"/>
        <v>2545000</v>
      </c>
      <c r="K160" s="138">
        <f t="shared" si="15"/>
        <v>491000</v>
      </c>
      <c r="L160" s="138">
        <f t="shared" si="12"/>
        <v>3036000</v>
      </c>
    </row>
    <row r="161" spans="1:12" s="11" customFormat="1" x14ac:dyDescent="0.2">
      <c r="A161" s="51">
        <v>155</v>
      </c>
      <c r="B161" s="52" t="s">
        <v>409</v>
      </c>
      <c r="C161" s="87">
        <v>1</v>
      </c>
      <c r="D161" s="44">
        <v>1345000</v>
      </c>
      <c r="E161" s="44">
        <v>454000</v>
      </c>
      <c r="F161" s="44">
        <f t="shared" si="13"/>
        <v>1799000</v>
      </c>
      <c r="G161" s="117">
        <v>1380155.5</v>
      </c>
      <c r="H161" s="117">
        <v>466070.5</v>
      </c>
      <c r="I161" s="117">
        <f t="shared" si="14"/>
        <v>1846226</v>
      </c>
      <c r="J161" s="138">
        <f t="shared" si="15"/>
        <v>1345000</v>
      </c>
      <c r="K161" s="138">
        <f t="shared" si="15"/>
        <v>454000</v>
      </c>
      <c r="L161" s="138">
        <f t="shared" si="12"/>
        <v>1799000</v>
      </c>
    </row>
    <row r="162" spans="1:12" s="11" customFormat="1" x14ac:dyDescent="0.2">
      <c r="A162" s="51">
        <v>156</v>
      </c>
      <c r="B162" s="52" t="s">
        <v>410</v>
      </c>
      <c r="C162" s="87">
        <v>1</v>
      </c>
      <c r="D162" s="44">
        <v>1286000</v>
      </c>
      <c r="E162" s="44">
        <v>491000</v>
      </c>
      <c r="F162" s="44">
        <f t="shared" si="13"/>
        <v>1777000</v>
      </c>
      <c r="G162" s="117">
        <v>1319216.5</v>
      </c>
      <c r="H162" s="117">
        <v>503311</v>
      </c>
      <c r="I162" s="117">
        <f t="shared" si="14"/>
        <v>1822527.5</v>
      </c>
      <c r="J162" s="138">
        <f t="shared" si="15"/>
        <v>1286000</v>
      </c>
      <c r="K162" s="138">
        <f t="shared" si="15"/>
        <v>491000</v>
      </c>
      <c r="L162" s="138">
        <f t="shared" si="12"/>
        <v>1777000</v>
      </c>
    </row>
    <row r="163" spans="1:12" s="11" customFormat="1" x14ac:dyDescent="0.2">
      <c r="A163" s="51">
        <v>157</v>
      </c>
      <c r="B163" s="52" t="s">
        <v>411</v>
      </c>
      <c r="C163" s="87">
        <v>1</v>
      </c>
      <c r="D163" s="44">
        <v>1102000</v>
      </c>
      <c r="E163" s="44">
        <v>146000</v>
      </c>
      <c r="F163" s="44">
        <f t="shared" si="13"/>
        <v>1248000</v>
      </c>
      <c r="G163" s="117">
        <v>1130757</v>
      </c>
      <c r="H163" s="117">
        <v>150090.5</v>
      </c>
      <c r="I163" s="117">
        <f t="shared" si="14"/>
        <v>1280847.5</v>
      </c>
      <c r="J163" s="138">
        <f t="shared" si="15"/>
        <v>1102000</v>
      </c>
      <c r="K163" s="138">
        <f t="shared" si="15"/>
        <v>146000</v>
      </c>
      <c r="L163" s="138">
        <f t="shared" si="12"/>
        <v>1248000</v>
      </c>
    </row>
    <row r="164" spans="1:12" s="11" customFormat="1" x14ac:dyDescent="0.2">
      <c r="A164" s="51">
        <v>158</v>
      </c>
      <c r="B164" s="52" t="s">
        <v>412</v>
      </c>
      <c r="C164" s="87">
        <v>1</v>
      </c>
      <c r="D164" s="44">
        <v>1026000</v>
      </c>
      <c r="E164" s="44">
        <v>219000</v>
      </c>
      <c r="F164" s="44">
        <f t="shared" si="13"/>
        <v>1245000</v>
      </c>
      <c r="G164" s="117">
        <v>1052890.5</v>
      </c>
      <c r="H164" s="117">
        <v>224571.5</v>
      </c>
      <c r="I164" s="117">
        <f t="shared" si="14"/>
        <v>1277462</v>
      </c>
      <c r="J164" s="138">
        <f t="shared" si="15"/>
        <v>1026000</v>
      </c>
      <c r="K164" s="138">
        <f t="shared" si="15"/>
        <v>219000</v>
      </c>
      <c r="L164" s="138">
        <f t="shared" si="12"/>
        <v>1245000</v>
      </c>
    </row>
    <row r="165" spans="1:12" s="11" customFormat="1" x14ac:dyDescent="0.2">
      <c r="A165" s="51">
        <v>159</v>
      </c>
      <c r="B165" s="52" t="s">
        <v>413</v>
      </c>
      <c r="C165" s="87">
        <v>1</v>
      </c>
      <c r="D165" s="44">
        <v>432000</v>
      </c>
      <c r="E165" s="44">
        <v>146000</v>
      </c>
      <c r="F165" s="44">
        <f t="shared" si="13"/>
        <v>578000</v>
      </c>
      <c r="G165" s="117">
        <v>443500.5</v>
      </c>
      <c r="H165" s="117">
        <v>150090.5</v>
      </c>
      <c r="I165" s="117">
        <f t="shared" si="14"/>
        <v>593591</v>
      </c>
      <c r="J165" s="138">
        <f t="shared" si="15"/>
        <v>432000</v>
      </c>
      <c r="K165" s="138">
        <f t="shared" si="15"/>
        <v>146000</v>
      </c>
      <c r="L165" s="138">
        <f t="shared" si="12"/>
        <v>578000</v>
      </c>
    </row>
    <row r="166" spans="1:12" s="11" customFormat="1" x14ac:dyDescent="0.2">
      <c r="A166" s="51">
        <v>160</v>
      </c>
      <c r="B166" s="52" t="s">
        <v>414</v>
      </c>
      <c r="C166" s="87">
        <v>1</v>
      </c>
      <c r="D166" s="44">
        <v>650000</v>
      </c>
      <c r="E166" s="44">
        <v>219000</v>
      </c>
      <c r="F166" s="44">
        <f t="shared" si="13"/>
        <v>869000</v>
      </c>
      <c r="G166" s="117">
        <v>666943.5</v>
      </c>
      <c r="H166" s="117">
        <v>224571.5</v>
      </c>
      <c r="I166" s="117">
        <f t="shared" si="14"/>
        <v>891515</v>
      </c>
      <c r="J166" s="138">
        <f t="shared" si="15"/>
        <v>650000</v>
      </c>
      <c r="K166" s="138">
        <f t="shared" si="15"/>
        <v>219000</v>
      </c>
      <c r="L166" s="138">
        <f t="shared" si="12"/>
        <v>869000</v>
      </c>
    </row>
    <row r="167" spans="1:12" s="11" customFormat="1" x14ac:dyDescent="0.2">
      <c r="A167" s="51">
        <v>161</v>
      </c>
      <c r="B167" s="52" t="s">
        <v>415</v>
      </c>
      <c r="C167" s="87">
        <v>1</v>
      </c>
      <c r="D167" s="44">
        <v>295000</v>
      </c>
      <c r="E167" s="44">
        <v>110000</v>
      </c>
      <c r="F167" s="44">
        <f t="shared" si="13"/>
        <v>405000</v>
      </c>
      <c r="G167" s="117">
        <v>302438</v>
      </c>
      <c r="H167" s="117">
        <v>112850</v>
      </c>
      <c r="I167" s="117">
        <f t="shared" si="14"/>
        <v>415288</v>
      </c>
      <c r="J167" s="138">
        <f t="shared" ref="J167:K198" si="16">+MIN(D167,G167)</f>
        <v>295000</v>
      </c>
      <c r="K167" s="138">
        <f t="shared" si="16"/>
        <v>110000</v>
      </c>
      <c r="L167" s="138">
        <f t="shared" si="12"/>
        <v>405000</v>
      </c>
    </row>
    <row r="168" spans="1:12" s="11" customFormat="1" x14ac:dyDescent="0.2">
      <c r="A168" s="51">
        <v>162</v>
      </c>
      <c r="B168" s="52" t="s">
        <v>416</v>
      </c>
      <c r="C168" s="87">
        <v>1</v>
      </c>
      <c r="D168" s="44">
        <v>289000</v>
      </c>
      <c r="E168" s="44">
        <v>97000</v>
      </c>
      <c r="F168" s="44">
        <f t="shared" si="13"/>
        <v>386000</v>
      </c>
      <c r="G168" s="117">
        <v>296795.5</v>
      </c>
      <c r="H168" s="117">
        <v>99308</v>
      </c>
      <c r="I168" s="117">
        <f t="shared" si="14"/>
        <v>396103.5</v>
      </c>
      <c r="J168" s="138">
        <f t="shared" si="16"/>
        <v>289000</v>
      </c>
      <c r="K168" s="138">
        <f t="shared" si="16"/>
        <v>97000</v>
      </c>
      <c r="L168" s="138">
        <f t="shared" si="12"/>
        <v>386000</v>
      </c>
    </row>
    <row r="169" spans="1:12" s="11" customFormat="1" x14ac:dyDescent="0.2">
      <c r="A169" s="51">
        <v>163</v>
      </c>
      <c r="B169" s="52" t="s">
        <v>417</v>
      </c>
      <c r="C169" s="87">
        <v>1</v>
      </c>
      <c r="D169" s="44">
        <v>295000</v>
      </c>
      <c r="E169" s="44">
        <v>184000</v>
      </c>
      <c r="F169" s="44">
        <f t="shared" si="13"/>
        <v>479000</v>
      </c>
      <c r="G169" s="117">
        <v>302438</v>
      </c>
      <c r="H169" s="117">
        <v>188459.5</v>
      </c>
      <c r="I169" s="117">
        <f t="shared" si="14"/>
        <v>490897.5</v>
      </c>
      <c r="J169" s="138">
        <f t="shared" si="16"/>
        <v>295000</v>
      </c>
      <c r="K169" s="138">
        <f t="shared" si="16"/>
        <v>184000</v>
      </c>
      <c r="L169" s="138">
        <f t="shared" si="12"/>
        <v>479000</v>
      </c>
    </row>
    <row r="170" spans="1:12" s="11" customFormat="1" x14ac:dyDescent="0.2">
      <c r="A170" s="51">
        <v>164</v>
      </c>
      <c r="B170" s="52" t="s">
        <v>419</v>
      </c>
      <c r="C170" s="87">
        <v>1</v>
      </c>
      <c r="D170" s="44">
        <v>2604000</v>
      </c>
      <c r="E170" s="44">
        <v>613000</v>
      </c>
      <c r="F170" s="44">
        <f t="shared" si="13"/>
        <v>3217000</v>
      </c>
      <c r="G170" s="117">
        <v>2671159.5</v>
      </c>
      <c r="H170" s="117">
        <v>628574.5</v>
      </c>
      <c r="I170" s="117">
        <f t="shared" si="14"/>
        <v>3299734</v>
      </c>
      <c r="J170" s="138">
        <f t="shared" si="16"/>
        <v>2604000</v>
      </c>
      <c r="K170" s="138">
        <f t="shared" si="16"/>
        <v>613000</v>
      </c>
      <c r="L170" s="138">
        <f t="shared" si="12"/>
        <v>3217000</v>
      </c>
    </row>
    <row r="171" spans="1:12" s="11" customFormat="1" x14ac:dyDescent="0.2">
      <c r="A171" s="51">
        <v>165</v>
      </c>
      <c r="B171" s="52" t="s">
        <v>420</v>
      </c>
      <c r="C171" s="87">
        <v>1</v>
      </c>
      <c r="D171" s="44">
        <v>858000</v>
      </c>
      <c r="E171" s="44">
        <v>428000</v>
      </c>
      <c r="F171" s="44">
        <f t="shared" si="13"/>
        <v>1286000</v>
      </c>
      <c r="G171" s="117">
        <v>880230</v>
      </c>
      <c r="H171" s="117">
        <v>438986.5</v>
      </c>
      <c r="I171" s="117">
        <f t="shared" si="14"/>
        <v>1319216.5</v>
      </c>
      <c r="J171" s="138">
        <f t="shared" si="16"/>
        <v>858000</v>
      </c>
      <c r="K171" s="138">
        <f t="shared" si="16"/>
        <v>428000</v>
      </c>
      <c r="L171" s="138">
        <f t="shared" si="12"/>
        <v>1286000</v>
      </c>
    </row>
    <row r="172" spans="1:12" s="11" customFormat="1" x14ac:dyDescent="0.2">
      <c r="A172" s="51">
        <v>166</v>
      </c>
      <c r="B172" s="52" t="s">
        <v>421</v>
      </c>
      <c r="C172" s="87">
        <v>1</v>
      </c>
      <c r="D172" s="44">
        <v>1715000</v>
      </c>
      <c r="E172" s="44">
        <v>613000</v>
      </c>
      <c r="F172" s="44">
        <f t="shared" si="13"/>
        <v>2328000</v>
      </c>
      <c r="G172" s="117">
        <v>1759331.5</v>
      </c>
      <c r="H172" s="117">
        <v>628574.5</v>
      </c>
      <c r="I172" s="117">
        <f t="shared" si="14"/>
        <v>2387906</v>
      </c>
      <c r="J172" s="138">
        <f t="shared" si="16"/>
        <v>1715000</v>
      </c>
      <c r="K172" s="138">
        <f t="shared" si="16"/>
        <v>613000</v>
      </c>
      <c r="L172" s="138">
        <f t="shared" si="12"/>
        <v>2328000</v>
      </c>
    </row>
    <row r="173" spans="1:12" s="11" customFormat="1" x14ac:dyDescent="0.2">
      <c r="A173" s="51">
        <v>167</v>
      </c>
      <c r="B173" s="52" t="s">
        <v>422</v>
      </c>
      <c r="C173" s="87">
        <v>1</v>
      </c>
      <c r="D173" s="44">
        <v>321000</v>
      </c>
      <c r="E173" s="44">
        <v>109000</v>
      </c>
      <c r="F173" s="44">
        <f t="shared" si="13"/>
        <v>430000</v>
      </c>
      <c r="G173" s="117">
        <v>329522</v>
      </c>
      <c r="H173" s="117">
        <v>111721.5</v>
      </c>
      <c r="I173" s="117">
        <f t="shared" si="14"/>
        <v>441243.5</v>
      </c>
      <c r="J173" s="138">
        <f t="shared" si="16"/>
        <v>321000</v>
      </c>
      <c r="K173" s="138">
        <f t="shared" si="16"/>
        <v>109000</v>
      </c>
      <c r="L173" s="138">
        <f t="shared" si="12"/>
        <v>430000</v>
      </c>
    </row>
    <row r="174" spans="1:12" s="11" customFormat="1" x14ac:dyDescent="0.2">
      <c r="A174" s="51">
        <v>168</v>
      </c>
      <c r="B174" s="52" t="s">
        <v>423</v>
      </c>
      <c r="C174" s="87">
        <v>1</v>
      </c>
      <c r="D174" s="44">
        <v>278000</v>
      </c>
      <c r="E174" s="44">
        <v>97000</v>
      </c>
      <c r="F174" s="44">
        <f t="shared" si="13"/>
        <v>375000</v>
      </c>
      <c r="G174" s="117">
        <v>285510.5</v>
      </c>
      <c r="H174" s="117">
        <v>99308</v>
      </c>
      <c r="I174" s="117">
        <f t="shared" si="14"/>
        <v>384818.5</v>
      </c>
      <c r="J174" s="138">
        <f t="shared" si="16"/>
        <v>278000</v>
      </c>
      <c r="K174" s="138">
        <f t="shared" si="16"/>
        <v>97000</v>
      </c>
      <c r="L174" s="138">
        <f t="shared" si="12"/>
        <v>375000</v>
      </c>
    </row>
    <row r="175" spans="1:12" s="11" customFormat="1" x14ac:dyDescent="0.2">
      <c r="A175" s="51">
        <v>169</v>
      </c>
      <c r="B175" s="52" t="s">
        <v>424</v>
      </c>
      <c r="C175" s="87">
        <v>1</v>
      </c>
      <c r="D175" s="44">
        <v>217000</v>
      </c>
      <c r="E175" s="44">
        <v>75000</v>
      </c>
      <c r="F175" s="44">
        <f t="shared" si="13"/>
        <v>292000</v>
      </c>
      <c r="G175" s="117">
        <v>222314.5</v>
      </c>
      <c r="H175" s="117">
        <v>76738</v>
      </c>
      <c r="I175" s="117">
        <f t="shared" si="14"/>
        <v>299052.5</v>
      </c>
      <c r="J175" s="138">
        <f t="shared" si="16"/>
        <v>217000</v>
      </c>
      <c r="K175" s="138">
        <f t="shared" si="16"/>
        <v>75000</v>
      </c>
      <c r="L175" s="138">
        <f t="shared" si="12"/>
        <v>292000</v>
      </c>
    </row>
    <row r="176" spans="1:12" s="11" customFormat="1" x14ac:dyDescent="0.2">
      <c r="A176" s="51">
        <v>170</v>
      </c>
      <c r="B176" s="52" t="s">
        <v>426</v>
      </c>
      <c r="C176" s="87">
        <v>1</v>
      </c>
      <c r="D176" s="44">
        <v>217000</v>
      </c>
      <c r="E176" s="44">
        <v>75000</v>
      </c>
      <c r="F176" s="44">
        <f t="shared" si="13"/>
        <v>292000</v>
      </c>
      <c r="G176" s="117">
        <v>222314.5</v>
      </c>
      <c r="H176" s="117">
        <v>76738</v>
      </c>
      <c r="I176" s="117">
        <f t="shared" si="14"/>
        <v>299052.5</v>
      </c>
      <c r="J176" s="138">
        <f t="shared" si="16"/>
        <v>217000</v>
      </c>
      <c r="K176" s="138">
        <f t="shared" si="16"/>
        <v>75000</v>
      </c>
      <c r="L176" s="138">
        <f t="shared" si="12"/>
        <v>292000</v>
      </c>
    </row>
    <row r="177" spans="1:12" s="11" customFormat="1" x14ac:dyDescent="0.2">
      <c r="A177" s="51">
        <v>171</v>
      </c>
      <c r="B177" s="52" t="s">
        <v>2008</v>
      </c>
      <c r="C177" s="87">
        <v>1</v>
      </c>
      <c r="D177" s="44">
        <v>249000</v>
      </c>
      <c r="E177" s="44">
        <v>152000</v>
      </c>
      <c r="F177" s="44">
        <f t="shared" si="13"/>
        <v>401000</v>
      </c>
      <c r="G177" s="117">
        <v>255041</v>
      </c>
      <c r="H177" s="117">
        <v>155733</v>
      </c>
      <c r="I177" s="117">
        <f t="shared" si="14"/>
        <v>410774</v>
      </c>
      <c r="J177" s="138">
        <f t="shared" si="16"/>
        <v>249000</v>
      </c>
      <c r="K177" s="138">
        <f t="shared" si="16"/>
        <v>152000</v>
      </c>
      <c r="L177" s="138">
        <f t="shared" si="12"/>
        <v>401000</v>
      </c>
    </row>
    <row r="178" spans="1:12" s="11" customFormat="1" x14ac:dyDescent="0.2">
      <c r="A178" s="51">
        <v>172</v>
      </c>
      <c r="B178" s="52" t="s">
        <v>430</v>
      </c>
      <c r="C178" s="87">
        <v>1</v>
      </c>
      <c r="D178" s="44">
        <v>146000</v>
      </c>
      <c r="E178" s="44">
        <v>122000</v>
      </c>
      <c r="F178" s="44">
        <f t="shared" si="13"/>
        <v>268000</v>
      </c>
      <c r="G178" s="117">
        <v>150090.5</v>
      </c>
      <c r="H178" s="117">
        <v>125263.5</v>
      </c>
      <c r="I178" s="117">
        <f t="shared" si="14"/>
        <v>275354</v>
      </c>
      <c r="J178" s="138">
        <f t="shared" si="16"/>
        <v>146000</v>
      </c>
      <c r="K178" s="138">
        <f t="shared" si="16"/>
        <v>122000</v>
      </c>
      <c r="L178" s="138">
        <f t="shared" si="12"/>
        <v>268000</v>
      </c>
    </row>
    <row r="179" spans="1:12" s="11" customFormat="1" x14ac:dyDescent="0.2">
      <c r="A179" s="51">
        <v>173</v>
      </c>
      <c r="B179" s="52" t="s">
        <v>431</v>
      </c>
      <c r="C179" s="87">
        <v>1</v>
      </c>
      <c r="D179" s="44">
        <v>270000</v>
      </c>
      <c r="E179" s="44">
        <v>97000</v>
      </c>
      <c r="F179" s="44">
        <f t="shared" si="13"/>
        <v>367000</v>
      </c>
      <c r="G179" s="117">
        <v>276482.5</v>
      </c>
      <c r="H179" s="117">
        <v>99308</v>
      </c>
      <c r="I179" s="117">
        <f t="shared" si="14"/>
        <v>375790.5</v>
      </c>
      <c r="J179" s="138">
        <f t="shared" si="16"/>
        <v>270000</v>
      </c>
      <c r="K179" s="138">
        <f t="shared" si="16"/>
        <v>97000</v>
      </c>
      <c r="L179" s="138">
        <f t="shared" si="12"/>
        <v>367000</v>
      </c>
    </row>
    <row r="180" spans="1:12" s="11" customFormat="1" x14ac:dyDescent="0.2">
      <c r="A180" s="51">
        <v>174</v>
      </c>
      <c r="B180" s="52" t="s">
        <v>432</v>
      </c>
      <c r="C180" s="87">
        <v>1</v>
      </c>
      <c r="D180" s="44">
        <v>369000</v>
      </c>
      <c r="E180" s="44">
        <v>219000</v>
      </c>
      <c r="F180" s="44">
        <f t="shared" si="13"/>
        <v>588000</v>
      </c>
      <c r="G180" s="117">
        <v>378047.5</v>
      </c>
      <c r="H180" s="117">
        <v>224571.5</v>
      </c>
      <c r="I180" s="117">
        <f t="shared" si="14"/>
        <v>602619</v>
      </c>
      <c r="J180" s="138">
        <f t="shared" si="16"/>
        <v>369000</v>
      </c>
      <c r="K180" s="138">
        <f t="shared" si="16"/>
        <v>219000</v>
      </c>
      <c r="L180" s="138">
        <f t="shared" si="12"/>
        <v>588000</v>
      </c>
    </row>
    <row r="181" spans="1:12" s="11" customFormat="1" x14ac:dyDescent="0.2">
      <c r="A181" s="51">
        <v>175</v>
      </c>
      <c r="B181" s="52" t="s">
        <v>433</v>
      </c>
      <c r="C181" s="87">
        <v>1</v>
      </c>
      <c r="D181" s="44">
        <v>441000</v>
      </c>
      <c r="E181" s="44">
        <v>243000</v>
      </c>
      <c r="F181" s="44">
        <f t="shared" si="13"/>
        <v>684000</v>
      </c>
      <c r="G181" s="117">
        <v>452528.5</v>
      </c>
      <c r="H181" s="117">
        <v>249398.5</v>
      </c>
      <c r="I181" s="117">
        <f t="shared" si="14"/>
        <v>701927</v>
      </c>
      <c r="J181" s="138">
        <f t="shared" si="16"/>
        <v>441000</v>
      </c>
      <c r="K181" s="138">
        <f t="shared" si="16"/>
        <v>243000</v>
      </c>
      <c r="L181" s="138">
        <f t="shared" si="12"/>
        <v>684000</v>
      </c>
    </row>
    <row r="182" spans="1:12" s="11" customFormat="1" ht="24" x14ac:dyDescent="0.2">
      <c r="A182" s="51">
        <v>176</v>
      </c>
      <c r="B182" s="52" t="s">
        <v>434</v>
      </c>
      <c r="C182" s="87">
        <v>1</v>
      </c>
      <c r="D182" s="44">
        <v>441000</v>
      </c>
      <c r="E182" s="44">
        <v>244000</v>
      </c>
      <c r="F182" s="44">
        <f t="shared" si="13"/>
        <v>685000</v>
      </c>
      <c r="G182" s="117">
        <v>452528.5</v>
      </c>
      <c r="H182" s="117">
        <v>250527</v>
      </c>
      <c r="I182" s="117">
        <f t="shared" si="14"/>
        <v>703055.5</v>
      </c>
      <c r="J182" s="138">
        <f t="shared" si="16"/>
        <v>441000</v>
      </c>
      <c r="K182" s="138">
        <f t="shared" si="16"/>
        <v>244000</v>
      </c>
      <c r="L182" s="138">
        <f t="shared" si="12"/>
        <v>685000</v>
      </c>
    </row>
    <row r="183" spans="1:12" s="11" customFormat="1" ht="24" x14ac:dyDescent="0.2">
      <c r="A183" s="51">
        <v>177</v>
      </c>
      <c r="B183" s="52" t="s">
        <v>435</v>
      </c>
      <c r="C183" s="87">
        <v>1</v>
      </c>
      <c r="D183" s="44">
        <v>441000</v>
      </c>
      <c r="E183" s="44">
        <v>244000</v>
      </c>
      <c r="F183" s="44">
        <f t="shared" si="13"/>
        <v>685000</v>
      </c>
      <c r="G183" s="117">
        <v>452528.5</v>
      </c>
      <c r="H183" s="117">
        <v>250527</v>
      </c>
      <c r="I183" s="117">
        <f t="shared" si="14"/>
        <v>703055.5</v>
      </c>
      <c r="J183" s="138">
        <f t="shared" si="16"/>
        <v>441000</v>
      </c>
      <c r="K183" s="138">
        <f t="shared" si="16"/>
        <v>244000</v>
      </c>
      <c r="L183" s="138">
        <f t="shared" ref="L183:L246" si="17">+J183+K183</f>
        <v>685000</v>
      </c>
    </row>
    <row r="184" spans="1:12" s="11" customFormat="1" ht="24" x14ac:dyDescent="0.2">
      <c r="A184" s="51">
        <v>178</v>
      </c>
      <c r="B184" s="52" t="s">
        <v>436</v>
      </c>
      <c r="C184" s="87">
        <v>1</v>
      </c>
      <c r="D184" s="44">
        <v>441000</v>
      </c>
      <c r="E184" s="44">
        <v>268000</v>
      </c>
      <c r="F184" s="44">
        <f t="shared" si="13"/>
        <v>709000</v>
      </c>
      <c r="G184" s="117">
        <v>452528.5</v>
      </c>
      <c r="H184" s="117">
        <v>275354</v>
      </c>
      <c r="I184" s="117">
        <f t="shared" si="14"/>
        <v>727882.5</v>
      </c>
      <c r="J184" s="138">
        <f t="shared" si="16"/>
        <v>441000</v>
      </c>
      <c r="K184" s="138">
        <f t="shared" si="16"/>
        <v>268000</v>
      </c>
      <c r="L184" s="138">
        <f t="shared" si="17"/>
        <v>709000</v>
      </c>
    </row>
    <row r="185" spans="1:12" s="11" customFormat="1" x14ac:dyDescent="0.2">
      <c r="A185" s="51">
        <v>179</v>
      </c>
      <c r="B185" s="52" t="s">
        <v>437</v>
      </c>
      <c r="C185" s="87">
        <v>1</v>
      </c>
      <c r="D185" s="44">
        <v>441000</v>
      </c>
      <c r="E185" s="44">
        <v>208000</v>
      </c>
      <c r="F185" s="44">
        <f t="shared" si="13"/>
        <v>649000</v>
      </c>
      <c r="G185" s="117">
        <v>452528.5</v>
      </c>
      <c r="H185" s="117">
        <v>213286.5</v>
      </c>
      <c r="I185" s="117">
        <f t="shared" si="14"/>
        <v>665815</v>
      </c>
      <c r="J185" s="138">
        <f t="shared" si="16"/>
        <v>441000</v>
      </c>
      <c r="K185" s="138">
        <f t="shared" si="16"/>
        <v>208000</v>
      </c>
      <c r="L185" s="138">
        <f t="shared" si="17"/>
        <v>649000</v>
      </c>
    </row>
    <row r="186" spans="1:12" s="11" customFormat="1" x14ac:dyDescent="0.2">
      <c r="A186" s="51">
        <v>180</v>
      </c>
      <c r="B186" s="52" t="s">
        <v>438</v>
      </c>
      <c r="C186" s="87">
        <v>1</v>
      </c>
      <c r="D186" s="44">
        <v>491000</v>
      </c>
      <c r="E186" s="44">
        <v>197000</v>
      </c>
      <c r="F186" s="44">
        <f t="shared" si="13"/>
        <v>688000</v>
      </c>
      <c r="G186" s="117">
        <v>503311</v>
      </c>
      <c r="H186" s="117">
        <v>202001.5</v>
      </c>
      <c r="I186" s="117">
        <f t="shared" si="14"/>
        <v>705312.5</v>
      </c>
      <c r="J186" s="138">
        <f t="shared" si="16"/>
        <v>491000</v>
      </c>
      <c r="K186" s="138">
        <f t="shared" si="16"/>
        <v>197000</v>
      </c>
      <c r="L186" s="138">
        <f t="shared" si="17"/>
        <v>688000</v>
      </c>
    </row>
    <row r="187" spans="1:12" s="11" customFormat="1" x14ac:dyDescent="0.2">
      <c r="A187" s="51">
        <v>181</v>
      </c>
      <c r="B187" s="52" t="s">
        <v>439</v>
      </c>
      <c r="C187" s="87">
        <v>1</v>
      </c>
      <c r="D187" s="44">
        <v>1177000</v>
      </c>
      <c r="E187" s="44">
        <v>295000</v>
      </c>
      <c r="F187" s="44">
        <f t="shared" si="13"/>
        <v>1472000</v>
      </c>
      <c r="G187" s="117">
        <v>1207495</v>
      </c>
      <c r="H187" s="117">
        <v>302438</v>
      </c>
      <c r="I187" s="117">
        <f t="shared" si="14"/>
        <v>1509933</v>
      </c>
      <c r="J187" s="138">
        <f t="shared" si="16"/>
        <v>1177000</v>
      </c>
      <c r="K187" s="138">
        <f t="shared" si="16"/>
        <v>295000</v>
      </c>
      <c r="L187" s="138">
        <f t="shared" si="17"/>
        <v>1472000</v>
      </c>
    </row>
    <row r="188" spans="1:12" s="11" customFormat="1" ht="15" customHeight="1" x14ac:dyDescent="0.2">
      <c r="A188" s="242" t="s">
        <v>32</v>
      </c>
      <c r="B188" s="243"/>
      <c r="C188" s="243"/>
      <c r="D188" s="243"/>
      <c r="E188" s="243"/>
      <c r="F188" s="243"/>
      <c r="G188" s="243"/>
      <c r="H188" s="243"/>
      <c r="I188" s="243"/>
      <c r="J188" s="243"/>
      <c r="K188" s="243"/>
      <c r="L188" s="244"/>
    </row>
    <row r="189" spans="1:12" s="11" customFormat="1" x14ac:dyDescent="0.2">
      <c r="A189" s="51">
        <v>182</v>
      </c>
      <c r="B189" s="52" t="s">
        <v>443</v>
      </c>
      <c r="C189" s="87">
        <v>1</v>
      </c>
      <c r="D189" s="44">
        <v>801000</v>
      </c>
      <c r="E189" s="44">
        <v>171000</v>
      </c>
      <c r="F189" s="44">
        <f t="shared" si="13"/>
        <v>972000</v>
      </c>
      <c r="G189" s="117">
        <v>821548</v>
      </c>
      <c r="H189" s="117">
        <v>174917.5</v>
      </c>
      <c r="I189" s="117">
        <f t="shared" si="14"/>
        <v>996465.5</v>
      </c>
      <c r="J189" s="138">
        <f t="shared" si="16"/>
        <v>801000</v>
      </c>
      <c r="K189" s="138">
        <f t="shared" si="16"/>
        <v>171000</v>
      </c>
      <c r="L189" s="138">
        <f t="shared" si="17"/>
        <v>972000</v>
      </c>
    </row>
    <row r="190" spans="1:12" s="11" customFormat="1" x14ac:dyDescent="0.2">
      <c r="A190" s="51">
        <v>183</v>
      </c>
      <c r="B190" s="52" t="s">
        <v>444</v>
      </c>
      <c r="C190" s="87">
        <v>1</v>
      </c>
      <c r="D190" s="44">
        <v>431000</v>
      </c>
      <c r="E190" s="44">
        <v>102000</v>
      </c>
      <c r="F190" s="44">
        <f t="shared" si="13"/>
        <v>533000</v>
      </c>
      <c r="G190" s="117">
        <v>442372</v>
      </c>
      <c r="H190" s="117">
        <v>104950.5</v>
      </c>
      <c r="I190" s="117">
        <f t="shared" si="14"/>
        <v>547322.5</v>
      </c>
      <c r="J190" s="138">
        <f t="shared" si="16"/>
        <v>431000</v>
      </c>
      <c r="K190" s="138">
        <f t="shared" si="16"/>
        <v>102000</v>
      </c>
      <c r="L190" s="138">
        <f t="shared" si="17"/>
        <v>533000</v>
      </c>
    </row>
    <row r="191" spans="1:12" s="11" customFormat="1" x14ac:dyDescent="0.2">
      <c r="A191" s="51">
        <v>184</v>
      </c>
      <c r="B191" s="52" t="s">
        <v>2014</v>
      </c>
      <c r="C191" s="87">
        <v>1</v>
      </c>
      <c r="D191" s="44">
        <v>723000</v>
      </c>
      <c r="E191" s="44">
        <v>91000</v>
      </c>
      <c r="F191" s="44">
        <f t="shared" si="13"/>
        <v>814000</v>
      </c>
      <c r="G191" s="117">
        <v>741424.5</v>
      </c>
      <c r="H191" s="117">
        <v>93665.5</v>
      </c>
      <c r="I191" s="117">
        <f t="shared" si="14"/>
        <v>835090</v>
      </c>
      <c r="J191" s="138">
        <f t="shared" si="16"/>
        <v>723000</v>
      </c>
      <c r="K191" s="138">
        <f t="shared" si="16"/>
        <v>91000</v>
      </c>
      <c r="L191" s="138">
        <f t="shared" si="17"/>
        <v>814000</v>
      </c>
    </row>
    <row r="192" spans="1:12" s="11" customFormat="1" x14ac:dyDescent="0.2">
      <c r="A192" s="51">
        <v>185</v>
      </c>
      <c r="B192" s="52" t="s">
        <v>2015</v>
      </c>
      <c r="C192" s="87">
        <v>1</v>
      </c>
      <c r="D192" s="44">
        <v>679000</v>
      </c>
      <c r="E192" s="44">
        <v>91000</v>
      </c>
      <c r="F192" s="44">
        <f t="shared" si="13"/>
        <v>770000</v>
      </c>
      <c r="G192" s="117">
        <v>696284.5</v>
      </c>
      <c r="H192" s="117">
        <v>93665.5</v>
      </c>
      <c r="I192" s="117">
        <f t="shared" si="14"/>
        <v>789950</v>
      </c>
      <c r="J192" s="138">
        <f t="shared" si="16"/>
        <v>679000</v>
      </c>
      <c r="K192" s="138">
        <f t="shared" si="16"/>
        <v>91000</v>
      </c>
      <c r="L192" s="138">
        <f t="shared" si="17"/>
        <v>770000</v>
      </c>
    </row>
    <row r="193" spans="1:12" s="11" customFormat="1" x14ac:dyDescent="0.2">
      <c r="A193" s="51">
        <v>186</v>
      </c>
      <c r="B193" s="52" t="s">
        <v>446</v>
      </c>
      <c r="C193" s="87">
        <v>1</v>
      </c>
      <c r="D193" s="44">
        <v>1659000</v>
      </c>
      <c r="E193" s="44">
        <v>197000</v>
      </c>
      <c r="F193" s="44">
        <f t="shared" si="13"/>
        <v>1856000</v>
      </c>
      <c r="G193" s="117">
        <v>1701778</v>
      </c>
      <c r="H193" s="117">
        <v>202001.5</v>
      </c>
      <c r="I193" s="117">
        <f t="shared" si="14"/>
        <v>1903779.5</v>
      </c>
      <c r="J193" s="138">
        <f t="shared" si="16"/>
        <v>1659000</v>
      </c>
      <c r="K193" s="138">
        <f t="shared" si="16"/>
        <v>197000</v>
      </c>
      <c r="L193" s="138">
        <f t="shared" si="17"/>
        <v>1856000</v>
      </c>
    </row>
    <row r="194" spans="1:12" s="11" customFormat="1" x14ac:dyDescent="0.2">
      <c r="A194" s="51">
        <v>187</v>
      </c>
      <c r="B194" s="52" t="s">
        <v>1473</v>
      </c>
      <c r="C194" s="87">
        <v>1</v>
      </c>
      <c r="D194" s="44">
        <v>135000</v>
      </c>
      <c r="E194" s="44">
        <v>91000</v>
      </c>
      <c r="F194" s="44">
        <f t="shared" si="13"/>
        <v>226000</v>
      </c>
      <c r="G194" s="117">
        <v>138805.5</v>
      </c>
      <c r="H194" s="117">
        <v>93665.5</v>
      </c>
      <c r="I194" s="117">
        <f t="shared" si="14"/>
        <v>232471</v>
      </c>
      <c r="J194" s="138">
        <f t="shared" si="16"/>
        <v>135000</v>
      </c>
      <c r="K194" s="138">
        <f t="shared" si="16"/>
        <v>91000</v>
      </c>
      <c r="L194" s="138">
        <f t="shared" si="17"/>
        <v>226000</v>
      </c>
    </row>
    <row r="195" spans="1:12" s="11" customFormat="1" x14ac:dyDescent="0.2">
      <c r="A195" s="51">
        <v>188</v>
      </c>
      <c r="B195" s="52" t="s">
        <v>2009</v>
      </c>
      <c r="C195" s="87">
        <v>1</v>
      </c>
      <c r="D195" s="44">
        <v>188000</v>
      </c>
      <c r="E195" s="44">
        <v>91000</v>
      </c>
      <c r="F195" s="44">
        <f t="shared" si="13"/>
        <v>279000</v>
      </c>
      <c r="G195" s="117">
        <v>192973.5</v>
      </c>
      <c r="H195" s="117">
        <v>93665.5</v>
      </c>
      <c r="I195" s="117">
        <f t="shared" si="14"/>
        <v>286639</v>
      </c>
      <c r="J195" s="138">
        <f t="shared" si="16"/>
        <v>188000</v>
      </c>
      <c r="K195" s="138">
        <f t="shared" si="16"/>
        <v>91000</v>
      </c>
      <c r="L195" s="138">
        <f t="shared" si="17"/>
        <v>279000</v>
      </c>
    </row>
    <row r="196" spans="1:12" s="11" customFormat="1" x14ac:dyDescent="0.2">
      <c r="A196" s="51">
        <v>189</v>
      </c>
      <c r="B196" s="52" t="s">
        <v>2010</v>
      </c>
      <c r="C196" s="87">
        <v>1</v>
      </c>
      <c r="D196" s="44">
        <v>218000</v>
      </c>
      <c r="E196" s="44">
        <v>91000</v>
      </c>
      <c r="F196" s="44">
        <f t="shared" si="13"/>
        <v>309000</v>
      </c>
      <c r="G196" s="117">
        <v>223443</v>
      </c>
      <c r="H196" s="117">
        <v>93665.5</v>
      </c>
      <c r="I196" s="117">
        <f t="shared" si="14"/>
        <v>317108.5</v>
      </c>
      <c r="J196" s="138">
        <f t="shared" si="16"/>
        <v>218000</v>
      </c>
      <c r="K196" s="138">
        <f t="shared" si="16"/>
        <v>91000</v>
      </c>
      <c r="L196" s="138">
        <f t="shared" si="17"/>
        <v>309000</v>
      </c>
    </row>
    <row r="197" spans="1:12" s="11" customFormat="1" x14ac:dyDescent="0.2">
      <c r="A197" s="51">
        <v>190</v>
      </c>
      <c r="B197" s="52" t="s">
        <v>2011</v>
      </c>
      <c r="C197" s="87">
        <v>1</v>
      </c>
      <c r="D197" s="44">
        <v>1041000</v>
      </c>
      <c r="E197" s="44">
        <v>165000</v>
      </c>
      <c r="F197" s="44">
        <f t="shared" ref="F197:F260" si="18">+D197+E197</f>
        <v>1206000</v>
      </c>
      <c r="G197" s="117">
        <v>1067561</v>
      </c>
      <c r="H197" s="117">
        <v>169275</v>
      </c>
      <c r="I197" s="117">
        <f t="shared" ref="I197:I260" si="19">+G197+H197</f>
        <v>1236836</v>
      </c>
      <c r="J197" s="138">
        <f t="shared" si="16"/>
        <v>1041000</v>
      </c>
      <c r="K197" s="138">
        <f t="shared" si="16"/>
        <v>165000</v>
      </c>
      <c r="L197" s="138">
        <f t="shared" si="17"/>
        <v>1206000</v>
      </c>
    </row>
    <row r="198" spans="1:12" s="11" customFormat="1" x14ac:dyDescent="0.2">
      <c r="A198" s="51">
        <v>191</v>
      </c>
      <c r="B198" s="52" t="s">
        <v>2016</v>
      </c>
      <c r="C198" s="87">
        <v>1</v>
      </c>
      <c r="D198" s="44">
        <v>308000</v>
      </c>
      <c r="E198" s="44">
        <v>106000</v>
      </c>
      <c r="F198" s="44">
        <f t="shared" si="18"/>
        <v>414000</v>
      </c>
      <c r="G198" s="117">
        <v>315980</v>
      </c>
      <c r="H198" s="117">
        <v>108336</v>
      </c>
      <c r="I198" s="117">
        <f t="shared" si="19"/>
        <v>424316</v>
      </c>
      <c r="J198" s="138">
        <f t="shared" si="16"/>
        <v>308000</v>
      </c>
      <c r="K198" s="138">
        <f t="shared" si="16"/>
        <v>106000</v>
      </c>
      <c r="L198" s="138">
        <f t="shared" si="17"/>
        <v>414000</v>
      </c>
    </row>
    <row r="199" spans="1:12" s="11" customFormat="1" x14ac:dyDescent="0.2">
      <c r="A199" s="51">
        <v>192</v>
      </c>
      <c r="B199" s="52" t="s">
        <v>2017</v>
      </c>
      <c r="C199" s="87">
        <v>1</v>
      </c>
      <c r="D199" s="44">
        <v>68000</v>
      </c>
      <c r="E199" s="44">
        <v>39000</v>
      </c>
      <c r="F199" s="44">
        <f t="shared" si="18"/>
        <v>107000</v>
      </c>
      <c r="G199" s="117">
        <v>69967</v>
      </c>
      <c r="H199" s="117">
        <v>39497.5</v>
      </c>
      <c r="I199" s="117">
        <f t="shared" si="19"/>
        <v>109464.5</v>
      </c>
      <c r="J199" s="138">
        <f t="shared" ref="J199:K228" si="20">+MIN(D199,G199)</f>
        <v>68000</v>
      </c>
      <c r="K199" s="138">
        <f t="shared" si="20"/>
        <v>39000</v>
      </c>
      <c r="L199" s="138">
        <f t="shared" si="17"/>
        <v>107000</v>
      </c>
    </row>
    <row r="200" spans="1:12" s="11" customFormat="1" x14ac:dyDescent="0.2">
      <c r="A200" s="51">
        <v>193</v>
      </c>
      <c r="B200" s="52" t="s">
        <v>452</v>
      </c>
      <c r="C200" s="87">
        <v>1</v>
      </c>
      <c r="D200" s="44">
        <v>931000</v>
      </c>
      <c r="E200" s="44">
        <v>91000</v>
      </c>
      <c r="F200" s="44">
        <f t="shared" si="18"/>
        <v>1022000</v>
      </c>
      <c r="G200" s="117">
        <v>954711</v>
      </c>
      <c r="H200" s="117">
        <v>93665.5</v>
      </c>
      <c r="I200" s="117">
        <f t="shared" si="19"/>
        <v>1048376.5</v>
      </c>
      <c r="J200" s="138">
        <f t="shared" si="20"/>
        <v>931000</v>
      </c>
      <c r="K200" s="138">
        <f t="shared" si="20"/>
        <v>91000</v>
      </c>
      <c r="L200" s="138">
        <f t="shared" si="17"/>
        <v>1022000</v>
      </c>
    </row>
    <row r="201" spans="1:12" s="11" customFormat="1" x14ac:dyDescent="0.2">
      <c r="A201" s="51">
        <v>194</v>
      </c>
      <c r="B201" s="52" t="s">
        <v>454</v>
      </c>
      <c r="C201" s="87">
        <v>1</v>
      </c>
      <c r="D201" s="44">
        <v>219000</v>
      </c>
      <c r="E201" s="44">
        <v>97000</v>
      </c>
      <c r="F201" s="44">
        <f t="shared" si="18"/>
        <v>316000</v>
      </c>
      <c r="G201" s="117">
        <v>224571.5</v>
      </c>
      <c r="H201" s="117">
        <v>99308</v>
      </c>
      <c r="I201" s="117">
        <f t="shared" si="19"/>
        <v>323879.5</v>
      </c>
      <c r="J201" s="138">
        <f t="shared" si="20"/>
        <v>219000</v>
      </c>
      <c r="K201" s="138">
        <f t="shared" si="20"/>
        <v>97000</v>
      </c>
      <c r="L201" s="138">
        <f t="shared" si="17"/>
        <v>316000</v>
      </c>
    </row>
    <row r="202" spans="1:12" s="11" customFormat="1" x14ac:dyDescent="0.2">
      <c r="A202" s="51">
        <v>195</v>
      </c>
      <c r="B202" s="52" t="s">
        <v>455</v>
      </c>
      <c r="C202" s="87">
        <v>1</v>
      </c>
      <c r="D202" s="44">
        <v>122000</v>
      </c>
      <c r="E202" s="44">
        <v>42000</v>
      </c>
      <c r="F202" s="44">
        <f t="shared" si="18"/>
        <v>164000</v>
      </c>
      <c r="G202" s="117">
        <v>125263.5</v>
      </c>
      <c r="H202" s="117">
        <v>42883</v>
      </c>
      <c r="I202" s="117">
        <f t="shared" si="19"/>
        <v>168146.5</v>
      </c>
      <c r="J202" s="138">
        <f t="shared" si="20"/>
        <v>122000</v>
      </c>
      <c r="K202" s="138">
        <f t="shared" si="20"/>
        <v>42000</v>
      </c>
      <c r="L202" s="138">
        <f t="shared" si="17"/>
        <v>164000</v>
      </c>
    </row>
    <row r="203" spans="1:12" s="11" customFormat="1" x14ac:dyDescent="0.2">
      <c r="A203" s="51">
        <v>196</v>
      </c>
      <c r="B203" s="52" t="s">
        <v>2012</v>
      </c>
      <c r="C203" s="87">
        <v>1</v>
      </c>
      <c r="D203" s="44">
        <v>528000</v>
      </c>
      <c r="E203" s="44">
        <v>135000</v>
      </c>
      <c r="F203" s="44">
        <f t="shared" si="18"/>
        <v>663000</v>
      </c>
      <c r="G203" s="117">
        <v>541680</v>
      </c>
      <c r="H203" s="117">
        <v>138805.5</v>
      </c>
      <c r="I203" s="117">
        <f t="shared" si="19"/>
        <v>680485.5</v>
      </c>
      <c r="J203" s="138">
        <f t="shared" si="20"/>
        <v>528000</v>
      </c>
      <c r="K203" s="138">
        <f t="shared" si="20"/>
        <v>135000</v>
      </c>
      <c r="L203" s="138">
        <f t="shared" si="17"/>
        <v>663000</v>
      </c>
    </row>
    <row r="204" spans="1:12" s="11" customFormat="1" x14ac:dyDescent="0.2">
      <c r="A204" s="51">
        <v>197</v>
      </c>
      <c r="B204" s="52" t="s">
        <v>460</v>
      </c>
      <c r="C204" s="87">
        <v>1</v>
      </c>
      <c r="D204" s="44">
        <v>345000</v>
      </c>
      <c r="E204" s="44">
        <v>122000</v>
      </c>
      <c r="F204" s="44">
        <f t="shared" si="18"/>
        <v>467000</v>
      </c>
      <c r="G204" s="117">
        <v>354349</v>
      </c>
      <c r="H204" s="117">
        <v>125263.5</v>
      </c>
      <c r="I204" s="117">
        <f t="shared" si="19"/>
        <v>479612.5</v>
      </c>
      <c r="J204" s="138">
        <f t="shared" si="20"/>
        <v>345000</v>
      </c>
      <c r="K204" s="138">
        <f t="shared" si="20"/>
        <v>122000</v>
      </c>
      <c r="L204" s="138">
        <f t="shared" si="17"/>
        <v>467000</v>
      </c>
    </row>
    <row r="205" spans="1:12" s="11" customFormat="1" x14ac:dyDescent="0.2">
      <c r="A205" s="51">
        <v>198</v>
      </c>
      <c r="B205" s="52" t="s">
        <v>1848</v>
      </c>
      <c r="C205" s="87">
        <v>1</v>
      </c>
      <c r="D205" s="44">
        <v>640000</v>
      </c>
      <c r="E205" s="44">
        <v>121000</v>
      </c>
      <c r="F205" s="44">
        <f t="shared" si="18"/>
        <v>761000</v>
      </c>
      <c r="G205" s="117">
        <v>656787</v>
      </c>
      <c r="H205" s="117">
        <v>124135</v>
      </c>
      <c r="I205" s="117">
        <f t="shared" si="19"/>
        <v>780922</v>
      </c>
      <c r="J205" s="138">
        <f t="shared" si="20"/>
        <v>640000</v>
      </c>
      <c r="K205" s="138">
        <f t="shared" si="20"/>
        <v>121000</v>
      </c>
      <c r="L205" s="138">
        <f t="shared" si="17"/>
        <v>761000</v>
      </c>
    </row>
    <row r="206" spans="1:12" s="11" customFormat="1" x14ac:dyDescent="0.2">
      <c r="A206" s="51">
        <v>199</v>
      </c>
      <c r="B206" s="52" t="s">
        <v>2013</v>
      </c>
      <c r="C206" s="87">
        <v>1</v>
      </c>
      <c r="D206" s="44">
        <v>438000</v>
      </c>
      <c r="E206" s="44">
        <v>91000</v>
      </c>
      <c r="F206" s="44">
        <f t="shared" si="18"/>
        <v>529000</v>
      </c>
      <c r="G206" s="117">
        <v>449143</v>
      </c>
      <c r="H206" s="117">
        <v>93665.5</v>
      </c>
      <c r="I206" s="117">
        <f t="shared" si="19"/>
        <v>542808.5</v>
      </c>
      <c r="J206" s="138">
        <f t="shared" si="20"/>
        <v>438000</v>
      </c>
      <c r="K206" s="138">
        <f t="shared" si="20"/>
        <v>91000</v>
      </c>
      <c r="L206" s="138">
        <f t="shared" si="17"/>
        <v>529000</v>
      </c>
    </row>
    <row r="207" spans="1:12" s="11" customFormat="1" x14ac:dyDescent="0.2">
      <c r="A207" s="51">
        <v>200</v>
      </c>
      <c r="B207" s="52" t="s">
        <v>461</v>
      </c>
      <c r="C207" s="87">
        <v>1</v>
      </c>
      <c r="D207" s="44">
        <v>392000</v>
      </c>
      <c r="E207" s="44">
        <v>97000</v>
      </c>
      <c r="F207" s="44">
        <f t="shared" si="18"/>
        <v>489000</v>
      </c>
      <c r="G207" s="117">
        <v>401746</v>
      </c>
      <c r="H207" s="117">
        <v>99308</v>
      </c>
      <c r="I207" s="117">
        <f t="shared" si="19"/>
        <v>501054</v>
      </c>
      <c r="J207" s="138">
        <f t="shared" si="20"/>
        <v>392000</v>
      </c>
      <c r="K207" s="138">
        <f t="shared" si="20"/>
        <v>97000</v>
      </c>
      <c r="L207" s="138">
        <f t="shared" si="17"/>
        <v>489000</v>
      </c>
    </row>
    <row r="208" spans="1:12" s="11" customFormat="1" x14ac:dyDescent="0.2">
      <c r="A208" s="51">
        <v>201</v>
      </c>
      <c r="B208" s="52" t="s">
        <v>462</v>
      </c>
      <c r="C208" s="87">
        <v>1</v>
      </c>
      <c r="D208" s="44">
        <v>24000</v>
      </c>
      <c r="E208" s="44">
        <v>23000</v>
      </c>
      <c r="F208" s="44">
        <f t="shared" si="18"/>
        <v>47000</v>
      </c>
      <c r="G208" s="117">
        <v>24827</v>
      </c>
      <c r="H208" s="117">
        <v>23698.5</v>
      </c>
      <c r="I208" s="117">
        <f t="shared" si="19"/>
        <v>48525.5</v>
      </c>
      <c r="J208" s="138">
        <f t="shared" si="20"/>
        <v>24000</v>
      </c>
      <c r="K208" s="138">
        <f t="shared" si="20"/>
        <v>23000</v>
      </c>
      <c r="L208" s="138">
        <f t="shared" si="17"/>
        <v>47000</v>
      </c>
    </row>
    <row r="209" spans="1:12" s="11" customFormat="1" x14ac:dyDescent="0.2">
      <c r="A209" s="51">
        <v>202</v>
      </c>
      <c r="B209" s="52" t="s">
        <v>464</v>
      </c>
      <c r="C209" s="87">
        <v>1</v>
      </c>
      <c r="D209" s="44">
        <v>37000</v>
      </c>
      <c r="E209" s="44">
        <v>12000</v>
      </c>
      <c r="F209" s="44">
        <f t="shared" si="18"/>
        <v>49000</v>
      </c>
      <c r="G209" s="117">
        <v>38369</v>
      </c>
      <c r="H209" s="117">
        <v>12413.5</v>
      </c>
      <c r="I209" s="117">
        <f t="shared" si="19"/>
        <v>50782.5</v>
      </c>
      <c r="J209" s="138">
        <f t="shared" si="20"/>
        <v>37000</v>
      </c>
      <c r="K209" s="138">
        <f t="shared" si="20"/>
        <v>12000</v>
      </c>
      <c r="L209" s="138">
        <f t="shared" si="17"/>
        <v>49000</v>
      </c>
    </row>
    <row r="210" spans="1:12" s="11" customFormat="1" ht="15" customHeight="1" x14ac:dyDescent="0.2">
      <c r="A210" s="242" t="s">
        <v>34</v>
      </c>
      <c r="B210" s="243"/>
      <c r="C210" s="243"/>
      <c r="D210" s="243"/>
      <c r="E210" s="243"/>
      <c r="F210" s="243"/>
      <c r="G210" s="243"/>
      <c r="H210" s="243"/>
      <c r="I210" s="243"/>
      <c r="J210" s="243"/>
      <c r="K210" s="243"/>
      <c r="L210" s="244"/>
    </row>
    <row r="211" spans="1:12" s="11" customFormat="1" x14ac:dyDescent="0.2">
      <c r="A211" s="51">
        <v>203</v>
      </c>
      <c r="B211" s="52" t="s">
        <v>1832</v>
      </c>
      <c r="C211" s="87">
        <v>1</v>
      </c>
      <c r="D211" s="44">
        <v>4223000</v>
      </c>
      <c r="E211" s="44">
        <v>271000</v>
      </c>
      <c r="F211" s="44">
        <f t="shared" si="18"/>
        <v>4494000</v>
      </c>
      <c r="G211" s="117">
        <v>4332311.5</v>
      </c>
      <c r="H211" s="117">
        <v>277611</v>
      </c>
      <c r="I211" s="117">
        <f t="shared" si="19"/>
        <v>4609922.5</v>
      </c>
      <c r="J211" s="138">
        <f t="shared" si="20"/>
        <v>4223000</v>
      </c>
      <c r="K211" s="138">
        <f t="shared" si="20"/>
        <v>271000</v>
      </c>
      <c r="L211" s="138">
        <f t="shared" si="17"/>
        <v>4494000</v>
      </c>
    </row>
    <row r="212" spans="1:12" s="11" customFormat="1" x14ac:dyDescent="0.2">
      <c r="A212" s="51">
        <v>204</v>
      </c>
      <c r="B212" s="52" t="s">
        <v>1777</v>
      </c>
      <c r="C212" s="87">
        <v>1</v>
      </c>
      <c r="D212" s="44">
        <v>1177000</v>
      </c>
      <c r="E212" s="44">
        <v>227000</v>
      </c>
      <c r="F212" s="44">
        <f t="shared" si="18"/>
        <v>1404000</v>
      </c>
      <c r="G212" s="117">
        <v>1207495</v>
      </c>
      <c r="H212" s="117">
        <v>232471</v>
      </c>
      <c r="I212" s="117">
        <f t="shared" si="19"/>
        <v>1439966</v>
      </c>
      <c r="J212" s="138">
        <f t="shared" si="20"/>
        <v>1177000</v>
      </c>
      <c r="K212" s="138">
        <f t="shared" si="20"/>
        <v>227000</v>
      </c>
      <c r="L212" s="138">
        <f t="shared" si="17"/>
        <v>1404000</v>
      </c>
    </row>
    <row r="213" spans="1:12" s="11" customFormat="1" x14ac:dyDescent="0.2">
      <c r="A213" s="51">
        <v>205</v>
      </c>
      <c r="B213" s="52" t="s">
        <v>2023</v>
      </c>
      <c r="C213" s="87" t="s">
        <v>23</v>
      </c>
      <c r="D213" s="44">
        <v>358000</v>
      </c>
      <c r="E213" s="44">
        <v>99000</v>
      </c>
      <c r="F213" s="44">
        <f t="shared" si="18"/>
        <v>457000</v>
      </c>
      <c r="G213" s="117">
        <v>366762.5</v>
      </c>
      <c r="H213" s="117">
        <v>101565</v>
      </c>
      <c r="I213" s="117">
        <f t="shared" si="19"/>
        <v>468327.5</v>
      </c>
      <c r="J213" s="138">
        <f t="shared" si="20"/>
        <v>358000</v>
      </c>
      <c r="K213" s="138">
        <f t="shared" si="20"/>
        <v>99000</v>
      </c>
      <c r="L213" s="138">
        <f t="shared" si="17"/>
        <v>457000</v>
      </c>
    </row>
    <row r="214" spans="1:12" s="11" customFormat="1" x14ac:dyDescent="0.2">
      <c r="A214" s="51">
        <v>206</v>
      </c>
      <c r="B214" s="52" t="s">
        <v>836</v>
      </c>
      <c r="C214" s="87">
        <v>1</v>
      </c>
      <c r="D214" s="44">
        <v>405000</v>
      </c>
      <c r="E214" s="44">
        <v>102000</v>
      </c>
      <c r="F214" s="44">
        <f t="shared" si="18"/>
        <v>507000</v>
      </c>
      <c r="G214" s="117">
        <v>415288</v>
      </c>
      <c r="H214" s="117">
        <v>104950.5</v>
      </c>
      <c r="I214" s="117">
        <f t="shared" si="19"/>
        <v>520238.5</v>
      </c>
      <c r="J214" s="138">
        <f t="shared" si="20"/>
        <v>405000</v>
      </c>
      <c r="K214" s="138">
        <f t="shared" si="20"/>
        <v>102000</v>
      </c>
      <c r="L214" s="138">
        <f t="shared" si="17"/>
        <v>507000</v>
      </c>
    </row>
    <row r="215" spans="1:12" s="11" customFormat="1" x14ac:dyDescent="0.2">
      <c r="A215" s="51">
        <v>207</v>
      </c>
      <c r="B215" s="52" t="s">
        <v>1835</v>
      </c>
      <c r="C215" s="87">
        <v>1</v>
      </c>
      <c r="D215" s="44">
        <v>202000</v>
      </c>
      <c r="E215" s="44">
        <v>52000</v>
      </c>
      <c r="F215" s="44">
        <f t="shared" si="18"/>
        <v>254000</v>
      </c>
      <c r="G215" s="117">
        <v>207644</v>
      </c>
      <c r="H215" s="117">
        <v>53039.5</v>
      </c>
      <c r="I215" s="117">
        <f t="shared" si="19"/>
        <v>260683.5</v>
      </c>
      <c r="J215" s="138">
        <f t="shared" si="20"/>
        <v>202000</v>
      </c>
      <c r="K215" s="138">
        <f t="shared" si="20"/>
        <v>52000</v>
      </c>
      <c r="L215" s="138">
        <f t="shared" si="17"/>
        <v>254000</v>
      </c>
    </row>
    <row r="216" spans="1:12" s="11" customFormat="1" x14ac:dyDescent="0.2">
      <c r="A216" s="51">
        <v>208</v>
      </c>
      <c r="B216" s="52" t="s">
        <v>466</v>
      </c>
      <c r="C216" s="87">
        <v>1</v>
      </c>
      <c r="D216" s="44">
        <v>784000</v>
      </c>
      <c r="E216" s="44">
        <v>146000</v>
      </c>
      <c r="F216" s="44">
        <f t="shared" si="18"/>
        <v>930000</v>
      </c>
      <c r="G216" s="117">
        <v>804620.5</v>
      </c>
      <c r="H216" s="117">
        <v>150090.5</v>
      </c>
      <c r="I216" s="117">
        <f t="shared" si="19"/>
        <v>954711</v>
      </c>
      <c r="J216" s="138">
        <f t="shared" si="20"/>
        <v>784000</v>
      </c>
      <c r="K216" s="138">
        <f t="shared" si="20"/>
        <v>146000</v>
      </c>
      <c r="L216" s="138">
        <f t="shared" si="17"/>
        <v>930000</v>
      </c>
    </row>
    <row r="217" spans="1:12" s="11" customFormat="1" x14ac:dyDescent="0.2">
      <c r="A217" s="51">
        <v>209</v>
      </c>
      <c r="B217" s="52" t="s">
        <v>467</v>
      </c>
      <c r="C217" s="87">
        <v>1</v>
      </c>
      <c r="D217" s="44">
        <v>784000</v>
      </c>
      <c r="E217" s="44">
        <v>146000</v>
      </c>
      <c r="F217" s="44">
        <f t="shared" si="18"/>
        <v>930000</v>
      </c>
      <c r="G217" s="117">
        <v>804620.5</v>
      </c>
      <c r="H217" s="117">
        <v>150090.5</v>
      </c>
      <c r="I217" s="117">
        <f t="shared" si="19"/>
        <v>954711</v>
      </c>
      <c r="J217" s="138">
        <f t="shared" si="20"/>
        <v>784000</v>
      </c>
      <c r="K217" s="138">
        <f t="shared" si="20"/>
        <v>146000</v>
      </c>
      <c r="L217" s="138">
        <f t="shared" si="17"/>
        <v>930000</v>
      </c>
    </row>
    <row r="218" spans="1:12" s="11" customFormat="1" x14ac:dyDescent="0.2">
      <c r="A218" s="51">
        <v>210</v>
      </c>
      <c r="B218" s="52" t="s">
        <v>469</v>
      </c>
      <c r="C218" s="87">
        <v>1</v>
      </c>
      <c r="D218" s="44">
        <v>369000</v>
      </c>
      <c r="E218" s="44">
        <v>110000</v>
      </c>
      <c r="F218" s="44">
        <f t="shared" si="18"/>
        <v>479000</v>
      </c>
      <c r="G218" s="117">
        <v>378047.5</v>
      </c>
      <c r="H218" s="117">
        <v>112850</v>
      </c>
      <c r="I218" s="117">
        <f t="shared" si="19"/>
        <v>490897.5</v>
      </c>
      <c r="J218" s="138">
        <f t="shared" si="20"/>
        <v>369000</v>
      </c>
      <c r="K218" s="138">
        <f t="shared" si="20"/>
        <v>110000</v>
      </c>
      <c r="L218" s="138">
        <f t="shared" si="17"/>
        <v>479000</v>
      </c>
    </row>
    <row r="219" spans="1:12" s="11" customFormat="1" x14ac:dyDescent="0.2">
      <c r="A219" s="51">
        <v>211</v>
      </c>
      <c r="B219" s="52" t="s">
        <v>1833</v>
      </c>
      <c r="C219" s="87" t="s">
        <v>31</v>
      </c>
      <c r="D219" s="44">
        <v>332000</v>
      </c>
      <c r="E219" s="44">
        <v>122000</v>
      </c>
      <c r="F219" s="44">
        <f t="shared" si="18"/>
        <v>454000</v>
      </c>
      <c r="G219" s="117">
        <v>340807</v>
      </c>
      <c r="H219" s="117">
        <v>125263.5</v>
      </c>
      <c r="I219" s="117">
        <f t="shared" si="19"/>
        <v>466070.5</v>
      </c>
      <c r="J219" s="138">
        <f t="shared" si="20"/>
        <v>332000</v>
      </c>
      <c r="K219" s="138">
        <f t="shared" si="20"/>
        <v>122000</v>
      </c>
      <c r="L219" s="138">
        <f t="shared" si="17"/>
        <v>454000</v>
      </c>
    </row>
    <row r="220" spans="1:12" s="11" customFormat="1" x14ac:dyDescent="0.2">
      <c r="A220" s="51">
        <v>212</v>
      </c>
      <c r="B220" s="52" t="s">
        <v>2022</v>
      </c>
      <c r="C220" s="87">
        <v>1</v>
      </c>
      <c r="D220" s="44">
        <v>23000</v>
      </c>
      <c r="E220" s="44">
        <v>14000</v>
      </c>
      <c r="F220" s="44">
        <f t="shared" si="18"/>
        <v>37000</v>
      </c>
      <c r="G220" s="117">
        <v>23698.5</v>
      </c>
      <c r="H220" s="117">
        <v>14670.5</v>
      </c>
      <c r="I220" s="117">
        <f t="shared" si="19"/>
        <v>38369</v>
      </c>
      <c r="J220" s="138">
        <f t="shared" si="20"/>
        <v>23000</v>
      </c>
      <c r="K220" s="138">
        <f t="shared" si="20"/>
        <v>14000</v>
      </c>
      <c r="L220" s="138">
        <f t="shared" si="17"/>
        <v>37000</v>
      </c>
    </row>
    <row r="221" spans="1:12" s="11" customFormat="1" x14ac:dyDescent="0.2">
      <c r="A221" s="51">
        <v>213</v>
      </c>
      <c r="B221" s="52" t="s">
        <v>1834</v>
      </c>
      <c r="C221" s="87" t="s">
        <v>23</v>
      </c>
      <c r="D221" s="44">
        <v>332000</v>
      </c>
      <c r="E221" s="44">
        <v>121000</v>
      </c>
      <c r="F221" s="44">
        <f t="shared" si="18"/>
        <v>453000</v>
      </c>
      <c r="G221" s="117">
        <v>340807</v>
      </c>
      <c r="H221" s="117">
        <v>124135</v>
      </c>
      <c r="I221" s="117">
        <f t="shared" si="19"/>
        <v>464942</v>
      </c>
      <c r="J221" s="138">
        <f t="shared" si="20"/>
        <v>332000</v>
      </c>
      <c r="K221" s="138">
        <f t="shared" si="20"/>
        <v>121000</v>
      </c>
      <c r="L221" s="138">
        <f t="shared" si="17"/>
        <v>453000</v>
      </c>
    </row>
    <row r="222" spans="1:12" s="11" customFormat="1" x14ac:dyDescent="0.2">
      <c r="A222" s="51">
        <v>214</v>
      </c>
      <c r="B222" s="52" t="s">
        <v>477</v>
      </c>
      <c r="C222" s="87">
        <v>1</v>
      </c>
      <c r="D222" s="44">
        <v>723000</v>
      </c>
      <c r="E222" s="44">
        <v>122000</v>
      </c>
      <c r="F222" s="44">
        <f t="shared" si="18"/>
        <v>845000</v>
      </c>
      <c r="G222" s="117">
        <v>741424.5</v>
      </c>
      <c r="H222" s="117">
        <v>125263.5</v>
      </c>
      <c r="I222" s="117">
        <f t="shared" si="19"/>
        <v>866688</v>
      </c>
      <c r="J222" s="138">
        <f t="shared" si="20"/>
        <v>723000</v>
      </c>
      <c r="K222" s="138">
        <f t="shared" si="20"/>
        <v>122000</v>
      </c>
      <c r="L222" s="138">
        <f t="shared" si="17"/>
        <v>845000</v>
      </c>
    </row>
    <row r="223" spans="1:12" s="11" customFormat="1" x14ac:dyDescent="0.2">
      <c r="A223" s="51">
        <v>215</v>
      </c>
      <c r="B223" s="52" t="s">
        <v>478</v>
      </c>
      <c r="C223" s="87">
        <v>1</v>
      </c>
      <c r="D223" s="44">
        <v>932000</v>
      </c>
      <c r="E223" s="44">
        <v>295000</v>
      </c>
      <c r="F223" s="44">
        <f t="shared" si="18"/>
        <v>1227000</v>
      </c>
      <c r="G223" s="117">
        <v>955839.5</v>
      </c>
      <c r="H223" s="117">
        <v>302438</v>
      </c>
      <c r="I223" s="117">
        <f t="shared" si="19"/>
        <v>1258277.5</v>
      </c>
      <c r="J223" s="138">
        <f t="shared" si="20"/>
        <v>932000</v>
      </c>
      <c r="K223" s="138">
        <f t="shared" si="20"/>
        <v>295000</v>
      </c>
      <c r="L223" s="138">
        <f t="shared" si="17"/>
        <v>1227000</v>
      </c>
    </row>
    <row r="224" spans="1:12" s="11" customFormat="1" x14ac:dyDescent="0.2">
      <c r="A224" s="51">
        <v>216</v>
      </c>
      <c r="B224" s="52" t="s">
        <v>2018</v>
      </c>
      <c r="C224" s="87">
        <v>1</v>
      </c>
      <c r="D224" s="44">
        <v>121000</v>
      </c>
      <c r="E224" s="44">
        <v>52000</v>
      </c>
      <c r="F224" s="44">
        <f t="shared" si="18"/>
        <v>173000</v>
      </c>
      <c r="G224" s="117">
        <v>124135</v>
      </c>
      <c r="H224" s="117">
        <v>53039.5</v>
      </c>
      <c r="I224" s="117">
        <f t="shared" si="19"/>
        <v>177174.5</v>
      </c>
      <c r="J224" s="138">
        <f t="shared" si="20"/>
        <v>121000</v>
      </c>
      <c r="K224" s="138">
        <f t="shared" si="20"/>
        <v>52000</v>
      </c>
      <c r="L224" s="138">
        <f t="shared" si="17"/>
        <v>173000</v>
      </c>
    </row>
    <row r="225" spans="1:12" s="11" customFormat="1" x14ac:dyDescent="0.2">
      <c r="A225" s="51">
        <v>217</v>
      </c>
      <c r="B225" s="52" t="s">
        <v>2005</v>
      </c>
      <c r="C225" s="87">
        <v>1</v>
      </c>
      <c r="D225" s="44">
        <v>44000</v>
      </c>
      <c r="E225" s="44">
        <v>53000</v>
      </c>
      <c r="F225" s="44">
        <f t="shared" si="18"/>
        <v>97000</v>
      </c>
      <c r="G225" s="117">
        <v>45140</v>
      </c>
      <c r="H225" s="117">
        <v>54168</v>
      </c>
      <c r="I225" s="117">
        <f t="shared" si="19"/>
        <v>99308</v>
      </c>
      <c r="J225" s="138">
        <f t="shared" si="20"/>
        <v>44000</v>
      </c>
      <c r="K225" s="138">
        <f t="shared" si="20"/>
        <v>53000</v>
      </c>
      <c r="L225" s="138">
        <f t="shared" si="17"/>
        <v>97000</v>
      </c>
    </row>
    <row r="226" spans="1:12" s="11" customFormat="1" x14ac:dyDescent="0.2">
      <c r="A226" s="51">
        <v>218</v>
      </c>
      <c r="B226" s="52" t="s">
        <v>2019</v>
      </c>
      <c r="C226" s="87">
        <v>1</v>
      </c>
      <c r="D226" s="44">
        <v>76000</v>
      </c>
      <c r="E226" s="44">
        <v>30000</v>
      </c>
      <c r="F226" s="44">
        <f t="shared" si="18"/>
        <v>106000</v>
      </c>
      <c r="G226" s="117">
        <v>77866.5</v>
      </c>
      <c r="H226" s="117">
        <v>30469.5</v>
      </c>
      <c r="I226" s="117">
        <f t="shared" si="19"/>
        <v>108336</v>
      </c>
      <c r="J226" s="138">
        <f t="shared" si="20"/>
        <v>76000</v>
      </c>
      <c r="K226" s="138">
        <f t="shared" si="20"/>
        <v>30000</v>
      </c>
      <c r="L226" s="138">
        <f t="shared" si="17"/>
        <v>106000</v>
      </c>
    </row>
    <row r="227" spans="1:12" s="11" customFormat="1" x14ac:dyDescent="0.2">
      <c r="A227" s="51">
        <v>219</v>
      </c>
      <c r="B227" s="52" t="s">
        <v>2020</v>
      </c>
      <c r="C227" s="87">
        <v>1</v>
      </c>
      <c r="D227" s="44">
        <v>106000</v>
      </c>
      <c r="E227" s="44">
        <v>30000</v>
      </c>
      <c r="F227" s="44">
        <f t="shared" si="18"/>
        <v>136000</v>
      </c>
      <c r="G227" s="117">
        <v>108336</v>
      </c>
      <c r="H227" s="117">
        <v>30469.5</v>
      </c>
      <c r="I227" s="117">
        <f t="shared" si="19"/>
        <v>138805.5</v>
      </c>
      <c r="J227" s="138">
        <f t="shared" si="20"/>
        <v>106000</v>
      </c>
      <c r="K227" s="138">
        <f t="shared" si="20"/>
        <v>30000</v>
      </c>
      <c r="L227" s="138">
        <f t="shared" si="17"/>
        <v>136000</v>
      </c>
    </row>
    <row r="228" spans="1:12" s="11" customFormat="1" x14ac:dyDescent="0.2">
      <c r="A228" s="51">
        <v>220</v>
      </c>
      <c r="B228" s="52" t="s">
        <v>74</v>
      </c>
      <c r="C228" s="87">
        <v>1</v>
      </c>
      <c r="D228" s="44">
        <v>97000</v>
      </c>
      <c r="E228" s="44">
        <v>30000</v>
      </c>
      <c r="F228" s="44">
        <f t="shared" si="18"/>
        <v>127000</v>
      </c>
      <c r="G228" s="117">
        <v>99308</v>
      </c>
      <c r="H228" s="117">
        <v>30469.5</v>
      </c>
      <c r="I228" s="117">
        <f t="shared" si="19"/>
        <v>129777.5</v>
      </c>
      <c r="J228" s="138">
        <f t="shared" si="20"/>
        <v>97000</v>
      </c>
      <c r="K228" s="138">
        <f t="shared" si="20"/>
        <v>30000</v>
      </c>
      <c r="L228" s="138">
        <f t="shared" si="17"/>
        <v>127000</v>
      </c>
    </row>
    <row r="229" spans="1:12" s="11" customFormat="1" x14ac:dyDescent="0.2">
      <c r="A229" s="51">
        <v>221</v>
      </c>
      <c r="B229" s="52" t="s">
        <v>2021</v>
      </c>
      <c r="C229" s="87">
        <v>1</v>
      </c>
      <c r="D229" s="44">
        <v>97000</v>
      </c>
      <c r="E229" s="44">
        <v>30000</v>
      </c>
      <c r="F229" s="44">
        <f t="shared" si="18"/>
        <v>127000</v>
      </c>
      <c r="G229" s="117">
        <v>99308</v>
      </c>
      <c r="H229" s="117">
        <v>30469.5</v>
      </c>
      <c r="I229" s="117">
        <f t="shared" si="19"/>
        <v>129777.5</v>
      </c>
      <c r="J229" s="138">
        <f t="shared" ref="J229:K244" si="21">+MIN(D229,G229)</f>
        <v>97000</v>
      </c>
      <c r="K229" s="138">
        <f t="shared" si="21"/>
        <v>30000</v>
      </c>
      <c r="L229" s="138">
        <f t="shared" ref="L229" si="22">+J229+K229</f>
        <v>127000</v>
      </c>
    </row>
    <row r="230" spans="1:12" s="11" customFormat="1" x14ac:dyDescent="0.2">
      <c r="A230" s="51">
        <v>222</v>
      </c>
      <c r="B230" s="52" t="s">
        <v>1717</v>
      </c>
      <c r="C230" s="87">
        <v>1</v>
      </c>
      <c r="D230" s="44">
        <v>469000</v>
      </c>
      <c r="E230" s="44">
        <v>62000</v>
      </c>
      <c r="F230" s="44">
        <f t="shared" si="18"/>
        <v>531000</v>
      </c>
      <c r="G230" s="117">
        <v>480741</v>
      </c>
      <c r="H230" s="117">
        <v>63196</v>
      </c>
      <c r="I230" s="117">
        <f t="shared" si="19"/>
        <v>543937</v>
      </c>
      <c r="J230" s="138">
        <f t="shared" si="21"/>
        <v>469000</v>
      </c>
      <c r="K230" s="138">
        <f t="shared" si="21"/>
        <v>62000</v>
      </c>
      <c r="L230" s="138">
        <f t="shared" si="17"/>
        <v>531000</v>
      </c>
    </row>
    <row r="231" spans="1:12" s="11" customFormat="1" x14ac:dyDescent="0.2">
      <c r="A231" s="51">
        <v>223</v>
      </c>
      <c r="B231" s="52" t="s">
        <v>1477</v>
      </c>
      <c r="C231" s="87">
        <v>1</v>
      </c>
      <c r="D231" s="44">
        <v>528000</v>
      </c>
      <c r="E231" s="44">
        <v>62000</v>
      </c>
      <c r="F231" s="44">
        <f t="shared" si="18"/>
        <v>590000</v>
      </c>
      <c r="G231" s="117">
        <v>541680</v>
      </c>
      <c r="H231" s="117">
        <v>63196</v>
      </c>
      <c r="I231" s="117">
        <f t="shared" si="19"/>
        <v>604876</v>
      </c>
      <c r="J231" s="138">
        <f t="shared" si="21"/>
        <v>528000</v>
      </c>
      <c r="K231" s="138">
        <f t="shared" si="21"/>
        <v>62000</v>
      </c>
      <c r="L231" s="138">
        <f t="shared" si="17"/>
        <v>590000</v>
      </c>
    </row>
    <row r="232" spans="1:12" s="11" customFormat="1" ht="15" customHeight="1" x14ac:dyDescent="0.2">
      <c r="A232" s="242" t="s">
        <v>62</v>
      </c>
      <c r="B232" s="243"/>
      <c r="C232" s="243"/>
      <c r="D232" s="243"/>
      <c r="E232" s="243"/>
      <c r="F232" s="243"/>
      <c r="G232" s="243"/>
      <c r="H232" s="243"/>
      <c r="I232" s="243"/>
      <c r="J232" s="243"/>
      <c r="K232" s="243"/>
      <c r="L232" s="244"/>
    </row>
    <row r="233" spans="1:12" s="11" customFormat="1" x14ac:dyDescent="0.2">
      <c r="A233" s="51">
        <v>224</v>
      </c>
      <c r="B233" s="3" t="s">
        <v>36</v>
      </c>
      <c r="C233" s="87">
        <v>1</v>
      </c>
      <c r="D233" s="44">
        <v>2940000</v>
      </c>
      <c r="E233" s="44">
        <v>254000</v>
      </c>
      <c r="F233" s="44">
        <f t="shared" si="18"/>
        <v>3194000</v>
      </c>
      <c r="G233" s="117">
        <v>3016480.5</v>
      </c>
      <c r="H233" s="117">
        <v>260683.5</v>
      </c>
      <c r="I233" s="117">
        <f t="shared" si="19"/>
        <v>3277164</v>
      </c>
      <c r="J233" s="138">
        <f t="shared" si="21"/>
        <v>2940000</v>
      </c>
      <c r="K233" s="138">
        <f t="shared" si="21"/>
        <v>254000</v>
      </c>
      <c r="L233" s="138">
        <f t="shared" si="17"/>
        <v>3194000</v>
      </c>
    </row>
    <row r="234" spans="1:12" s="11" customFormat="1" x14ac:dyDescent="0.2">
      <c r="A234" s="51">
        <v>225</v>
      </c>
      <c r="B234" s="52" t="s">
        <v>479</v>
      </c>
      <c r="C234" s="87">
        <v>1</v>
      </c>
      <c r="D234" s="44">
        <v>879000</v>
      </c>
      <c r="E234" s="44">
        <v>295000</v>
      </c>
      <c r="F234" s="44">
        <f t="shared" si="18"/>
        <v>1174000</v>
      </c>
      <c r="G234" s="117">
        <v>901671.5</v>
      </c>
      <c r="H234" s="117">
        <v>302438</v>
      </c>
      <c r="I234" s="117">
        <f t="shared" si="19"/>
        <v>1204109.5</v>
      </c>
      <c r="J234" s="138">
        <f t="shared" si="21"/>
        <v>879000</v>
      </c>
      <c r="K234" s="138">
        <f t="shared" si="21"/>
        <v>295000</v>
      </c>
      <c r="L234" s="138">
        <f t="shared" si="17"/>
        <v>1174000</v>
      </c>
    </row>
    <row r="235" spans="1:12" s="11" customFormat="1" x14ac:dyDescent="0.2">
      <c r="A235" s="51">
        <v>226</v>
      </c>
      <c r="B235" s="52" t="s">
        <v>480</v>
      </c>
      <c r="C235" s="87">
        <v>1</v>
      </c>
      <c r="D235" s="44">
        <v>146000</v>
      </c>
      <c r="E235" s="44">
        <v>75000</v>
      </c>
      <c r="F235" s="44">
        <f t="shared" si="18"/>
        <v>221000</v>
      </c>
      <c r="G235" s="117">
        <v>150090.5</v>
      </c>
      <c r="H235" s="117">
        <v>76738</v>
      </c>
      <c r="I235" s="117">
        <f t="shared" si="19"/>
        <v>226828.5</v>
      </c>
      <c r="J235" s="138">
        <f t="shared" si="21"/>
        <v>146000</v>
      </c>
      <c r="K235" s="138">
        <f t="shared" si="21"/>
        <v>75000</v>
      </c>
      <c r="L235" s="138">
        <f t="shared" si="17"/>
        <v>221000</v>
      </c>
    </row>
    <row r="236" spans="1:12" s="11" customFormat="1" x14ac:dyDescent="0.2">
      <c r="A236" s="51">
        <v>227</v>
      </c>
      <c r="B236" s="3" t="s">
        <v>482</v>
      </c>
      <c r="C236" s="87" t="s">
        <v>33</v>
      </c>
      <c r="D236" s="44">
        <v>112000</v>
      </c>
      <c r="E236" s="44">
        <v>121000</v>
      </c>
      <c r="F236" s="44">
        <f t="shared" si="18"/>
        <v>233000</v>
      </c>
      <c r="G236" s="117">
        <v>115107</v>
      </c>
      <c r="H236" s="117">
        <v>124135</v>
      </c>
      <c r="I236" s="117">
        <f t="shared" si="19"/>
        <v>239242</v>
      </c>
      <c r="J236" s="138">
        <f t="shared" si="21"/>
        <v>112000</v>
      </c>
      <c r="K236" s="138">
        <f t="shared" si="21"/>
        <v>121000</v>
      </c>
      <c r="L236" s="138">
        <f t="shared" si="17"/>
        <v>233000</v>
      </c>
    </row>
    <row r="237" spans="1:12" s="11" customFormat="1" x14ac:dyDescent="0.2">
      <c r="A237" s="51">
        <v>228</v>
      </c>
      <c r="B237" s="3" t="s">
        <v>483</v>
      </c>
      <c r="C237" s="87">
        <v>1</v>
      </c>
      <c r="D237" s="44">
        <v>326000</v>
      </c>
      <c r="E237" s="44">
        <v>110000</v>
      </c>
      <c r="F237" s="44">
        <f t="shared" si="18"/>
        <v>436000</v>
      </c>
      <c r="G237" s="117">
        <v>334036</v>
      </c>
      <c r="H237" s="117">
        <v>112850</v>
      </c>
      <c r="I237" s="117">
        <f t="shared" si="19"/>
        <v>446886</v>
      </c>
      <c r="J237" s="138">
        <f t="shared" si="21"/>
        <v>326000</v>
      </c>
      <c r="K237" s="138">
        <f t="shared" si="21"/>
        <v>110000</v>
      </c>
      <c r="L237" s="138">
        <f t="shared" si="17"/>
        <v>436000</v>
      </c>
    </row>
    <row r="238" spans="1:12" s="11" customFormat="1" x14ac:dyDescent="0.2">
      <c r="A238" s="51">
        <v>229</v>
      </c>
      <c r="B238" s="52" t="s">
        <v>484</v>
      </c>
      <c r="C238" s="87">
        <v>1</v>
      </c>
      <c r="D238" s="44">
        <v>121000</v>
      </c>
      <c r="E238" s="44">
        <v>121000</v>
      </c>
      <c r="F238" s="44">
        <f t="shared" si="18"/>
        <v>242000</v>
      </c>
      <c r="G238" s="117">
        <v>124135</v>
      </c>
      <c r="H238" s="117">
        <v>124135</v>
      </c>
      <c r="I238" s="117">
        <f t="shared" si="19"/>
        <v>248270</v>
      </c>
      <c r="J238" s="138">
        <f t="shared" si="21"/>
        <v>121000</v>
      </c>
      <c r="K238" s="138">
        <f t="shared" si="21"/>
        <v>121000</v>
      </c>
      <c r="L238" s="138">
        <f t="shared" si="17"/>
        <v>242000</v>
      </c>
    </row>
    <row r="239" spans="1:12" s="11" customFormat="1" x14ac:dyDescent="0.2">
      <c r="A239" s="51">
        <v>230</v>
      </c>
      <c r="B239" s="52" t="s">
        <v>1920</v>
      </c>
      <c r="C239" s="87">
        <v>1</v>
      </c>
      <c r="D239" s="44">
        <v>469000</v>
      </c>
      <c r="E239" s="44">
        <v>121000</v>
      </c>
      <c r="F239" s="44">
        <f t="shared" si="18"/>
        <v>590000</v>
      </c>
      <c r="G239" s="117">
        <v>480741</v>
      </c>
      <c r="H239" s="117">
        <v>124135</v>
      </c>
      <c r="I239" s="117">
        <f t="shared" si="19"/>
        <v>604876</v>
      </c>
      <c r="J239" s="138">
        <f t="shared" si="21"/>
        <v>469000</v>
      </c>
      <c r="K239" s="138">
        <f t="shared" si="21"/>
        <v>121000</v>
      </c>
      <c r="L239" s="138">
        <f t="shared" si="17"/>
        <v>590000</v>
      </c>
    </row>
    <row r="240" spans="1:12" s="11" customFormat="1" x14ac:dyDescent="0.2">
      <c r="A240" s="51">
        <v>231</v>
      </c>
      <c r="B240" s="52" t="s">
        <v>486</v>
      </c>
      <c r="C240" s="87">
        <v>1</v>
      </c>
      <c r="D240" s="44">
        <v>818000</v>
      </c>
      <c r="E240" s="44">
        <v>146000</v>
      </c>
      <c r="F240" s="44">
        <f t="shared" si="18"/>
        <v>964000</v>
      </c>
      <c r="G240" s="117">
        <v>839604</v>
      </c>
      <c r="H240" s="117">
        <v>150090.5</v>
      </c>
      <c r="I240" s="117">
        <f t="shared" si="19"/>
        <v>989694.5</v>
      </c>
      <c r="J240" s="138">
        <f t="shared" si="21"/>
        <v>818000</v>
      </c>
      <c r="K240" s="138">
        <f t="shared" si="21"/>
        <v>146000</v>
      </c>
      <c r="L240" s="138">
        <f t="shared" si="17"/>
        <v>964000</v>
      </c>
    </row>
    <row r="241" spans="1:12" s="11" customFormat="1" x14ac:dyDescent="0.2">
      <c r="A241" s="51">
        <v>232</v>
      </c>
      <c r="B241" s="52" t="s">
        <v>500</v>
      </c>
      <c r="C241" s="87">
        <v>1</v>
      </c>
      <c r="D241" s="44">
        <v>271000</v>
      </c>
      <c r="E241" s="44">
        <v>121000</v>
      </c>
      <c r="F241" s="44">
        <f t="shared" si="18"/>
        <v>392000</v>
      </c>
      <c r="G241" s="117">
        <v>277611</v>
      </c>
      <c r="H241" s="117">
        <v>124135</v>
      </c>
      <c r="I241" s="117">
        <f t="shared" si="19"/>
        <v>401746</v>
      </c>
      <c r="J241" s="138">
        <f t="shared" si="21"/>
        <v>271000</v>
      </c>
      <c r="K241" s="138">
        <f t="shared" si="21"/>
        <v>121000</v>
      </c>
      <c r="L241" s="138">
        <f t="shared" si="17"/>
        <v>392000</v>
      </c>
    </row>
    <row r="242" spans="1:12" s="11" customFormat="1" x14ac:dyDescent="0.2">
      <c r="A242" s="51">
        <v>233</v>
      </c>
      <c r="B242" s="52" t="s">
        <v>1784</v>
      </c>
      <c r="C242" s="87">
        <v>1</v>
      </c>
      <c r="D242" s="44">
        <v>540000</v>
      </c>
      <c r="E242" s="44">
        <v>121000</v>
      </c>
      <c r="F242" s="44">
        <f t="shared" si="18"/>
        <v>661000</v>
      </c>
      <c r="G242" s="117">
        <v>554093.5</v>
      </c>
      <c r="H242" s="117">
        <v>124135</v>
      </c>
      <c r="I242" s="117">
        <f t="shared" si="19"/>
        <v>678228.5</v>
      </c>
      <c r="J242" s="138">
        <f t="shared" si="21"/>
        <v>540000</v>
      </c>
      <c r="K242" s="138">
        <f t="shared" si="21"/>
        <v>121000</v>
      </c>
      <c r="L242" s="138">
        <f t="shared" si="17"/>
        <v>661000</v>
      </c>
    </row>
    <row r="243" spans="1:12" s="11" customFormat="1" x14ac:dyDescent="0.2">
      <c r="A243" s="51">
        <v>234</v>
      </c>
      <c r="B243" s="52" t="s">
        <v>490</v>
      </c>
      <c r="C243" s="87">
        <v>1</v>
      </c>
      <c r="D243" s="44">
        <v>35000</v>
      </c>
      <c r="E243" s="44">
        <v>17000</v>
      </c>
      <c r="F243" s="44">
        <f t="shared" si="18"/>
        <v>52000</v>
      </c>
      <c r="G243" s="117">
        <v>36112</v>
      </c>
      <c r="H243" s="117">
        <v>16927.5</v>
      </c>
      <c r="I243" s="117">
        <f t="shared" si="19"/>
        <v>53039.5</v>
      </c>
      <c r="J243" s="138">
        <f t="shared" si="21"/>
        <v>35000</v>
      </c>
      <c r="K243" s="138">
        <f t="shared" si="21"/>
        <v>16927.5</v>
      </c>
      <c r="L243" s="138">
        <f t="shared" si="17"/>
        <v>51927.5</v>
      </c>
    </row>
    <row r="244" spans="1:12" s="11" customFormat="1" x14ac:dyDescent="0.2">
      <c r="A244" s="51">
        <v>235</v>
      </c>
      <c r="B244" s="52" t="s">
        <v>491</v>
      </c>
      <c r="C244" s="87">
        <v>1</v>
      </c>
      <c r="D244" s="44">
        <v>146000</v>
      </c>
      <c r="E244" s="44">
        <v>50000</v>
      </c>
      <c r="F244" s="44">
        <f t="shared" si="18"/>
        <v>196000</v>
      </c>
      <c r="G244" s="117">
        <v>150090.5</v>
      </c>
      <c r="H244" s="117">
        <v>50782.5</v>
      </c>
      <c r="I244" s="117">
        <f t="shared" si="19"/>
        <v>200873</v>
      </c>
      <c r="J244" s="138">
        <f t="shared" si="21"/>
        <v>146000</v>
      </c>
      <c r="K244" s="138">
        <f t="shared" si="21"/>
        <v>50000</v>
      </c>
      <c r="L244" s="138">
        <f t="shared" si="17"/>
        <v>196000</v>
      </c>
    </row>
    <row r="245" spans="1:12" s="11" customFormat="1" ht="15" customHeight="1" x14ac:dyDescent="0.2">
      <c r="A245" s="242" t="s">
        <v>37</v>
      </c>
      <c r="B245" s="243"/>
      <c r="C245" s="243"/>
      <c r="D245" s="243"/>
      <c r="E245" s="243"/>
      <c r="F245" s="243"/>
      <c r="G245" s="243"/>
      <c r="H245" s="243"/>
      <c r="I245" s="243"/>
      <c r="J245" s="243"/>
      <c r="K245" s="243"/>
      <c r="L245" s="244"/>
    </row>
    <row r="246" spans="1:12" s="11" customFormat="1" x14ac:dyDescent="0.2">
      <c r="A246" s="51">
        <v>236</v>
      </c>
      <c r="B246" s="52" t="s">
        <v>139</v>
      </c>
      <c r="C246" s="87">
        <v>1</v>
      </c>
      <c r="D246" s="44">
        <v>4299000</v>
      </c>
      <c r="E246" s="44">
        <v>242000</v>
      </c>
      <c r="F246" s="44">
        <f t="shared" si="18"/>
        <v>4541000</v>
      </c>
      <c r="G246" s="117">
        <v>4410178</v>
      </c>
      <c r="H246" s="117">
        <v>248270</v>
      </c>
      <c r="I246" s="117">
        <f t="shared" si="19"/>
        <v>4658448</v>
      </c>
      <c r="J246" s="138">
        <f t="shared" ref="J246:K251" si="23">+MIN(D246,G246)</f>
        <v>4299000</v>
      </c>
      <c r="K246" s="138">
        <f t="shared" si="23"/>
        <v>242000</v>
      </c>
      <c r="L246" s="138">
        <f t="shared" si="17"/>
        <v>4541000</v>
      </c>
    </row>
    <row r="247" spans="1:12" s="11" customFormat="1" x14ac:dyDescent="0.2">
      <c r="A247" s="51">
        <v>237</v>
      </c>
      <c r="B247" s="52" t="s">
        <v>492</v>
      </c>
      <c r="C247" s="87">
        <v>1</v>
      </c>
      <c r="D247" s="44">
        <v>111000</v>
      </c>
      <c r="E247" s="44">
        <v>106000</v>
      </c>
      <c r="F247" s="44">
        <f t="shared" si="18"/>
        <v>217000</v>
      </c>
      <c r="G247" s="117">
        <v>113978.5</v>
      </c>
      <c r="H247" s="117">
        <v>108336</v>
      </c>
      <c r="I247" s="117">
        <f t="shared" si="19"/>
        <v>222314.5</v>
      </c>
      <c r="J247" s="138">
        <f t="shared" si="23"/>
        <v>111000</v>
      </c>
      <c r="K247" s="138">
        <f t="shared" si="23"/>
        <v>106000</v>
      </c>
      <c r="L247" s="138">
        <f t="shared" ref="L247:L310" si="24">+J247+K247</f>
        <v>217000</v>
      </c>
    </row>
    <row r="248" spans="1:12" s="11" customFormat="1" x14ac:dyDescent="0.2">
      <c r="A248" s="51">
        <v>238</v>
      </c>
      <c r="B248" s="52" t="s">
        <v>493</v>
      </c>
      <c r="C248" s="87">
        <v>1</v>
      </c>
      <c r="D248" s="44">
        <v>796000</v>
      </c>
      <c r="E248" s="44">
        <v>146000</v>
      </c>
      <c r="F248" s="44">
        <f t="shared" si="18"/>
        <v>942000</v>
      </c>
      <c r="G248" s="117">
        <v>817034</v>
      </c>
      <c r="H248" s="117">
        <v>150090.5</v>
      </c>
      <c r="I248" s="117">
        <f t="shared" si="19"/>
        <v>967124.5</v>
      </c>
      <c r="J248" s="138">
        <f t="shared" si="23"/>
        <v>796000</v>
      </c>
      <c r="K248" s="138">
        <f t="shared" si="23"/>
        <v>146000</v>
      </c>
      <c r="L248" s="138">
        <f t="shared" si="24"/>
        <v>942000</v>
      </c>
    </row>
    <row r="249" spans="1:12" s="11" customFormat="1" x14ac:dyDescent="0.2">
      <c r="A249" s="51">
        <v>239</v>
      </c>
      <c r="B249" s="52" t="s">
        <v>494</v>
      </c>
      <c r="C249" s="87">
        <v>1</v>
      </c>
      <c r="D249" s="44">
        <v>796000</v>
      </c>
      <c r="E249" s="44">
        <v>146000</v>
      </c>
      <c r="F249" s="44">
        <f t="shared" si="18"/>
        <v>942000</v>
      </c>
      <c r="G249" s="117">
        <v>817034</v>
      </c>
      <c r="H249" s="117">
        <v>150090.5</v>
      </c>
      <c r="I249" s="117">
        <f t="shared" si="19"/>
        <v>967124.5</v>
      </c>
      <c r="J249" s="138">
        <f t="shared" si="23"/>
        <v>796000</v>
      </c>
      <c r="K249" s="138">
        <f t="shared" si="23"/>
        <v>146000</v>
      </c>
      <c r="L249" s="138">
        <f t="shared" si="24"/>
        <v>942000</v>
      </c>
    </row>
    <row r="250" spans="1:12" s="11" customFormat="1" x14ac:dyDescent="0.2">
      <c r="A250" s="51">
        <v>240</v>
      </c>
      <c r="B250" s="52" t="s">
        <v>495</v>
      </c>
      <c r="C250" s="87">
        <v>1</v>
      </c>
      <c r="D250" s="44">
        <v>182000</v>
      </c>
      <c r="E250" s="44">
        <v>62000</v>
      </c>
      <c r="F250" s="44">
        <f t="shared" si="18"/>
        <v>244000</v>
      </c>
      <c r="G250" s="117">
        <v>186202.5</v>
      </c>
      <c r="H250" s="117">
        <v>63196</v>
      </c>
      <c r="I250" s="117">
        <f t="shared" si="19"/>
        <v>249398.5</v>
      </c>
      <c r="J250" s="138">
        <f t="shared" si="23"/>
        <v>182000</v>
      </c>
      <c r="K250" s="138">
        <f t="shared" si="23"/>
        <v>62000</v>
      </c>
      <c r="L250" s="138">
        <f t="shared" si="24"/>
        <v>244000</v>
      </c>
    </row>
    <row r="251" spans="1:12" s="11" customFormat="1" x14ac:dyDescent="0.2">
      <c r="A251" s="51">
        <v>241</v>
      </c>
      <c r="B251" s="52" t="s">
        <v>496</v>
      </c>
      <c r="C251" s="87">
        <v>1</v>
      </c>
      <c r="D251" s="44">
        <v>146000</v>
      </c>
      <c r="E251" s="44">
        <v>106000</v>
      </c>
      <c r="F251" s="44">
        <f t="shared" si="18"/>
        <v>252000</v>
      </c>
      <c r="G251" s="117">
        <v>150090.5</v>
      </c>
      <c r="H251" s="117">
        <v>108336</v>
      </c>
      <c r="I251" s="117">
        <f t="shared" si="19"/>
        <v>258426.5</v>
      </c>
      <c r="J251" s="138">
        <f t="shared" si="23"/>
        <v>146000</v>
      </c>
      <c r="K251" s="138">
        <f t="shared" si="23"/>
        <v>106000</v>
      </c>
      <c r="L251" s="138">
        <f t="shared" si="24"/>
        <v>252000</v>
      </c>
    </row>
    <row r="252" spans="1:12" s="11" customFormat="1" x14ac:dyDescent="0.2">
      <c r="A252" s="51">
        <v>242</v>
      </c>
      <c r="B252" s="52" t="s">
        <v>497</v>
      </c>
      <c r="C252" s="87">
        <v>1</v>
      </c>
      <c r="D252" s="44">
        <v>829000</v>
      </c>
      <c r="E252" s="44">
        <v>146000</v>
      </c>
      <c r="F252" s="44">
        <f t="shared" si="18"/>
        <v>975000</v>
      </c>
      <c r="G252" s="117">
        <v>850889</v>
      </c>
      <c r="H252" s="117">
        <v>150090.5</v>
      </c>
      <c r="I252" s="117">
        <f t="shared" si="19"/>
        <v>1000979.5</v>
      </c>
      <c r="J252" s="138">
        <f t="shared" ref="J252:K267" si="25">+MIN(D252,G252)</f>
        <v>829000</v>
      </c>
      <c r="K252" s="138">
        <f t="shared" si="25"/>
        <v>146000</v>
      </c>
      <c r="L252" s="138">
        <f t="shared" ref="L252" si="26">+J252+K252</f>
        <v>975000</v>
      </c>
    </row>
    <row r="253" spans="1:12" s="11" customFormat="1" x14ac:dyDescent="0.2">
      <c r="A253" s="51">
        <v>243</v>
      </c>
      <c r="B253" s="52" t="s">
        <v>498</v>
      </c>
      <c r="C253" s="87">
        <v>1</v>
      </c>
      <c r="D253" s="44">
        <v>295000</v>
      </c>
      <c r="E253" s="44">
        <v>110000</v>
      </c>
      <c r="F253" s="44">
        <f t="shared" si="18"/>
        <v>405000</v>
      </c>
      <c r="G253" s="117">
        <v>302438</v>
      </c>
      <c r="H253" s="117">
        <v>112850</v>
      </c>
      <c r="I253" s="117">
        <f t="shared" si="19"/>
        <v>415288</v>
      </c>
      <c r="J253" s="138">
        <f t="shared" si="25"/>
        <v>295000</v>
      </c>
      <c r="K253" s="138">
        <f t="shared" si="25"/>
        <v>110000</v>
      </c>
      <c r="L253" s="138">
        <f t="shared" si="24"/>
        <v>405000</v>
      </c>
    </row>
    <row r="254" spans="1:12" s="11" customFormat="1" x14ac:dyDescent="0.2">
      <c r="A254" s="51">
        <v>244</v>
      </c>
      <c r="B254" s="52" t="s">
        <v>499</v>
      </c>
      <c r="C254" s="87">
        <v>1</v>
      </c>
      <c r="D254" s="44">
        <v>513000</v>
      </c>
      <c r="E254" s="44">
        <v>138000</v>
      </c>
      <c r="F254" s="44">
        <f t="shared" si="18"/>
        <v>651000</v>
      </c>
      <c r="G254" s="117">
        <v>525881</v>
      </c>
      <c r="H254" s="117">
        <v>141062.5</v>
      </c>
      <c r="I254" s="117">
        <f t="shared" si="19"/>
        <v>666943.5</v>
      </c>
      <c r="J254" s="138">
        <f t="shared" si="25"/>
        <v>513000</v>
      </c>
      <c r="K254" s="138">
        <f t="shared" si="25"/>
        <v>138000</v>
      </c>
      <c r="L254" s="138">
        <f t="shared" si="24"/>
        <v>651000</v>
      </c>
    </row>
    <row r="255" spans="1:12" s="11" customFormat="1" x14ac:dyDescent="0.2">
      <c r="A255" s="51">
        <v>245</v>
      </c>
      <c r="B255" s="52" t="s">
        <v>726</v>
      </c>
      <c r="C255" s="87">
        <v>1</v>
      </c>
      <c r="D255" s="44">
        <v>723000</v>
      </c>
      <c r="E255" s="44">
        <v>106000</v>
      </c>
      <c r="F255" s="44">
        <f t="shared" si="18"/>
        <v>829000</v>
      </c>
      <c r="G255" s="117">
        <v>741424.5</v>
      </c>
      <c r="H255" s="117">
        <v>108336</v>
      </c>
      <c r="I255" s="117">
        <f t="shared" si="19"/>
        <v>849760.5</v>
      </c>
      <c r="J255" s="138">
        <f t="shared" si="25"/>
        <v>723000</v>
      </c>
      <c r="K255" s="138">
        <f t="shared" si="25"/>
        <v>106000</v>
      </c>
      <c r="L255" s="138">
        <f t="shared" si="24"/>
        <v>829000</v>
      </c>
    </row>
    <row r="256" spans="1:12" s="11" customFormat="1" x14ac:dyDescent="0.2">
      <c r="A256" s="51">
        <v>246</v>
      </c>
      <c r="B256" s="52" t="s">
        <v>502</v>
      </c>
      <c r="C256" s="87">
        <v>1</v>
      </c>
      <c r="D256" s="44">
        <v>410000</v>
      </c>
      <c r="E256" s="44">
        <v>189000</v>
      </c>
      <c r="F256" s="44">
        <f t="shared" si="18"/>
        <v>599000</v>
      </c>
      <c r="G256" s="117">
        <v>420930.5</v>
      </c>
      <c r="H256" s="117">
        <v>194102</v>
      </c>
      <c r="I256" s="117">
        <f t="shared" si="19"/>
        <v>615032.5</v>
      </c>
      <c r="J256" s="138">
        <f t="shared" si="25"/>
        <v>410000</v>
      </c>
      <c r="K256" s="138">
        <f t="shared" si="25"/>
        <v>189000</v>
      </c>
      <c r="L256" s="138">
        <f t="shared" si="24"/>
        <v>599000</v>
      </c>
    </row>
    <row r="257" spans="1:12" s="11" customFormat="1" x14ac:dyDescent="0.2">
      <c r="A257" s="51">
        <v>247</v>
      </c>
      <c r="B257" s="52" t="s">
        <v>503</v>
      </c>
      <c r="C257" s="87">
        <v>1</v>
      </c>
      <c r="D257" s="44">
        <v>146000</v>
      </c>
      <c r="E257" s="44">
        <v>75000</v>
      </c>
      <c r="F257" s="44">
        <f t="shared" si="18"/>
        <v>221000</v>
      </c>
      <c r="G257" s="117">
        <v>150090.5</v>
      </c>
      <c r="H257" s="117">
        <v>76738</v>
      </c>
      <c r="I257" s="117">
        <f t="shared" si="19"/>
        <v>226828.5</v>
      </c>
      <c r="J257" s="138">
        <f t="shared" si="25"/>
        <v>146000</v>
      </c>
      <c r="K257" s="138">
        <f t="shared" si="25"/>
        <v>75000</v>
      </c>
      <c r="L257" s="138">
        <f t="shared" si="24"/>
        <v>221000</v>
      </c>
    </row>
    <row r="258" spans="1:12" s="11" customFormat="1" ht="15" customHeight="1" x14ac:dyDescent="0.2">
      <c r="A258" s="242" t="s">
        <v>38</v>
      </c>
      <c r="B258" s="243"/>
      <c r="C258" s="243"/>
      <c r="D258" s="243"/>
      <c r="E258" s="243"/>
      <c r="F258" s="243"/>
      <c r="G258" s="243"/>
      <c r="H258" s="243"/>
      <c r="I258" s="243"/>
      <c r="J258" s="243"/>
      <c r="K258" s="243"/>
      <c r="L258" s="244"/>
    </row>
    <row r="259" spans="1:12" s="11" customFormat="1" x14ac:dyDescent="0.2">
      <c r="A259" s="51">
        <v>248</v>
      </c>
      <c r="B259" s="52" t="s">
        <v>504</v>
      </c>
      <c r="C259" s="87">
        <v>1</v>
      </c>
      <c r="D259" s="44">
        <v>105000</v>
      </c>
      <c r="E259" s="44">
        <v>42000</v>
      </c>
      <c r="F259" s="44">
        <f t="shared" si="18"/>
        <v>147000</v>
      </c>
      <c r="G259" s="117">
        <v>107207.5</v>
      </c>
      <c r="H259" s="117">
        <v>42883</v>
      </c>
      <c r="I259" s="117">
        <f t="shared" si="19"/>
        <v>150090.5</v>
      </c>
      <c r="J259" s="138">
        <f t="shared" si="25"/>
        <v>105000</v>
      </c>
      <c r="K259" s="138">
        <f t="shared" si="25"/>
        <v>42000</v>
      </c>
      <c r="L259" s="138">
        <f t="shared" si="24"/>
        <v>147000</v>
      </c>
    </row>
    <row r="260" spans="1:12" s="11" customFormat="1" x14ac:dyDescent="0.2">
      <c r="A260" s="51">
        <v>249</v>
      </c>
      <c r="B260" s="52" t="s">
        <v>506</v>
      </c>
      <c r="C260" s="87">
        <v>1</v>
      </c>
      <c r="D260" s="44">
        <v>26000</v>
      </c>
      <c r="E260" s="44">
        <v>26000</v>
      </c>
      <c r="F260" s="44">
        <f t="shared" si="18"/>
        <v>52000</v>
      </c>
      <c r="G260" s="117">
        <v>27084</v>
      </c>
      <c r="H260" s="117">
        <v>27084</v>
      </c>
      <c r="I260" s="117">
        <f t="shared" si="19"/>
        <v>54168</v>
      </c>
      <c r="J260" s="138">
        <f t="shared" si="25"/>
        <v>26000</v>
      </c>
      <c r="K260" s="138">
        <f t="shared" si="25"/>
        <v>26000</v>
      </c>
      <c r="L260" s="138">
        <f t="shared" si="24"/>
        <v>52000</v>
      </c>
    </row>
    <row r="261" spans="1:12" s="11" customFormat="1" x14ac:dyDescent="0.2">
      <c r="A261" s="51">
        <v>250</v>
      </c>
      <c r="B261" s="52" t="s">
        <v>507</v>
      </c>
      <c r="C261" s="87">
        <v>1</v>
      </c>
      <c r="D261" s="44">
        <v>26000</v>
      </c>
      <c r="E261" s="44">
        <v>26000</v>
      </c>
      <c r="F261" s="44">
        <f t="shared" ref="F261:F324" si="27">+D261+E261</f>
        <v>52000</v>
      </c>
      <c r="G261" s="117">
        <v>27084</v>
      </c>
      <c r="H261" s="117">
        <v>27084</v>
      </c>
      <c r="I261" s="117">
        <f t="shared" ref="I261:I324" si="28">+G261+H261</f>
        <v>54168</v>
      </c>
      <c r="J261" s="138">
        <f t="shared" si="25"/>
        <v>26000</v>
      </c>
      <c r="K261" s="138">
        <f t="shared" si="25"/>
        <v>26000</v>
      </c>
      <c r="L261" s="138">
        <f t="shared" si="24"/>
        <v>52000</v>
      </c>
    </row>
    <row r="262" spans="1:12" s="11" customFormat="1" x14ac:dyDescent="0.2">
      <c r="A262" s="51">
        <v>251</v>
      </c>
      <c r="B262" s="52" t="s">
        <v>508</v>
      </c>
      <c r="C262" s="87">
        <v>1</v>
      </c>
      <c r="D262" s="44">
        <v>68000</v>
      </c>
      <c r="E262" s="44">
        <v>26000</v>
      </c>
      <c r="F262" s="44">
        <f t="shared" si="27"/>
        <v>94000</v>
      </c>
      <c r="G262" s="117">
        <v>69967</v>
      </c>
      <c r="H262" s="117">
        <v>27084</v>
      </c>
      <c r="I262" s="117">
        <f t="shared" si="28"/>
        <v>97051</v>
      </c>
      <c r="J262" s="138">
        <f t="shared" si="25"/>
        <v>68000</v>
      </c>
      <c r="K262" s="138">
        <f t="shared" si="25"/>
        <v>26000</v>
      </c>
      <c r="L262" s="138">
        <f t="shared" si="24"/>
        <v>94000</v>
      </c>
    </row>
    <row r="263" spans="1:12" s="11" customFormat="1" x14ac:dyDescent="0.2">
      <c r="A263" s="51">
        <v>252</v>
      </c>
      <c r="B263" s="52" t="s">
        <v>509</v>
      </c>
      <c r="C263" s="87">
        <v>1</v>
      </c>
      <c r="D263" s="44">
        <v>58000</v>
      </c>
      <c r="E263" s="44">
        <v>26000</v>
      </c>
      <c r="F263" s="44">
        <f t="shared" si="27"/>
        <v>84000</v>
      </c>
      <c r="G263" s="117">
        <v>59810.5</v>
      </c>
      <c r="H263" s="117">
        <v>27084</v>
      </c>
      <c r="I263" s="117">
        <f t="shared" si="28"/>
        <v>86894.5</v>
      </c>
      <c r="J263" s="138">
        <f t="shared" si="25"/>
        <v>58000</v>
      </c>
      <c r="K263" s="138">
        <f t="shared" si="25"/>
        <v>26000</v>
      </c>
      <c r="L263" s="138">
        <f t="shared" si="24"/>
        <v>84000</v>
      </c>
    </row>
    <row r="264" spans="1:12" s="11" customFormat="1" x14ac:dyDescent="0.2">
      <c r="A264" s="51">
        <v>253</v>
      </c>
      <c r="B264" s="52" t="s">
        <v>510</v>
      </c>
      <c r="C264" s="87">
        <v>1</v>
      </c>
      <c r="D264" s="44">
        <v>76000</v>
      </c>
      <c r="E264" s="44">
        <v>26000</v>
      </c>
      <c r="F264" s="44">
        <f t="shared" si="27"/>
        <v>102000</v>
      </c>
      <c r="G264" s="117">
        <v>77866.5</v>
      </c>
      <c r="H264" s="117">
        <v>27084</v>
      </c>
      <c r="I264" s="117">
        <f t="shared" si="28"/>
        <v>104950.5</v>
      </c>
      <c r="J264" s="138">
        <f t="shared" si="25"/>
        <v>76000</v>
      </c>
      <c r="K264" s="138">
        <f t="shared" si="25"/>
        <v>26000</v>
      </c>
      <c r="L264" s="138">
        <f t="shared" si="24"/>
        <v>102000</v>
      </c>
    </row>
    <row r="265" spans="1:12" s="11" customFormat="1" x14ac:dyDescent="0.2">
      <c r="A265" s="51">
        <v>254</v>
      </c>
      <c r="B265" s="52" t="s">
        <v>512</v>
      </c>
      <c r="C265" s="87">
        <v>1</v>
      </c>
      <c r="D265" s="44">
        <v>26000</v>
      </c>
      <c r="E265" s="44">
        <v>26000</v>
      </c>
      <c r="F265" s="44">
        <f t="shared" si="27"/>
        <v>52000</v>
      </c>
      <c r="G265" s="117">
        <v>27084</v>
      </c>
      <c r="H265" s="117">
        <v>27084</v>
      </c>
      <c r="I265" s="117">
        <f t="shared" si="28"/>
        <v>54168</v>
      </c>
      <c r="J265" s="138">
        <f t="shared" si="25"/>
        <v>26000</v>
      </c>
      <c r="K265" s="138">
        <f t="shared" si="25"/>
        <v>26000</v>
      </c>
      <c r="L265" s="138">
        <f t="shared" si="24"/>
        <v>52000</v>
      </c>
    </row>
    <row r="266" spans="1:12" s="11" customFormat="1" x14ac:dyDescent="0.2">
      <c r="A266" s="51">
        <v>255</v>
      </c>
      <c r="B266" s="52" t="s">
        <v>513</v>
      </c>
      <c r="C266" s="87">
        <v>1</v>
      </c>
      <c r="D266" s="44">
        <v>26000</v>
      </c>
      <c r="E266" s="44">
        <v>26000</v>
      </c>
      <c r="F266" s="44">
        <f t="shared" si="27"/>
        <v>52000</v>
      </c>
      <c r="G266" s="117">
        <v>27084</v>
      </c>
      <c r="H266" s="117">
        <v>27084</v>
      </c>
      <c r="I266" s="117">
        <f t="shared" si="28"/>
        <v>54168</v>
      </c>
      <c r="J266" s="138">
        <f t="shared" si="25"/>
        <v>26000</v>
      </c>
      <c r="K266" s="138">
        <f t="shared" si="25"/>
        <v>26000</v>
      </c>
      <c r="L266" s="138">
        <f t="shared" si="24"/>
        <v>52000</v>
      </c>
    </row>
    <row r="267" spans="1:12" s="11" customFormat="1" x14ac:dyDescent="0.2">
      <c r="A267" s="51">
        <v>256</v>
      </c>
      <c r="B267" s="52" t="s">
        <v>514</v>
      </c>
      <c r="C267" s="87">
        <v>1</v>
      </c>
      <c r="D267" s="44">
        <v>26000</v>
      </c>
      <c r="E267" s="44">
        <v>26000</v>
      </c>
      <c r="F267" s="44">
        <f t="shared" si="27"/>
        <v>52000</v>
      </c>
      <c r="G267" s="117">
        <v>27084</v>
      </c>
      <c r="H267" s="117">
        <v>27084</v>
      </c>
      <c r="I267" s="117">
        <f t="shared" si="28"/>
        <v>54168</v>
      </c>
      <c r="J267" s="138">
        <f t="shared" si="25"/>
        <v>26000</v>
      </c>
      <c r="K267" s="138">
        <f t="shared" si="25"/>
        <v>26000</v>
      </c>
      <c r="L267" s="138">
        <f t="shared" si="24"/>
        <v>52000</v>
      </c>
    </row>
    <row r="268" spans="1:12" s="11" customFormat="1" x14ac:dyDescent="0.2">
      <c r="A268" s="51">
        <v>257</v>
      </c>
      <c r="B268" s="52" t="s">
        <v>515</v>
      </c>
      <c r="C268" s="87">
        <v>1</v>
      </c>
      <c r="D268" s="44">
        <v>42000</v>
      </c>
      <c r="E268" s="44">
        <v>219000</v>
      </c>
      <c r="F268" s="44">
        <f t="shared" si="27"/>
        <v>261000</v>
      </c>
      <c r="G268" s="117">
        <v>42883</v>
      </c>
      <c r="H268" s="117">
        <v>224571.5</v>
      </c>
      <c r="I268" s="117">
        <f t="shared" si="28"/>
        <v>267454.5</v>
      </c>
      <c r="J268" s="138">
        <f t="shared" ref="J268:K299" si="29">+MIN(D268,G268)</f>
        <v>42000</v>
      </c>
      <c r="K268" s="138">
        <f t="shared" si="29"/>
        <v>219000</v>
      </c>
      <c r="L268" s="138">
        <f t="shared" si="24"/>
        <v>261000</v>
      </c>
    </row>
    <row r="269" spans="1:12" s="11" customFormat="1" x14ac:dyDescent="0.2">
      <c r="A269" s="51">
        <v>258</v>
      </c>
      <c r="B269" s="52" t="s">
        <v>516</v>
      </c>
      <c r="C269" s="87">
        <v>1</v>
      </c>
      <c r="D269" s="44">
        <v>26000</v>
      </c>
      <c r="E269" s="44">
        <v>26000</v>
      </c>
      <c r="F269" s="44">
        <f t="shared" si="27"/>
        <v>52000</v>
      </c>
      <c r="G269" s="117">
        <v>27084</v>
      </c>
      <c r="H269" s="117">
        <v>27084</v>
      </c>
      <c r="I269" s="117">
        <f t="shared" si="28"/>
        <v>54168</v>
      </c>
      <c r="J269" s="138">
        <f t="shared" si="29"/>
        <v>26000</v>
      </c>
      <c r="K269" s="138">
        <f t="shared" si="29"/>
        <v>26000</v>
      </c>
      <c r="L269" s="138">
        <f t="shared" si="24"/>
        <v>52000</v>
      </c>
    </row>
    <row r="270" spans="1:12" s="11" customFormat="1" x14ac:dyDescent="0.2">
      <c r="A270" s="51">
        <v>259</v>
      </c>
      <c r="B270" s="52" t="s">
        <v>517</v>
      </c>
      <c r="C270" s="87">
        <v>1</v>
      </c>
      <c r="D270" s="44">
        <v>110000</v>
      </c>
      <c r="E270" s="44">
        <v>26000</v>
      </c>
      <c r="F270" s="44">
        <f t="shared" si="27"/>
        <v>136000</v>
      </c>
      <c r="G270" s="117">
        <v>112850</v>
      </c>
      <c r="H270" s="117">
        <v>27084</v>
      </c>
      <c r="I270" s="117">
        <f t="shared" si="28"/>
        <v>139934</v>
      </c>
      <c r="J270" s="138">
        <f t="shared" si="29"/>
        <v>110000</v>
      </c>
      <c r="K270" s="138">
        <f t="shared" si="29"/>
        <v>26000</v>
      </c>
      <c r="L270" s="138">
        <f t="shared" si="24"/>
        <v>136000</v>
      </c>
    </row>
    <row r="271" spans="1:12" s="11" customFormat="1" x14ac:dyDescent="0.2">
      <c r="A271" s="51">
        <v>260</v>
      </c>
      <c r="B271" s="52" t="s">
        <v>518</v>
      </c>
      <c r="C271" s="87" t="s">
        <v>39</v>
      </c>
      <c r="D271" s="44">
        <v>14000</v>
      </c>
      <c r="E271" s="44">
        <v>14000</v>
      </c>
      <c r="F271" s="44">
        <f t="shared" si="27"/>
        <v>28000</v>
      </c>
      <c r="G271" s="117">
        <v>14670.5</v>
      </c>
      <c r="H271" s="117">
        <v>14670.5</v>
      </c>
      <c r="I271" s="117">
        <f t="shared" si="28"/>
        <v>29341</v>
      </c>
      <c r="J271" s="138">
        <f t="shared" si="29"/>
        <v>14000</v>
      </c>
      <c r="K271" s="138">
        <f t="shared" si="29"/>
        <v>14000</v>
      </c>
      <c r="L271" s="138">
        <f t="shared" si="24"/>
        <v>28000</v>
      </c>
    </row>
    <row r="272" spans="1:12" s="11" customFormat="1" x14ac:dyDescent="0.2">
      <c r="A272" s="51">
        <v>261</v>
      </c>
      <c r="B272" s="52" t="s">
        <v>519</v>
      </c>
      <c r="C272" s="87" t="s">
        <v>39</v>
      </c>
      <c r="D272" s="44">
        <v>14000</v>
      </c>
      <c r="E272" s="44">
        <v>14000</v>
      </c>
      <c r="F272" s="44">
        <f t="shared" si="27"/>
        <v>28000</v>
      </c>
      <c r="G272" s="117">
        <v>14670.5</v>
      </c>
      <c r="H272" s="117">
        <v>14670.5</v>
      </c>
      <c r="I272" s="117">
        <f t="shared" si="28"/>
        <v>29341</v>
      </c>
      <c r="J272" s="138">
        <f t="shared" si="29"/>
        <v>14000</v>
      </c>
      <c r="K272" s="138">
        <f t="shared" si="29"/>
        <v>14000</v>
      </c>
      <c r="L272" s="138">
        <f t="shared" si="24"/>
        <v>28000</v>
      </c>
    </row>
    <row r="273" spans="1:12" s="11" customFormat="1" x14ac:dyDescent="0.2">
      <c r="A273" s="51">
        <v>262</v>
      </c>
      <c r="B273" s="52" t="s">
        <v>520</v>
      </c>
      <c r="C273" s="87" t="s">
        <v>39</v>
      </c>
      <c r="D273" s="44">
        <v>14000</v>
      </c>
      <c r="E273" s="44">
        <v>14000</v>
      </c>
      <c r="F273" s="44">
        <f t="shared" si="27"/>
        <v>28000</v>
      </c>
      <c r="G273" s="117">
        <v>14670.5</v>
      </c>
      <c r="H273" s="117">
        <v>14670.5</v>
      </c>
      <c r="I273" s="117">
        <f t="shared" si="28"/>
        <v>29341</v>
      </c>
      <c r="J273" s="138">
        <f t="shared" si="29"/>
        <v>14000</v>
      </c>
      <c r="K273" s="138">
        <f t="shared" si="29"/>
        <v>14000</v>
      </c>
      <c r="L273" s="138">
        <f t="shared" si="24"/>
        <v>28000</v>
      </c>
    </row>
    <row r="274" spans="1:12" s="11" customFormat="1" x14ac:dyDescent="0.2">
      <c r="A274" s="51">
        <v>263</v>
      </c>
      <c r="B274" s="52" t="s">
        <v>521</v>
      </c>
      <c r="C274" s="87">
        <v>1</v>
      </c>
      <c r="D274" s="44">
        <v>40000</v>
      </c>
      <c r="E274" s="44">
        <v>14000</v>
      </c>
      <c r="F274" s="44">
        <f t="shared" si="27"/>
        <v>54000</v>
      </c>
      <c r="G274" s="117">
        <v>40626</v>
      </c>
      <c r="H274" s="117">
        <v>14670.5</v>
      </c>
      <c r="I274" s="117">
        <f t="shared" si="28"/>
        <v>55296.5</v>
      </c>
      <c r="J274" s="138">
        <f t="shared" si="29"/>
        <v>40000</v>
      </c>
      <c r="K274" s="138">
        <f t="shared" si="29"/>
        <v>14000</v>
      </c>
      <c r="L274" s="138">
        <f t="shared" si="24"/>
        <v>54000</v>
      </c>
    </row>
    <row r="275" spans="1:12" s="11" customFormat="1" x14ac:dyDescent="0.2">
      <c r="A275" s="51">
        <v>264</v>
      </c>
      <c r="B275" s="52" t="s">
        <v>522</v>
      </c>
      <c r="C275" s="87">
        <v>1</v>
      </c>
      <c r="D275" s="44">
        <v>122000</v>
      </c>
      <c r="E275" s="44">
        <v>62000</v>
      </c>
      <c r="F275" s="44">
        <f t="shared" si="27"/>
        <v>184000</v>
      </c>
      <c r="G275" s="117">
        <v>125263.5</v>
      </c>
      <c r="H275" s="117">
        <v>63196</v>
      </c>
      <c r="I275" s="117">
        <f t="shared" si="28"/>
        <v>188459.5</v>
      </c>
      <c r="J275" s="138">
        <f t="shared" si="29"/>
        <v>122000</v>
      </c>
      <c r="K275" s="138">
        <f t="shared" si="29"/>
        <v>62000</v>
      </c>
      <c r="L275" s="138">
        <f t="shared" si="24"/>
        <v>184000</v>
      </c>
    </row>
    <row r="276" spans="1:12" s="11" customFormat="1" x14ac:dyDescent="0.2">
      <c r="A276" s="51">
        <v>265</v>
      </c>
      <c r="B276" s="52" t="s">
        <v>523</v>
      </c>
      <c r="C276" s="87">
        <v>1</v>
      </c>
      <c r="D276" s="44">
        <v>935000</v>
      </c>
      <c r="E276" s="44">
        <v>165000</v>
      </c>
      <c r="F276" s="44">
        <f t="shared" si="27"/>
        <v>1100000</v>
      </c>
      <c r="G276" s="117">
        <v>959225</v>
      </c>
      <c r="H276" s="117">
        <v>169275</v>
      </c>
      <c r="I276" s="117">
        <f t="shared" si="28"/>
        <v>1128500</v>
      </c>
      <c r="J276" s="138">
        <f t="shared" si="29"/>
        <v>935000</v>
      </c>
      <c r="K276" s="138">
        <f t="shared" si="29"/>
        <v>165000</v>
      </c>
      <c r="L276" s="138">
        <f t="shared" si="24"/>
        <v>1100000</v>
      </c>
    </row>
    <row r="277" spans="1:12" s="11" customFormat="1" x14ac:dyDescent="0.2">
      <c r="A277" s="51">
        <v>266</v>
      </c>
      <c r="B277" s="52" t="s">
        <v>524</v>
      </c>
      <c r="C277" s="87">
        <v>1</v>
      </c>
      <c r="D277" s="44">
        <v>14000</v>
      </c>
      <c r="E277" s="44">
        <v>14000</v>
      </c>
      <c r="F277" s="44">
        <f t="shared" si="27"/>
        <v>28000</v>
      </c>
      <c r="G277" s="117">
        <v>14670.5</v>
      </c>
      <c r="H277" s="117">
        <v>14670.5</v>
      </c>
      <c r="I277" s="117">
        <f t="shared" si="28"/>
        <v>29341</v>
      </c>
      <c r="J277" s="138">
        <f t="shared" si="29"/>
        <v>14000</v>
      </c>
      <c r="K277" s="138">
        <f t="shared" si="29"/>
        <v>14000</v>
      </c>
      <c r="L277" s="138">
        <f t="shared" si="24"/>
        <v>28000</v>
      </c>
    </row>
    <row r="278" spans="1:12" s="11" customFormat="1" x14ac:dyDescent="0.2">
      <c r="A278" s="51">
        <v>267</v>
      </c>
      <c r="B278" s="52" t="s">
        <v>525</v>
      </c>
      <c r="C278" s="87">
        <v>1</v>
      </c>
      <c r="D278" s="44">
        <v>14000</v>
      </c>
      <c r="E278" s="44">
        <v>14000</v>
      </c>
      <c r="F278" s="44">
        <f t="shared" si="27"/>
        <v>28000</v>
      </c>
      <c r="G278" s="117">
        <v>14670.5</v>
      </c>
      <c r="H278" s="117">
        <v>14670.5</v>
      </c>
      <c r="I278" s="117">
        <f t="shared" si="28"/>
        <v>29341</v>
      </c>
      <c r="J278" s="138">
        <f t="shared" si="29"/>
        <v>14000</v>
      </c>
      <c r="K278" s="138">
        <f t="shared" si="29"/>
        <v>14000</v>
      </c>
      <c r="L278" s="138">
        <f t="shared" si="24"/>
        <v>28000</v>
      </c>
    </row>
    <row r="279" spans="1:12" s="11" customFormat="1" x14ac:dyDescent="0.2">
      <c r="A279" s="51">
        <v>268</v>
      </c>
      <c r="B279" s="52" t="s">
        <v>526</v>
      </c>
      <c r="C279" s="87">
        <v>1</v>
      </c>
      <c r="D279" s="44">
        <v>14000</v>
      </c>
      <c r="E279" s="44">
        <v>14000</v>
      </c>
      <c r="F279" s="44">
        <f t="shared" si="27"/>
        <v>28000</v>
      </c>
      <c r="G279" s="117">
        <v>14670.5</v>
      </c>
      <c r="H279" s="117">
        <v>14670.5</v>
      </c>
      <c r="I279" s="117">
        <f t="shared" si="28"/>
        <v>29341</v>
      </c>
      <c r="J279" s="138">
        <f t="shared" si="29"/>
        <v>14000</v>
      </c>
      <c r="K279" s="138">
        <f t="shared" si="29"/>
        <v>14000</v>
      </c>
      <c r="L279" s="138">
        <f t="shared" si="24"/>
        <v>28000</v>
      </c>
    </row>
    <row r="280" spans="1:12" s="11" customFormat="1" x14ac:dyDescent="0.2">
      <c r="A280" s="51">
        <v>269</v>
      </c>
      <c r="B280" s="52" t="s">
        <v>527</v>
      </c>
      <c r="C280" s="87">
        <v>1</v>
      </c>
      <c r="D280" s="44">
        <v>14000</v>
      </c>
      <c r="E280" s="44">
        <v>14000</v>
      </c>
      <c r="F280" s="44">
        <f t="shared" si="27"/>
        <v>28000</v>
      </c>
      <c r="G280" s="117">
        <v>14670.5</v>
      </c>
      <c r="H280" s="117">
        <v>14670.5</v>
      </c>
      <c r="I280" s="117">
        <f t="shared" si="28"/>
        <v>29341</v>
      </c>
      <c r="J280" s="138">
        <f t="shared" si="29"/>
        <v>14000</v>
      </c>
      <c r="K280" s="138">
        <f t="shared" si="29"/>
        <v>14000</v>
      </c>
      <c r="L280" s="138">
        <f t="shared" si="24"/>
        <v>28000</v>
      </c>
    </row>
    <row r="281" spans="1:12" s="11" customFormat="1" x14ac:dyDescent="0.2">
      <c r="A281" s="51">
        <v>270</v>
      </c>
      <c r="B281" s="52" t="s">
        <v>528</v>
      </c>
      <c r="C281" s="87">
        <v>1</v>
      </c>
      <c r="D281" s="44">
        <v>14000</v>
      </c>
      <c r="E281" s="44">
        <v>14000</v>
      </c>
      <c r="F281" s="44">
        <f t="shared" si="27"/>
        <v>28000</v>
      </c>
      <c r="G281" s="117">
        <v>14670.5</v>
      </c>
      <c r="H281" s="117">
        <v>14670.5</v>
      </c>
      <c r="I281" s="117">
        <f t="shared" si="28"/>
        <v>29341</v>
      </c>
      <c r="J281" s="138">
        <f t="shared" si="29"/>
        <v>14000</v>
      </c>
      <c r="K281" s="138">
        <f t="shared" si="29"/>
        <v>14000</v>
      </c>
      <c r="L281" s="138">
        <f t="shared" si="24"/>
        <v>28000</v>
      </c>
    </row>
    <row r="282" spans="1:12" s="11" customFormat="1" x14ac:dyDescent="0.2">
      <c r="A282" s="51">
        <v>271</v>
      </c>
      <c r="B282" s="52" t="s">
        <v>529</v>
      </c>
      <c r="C282" s="87">
        <v>1</v>
      </c>
      <c r="D282" s="44">
        <v>10000</v>
      </c>
      <c r="E282" s="44">
        <v>14000</v>
      </c>
      <c r="F282" s="44">
        <f t="shared" si="27"/>
        <v>24000</v>
      </c>
      <c r="G282" s="117">
        <v>10156.5</v>
      </c>
      <c r="H282" s="117">
        <v>14670.5</v>
      </c>
      <c r="I282" s="117">
        <f t="shared" si="28"/>
        <v>24827</v>
      </c>
      <c r="J282" s="138">
        <f t="shared" si="29"/>
        <v>10000</v>
      </c>
      <c r="K282" s="138">
        <f t="shared" si="29"/>
        <v>14000</v>
      </c>
      <c r="L282" s="138">
        <f t="shared" si="24"/>
        <v>24000</v>
      </c>
    </row>
    <row r="283" spans="1:12" s="11" customFormat="1" x14ac:dyDescent="0.2">
      <c r="A283" s="51">
        <v>272</v>
      </c>
      <c r="B283" s="52" t="s">
        <v>530</v>
      </c>
      <c r="C283" s="87">
        <v>1</v>
      </c>
      <c r="D283" s="44">
        <v>10000</v>
      </c>
      <c r="E283" s="44">
        <v>14000</v>
      </c>
      <c r="F283" s="44">
        <f t="shared" si="27"/>
        <v>24000</v>
      </c>
      <c r="G283" s="117">
        <v>10156.5</v>
      </c>
      <c r="H283" s="117">
        <v>14670.5</v>
      </c>
      <c r="I283" s="117">
        <f t="shared" si="28"/>
        <v>24827</v>
      </c>
      <c r="J283" s="138">
        <f t="shared" si="29"/>
        <v>10000</v>
      </c>
      <c r="K283" s="138">
        <f t="shared" si="29"/>
        <v>14000</v>
      </c>
      <c r="L283" s="138">
        <f t="shared" si="24"/>
        <v>24000</v>
      </c>
    </row>
    <row r="284" spans="1:12" s="11" customFormat="1" x14ac:dyDescent="0.2">
      <c r="A284" s="51">
        <v>273</v>
      </c>
      <c r="B284" s="52" t="s">
        <v>531</v>
      </c>
      <c r="C284" s="87">
        <v>1</v>
      </c>
      <c r="D284" s="44">
        <v>12000</v>
      </c>
      <c r="E284" s="44">
        <v>14000</v>
      </c>
      <c r="F284" s="44">
        <f t="shared" si="27"/>
        <v>26000</v>
      </c>
      <c r="G284" s="117">
        <v>12413.5</v>
      </c>
      <c r="H284" s="117">
        <v>14670.5</v>
      </c>
      <c r="I284" s="117">
        <f t="shared" si="28"/>
        <v>27084</v>
      </c>
      <c r="J284" s="138">
        <f t="shared" si="29"/>
        <v>12000</v>
      </c>
      <c r="K284" s="138">
        <f t="shared" si="29"/>
        <v>14000</v>
      </c>
      <c r="L284" s="138">
        <f t="shared" si="24"/>
        <v>26000</v>
      </c>
    </row>
    <row r="285" spans="1:12" s="11" customFormat="1" x14ac:dyDescent="0.2">
      <c r="A285" s="51">
        <v>274</v>
      </c>
      <c r="B285" s="52" t="s">
        <v>532</v>
      </c>
      <c r="C285" s="87">
        <v>1</v>
      </c>
      <c r="D285" s="44">
        <v>744000</v>
      </c>
      <c r="E285" s="44">
        <v>122000</v>
      </c>
      <c r="F285" s="44">
        <f t="shared" si="27"/>
        <v>866000</v>
      </c>
      <c r="G285" s="117">
        <v>762866</v>
      </c>
      <c r="H285" s="117">
        <v>125263.5</v>
      </c>
      <c r="I285" s="117">
        <f t="shared" si="28"/>
        <v>888129.5</v>
      </c>
      <c r="J285" s="138">
        <f t="shared" si="29"/>
        <v>744000</v>
      </c>
      <c r="K285" s="138">
        <f t="shared" si="29"/>
        <v>122000</v>
      </c>
      <c r="L285" s="138">
        <f t="shared" si="24"/>
        <v>866000</v>
      </c>
    </row>
    <row r="286" spans="1:12" s="11" customFormat="1" x14ac:dyDescent="0.2">
      <c r="A286" s="51">
        <v>275</v>
      </c>
      <c r="B286" s="52" t="s">
        <v>536</v>
      </c>
      <c r="C286" s="87">
        <v>1</v>
      </c>
      <c r="D286" s="44">
        <v>1283000</v>
      </c>
      <c r="E286" s="44">
        <v>256000</v>
      </c>
      <c r="F286" s="44">
        <f t="shared" si="27"/>
        <v>1539000</v>
      </c>
      <c r="G286" s="117">
        <v>1315831</v>
      </c>
      <c r="H286" s="117">
        <v>262940.5</v>
      </c>
      <c r="I286" s="117">
        <f t="shared" si="28"/>
        <v>1578771.5</v>
      </c>
      <c r="J286" s="138">
        <f t="shared" si="29"/>
        <v>1283000</v>
      </c>
      <c r="K286" s="138">
        <f t="shared" si="29"/>
        <v>256000</v>
      </c>
      <c r="L286" s="138">
        <f t="shared" si="24"/>
        <v>1539000</v>
      </c>
    </row>
    <row r="287" spans="1:12" s="11" customFormat="1" x14ac:dyDescent="0.2">
      <c r="A287" s="51">
        <v>276</v>
      </c>
      <c r="B287" s="52" t="s">
        <v>537</v>
      </c>
      <c r="C287" s="87">
        <v>2</v>
      </c>
      <c r="D287" s="44">
        <v>587000</v>
      </c>
      <c r="E287" s="44">
        <v>165000</v>
      </c>
      <c r="F287" s="44">
        <f t="shared" si="27"/>
        <v>752000</v>
      </c>
      <c r="G287" s="117">
        <v>602619</v>
      </c>
      <c r="H287" s="117">
        <v>169275</v>
      </c>
      <c r="I287" s="117">
        <f t="shared" si="28"/>
        <v>771894</v>
      </c>
      <c r="J287" s="138">
        <f t="shared" si="29"/>
        <v>587000</v>
      </c>
      <c r="K287" s="138">
        <f t="shared" si="29"/>
        <v>165000</v>
      </c>
      <c r="L287" s="138">
        <f t="shared" si="24"/>
        <v>752000</v>
      </c>
    </row>
    <row r="288" spans="1:12" s="11" customFormat="1" x14ac:dyDescent="0.2">
      <c r="A288" s="51">
        <v>277</v>
      </c>
      <c r="B288" s="52" t="s">
        <v>538</v>
      </c>
      <c r="C288" s="87">
        <v>1</v>
      </c>
      <c r="D288" s="44">
        <v>266000</v>
      </c>
      <c r="E288" s="44">
        <v>136000</v>
      </c>
      <c r="F288" s="44">
        <f t="shared" si="27"/>
        <v>402000</v>
      </c>
      <c r="G288" s="117">
        <v>273097</v>
      </c>
      <c r="H288" s="117">
        <v>139934</v>
      </c>
      <c r="I288" s="117">
        <f t="shared" si="28"/>
        <v>413031</v>
      </c>
      <c r="J288" s="138">
        <f t="shared" si="29"/>
        <v>266000</v>
      </c>
      <c r="K288" s="138">
        <f t="shared" si="29"/>
        <v>136000</v>
      </c>
      <c r="L288" s="138">
        <f t="shared" si="24"/>
        <v>402000</v>
      </c>
    </row>
    <row r="289" spans="1:12" s="11" customFormat="1" x14ac:dyDescent="0.2">
      <c r="A289" s="51">
        <v>278</v>
      </c>
      <c r="B289" s="52" t="s">
        <v>539</v>
      </c>
      <c r="C289" s="87">
        <v>1</v>
      </c>
      <c r="D289" s="44">
        <v>338000</v>
      </c>
      <c r="E289" s="44">
        <v>138000</v>
      </c>
      <c r="F289" s="44">
        <f t="shared" si="27"/>
        <v>476000</v>
      </c>
      <c r="G289" s="117">
        <v>346449.5</v>
      </c>
      <c r="H289" s="117">
        <v>141062.5</v>
      </c>
      <c r="I289" s="117">
        <f t="shared" si="28"/>
        <v>487512</v>
      </c>
      <c r="J289" s="138">
        <f t="shared" si="29"/>
        <v>338000</v>
      </c>
      <c r="K289" s="138">
        <f t="shared" si="29"/>
        <v>138000</v>
      </c>
      <c r="L289" s="138">
        <f t="shared" si="24"/>
        <v>476000</v>
      </c>
    </row>
    <row r="290" spans="1:12" s="11" customFormat="1" x14ac:dyDescent="0.2">
      <c r="A290" s="51">
        <v>279</v>
      </c>
      <c r="B290" s="52" t="s">
        <v>540</v>
      </c>
      <c r="C290" s="87">
        <v>1</v>
      </c>
      <c r="D290" s="44">
        <v>157000</v>
      </c>
      <c r="E290" s="44">
        <v>89000</v>
      </c>
      <c r="F290" s="44">
        <f t="shared" si="27"/>
        <v>246000</v>
      </c>
      <c r="G290" s="117">
        <v>161375.5</v>
      </c>
      <c r="H290" s="117">
        <v>91408.5</v>
      </c>
      <c r="I290" s="117">
        <f t="shared" si="28"/>
        <v>252784</v>
      </c>
      <c r="J290" s="138">
        <f t="shared" ref="J290:K290" si="30">+MIN(D290,G290)</f>
        <v>157000</v>
      </c>
      <c r="K290" s="138">
        <f t="shared" si="30"/>
        <v>89000</v>
      </c>
      <c r="L290" s="138">
        <f t="shared" ref="L290" si="31">+J290+K290</f>
        <v>246000</v>
      </c>
    </row>
    <row r="291" spans="1:12" s="11" customFormat="1" x14ac:dyDescent="0.2">
      <c r="A291" s="51">
        <v>280</v>
      </c>
      <c r="B291" s="52" t="s">
        <v>541</v>
      </c>
      <c r="C291" s="87">
        <v>1</v>
      </c>
      <c r="D291" s="44">
        <v>24000</v>
      </c>
      <c r="E291" s="44">
        <v>14000</v>
      </c>
      <c r="F291" s="44">
        <f t="shared" si="27"/>
        <v>38000</v>
      </c>
      <c r="G291" s="117">
        <v>24827</v>
      </c>
      <c r="H291" s="117">
        <v>14670.5</v>
      </c>
      <c r="I291" s="117">
        <f t="shared" si="28"/>
        <v>39497.5</v>
      </c>
      <c r="J291" s="138">
        <f t="shared" si="29"/>
        <v>24000</v>
      </c>
      <c r="K291" s="138">
        <f t="shared" si="29"/>
        <v>14000</v>
      </c>
      <c r="L291" s="138">
        <f t="shared" si="24"/>
        <v>38000</v>
      </c>
    </row>
    <row r="292" spans="1:12" s="11" customFormat="1" x14ac:dyDescent="0.2">
      <c r="A292" s="51">
        <v>281</v>
      </c>
      <c r="B292" s="52" t="s">
        <v>542</v>
      </c>
      <c r="C292" s="87">
        <v>1</v>
      </c>
      <c r="D292" s="44">
        <v>446000</v>
      </c>
      <c r="E292" s="44">
        <v>122000</v>
      </c>
      <c r="F292" s="44">
        <f t="shared" si="27"/>
        <v>568000</v>
      </c>
      <c r="G292" s="117">
        <v>457042.5</v>
      </c>
      <c r="H292" s="117">
        <v>125263.5</v>
      </c>
      <c r="I292" s="117">
        <f t="shared" si="28"/>
        <v>582306</v>
      </c>
      <c r="J292" s="138">
        <f t="shared" si="29"/>
        <v>446000</v>
      </c>
      <c r="K292" s="138">
        <f t="shared" si="29"/>
        <v>122000</v>
      </c>
      <c r="L292" s="138">
        <f t="shared" si="24"/>
        <v>568000</v>
      </c>
    </row>
    <row r="293" spans="1:12" s="11" customFormat="1" x14ac:dyDescent="0.2">
      <c r="A293" s="51">
        <v>282</v>
      </c>
      <c r="B293" s="52" t="s">
        <v>543</v>
      </c>
      <c r="C293" s="87">
        <v>1</v>
      </c>
      <c r="D293" s="44">
        <v>50000</v>
      </c>
      <c r="E293" s="44">
        <v>18000</v>
      </c>
      <c r="F293" s="44">
        <f t="shared" si="27"/>
        <v>68000</v>
      </c>
      <c r="G293" s="117">
        <v>50782.5</v>
      </c>
      <c r="H293" s="117">
        <v>18056</v>
      </c>
      <c r="I293" s="117">
        <f t="shared" si="28"/>
        <v>68838.5</v>
      </c>
      <c r="J293" s="138">
        <f t="shared" si="29"/>
        <v>50000</v>
      </c>
      <c r="K293" s="138">
        <f t="shared" si="29"/>
        <v>18000</v>
      </c>
      <c r="L293" s="138">
        <f t="shared" si="24"/>
        <v>68000</v>
      </c>
    </row>
    <row r="294" spans="1:12" s="11" customFormat="1" x14ac:dyDescent="0.2">
      <c r="A294" s="51">
        <v>283</v>
      </c>
      <c r="B294" s="52" t="s">
        <v>544</v>
      </c>
      <c r="C294" s="87">
        <v>1</v>
      </c>
      <c r="D294" s="44">
        <v>876000</v>
      </c>
      <c r="E294" s="44">
        <v>295000</v>
      </c>
      <c r="F294" s="44">
        <f t="shared" si="27"/>
        <v>1171000</v>
      </c>
      <c r="G294" s="117">
        <v>898286</v>
      </c>
      <c r="H294" s="117">
        <v>302438</v>
      </c>
      <c r="I294" s="117">
        <f t="shared" si="28"/>
        <v>1200724</v>
      </c>
      <c r="J294" s="138">
        <f t="shared" si="29"/>
        <v>876000</v>
      </c>
      <c r="K294" s="138">
        <f t="shared" si="29"/>
        <v>295000</v>
      </c>
      <c r="L294" s="138">
        <f t="shared" si="24"/>
        <v>1171000</v>
      </c>
    </row>
    <row r="295" spans="1:12" s="11" customFormat="1" x14ac:dyDescent="0.2">
      <c r="A295" s="51">
        <v>284</v>
      </c>
      <c r="B295" s="52" t="s">
        <v>545</v>
      </c>
      <c r="C295" s="87">
        <v>1</v>
      </c>
      <c r="D295" s="44">
        <v>85000</v>
      </c>
      <c r="E295" s="44">
        <v>42000</v>
      </c>
      <c r="F295" s="44">
        <f t="shared" si="27"/>
        <v>127000</v>
      </c>
      <c r="G295" s="117">
        <v>86894.5</v>
      </c>
      <c r="H295" s="117">
        <v>42883</v>
      </c>
      <c r="I295" s="117">
        <f t="shared" si="28"/>
        <v>129777.5</v>
      </c>
      <c r="J295" s="138">
        <f t="shared" si="29"/>
        <v>85000</v>
      </c>
      <c r="K295" s="138">
        <f t="shared" si="29"/>
        <v>42000</v>
      </c>
      <c r="L295" s="138">
        <f t="shared" si="24"/>
        <v>127000</v>
      </c>
    </row>
    <row r="296" spans="1:12" s="11" customFormat="1" x14ac:dyDescent="0.2">
      <c r="A296" s="51">
        <v>285</v>
      </c>
      <c r="B296" s="52" t="s">
        <v>546</v>
      </c>
      <c r="C296" s="87">
        <v>1</v>
      </c>
      <c r="D296" s="44">
        <v>932000</v>
      </c>
      <c r="E296" s="44">
        <v>197000</v>
      </c>
      <c r="F296" s="44">
        <f t="shared" si="27"/>
        <v>1129000</v>
      </c>
      <c r="G296" s="117">
        <v>955839.5</v>
      </c>
      <c r="H296" s="117">
        <v>202001.5</v>
      </c>
      <c r="I296" s="117">
        <f t="shared" si="28"/>
        <v>1157841</v>
      </c>
      <c r="J296" s="138">
        <f t="shared" si="29"/>
        <v>932000</v>
      </c>
      <c r="K296" s="138">
        <f t="shared" si="29"/>
        <v>197000</v>
      </c>
      <c r="L296" s="138">
        <f t="shared" si="24"/>
        <v>1129000</v>
      </c>
    </row>
    <row r="297" spans="1:12" s="11" customFormat="1" x14ac:dyDescent="0.2">
      <c r="A297" s="51">
        <v>286</v>
      </c>
      <c r="B297" s="52" t="s">
        <v>547</v>
      </c>
      <c r="C297" s="87">
        <v>1</v>
      </c>
      <c r="D297" s="44">
        <v>843000</v>
      </c>
      <c r="E297" s="44">
        <v>197000</v>
      </c>
      <c r="F297" s="44">
        <f t="shared" si="27"/>
        <v>1040000</v>
      </c>
      <c r="G297" s="117">
        <v>864431</v>
      </c>
      <c r="H297" s="117">
        <v>202001.5</v>
      </c>
      <c r="I297" s="117">
        <f t="shared" si="28"/>
        <v>1066432.5</v>
      </c>
      <c r="J297" s="138">
        <f t="shared" si="29"/>
        <v>843000</v>
      </c>
      <c r="K297" s="138">
        <f t="shared" si="29"/>
        <v>197000</v>
      </c>
      <c r="L297" s="138">
        <f t="shared" si="24"/>
        <v>1040000</v>
      </c>
    </row>
    <row r="298" spans="1:12" s="11" customFormat="1" x14ac:dyDescent="0.2">
      <c r="A298" s="51">
        <v>287</v>
      </c>
      <c r="B298" s="52" t="s">
        <v>548</v>
      </c>
      <c r="C298" s="87">
        <v>1</v>
      </c>
      <c r="D298" s="44">
        <v>957000</v>
      </c>
      <c r="E298" s="44">
        <v>197000</v>
      </c>
      <c r="F298" s="44">
        <f t="shared" si="27"/>
        <v>1154000</v>
      </c>
      <c r="G298" s="117">
        <v>981795</v>
      </c>
      <c r="H298" s="117">
        <v>202001.5</v>
      </c>
      <c r="I298" s="117">
        <f t="shared" si="28"/>
        <v>1183796.5</v>
      </c>
      <c r="J298" s="138">
        <f t="shared" si="29"/>
        <v>957000</v>
      </c>
      <c r="K298" s="138">
        <f t="shared" si="29"/>
        <v>197000</v>
      </c>
      <c r="L298" s="138">
        <f t="shared" si="24"/>
        <v>1154000</v>
      </c>
    </row>
    <row r="299" spans="1:12" s="11" customFormat="1" x14ac:dyDescent="0.2">
      <c r="A299" s="51">
        <v>288</v>
      </c>
      <c r="B299" s="52" t="s">
        <v>727</v>
      </c>
      <c r="C299" s="87">
        <v>1</v>
      </c>
      <c r="D299" s="44">
        <v>1264000</v>
      </c>
      <c r="E299" s="44">
        <v>710000</v>
      </c>
      <c r="F299" s="44">
        <f t="shared" si="27"/>
        <v>1974000</v>
      </c>
      <c r="G299" s="117">
        <v>1296646.5</v>
      </c>
      <c r="H299" s="117">
        <v>727882.5</v>
      </c>
      <c r="I299" s="117">
        <f t="shared" si="28"/>
        <v>2024529</v>
      </c>
      <c r="J299" s="138">
        <f t="shared" si="29"/>
        <v>1264000</v>
      </c>
      <c r="K299" s="138">
        <f t="shared" si="29"/>
        <v>710000</v>
      </c>
      <c r="L299" s="138">
        <f t="shared" si="24"/>
        <v>1974000</v>
      </c>
    </row>
    <row r="300" spans="1:12" s="11" customFormat="1" x14ac:dyDescent="0.2">
      <c r="A300" s="51">
        <v>289</v>
      </c>
      <c r="B300" s="52" t="s">
        <v>549</v>
      </c>
      <c r="C300" s="87">
        <v>1</v>
      </c>
      <c r="D300" s="44">
        <v>1295000</v>
      </c>
      <c r="E300" s="44">
        <v>295000</v>
      </c>
      <c r="F300" s="44">
        <f t="shared" si="27"/>
        <v>1590000</v>
      </c>
      <c r="G300" s="117">
        <v>1328244.5</v>
      </c>
      <c r="H300" s="117">
        <v>302438</v>
      </c>
      <c r="I300" s="117">
        <f t="shared" si="28"/>
        <v>1630682.5</v>
      </c>
      <c r="J300" s="138">
        <f t="shared" ref="J300:K331" si="32">+MIN(D300,G300)</f>
        <v>1295000</v>
      </c>
      <c r="K300" s="138">
        <f t="shared" si="32"/>
        <v>295000</v>
      </c>
      <c r="L300" s="138">
        <f t="shared" si="24"/>
        <v>1590000</v>
      </c>
    </row>
    <row r="301" spans="1:12" s="11" customFormat="1" x14ac:dyDescent="0.2">
      <c r="A301" s="51">
        <v>290</v>
      </c>
      <c r="B301" s="52" t="s">
        <v>728</v>
      </c>
      <c r="C301" s="87">
        <v>1</v>
      </c>
      <c r="D301" s="44">
        <v>1102000</v>
      </c>
      <c r="E301" s="44">
        <v>295000</v>
      </c>
      <c r="F301" s="44">
        <f t="shared" si="27"/>
        <v>1397000</v>
      </c>
      <c r="G301" s="117">
        <v>1130757</v>
      </c>
      <c r="H301" s="117">
        <v>302438</v>
      </c>
      <c r="I301" s="117">
        <f t="shared" si="28"/>
        <v>1433195</v>
      </c>
      <c r="J301" s="138">
        <f t="shared" si="32"/>
        <v>1102000</v>
      </c>
      <c r="K301" s="138">
        <f t="shared" si="32"/>
        <v>295000</v>
      </c>
      <c r="L301" s="138">
        <f t="shared" si="24"/>
        <v>1397000</v>
      </c>
    </row>
    <row r="302" spans="1:12" s="11" customFormat="1" x14ac:dyDescent="0.2">
      <c r="A302" s="51">
        <v>291</v>
      </c>
      <c r="B302" s="52" t="s">
        <v>554</v>
      </c>
      <c r="C302" s="87">
        <v>1</v>
      </c>
      <c r="D302" s="44">
        <v>744000</v>
      </c>
      <c r="E302" s="44">
        <v>219000</v>
      </c>
      <c r="F302" s="44">
        <f t="shared" si="27"/>
        <v>963000</v>
      </c>
      <c r="G302" s="117">
        <v>762866</v>
      </c>
      <c r="H302" s="117">
        <v>224571.5</v>
      </c>
      <c r="I302" s="117">
        <f t="shared" si="28"/>
        <v>987437.5</v>
      </c>
      <c r="J302" s="138">
        <f t="shared" si="32"/>
        <v>744000</v>
      </c>
      <c r="K302" s="138">
        <f t="shared" si="32"/>
        <v>219000</v>
      </c>
      <c r="L302" s="138">
        <f t="shared" si="24"/>
        <v>963000</v>
      </c>
    </row>
    <row r="303" spans="1:12" s="11" customFormat="1" x14ac:dyDescent="0.2">
      <c r="A303" s="51">
        <v>292</v>
      </c>
      <c r="B303" s="52" t="s">
        <v>555</v>
      </c>
      <c r="C303" s="87">
        <v>1</v>
      </c>
      <c r="D303" s="44">
        <v>744000</v>
      </c>
      <c r="E303" s="44">
        <v>219000</v>
      </c>
      <c r="F303" s="44">
        <f t="shared" si="27"/>
        <v>963000</v>
      </c>
      <c r="G303" s="117">
        <v>762866</v>
      </c>
      <c r="H303" s="117">
        <v>224571.5</v>
      </c>
      <c r="I303" s="117">
        <f t="shared" si="28"/>
        <v>987437.5</v>
      </c>
      <c r="J303" s="138">
        <f t="shared" si="32"/>
        <v>744000</v>
      </c>
      <c r="K303" s="138">
        <f t="shared" si="32"/>
        <v>219000</v>
      </c>
      <c r="L303" s="138">
        <f t="shared" si="24"/>
        <v>963000</v>
      </c>
    </row>
    <row r="304" spans="1:12" s="11" customFormat="1" x14ac:dyDescent="0.2">
      <c r="A304" s="51">
        <v>293</v>
      </c>
      <c r="B304" s="52" t="s">
        <v>853</v>
      </c>
      <c r="C304" s="87">
        <v>1</v>
      </c>
      <c r="D304" s="44">
        <v>1175000</v>
      </c>
      <c r="E304" s="44">
        <v>392000</v>
      </c>
      <c r="F304" s="44">
        <f t="shared" si="27"/>
        <v>1567000</v>
      </c>
      <c r="G304" s="117">
        <v>1205238</v>
      </c>
      <c r="H304" s="117">
        <v>401746</v>
      </c>
      <c r="I304" s="117">
        <f t="shared" si="28"/>
        <v>1606984</v>
      </c>
      <c r="J304" s="138">
        <f t="shared" si="32"/>
        <v>1175000</v>
      </c>
      <c r="K304" s="138">
        <f t="shared" si="32"/>
        <v>392000</v>
      </c>
      <c r="L304" s="138">
        <f t="shared" si="24"/>
        <v>1567000</v>
      </c>
    </row>
    <row r="305" spans="1:12" s="11" customFormat="1" x14ac:dyDescent="0.2">
      <c r="A305" s="51">
        <v>294</v>
      </c>
      <c r="B305" s="52" t="s">
        <v>556</v>
      </c>
      <c r="C305" s="87">
        <v>1</v>
      </c>
      <c r="D305" s="44">
        <v>1235000</v>
      </c>
      <c r="E305" s="44">
        <v>694000</v>
      </c>
      <c r="F305" s="44">
        <f t="shared" si="27"/>
        <v>1929000</v>
      </c>
      <c r="G305" s="117">
        <v>1267305.5</v>
      </c>
      <c r="H305" s="117">
        <v>712083.5</v>
      </c>
      <c r="I305" s="117">
        <f t="shared" si="28"/>
        <v>1979389</v>
      </c>
      <c r="J305" s="138">
        <f t="shared" si="32"/>
        <v>1235000</v>
      </c>
      <c r="K305" s="138">
        <f t="shared" si="32"/>
        <v>694000</v>
      </c>
      <c r="L305" s="138">
        <f t="shared" si="24"/>
        <v>1929000</v>
      </c>
    </row>
    <row r="306" spans="1:12" s="11" customFormat="1" x14ac:dyDescent="0.2">
      <c r="A306" s="51">
        <v>295</v>
      </c>
      <c r="B306" s="52" t="s">
        <v>559</v>
      </c>
      <c r="C306" s="87">
        <v>1</v>
      </c>
      <c r="D306" s="44">
        <v>1264000</v>
      </c>
      <c r="E306" s="44">
        <v>295000</v>
      </c>
      <c r="F306" s="44">
        <f t="shared" si="27"/>
        <v>1559000</v>
      </c>
      <c r="G306" s="117">
        <v>1296646.5</v>
      </c>
      <c r="H306" s="117">
        <v>302438</v>
      </c>
      <c r="I306" s="117">
        <f t="shared" si="28"/>
        <v>1599084.5</v>
      </c>
      <c r="J306" s="138">
        <f t="shared" si="32"/>
        <v>1264000</v>
      </c>
      <c r="K306" s="138">
        <f t="shared" si="32"/>
        <v>295000</v>
      </c>
      <c r="L306" s="138">
        <f t="shared" si="24"/>
        <v>1559000</v>
      </c>
    </row>
    <row r="307" spans="1:12" s="11" customFormat="1" x14ac:dyDescent="0.2">
      <c r="A307" s="51">
        <v>296</v>
      </c>
      <c r="B307" s="52" t="s">
        <v>560</v>
      </c>
      <c r="C307" s="87">
        <v>1</v>
      </c>
      <c r="D307" s="44">
        <v>1667000</v>
      </c>
      <c r="E307" s="44">
        <v>295000</v>
      </c>
      <c r="F307" s="44">
        <f t="shared" si="27"/>
        <v>1962000</v>
      </c>
      <c r="G307" s="117">
        <v>1709677.5</v>
      </c>
      <c r="H307" s="117">
        <v>302438</v>
      </c>
      <c r="I307" s="117">
        <f t="shared" si="28"/>
        <v>2012115.5</v>
      </c>
      <c r="J307" s="138">
        <f t="shared" si="32"/>
        <v>1667000</v>
      </c>
      <c r="K307" s="138">
        <f t="shared" si="32"/>
        <v>295000</v>
      </c>
      <c r="L307" s="138">
        <f t="shared" si="24"/>
        <v>1962000</v>
      </c>
    </row>
    <row r="308" spans="1:12" s="11" customFormat="1" x14ac:dyDescent="0.2">
      <c r="A308" s="51">
        <v>297</v>
      </c>
      <c r="B308" s="52" t="s">
        <v>561</v>
      </c>
      <c r="C308" s="87">
        <v>1</v>
      </c>
      <c r="D308" s="44">
        <v>858000</v>
      </c>
      <c r="E308" s="44">
        <v>295000</v>
      </c>
      <c r="F308" s="44">
        <f t="shared" si="27"/>
        <v>1153000</v>
      </c>
      <c r="G308" s="117">
        <v>880230</v>
      </c>
      <c r="H308" s="117">
        <v>302438</v>
      </c>
      <c r="I308" s="117">
        <f t="shared" si="28"/>
        <v>1182668</v>
      </c>
      <c r="J308" s="138">
        <f t="shared" si="32"/>
        <v>858000</v>
      </c>
      <c r="K308" s="138">
        <f t="shared" si="32"/>
        <v>295000</v>
      </c>
      <c r="L308" s="138">
        <f t="shared" si="24"/>
        <v>1153000</v>
      </c>
    </row>
    <row r="309" spans="1:12" s="11" customFormat="1" x14ac:dyDescent="0.2">
      <c r="A309" s="51">
        <v>298</v>
      </c>
      <c r="B309" s="52" t="s">
        <v>562</v>
      </c>
      <c r="C309" s="87">
        <v>1</v>
      </c>
      <c r="D309" s="44">
        <v>1085000</v>
      </c>
      <c r="E309" s="44">
        <v>441000</v>
      </c>
      <c r="F309" s="44">
        <f t="shared" si="27"/>
        <v>1526000</v>
      </c>
      <c r="G309" s="117">
        <v>1112701</v>
      </c>
      <c r="H309" s="117">
        <v>452528.5</v>
      </c>
      <c r="I309" s="117">
        <f t="shared" si="28"/>
        <v>1565229.5</v>
      </c>
      <c r="J309" s="138">
        <f t="shared" si="32"/>
        <v>1085000</v>
      </c>
      <c r="K309" s="138">
        <f t="shared" si="32"/>
        <v>441000</v>
      </c>
      <c r="L309" s="138">
        <f t="shared" si="24"/>
        <v>1526000</v>
      </c>
    </row>
    <row r="310" spans="1:12" s="11" customFormat="1" x14ac:dyDescent="0.2">
      <c r="A310" s="51">
        <v>299</v>
      </c>
      <c r="B310" s="52" t="s">
        <v>563</v>
      </c>
      <c r="C310" s="87">
        <v>1</v>
      </c>
      <c r="D310" s="44">
        <v>465000</v>
      </c>
      <c r="E310" s="44">
        <v>197000</v>
      </c>
      <c r="F310" s="44">
        <f t="shared" si="27"/>
        <v>662000</v>
      </c>
      <c r="G310" s="117">
        <v>477355.5</v>
      </c>
      <c r="H310" s="117">
        <v>202001.5</v>
      </c>
      <c r="I310" s="117">
        <f t="shared" si="28"/>
        <v>679357</v>
      </c>
      <c r="J310" s="138">
        <f t="shared" si="32"/>
        <v>465000</v>
      </c>
      <c r="K310" s="138">
        <f t="shared" si="32"/>
        <v>197000</v>
      </c>
      <c r="L310" s="138">
        <f t="shared" si="24"/>
        <v>662000</v>
      </c>
    </row>
    <row r="311" spans="1:12" s="11" customFormat="1" x14ac:dyDescent="0.2">
      <c r="A311" s="51">
        <v>300</v>
      </c>
      <c r="B311" s="52" t="s">
        <v>564</v>
      </c>
      <c r="C311" s="87">
        <v>1</v>
      </c>
      <c r="D311" s="44">
        <v>441000</v>
      </c>
      <c r="E311" s="44">
        <v>197000</v>
      </c>
      <c r="F311" s="44">
        <f t="shared" si="27"/>
        <v>638000</v>
      </c>
      <c r="G311" s="117">
        <v>452528.5</v>
      </c>
      <c r="H311" s="117">
        <v>202001.5</v>
      </c>
      <c r="I311" s="117">
        <f t="shared" si="28"/>
        <v>654530</v>
      </c>
      <c r="J311" s="138">
        <f t="shared" si="32"/>
        <v>441000</v>
      </c>
      <c r="K311" s="138">
        <f t="shared" si="32"/>
        <v>197000</v>
      </c>
      <c r="L311" s="138">
        <f t="shared" ref="L311:L374" si="33">+J311+K311</f>
        <v>638000</v>
      </c>
    </row>
    <row r="312" spans="1:12" s="11" customFormat="1" x14ac:dyDescent="0.2">
      <c r="A312" s="51">
        <v>301</v>
      </c>
      <c r="B312" s="52" t="s">
        <v>565</v>
      </c>
      <c r="C312" s="87">
        <v>1</v>
      </c>
      <c r="D312" s="44">
        <v>957000</v>
      </c>
      <c r="E312" s="44">
        <v>295000</v>
      </c>
      <c r="F312" s="44">
        <f t="shared" si="27"/>
        <v>1252000</v>
      </c>
      <c r="G312" s="117">
        <v>981795</v>
      </c>
      <c r="H312" s="117">
        <v>302438</v>
      </c>
      <c r="I312" s="117">
        <f t="shared" si="28"/>
        <v>1284233</v>
      </c>
      <c r="J312" s="138">
        <f t="shared" si="32"/>
        <v>957000</v>
      </c>
      <c r="K312" s="138">
        <f t="shared" si="32"/>
        <v>295000</v>
      </c>
      <c r="L312" s="138">
        <f t="shared" si="33"/>
        <v>1252000</v>
      </c>
    </row>
    <row r="313" spans="1:12" s="11" customFormat="1" x14ac:dyDescent="0.2">
      <c r="A313" s="51">
        <v>302</v>
      </c>
      <c r="B313" s="52" t="s">
        <v>566</v>
      </c>
      <c r="C313" s="87">
        <v>1</v>
      </c>
      <c r="D313" s="44">
        <v>957000</v>
      </c>
      <c r="E313" s="44">
        <v>295000</v>
      </c>
      <c r="F313" s="44">
        <f t="shared" si="27"/>
        <v>1252000</v>
      </c>
      <c r="G313" s="117">
        <v>981795</v>
      </c>
      <c r="H313" s="117">
        <v>302438</v>
      </c>
      <c r="I313" s="117">
        <f t="shared" si="28"/>
        <v>1284233</v>
      </c>
      <c r="J313" s="138">
        <f t="shared" si="32"/>
        <v>957000</v>
      </c>
      <c r="K313" s="138">
        <f t="shared" si="32"/>
        <v>295000</v>
      </c>
      <c r="L313" s="138">
        <f t="shared" si="33"/>
        <v>1252000</v>
      </c>
    </row>
    <row r="314" spans="1:12" s="11" customFormat="1" x14ac:dyDescent="0.2">
      <c r="A314" s="51">
        <v>303</v>
      </c>
      <c r="B314" s="52" t="s">
        <v>568</v>
      </c>
      <c r="C314" s="87">
        <v>1</v>
      </c>
      <c r="D314" s="44">
        <v>832000</v>
      </c>
      <c r="E314" s="44">
        <v>197000</v>
      </c>
      <c r="F314" s="44">
        <f t="shared" si="27"/>
        <v>1029000</v>
      </c>
      <c r="G314" s="117">
        <v>853146</v>
      </c>
      <c r="H314" s="117">
        <v>202001.5</v>
      </c>
      <c r="I314" s="117">
        <f t="shared" si="28"/>
        <v>1055147.5</v>
      </c>
      <c r="J314" s="138">
        <f t="shared" si="32"/>
        <v>832000</v>
      </c>
      <c r="K314" s="138">
        <f t="shared" si="32"/>
        <v>197000</v>
      </c>
      <c r="L314" s="138">
        <f t="shared" si="33"/>
        <v>1029000</v>
      </c>
    </row>
    <row r="315" spans="1:12" s="11" customFormat="1" x14ac:dyDescent="0.2">
      <c r="A315" s="51">
        <v>304</v>
      </c>
      <c r="B315" s="52" t="s">
        <v>569</v>
      </c>
      <c r="C315" s="87">
        <v>1</v>
      </c>
      <c r="D315" s="44">
        <v>1201000</v>
      </c>
      <c r="E315" s="44">
        <v>295000</v>
      </c>
      <c r="F315" s="44">
        <f t="shared" si="27"/>
        <v>1496000</v>
      </c>
      <c r="G315" s="117">
        <v>1232322</v>
      </c>
      <c r="H315" s="117">
        <v>302438</v>
      </c>
      <c r="I315" s="117">
        <f t="shared" si="28"/>
        <v>1534760</v>
      </c>
      <c r="J315" s="138">
        <f t="shared" si="32"/>
        <v>1201000</v>
      </c>
      <c r="K315" s="138">
        <f t="shared" si="32"/>
        <v>295000</v>
      </c>
      <c r="L315" s="138">
        <f t="shared" si="33"/>
        <v>1496000</v>
      </c>
    </row>
    <row r="316" spans="1:12" s="11" customFormat="1" x14ac:dyDescent="0.2">
      <c r="A316" s="51">
        <v>305</v>
      </c>
      <c r="B316" s="52" t="s">
        <v>570</v>
      </c>
      <c r="C316" s="87">
        <v>1</v>
      </c>
      <c r="D316" s="44">
        <v>63000</v>
      </c>
      <c r="E316" s="44">
        <v>30000</v>
      </c>
      <c r="F316" s="44">
        <f t="shared" si="27"/>
        <v>93000</v>
      </c>
      <c r="G316" s="117">
        <v>64324.5</v>
      </c>
      <c r="H316" s="117">
        <v>30469.5</v>
      </c>
      <c r="I316" s="117">
        <f t="shared" si="28"/>
        <v>94794</v>
      </c>
      <c r="J316" s="138">
        <f t="shared" si="32"/>
        <v>63000</v>
      </c>
      <c r="K316" s="138">
        <f t="shared" si="32"/>
        <v>30000</v>
      </c>
      <c r="L316" s="138">
        <f t="shared" si="33"/>
        <v>93000</v>
      </c>
    </row>
    <row r="317" spans="1:12" s="11" customFormat="1" x14ac:dyDescent="0.2">
      <c r="A317" s="51">
        <v>306</v>
      </c>
      <c r="B317" s="52" t="s">
        <v>571</v>
      </c>
      <c r="C317" s="87">
        <v>1</v>
      </c>
      <c r="D317" s="44">
        <v>858000</v>
      </c>
      <c r="E317" s="44">
        <v>146000</v>
      </c>
      <c r="F317" s="44">
        <f t="shared" si="27"/>
        <v>1004000</v>
      </c>
      <c r="G317" s="117">
        <v>880230</v>
      </c>
      <c r="H317" s="117">
        <v>150090.5</v>
      </c>
      <c r="I317" s="117">
        <f t="shared" si="28"/>
        <v>1030320.5</v>
      </c>
      <c r="J317" s="138">
        <f t="shared" si="32"/>
        <v>858000</v>
      </c>
      <c r="K317" s="138">
        <f t="shared" si="32"/>
        <v>146000</v>
      </c>
      <c r="L317" s="138">
        <f t="shared" si="33"/>
        <v>1004000</v>
      </c>
    </row>
    <row r="318" spans="1:12" s="11" customFormat="1" x14ac:dyDescent="0.2">
      <c r="A318" s="51">
        <v>307</v>
      </c>
      <c r="B318" s="52" t="s">
        <v>573</v>
      </c>
      <c r="C318" s="87">
        <v>1</v>
      </c>
      <c r="D318" s="44">
        <v>62000</v>
      </c>
      <c r="E318" s="44">
        <v>24000</v>
      </c>
      <c r="F318" s="44">
        <f t="shared" si="27"/>
        <v>86000</v>
      </c>
      <c r="G318" s="117">
        <v>63196</v>
      </c>
      <c r="H318" s="117">
        <v>24827</v>
      </c>
      <c r="I318" s="117">
        <f t="shared" si="28"/>
        <v>88023</v>
      </c>
      <c r="J318" s="138">
        <f t="shared" si="32"/>
        <v>62000</v>
      </c>
      <c r="K318" s="138">
        <f t="shared" si="32"/>
        <v>24000</v>
      </c>
      <c r="L318" s="138">
        <f t="shared" si="33"/>
        <v>86000</v>
      </c>
    </row>
    <row r="319" spans="1:12" s="11" customFormat="1" x14ac:dyDescent="0.2">
      <c r="A319" s="51">
        <v>308</v>
      </c>
      <c r="B319" s="52" t="s">
        <v>574</v>
      </c>
      <c r="C319" s="87">
        <v>1</v>
      </c>
      <c r="D319" s="44">
        <v>1191000</v>
      </c>
      <c r="E319" s="44">
        <v>227000</v>
      </c>
      <c r="F319" s="44">
        <f t="shared" si="27"/>
        <v>1418000</v>
      </c>
      <c r="G319" s="117">
        <v>1222165.5</v>
      </c>
      <c r="H319" s="117">
        <v>232471</v>
      </c>
      <c r="I319" s="117">
        <f t="shared" si="28"/>
        <v>1454636.5</v>
      </c>
      <c r="J319" s="138">
        <f t="shared" si="32"/>
        <v>1191000</v>
      </c>
      <c r="K319" s="138">
        <f t="shared" si="32"/>
        <v>227000</v>
      </c>
      <c r="L319" s="138">
        <f t="shared" si="33"/>
        <v>1418000</v>
      </c>
    </row>
    <row r="320" spans="1:12" s="11" customFormat="1" x14ac:dyDescent="0.2">
      <c r="A320" s="51">
        <v>309</v>
      </c>
      <c r="B320" s="52" t="s">
        <v>575</v>
      </c>
      <c r="C320" s="87">
        <v>1</v>
      </c>
      <c r="D320" s="44">
        <v>3000</v>
      </c>
      <c r="E320" s="44">
        <v>1000</v>
      </c>
      <c r="F320" s="44">
        <f t="shared" si="27"/>
        <v>4000</v>
      </c>
      <c r="G320" s="117">
        <v>3385.5</v>
      </c>
      <c r="H320" s="117">
        <v>1128.5</v>
      </c>
      <c r="I320" s="117">
        <f t="shared" si="28"/>
        <v>4514</v>
      </c>
      <c r="J320" s="138">
        <f t="shared" si="32"/>
        <v>3000</v>
      </c>
      <c r="K320" s="138">
        <f t="shared" si="32"/>
        <v>1000</v>
      </c>
      <c r="L320" s="138">
        <f t="shared" si="33"/>
        <v>4000</v>
      </c>
    </row>
    <row r="321" spans="1:12" s="11" customFormat="1" x14ac:dyDescent="0.2">
      <c r="A321" s="51">
        <v>310</v>
      </c>
      <c r="B321" s="52" t="s">
        <v>576</v>
      </c>
      <c r="C321" s="87">
        <v>1</v>
      </c>
      <c r="D321" s="44">
        <v>3000</v>
      </c>
      <c r="E321" s="44">
        <v>1000</v>
      </c>
      <c r="F321" s="44">
        <f t="shared" si="27"/>
        <v>4000</v>
      </c>
      <c r="G321" s="117">
        <v>3385.5</v>
      </c>
      <c r="H321" s="117">
        <v>1128.5</v>
      </c>
      <c r="I321" s="117">
        <f t="shared" si="28"/>
        <v>4514</v>
      </c>
      <c r="J321" s="138">
        <f t="shared" si="32"/>
        <v>3000</v>
      </c>
      <c r="K321" s="138">
        <f t="shared" si="32"/>
        <v>1000</v>
      </c>
      <c r="L321" s="138">
        <f t="shared" si="33"/>
        <v>4000</v>
      </c>
    </row>
    <row r="322" spans="1:12" s="11" customFormat="1" ht="15" customHeight="1" x14ac:dyDescent="0.2">
      <c r="A322" s="242" t="s">
        <v>40</v>
      </c>
      <c r="B322" s="243"/>
      <c r="C322" s="243"/>
      <c r="D322" s="243"/>
      <c r="E322" s="243"/>
      <c r="F322" s="243"/>
      <c r="G322" s="243"/>
      <c r="H322" s="243"/>
      <c r="I322" s="243"/>
      <c r="J322" s="243"/>
      <c r="K322" s="243"/>
      <c r="L322" s="244"/>
    </row>
    <row r="323" spans="1:12" s="11" customFormat="1" x14ac:dyDescent="0.2">
      <c r="A323" s="51">
        <v>311</v>
      </c>
      <c r="B323" s="52" t="s">
        <v>583</v>
      </c>
      <c r="C323" s="87">
        <v>1</v>
      </c>
      <c r="D323" s="44">
        <v>784000</v>
      </c>
      <c r="E323" s="44">
        <v>295000</v>
      </c>
      <c r="F323" s="44">
        <f t="shared" si="27"/>
        <v>1079000</v>
      </c>
      <c r="G323" s="117">
        <v>804620.5</v>
      </c>
      <c r="H323" s="117">
        <v>302438</v>
      </c>
      <c r="I323" s="117">
        <f t="shared" si="28"/>
        <v>1107058.5</v>
      </c>
      <c r="J323" s="138">
        <f t="shared" si="32"/>
        <v>784000</v>
      </c>
      <c r="K323" s="138">
        <f t="shared" si="32"/>
        <v>295000</v>
      </c>
      <c r="L323" s="138">
        <f t="shared" si="33"/>
        <v>1079000</v>
      </c>
    </row>
    <row r="324" spans="1:12" s="11" customFormat="1" x14ac:dyDescent="0.2">
      <c r="A324" s="51">
        <v>312</v>
      </c>
      <c r="B324" s="52" t="s">
        <v>1440</v>
      </c>
      <c r="C324" s="87">
        <v>1</v>
      </c>
      <c r="D324" s="44">
        <v>613000</v>
      </c>
      <c r="E324" s="44">
        <v>122000</v>
      </c>
      <c r="F324" s="44">
        <f t="shared" si="27"/>
        <v>735000</v>
      </c>
      <c r="G324" s="117">
        <v>628574.5</v>
      </c>
      <c r="H324" s="117">
        <v>125263.5</v>
      </c>
      <c r="I324" s="117">
        <f t="shared" si="28"/>
        <v>753838</v>
      </c>
      <c r="J324" s="138">
        <f t="shared" si="32"/>
        <v>613000</v>
      </c>
      <c r="K324" s="138">
        <f t="shared" si="32"/>
        <v>122000</v>
      </c>
      <c r="L324" s="138">
        <f t="shared" si="33"/>
        <v>735000</v>
      </c>
    </row>
    <row r="325" spans="1:12" s="11" customFormat="1" x14ac:dyDescent="0.2">
      <c r="A325" s="51">
        <v>313</v>
      </c>
      <c r="B325" s="52" t="s">
        <v>580</v>
      </c>
      <c r="C325" s="87">
        <v>1</v>
      </c>
      <c r="D325" s="44">
        <v>1047000</v>
      </c>
      <c r="E325" s="44">
        <v>135000</v>
      </c>
      <c r="F325" s="44">
        <f t="shared" ref="F325:F392" si="34">+D325+E325</f>
        <v>1182000</v>
      </c>
      <c r="G325" s="117">
        <v>1074332</v>
      </c>
      <c r="H325" s="117">
        <v>138805.5</v>
      </c>
      <c r="I325" s="117">
        <f t="shared" ref="I325:I388" si="35">+G325+H325</f>
        <v>1213137.5</v>
      </c>
      <c r="J325" s="138">
        <f t="shared" si="32"/>
        <v>1047000</v>
      </c>
      <c r="K325" s="138">
        <f t="shared" si="32"/>
        <v>135000</v>
      </c>
      <c r="L325" s="138">
        <f t="shared" si="33"/>
        <v>1182000</v>
      </c>
    </row>
    <row r="326" spans="1:12" s="11" customFormat="1" x14ac:dyDescent="0.2">
      <c r="A326" s="51">
        <v>314</v>
      </c>
      <c r="B326" s="52" t="s">
        <v>581</v>
      </c>
      <c r="C326" s="87">
        <v>1</v>
      </c>
      <c r="D326" s="44">
        <v>1047000</v>
      </c>
      <c r="E326" s="44">
        <v>135000</v>
      </c>
      <c r="F326" s="44">
        <f t="shared" si="34"/>
        <v>1182000</v>
      </c>
      <c r="G326" s="117">
        <v>1074332</v>
      </c>
      <c r="H326" s="117">
        <v>138805.5</v>
      </c>
      <c r="I326" s="117">
        <f t="shared" si="35"/>
        <v>1213137.5</v>
      </c>
      <c r="J326" s="138">
        <f t="shared" si="32"/>
        <v>1047000</v>
      </c>
      <c r="K326" s="138">
        <f t="shared" si="32"/>
        <v>135000</v>
      </c>
      <c r="L326" s="138">
        <f t="shared" si="33"/>
        <v>1182000</v>
      </c>
    </row>
    <row r="327" spans="1:12" s="11" customFormat="1" x14ac:dyDescent="0.2">
      <c r="A327" s="51">
        <v>315</v>
      </c>
      <c r="B327" s="52" t="s">
        <v>584</v>
      </c>
      <c r="C327" s="87">
        <v>1</v>
      </c>
      <c r="D327" s="44">
        <v>217000</v>
      </c>
      <c r="E327" s="44">
        <v>50000</v>
      </c>
      <c r="F327" s="44">
        <f t="shared" si="34"/>
        <v>267000</v>
      </c>
      <c r="G327" s="117">
        <v>222314.5</v>
      </c>
      <c r="H327" s="117">
        <v>50782.5</v>
      </c>
      <c r="I327" s="117">
        <f t="shared" si="35"/>
        <v>273097</v>
      </c>
      <c r="J327" s="138">
        <f t="shared" si="32"/>
        <v>217000</v>
      </c>
      <c r="K327" s="138">
        <f t="shared" si="32"/>
        <v>50000</v>
      </c>
      <c r="L327" s="138">
        <f t="shared" si="33"/>
        <v>267000</v>
      </c>
    </row>
    <row r="328" spans="1:12" s="11" customFormat="1" x14ac:dyDescent="0.2">
      <c r="A328" s="51">
        <v>316</v>
      </c>
      <c r="B328" s="52" t="s">
        <v>585</v>
      </c>
      <c r="C328" s="87" t="s">
        <v>23</v>
      </c>
      <c r="D328" s="44">
        <v>1102000</v>
      </c>
      <c r="E328" s="44">
        <v>122000</v>
      </c>
      <c r="F328" s="44">
        <f t="shared" si="34"/>
        <v>1224000</v>
      </c>
      <c r="G328" s="117">
        <v>1130757</v>
      </c>
      <c r="H328" s="117">
        <v>125263.5</v>
      </c>
      <c r="I328" s="117">
        <f t="shared" si="35"/>
        <v>1256020.5</v>
      </c>
      <c r="J328" s="138">
        <f t="shared" si="32"/>
        <v>1102000</v>
      </c>
      <c r="K328" s="138">
        <f t="shared" si="32"/>
        <v>122000</v>
      </c>
      <c r="L328" s="138">
        <f t="shared" si="33"/>
        <v>1224000</v>
      </c>
    </row>
    <row r="329" spans="1:12" s="11" customFormat="1" x14ac:dyDescent="0.2">
      <c r="A329" s="51">
        <v>317</v>
      </c>
      <c r="B329" s="52" t="s">
        <v>589</v>
      </c>
      <c r="C329" s="87">
        <v>1</v>
      </c>
      <c r="D329" s="44">
        <v>739000</v>
      </c>
      <c r="E329" s="44">
        <v>146000</v>
      </c>
      <c r="F329" s="44">
        <f t="shared" si="34"/>
        <v>885000</v>
      </c>
      <c r="G329" s="117">
        <v>758352</v>
      </c>
      <c r="H329" s="117">
        <v>150090.5</v>
      </c>
      <c r="I329" s="117">
        <f t="shared" si="35"/>
        <v>908442.5</v>
      </c>
      <c r="J329" s="138">
        <f t="shared" si="32"/>
        <v>739000</v>
      </c>
      <c r="K329" s="138">
        <f t="shared" si="32"/>
        <v>146000</v>
      </c>
      <c r="L329" s="138">
        <f t="shared" si="33"/>
        <v>885000</v>
      </c>
    </row>
    <row r="330" spans="1:12" s="11" customFormat="1" x14ac:dyDescent="0.2">
      <c r="A330" s="51">
        <v>318</v>
      </c>
      <c r="B330" s="52" t="s">
        <v>590</v>
      </c>
      <c r="C330" s="87">
        <v>1</v>
      </c>
      <c r="D330" s="44">
        <v>739000</v>
      </c>
      <c r="E330" s="44">
        <v>146000</v>
      </c>
      <c r="F330" s="44">
        <f t="shared" si="34"/>
        <v>885000</v>
      </c>
      <c r="G330" s="117">
        <v>758352</v>
      </c>
      <c r="H330" s="117">
        <v>150090.5</v>
      </c>
      <c r="I330" s="117">
        <f t="shared" si="35"/>
        <v>908442.5</v>
      </c>
      <c r="J330" s="138">
        <f t="shared" si="32"/>
        <v>739000</v>
      </c>
      <c r="K330" s="138">
        <f t="shared" si="32"/>
        <v>146000</v>
      </c>
      <c r="L330" s="138">
        <f t="shared" si="33"/>
        <v>885000</v>
      </c>
    </row>
    <row r="331" spans="1:12" s="11" customFormat="1" x14ac:dyDescent="0.2">
      <c r="A331" s="51">
        <v>319</v>
      </c>
      <c r="B331" s="52" t="s">
        <v>592</v>
      </c>
      <c r="C331" s="87">
        <v>1</v>
      </c>
      <c r="D331" s="44">
        <v>1236000</v>
      </c>
      <c r="E331" s="44">
        <v>151000</v>
      </c>
      <c r="F331" s="44">
        <f t="shared" si="34"/>
        <v>1387000</v>
      </c>
      <c r="G331" s="117">
        <v>1268434</v>
      </c>
      <c r="H331" s="117">
        <v>154604.5</v>
      </c>
      <c r="I331" s="117">
        <f t="shared" si="35"/>
        <v>1423038.5</v>
      </c>
      <c r="J331" s="138">
        <f t="shared" si="32"/>
        <v>1236000</v>
      </c>
      <c r="K331" s="138">
        <f t="shared" si="32"/>
        <v>151000</v>
      </c>
      <c r="L331" s="138">
        <f t="shared" si="33"/>
        <v>1387000</v>
      </c>
    </row>
    <row r="332" spans="1:12" s="11" customFormat="1" x14ac:dyDescent="0.2">
      <c r="A332" s="51">
        <v>320</v>
      </c>
      <c r="B332" s="52" t="s">
        <v>593</v>
      </c>
      <c r="C332" s="87">
        <v>1</v>
      </c>
      <c r="D332" s="44">
        <v>1236000</v>
      </c>
      <c r="E332" s="44">
        <v>151000</v>
      </c>
      <c r="F332" s="44">
        <f t="shared" si="34"/>
        <v>1387000</v>
      </c>
      <c r="G332" s="117">
        <v>1268434</v>
      </c>
      <c r="H332" s="117">
        <v>154604.5</v>
      </c>
      <c r="I332" s="117">
        <f t="shared" si="35"/>
        <v>1423038.5</v>
      </c>
      <c r="J332" s="138">
        <f t="shared" ref="J332:K347" si="36">+MIN(D332,G332)</f>
        <v>1236000</v>
      </c>
      <c r="K332" s="138">
        <f t="shared" si="36"/>
        <v>151000</v>
      </c>
      <c r="L332" s="138">
        <f t="shared" si="33"/>
        <v>1387000</v>
      </c>
    </row>
    <row r="333" spans="1:12" s="11" customFormat="1" x14ac:dyDescent="0.2">
      <c r="A333" s="51">
        <v>321</v>
      </c>
      <c r="B333" s="52" t="s">
        <v>594</v>
      </c>
      <c r="C333" s="87">
        <v>1</v>
      </c>
      <c r="D333" s="44">
        <v>760000</v>
      </c>
      <c r="E333" s="44">
        <v>152000</v>
      </c>
      <c r="F333" s="44">
        <f t="shared" si="34"/>
        <v>912000</v>
      </c>
      <c r="G333" s="117">
        <v>779793.5</v>
      </c>
      <c r="H333" s="117">
        <v>155733</v>
      </c>
      <c r="I333" s="117">
        <f t="shared" si="35"/>
        <v>935526.5</v>
      </c>
      <c r="J333" s="138">
        <f t="shared" si="36"/>
        <v>760000</v>
      </c>
      <c r="K333" s="138">
        <f t="shared" si="36"/>
        <v>152000</v>
      </c>
      <c r="L333" s="138">
        <f t="shared" si="33"/>
        <v>912000</v>
      </c>
    </row>
    <row r="334" spans="1:12" s="11" customFormat="1" x14ac:dyDescent="0.2">
      <c r="A334" s="51">
        <v>322</v>
      </c>
      <c r="B334" s="52" t="s">
        <v>1970</v>
      </c>
      <c r="C334" s="87">
        <v>1</v>
      </c>
      <c r="D334" s="44">
        <v>68000</v>
      </c>
      <c r="E334" s="44">
        <v>23000</v>
      </c>
      <c r="F334" s="44">
        <f t="shared" si="34"/>
        <v>91000</v>
      </c>
      <c r="G334" s="117">
        <v>69967</v>
      </c>
      <c r="H334" s="117">
        <v>23698.5</v>
      </c>
      <c r="I334" s="117">
        <f t="shared" si="35"/>
        <v>93665.5</v>
      </c>
      <c r="J334" s="138">
        <f t="shared" si="36"/>
        <v>68000</v>
      </c>
      <c r="K334" s="138">
        <f t="shared" si="36"/>
        <v>23000</v>
      </c>
      <c r="L334" s="138">
        <f t="shared" si="33"/>
        <v>91000</v>
      </c>
    </row>
    <row r="335" spans="1:12" s="11" customFormat="1" x14ac:dyDescent="0.2">
      <c r="A335" s="51">
        <v>323</v>
      </c>
      <c r="B335" s="52" t="s">
        <v>596</v>
      </c>
      <c r="C335" s="87" t="s">
        <v>25</v>
      </c>
      <c r="D335" s="44">
        <v>122000</v>
      </c>
      <c r="E335" s="44">
        <v>24000</v>
      </c>
      <c r="F335" s="44">
        <f t="shared" si="34"/>
        <v>146000</v>
      </c>
      <c r="G335" s="117">
        <v>125263.5</v>
      </c>
      <c r="H335" s="117">
        <v>24827</v>
      </c>
      <c r="I335" s="117">
        <f t="shared" si="35"/>
        <v>150090.5</v>
      </c>
      <c r="J335" s="138">
        <f t="shared" si="36"/>
        <v>122000</v>
      </c>
      <c r="K335" s="138">
        <f t="shared" si="36"/>
        <v>24000</v>
      </c>
      <c r="L335" s="138">
        <f t="shared" si="33"/>
        <v>146000</v>
      </c>
    </row>
    <row r="336" spans="1:12" s="11" customFormat="1" x14ac:dyDescent="0.2">
      <c r="A336" s="51">
        <v>324</v>
      </c>
      <c r="B336" s="52" t="s">
        <v>597</v>
      </c>
      <c r="C336" s="87">
        <v>1</v>
      </c>
      <c r="D336" s="44">
        <v>75000</v>
      </c>
      <c r="E336" s="44">
        <v>24000</v>
      </c>
      <c r="F336" s="44">
        <f t="shared" si="34"/>
        <v>99000</v>
      </c>
      <c r="G336" s="117">
        <v>76738</v>
      </c>
      <c r="H336" s="117">
        <v>24827</v>
      </c>
      <c r="I336" s="117">
        <f t="shared" si="35"/>
        <v>101565</v>
      </c>
      <c r="J336" s="138">
        <f t="shared" si="36"/>
        <v>75000</v>
      </c>
      <c r="K336" s="138">
        <f t="shared" si="36"/>
        <v>24000</v>
      </c>
      <c r="L336" s="138">
        <f t="shared" si="33"/>
        <v>99000</v>
      </c>
    </row>
    <row r="337" spans="1:12" s="11" customFormat="1" x14ac:dyDescent="0.2">
      <c r="A337" s="51">
        <v>325</v>
      </c>
      <c r="B337" s="52" t="s">
        <v>598</v>
      </c>
      <c r="C337" s="87" t="s">
        <v>23</v>
      </c>
      <c r="D337" s="44">
        <v>526000</v>
      </c>
      <c r="E337" s="44">
        <v>177000</v>
      </c>
      <c r="F337" s="44">
        <f t="shared" si="34"/>
        <v>703000</v>
      </c>
      <c r="G337" s="117">
        <v>539423</v>
      </c>
      <c r="H337" s="117">
        <v>181688.5</v>
      </c>
      <c r="I337" s="117">
        <f t="shared" si="35"/>
        <v>721111.5</v>
      </c>
      <c r="J337" s="138">
        <f t="shared" si="36"/>
        <v>526000</v>
      </c>
      <c r="K337" s="138">
        <f t="shared" si="36"/>
        <v>177000</v>
      </c>
      <c r="L337" s="138">
        <f t="shared" si="33"/>
        <v>703000</v>
      </c>
    </row>
    <row r="338" spans="1:12" s="11" customFormat="1" x14ac:dyDescent="0.2">
      <c r="A338" s="51">
        <v>326</v>
      </c>
      <c r="B338" s="52" t="s">
        <v>599</v>
      </c>
      <c r="C338" s="87">
        <v>1</v>
      </c>
      <c r="D338" s="44">
        <v>1663000</v>
      </c>
      <c r="E338" s="44">
        <v>345000</v>
      </c>
      <c r="F338" s="44">
        <f t="shared" si="34"/>
        <v>2008000</v>
      </c>
      <c r="G338" s="117">
        <v>1706292</v>
      </c>
      <c r="H338" s="117">
        <v>354349</v>
      </c>
      <c r="I338" s="117">
        <f t="shared" si="35"/>
        <v>2060641</v>
      </c>
      <c r="J338" s="138">
        <f t="shared" si="36"/>
        <v>1663000</v>
      </c>
      <c r="K338" s="138">
        <f t="shared" si="36"/>
        <v>345000</v>
      </c>
      <c r="L338" s="138">
        <f t="shared" si="33"/>
        <v>2008000</v>
      </c>
    </row>
    <row r="339" spans="1:12" s="11" customFormat="1" x14ac:dyDescent="0.2">
      <c r="A339" s="51">
        <v>327</v>
      </c>
      <c r="B339" s="52" t="s">
        <v>601</v>
      </c>
      <c r="C339" s="87">
        <v>1</v>
      </c>
      <c r="D339" s="44">
        <v>1047000</v>
      </c>
      <c r="E339" s="44">
        <v>366000</v>
      </c>
      <c r="F339" s="44">
        <f t="shared" si="34"/>
        <v>1413000</v>
      </c>
      <c r="G339" s="117">
        <v>1074332</v>
      </c>
      <c r="H339" s="117">
        <v>375790.5</v>
      </c>
      <c r="I339" s="117">
        <f t="shared" si="35"/>
        <v>1450122.5</v>
      </c>
      <c r="J339" s="138">
        <f t="shared" si="36"/>
        <v>1047000</v>
      </c>
      <c r="K339" s="138">
        <f t="shared" si="36"/>
        <v>366000</v>
      </c>
      <c r="L339" s="138">
        <f t="shared" si="33"/>
        <v>1413000</v>
      </c>
    </row>
    <row r="340" spans="1:12" s="11" customFormat="1" x14ac:dyDescent="0.2">
      <c r="A340" s="51">
        <v>328</v>
      </c>
      <c r="B340" s="52" t="s">
        <v>729</v>
      </c>
      <c r="C340" s="87">
        <v>1</v>
      </c>
      <c r="D340" s="44">
        <v>1349000</v>
      </c>
      <c r="E340" s="44">
        <v>366000</v>
      </c>
      <c r="F340" s="44">
        <f t="shared" si="34"/>
        <v>1715000</v>
      </c>
      <c r="G340" s="117">
        <v>1383541</v>
      </c>
      <c r="H340" s="117">
        <v>375790.5</v>
      </c>
      <c r="I340" s="117">
        <f t="shared" si="35"/>
        <v>1759331.5</v>
      </c>
      <c r="J340" s="138">
        <f t="shared" si="36"/>
        <v>1349000</v>
      </c>
      <c r="K340" s="138">
        <f t="shared" si="36"/>
        <v>366000</v>
      </c>
      <c r="L340" s="138">
        <f t="shared" si="33"/>
        <v>1715000</v>
      </c>
    </row>
    <row r="341" spans="1:12" s="11" customFormat="1" x14ac:dyDescent="0.2">
      <c r="A341" s="51">
        <v>329</v>
      </c>
      <c r="B341" s="52" t="s">
        <v>730</v>
      </c>
      <c r="C341" s="87">
        <v>1</v>
      </c>
      <c r="D341" s="44">
        <v>1349000</v>
      </c>
      <c r="E341" s="44">
        <v>369000</v>
      </c>
      <c r="F341" s="44">
        <f t="shared" si="34"/>
        <v>1718000</v>
      </c>
      <c r="G341" s="117">
        <v>1383541</v>
      </c>
      <c r="H341" s="117">
        <v>378047.5</v>
      </c>
      <c r="I341" s="117">
        <f t="shared" si="35"/>
        <v>1761588.5</v>
      </c>
      <c r="J341" s="138">
        <f t="shared" si="36"/>
        <v>1349000</v>
      </c>
      <c r="K341" s="138">
        <f t="shared" si="36"/>
        <v>369000</v>
      </c>
      <c r="L341" s="138">
        <f t="shared" si="33"/>
        <v>1718000</v>
      </c>
    </row>
    <row r="342" spans="1:12" s="11" customFormat="1" x14ac:dyDescent="0.2">
      <c r="A342" s="51">
        <v>330</v>
      </c>
      <c r="B342" s="52" t="s">
        <v>2024</v>
      </c>
      <c r="C342" s="87">
        <v>1</v>
      </c>
      <c r="D342" s="44">
        <v>1593000</v>
      </c>
      <c r="E342" s="44">
        <v>182000</v>
      </c>
      <c r="F342" s="44">
        <f t="shared" si="34"/>
        <v>1775000</v>
      </c>
      <c r="G342" s="117">
        <v>1634068</v>
      </c>
      <c r="H342" s="117">
        <v>186202.5</v>
      </c>
      <c r="I342" s="117">
        <f t="shared" si="35"/>
        <v>1820270.5</v>
      </c>
      <c r="J342" s="138">
        <f t="shared" si="36"/>
        <v>1593000</v>
      </c>
      <c r="K342" s="138">
        <f t="shared" si="36"/>
        <v>182000</v>
      </c>
      <c r="L342" s="138">
        <f t="shared" si="33"/>
        <v>1775000</v>
      </c>
    </row>
    <row r="343" spans="1:12" s="11" customFormat="1" ht="15" customHeight="1" x14ac:dyDescent="0.2">
      <c r="A343" s="242" t="s">
        <v>41</v>
      </c>
      <c r="B343" s="243"/>
      <c r="C343" s="243"/>
      <c r="D343" s="243"/>
      <c r="E343" s="243"/>
      <c r="F343" s="243"/>
      <c r="G343" s="243"/>
      <c r="H343" s="243"/>
      <c r="I343" s="243"/>
      <c r="J343" s="243"/>
      <c r="K343" s="243"/>
      <c r="L343" s="244"/>
    </row>
    <row r="344" spans="1:12" s="11" customFormat="1" x14ac:dyDescent="0.2">
      <c r="A344" s="51">
        <v>331</v>
      </c>
      <c r="B344" s="5" t="s">
        <v>1391</v>
      </c>
      <c r="C344" s="87" t="s">
        <v>23</v>
      </c>
      <c r="D344" s="44">
        <v>0</v>
      </c>
      <c r="E344" s="44">
        <v>99000</v>
      </c>
      <c r="F344" s="44">
        <f t="shared" si="34"/>
        <v>99000</v>
      </c>
      <c r="G344" s="117">
        <v>0</v>
      </c>
      <c r="H344" s="117">
        <v>101565</v>
      </c>
      <c r="I344" s="117">
        <f t="shared" si="35"/>
        <v>101565</v>
      </c>
      <c r="J344" s="138">
        <f t="shared" si="36"/>
        <v>0</v>
      </c>
      <c r="K344" s="138">
        <f t="shared" si="36"/>
        <v>99000</v>
      </c>
      <c r="L344" s="138">
        <f t="shared" si="33"/>
        <v>99000</v>
      </c>
    </row>
    <row r="345" spans="1:12" s="11" customFormat="1" x14ac:dyDescent="0.2">
      <c r="A345" s="51">
        <v>332</v>
      </c>
      <c r="B345" s="5" t="s">
        <v>603</v>
      </c>
      <c r="C345" s="87">
        <v>1</v>
      </c>
      <c r="D345" s="44">
        <v>0</v>
      </c>
      <c r="E345" s="44">
        <v>122000</v>
      </c>
      <c r="F345" s="44">
        <f t="shared" si="34"/>
        <v>122000</v>
      </c>
      <c r="G345" s="117">
        <v>0</v>
      </c>
      <c r="H345" s="117">
        <v>125263.5</v>
      </c>
      <c r="I345" s="117">
        <f t="shared" si="35"/>
        <v>125263.5</v>
      </c>
      <c r="J345" s="138">
        <f t="shared" si="36"/>
        <v>0</v>
      </c>
      <c r="K345" s="138">
        <f t="shared" si="36"/>
        <v>122000</v>
      </c>
      <c r="L345" s="138">
        <f t="shared" si="33"/>
        <v>122000</v>
      </c>
    </row>
    <row r="346" spans="1:12" s="11" customFormat="1" x14ac:dyDescent="0.2">
      <c r="A346" s="51">
        <v>333</v>
      </c>
      <c r="B346" s="5" t="s">
        <v>1929</v>
      </c>
      <c r="C346" s="87">
        <v>1</v>
      </c>
      <c r="D346" s="44">
        <v>0</v>
      </c>
      <c r="E346" s="44">
        <v>37000</v>
      </c>
      <c r="F346" s="44">
        <f t="shared" si="34"/>
        <v>37000</v>
      </c>
      <c r="G346" s="117">
        <v>0</v>
      </c>
      <c r="H346" s="117">
        <v>38369</v>
      </c>
      <c r="I346" s="117">
        <f t="shared" si="35"/>
        <v>38369</v>
      </c>
      <c r="J346" s="138">
        <f t="shared" si="36"/>
        <v>0</v>
      </c>
      <c r="K346" s="138">
        <f t="shared" si="36"/>
        <v>37000</v>
      </c>
      <c r="L346" s="138">
        <f t="shared" si="33"/>
        <v>37000</v>
      </c>
    </row>
    <row r="347" spans="1:12" s="11" customFormat="1" x14ac:dyDescent="0.2">
      <c r="A347" s="51">
        <v>334</v>
      </c>
      <c r="B347" s="5" t="s">
        <v>606</v>
      </c>
      <c r="C347" s="87">
        <v>1</v>
      </c>
      <c r="D347" s="44">
        <v>0</v>
      </c>
      <c r="E347" s="44">
        <v>979000</v>
      </c>
      <c r="F347" s="44">
        <f t="shared" si="34"/>
        <v>979000</v>
      </c>
      <c r="G347" s="117">
        <v>0</v>
      </c>
      <c r="H347" s="117">
        <v>1004365</v>
      </c>
      <c r="I347" s="117">
        <f t="shared" si="35"/>
        <v>1004365</v>
      </c>
      <c r="J347" s="138">
        <f t="shared" si="36"/>
        <v>0</v>
      </c>
      <c r="K347" s="138">
        <f t="shared" si="36"/>
        <v>979000</v>
      </c>
      <c r="L347" s="138">
        <f t="shared" si="33"/>
        <v>979000</v>
      </c>
    </row>
    <row r="348" spans="1:12" s="11" customFormat="1" x14ac:dyDescent="0.2">
      <c r="A348" s="51">
        <v>335</v>
      </c>
      <c r="B348" s="5" t="s">
        <v>607</v>
      </c>
      <c r="C348" s="87">
        <v>1</v>
      </c>
      <c r="D348" s="44">
        <v>0</v>
      </c>
      <c r="E348" s="44">
        <v>271000</v>
      </c>
      <c r="F348" s="44">
        <f t="shared" si="34"/>
        <v>271000</v>
      </c>
      <c r="G348" s="117">
        <v>0</v>
      </c>
      <c r="H348" s="117">
        <v>277611</v>
      </c>
      <c r="I348" s="117">
        <f t="shared" si="35"/>
        <v>277611</v>
      </c>
      <c r="J348" s="138">
        <f t="shared" ref="J348:K363" si="37">+MIN(D348,G348)</f>
        <v>0</v>
      </c>
      <c r="K348" s="138">
        <f t="shared" si="37"/>
        <v>271000</v>
      </c>
      <c r="L348" s="138">
        <f t="shared" si="33"/>
        <v>271000</v>
      </c>
    </row>
    <row r="349" spans="1:12" s="11" customFormat="1" x14ac:dyDescent="0.2">
      <c r="A349" s="51">
        <v>336</v>
      </c>
      <c r="B349" s="3" t="s">
        <v>608</v>
      </c>
      <c r="C349" s="87">
        <v>1</v>
      </c>
      <c r="D349" s="44">
        <v>0</v>
      </c>
      <c r="E349" s="44">
        <v>858000</v>
      </c>
      <c r="F349" s="44">
        <f t="shared" si="34"/>
        <v>858000</v>
      </c>
      <c r="G349" s="117">
        <v>0</v>
      </c>
      <c r="H349" s="117">
        <v>880230</v>
      </c>
      <c r="I349" s="117">
        <f t="shared" si="35"/>
        <v>880230</v>
      </c>
      <c r="J349" s="138">
        <f t="shared" si="37"/>
        <v>0</v>
      </c>
      <c r="K349" s="138">
        <f t="shared" si="37"/>
        <v>858000</v>
      </c>
      <c r="L349" s="138">
        <f t="shared" si="33"/>
        <v>858000</v>
      </c>
    </row>
    <row r="350" spans="1:12" s="11" customFormat="1" x14ac:dyDescent="0.2">
      <c r="A350" s="51">
        <v>337</v>
      </c>
      <c r="B350" s="3" t="s">
        <v>611</v>
      </c>
      <c r="C350" s="87">
        <v>1</v>
      </c>
      <c r="D350" s="44">
        <v>0</v>
      </c>
      <c r="E350" s="44">
        <v>39000</v>
      </c>
      <c r="F350" s="44">
        <f t="shared" si="34"/>
        <v>39000</v>
      </c>
      <c r="G350" s="117">
        <v>0</v>
      </c>
      <c r="H350" s="117">
        <v>39497.5</v>
      </c>
      <c r="I350" s="117">
        <f t="shared" si="35"/>
        <v>39497.5</v>
      </c>
      <c r="J350" s="138">
        <f t="shared" si="37"/>
        <v>0</v>
      </c>
      <c r="K350" s="138">
        <f t="shared" si="37"/>
        <v>39000</v>
      </c>
      <c r="L350" s="138">
        <f t="shared" si="33"/>
        <v>39000</v>
      </c>
    </row>
    <row r="351" spans="1:12" s="11" customFormat="1" x14ac:dyDescent="0.2">
      <c r="A351" s="51">
        <v>338</v>
      </c>
      <c r="B351" s="5" t="s">
        <v>995</v>
      </c>
      <c r="C351" s="87">
        <v>1</v>
      </c>
      <c r="D351" s="44">
        <v>0</v>
      </c>
      <c r="E351" s="44">
        <v>679000</v>
      </c>
      <c r="F351" s="44">
        <f t="shared" si="34"/>
        <v>679000</v>
      </c>
      <c r="G351" s="117">
        <v>0</v>
      </c>
      <c r="H351" s="117">
        <v>696284.5</v>
      </c>
      <c r="I351" s="117">
        <f t="shared" si="35"/>
        <v>696284.5</v>
      </c>
      <c r="J351" s="138">
        <f t="shared" si="37"/>
        <v>0</v>
      </c>
      <c r="K351" s="138">
        <f t="shared" si="37"/>
        <v>679000</v>
      </c>
      <c r="L351" s="138">
        <f t="shared" si="33"/>
        <v>679000</v>
      </c>
    </row>
    <row r="352" spans="1:12" s="11" customFormat="1" ht="24" x14ac:dyDescent="0.2">
      <c r="A352" s="51">
        <v>339</v>
      </c>
      <c r="B352" s="5" t="s">
        <v>996</v>
      </c>
      <c r="C352" s="87">
        <v>1</v>
      </c>
      <c r="D352" s="44">
        <v>0</v>
      </c>
      <c r="E352" s="44">
        <v>377000</v>
      </c>
      <c r="F352" s="44">
        <f t="shared" si="34"/>
        <v>377000</v>
      </c>
      <c r="G352" s="117">
        <v>0</v>
      </c>
      <c r="H352" s="117">
        <v>387075.5</v>
      </c>
      <c r="I352" s="117">
        <f t="shared" si="35"/>
        <v>387075.5</v>
      </c>
      <c r="J352" s="138">
        <f t="shared" si="37"/>
        <v>0</v>
      </c>
      <c r="K352" s="138">
        <f t="shared" si="37"/>
        <v>377000</v>
      </c>
      <c r="L352" s="138">
        <f t="shared" si="33"/>
        <v>377000</v>
      </c>
    </row>
    <row r="353" spans="1:12" s="11" customFormat="1" x14ac:dyDescent="0.2">
      <c r="A353" s="51">
        <v>340</v>
      </c>
      <c r="B353" s="5" t="s">
        <v>997</v>
      </c>
      <c r="C353" s="87">
        <v>1</v>
      </c>
      <c r="D353" s="44">
        <v>0</v>
      </c>
      <c r="E353" s="44">
        <v>1811000</v>
      </c>
      <c r="F353" s="44">
        <f t="shared" si="34"/>
        <v>1811000</v>
      </c>
      <c r="G353" s="117">
        <v>0</v>
      </c>
      <c r="H353" s="117">
        <v>1857511</v>
      </c>
      <c r="I353" s="117">
        <f t="shared" si="35"/>
        <v>1857511</v>
      </c>
      <c r="J353" s="138">
        <f t="shared" si="37"/>
        <v>0</v>
      </c>
      <c r="K353" s="138">
        <f t="shared" si="37"/>
        <v>1811000</v>
      </c>
      <c r="L353" s="138">
        <f t="shared" si="33"/>
        <v>1811000</v>
      </c>
    </row>
    <row r="354" spans="1:12" s="11" customFormat="1" x14ac:dyDescent="0.2">
      <c r="A354" s="51">
        <v>341</v>
      </c>
      <c r="B354" s="5" t="s">
        <v>998</v>
      </c>
      <c r="C354" s="87">
        <v>1</v>
      </c>
      <c r="D354" s="44">
        <v>0</v>
      </c>
      <c r="E354" s="44">
        <v>377000</v>
      </c>
      <c r="F354" s="44">
        <f t="shared" si="34"/>
        <v>377000</v>
      </c>
      <c r="G354" s="117">
        <v>0</v>
      </c>
      <c r="H354" s="117">
        <v>387075.5</v>
      </c>
      <c r="I354" s="117">
        <f t="shared" si="35"/>
        <v>387075.5</v>
      </c>
      <c r="J354" s="138">
        <f t="shared" si="37"/>
        <v>0</v>
      </c>
      <c r="K354" s="138">
        <f t="shared" si="37"/>
        <v>377000</v>
      </c>
      <c r="L354" s="138">
        <f t="shared" si="33"/>
        <v>377000</v>
      </c>
    </row>
    <row r="355" spans="1:12" s="11" customFormat="1" x14ac:dyDescent="0.2">
      <c r="A355" s="51">
        <v>342</v>
      </c>
      <c r="B355" s="5" t="s">
        <v>1001</v>
      </c>
      <c r="C355" s="87">
        <v>1</v>
      </c>
      <c r="D355" s="44">
        <v>0</v>
      </c>
      <c r="E355" s="44">
        <v>96000</v>
      </c>
      <c r="F355" s="44">
        <f t="shared" si="34"/>
        <v>96000</v>
      </c>
      <c r="G355" s="117">
        <v>0</v>
      </c>
      <c r="H355" s="117">
        <v>98179.5</v>
      </c>
      <c r="I355" s="117">
        <f t="shared" si="35"/>
        <v>98179.5</v>
      </c>
      <c r="J355" s="138">
        <f t="shared" si="37"/>
        <v>0</v>
      </c>
      <c r="K355" s="138">
        <f t="shared" si="37"/>
        <v>96000</v>
      </c>
      <c r="L355" s="138">
        <f t="shared" si="33"/>
        <v>96000</v>
      </c>
    </row>
    <row r="356" spans="1:12" s="11" customFormat="1" x14ac:dyDescent="0.2">
      <c r="A356" s="51">
        <v>343</v>
      </c>
      <c r="B356" s="5" t="s">
        <v>1002</v>
      </c>
      <c r="C356" s="87">
        <v>1</v>
      </c>
      <c r="D356" s="44">
        <v>0</v>
      </c>
      <c r="E356" s="44">
        <v>124000</v>
      </c>
      <c r="F356" s="44">
        <f t="shared" si="34"/>
        <v>124000</v>
      </c>
      <c r="G356" s="117">
        <v>0</v>
      </c>
      <c r="H356" s="117">
        <v>127520.5</v>
      </c>
      <c r="I356" s="117">
        <f t="shared" si="35"/>
        <v>127520.5</v>
      </c>
      <c r="J356" s="138">
        <f t="shared" si="37"/>
        <v>0</v>
      </c>
      <c r="K356" s="138">
        <f t="shared" si="37"/>
        <v>124000</v>
      </c>
      <c r="L356" s="138">
        <f t="shared" si="33"/>
        <v>124000</v>
      </c>
    </row>
    <row r="357" spans="1:12" s="11" customFormat="1" x14ac:dyDescent="0.2">
      <c r="A357" s="51">
        <v>344</v>
      </c>
      <c r="B357" s="5" t="s">
        <v>1003</v>
      </c>
      <c r="C357" s="87">
        <v>1</v>
      </c>
      <c r="D357" s="44">
        <v>0</v>
      </c>
      <c r="E357" s="44">
        <v>563000</v>
      </c>
      <c r="F357" s="44">
        <f t="shared" si="34"/>
        <v>563000</v>
      </c>
      <c r="G357" s="117">
        <v>0</v>
      </c>
      <c r="H357" s="117">
        <v>577792</v>
      </c>
      <c r="I357" s="117">
        <f t="shared" si="35"/>
        <v>577792</v>
      </c>
      <c r="J357" s="138">
        <f t="shared" si="37"/>
        <v>0</v>
      </c>
      <c r="K357" s="138">
        <f t="shared" si="37"/>
        <v>563000</v>
      </c>
      <c r="L357" s="138">
        <f t="shared" si="33"/>
        <v>563000</v>
      </c>
    </row>
    <row r="358" spans="1:12" s="11" customFormat="1" x14ac:dyDescent="0.2">
      <c r="A358" s="51">
        <v>345</v>
      </c>
      <c r="B358" s="5" t="s">
        <v>626</v>
      </c>
      <c r="C358" s="87">
        <v>1</v>
      </c>
      <c r="D358" s="44">
        <v>0</v>
      </c>
      <c r="E358" s="44">
        <v>284000</v>
      </c>
      <c r="F358" s="44">
        <f t="shared" si="34"/>
        <v>284000</v>
      </c>
      <c r="G358" s="117">
        <v>0</v>
      </c>
      <c r="H358" s="117">
        <v>291153</v>
      </c>
      <c r="I358" s="117">
        <f t="shared" si="35"/>
        <v>291153</v>
      </c>
      <c r="J358" s="138">
        <f t="shared" si="37"/>
        <v>0</v>
      </c>
      <c r="K358" s="138">
        <f t="shared" si="37"/>
        <v>284000</v>
      </c>
      <c r="L358" s="138">
        <f t="shared" si="33"/>
        <v>284000</v>
      </c>
    </row>
    <row r="359" spans="1:12" s="11" customFormat="1" x14ac:dyDescent="0.2">
      <c r="A359" s="51">
        <v>346</v>
      </c>
      <c r="B359" s="5" t="s">
        <v>125</v>
      </c>
      <c r="C359" s="87">
        <v>1</v>
      </c>
      <c r="D359" s="44">
        <v>0</v>
      </c>
      <c r="E359" s="44">
        <v>1191000</v>
      </c>
      <c r="F359" s="44">
        <f t="shared" si="34"/>
        <v>1191000</v>
      </c>
      <c r="G359" s="117">
        <v>0</v>
      </c>
      <c r="H359" s="117">
        <v>1222165.5</v>
      </c>
      <c r="I359" s="117">
        <f t="shared" si="35"/>
        <v>1222165.5</v>
      </c>
      <c r="J359" s="138">
        <f t="shared" si="37"/>
        <v>0</v>
      </c>
      <c r="K359" s="138">
        <f t="shared" si="37"/>
        <v>1191000</v>
      </c>
      <c r="L359" s="138">
        <f t="shared" si="33"/>
        <v>1191000</v>
      </c>
    </row>
    <row r="360" spans="1:12" s="11" customFormat="1" x14ac:dyDescent="0.2">
      <c r="A360" s="51">
        <v>347</v>
      </c>
      <c r="B360" s="5" t="s">
        <v>1004</v>
      </c>
      <c r="C360" s="87">
        <v>1</v>
      </c>
      <c r="D360" s="44">
        <v>0</v>
      </c>
      <c r="E360" s="44">
        <v>690000</v>
      </c>
      <c r="F360" s="44">
        <f t="shared" si="34"/>
        <v>690000</v>
      </c>
      <c r="G360" s="117">
        <v>0</v>
      </c>
      <c r="H360" s="117">
        <v>707569.5</v>
      </c>
      <c r="I360" s="117">
        <f t="shared" si="35"/>
        <v>707569.5</v>
      </c>
      <c r="J360" s="138">
        <f t="shared" si="37"/>
        <v>0</v>
      </c>
      <c r="K360" s="138">
        <f t="shared" si="37"/>
        <v>690000</v>
      </c>
      <c r="L360" s="138">
        <f t="shared" si="33"/>
        <v>690000</v>
      </c>
    </row>
    <row r="361" spans="1:12" s="11" customFormat="1" x14ac:dyDescent="0.2">
      <c r="A361" s="51">
        <v>348</v>
      </c>
      <c r="B361" s="5" t="s">
        <v>1005</v>
      </c>
      <c r="C361" s="87">
        <v>1</v>
      </c>
      <c r="D361" s="44">
        <v>0</v>
      </c>
      <c r="E361" s="44">
        <v>706000</v>
      </c>
      <c r="F361" s="44">
        <f t="shared" si="34"/>
        <v>706000</v>
      </c>
      <c r="G361" s="117">
        <v>0</v>
      </c>
      <c r="H361" s="117">
        <v>724497</v>
      </c>
      <c r="I361" s="117">
        <f t="shared" si="35"/>
        <v>724497</v>
      </c>
      <c r="J361" s="138">
        <f t="shared" si="37"/>
        <v>0</v>
      </c>
      <c r="K361" s="138">
        <f t="shared" si="37"/>
        <v>706000</v>
      </c>
      <c r="L361" s="138">
        <f t="shared" si="33"/>
        <v>706000</v>
      </c>
    </row>
    <row r="362" spans="1:12" s="11" customFormat="1" x14ac:dyDescent="0.2">
      <c r="A362" s="51">
        <v>349</v>
      </c>
      <c r="B362" s="3" t="s">
        <v>74</v>
      </c>
      <c r="C362" s="87">
        <v>1</v>
      </c>
      <c r="D362" s="44">
        <v>0</v>
      </c>
      <c r="E362" s="44">
        <v>121000</v>
      </c>
      <c r="F362" s="44">
        <f t="shared" si="34"/>
        <v>121000</v>
      </c>
      <c r="G362" s="117">
        <v>0</v>
      </c>
      <c r="H362" s="117">
        <v>124135</v>
      </c>
      <c r="I362" s="117">
        <f t="shared" si="35"/>
        <v>124135</v>
      </c>
      <c r="J362" s="138">
        <f t="shared" si="37"/>
        <v>0</v>
      </c>
      <c r="K362" s="138">
        <f t="shared" si="37"/>
        <v>121000</v>
      </c>
      <c r="L362" s="138">
        <f t="shared" si="33"/>
        <v>121000</v>
      </c>
    </row>
    <row r="363" spans="1:12" s="11" customFormat="1" ht="24" x14ac:dyDescent="0.2">
      <c r="A363" s="51">
        <v>350</v>
      </c>
      <c r="B363" s="3" t="s">
        <v>613</v>
      </c>
      <c r="C363" s="87">
        <v>1</v>
      </c>
      <c r="D363" s="44">
        <v>0</v>
      </c>
      <c r="E363" s="44">
        <v>173000</v>
      </c>
      <c r="F363" s="44">
        <f t="shared" si="34"/>
        <v>173000</v>
      </c>
      <c r="G363" s="117">
        <v>0</v>
      </c>
      <c r="H363" s="117">
        <v>177174.5</v>
      </c>
      <c r="I363" s="117">
        <f t="shared" si="35"/>
        <v>177174.5</v>
      </c>
      <c r="J363" s="138">
        <f t="shared" si="37"/>
        <v>0</v>
      </c>
      <c r="K363" s="138">
        <f t="shared" si="37"/>
        <v>173000</v>
      </c>
      <c r="L363" s="138">
        <f t="shared" si="33"/>
        <v>173000</v>
      </c>
    </row>
    <row r="364" spans="1:12" s="11" customFormat="1" ht="24" x14ac:dyDescent="0.2">
      <c r="A364" s="51">
        <v>351</v>
      </c>
      <c r="B364" s="5" t="s">
        <v>614</v>
      </c>
      <c r="C364" s="87">
        <v>1</v>
      </c>
      <c r="D364" s="44">
        <v>0</v>
      </c>
      <c r="E364" s="44">
        <v>173000</v>
      </c>
      <c r="F364" s="44">
        <f t="shared" si="34"/>
        <v>173000</v>
      </c>
      <c r="G364" s="117">
        <v>0</v>
      </c>
      <c r="H364" s="117">
        <v>177174.5</v>
      </c>
      <c r="I364" s="117">
        <f t="shared" si="35"/>
        <v>177174.5</v>
      </c>
      <c r="J364" s="138">
        <f t="shared" ref="J364:K390" si="38">+MIN(D364,G364)</f>
        <v>0</v>
      </c>
      <c r="K364" s="138">
        <f t="shared" si="38"/>
        <v>173000</v>
      </c>
      <c r="L364" s="138">
        <f t="shared" si="33"/>
        <v>173000</v>
      </c>
    </row>
    <row r="365" spans="1:12" s="11" customFormat="1" ht="24" x14ac:dyDescent="0.2">
      <c r="A365" s="51">
        <v>352</v>
      </c>
      <c r="B365" s="5" t="s">
        <v>740</v>
      </c>
      <c r="C365" s="87">
        <v>1</v>
      </c>
      <c r="D365" s="44">
        <v>0</v>
      </c>
      <c r="E365" s="44">
        <v>295000</v>
      </c>
      <c r="F365" s="44">
        <f t="shared" si="34"/>
        <v>295000</v>
      </c>
      <c r="G365" s="117">
        <v>0</v>
      </c>
      <c r="H365" s="117">
        <v>302438</v>
      </c>
      <c r="I365" s="117">
        <f t="shared" si="35"/>
        <v>302438</v>
      </c>
      <c r="J365" s="138">
        <f t="shared" si="38"/>
        <v>0</v>
      </c>
      <c r="K365" s="138">
        <f t="shared" si="38"/>
        <v>295000</v>
      </c>
      <c r="L365" s="138">
        <f t="shared" si="33"/>
        <v>295000</v>
      </c>
    </row>
    <row r="366" spans="1:12" s="11" customFormat="1" x14ac:dyDescent="0.2">
      <c r="A366" s="51">
        <v>353</v>
      </c>
      <c r="B366" s="5" t="s">
        <v>741</v>
      </c>
      <c r="C366" s="87">
        <v>1</v>
      </c>
      <c r="D366" s="44">
        <v>0</v>
      </c>
      <c r="E366" s="44">
        <v>1659000</v>
      </c>
      <c r="F366" s="44">
        <f t="shared" si="34"/>
        <v>1659000</v>
      </c>
      <c r="G366" s="117">
        <v>0</v>
      </c>
      <c r="H366" s="117">
        <v>1701778</v>
      </c>
      <c r="I366" s="117">
        <f t="shared" si="35"/>
        <v>1701778</v>
      </c>
      <c r="J366" s="138">
        <f t="shared" si="38"/>
        <v>0</v>
      </c>
      <c r="K366" s="138">
        <f t="shared" si="38"/>
        <v>1659000</v>
      </c>
      <c r="L366" s="138">
        <f t="shared" si="33"/>
        <v>1659000</v>
      </c>
    </row>
    <row r="367" spans="1:12" s="103" customFormat="1" x14ac:dyDescent="0.2">
      <c r="A367" s="51">
        <v>354</v>
      </c>
      <c r="B367" s="5" t="s">
        <v>44</v>
      </c>
      <c r="C367" s="87">
        <v>1</v>
      </c>
      <c r="D367" s="44">
        <v>0</v>
      </c>
      <c r="E367" s="44">
        <v>1593000</v>
      </c>
      <c r="F367" s="44">
        <f t="shared" si="34"/>
        <v>1593000</v>
      </c>
      <c r="G367" s="117">
        <v>0</v>
      </c>
      <c r="H367" s="117">
        <v>1634068</v>
      </c>
      <c r="I367" s="117">
        <f t="shared" si="35"/>
        <v>1634068</v>
      </c>
      <c r="J367" s="138">
        <f t="shared" si="38"/>
        <v>0</v>
      </c>
      <c r="K367" s="138">
        <f t="shared" si="38"/>
        <v>1593000</v>
      </c>
      <c r="L367" s="138">
        <f t="shared" si="33"/>
        <v>1593000</v>
      </c>
    </row>
    <row r="368" spans="1:12" s="11" customFormat="1" x14ac:dyDescent="0.2">
      <c r="A368" s="51">
        <v>355</v>
      </c>
      <c r="B368" s="5" t="s">
        <v>624</v>
      </c>
      <c r="C368" s="87">
        <v>1</v>
      </c>
      <c r="D368" s="44">
        <v>0</v>
      </c>
      <c r="E368" s="44">
        <v>1265000</v>
      </c>
      <c r="F368" s="44">
        <f t="shared" si="34"/>
        <v>1265000</v>
      </c>
      <c r="G368" s="117">
        <v>0</v>
      </c>
      <c r="H368" s="117">
        <v>1297775</v>
      </c>
      <c r="I368" s="117">
        <f t="shared" si="35"/>
        <v>1297775</v>
      </c>
      <c r="J368" s="138">
        <f t="shared" si="38"/>
        <v>0</v>
      </c>
      <c r="K368" s="138">
        <f t="shared" si="38"/>
        <v>1265000</v>
      </c>
      <c r="L368" s="138">
        <f t="shared" si="33"/>
        <v>1265000</v>
      </c>
    </row>
    <row r="369" spans="1:12" s="11" customFormat="1" x14ac:dyDescent="0.2">
      <c r="A369" s="51">
        <v>356</v>
      </c>
      <c r="B369" s="5" t="s">
        <v>1469</v>
      </c>
      <c r="C369" s="87">
        <v>1</v>
      </c>
      <c r="D369" s="44">
        <v>0</v>
      </c>
      <c r="E369" s="44">
        <v>1437000</v>
      </c>
      <c r="F369" s="44">
        <f t="shared" si="34"/>
        <v>1437000</v>
      </c>
      <c r="G369" s="117">
        <v>0</v>
      </c>
      <c r="H369" s="117">
        <v>1473821</v>
      </c>
      <c r="I369" s="117">
        <f t="shared" si="35"/>
        <v>1473821</v>
      </c>
      <c r="J369" s="138">
        <f t="shared" si="38"/>
        <v>0</v>
      </c>
      <c r="K369" s="138">
        <f t="shared" si="38"/>
        <v>1437000</v>
      </c>
      <c r="L369" s="138">
        <f t="shared" si="33"/>
        <v>1437000</v>
      </c>
    </row>
    <row r="370" spans="1:12" s="11" customFormat="1" x14ac:dyDescent="0.2">
      <c r="A370" s="51">
        <v>357</v>
      </c>
      <c r="B370" s="5" t="s">
        <v>629</v>
      </c>
      <c r="C370" s="87">
        <v>1</v>
      </c>
      <c r="D370" s="44">
        <v>0</v>
      </c>
      <c r="E370" s="44">
        <v>7106000</v>
      </c>
      <c r="F370" s="44">
        <f t="shared" si="34"/>
        <v>7106000</v>
      </c>
      <c r="G370" s="117">
        <v>0</v>
      </c>
      <c r="H370" s="117">
        <v>7290110</v>
      </c>
      <c r="I370" s="117">
        <f t="shared" si="35"/>
        <v>7290110</v>
      </c>
      <c r="J370" s="138">
        <f t="shared" si="38"/>
        <v>0</v>
      </c>
      <c r="K370" s="138">
        <f t="shared" si="38"/>
        <v>7106000</v>
      </c>
      <c r="L370" s="138">
        <f t="shared" si="33"/>
        <v>7106000</v>
      </c>
    </row>
    <row r="371" spans="1:12" s="11" customFormat="1" x14ac:dyDescent="0.2">
      <c r="A371" s="51">
        <v>358</v>
      </c>
      <c r="B371" s="5" t="s">
        <v>630</v>
      </c>
      <c r="C371" s="87">
        <v>1</v>
      </c>
      <c r="D371" s="44">
        <v>0</v>
      </c>
      <c r="E371" s="44">
        <v>642000</v>
      </c>
      <c r="F371" s="44">
        <f t="shared" si="34"/>
        <v>642000</v>
      </c>
      <c r="G371" s="117">
        <v>0</v>
      </c>
      <c r="H371" s="117">
        <v>659044</v>
      </c>
      <c r="I371" s="117">
        <f t="shared" si="35"/>
        <v>659044</v>
      </c>
      <c r="J371" s="138">
        <f t="shared" si="38"/>
        <v>0</v>
      </c>
      <c r="K371" s="138">
        <f t="shared" si="38"/>
        <v>642000</v>
      </c>
      <c r="L371" s="138">
        <f t="shared" si="33"/>
        <v>642000</v>
      </c>
    </row>
    <row r="372" spans="1:12" s="11" customFormat="1" x14ac:dyDescent="0.2">
      <c r="A372" s="51">
        <v>359</v>
      </c>
      <c r="B372" s="5" t="s">
        <v>631</v>
      </c>
      <c r="C372" s="87">
        <v>1</v>
      </c>
      <c r="D372" s="44">
        <v>0</v>
      </c>
      <c r="E372" s="44">
        <v>932000</v>
      </c>
      <c r="F372" s="44">
        <f t="shared" si="34"/>
        <v>932000</v>
      </c>
      <c r="G372" s="117">
        <v>0</v>
      </c>
      <c r="H372" s="117">
        <v>955839.5</v>
      </c>
      <c r="I372" s="117">
        <f t="shared" si="35"/>
        <v>955839.5</v>
      </c>
      <c r="J372" s="138">
        <f t="shared" si="38"/>
        <v>0</v>
      </c>
      <c r="K372" s="138">
        <f t="shared" si="38"/>
        <v>932000</v>
      </c>
      <c r="L372" s="138">
        <f t="shared" si="33"/>
        <v>932000</v>
      </c>
    </row>
    <row r="373" spans="1:12" s="11" customFormat="1" x14ac:dyDescent="0.2">
      <c r="A373" s="51">
        <v>360</v>
      </c>
      <c r="B373" s="5" t="s">
        <v>1780</v>
      </c>
      <c r="C373" s="87">
        <v>1</v>
      </c>
      <c r="D373" s="44">
        <v>0</v>
      </c>
      <c r="E373" s="44">
        <v>592000</v>
      </c>
      <c r="F373" s="44">
        <f t="shared" si="34"/>
        <v>592000</v>
      </c>
      <c r="G373" s="117">
        <v>0</v>
      </c>
      <c r="H373" s="117">
        <v>607133</v>
      </c>
      <c r="I373" s="117">
        <f t="shared" si="35"/>
        <v>607133</v>
      </c>
      <c r="J373" s="138">
        <f t="shared" si="38"/>
        <v>0</v>
      </c>
      <c r="K373" s="138">
        <f t="shared" si="38"/>
        <v>592000</v>
      </c>
      <c r="L373" s="138">
        <f t="shared" si="33"/>
        <v>592000</v>
      </c>
    </row>
    <row r="374" spans="1:12" s="11" customFormat="1" x14ac:dyDescent="0.2">
      <c r="A374" s="51">
        <v>361</v>
      </c>
      <c r="B374" s="5" t="s">
        <v>633</v>
      </c>
      <c r="C374" s="87">
        <v>1</v>
      </c>
      <c r="D374" s="44">
        <v>0</v>
      </c>
      <c r="E374" s="44">
        <v>349000</v>
      </c>
      <c r="F374" s="44">
        <f t="shared" si="34"/>
        <v>349000</v>
      </c>
      <c r="G374" s="117">
        <v>0</v>
      </c>
      <c r="H374" s="117">
        <v>357734.5</v>
      </c>
      <c r="I374" s="117">
        <f t="shared" si="35"/>
        <v>357734.5</v>
      </c>
      <c r="J374" s="138">
        <f t="shared" si="38"/>
        <v>0</v>
      </c>
      <c r="K374" s="138">
        <f t="shared" si="38"/>
        <v>349000</v>
      </c>
      <c r="L374" s="138">
        <f t="shared" si="33"/>
        <v>349000</v>
      </c>
    </row>
    <row r="375" spans="1:12" s="11" customFormat="1" x14ac:dyDescent="0.2">
      <c r="A375" s="51">
        <v>362</v>
      </c>
      <c r="B375" s="5" t="s">
        <v>635</v>
      </c>
      <c r="C375" s="87">
        <v>1</v>
      </c>
      <c r="D375" s="44">
        <v>0</v>
      </c>
      <c r="E375" s="44">
        <v>706000</v>
      </c>
      <c r="F375" s="44">
        <f t="shared" si="34"/>
        <v>706000</v>
      </c>
      <c r="G375" s="117">
        <v>0</v>
      </c>
      <c r="H375" s="117">
        <v>724497</v>
      </c>
      <c r="I375" s="117">
        <f t="shared" si="35"/>
        <v>724497</v>
      </c>
      <c r="J375" s="138">
        <f t="shared" si="38"/>
        <v>0</v>
      </c>
      <c r="K375" s="138">
        <f t="shared" si="38"/>
        <v>706000</v>
      </c>
      <c r="L375" s="138">
        <f t="shared" ref="L375:L392" si="39">+J375+K375</f>
        <v>706000</v>
      </c>
    </row>
    <row r="376" spans="1:12" s="11" customFormat="1" x14ac:dyDescent="0.2">
      <c r="A376" s="51">
        <v>363</v>
      </c>
      <c r="B376" s="5" t="s">
        <v>1470</v>
      </c>
      <c r="C376" s="87">
        <v>1</v>
      </c>
      <c r="D376" s="44">
        <v>0</v>
      </c>
      <c r="E376" s="44">
        <v>195000</v>
      </c>
      <c r="F376" s="44">
        <f t="shared" si="34"/>
        <v>195000</v>
      </c>
      <c r="G376" s="117">
        <v>0</v>
      </c>
      <c r="H376" s="117">
        <v>199744.5</v>
      </c>
      <c r="I376" s="117">
        <f t="shared" si="35"/>
        <v>199744.5</v>
      </c>
      <c r="J376" s="138">
        <f t="shared" si="38"/>
        <v>0</v>
      </c>
      <c r="K376" s="138">
        <f t="shared" si="38"/>
        <v>195000</v>
      </c>
      <c r="L376" s="138">
        <f t="shared" si="39"/>
        <v>195000</v>
      </c>
    </row>
    <row r="377" spans="1:12" s="11" customFormat="1" ht="24" x14ac:dyDescent="0.2">
      <c r="A377" s="51">
        <v>364</v>
      </c>
      <c r="B377" s="3" t="s">
        <v>671</v>
      </c>
      <c r="C377" s="87">
        <v>1</v>
      </c>
      <c r="D377" s="44">
        <v>0</v>
      </c>
      <c r="E377" s="44">
        <v>871000</v>
      </c>
      <c r="F377" s="44">
        <f t="shared" si="34"/>
        <v>871000</v>
      </c>
      <c r="G377" s="117">
        <v>0</v>
      </c>
      <c r="H377" s="117">
        <v>893772</v>
      </c>
      <c r="I377" s="117">
        <f t="shared" si="35"/>
        <v>893772</v>
      </c>
      <c r="J377" s="138">
        <f t="shared" si="38"/>
        <v>0</v>
      </c>
      <c r="K377" s="138">
        <f t="shared" si="38"/>
        <v>871000</v>
      </c>
      <c r="L377" s="138">
        <f t="shared" si="39"/>
        <v>871000</v>
      </c>
    </row>
    <row r="378" spans="1:12" s="11" customFormat="1" x14ac:dyDescent="0.2">
      <c r="A378" s="51">
        <v>365</v>
      </c>
      <c r="B378" s="3" t="s">
        <v>929</v>
      </c>
      <c r="C378" s="87">
        <v>1</v>
      </c>
      <c r="D378" s="44">
        <v>0</v>
      </c>
      <c r="E378" s="44">
        <v>627000</v>
      </c>
      <c r="F378" s="44">
        <f t="shared" si="34"/>
        <v>627000</v>
      </c>
      <c r="G378" s="117">
        <v>0</v>
      </c>
      <c r="H378" s="117">
        <v>643245</v>
      </c>
      <c r="I378" s="117">
        <f t="shared" si="35"/>
        <v>643245</v>
      </c>
      <c r="J378" s="138">
        <f t="shared" si="38"/>
        <v>0</v>
      </c>
      <c r="K378" s="138">
        <f t="shared" si="38"/>
        <v>627000</v>
      </c>
      <c r="L378" s="138">
        <f t="shared" si="39"/>
        <v>627000</v>
      </c>
    </row>
    <row r="379" spans="1:12" s="11" customFormat="1" ht="24" x14ac:dyDescent="0.2">
      <c r="A379" s="51">
        <v>366</v>
      </c>
      <c r="B379" s="3" t="s">
        <v>709</v>
      </c>
      <c r="C379" s="87">
        <v>1</v>
      </c>
      <c r="D379" s="44">
        <v>0</v>
      </c>
      <c r="E379" s="44">
        <v>197000</v>
      </c>
      <c r="F379" s="44">
        <f t="shared" si="34"/>
        <v>197000</v>
      </c>
      <c r="G379" s="117">
        <v>0</v>
      </c>
      <c r="H379" s="117">
        <v>202001.5</v>
      </c>
      <c r="I379" s="117">
        <f t="shared" si="35"/>
        <v>202001.5</v>
      </c>
      <c r="J379" s="138">
        <f t="shared" si="38"/>
        <v>0</v>
      </c>
      <c r="K379" s="138">
        <f t="shared" si="38"/>
        <v>197000</v>
      </c>
      <c r="L379" s="138">
        <f t="shared" si="39"/>
        <v>197000</v>
      </c>
    </row>
    <row r="380" spans="1:12" x14ac:dyDescent="0.2">
      <c r="A380" s="124">
        <v>367</v>
      </c>
      <c r="B380" s="130" t="s">
        <v>1693</v>
      </c>
      <c r="C380" s="8">
        <v>1</v>
      </c>
      <c r="D380" s="42">
        <v>838000</v>
      </c>
      <c r="E380" s="42">
        <v>185000</v>
      </c>
      <c r="F380" s="42">
        <f t="shared" si="34"/>
        <v>1023000</v>
      </c>
      <c r="G380" s="42">
        <v>859917</v>
      </c>
      <c r="H380" s="42">
        <v>189588</v>
      </c>
      <c r="I380" s="117">
        <f t="shared" si="35"/>
        <v>1049505</v>
      </c>
      <c r="J380" s="138">
        <f t="shared" si="38"/>
        <v>838000</v>
      </c>
      <c r="K380" s="138">
        <f t="shared" si="38"/>
        <v>185000</v>
      </c>
      <c r="L380" s="138">
        <f t="shared" si="39"/>
        <v>1023000</v>
      </c>
    </row>
    <row r="381" spans="1:12" x14ac:dyDescent="0.2">
      <c r="A381" s="124">
        <v>368</v>
      </c>
      <c r="B381" s="130" t="s">
        <v>2106</v>
      </c>
      <c r="C381" s="8">
        <v>1</v>
      </c>
      <c r="D381" s="42">
        <v>12000</v>
      </c>
      <c r="E381" s="42">
        <v>19000</v>
      </c>
      <c r="F381" s="42">
        <f t="shared" si="34"/>
        <v>31000</v>
      </c>
      <c r="G381" s="42">
        <v>12413.5</v>
      </c>
      <c r="H381" s="42">
        <v>19184.5</v>
      </c>
      <c r="I381" s="117">
        <f t="shared" si="35"/>
        <v>31598</v>
      </c>
      <c r="J381" s="138">
        <f t="shared" si="38"/>
        <v>12000</v>
      </c>
      <c r="K381" s="138">
        <f t="shared" si="38"/>
        <v>19000</v>
      </c>
      <c r="L381" s="138">
        <f t="shared" si="39"/>
        <v>31000</v>
      </c>
    </row>
    <row r="382" spans="1:12" x14ac:dyDescent="0.2">
      <c r="A382" s="124">
        <v>369</v>
      </c>
      <c r="B382" s="130" t="s">
        <v>2118</v>
      </c>
      <c r="C382" s="8">
        <v>1</v>
      </c>
      <c r="D382" s="42">
        <v>801000</v>
      </c>
      <c r="E382" s="42">
        <v>185000</v>
      </c>
      <c r="F382" s="42">
        <f t="shared" si="34"/>
        <v>986000</v>
      </c>
      <c r="G382" s="42">
        <v>821548</v>
      </c>
      <c r="H382" s="42">
        <v>189588</v>
      </c>
      <c r="I382" s="117">
        <f t="shared" si="35"/>
        <v>1011136</v>
      </c>
      <c r="J382" s="138">
        <f t="shared" si="38"/>
        <v>801000</v>
      </c>
      <c r="K382" s="138">
        <f t="shared" si="38"/>
        <v>185000</v>
      </c>
      <c r="L382" s="138">
        <f t="shared" si="39"/>
        <v>986000</v>
      </c>
    </row>
    <row r="383" spans="1:12" x14ac:dyDescent="0.2">
      <c r="A383" s="124">
        <v>370</v>
      </c>
      <c r="B383" s="130" t="s">
        <v>2116</v>
      </c>
      <c r="C383" s="8">
        <v>1</v>
      </c>
      <c r="D383" s="42">
        <v>801000</v>
      </c>
      <c r="E383" s="42">
        <v>185000</v>
      </c>
      <c r="F383" s="42">
        <f t="shared" si="34"/>
        <v>986000</v>
      </c>
      <c r="G383" s="42">
        <v>821548</v>
      </c>
      <c r="H383" s="42">
        <v>189588</v>
      </c>
      <c r="I383" s="117">
        <f t="shared" si="35"/>
        <v>1011136</v>
      </c>
      <c r="J383" s="138">
        <f t="shared" si="38"/>
        <v>801000</v>
      </c>
      <c r="K383" s="138">
        <f t="shared" si="38"/>
        <v>185000</v>
      </c>
      <c r="L383" s="138">
        <f t="shared" si="39"/>
        <v>986000</v>
      </c>
    </row>
    <row r="384" spans="1:12" x14ac:dyDescent="0.2">
      <c r="A384" s="124">
        <v>371</v>
      </c>
      <c r="B384" s="130" t="s">
        <v>2107</v>
      </c>
      <c r="C384" s="8">
        <v>1</v>
      </c>
      <c r="D384" s="42">
        <v>12000</v>
      </c>
      <c r="E384" s="42">
        <v>12000</v>
      </c>
      <c r="F384" s="42">
        <f t="shared" si="34"/>
        <v>24000</v>
      </c>
      <c r="G384" s="42">
        <v>12413.5</v>
      </c>
      <c r="H384" s="42">
        <v>12413.5</v>
      </c>
      <c r="I384" s="117">
        <f t="shared" si="35"/>
        <v>24827</v>
      </c>
      <c r="J384" s="138">
        <f t="shared" si="38"/>
        <v>12000</v>
      </c>
      <c r="K384" s="138">
        <f t="shared" si="38"/>
        <v>12000</v>
      </c>
      <c r="L384" s="138">
        <f t="shared" si="39"/>
        <v>24000</v>
      </c>
    </row>
    <row r="385" spans="1:12" x14ac:dyDescent="0.2">
      <c r="A385" s="124">
        <v>372</v>
      </c>
      <c r="B385" s="130" t="s">
        <v>2108</v>
      </c>
      <c r="C385" s="8">
        <v>1</v>
      </c>
      <c r="D385" s="42">
        <v>2402000</v>
      </c>
      <c r="E385" s="42">
        <v>431000</v>
      </c>
      <c r="F385" s="42">
        <f t="shared" si="34"/>
        <v>2833000</v>
      </c>
      <c r="G385" s="42">
        <v>2464644</v>
      </c>
      <c r="H385" s="42">
        <v>442372</v>
      </c>
      <c r="I385" s="117">
        <f t="shared" si="35"/>
        <v>2907016</v>
      </c>
      <c r="J385" s="138">
        <f t="shared" si="38"/>
        <v>2402000</v>
      </c>
      <c r="K385" s="138">
        <f t="shared" si="38"/>
        <v>431000</v>
      </c>
      <c r="L385" s="138">
        <f t="shared" si="39"/>
        <v>2833000</v>
      </c>
    </row>
    <row r="386" spans="1:12" x14ac:dyDescent="0.2">
      <c r="A386" s="124">
        <v>373</v>
      </c>
      <c r="B386" s="130" t="s">
        <v>2109</v>
      </c>
      <c r="C386" s="8">
        <v>1</v>
      </c>
      <c r="D386" s="42">
        <v>135000</v>
      </c>
      <c r="E386" s="42">
        <v>469000</v>
      </c>
      <c r="F386" s="42">
        <f t="shared" si="34"/>
        <v>604000</v>
      </c>
      <c r="G386" s="42">
        <v>138805.5</v>
      </c>
      <c r="H386" s="42">
        <v>480741</v>
      </c>
      <c r="I386" s="117">
        <f t="shared" si="35"/>
        <v>619546.5</v>
      </c>
      <c r="J386" s="138">
        <f t="shared" si="38"/>
        <v>135000</v>
      </c>
      <c r="K386" s="138">
        <f t="shared" si="38"/>
        <v>469000</v>
      </c>
      <c r="L386" s="138">
        <f t="shared" si="39"/>
        <v>604000</v>
      </c>
    </row>
    <row r="387" spans="1:12" x14ac:dyDescent="0.2">
      <c r="A387" s="124">
        <v>374</v>
      </c>
      <c r="B387" s="130" t="s">
        <v>2110</v>
      </c>
      <c r="C387" s="8">
        <v>1</v>
      </c>
      <c r="D387" s="42">
        <v>2402000</v>
      </c>
      <c r="E387" s="42">
        <v>431000</v>
      </c>
      <c r="F387" s="42">
        <f t="shared" si="34"/>
        <v>2833000</v>
      </c>
      <c r="G387" s="42">
        <v>2464644</v>
      </c>
      <c r="H387" s="42">
        <v>442372</v>
      </c>
      <c r="I387" s="117">
        <f t="shared" si="35"/>
        <v>2907016</v>
      </c>
      <c r="J387" s="138">
        <f t="shared" si="38"/>
        <v>2402000</v>
      </c>
      <c r="K387" s="138">
        <f t="shared" si="38"/>
        <v>431000</v>
      </c>
      <c r="L387" s="138">
        <f t="shared" si="39"/>
        <v>2833000</v>
      </c>
    </row>
    <row r="388" spans="1:12" x14ac:dyDescent="0.2">
      <c r="A388" s="124">
        <v>375</v>
      </c>
      <c r="B388" s="130" t="s">
        <v>2111</v>
      </c>
      <c r="C388" s="8">
        <v>1</v>
      </c>
      <c r="D388" s="42">
        <v>12000</v>
      </c>
      <c r="E388" s="42">
        <v>12000</v>
      </c>
      <c r="F388" s="42">
        <f t="shared" si="34"/>
        <v>24000</v>
      </c>
      <c r="G388" s="42">
        <v>12413.5</v>
      </c>
      <c r="H388" s="42">
        <v>12413.5</v>
      </c>
      <c r="I388" s="117">
        <f t="shared" si="35"/>
        <v>24827</v>
      </c>
      <c r="J388" s="138">
        <f t="shared" si="38"/>
        <v>12000</v>
      </c>
      <c r="K388" s="138">
        <f t="shared" si="38"/>
        <v>12000</v>
      </c>
      <c r="L388" s="138">
        <f t="shared" si="39"/>
        <v>24000</v>
      </c>
    </row>
    <row r="389" spans="1:12" x14ac:dyDescent="0.2">
      <c r="A389" s="124">
        <v>376</v>
      </c>
      <c r="B389" s="130" t="s">
        <v>2112</v>
      </c>
      <c r="C389" s="8">
        <v>1</v>
      </c>
      <c r="D389" s="42">
        <v>838000</v>
      </c>
      <c r="E389" s="42">
        <v>185000</v>
      </c>
      <c r="F389" s="42">
        <f t="shared" si="34"/>
        <v>1023000</v>
      </c>
      <c r="G389" s="42">
        <v>859917</v>
      </c>
      <c r="H389" s="42">
        <v>189588</v>
      </c>
      <c r="I389" s="117">
        <f t="shared" ref="I389:I392" si="40">+G389+H389</f>
        <v>1049505</v>
      </c>
      <c r="J389" s="138">
        <f t="shared" si="38"/>
        <v>838000</v>
      </c>
      <c r="K389" s="138">
        <f t="shared" si="38"/>
        <v>185000</v>
      </c>
      <c r="L389" s="138">
        <f t="shared" si="39"/>
        <v>1023000</v>
      </c>
    </row>
    <row r="390" spans="1:12" x14ac:dyDescent="0.2">
      <c r="A390" s="124">
        <v>377</v>
      </c>
      <c r="B390" s="130" t="s">
        <v>2113</v>
      </c>
      <c r="C390" s="8">
        <v>1</v>
      </c>
      <c r="D390" s="42">
        <v>12000</v>
      </c>
      <c r="E390" s="42">
        <v>12000</v>
      </c>
      <c r="F390" s="42">
        <f t="shared" si="34"/>
        <v>24000</v>
      </c>
      <c r="G390" s="42">
        <v>12413.5</v>
      </c>
      <c r="H390" s="42">
        <v>12413.5</v>
      </c>
      <c r="I390" s="117">
        <f t="shared" si="40"/>
        <v>24827</v>
      </c>
      <c r="J390" s="138">
        <f t="shared" si="38"/>
        <v>12000</v>
      </c>
      <c r="K390" s="138">
        <f t="shared" si="38"/>
        <v>12000</v>
      </c>
      <c r="L390" s="138">
        <f t="shared" si="39"/>
        <v>24000</v>
      </c>
    </row>
    <row r="391" spans="1:12" x14ac:dyDescent="0.2">
      <c r="A391" s="124">
        <v>378</v>
      </c>
      <c r="B391" s="130" t="s">
        <v>2114</v>
      </c>
      <c r="C391" s="8">
        <v>1</v>
      </c>
      <c r="D391" s="42">
        <v>1478000</v>
      </c>
      <c r="E391" s="42">
        <v>431000</v>
      </c>
      <c r="F391" s="42">
        <f t="shared" si="34"/>
        <v>1909000</v>
      </c>
      <c r="G391" s="42">
        <v>1516704</v>
      </c>
      <c r="H391" s="42">
        <v>442372</v>
      </c>
      <c r="I391" s="117">
        <f t="shared" si="40"/>
        <v>1959076</v>
      </c>
      <c r="J391" s="138">
        <f t="shared" ref="J391:K392" si="41">+MIN(D391,G391)</f>
        <v>1478000</v>
      </c>
      <c r="K391" s="138">
        <f t="shared" si="41"/>
        <v>431000</v>
      </c>
      <c r="L391" s="138">
        <f t="shared" si="39"/>
        <v>1909000</v>
      </c>
    </row>
    <row r="392" spans="1:12" x14ac:dyDescent="0.2">
      <c r="A392" s="124">
        <v>379</v>
      </c>
      <c r="B392" s="130" t="s">
        <v>2126</v>
      </c>
      <c r="C392" s="8">
        <v>1</v>
      </c>
      <c r="D392" s="42">
        <v>2710000</v>
      </c>
      <c r="E392" s="42">
        <v>431000</v>
      </c>
      <c r="F392" s="42">
        <f t="shared" si="34"/>
        <v>3141000</v>
      </c>
      <c r="G392" s="42">
        <v>2780624</v>
      </c>
      <c r="H392" s="42">
        <v>442372</v>
      </c>
      <c r="I392" s="117">
        <f t="shared" si="40"/>
        <v>3222996</v>
      </c>
      <c r="J392" s="138">
        <f t="shared" si="41"/>
        <v>2710000</v>
      </c>
      <c r="K392" s="138">
        <f t="shared" si="41"/>
        <v>431000</v>
      </c>
      <c r="L392" s="138">
        <f t="shared" si="39"/>
        <v>3141000</v>
      </c>
    </row>
    <row r="393" spans="1:12" x14ac:dyDescent="0.2">
      <c r="J393" s="138"/>
      <c r="K393" s="138"/>
      <c r="L393" s="138"/>
    </row>
    <row r="394" spans="1:12" x14ac:dyDescent="0.2">
      <c r="J394" s="138"/>
      <c r="K394" s="138"/>
      <c r="L394" s="138"/>
    </row>
    <row r="395" spans="1:12" x14ac:dyDescent="0.2">
      <c r="J395" s="138"/>
      <c r="K395" s="138"/>
      <c r="L395" s="138"/>
    </row>
    <row r="396" spans="1:12" x14ac:dyDescent="0.2">
      <c r="J396" s="138"/>
      <c r="K396" s="138"/>
      <c r="L396" s="138"/>
    </row>
    <row r="397" spans="1:12" x14ac:dyDescent="0.2">
      <c r="J397" s="138"/>
      <c r="K397" s="138"/>
      <c r="L397" s="138"/>
    </row>
    <row r="398" spans="1:12" x14ac:dyDescent="0.2">
      <c r="J398" s="138"/>
      <c r="K398" s="138"/>
      <c r="L398" s="138"/>
    </row>
    <row r="399" spans="1:12" x14ac:dyDescent="0.2">
      <c r="J399" s="138"/>
      <c r="K399" s="138"/>
      <c r="L399" s="138"/>
    </row>
    <row r="401" spans="10:12" x14ac:dyDescent="0.2">
      <c r="J401" s="138"/>
      <c r="K401" s="138"/>
      <c r="L401" s="138"/>
    </row>
    <row r="402" spans="10:12" x14ac:dyDescent="0.2">
      <c r="J402" s="138"/>
      <c r="K402" s="138"/>
      <c r="L402" s="138"/>
    </row>
    <row r="403" spans="10:12" x14ac:dyDescent="0.2">
      <c r="J403" s="138"/>
      <c r="K403" s="138"/>
      <c r="L403" s="138"/>
    </row>
    <row r="404" spans="10:12" x14ac:dyDescent="0.2">
      <c r="J404" s="138"/>
      <c r="K404" s="138"/>
      <c r="L404" s="138"/>
    </row>
    <row r="405" spans="10:12" x14ac:dyDescent="0.2">
      <c r="J405" s="138"/>
      <c r="K405" s="138"/>
      <c r="L405" s="138"/>
    </row>
    <row r="406" spans="10:12" x14ac:dyDescent="0.2">
      <c r="J406" s="138"/>
      <c r="K406" s="138"/>
      <c r="L406" s="138"/>
    </row>
    <row r="407" spans="10:12" x14ac:dyDescent="0.2">
      <c r="J407" s="138"/>
      <c r="K407" s="138"/>
      <c r="L407" s="138"/>
    </row>
    <row r="408" spans="10:12" x14ac:dyDescent="0.2">
      <c r="J408" s="138"/>
      <c r="K408" s="138"/>
      <c r="L408" s="138"/>
    </row>
    <row r="409" spans="10:12" x14ac:dyDescent="0.2">
      <c r="J409" s="138"/>
      <c r="K409" s="138"/>
      <c r="L409" s="138"/>
    </row>
    <row r="410" spans="10:12" x14ac:dyDescent="0.2">
      <c r="J410" s="138"/>
      <c r="K410" s="138"/>
      <c r="L410" s="138"/>
    </row>
    <row r="411" spans="10:12" x14ac:dyDescent="0.2">
      <c r="J411" s="138"/>
      <c r="K411" s="138"/>
      <c r="L411" s="138"/>
    </row>
    <row r="412" spans="10:12" x14ac:dyDescent="0.2">
      <c r="J412" s="138"/>
      <c r="K412" s="138"/>
      <c r="L412" s="138"/>
    </row>
    <row r="413" spans="10:12" x14ac:dyDescent="0.2">
      <c r="J413" s="138"/>
      <c r="K413" s="138"/>
      <c r="L413" s="138"/>
    </row>
    <row r="414" spans="10:12" x14ac:dyDescent="0.2">
      <c r="J414" s="138"/>
      <c r="K414" s="138"/>
      <c r="L414" s="138"/>
    </row>
    <row r="415" spans="10:12" x14ac:dyDescent="0.2">
      <c r="J415" s="138"/>
      <c r="K415" s="138"/>
      <c r="L415" s="138"/>
    </row>
    <row r="416" spans="10:12" x14ac:dyDescent="0.2">
      <c r="J416" s="138"/>
      <c r="K416" s="138"/>
      <c r="L416" s="138"/>
    </row>
    <row r="417" spans="10:12" x14ac:dyDescent="0.2">
      <c r="J417" s="138"/>
      <c r="K417" s="138"/>
      <c r="L417" s="138"/>
    </row>
    <row r="418" spans="10:12" x14ac:dyDescent="0.2">
      <c r="J418" s="138"/>
      <c r="K418" s="138"/>
      <c r="L418" s="138"/>
    </row>
    <row r="419" spans="10:12" x14ac:dyDescent="0.2">
      <c r="J419" s="138"/>
      <c r="K419" s="138"/>
      <c r="L419" s="138"/>
    </row>
    <row r="420" spans="10:12" x14ac:dyDescent="0.2">
      <c r="J420" s="138"/>
      <c r="K420" s="138"/>
      <c r="L420" s="138"/>
    </row>
    <row r="421" spans="10:12" x14ac:dyDescent="0.2">
      <c r="J421" s="138"/>
      <c r="K421" s="138"/>
      <c r="L421" s="138"/>
    </row>
    <row r="422" spans="10:12" x14ac:dyDescent="0.2">
      <c r="J422" s="138"/>
      <c r="K422" s="138"/>
      <c r="L422" s="138"/>
    </row>
    <row r="423" spans="10:12" x14ac:dyDescent="0.2">
      <c r="J423" s="138"/>
      <c r="K423" s="138"/>
      <c r="L423" s="138"/>
    </row>
    <row r="424" spans="10:12" x14ac:dyDescent="0.2">
      <c r="J424" s="138"/>
      <c r="K424" s="138"/>
      <c r="L424" s="138"/>
    </row>
    <row r="425" spans="10:12" x14ac:dyDescent="0.2">
      <c r="J425" s="138"/>
      <c r="K425" s="138"/>
      <c r="L425" s="138"/>
    </row>
    <row r="427" spans="10:12" x14ac:dyDescent="0.2">
      <c r="J427" s="138"/>
      <c r="K427" s="138"/>
      <c r="L427" s="138"/>
    </row>
    <row r="428" spans="10:12" x14ac:dyDescent="0.2">
      <c r="J428" s="138"/>
      <c r="K428" s="138"/>
      <c r="L428" s="138"/>
    </row>
    <row r="429" spans="10:12" x14ac:dyDescent="0.2">
      <c r="J429" s="138"/>
      <c r="K429" s="138"/>
      <c r="L429" s="138"/>
    </row>
    <row r="430" spans="10:12" x14ac:dyDescent="0.2">
      <c r="J430" s="138"/>
      <c r="K430" s="138"/>
      <c r="L430" s="138"/>
    </row>
    <row r="431" spans="10:12" x14ac:dyDescent="0.2">
      <c r="J431" s="138"/>
      <c r="K431" s="138"/>
      <c r="L431" s="138"/>
    </row>
    <row r="432" spans="10:12" x14ac:dyDescent="0.2">
      <c r="J432" s="138"/>
      <c r="K432" s="138"/>
      <c r="L432" s="138"/>
    </row>
    <row r="433" spans="10:12" x14ac:dyDescent="0.2">
      <c r="J433" s="138"/>
      <c r="K433" s="138"/>
      <c r="L433" s="138"/>
    </row>
    <row r="434" spans="10:12" x14ac:dyDescent="0.2">
      <c r="J434" s="138"/>
      <c r="K434" s="138"/>
      <c r="L434" s="138"/>
    </row>
    <row r="435" spans="10:12" x14ac:dyDescent="0.2">
      <c r="J435" s="138"/>
      <c r="K435" s="138"/>
      <c r="L435" s="138"/>
    </row>
    <row r="436" spans="10:12" x14ac:dyDescent="0.2">
      <c r="J436" s="138"/>
      <c r="K436" s="138"/>
      <c r="L436" s="138"/>
    </row>
    <row r="437" spans="10:12" x14ac:dyDescent="0.2">
      <c r="J437" s="138"/>
      <c r="K437" s="138"/>
      <c r="L437" s="138"/>
    </row>
    <row r="438" spans="10:12" x14ac:dyDescent="0.2">
      <c r="J438" s="138"/>
      <c r="K438" s="138"/>
      <c r="L438" s="138"/>
    </row>
    <row r="439" spans="10:12" x14ac:dyDescent="0.2">
      <c r="J439" s="138"/>
      <c r="K439" s="138"/>
      <c r="L439" s="138"/>
    </row>
    <row r="440" spans="10:12" x14ac:dyDescent="0.2">
      <c r="J440" s="138"/>
      <c r="K440" s="138"/>
      <c r="L440" s="138"/>
    </row>
    <row r="441" spans="10:12" x14ac:dyDescent="0.2">
      <c r="J441" s="138"/>
      <c r="K441" s="138"/>
      <c r="L441" s="138"/>
    </row>
    <row r="442" spans="10:12" x14ac:dyDescent="0.2">
      <c r="J442" s="138"/>
      <c r="K442" s="138"/>
      <c r="L442" s="138"/>
    </row>
    <row r="443" spans="10:12" x14ac:dyDescent="0.2">
      <c r="J443" s="138"/>
      <c r="K443" s="138"/>
      <c r="L443" s="138"/>
    </row>
    <row r="444" spans="10:12" x14ac:dyDescent="0.2">
      <c r="J444" s="138"/>
      <c r="K444" s="138"/>
      <c r="L444" s="138"/>
    </row>
    <row r="445" spans="10:12" x14ac:dyDescent="0.2">
      <c r="J445" s="138"/>
      <c r="K445" s="138"/>
      <c r="L445" s="138"/>
    </row>
    <row r="446" spans="10:12" x14ac:dyDescent="0.2">
      <c r="J446" s="138"/>
      <c r="K446" s="138"/>
      <c r="L446" s="138"/>
    </row>
    <row r="447" spans="10:12" x14ac:dyDescent="0.2">
      <c r="J447" s="138"/>
      <c r="K447" s="138"/>
      <c r="L447" s="138"/>
    </row>
    <row r="448" spans="10:12" x14ac:dyDescent="0.2">
      <c r="J448" s="138"/>
      <c r="K448" s="138"/>
      <c r="L448" s="138"/>
    </row>
    <row r="449" spans="10:12" x14ac:dyDescent="0.2">
      <c r="J449" s="138"/>
      <c r="K449" s="138"/>
      <c r="L449" s="138"/>
    </row>
    <row r="450" spans="10:12" x14ac:dyDescent="0.2">
      <c r="J450" s="138"/>
      <c r="K450" s="138"/>
      <c r="L450" s="138"/>
    </row>
    <row r="451" spans="10:12" x14ac:dyDescent="0.2">
      <c r="J451" s="138"/>
      <c r="K451" s="138"/>
      <c r="L451" s="138"/>
    </row>
    <row r="452" spans="10:12" x14ac:dyDescent="0.2">
      <c r="J452" s="138"/>
      <c r="K452" s="138"/>
      <c r="L452" s="138"/>
    </row>
    <row r="453" spans="10:12" x14ac:dyDescent="0.2">
      <c r="J453" s="138"/>
      <c r="K453" s="138"/>
      <c r="L453" s="138"/>
    </row>
    <row r="454" spans="10:12" x14ac:dyDescent="0.2">
      <c r="J454" s="138"/>
      <c r="K454" s="138"/>
      <c r="L454" s="138"/>
    </row>
    <row r="455" spans="10:12" x14ac:dyDescent="0.2">
      <c r="J455" s="138"/>
      <c r="K455" s="138"/>
      <c r="L455" s="138"/>
    </row>
    <row r="456" spans="10:12" x14ac:dyDescent="0.2">
      <c r="J456" s="138"/>
      <c r="K456" s="138"/>
      <c r="L456" s="138"/>
    </row>
    <row r="457" spans="10:12" x14ac:dyDescent="0.2">
      <c r="J457" s="138"/>
      <c r="K457" s="138"/>
      <c r="L457" s="138"/>
    </row>
    <row r="458" spans="10:12" x14ac:dyDescent="0.2">
      <c r="J458" s="138"/>
      <c r="K458" s="138"/>
      <c r="L458" s="138"/>
    </row>
    <row r="459" spans="10:12" x14ac:dyDescent="0.2">
      <c r="J459" s="138"/>
      <c r="K459" s="138"/>
      <c r="L459" s="138"/>
    </row>
    <row r="460" spans="10:12" x14ac:dyDescent="0.2">
      <c r="J460" s="138"/>
      <c r="K460" s="138"/>
      <c r="L460" s="138"/>
    </row>
    <row r="461" spans="10:12" x14ac:dyDescent="0.2">
      <c r="J461" s="138"/>
      <c r="K461" s="138"/>
      <c r="L461" s="138"/>
    </row>
    <row r="462" spans="10:12" x14ac:dyDescent="0.2">
      <c r="J462" s="138"/>
      <c r="K462" s="138"/>
      <c r="L462" s="138"/>
    </row>
    <row r="463" spans="10:12" x14ac:dyDescent="0.2">
      <c r="J463" s="138"/>
      <c r="K463" s="138"/>
      <c r="L463" s="138"/>
    </row>
    <row r="464" spans="10:12" x14ac:dyDescent="0.2">
      <c r="J464" s="138"/>
      <c r="K464" s="138"/>
      <c r="L464" s="138"/>
    </row>
    <row r="465" spans="10:12" x14ac:dyDescent="0.2">
      <c r="J465" s="138"/>
      <c r="K465" s="138"/>
      <c r="L465" s="138"/>
    </row>
    <row r="466" spans="10:12" x14ac:dyDescent="0.2">
      <c r="J466" s="138"/>
      <c r="K466" s="138"/>
      <c r="L466" s="138"/>
    </row>
    <row r="467" spans="10:12" x14ac:dyDescent="0.2">
      <c r="J467" s="138"/>
      <c r="K467" s="138"/>
      <c r="L467" s="138"/>
    </row>
    <row r="468" spans="10:12" x14ac:dyDescent="0.2">
      <c r="J468" s="138"/>
      <c r="K468" s="138"/>
      <c r="L468" s="138"/>
    </row>
    <row r="469" spans="10:12" x14ac:dyDescent="0.2">
      <c r="J469" s="138"/>
      <c r="K469" s="138"/>
      <c r="L469" s="138"/>
    </row>
    <row r="470" spans="10:12" x14ac:dyDescent="0.2">
      <c r="J470" s="138"/>
      <c r="K470" s="138"/>
      <c r="L470" s="138"/>
    </row>
    <row r="471" spans="10:12" x14ac:dyDescent="0.2">
      <c r="J471" s="138"/>
      <c r="K471" s="138"/>
      <c r="L471" s="138"/>
    </row>
    <row r="472" spans="10:12" x14ac:dyDescent="0.2">
      <c r="J472" s="138"/>
      <c r="K472" s="138"/>
      <c r="L472" s="138"/>
    </row>
    <row r="473" spans="10:12" x14ac:dyDescent="0.2">
      <c r="J473" s="138"/>
      <c r="K473" s="138"/>
      <c r="L473" s="138"/>
    </row>
    <row r="474" spans="10:12" x14ac:dyDescent="0.2">
      <c r="J474" s="138"/>
      <c r="K474" s="138"/>
      <c r="L474" s="138"/>
    </row>
    <row r="475" spans="10:12" x14ac:dyDescent="0.2">
      <c r="J475" s="138"/>
      <c r="K475" s="138"/>
      <c r="L475" s="138"/>
    </row>
    <row r="476" spans="10:12" x14ac:dyDescent="0.2">
      <c r="J476" s="138"/>
      <c r="K476" s="138"/>
      <c r="L476" s="138"/>
    </row>
    <row r="477" spans="10:12" x14ac:dyDescent="0.2">
      <c r="J477" s="138"/>
      <c r="K477" s="138"/>
      <c r="L477" s="138"/>
    </row>
    <row r="478" spans="10:12" x14ac:dyDescent="0.2">
      <c r="J478" s="138"/>
      <c r="K478" s="138"/>
      <c r="L478" s="138"/>
    </row>
    <row r="479" spans="10:12" x14ac:dyDescent="0.2">
      <c r="J479" s="138"/>
      <c r="K479" s="138"/>
      <c r="L479" s="138"/>
    </row>
    <row r="480" spans="10:12" x14ac:dyDescent="0.2">
      <c r="J480" s="138"/>
      <c r="K480" s="138"/>
      <c r="L480" s="138"/>
    </row>
    <row r="481" spans="10:12" x14ac:dyDescent="0.2">
      <c r="J481" s="138"/>
      <c r="K481" s="138"/>
      <c r="L481" s="138"/>
    </row>
    <row r="482" spans="10:12" x14ac:dyDescent="0.2">
      <c r="J482" s="138"/>
      <c r="K482" s="138"/>
      <c r="L482" s="138"/>
    </row>
    <row r="483" spans="10:12" x14ac:dyDescent="0.2">
      <c r="J483" s="138"/>
      <c r="K483" s="138"/>
      <c r="L483" s="138"/>
    </row>
    <row r="484" spans="10:12" x14ac:dyDescent="0.2">
      <c r="J484" s="138"/>
      <c r="K484" s="138"/>
      <c r="L484" s="138"/>
    </row>
    <row r="485" spans="10:12" x14ac:dyDescent="0.2">
      <c r="J485" s="138"/>
      <c r="K485" s="138"/>
      <c r="L485" s="138"/>
    </row>
    <row r="486" spans="10:12" x14ac:dyDescent="0.2">
      <c r="J486" s="138"/>
      <c r="K486" s="138"/>
      <c r="L486" s="138"/>
    </row>
  </sheetData>
  <autoFilter ref="A3:L399" xr:uid="{00000000-0001-0000-1500-000000000000}"/>
  <mergeCells count="17">
    <mergeCell ref="B2:B3"/>
    <mergeCell ref="A322:L322"/>
    <mergeCell ref="A343:L343"/>
    <mergeCell ref="A1:L1"/>
    <mergeCell ref="A188:L188"/>
    <mergeCell ref="A210:L210"/>
    <mergeCell ref="A232:L232"/>
    <mergeCell ref="A245:L245"/>
    <mergeCell ref="A258:L258"/>
    <mergeCell ref="G2:I2"/>
    <mergeCell ref="J2:L2"/>
    <mergeCell ref="A92:L92"/>
    <mergeCell ref="A102:L102"/>
    <mergeCell ref="A116:L116"/>
    <mergeCell ref="A2:A3"/>
    <mergeCell ref="C2:C3"/>
    <mergeCell ref="D2:F2"/>
  </mergeCells>
  <conditionalFormatting sqref="A2:A3">
    <cfRule type="duplicateValues" dxfId="14" priority="136"/>
  </conditionalFormatting>
  <pageMargins left="0.17" right="0.17" top="0.17" bottom="0.17" header="0.17" footer="0.17"/>
  <pageSetup scale="47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L588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L4" sqref="L3:L4"/>
    </sheetView>
  </sheetViews>
  <sheetFormatPr baseColWidth="10" defaultColWidth="11.42578125" defaultRowHeight="12" x14ac:dyDescent="0.2"/>
  <cols>
    <col min="1" max="1" width="5.5703125" style="108" customWidth="1"/>
    <col min="2" max="2" width="59.140625" style="11" customWidth="1"/>
    <col min="3" max="3" width="11.5703125" style="20" customWidth="1"/>
    <col min="4" max="4" width="18.28515625" style="40" customWidth="1"/>
    <col min="5" max="5" width="15.85546875" style="40" customWidth="1"/>
    <col min="6" max="6" width="12.42578125" style="40" customWidth="1"/>
    <col min="7" max="7" width="14.85546875" style="40" customWidth="1"/>
    <col min="8" max="8" width="15.85546875" style="40" customWidth="1"/>
    <col min="9" max="9" width="12.42578125" style="40" customWidth="1"/>
    <col min="10" max="10" width="21.42578125" style="1" customWidth="1"/>
    <col min="11" max="11" width="22.140625" style="1" customWidth="1"/>
    <col min="12" max="12" width="15.42578125" style="1" customWidth="1"/>
    <col min="13" max="16384" width="11.42578125" style="1"/>
  </cols>
  <sheetData>
    <row r="1" spans="1:12" ht="12" customHeight="1" x14ac:dyDescent="0.2">
      <c r="A1" s="197" t="s">
        <v>69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</row>
    <row r="2" spans="1:12" s="13" customFormat="1" x14ac:dyDescent="0.25">
      <c r="A2" s="202" t="s">
        <v>170</v>
      </c>
      <c r="B2" s="202" t="s">
        <v>17</v>
      </c>
      <c r="C2" s="202" t="s">
        <v>18</v>
      </c>
      <c r="D2" s="199" t="s">
        <v>2140</v>
      </c>
      <c r="E2" s="200"/>
      <c r="F2" s="200"/>
      <c r="G2" s="199" t="s">
        <v>2144</v>
      </c>
      <c r="H2" s="200"/>
      <c r="I2" s="200"/>
      <c r="J2" s="201" t="s">
        <v>2136</v>
      </c>
      <c r="K2" s="201"/>
      <c r="L2" s="201"/>
    </row>
    <row r="3" spans="1:12" s="14" customFormat="1" ht="60" x14ac:dyDescent="0.25">
      <c r="A3" s="202"/>
      <c r="B3" s="202"/>
      <c r="C3" s="202"/>
      <c r="D3" s="68" t="s">
        <v>19</v>
      </c>
      <c r="E3" s="68" t="s">
        <v>20</v>
      </c>
      <c r="F3" s="69" t="s">
        <v>21</v>
      </c>
      <c r="G3" s="68" t="s">
        <v>19</v>
      </c>
      <c r="H3" s="68" t="s">
        <v>20</v>
      </c>
      <c r="I3" s="69" t="s">
        <v>21</v>
      </c>
      <c r="J3" s="154" t="s">
        <v>19</v>
      </c>
      <c r="K3" s="154" t="s">
        <v>20</v>
      </c>
      <c r="L3" s="154" t="s">
        <v>21</v>
      </c>
    </row>
    <row r="4" spans="1:12" x14ac:dyDescent="0.2">
      <c r="A4" s="50">
        <v>1</v>
      </c>
      <c r="B4" s="74" t="s">
        <v>1407</v>
      </c>
      <c r="C4" s="70">
        <v>1</v>
      </c>
      <c r="D4" s="44">
        <v>37000</v>
      </c>
      <c r="E4" s="44">
        <v>24000</v>
      </c>
      <c r="F4" s="44">
        <f>+D4+E4</f>
        <v>61000</v>
      </c>
      <c r="G4" s="36">
        <v>38369</v>
      </c>
      <c r="H4" s="36">
        <v>24827</v>
      </c>
      <c r="I4" s="36">
        <f>+G4+H4</f>
        <v>63196</v>
      </c>
      <c r="J4" s="138">
        <f t="shared" ref="J4:K35" si="0">+MIN(D4,G4)</f>
        <v>37000</v>
      </c>
      <c r="K4" s="138">
        <f t="shared" si="0"/>
        <v>24000</v>
      </c>
      <c r="L4" s="138">
        <f t="shared" ref="L4:L67" si="1">+J4+K4</f>
        <v>61000</v>
      </c>
    </row>
    <row r="5" spans="1:12" x14ac:dyDescent="0.2">
      <c r="A5" s="50">
        <v>2</v>
      </c>
      <c r="B5" s="97" t="s">
        <v>941</v>
      </c>
      <c r="C5" s="70" t="s">
        <v>4</v>
      </c>
      <c r="D5" s="44">
        <v>89000</v>
      </c>
      <c r="E5" s="44">
        <v>37000</v>
      </c>
      <c r="F5" s="44">
        <f t="shared" ref="F5:F68" si="2">+D5+E5</f>
        <v>126000</v>
      </c>
      <c r="G5" s="36">
        <v>91408.5</v>
      </c>
      <c r="H5" s="36">
        <v>38369</v>
      </c>
      <c r="I5" s="36">
        <f t="shared" ref="I5:I68" si="3">+G5+H5</f>
        <v>129777.5</v>
      </c>
      <c r="J5" s="138">
        <f t="shared" si="0"/>
        <v>89000</v>
      </c>
      <c r="K5" s="138">
        <f t="shared" si="0"/>
        <v>37000</v>
      </c>
      <c r="L5" s="138">
        <f t="shared" si="1"/>
        <v>126000</v>
      </c>
    </row>
    <row r="6" spans="1:12" x14ac:dyDescent="0.2">
      <c r="A6" s="50">
        <v>3</v>
      </c>
      <c r="B6" s="97" t="s">
        <v>710</v>
      </c>
      <c r="C6" s="70" t="s">
        <v>23</v>
      </c>
      <c r="D6" s="44">
        <v>505000</v>
      </c>
      <c r="E6" s="44">
        <v>172000</v>
      </c>
      <c r="F6" s="44">
        <f t="shared" si="2"/>
        <v>677000</v>
      </c>
      <c r="G6" s="36">
        <v>517981.5</v>
      </c>
      <c r="H6" s="36">
        <v>176046</v>
      </c>
      <c r="I6" s="36">
        <f t="shared" si="3"/>
        <v>694027.5</v>
      </c>
      <c r="J6" s="138">
        <f t="shared" si="0"/>
        <v>505000</v>
      </c>
      <c r="K6" s="138">
        <f t="shared" si="0"/>
        <v>172000</v>
      </c>
      <c r="L6" s="138">
        <f t="shared" si="1"/>
        <v>677000</v>
      </c>
    </row>
    <row r="7" spans="1:12" x14ac:dyDescent="0.2">
      <c r="A7" s="50">
        <v>4</v>
      </c>
      <c r="B7" s="97" t="s">
        <v>239</v>
      </c>
      <c r="C7" s="70">
        <v>1</v>
      </c>
      <c r="D7" s="44">
        <v>18000</v>
      </c>
      <c r="E7" s="44">
        <v>4000</v>
      </c>
      <c r="F7" s="44">
        <f t="shared" si="2"/>
        <v>22000</v>
      </c>
      <c r="G7" s="36">
        <v>18056</v>
      </c>
      <c r="H7" s="36">
        <v>4514</v>
      </c>
      <c r="I7" s="36">
        <f t="shared" si="3"/>
        <v>22570</v>
      </c>
      <c r="J7" s="138">
        <f t="shared" si="0"/>
        <v>18000</v>
      </c>
      <c r="K7" s="138">
        <f t="shared" si="0"/>
        <v>4000</v>
      </c>
      <c r="L7" s="138">
        <f t="shared" si="1"/>
        <v>22000</v>
      </c>
    </row>
    <row r="8" spans="1:12" x14ac:dyDescent="0.2">
      <c r="A8" s="50">
        <v>5</v>
      </c>
      <c r="B8" s="97" t="s">
        <v>241</v>
      </c>
      <c r="C8" s="70">
        <v>1</v>
      </c>
      <c r="D8" s="44">
        <v>957000</v>
      </c>
      <c r="E8" s="44">
        <v>369000</v>
      </c>
      <c r="F8" s="44">
        <f t="shared" si="2"/>
        <v>1326000</v>
      </c>
      <c r="G8" s="36">
        <v>981795</v>
      </c>
      <c r="H8" s="36">
        <v>378047.5</v>
      </c>
      <c r="I8" s="36">
        <f t="shared" si="3"/>
        <v>1359842.5</v>
      </c>
      <c r="J8" s="138">
        <f t="shared" si="0"/>
        <v>957000</v>
      </c>
      <c r="K8" s="138">
        <f t="shared" si="0"/>
        <v>369000</v>
      </c>
      <c r="L8" s="138">
        <f t="shared" si="1"/>
        <v>1326000</v>
      </c>
    </row>
    <row r="9" spans="1:12" x14ac:dyDescent="0.2">
      <c r="A9" s="50">
        <v>6</v>
      </c>
      <c r="B9" s="97" t="s">
        <v>242</v>
      </c>
      <c r="C9" s="70">
        <v>1</v>
      </c>
      <c r="D9" s="44">
        <v>5889000</v>
      </c>
      <c r="E9" s="44">
        <v>2206000</v>
      </c>
      <c r="F9" s="44">
        <f t="shared" si="2"/>
        <v>8095000</v>
      </c>
      <c r="G9" s="36">
        <v>6041989</v>
      </c>
      <c r="H9" s="36">
        <v>2262642.5</v>
      </c>
      <c r="I9" s="36">
        <f t="shared" si="3"/>
        <v>8304631.5</v>
      </c>
      <c r="J9" s="138">
        <f t="shared" si="0"/>
        <v>5889000</v>
      </c>
      <c r="K9" s="138">
        <f t="shared" si="0"/>
        <v>2206000</v>
      </c>
      <c r="L9" s="138">
        <f t="shared" si="1"/>
        <v>8095000</v>
      </c>
    </row>
    <row r="10" spans="1:12" x14ac:dyDescent="0.2">
      <c r="A10" s="50">
        <v>7</v>
      </c>
      <c r="B10" s="97" t="s">
        <v>1020</v>
      </c>
      <c r="C10" s="70">
        <v>1</v>
      </c>
      <c r="D10" s="44">
        <v>1604000</v>
      </c>
      <c r="E10" s="44">
        <v>592000</v>
      </c>
      <c r="F10" s="44">
        <f t="shared" si="2"/>
        <v>2196000</v>
      </c>
      <c r="G10" s="36">
        <v>1645353</v>
      </c>
      <c r="H10" s="36">
        <v>607133</v>
      </c>
      <c r="I10" s="36">
        <f t="shared" si="3"/>
        <v>2252486</v>
      </c>
      <c r="J10" s="138">
        <f t="shared" si="0"/>
        <v>1604000</v>
      </c>
      <c r="K10" s="138">
        <f t="shared" si="0"/>
        <v>592000</v>
      </c>
      <c r="L10" s="138">
        <f t="shared" si="1"/>
        <v>2196000</v>
      </c>
    </row>
    <row r="11" spans="1:12" x14ac:dyDescent="0.2">
      <c r="A11" s="50">
        <v>8</v>
      </c>
      <c r="B11" s="97" t="s">
        <v>756</v>
      </c>
      <c r="C11" s="70">
        <v>1</v>
      </c>
      <c r="D11" s="44">
        <v>957000</v>
      </c>
      <c r="E11" s="44">
        <v>369000</v>
      </c>
      <c r="F11" s="44">
        <f t="shared" si="2"/>
        <v>1326000</v>
      </c>
      <c r="G11" s="44">
        <v>981795</v>
      </c>
      <c r="H11" s="44">
        <v>378047.5</v>
      </c>
      <c r="I11" s="36">
        <f t="shared" si="3"/>
        <v>1359842.5</v>
      </c>
      <c r="J11" s="138">
        <f t="shared" si="0"/>
        <v>957000</v>
      </c>
      <c r="K11" s="138">
        <f t="shared" si="0"/>
        <v>369000</v>
      </c>
      <c r="L11" s="138">
        <f t="shared" si="1"/>
        <v>1326000</v>
      </c>
    </row>
    <row r="12" spans="1:12" x14ac:dyDescent="0.2">
      <c r="A12" s="50">
        <v>9</v>
      </c>
      <c r="B12" s="97" t="s">
        <v>243</v>
      </c>
      <c r="C12" s="70">
        <v>1</v>
      </c>
      <c r="D12" s="44">
        <v>858000</v>
      </c>
      <c r="E12" s="44">
        <v>470000</v>
      </c>
      <c r="F12" s="44">
        <f t="shared" si="2"/>
        <v>1328000</v>
      </c>
      <c r="G12" s="44">
        <v>880230</v>
      </c>
      <c r="H12" s="44">
        <v>481869.5</v>
      </c>
      <c r="I12" s="36">
        <f t="shared" si="3"/>
        <v>1362099.5</v>
      </c>
      <c r="J12" s="138">
        <f t="shared" si="0"/>
        <v>858000</v>
      </c>
      <c r="K12" s="138">
        <f t="shared" si="0"/>
        <v>470000</v>
      </c>
      <c r="L12" s="138">
        <f t="shared" si="1"/>
        <v>1328000</v>
      </c>
    </row>
    <row r="13" spans="1:12" x14ac:dyDescent="0.2">
      <c r="A13" s="50">
        <v>10</v>
      </c>
      <c r="B13" s="97" t="s">
        <v>244</v>
      </c>
      <c r="C13" s="70">
        <v>1</v>
      </c>
      <c r="D13" s="44">
        <v>465000</v>
      </c>
      <c r="E13" s="44">
        <v>185000</v>
      </c>
      <c r="F13" s="44">
        <f t="shared" si="2"/>
        <v>650000</v>
      </c>
      <c r="G13" s="44">
        <v>477355.5</v>
      </c>
      <c r="H13" s="44">
        <v>189588</v>
      </c>
      <c r="I13" s="36">
        <f t="shared" si="3"/>
        <v>666943.5</v>
      </c>
      <c r="J13" s="138">
        <f t="shared" si="0"/>
        <v>465000</v>
      </c>
      <c r="K13" s="138">
        <f t="shared" si="0"/>
        <v>185000</v>
      </c>
      <c r="L13" s="138">
        <f t="shared" si="1"/>
        <v>650000</v>
      </c>
    </row>
    <row r="14" spans="1:12" x14ac:dyDescent="0.2">
      <c r="A14" s="50">
        <v>11</v>
      </c>
      <c r="B14" s="97" t="s">
        <v>759</v>
      </c>
      <c r="C14" s="70">
        <v>1</v>
      </c>
      <c r="D14" s="44">
        <v>1054000</v>
      </c>
      <c r="E14" s="44">
        <v>227000</v>
      </c>
      <c r="F14" s="44">
        <f t="shared" si="2"/>
        <v>1281000</v>
      </c>
      <c r="G14" s="36">
        <v>1081103</v>
      </c>
      <c r="H14" s="36">
        <v>232471</v>
      </c>
      <c r="I14" s="36">
        <f t="shared" si="3"/>
        <v>1313574</v>
      </c>
      <c r="J14" s="138">
        <f t="shared" si="0"/>
        <v>1054000</v>
      </c>
      <c r="K14" s="138">
        <f t="shared" si="0"/>
        <v>227000</v>
      </c>
      <c r="L14" s="138">
        <f t="shared" si="1"/>
        <v>1281000</v>
      </c>
    </row>
    <row r="15" spans="1:12" x14ac:dyDescent="0.2">
      <c r="A15" s="50">
        <v>12</v>
      </c>
      <c r="B15" s="97" t="s">
        <v>933</v>
      </c>
      <c r="C15" s="70">
        <v>1</v>
      </c>
      <c r="D15" s="44">
        <v>1054000</v>
      </c>
      <c r="E15" s="44">
        <v>227000</v>
      </c>
      <c r="F15" s="44">
        <f t="shared" si="2"/>
        <v>1281000</v>
      </c>
      <c r="G15" s="36">
        <v>1081103</v>
      </c>
      <c r="H15" s="36">
        <v>232471</v>
      </c>
      <c r="I15" s="36">
        <f t="shared" si="3"/>
        <v>1313574</v>
      </c>
      <c r="J15" s="138">
        <f t="shared" si="0"/>
        <v>1054000</v>
      </c>
      <c r="K15" s="138">
        <f t="shared" si="0"/>
        <v>227000</v>
      </c>
      <c r="L15" s="138">
        <f t="shared" si="1"/>
        <v>1281000</v>
      </c>
    </row>
    <row r="16" spans="1:12" x14ac:dyDescent="0.2">
      <c r="A16" s="50">
        <v>13</v>
      </c>
      <c r="B16" s="97" t="s">
        <v>944</v>
      </c>
      <c r="C16" s="70">
        <v>1</v>
      </c>
      <c r="D16" s="44">
        <v>613000</v>
      </c>
      <c r="E16" s="44">
        <v>463000</v>
      </c>
      <c r="F16" s="44">
        <f t="shared" si="2"/>
        <v>1076000</v>
      </c>
      <c r="G16" s="36">
        <v>628574.5</v>
      </c>
      <c r="H16" s="36">
        <v>475098.5</v>
      </c>
      <c r="I16" s="36">
        <f t="shared" si="3"/>
        <v>1103673</v>
      </c>
      <c r="J16" s="138">
        <f t="shared" si="0"/>
        <v>613000</v>
      </c>
      <c r="K16" s="138">
        <f t="shared" si="0"/>
        <v>463000</v>
      </c>
      <c r="L16" s="138">
        <f t="shared" si="1"/>
        <v>1076000</v>
      </c>
    </row>
    <row r="17" spans="1:12" x14ac:dyDescent="0.2">
      <c r="A17" s="50">
        <v>14</v>
      </c>
      <c r="B17" s="97" t="s">
        <v>901</v>
      </c>
      <c r="C17" s="70" t="s">
        <v>23</v>
      </c>
      <c r="D17" s="44">
        <v>102000</v>
      </c>
      <c r="E17" s="44">
        <v>35000</v>
      </c>
      <c r="F17" s="44">
        <f t="shared" si="2"/>
        <v>137000</v>
      </c>
      <c r="G17" s="36">
        <v>104950.5</v>
      </c>
      <c r="H17" s="36">
        <v>36112</v>
      </c>
      <c r="I17" s="36">
        <f t="shared" si="3"/>
        <v>141062.5</v>
      </c>
      <c r="J17" s="138">
        <f t="shared" si="0"/>
        <v>102000</v>
      </c>
      <c r="K17" s="138">
        <f t="shared" si="0"/>
        <v>35000</v>
      </c>
      <c r="L17" s="138">
        <f t="shared" si="1"/>
        <v>137000</v>
      </c>
    </row>
    <row r="18" spans="1:12" x14ac:dyDescent="0.2">
      <c r="A18" s="50">
        <v>15</v>
      </c>
      <c r="B18" s="97" t="s">
        <v>246</v>
      </c>
      <c r="C18" s="70">
        <v>1</v>
      </c>
      <c r="D18" s="44">
        <v>1593000</v>
      </c>
      <c r="E18" s="44">
        <v>185000</v>
      </c>
      <c r="F18" s="44">
        <f t="shared" si="2"/>
        <v>1778000</v>
      </c>
      <c r="G18" s="36">
        <v>1634068</v>
      </c>
      <c r="H18" s="36">
        <v>189588</v>
      </c>
      <c r="I18" s="36">
        <f t="shared" si="3"/>
        <v>1823656</v>
      </c>
      <c r="J18" s="138">
        <f t="shared" si="0"/>
        <v>1593000</v>
      </c>
      <c r="K18" s="138">
        <f t="shared" si="0"/>
        <v>185000</v>
      </c>
      <c r="L18" s="138">
        <f t="shared" si="1"/>
        <v>1778000</v>
      </c>
    </row>
    <row r="19" spans="1:12" x14ac:dyDescent="0.2">
      <c r="A19" s="50">
        <v>16</v>
      </c>
      <c r="B19" s="97" t="s">
        <v>247</v>
      </c>
      <c r="C19" s="70" t="s">
        <v>23</v>
      </c>
      <c r="D19" s="44">
        <v>362000</v>
      </c>
      <c r="E19" s="44">
        <v>122000</v>
      </c>
      <c r="F19" s="44">
        <f t="shared" si="2"/>
        <v>484000</v>
      </c>
      <c r="G19" s="36">
        <v>371276.5</v>
      </c>
      <c r="H19" s="36">
        <v>125263.5</v>
      </c>
      <c r="I19" s="36">
        <f t="shared" si="3"/>
        <v>496540</v>
      </c>
      <c r="J19" s="138">
        <f t="shared" si="0"/>
        <v>362000</v>
      </c>
      <c r="K19" s="138">
        <f t="shared" si="0"/>
        <v>122000</v>
      </c>
      <c r="L19" s="138">
        <f t="shared" si="1"/>
        <v>484000</v>
      </c>
    </row>
    <row r="20" spans="1:12" x14ac:dyDescent="0.2">
      <c r="A20" s="50">
        <v>17</v>
      </c>
      <c r="B20" s="97" t="s">
        <v>248</v>
      </c>
      <c r="C20" s="70" t="s">
        <v>23</v>
      </c>
      <c r="D20" s="44">
        <v>245000</v>
      </c>
      <c r="E20" s="44">
        <v>83000</v>
      </c>
      <c r="F20" s="44">
        <f t="shared" si="2"/>
        <v>328000</v>
      </c>
      <c r="G20" s="36">
        <v>251655.5</v>
      </c>
      <c r="H20" s="36">
        <v>84637.5</v>
      </c>
      <c r="I20" s="36">
        <f t="shared" si="3"/>
        <v>336293</v>
      </c>
      <c r="J20" s="138">
        <f t="shared" si="0"/>
        <v>245000</v>
      </c>
      <c r="K20" s="138">
        <f t="shared" si="0"/>
        <v>83000</v>
      </c>
      <c r="L20" s="138">
        <f t="shared" si="1"/>
        <v>328000</v>
      </c>
    </row>
    <row r="21" spans="1:12" x14ac:dyDescent="0.2">
      <c r="A21" s="50">
        <v>18</v>
      </c>
      <c r="B21" s="97" t="s">
        <v>712</v>
      </c>
      <c r="C21" s="70">
        <v>1</v>
      </c>
      <c r="D21" s="44">
        <v>3216000</v>
      </c>
      <c r="E21" s="44">
        <v>733000</v>
      </c>
      <c r="F21" s="44">
        <f t="shared" si="2"/>
        <v>3949000</v>
      </c>
      <c r="G21" s="36">
        <v>3299734</v>
      </c>
      <c r="H21" s="36">
        <v>751581</v>
      </c>
      <c r="I21" s="36">
        <f t="shared" si="3"/>
        <v>4051315</v>
      </c>
      <c r="J21" s="138">
        <f t="shared" si="0"/>
        <v>3216000</v>
      </c>
      <c r="K21" s="138">
        <f t="shared" si="0"/>
        <v>733000</v>
      </c>
      <c r="L21" s="138">
        <f t="shared" si="1"/>
        <v>3949000</v>
      </c>
    </row>
    <row r="22" spans="1:12" x14ac:dyDescent="0.2">
      <c r="A22" s="50">
        <v>19</v>
      </c>
      <c r="B22" s="97" t="s">
        <v>249</v>
      </c>
      <c r="C22" s="70">
        <v>1</v>
      </c>
      <c r="D22" s="44">
        <v>6030000</v>
      </c>
      <c r="E22" s="44">
        <v>733000</v>
      </c>
      <c r="F22" s="44">
        <f t="shared" si="2"/>
        <v>6763000</v>
      </c>
      <c r="G22" s="36">
        <v>6186437</v>
      </c>
      <c r="H22" s="36">
        <v>751581</v>
      </c>
      <c r="I22" s="36">
        <f t="shared" si="3"/>
        <v>6938018</v>
      </c>
      <c r="J22" s="138">
        <f t="shared" si="0"/>
        <v>6030000</v>
      </c>
      <c r="K22" s="138">
        <f t="shared" si="0"/>
        <v>733000</v>
      </c>
      <c r="L22" s="138">
        <f t="shared" si="1"/>
        <v>6763000</v>
      </c>
    </row>
    <row r="23" spans="1:12" x14ac:dyDescent="0.2">
      <c r="A23" s="50">
        <v>20</v>
      </c>
      <c r="B23" s="74" t="s">
        <v>1475</v>
      </c>
      <c r="C23" s="70">
        <v>1</v>
      </c>
      <c r="D23" s="44">
        <v>63000</v>
      </c>
      <c r="E23" s="44">
        <v>30000</v>
      </c>
      <c r="F23" s="44">
        <f t="shared" si="2"/>
        <v>93000</v>
      </c>
      <c r="G23" s="36">
        <v>64324.5</v>
      </c>
      <c r="H23" s="36">
        <v>30469.5</v>
      </c>
      <c r="I23" s="36">
        <f t="shared" si="3"/>
        <v>94794</v>
      </c>
      <c r="J23" s="138">
        <f t="shared" si="0"/>
        <v>63000</v>
      </c>
      <c r="K23" s="138">
        <f t="shared" si="0"/>
        <v>30000</v>
      </c>
      <c r="L23" s="138">
        <f t="shared" si="1"/>
        <v>93000</v>
      </c>
    </row>
    <row r="24" spans="1:12" x14ac:dyDescent="0.2">
      <c r="A24" s="50">
        <v>21</v>
      </c>
      <c r="B24" s="97" t="s">
        <v>946</v>
      </c>
      <c r="C24" s="70">
        <v>1</v>
      </c>
      <c r="D24" s="44">
        <v>163000</v>
      </c>
      <c r="E24" s="44">
        <v>54000</v>
      </c>
      <c r="F24" s="44">
        <f t="shared" si="2"/>
        <v>217000</v>
      </c>
      <c r="G24" s="36">
        <v>167018</v>
      </c>
      <c r="H24" s="36">
        <v>55296.5</v>
      </c>
      <c r="I24" s="36">
        <f t="shared" si="3"/>
        <v>222314.5</v>
      </c>
      <c r="J24" s="138">
        <f t="shared" si="0"/>
        <v>163000</v>
      </c>
      <c r="K24" s="138">
        <f t="shared" si="0"/>
        <v>54000</v>
      </c>
      <c r="L24" s="138">
        <f t="shared" si="1"/>
        <v>217000</v>
      </c>
    </row>
    <row r="25" spans="1:12" x14ac:dyDescent="0.2">
      <c r="A25" s="50">
        <v>22</v>
      </c>
      <c r="B25" s="74" t="s">
        <v>713</v>
      </c>
      <c r="C25" s="70">
        <v>1</v>
      </c>
      <c r="D25" s="44">
        <v>244000</v>
      </c>
      <c r="E25" s="44">
        <v>81000</v>
      </c>
      <c r="F25" s="44">
        <f t="shared" si="2"/>
        <v>325000</v>
      </c>
      <c r="G25" s="36">
        <v>250527</v>
      </c>
      <c r="H25" s="36">
        <v>83509</v>
      </c>
      <c r="I25" s="36">
        <f t="shared" si="3"/>
        <v>334036</v>
      </c>
      <c r="J25" s="138">
        <f t="shared" si="0"/>
        <v>244000</v>
      </c>
      <c r="K25" s="138">
        <f t="shared" si="0"/>
        <v>81000</v>
      </c>
      <c r="L25" s="138">
        <f t="shared" si="1"/>
        <v>325000</v>
      </c>
    </row>
    <row r="26" spans="1:12" x14ac:dyDescent="0.2">
      <c r="A26" s="50">
        <v>23</v>
      </c>
      <c r="B26" s="74" t="s">
        <v>1476</v>
      </c>
      <c r="C26" s="70">
        <v>1</v>
      </c>
      <c r="D26" s="44">
        <v>244000</v>
      </c>
      <c r="E26" s="44">
        <v>81000</v>
      </c>
      <c r="F26" s="44">
        <f t="shared" si="2"/>
        <v>325000</v>
      </c>
      <c r="G26" s="36">
        <v>250527</v>
      </c>
      <c r="H26" s="36">
        <v>83509</v>
      </c>
      <c r="I26" s="36">
        <f t="shared" si="3"/>
        <v>334036</v>
      </c>
      <c r="J26" s="138">
        <f t="shared" si="0"/>
        <v>244000</v>
      </c>
      <c r="K26" s="138">
        <f t="shared" si="0"/>
        <v>81000</v>
      </c>
      <c r="L26" s="138">
        <f t="shared" si="1"/>
        <v>325000</v>
      </c>
    </row>
    <row r="27" spans="1:12" x14ac:dyDescent="0.2">
      <c r="A27" s="50">
        <v>24</v>
      </c>
      <c r="B27" s="97" t="s">
        <v>251</v>
      </c>
      <c r="C27" s="70">
        <v>1</v>
      </c>
      <c r="D27" s="44">
        <v>244000</v>
      </c>
      <c r="E27" s="44">
        <v>81000</v>
      </c>
      <c r="F27" s="44">
        <f t="shared" si="2"/>
        <v>325000</v>
      </c>
      <c r="G27" s="36">
        <v>250527</v>
      </c>
      <c r="H27" s="36">
        <v>83509</v>
      </c>
      <c r="I27" s="36">
        <f t="shared" si="3"/>
        <v>334036</v>
      </c>
      <c r="J27" s="138">
        <f t="shared" si="0"/>
        <v>244000</v>
      </c>
      <c r="K27" s="138">
        <f t="shared" si="0"/>
        <v>81000</v>
      </c>
      <c r="L27" s="138">
        <f t="shared" si="1"/>
        <v>325000</v>
      </c>
    </row>
    <row r="28" spans="1:12" x14ac:dyDescent="0.2">
      <c r="A28" s="50">
        <v>25</v>
      </c>
      <c r="B28" s="97" t="s">
        <v>947</v>
      </c>
      <c r="C28" s="70">
        <v>1</v>
      </c>
      <c r="D28" s="44">
        <v>244000</v>
      </c>
      <c r="E28" s="44">
        <v>81000</v>
      </c>
      <c r="F28" s="44">
        <f t="shared" si="2"/>
        <v>325000</v>
      </c>
      <c r="G28" s="36">
        <v>250527</v>
      </c>
      <c r="H28" s="36">
        <v>83509</v>
      </c>
      <c r="I28" s="36">
        <f t="shared" si="3"/>
        <v>334036</v>
      </c>
      <c r="J28" s="138">
        <f t="shared" si="0"/>
        <v>244000</v>
      </c>
      <c r="K28" s="138">
        <f t="shared" si="0"/>
        <v>81000</v>
      </c>
      <c r="L28" s="138">
        <f t="shared" si="1"/>
        <v>325000</v>
      </c>
    </row>
    <row r="29" spans="1:12" x14ac:dyDescent="0.2">
      <c r="A29" s="50">
        <v>26</v>
      </c>
      <c r="B29" s="97" t="s">
        <v>716</v>
      </c>
      <c r="C29" s="70">
        <v>1</v>
      </c>
      <c r="D29" s="44">
        <v>668000</v>
      </c>
      <c r="E29" s="44">
        <v>185000</v>
      </c>
      <c r="F29" s="44">
        <f t="shared" si="2"/>
        <v>853000</v>
      </c>
      <c r="G29" s="36">
        <v>684999.5</v>
      </c>
      <c r="H29" s="36">
        <v>189588</v>
      </c>
      <c r="I29" s="36">
        <f t="shared" si="3"/>
        <v>874587.5</v>
      </c>
      <c r="J29" s="138">
        <f t="shared" si="0"/>
        <v>668000</v>
      </c>
      <c r="K29" s="138">
        <f t="shared" si="0"/>
        <v>185000</v>
      </c>
      <c r="L29" s="138">
        <f t="shared" si="1"/>
        <v>853000</v>
      </c>
    </row>
    <row r="30" spans="1:12" x14ac:dyDescent="0.2">
      <c r="A30" s="50">
        <v>27</v>
      </c>
      <c r="B30" s="97" t="s">
        <v>252</v>
      </c>
      <c r="C30" s="70">
        <v>1</v>
      </c>
      <c r="D30" s="44">
        <v>6144000</v>
      </c>
      <c r="E30" s="44">
        <v>1102000</v>
      </c>
      <c r="F30" s="44">
        <f t="shared" si="2"/>
        <v>7246000</v>
      </c>
      <c r="G30" s="36">
        <v>6302672.5</v>
      </c>
      <c r="H30" s="36">
        <v>1130757</v>
      </c>
      <c r="I30" s="36">
        <f t="shared" si="3"/>
        <v>7433429.5</v>
      </c>
      <c r="J30" s="138">
        <f t="shared" si="0"/>
        <v>6144000</v>
      </c>
      <c r="K30" s="138">
        <f t="shared" si="0"/>
        <v>1102000</v>
      </c>
      <c r="L30" s="138">
        <f t="shared" si="1"/>
        <v>7246000</v>
      </c>
    </row>
    <row r="31" spans="1:12" x14ac:dyDescent="0.2">
      <c r="A31" s="50">
        <v>28</v>
      </c>
      <c r="B31" s="97" t="s">
        <v>938</v>
      </c>
      <c r="C31" s="70">
        <v>1</v>
      </c>
      <c r="D31" s="44">
        <v>642000</v>
      </c>
      <c r="E31" s="44">
        <v>254000</v>
      </c>
      <c r="F31" s="44">
        <f t="shared" si="2"/>
        <v>896000</v>
      </c>
      <c r="G31" s="36">
        <v>659044</v>
      </c>
      <c r="H31" s="36">
        <v>260683.5</v>
      </c>
      <c r="I31" s="36">
        <f t="shared" si="3"/>
        <v>919727.5</v>
      </c>
      <c r="J31" s="138">
        <f t="shared" si="0"/>
        <v>642000</v>
      </c>
      <c r="K31" s="138">
        <f t="shared" si="0"/>
        <v>254000</v>
      </c>
      <c r="L31" s="138">
        <f t="shared" si="1"/>
        <v>896000</v>
      </c>
    </row>
    <row r="32" spans="1:12" x14ac:dyDescent="0.2">
      <c r="A32" s="50">
        <v>29</v>
      </c>
      <c r="B32" s="74" t="s">
        <v>253</v>
      </c>
      <c r="C32" s="70">
        <v>1</v>
      </c>
      <c r="D32" s="44">
        <v>369000</v>
      </c>
      <c r="E32" s="44">
        <v>110000</v>
      </c>
      <c r="F32" s="44">
        <f t="shared" si="2"/>
        <v>479000</v>
      </c>
      <c r="G32" s="36">
        <v>378047.5</v>
      </c>
      <c r="H32" s="36">
        <v>112850</v>
      </c>
      <c r="I32" s="36">
        <f t="shared" si="3"/>
        <v>490897.5</v>
      </c>
      <c r="J32" s="138">
        <f t="shared" si="0"/>
        <v>369000</v>
      </c>
      <c r="K32" s="138">
        <f t="shared" si="0"/>
        <v>110000</v>
      </c>
      <c r="L32" s="138">
        <f t="shared" si="1"/>
        <v>479000</v>
      </c>
    </row>
    <row r="33" spans="1:12" x14ac:dyDescent="0.2">
      <c r="A33" s="50">
        <v>30</v>
      </c>
      <c r="B33" s="97" t="s">
        <v>256</v>
      </c>
      <c r="C33" s="70">
        <v>1</v>
      </c>
      <c r="D33" s="44">
        <v>556000</v>
      </c>
      <c r="E33" s="44">
        <v>187000</v>
      </c>
      <c r="F33" s="44">
        <f t="shared" si="2"/>
        <v>743000</v>
      </c>
      <c r="G33" s="36">
        <v>569892.5</v>
      </c>
      <c r="H33" s="36">
        <v>191845</v>
      </c>
      <c r="I33" s="36">
        <f t="shared" si="3"/>
        <v>761737.5</v>
      </c>
      <c r="J33" s="138">
        <f t="shared" si="0"/>
        <v>556000</v>
      </c>
      <c r="K33" s="138">
        <f t="shared" si="0"/>
        <v>187000</v>
      </c>
      <c r="L33" s="138">
        <f t="shared" si="1"/>
        <v>743000</v>
      </c>
    </row>
    <row r="34" spans="1:12" x14ac:dyDescent="0.2">
      <c r="A34" s="50">
        <v>31</v>
      </c>
      <c r="B34" s="74" t="s">
        <v>257</v>
      </c>
      <c r="C34" s="70">
        <v>1</v>
      </c>
      <c r="D34" s="44">
        <v>265000</v>
      </c>
      <c r="E34" s="44">
        <v>122000</v>
      </c>
      <c r="F34" s="44">
        <f t="shared" si="2"/>
        <v>387000</v>
      </c>
      <c r="G34" s="36">
        <v>271968.5</v>
      </c>
      <c r="H34" s="36">
        <v>125263.5</v>
      </c>
      <c r="I34" s="36">
        <f t="shared" si="3"/>
        <v>397232</v>
      </c>
      <c r="J34" s="138">
        <f t="shared" si="0"/>
        <v>265000</v>
      </c>
      <c r="K34" s="138">
        <f t="shared" si="0"/>
        <v>122000</v>
      </c>
      <c r="L34" s="138">
        <f t="shared" si="1"/>
        <v>387000</v>
      </c>
    </row>
    <row r="35" spans="1:12" x14ac:dyDescent="0.2">
      <c r="A35" s="50">
        <v>32</v>
      </c>
      <c r="B35" s="74" t="s">
        <v>258</v>
      </c>
      <c r="C35" s="70">
        <v>1</v>
      </c>
      <c r="D35" s="44">
        <v>109000</v>
      </c>
      <c r="E35" s="44">
        <v>37000</v>
      </c>
      <c r="F35" s="44">
        <f t="shared" si="2"/>
        <v>146000</v>
      </c>
      <c r="G35" s="36">
        <v>111721.5</v>
      </c>
      <c r="H35" s="36">
        <v>38369</v>
      </c>
      <c r="I35" s="36">
        <f t="shared" si="3"/>
        <v>150090.5</v>
      </c>
      <c r="J35" s="138">
        <f t="shared" si="0"/>
        <v>109000</v>
      </c>
      <c r="K35" s="138">
        <f t="shared" si="0"/>
        <v>37000</v>
      </c>
      <c r="L35" s="138">
        <f t="shared" si="1"/>
        <v>146000</v>
      </c>
    </row>
    <row r="36" spans="1:12" x14ac:dyDescent="0.2">
      <c r="A36" s="50">
        <v>33</v>
      </c>
      <c r="B36" s="74" t="s">
        <v>259</v>
      </c>
      <c r="C36" s="70">
        <v>1</v>
      </c>
      <c r="D36" s="44">
        <v>145000</v>
      </c>
      <c r="E36" s="44">
        <v>37000</v>
      </c>
      <c r="F36" s="44">
        <f t="shared" si="2"/>
        <v>182000</v>
      </c>
      <c r="G36" s="36">
        <v>148962</v>
      </c>
      <c r="H36" s="36">
        <v>38369</v>
      </c>
      <c r="I36" s="36">
        <f t="shared" si="3"/>
        <v>187331</v>
      </c>
      <c r="J36" s="138">
        <f t="shared" ref="J36:K67" si="4">+MIN(D36,G36)</f>
        <v>145000</v>
      </c>
      <c r="K36" s="138">
        <f t="shared" si="4"/>
        <v>37000</v>
      </c>
      <c r="L36" s="138">
        <f t="shared" si="1"/>
        <v>182000</v>
      </c>
    </row>
    <row r="37" spans="1:12" x14ac:dyDescent="0.2">
      <c r="A37" s="50">
        <v>34</v>
      </c>
      <c r="B37" s="97" t="s">
        <v>260</v>
      </c>
      <c r="C37" s="70" t="s">
        <v>23</v>
      </c>
      <c r="D37" s="44">
        <v>710000</v>
      </c>
      <c r="E37" s="44">
        <v>391000</v>
      </c>
      <c r="F37" s="44">
        <f t="shared" si="2"/>
        <v>1101000</v>
      </c>
      <c r="G37" s="36">
        <v>727882.5</v>
      </c>
      <c r="H37" s="36">
        <v>400617.5</v>
      </c>
      <c r="I37" s="36">
        <f t="shared" si="3"/>
        <v>1128500</v>
      </c>
      <c r="J37" s="138">
        <f t="shared" si="4"/>
        <v>710000</v>
      </c>
      <c r="K37" s="138">
        <f t="shared" si="4"/>
        <v>391000</v>
      </c>
      <c r="L37" s="138">
        <f t="shared" si="1"/>
        <v>1101000</v>
      </c>
    </row>
    <row r="38" spans="1:12" x14ac:dyDescent="0.2">
      <c r="A38" s="50">
        <v>35</v>
      </c>
      <c r="B38" s="74" t="s">
        <v>261</v>
      </c>
      <c r="C38" s="70">
        <v>1</v>
      </c>
      <c r="D38" s="44">
        <v>564000</v>
      </c>
      <c r="E38" s="44">
        <v>441000</v>
      </c>
      <c r="F38" s="44">
        <f t="shared" si="2"/>
        <v>1005000</v>
      </c>
      <c r="G38" s="36">
        <v>578920.5</v>
      </c>
      <c r="H38" s="36">
        <v>452528.5</v>
      </c>
      <c r="I38" s="36">
        <f t="shared" si="3"/>
        <v>1031449</v>
      </c>
      <c r="J38" s="138">
        <f t="shared" si="4"/>
        <v>564000</v>
      </c>
      <c r="K38" s="138">
        <f t="shared" si="4"/>
        <v>441000</v>
      </c>
      <c r="L38" s="138">
        <f t="shared" si="1"/>
        <v>1005000</v>
      </c>
    </row>
    <row r="39" spans="1:12" x14ac:dyDescent="0.2">
      <c r="A39" s="50">
        <v>36</v>
      </c>
      <c r="B39" s="97" t="s">
        <v>262</v>
      </c>
      <c r="C39" s="70">
        <v>1</v>
      </c>
      <c r="D39" s="44">
        <v>54000</v>
      </c>
      <c r="E39" s="44">
        <v>18000</v>
      </c>
      <c r="F39" s="44">
        <f t="shared" si="2"/>
        <v>72000</v>
      </c>
      <c r="G39" s="36">
        <v>55296.5</v>
      </c>
      <c r="H39" s="36">
        <v>18056</v>
      </c>
      <c r="I39" s="36">
        <f t="shared" si="3"/>
        <v>73352.5</v>
      </c>
      <c r="J39" s="138">
        <f t="shared" si="4"/>
        <v>54000</v>
      </c>
      <c r="K39" s="138">
        <f t="shared" si="4"/>
        <v>18000</v>
      </c>
      <c r="L39" s="138">
        <f t="shared" si="1"/>
        <v>72000</v>
      </c>
    </row>
    <row r="40" spans="1:12" x14ac:dyDescent="0.2">
      <c r="A40" s="50">
        <v>37</v>
      </c>
      <c r="B40" s="97" t="s">
        <v>263</v>
      </c>
      <c r="C40" s="70">
        <v>1</v>
      </c>
      <c r="D40" s="44">
        <v>122000</v>
      </c>
      <c r="E40" s="44">
        <v>37000</v>
      </c>
      <c r="F40" s="44">
        <f t="shared" si="2"/>
        <v>159000</v>
      </c>
      <c r="G40" s="36">
        <v>125263.5</v>
      </c>
      <c r="H40" s="36">
        <v>38369</v>
      </c>
      <c r="I40" s="36">
        <f t="shared" si="3"/>
        <v>163632.5</v>
      </c>
      <c r="J40" s="138">
        <f t="shared" si="4"/>
        <v>122000</v>
      </c>
      <c r="K40" s="138">
        <f t="shared" si="4"/>
        <v>37000</v>
      </c>
      <c r="L40" s="138">
        <f t="shared" si="1"/>
        <v>159000</v>
      </c>
    </row>
    <row r="41" spans="1:12" x14ac:dyDescent="0.2">
      <c r="A41" s="50">
        <v>38</v>
      </c>
      <c r="B41" s="97" t="s">
        <v>264</v>
      </c>
      <c r="C41" s="70">
        <v>1</v>
      </c>
      <c r="D41" s="44">
        <v>109000</v>
      </c>
      <c r="E41" s="44">
        <v>37000</v>
      </c>
      <c r="F41" s="44">
        <f t="shared" si="2"/>
        <v>146000</v>
      </c>
      <c r="G41" s="36">
        <v>111721.5</v>
      </c>
      <c r="H41" s="36">
        <v>38369</v>
      </c>
      <c r="I41" s="36">
        <f t="shared" si="3"/>
        <v>150090.5</v>
      </c>
      <c r="J41" s="138">
        <f t="shared" si="4"/>
        <v>109000</v>
      </c>
      <c r="K41" s="138">
        <f t="shared" si="4"/>
        <v>37000</v>
      </c>
      <c r="L41" s="138">
        <f t="shared" si="1"/>
        <v>146000</v>
      </c>
    </row>
    <row r="42" spans="1:12" x14ac:dyDescent="0.2">
      <c r="A42" s="50">
        <v>39</v>
      </c>
      <c r="B42" s="97" t="s">
        <v>265</v>
      </c>
      <c r="C42" s="70">
        <v>1</v>
      </c>
      <c r="D42" s="44">
        <v>125000</v>
      </c>
      <c r="E42" s="44">
        <v>37000</v>
      </c>
      <c r="F42" s="44">
        <f t="shared" si="2"/>
        <v>162000</v>
      </c>
      <c r="G42" s="36">
        <v>128649</v>
      </c>
      <c r="H42" s="36">
        <v>38369</v>
      </c>
      <c r="I42" s="36">
        <f t="shared" si="3"/>
        <v>167018</v>
      </c>
      <c r="J42" s="138">
        <f t="shared" si="4"/>
        <v>125000</v>
      </c>
      <c r="K42" s="138">
        <f t="shared" si="4"/>
        <v>37000</v>
      </c>
      <c r="L42" s="138">
        <f t="shared" si="1"/>
        <v>162000</v>
      </c>
    </row>
    <row r="43" spans="1:12" x14ac:dyDescent="0.2">
      <c r="A43" s="50">
        <v>40</v>
      </c>
      <c r="B43" s="74" t="s">
        <v>951</v>
      </c>
      <c r="C43" s="70">
        <v>1</v>
      </c>
      <c r="D43" s="44">
        <v>185000</v>
      </c>
      <c r="E43" s="44">
        <v>37000</v>
      </c>
      <c r="F43" s="44">
        <f t="shared" si="2"/>
        <v>222000</v>
      </c>
      <c r="G43" s="36">
        <v>189588</v>
      </c>
      <c r="H43" s="36">
        <v>38369</v>
      </c>
      <c r="I43" s="36">
        <f t="shared" si="3"/>
        <v>227957</v>
      </c>
      <c r="J43" s="138">
        <f t="shared" si="4"/>
        <v>185000</v>
      </c>
      <c r="K43" s="138">
        <f t="shared" si="4"/>
        <v>37000</v>
      </c>
      <c r="L43" s="138">
        <f t="shared" si="1"/>
        <v>222000</v>
      </c>
    </row>
    <row r="44" spans="1:12" x14ac:dyDescent="0.2">
      <c r="A44" s="50">
        <v>41</v>
      </c>
      <c r="B44" s="97" t="s">
        <v>270</v>
      </c>
      <c r="C44" s="70">
        <v>1</v>
      </c>
      <c r="D44" s="44">
        <v>965000</v>
      </c>
      <c r="E44" s="44">
        <v>326000</v>
      </c>
      <c r="F44" s="44">
        <f t="shared" si="2"/>
        <v>1291000</v>
      </c>
      <c r="G44" s="36">
        <v>989694.5</v>
      </c>
      <c r="H44" s="36">
        <v>334036</v>
      </c>
      <c r="I44" s="36">
        <f t="shared" si="3"/>
        <v>1323730.5</v>
      </c>
      <c r="J44" s="138">
        <f t="shared" si="4"/>
        <v>965000</v>
      </c>
      <c r="K44" s="138">
        <f t="shared" si="4"/>
        <v>326000</v>
      </c>
      <c r="L44" s="138">
        <f t="shared" si="1"/>
        <v>1291000</v>
      </c>
    </row>
    <row r="45" spans="1:12" x14ac:dyDescent="0.2">
      <c r="A45" s="50">
        <v>42</v>
      </c>
      <c r="B45" s="97" t="s">
        <v>271</v>
      </c>
      <c r="C45" s="70">
        <v>1</v>
      </c>
      <c r="D45" s="44">
        <v>308000</v>
      </c>
      <c r="E45" s="44">
        <v>105000</v>
      </c>
      <c r="F45" s="44">
        <f t="shared" si="2"/>
        <v>413000</v>
      </c>
      <c r="G45" s="36">
        <v>315980</v>
      </c>
      <c r="H45" s="36">
        <v>107207.5</v>
      </c>
      <c r="I45" s="36">
        <f t="shared" si="3"/>
        <v>423187.5</v>
      </c>
      <c r="J45" s="138">
        <f t="shared" si="4"/>
        <v>308000</v>
      </c>
      <c r="K45" s="138">
        <f t="shared" si="4"/>
        <v>105000</v>
      </c>
      <c r="L45" s="138">
        <f t="shared" si="1"/>
        <v>413000</v>
      </c>
    </row>
    <row r="46" spans="1:12" x14ac:dyDescent="0.2">
      <c r="A46" s="50">
        <v>43</v>
      </c>
      <c r="B46" s="97" t="s">
        <v>272</v>
      </c>
      <c r="C46" s="70">
        <v>1</v>
      </c>
      <c r="D46" s="44">
        <v>217000</v>
      </c>
      <c r="E46" s="44">
        <v>75000</v>
      </c>
      <c r="F46" s="44">
        <f t="shared" si="2"/>
        <v>292000</v>
      </c>
      <c r="G46" s="36">
        <v>222314.5</v>
      </c>
      <c r="H46" s="36">
        <v>76738</v>
      </c>
      <c r="I46" s="36">
        <f t="shared" si="3"/>
        <v>299052.5</v>
      </c>
      <c r="J46" s="138">
        <f t="shared" si="4"/>
        <v>217000</v>
      </c>
      <c r="K46" s="138">
        <f t="shared" si="4"/>
        <v>75000</v>
      </c>
      <c r="L46" s="138">
        <f t="shared" si="1"/>
        <v>292000</v>
      </c>
    </row>
    <row r="47" spans="1:12" x14ac:dyDescent="0.2">
      <c r="A47" s="50">
        <v>44</v>
      </c>
      <c r="B47" s="74" t="s">
        <v>273</v>
      </c>
      <c r="C47" s="70" t="s">
        <v>23</v>
      </c>
      <c r="D47" s="44">
        <v>278000</v>
      </c>
      <c r="E47" s="44">
        <v>75000</v>
      </c>
      <c r="F47" s="44">
        <f t="shared" si="2"/>
        <v>353000</v>
      </c>
      <c r="G47" s="36">
        <v>285510.5</v>
      </c>
      <c r="H47" s="36">
        <v>76738</v>
      </c>
      <c r="I47" s="36">
        <f t="shared" si="3"/>
        <v>362248.5</v>
      </c>
      <c r="J47" s="138">
        <f t="shared" si="4"/>
        <v>278000</v>
      </c>
      <c r="K47" s="138">
        <f t="shared" si="4"/>
        <v>75000</v>
      </c>
      <c r="L47" s="138">
        <f t="shared" si="1"/>
        <v>353000</v>
      </c>
    </row>
    <row r="48" spans="1:12" x14ac:dyDescent="0.2">
      <c r="A48" s="50">
        <v>45</v>
      </c>
      <c r="B48" s="74" t="s">
        <v>764</v>
      </c>
      <c r="C48" s="70">
        <v>1</v>
      </c>
      <c r="D48" s="44">
        <v>173000</v>
      </c>
      <c r="E48" s="44">
        <v>146000</v>
      </c>
      <c r="F48" s="44">
        <f t="shared" si="2"/>
        <v>319000</v>
      </c>
      <c r="G48" s="36">
        <v>177174.5</v>
      </c>
      <c r="H48" s="36">
        <v>150090.5</v>
      </c>
      <c r="I48" s="36">
        <f t="shared" si="3"/>
        <v>327265</v>
      </c>
      <c r="J48" s="138">
        <f t="shared" si="4"/>
        <v>173000</v>
      </c>
      <c r="K48" s="138">
        <f t="shared" si="4"/>
        <v>146000</v>
      </c>
      <c r="L48" s="138">
        <f t="shared" si="1"/>
        <v>319000</v>
      </c>
    </row>
    <row r="49" spans="1:12" x14ac:dyDescent="0.2">
      <c r="A49" s="50">
        <v>46</v>
      </c>
      <c r="B49" s="74" t="s">
        <v>274</v>
      </c>
      <c r="C49" s="70" t="s">
        <v>23</v>
      </c>
      <c r="D49" s="44">
        <v>760000</v>
      </c>
      <c r="E49" s="44">
        <v>330000</v>
      </c>
      <c r="F49" s="44">
        <f t="shared" si="2"/>
        <v>1090000</v>
      </c>
      <c r="G49" s="36">
        <v>779793.5</v>
      </c>
      <c r="H49" s="36">
        <v>338550</v>
      </c>
      <c r="I49" s="36">
        <f t="shared" si="3"/>
        <v>1118343.5</v>
      </c>
      <c r="J49" s="138">
        <f t="shared" si="4"/>
        <v>760000</v>
      </c>
      <c r="K49" s="138">
        <f t="shared" si="4"/>
        <v>330000</v>
      </c>
      <c r="L49" s="138">
        <f t="shared" si="1"/>
        <v>1090000</v>
      </c>
    </row>
    <row r="50" spans="1:12" x14ac:dyDescent="0.2">
      <c r="A50" s="50">
        <v>47</v>
      </c>
      <c r="B50" s="97" t="s">
        <v>276</v>
      </c>
      <c r="C50" s="70">
        <v>1</v>
      </c>
      <c r="D50" s="44">
        <v>932000</v>
      </c>
      <c r="E50" s="44">
        <v>75000</v>
      </c>
      <c r="F50" s="44">
        <f t="shared" si="2"/>
        <v>1007000</v>
      </c>
      <c r="G50" s="36">
        <v>955839.5</v>
      </c>
      <c r="H50" s="36">
        <v>76738</v>
      </c>
      <c r="I50" s="36">
        <f t="shared" si="3"/>
        <v>1032577.5</v>
      </c>
      <c r="J50" s="138">
        <f t="shared" si="4"/>
        <v>932000</v>
      </c>
      <c r="K50" s="138">
        <f t="shared" si="4"/>
        <v>75000</v>
      </c>
      <c r="L50" s="138">
        <f t="shared" si="1"/>
        <v>1007000</v>
      </c>
    </row>
    <row r="51" spans="1:12" x14ac:dyDescent="0.2">
      <c r="A51" s="50">
        <v>48</v>
      </c>
      <c r="B51" s="74" t="s">
        <v>277</v>
      </c>
      <c r="C51" s="70" t="s">
        <v>23</v>
      </c>
      <c r="D51" s="44">
        <v>235000</v>
      </c>
      <c r="E51" s="44">
        <v>80000</v>
      </c>
      <c r="F51" s="44">
        <f t="shared" si="2"/>
        <v>315000</v>
      </c>
      <c r="G51" s="36">
        <v>241499</v>
      </c>
      <c r="H51" s="36">
        <v>82380.5</v>
      </c>
      <c r="I51" s="36">
        <f t="shared" si="3"/>
        <v>323879.5</v>
      </c>
      <c r="J51" s="138">
        <f t="shared" si="4"/>
        <v>235000</v>
      </c>
      <c r="K51" s="138">
        <f t="shared" si="4"/>
        <v>80000</v>
      </c>
      <c r="L51" s="138">
        <f t="shared" si="1"/>
        <v>315000</v>
      </c>
    </row>
    <row r="52" spans="1:12" x14ac:dyDescent="0.2">
      <c r="A52" s="50">
        <v>49</v>
      </c>
      <c r="B52" s="74" t="s">
        <v>278</v>
      </c>
      <c r="C52" s="70">
        <v>1</v>
      </c>
      <c r="D52" s="44">
        <v>72000</v>
      </c>
      <c r="E52" s="44">
        <v>24000</v>
      </c>
      <c r="F52" s="44">
        <f t="shared" si="2"/>
        <v>96000</v>
      </c>
      <c r="G52" s="36">
        <v>73352.5</v>
      </c>
      <c r="H52" s="36">
        <v>24827</v>
      </c>
      <c r="I52" s="36">
        <f t="shared" si="3"/>
        <v>98179.5</v>
      </c>
      <c r="J52" s="138">
        <f t="shared" si="4"/>
        <v>72000</v>
      </c>
      <c r="K52" s="138">
        <f t="shared" si="4"/>
        <v>24000</v>
      </c>
      <c r="L52" s="138">
        <f t="shared" si="1"/>
        <v>96000</v>
      </c>
    </row>
    <row r="53" spans="1:12" x14ac:dyDescent="0.2">
      <c r="A53" s="50">
        <v>50</v>
      </c>
      <c r="B53" s="74" t="s">
        <v>279</v>
      </c>
      <c r="C53" s="70">
        <v>1</v>
      </c>
      <c r="D53" s="44">
        <v>163000</v>
      </c>
      <c r="E53" s="44">
        <v>54000</v>
      </c>
      <c r="F53" s="44">
        <f t="shared" si="2"/>
        <v>217000</v>
      </c>
      <c r="G53" s="36">
        <v>167018</v>
      </c>
      <c r="H53" s="36">
        <v>55296.5</v>
      </c>
      <c r="I53" s="36">
        <f t="shared" si="3"/>
        <v>222314.5</v>
      </c>
      <c r="J53" s="138">
        <f t="shared" si="4"/>
        <v>163000</v>
      </c>
      <c r="K53" s="138">
        <f t="shared" si="4"/>
        <v>54000</v>
      </c>
      <c r="L53" s="138">
        <f t="shared" si="1"/>
        <v>217000</v>
      </c>
    </row>
    <row r="54" spans="1:12" x14ac:dyDescent="0.2">
      <c r="A54" s="50">
        <v>51</v>
      </c>
      <c r="B54" s="74" t="s">
        <v>280</v>
      </c>
      <c r="C54" s="70">
        <v>1</v>
      </c>
      <c r="D54" s="44">
        <v>110000</v>
      </c>
      <c r="E54" s="44">
        <v>42000</v>
      </c>
      <c r="F54" s="44">
        <f t="shared" si="2"/>
        <v>152000</v>
      </c>
      <c r="G54" s="36">
        <v>112850</v>
      </c>
      <c r="H54" s="36">
        <v>42883</v>
      </c>
      <c r="I54" s="36">
        <f t="shared" si="3"/>
        <v>155733</v>
      </c>
      <c r="J54" s="138">
        <f t="shared" si="4"/>
        <v>110000</v>
      </c>
      <c r="K54" s="138">
        <f t="shared" si="4"/>
        <v>42000</v>
      </c>
      <c r="L54" s="138">
        <f t="shared" si="1"/>
        <v>152000</v>
      </c>
    </row>
    <row r="55" spans="1:12" x14ac:dyDescent="0.2">
      <c r="A55" s="50">
        <v>52</v>
      </c>
      <c r="B55" s="74" t="s">
        <v>281</v>
      </c>
      <c r="C55" s="70">
        <v>1</v>
      </c>
      <c r="D55" s="44">
        <v>109000</v>
      </c>
      <c r="E55" s="44">
        <v>37000</v>
      </c>
      <c r="F55" s="44">
        <f t="shared" si="2"/>
        <v>146000</v>
      </c>
      <c r="G55" s="36">
        <v>111721.5</v>
      </c>
      <c r="H55" s="36">
        <v>38369</v>
      </c>
      <c r="I55" s="36">
        <f t="shared" si="3"/>
        <v>150090.5</v>
      </c>
      <c r="J55" s="138">
        <f t="shared" si="4"/>
        <v>109000</v>
      </c>
      <c r="K55" s="138">
        <f t="shared" si="4"/>
        <v>37000</v>
      </c>
      <c r="L55" s="138">
        <f t="shared" si="1"/>
        <v>146000</v>
      </c>
    </row>
    <row r="56" spans="1:12" x14ac:dyDescent="0.2">
      <c r="A56" s="50">
        <v>53</v>
      </c>
      <c r="B56" s="74" t="s">
        <v>282</v>
      </c>
      <c r="C56" s="70">
        <v>1</v>
      </c>
      <c r="D56" s="44">
        <v>110000</v>
      </c>
      <c r="E56" s="44">
        <v>158000</v>
      </c>
      <c r="F56" s="44">
        <f t="shared" si="2"/>
        <v>268000</v>
      </c>
      <c r="G56" s="36">
        <v>112850</v>
      </c>
      <c r="H56" s="36">
        <v>162504</v>
      </c>
      <c r="I56" s="36">
        <f t="shared" si="3"/>
        <v>275354</v>
      </c>
      <c r="J56" s="138">
        <f t="shared" si="4"/>
        <v>110000</v>
      </c>
      <c r="K56" s="138">
        <f t="shared" si="4"/>
        <v>158000</v>
      </c>
      <c r="L56" s="138">
        <f t="shared" si="1"/>
        <v>268000</v>
      </c>
    </row>
    <row r="57" spans="1:12" x14ac:dyDescent="0.2">
      <c r="A57" s="50">
        <v>54</v>
      </c>
      <c r="B57" s="74" t="s">
        <v>283</v>
      </c>
      <c r="C57" s="70">
        <v>1</v>
      </c>
      <c r="D57" s="44">
        <v>91000</v>
      </c>
      <c r="E57" s="44">
        <v>30000</v>
      </c>
      <c r="F57" s="44">
        <f t="shared" si="2"/>
        <v>121000</v>
      </c>
      <c r="G57" s="36">
        <v>93665.5</v>
      </c>
      <c r="H57" s="36">
        <v>30469.5</v>
      </c>
      <c r="I57" s="36">
        <f t="shared" si="3"/>
        <v>124135</v>
      </c>
      <c r="J57" s="138">
        <f t="shared" si="4"/>
        <v>91000</v>
      </c>
      <c r="K57" s="138">
        <f t="shared" si="4"/>
        <v>30000</v>
      </c>
      <c r="L57" s="138">
        <f t="shared" si="1"/>
        <v>121000</v>
      </c>
    </row>
    <row r="58" spans="1:12" x14ac:dyDescent="0.2">
      <c r="A58" s="50">
        <v>55</v>
      </c>
      <c r="B58" s="74" t="s">
        <v>284</v>
      </c>
      <c r="C58" s="70">
        <v>1</v>
      </c>
      <c r="D58" s="44">
        <v>85000</v>
      </c>
      <c r="E58" s="44">
        <v>50000</v>
      </c>
      <c r="F58" s="44">
        <f t="shared" si="2"/>
        <v>135000</v>
      </c>
      <c r="G58" s="36">
        <v>86894.5</v>
      </c>
      <c r="H58" s="36">
        <v>50782.5</v>
      </c>
      <c r="I58" s="36">
        <f t="shared" si="3"/>
        <v>137677</v>
      </c>
      <c r="J58" s="138">
        <f t="shared" si="4"/>
        <v>85000</v>
      </c>
      <c r="K58" s="138">
        <f t="shared" si="4"/>
        <v>50000</v>
      </c>
      <c r="L58" s="138">
        <f t="shared" si="1"/>
        <v>135000</v>
      </c>
    </row>
    <row r="59" spans="1:12" x14ac:dyDescent="0.2">
      <c r="A59" s="50">
        <v>56</v>
      </c>
      <c r="B59" s="74" t="s">
        <v>285</v>
      </c>
      <c r="C59" s="70" t="s">
        <v>24</v>
      </c>
      <c r="D59" s="44">
        <v>54000</v>
      </c>
      <c r="E59" s="44">
        <v>18000</v>
      </c>
      <c r="F59" s="44">
        <f t="shared" si="2"/>
        <v>72000</v>
      </c>
      <c r="G59" s="36">
        <v>55296.5</v>
      </c>
      <c r="H59" s="36">
        <v>18056</v>
      </c>
      <c r="I59" s="36">
        <f t="shared" si="3"/>
        <v>73352.5</v>
      </c>
      <c r="J59" s="138">
        <f t="shared" si="4"/>
        <v>54000</v>
      </c>
      <c r="K59" s="138">
        <f t="shared" si="4"/>
        <v>18000</v>
      </c>
      <c r="L59" s="138">
        <f t="shared" si="1"/>
        <v>72000</v>
      </c>
    </row>
    <row r="60" spans="1:12" x14ac:dyDescent="0.2">
      <c r="A60" s="50">
        <v>57</v>
      </c>
      <c r="B60" s="97" t="s">
        <v>286</v>
      </c>
      <c r="C60" s="70" t="s">
        <v>23</v>
      </c>
      <c r="D60" s="44">
        <v>1839000</v>
      </c>
      <c r="E60" s="44">
        <v>1302000</v>
      </c>
      <c r="F60" s="44">
        <f t="shared" si="2"/>
        <v>3141000</v>
      </c>
      <c r="G60" s="36">
        <v>1886852</v>
      </c>
      <c r="H60" s="36">
        <v>1336144</v>
      </c>
      <c r="I60" s="36">
        <f t="shared" si="3"/>
        <v>3222996</v>
      </c>
      <c r="J60" s="138">
        <f t="shared" si="4"/>
        <v>1839000</v>
      </c>
      <c r="K60" s="138">
        <f t="shared" si="4"/>
        <v>1302000</v>
      </c>
      <c r="L60" s="138">
        <f t="shared" si="1"/>
        <v>3141000</v>
      </c>
    </row>
    <row r="61" spans="1:12" x14ac:dyDescent="0.2">
      <c r="A61" s="50">
        <v>58</v>
      </c>
      <c r="B61" s="97" t="s">
        <v>287</v>
      </c>
      <c r="C61" s="70" t="s">
        <v>23</v>
      </c>
      <c r="D61" s="44">
        <v>1911000</v>
      </c>
      <c r="E61" s="44">
        <v>735000</v>
      </c>
      <c r="F61" s="44">
        <f t="shared" si="2"/>
        <v>2646000</v>
      </c>
      <c r="G61" s="36">
        <v>1960204.5</v>
      </c>
      <c r="H61" s="36">
        <v>753838</v>
      </c>
      <c r="I61" s="36">
        <f t="shared" si="3"/>
        <v>2714042.5</v>
      </c>
      <c r="J61" s="138">
        <f t="shared" si="4"/>
        <v>1911000</v>
      </c>
      <c r="K61" s="138">
        <f t="shared" si="4"/>
        <v>735000</v>
      </c>
      <c r="L61" s="138">
        <f t="shared" si="1"/>
        <v>2646000</v>
      </c>
    </row>
    <row r="62" spans="1:12" x14ac:dyDescent="0.2">
      <c r="A62" s="50">
        <v>59</v>
      </c>
      <c r="B62" s="74" t="s">
        <v>288</v>
      </c>
      <c r="C62" s="70">
        <v>1</v>
      </c>
      <c r="D62" s="44">
        <v>2779000</v>
      </c>
      <c r="E62" s="44">
        <v>937000</v>
      </c>
      <c r="F62" s="44">
        <f t="shared" si="2"/>
        <v>3716000</v>
      </c>
      <c r="G62" s="36">
        <v>2850591</v>
      </c>
      <c r="H62" s="36">
        <v>961482</v>
      </c>
      <c r="I62" s="36">
        <f t="shared" si="3"/>
        <v>3812073</v>
      </c>
      <c r="J62" s="138">
        <f t="shared" si="4"/>
        <v>2779000</v>
      </c>
      <c r="K62" s="138">
        <f t="shared" si="4"/>
        <v>937000</v>
      </c>
      <c r="L62" s="138">
        <f t="shared" si="1"/>
        <v>3716000</v>
      </c>
    </row>
    <row r="63" spans="1:12" x14ac:dyDescent="0.2">
      <c r="A63" s="50">
        <v>60</v>
      </c>
      <c r="B63" s="74" t="s">
        <v>766</v>
      </c>
      <c r="C63" s="70">
        <v>1</v>
      </c>
      <c r="D63" s="44">
        <v>91000</v>
      </c>
      <c r="E63" s="44">
        <v>30000</v>
      </c>
      <c r="F63" s="44">
        <f t="shared" si="2"/>
        <v>121000</v>
      </c>
      <c r="G63" s="36">
        <v>93665.5</v>
      </c>
      <c r="H63" s="36">
        <v>30469.5</v>
      </c>
      <c r="I63" s="36">
        <f t="shared" si="3"/>
        <v>124135</v>
      </c>
      <c r="J63" s="138">
        <f t="shared" si="4"/>
        <v>91000</v>
      </c>
      <c r="K63" s="138">
        <f t="shared" si="4"/>
        <v>30000</v>
      </c>
      <c r="L63" s="138">
        <f t="shared" si="1"/>
        <v>121000</v>
      </c>
    </row>
    <row r="64" spans="1:12" x14ac:dyDescent="0.2">
      <c r="A64" s="50">
        <v>61</v>
      </c>
      <c r="B64" s="74" t="s">
        <v>767</v>
      </c>
      <c r="C64" s="70">
        <v>1</v>
      </c>
      <c r="D64" s="44">
        <v>668000</v>
      </c>
      <c r="E64" s="44">
        <v>185000</v>
      </c>
      <c r="F64" s="44">
        <f t="shared" si="2"/>
        <v>853000</v>
      </c>
      <c r="G64" s="36">
        <v>684999.5</v>
      </c>
      <c r="H64" s="36">
        <v>189588</v>
      </c>
      <c r="I64" s="36">
        <f t="shared" si="3"/>
        <v>874587.5</v>
      </c>
      <c r="J64" s="138">
        <f t="shared" si="4"/>
        <v>668000</v>
      </c>
      <c r="K64" s="138">
        <f t="shared" si="4"/>
        <v>185000</v>
      </c>
      <c r="L64" s="138">
        <f t="shared" si="1"/>
        <v>853000</v>
      </c>
    </row>
    <row r="65" spans="1:12" x14ac:dyDescent="0.2">
      <c r="A65" s="50">
        <v>62</v>
      </c>
      <c r="B65" s="74" t="s">
        <v>768</v>
      </c>
      <c r="C65" s="70">
        <v>1</v>
      </c>
      <c r="D65" s="44">
        <v>668000</v>
      </c>
      <c r="E65" s="44">
        <v>185000</v>
      </c>
      <c r="F65" s="44">
        <f t="shared" si="2"/>
        <v>853000</v>
      </c>
      <c r="G65" s="36">
        <v>684999.5</v>
      </c>
      <c r="H65" s="36">
        <v>189588</v>
      </c>
      <c r="I65" s="36">
        <f t="shared" si="3"/>
        <v>874587.5</v>
      </c>
      <c r="J65" s="138">
        <f t="shared" si="4"/>
        <v>668000</v>
      </c>
      <c r="K65" s="138">
        <f t="shared" si="4"/>
        <v>185000</v>
      </c>
      <c r="L65" s="138">
        <f t="shared" si="1"/>
        <v>853000</v>
      </c>
    </row>
    <row r="66" spans="1:12" x14ac:dyDescent="0.2">
      <c r="A66" s="50">
        <v>63</v>
      </c>
      <c r="B66" s="74" t="s">
        <v>769</v>
      </c>
      <c r="C66" s="70">
        <v>1</v>
      </c>
      <c r="D66" s="44">
        <v>668000</v>
      </c>
      <c r="E66" s="44">
        <v>185000</v>
      </c>
      <c r="F66" s="44">
        <f t="shared" si="2"/>
        <v>853000</v>
      </c>
      <c r="G66" s="36">
        <v>684999.5</v>
      </c>
      <c r="H66" s="36">
        <v>189588</v>
      </c>
      <c r="I66" s="36">
        <f t="shared" si="3"/>
        <v>874587.5</v>
      </c>
      <c r="J66" s="138">
        <f t="shared" si="4"/>
        <v>668000</v>
      </c>
      <c r="K66" s="138">
        <f t="shared" si="4"/>
        <v>185000</v>
      </c>
      <c r="L66" s="138">
        <f t="shared" si="1"/>
        <v>853000</v>
      </c>
    </row>
    <row r="67" spans="1:12" x14ac:dyDescent="0.2">
      <c r="A67" s="50">
        <v>64</v>
      </c>
      <c r="B67" s="97" t="s">
        <v>289</v>
      </c>
      <c r="C67" s="70">
        <v>1</v>
      </c>
      <c r="D67" s="44">
        <v>235000</v>
      </c>
      <c r="E67" s="44">
        <v>75000</v>
      </c>
      <c r="F67" s="44">
        <f t="shared" si="2"/>
        <v>310000</v>
      </c>
      <c r="G67" s="36">
        <v>241499</v>
      </c>
      <c r="H67" s="36">
        <v>76738</v>
      </c>
      <c r="I67" s="36">
        <f t="shared" si="3"/>
        <v>318237</v>
      </c>
      <c r="J67" s="138">
        <f t="shared" si="4"/>
        <v>235000</v>
      </c>
      <c r="K67" s="138">
        <f t="shared" si="4"/>
        <v>75000</v>
      </c>
      <c r="L67" s="138">
        <f t="shared" si="1"/>
        <v>310000</v>
      </c>
    </row>
    <row r="68" spans="1:12" x14ac:dyDescent="0.2">
      <c r="A68" s="50">
        <v>65</v>
      </c>
      <c r="B68" s="97" t="s">
        <v>290</v>
      </c>
      <c r="C68" s="70">
        <v>1</v>
      </c>
      <c r="D68" s="44">
        <v>235000</v>
      </c>
      <c r="E68" s="44">
        <v>75000</v>
      </c>
      <c r="F68" s="44">
        <f t="shared" si="2"/>
        <v>310000</v>
      </c>
      <c r="G68" s="36">
        <v>241499</v>
      </c>
      <c r="H68" s="36">
        <v>76738</v>
      </c>
      <c r="I68" s="36">
        <f t="shared" si="3"/>
        <v>318237</v>
      </c>
      <c r="J68" s="138">
        <f t="shared" ref="J68:K89" si="5">+MIN(D68,G68)</f>
        <v>235000</v>
      </c>
      <c r="K68" s="138">
        <f t="shared" si="5"/>
        <v>75000</v>
      </c>
      <c r="L68" s="138">
        <f t="shared" ref="L68:L131" si="6">+J68+K68</f>
        <v>310000</v>
      </c>
    </row>
    <row r="69" spans="1:12" x14ac:dyDescent="0.2">
      <c r="A69" s="50">
        <v>66</v>
      </c>
      <c r="B69" s="97" t="s">
        <v>291</v>
      </c>
      <c r="C69" s="70">
        <v>1</v>
      </c>
      <c r="D69" s="44">
        <v>254000</v>
      </c>
      <c r="E69" s="44">
        <v>75000</v>
      </c>
      <c r="F69" s="44">
        <f t="shared" ref="F69:F132" si="7">+D69+E69</f>
        <v>329000</v>
      </c>
      <c r="G69" s="36">
        <v>260683.5</v>
      </c>
      <c r="H69" s="36">
        <v>76738</v>
      </c>
      <c r="I69" s="36">
        <f t="shared" ref="I69:I132" si="8">+G69+H69</f>
        <v>337421.5</v>
      </c>
      <c r="J69" s="138">
        <f t="shared" si="5"/>
        <v>254000</v>
      </c>
      <c r="K69" s="138">
        <f t="shared" si="5"/>
        <v>75000</v>
      </c>
      <c r="L69" s="138">
        <f t="shared" si="6"/>
        <v>329000</v>
      </c>
    </row>
    <row r="70" spans="1:12" x14ac:dyDescent="0.2">
      <c r="A70" s="50">
        <v>67</v>
      </c>
      <c r="B70" s="74" t="s">
        <v>292</v>
      </c>
      <c r="C70" s="70">
        <v>1</v>
      </c>
      <c r="D70" s="44">
        <v>97000</v>
      </c>
      <c r="E70" s="44">
        <v>37000</v>
      </c>
      <c r="F70" s="44">
        <f t="shared" si="7"/>
        <v>134000</v>
      </c>
      <c r="G70" s="36">
        <v>99308</v>
      </c>
      <c r="H70" s="36">
        <v>38369</v>
      </c>
      <c r="I70" s="36">
        <f t="shared" si="8"/>
        <v>137677</v>
      </c>
      <c r="J70" s="138">
        <f t="shared" si="5"/>
        <v>97000</v>
      </c>
      <c r="K70" s="138">
        <f t="shared" si="5"/>
        <v>37000</v>
      </c>
      <c r="L70" s="138">
        <f t="shared" si="6"/>
        <v>134000</v>
      </c>
    </row>
    <row r="71" spans="1:12" x14ac:dyDescent="0.2">
      <c r="A71" s="50">
        <v>68</v>
      </c>
      <c r="B71" s="74" t="s">
        <v>293</v>
      </c>
      <c r="C71" s="70">
        <v>1</v>
      </c>
      <c r="D71" s="44">
        <v>571000</v>
      </c>
      <c r="E71" s="44">
        <v>185000</v>
      </c>
      <c r="F71" s="44">
        <f t="shared" si="7"/>
        <v>756000</v>
      </c>
      <c r="G71" s="36">
        <v>585691.5</v>
      </c>
      <c r="H71" s="36">
        <v>189588</v>
      </c>
      <c r="I71" s="36">
        <f t="shared" si="8"/>
        <v>775279.5</v>
      </c>
      <c r="J71" s="138">
        <f t="shared" si="5"/>
        <v>571000</v>
      </c>
      <c r="K71" s="138">
        <f t="shared" si="5"/>
        <v>185000</v>
      </c>
      <c r="L71" s="138">
        <f t="shared" si="6"/>
        <v>756000</v>
      </c>
    </row>
    <row r="72" spans="1:12" x14ac:dyDescent="0.2">
      <c r="A72" s="50">
        <v>69</v>
      </c>
      <c r="B72" s="97" t="s">
        <v>296</v>
      </c>
      <c r="C72" s="70">
        <v>1</v>
      </c>
      <c r="D72" s="44">
        <v>163000</v>
      </c>
      <c r="E72" s="44">
        <v>54000</v>
      </c>
      <c r="F72" s="44">
        <f t="shared" si="7"/>
        <v>217000</v>
      </c>
      <c r="G72" s="36">
        <v>167018</v>
      </c>
      <c r="H72" s="36">
        <v>55296.5</v>
      </c>
      <c r="I72" s="36">
        <f t="shared" si="8"/>
        <v>222314.5</v>
      </c>
      <c r="J72" s="138">
        <f t="shared" si="5"/>
        <v>163000</v>
      </c>
      <c r="K72" s="138">
        <f t="shared" si="5"/>
        <v>54000</v>
      </c>
      <c r="L72" s="138">
        <f t="shared" si="6"/>
        <v>217000</v>
      </c>
    </row>
    <row r="73" spans="1:12" x14ac:dyDescent="0.2">
      <c r="A73" s="50">
        <v>70</v>
      </c>
      <c r="B73" s="74" t="s">
        <v>297</v>
      </c>
      <c r="C73" s="70">
        <v>1</v>
      </c>
      <c r="D73" s="44">
        <v>235000</v>
      </c>
      <c r="E73" s="44">
        <v>75000</v>
      </c>
      <c r="F73" s="44">
        <f t="shared" si="7"/>
        <v>310000</v>
      </c>
      <c r="G73" s="36">
        <v>241499</v>
      </c>
      <c r="H73" s="36">
        <v>76738</v>
      </c>
      <c r="I73" s="36">
        <f t="shared" si="8"/>
        <v>318237</v>
      </c>
      <c r="J73" s="138">
        <f t="shared" si="5"/>
        <v>235000</v>
      </c>
      <c r="K73" s="138">
        <f t="shared" si="5"/>
        <v>75000</v>
      </c>
      <c r="L73" s="138">
        <f t="shared" si="6"/>
        <v>310000</v>
      </c>
    </row>
    <row r="74" spans="1:12" x14ac:dyDescent="0.2">
      <c r="A74" s="50">
        <v>71</v>
      </c>
      <c r="B74" s="74" t="s">
        <v>298</v>
      </c>
      <c r="C74" s="70">
        <v>1</v>
      </c>
      <c r="D74" s="44">
        <v>145000</v>
      </c>
      <c r="E74" s="44">
        <v>50000</v>
      </c>
      <c r="F74" s="44">
        <f t="shared" si="7"/>
        <v>195000</v>
      </c>
      <c r="G74" s="36">
        <v>148962</v>
      </c>
      <c r="H74" s="36">
        <v>50782.5</v>
      </c>
      <c r="I74" s="36">
        <f t="shared" si="8"/>
        <v>199744.5</v>
      </c>
      <c r="J74" s="138">
        <f t="shared" si="5"/>
        <v>145000</v>
      </c>
      <c r="K74" s="138">
        <f t="shared" si="5"/>
        <v>50000</v>
      </c>
      <c r="L74" s="138">
        <f t="shared" si="6"/>
        <v>195000</v>
      </c>
    </row>
    <row r="75" spans="1:12" x14ac:dyDescent="0.2">
      <c r="A75" s="50">
        <v>72</v>
      </c>
      <c r="B75" s="97" t="s">
        <v>299</v>
      </c>
      <c r="C75" s="70">
        <v>1</v>
      </c>
      <c r="D75" s="44">
        <v>145000</v>
      </c>
      <c r="E75" s="44">
        <v>50000</v>
      </c>
      <c r="F75" s="44">
        <f t="shared" si="7"/>
        <v>195000</v>
      </c>
      <c r="G75" s="36">
        <v>148962</v>
      </c>
      <c r="H75" s="36">
        <v>50782.5</v>
      </c>
      <c r="I75" s="36">
        <f t="shared" si="8"/>
        <v>199744.5</v>
      </c>
      <c r="J75" s="138">
        <f t="shared" si="5"/>
        <v>145000</v>
      </c>
      <c r="K75" s="138">
        <f t="shared" si="5"/>
        <v>50000</v>
      </c>
      <c r="L75" s="138">
        <f t="shared" si="6"/>
        <v>195000</v>
      </c>
    </row>
    <row r="76" spans="1:12" x14ac:dyDescent="0.2">
      <c r="A76" s="50">
        <v>73</v>
      </c>
      <c r="B76" s="74" t="s">
        <v>301</v>
      </c>
      <c r="C76" s="70">
        <v>1</v>
      </c>
      <c r="D76" s="44">
        <v>342000</v>
      </c>
      <c r="E76" s="44">
        <v>97000</v>
      </c>
      <c r="F76" s="44">
        <f t="shared" si="7"/>
        <v>439000</v>
      </c>
      <c r="G76" s="36">
        <v>350963.5</v>
      </c>
      <c r="H76" s="36">
        <v>99308</v>
      </c>
      <c r="I76" s="36">
        <f t="shared" si="8"/>
        <v>450271.5</v>
      </c>
      <c r="J76" s="138">
        <f t="shared" si="5"/>
        <v>342000</v>
      </c>
      <c r="K76" s="138">
        <f t="shared" si="5"/>
        <v>97000</v>
      </c>
      <c r="L76" s="138">
        <f t="shared" si="6"/>
        <v>439000</v>
      </c>
    </row>
    <row r="77" spans="1:12" x14ac:dyDescent="0.2">
      <c r="A77" s="50">
        <v>74</v>
      </c>
      <c r="B77" s="97" t="s">
        <v>302</v>
      </c>
      <c r="C77" s="70">
        <v>1</v>
      </c>
      <c r="D77" s="44">
        <v>163000</v>
      </c>
      <c r="E77" s="44">
        <v>54000</v>
      </c>
      <c r="F77" s="44">
        <f t="shared" si="7"/>
        <v>217000</v>
      </c>
      <c r="G77" s="36">
        <v>167018</v>
      </c>
      <c r="H77" s="36">
        <v>55296.5</v>
      </c>
      <c r="I77" s="36">
        <f t="shared" si="8"/>
        <v>222314.5</v>
      </c>
      <c r="J77" s="138">
        <f t="shared" si="5"/>
        <v>163000</v>
      </c>
      <c r="K77" s="138">
        <f t="shared" si="5"/>
        <v>54000</v>
      </c>
      <c r="L77" s="138">
        <f t="shared" si="6"/>
        <v>217000</v>
      </c>
    </row>
    <row r="78" spans="1:12" x14ac:dyDescent="0.2">
      <c r="A78" s="50">
        <v>75</v>
      </c>
      <c r="B78" s="74" t="s">
        <v>303</v>
      </c>
      <c r="C78" s="70">
        <v>1</v>
      </c>
      <c r="D78" s="44">
        <v>110000</v>
      </c>
      <c r="E78" s="44">
        <v>43000</v>
      </c>
      <c r="F78" s="44">
        <f t="shared" si="7"/>
        <v>153000</v>
      </c>
      <c r="G78" s="36">
        <v>112850</v>
      </c>
      <c r="H78" s="36">
        <v>44011.5</v>
      </c>
      <c r="I78" s="36">
        <f t="shared" si="8"/>
        <v>156861.5</v>
      </c>
      <c r="J78" s="138">
        <f t="shared" si="5"/>
        <v>110000</v>
      </c>
      <c r="K78" s="138">
        <f t="shared" si="5"/>
        <v>43000</v>
      </c>
      <c r="L78" s="138">
        <f t="shared" si="6"/>
        <v>153000</v>
      </c>
    </row>
    <row r="79" spans="1:12" x14ac:dyDescent="0.2">
      <c r="A79" s="50">
        <v>76</v>
      </c>
      <c r="B79" s="97" t="s">
        <v>305</v>
      </c>
      <c r="C79" s="70">
        <v>1</v>
      </c>
      <c r="D79" s="44">
        <v>1030000</v>
      </c>
      <c r="E79" s="44">
        <v>348000</v>
      </c>
      <c r="F79" s="44">
        <f t="shared" si="7"/>
        <v>1378000</v>
      </c>
      <c r="G79" s="36">
        <v>1056276</v>
      </c>
      <c r="H79" s="36">
        <v>356606</v>
      </c>
      <c r="I79" s="36">
        <f t="shared" si="8"/>
        <v>1412882</v>
      </c>
      <c r="J79" s="138">
        <f t="shared" si="5"/>
        <v>1030000</v>
      </c>
      <c r="K79" s="138">
        <f t="shared" si="5"/>
        <v>348000</v>
      </c>
      <c r="L79" s="138">
        <f t="shared" si="6"/>
        <v>1378000</v>
      </c>
    </row>
    <row r="80" spans="1:12" x14ac:dyDescent="0.2">
      <c r="A80" s="50">
        <v>77</v>
      </c>
      <c r="B80" s="74" t="s">
        <v>306</v>
      </c>
      <c r="C80" s="70">
        <v>1</v>
      </c>
      <c r="D80" s="44">
        <v>18000</v>
      </c>
      <c r="E80" s="44">
        <v>4000</v>
      </c>
      <c r="F80" s="44">
        <f t="shared" si="7"/>
        <v>22000</v>
      </c>
      <c r="G80" s="36">
        <v>18056</v>
      </c>
      <c r="H80" s="36">
        <v>4514</v>
      </c>
      <c r="I80" s="36">
        <f t="shared" si="8"/>
        <v>22570</v>
      </c>
      <c r="J80" s="138">
        <f t="shared" si="5"/>
        <v>18000</v>
      </c>
      <c r="K80" s="138">
        <f t="shared" si="5"/>
        <v>4000</v>
      </c>
      <c r="L80" s="138">
        <f t="shared" si="6"/>
        <v>22000</v>
      </c>
    </row>
    <row r="81" spans="1:12" x14ac:dyDescent="0.2">
      <c r="A81" s="50">
        <v>78</v>
      </c>
      <c r="B81" s="74" t="s">
        <v>720</v>
      </c>
      <c r="C81" s="70">
        <v>1</v>
      </c>
      <c r="D81" s="44">
        <v>526000</v>
      </c>
      <c r="E81" s="44">
        <v>185000</v>
      </c>
      <c r="F81" s="44">
        <f t="shared" si="7"/>
        <v>711000</v>
      </c>
      <c r="G81" s="36">
        <v>539423</v>
      </c>
      <c r="H81" s="36">
        <v>189588</v>
      </c>
      <c r="I81" s="36">
        <f t="shared" si="8"/>
        <v>729011</v>
      </c>
      <c r="J81" s="138">
        <f t="shared" si="5"/>
        <v>526000</v>
      </c>
      <c r="K81" s="138">
        <f t="shared" si="5"/>
        <v>185000</v>
      </c>
      <c r="L81" s="138">
        <f t="shared" si="6"/>
        <v>711000</v>
      </c>
    </row>
    <row r="82" spans="1:12" x14ac:dyDescent="0.2">
      <c r="A82" s="50">
        <v>79</v>
      </c>
      <c r="B82" s="97" t="s">
        <v>307</v>
      </c>
      <c r="C82" s="70">
        <v>1</v>
      </c>
      <c r="D82" s="44">
        <v>571000</v>
      </c>
      <c r="E82" s="44">
        <v>248000</v>
      </c>
      <c r="F82" s="44">
        <f t="shared" si="7"/>
        <v>819000</v>
      </c>
      <c r="G82" s="36">
        <v>585691.5</v>
      </c>
      <c r="H82" s="36">
        <v>253912.5</v>
      </c>
      <c r="I82" s="36">
        <f t="shared" si="8"/>
        <v>839604</v>
      </c>
      <c r="J82" s="138">
        <f t="shared" si="5"/>
        <v>571000</v>
      </c>
      <c r="K82" s="138">
        <f t="shared" si="5"/>
        <v>248000</v>
      </c>
      <c r="L82" s="138">
        <f t="shared" si="6"/>
        <v>819000</v>
      </c>
    </row>
    <row r="83" spans="1:12" x14ac:dyDescent="0.2">
      <c r="A83" s="50">
        <v>80</v>
      </c>
      <c r="B83" s="97" t="s">
        <v>309</v>
      </c>
      <c r="C83" s="70">
        <v>1</v>
      </c>
      <c r="D83" s="44">
        <v>1300000</v>
      </c>
      <c r="E83" s="44">
        <v>219000</v>
      </c>
      <c r="F83" s="44">
        <f t="shared" si="7"/>
        <v>1519000</v>
      </c>
      <c r="G83" s="36">
        <v>1333887</v>
      </c>
      <c r="H83" s="36">
        <v>224571.5</v>
      </c>
      <c r="I83" s="36">
        <f t="shared" si="8"/>
        <v>1558458.5</v>
      </c>
      <c r="J83" s="138">
        <f t="shared" si="5"/>
        <v>1300000</v>
      </c>
      <c r="K83" s="138">
        <f t="shared" si="5"/>
        <v>219000</v>
      </c>
      <c r="L83" s="138">
        <f t="shared" si="6"/>
        <v>1519000</v>
      </c>
    </row>
    <row r="84" spans="1:12" x14ac:dyDescent="0.2">
      <c r="A84" s="50">
        <v>81</v>
      </c>
      <c r="B84" s="97" t="s">
        <v>310</v>
      </c>
      <c r="C84" s="70">
        <v>1</v>
      </c>
      <c r="D84" s="44">
        <v>668000</v>
      </c>
      <c r="E84" s="44">
        <v>185000</v>
      </c>
      <c r="F84" s="44">
        <f t="shared" si="7"/>
        <v>853000</v>
      </c>
      <c r="G84" s="36">
        <v>684999.5</v>
      </c>
      <c r="H84" s="36">
        <v>189588</v>
      </c>
      <c r="I84" s="36">
        <f t="shared" si="8"/>
        <v>874587.5</v>
      </c>
      <c r="J84" s="138">
        <f t="shared" si="5"/>
        <v>668000</v>
      </c>
      <c r="K84" s="138">
        <f t="shared" si="5"/>
        <v>185000</v>
      </c>
      <c r="L84" s="138">
        <f t="shared" si="6"/>
        <v>853000</v>
      </c>
    </row>
    <row r="85" spans="1:12" x14ac:dyDescent="0.2">
      <c r="A85" s="50">
        <v>82</v>
      </c>
      <c r="B85" s="74" t="s">
        <v>311</v>
      </c>
      <c r="C85" s="70">
        <v>1</v>
      </c>
      <c r="D85" s="44">
        <v>91000</v>
      </c>
      <c r="E85" s="44">
        <v>30000</v>
      </c>
      <c r="F85" s="44">
        <f t="shared" si="7"/>
        <v>121000</v>
      </c>
      <c r="G85" s="36">
        <v>93665.5</v>
      </c>
      <c r="H85" s="36">
        <v>30469.5</v>
      </c>
      <c r="I85" s="36">
        <f t="shared" si="8"/>
        <v>124135</v>
      </c>
      <c r="J85" s="138">
        <f t="shared" si="5"/>
        <v>91000</v>
      </c>
      <c r="K85" s="138">
        <f t="shared" si="5"/>
        <v>30000</v>
      </c>
      <c r="L85" s="138">
        <f t="shared" si="6"/>
        <v>121000</v>
      </c>
    </row>
    <row r="86" spans="1:12" x14ac:dyDescent="0.2">
      <c r="A86" s="50">
        <v>83</v>
      </c>
      <c r="B86" s="97" t="s">
        <v>312</v>
      </c>
      <c r="C86" s="70">
        <v>1</v>
      </c>
      <c r="D86" s="44">
        <v>125000</v>
      </c>
      <c r="E86" s="44">
        <v>42000</v>
      </c>
      <c r="F86" s="44">
        <f t="shared" si="7"/>
        <v>167000</v>
      </c>
      <c r="G86" s="36">
        <v>128649</v>
      </c>
      <c r="H86" s="36">
        <v>42883</v>
      </c>
      <c r="I86" s="36">
        <f t="shared" si="8"/>
        <v>171532</v>
      </c>
      <c r="J86" s="138">
        <f t="shared" si="5"/>
        <v>125000</v>
      </c>
      <c r="K86" s="138">
        <f t="shared" si="5"/>
        <v>42000</v>
      </c>
      <c r="L86" s="138">
        <f t="shared" si="6"/>
        <v>167000</v>
      </c>
    </row>
    <row r="87" spans="1:12" x14ac:dyDescent="0.2">
      <c r="A87" s="50">
        <v>84</v>
      </c>
      <c r="B87" s="97" t="s">
        <v>313</v>
      </c>
      <c r="C87" s="70">
        <v>1</v>
      </c>
      <c r="D87" s="44">
        <v>145000</v>
      </c>
      <c r="E87" s="44">
        <v>50000</v>
      </c>
      <c r="F87" s="44">
        <f t="shared" si="7"/>
        <v>195000</v>
      </c>
      <c r="G87" s="36">
        <v>148962</v>
      </c>
      <c r="H87" s="36">
        <v>50782.5</v>
      </c>
      <c r="I87" s="36">
        <f t="shared" si="8"/>
        <v>199744.5</v>
      </c>
      <c r="J87" s="138">
        <f t="shared" si="5"/>
        <v>145000</v>
      </c>
      <c r="K87" s="138">
        <f t="shared" si="5"/>
        <v>50000</v>
      </c>
      <c r="L87" s="138">
        <f t="shared" si="6"/>
        <v>195000</v>
      </c>
    </row>
    <row r="88" spans="1:12" x14ac:dyDescent="0.2">
      <c r="A88" s="50">
        <v>85</v>
      </c>
      <c r="B88" s="74" t="s">
        <v>314</v>
      </c>
      <c r="C88" s="70" t="s">
        <v>23</v>
      </c>
      <c r="D88" s="44">
        <v>235000</v>
      </c>
      <c r="E88" s="44">
        <v>80000</v>
      </c>
      <c r="F88" s="44">
        <f t="shared" si="7"/>
        <v>315000</v>
      </c>
      <c r="G88" s="36">
        <v>241499</v>
      </c>
      <c r="H88" s="36">
        <v>82380.5</v>
      </c>
      <c r="I88" s="36">
        <f t="shared" si="8"/>
        <v>323879.5</v>
      </c>
      <c r="J88" s="138">
        <f t="shared" si="5"/>
        <v>235000</v>
      </c>
      <c r="K88" s="138">
        <f t="shared" si="5"/>
        <v>80000</v>
      </c>
      <c r="L88" s="138">
        <f t="shared" si="6"/>
        <v>315000</v>
      </c>
    </row>
    <row r="89" spans="1:12" x14ac:dyDescent="0.2">
      <c r="A89" s="50">
        <v>86</v>
      </c>
      <c r="B89" s="97" t="s">
        <v>315</v>
      </c>
      <c r="C89" s="70">
        <v>1</v>
      </c>
      <c r="D89" s="44">
        <v>339000</v>
      </c>
      <c r="E89" s="44">
        <v>106000</v>
      </c>
      <c r="F89" s="44">
        <f t="shared" si="7"/>
        <v>445000</v>
      </c>
      <c r="G89" s="36">
        <v>347578</v>
      </c>
      <c r="H89" s="36">
        <v>108336</v>
      </c>
      <c r="I89" s="36">
        <f t="shared" si="8"/>
        <v>455914</v>
      </c>
      <c r="J89" s="138">
        <f t="shared" si="5"/>
        <v>339000</v>
      </c>
      <c r="K89" s="138">
        <f t="shared" si="5"/>
        <v>106000</v>
      </c>
      <c r="L89" s="138">
        <f t="shared" si="6"/>
        <v>445000</v>
      </c>
    </row>
    <row r="90" spans="1:12" x14ac:dyDescent="0.2">
      <c r="A90" s="50">
        <v>87</v>
      </c>
      <c r="B90" s="97" t="s">
        <v>316</v>
      </c>
      <c r="C90" s="70">
        <v>1</v>
      </c>
      <c r="D90" s="44">
        <v>339000</v>
      </c>
      <c r="E90" s="44">
        <v>106000</v>
      </c>
      <c r="F90" s="44">
        <f t="shared" si="7"/>
        <v>445000</v>
      </c>
      <c r="G90" s="36">
        <v>347578</v>
      </c>
      <c r="H90" s="36">
        <v>108336</v>
      </c>
      <c r="I90" s="36">
        <f t="shared" si="8"/>
        <v>455914</v>
      </c>
      <c r="J90" s="138">
        <f t="shared" ref="J90:K104" si="9">+MIN(D90,G90)</f>
        <v>339000</v>
      </c>
      <c r="K90" s="138">
        <f t="shared" si="9"/>
        <v>106000</v>
      </c>
      <c r="L90" s="138">
        <f t="shared" si="6"/>
        <v>445000</v>
      </c>
    </row>
    <row r="91" spans="1:12" x14ac:dyDescent="0.2">
      <c r="A91" s="50">
        <v>88</v>
      </c>
      <c r="B91" s="74" t="s">
        <v>774</v>
      </c>
      <c r="C91" s="70">
        <v>1</v>
      </c>
      <c r="D91" s="44">
        <v>289000</v>
      </c>
      <c r="E91" s="44">
        <v>75000</v>
      </c>
      <c r="F91" s="44">
        <f t="shared" si="7"/>
        <v>364000</v>
      </c>
      <c r="G91" s="36">
        <v>296795.5</v>
      </c>
      <c r="H91" s="36">
        <v>76738</v>
      </c>
      <c r="I91" s="36">
        <f t="shared" si="8"/>
        <v>373533.5</v>
      </c>
      <c r="J91" s="138">
        <f t="shared" si="9"/>
        <v>289000</v>
      </c>
      <c r="K91" s="138">
        <f t="shared" si="9"/>
        <v>75000</v>
      </c>
      <c r="L91" s="138">
        <f t="shared" si="6"/>
        <v>364000</v>
      </c>
    </row>
    <row r="92" spans="1:12" x14ac:dyDescent="0.2">
      <c r="A92" s="50">
        <v>89</v>
      </c>
      <c r="B92" s="74" t="s">
        <v>775</v>
      </c>
      <c r="C92" s="70">
        <v>1</v>
      </c>
      <c r="D92" s="44">
        <v>289000</v>
      </c>
      <c r="E92" s="44">
        <v>75000</v>
      </c>
      <c r="F92" s="44">
        <f t="shared" si="7"/>
        <v>364000</v>
      </c>
      <c r="G92" s="36">
        <v>296795.5</v>
      </c>
      <c r="H92" s="36">
        <v>76738</v>
      </c>
      <c r="I92" s="36">
        <f t="shared" si="8"/>
        <v>373533.5</v>
      </c>
      <c r="J92" s="138">
        <f t="shared" si="9"/>
        <v>289000</v>
      </c>
      <c r="K92" s="138">
        <f t="shared" si="9"/>
        <v>75000</v>
      </c>
      <c r="L92" s="138">
        <f t="shared" si="6"/>
        <v>364000</v>
      </c>
    </row>
    <row r="93" spans="1:12" x14ac:dyDescent="0.2">
      <c r="A93" s="50">
        <v>90</v>
      </c>
      <c r="B93" s="74" t="s">
        <v>319</v>
      </c>
      <c r="C93" s="70">
        <v>1</v>
      </c>
      <c r="D93" s="44">
        <v>270000</v>
      </c>
      <c r="E93" s="44">
        <v>75000</v>
      </c>
      <c r="F93" s="44">
        <f t="shared" si="7"/>
        <v>345000</v>
      </c>
      <c r="G93" s="36">
        <v>276482.5</v>
      </c>
      <c r="H93" s="36">
        <v>76738</v>
      </c>
      <c r="I93" s="36">
        <f t="shared" si="8"/>
        <v>353220.5</v>
      </c>
      <c r="J93" s="138">
        <f t="shared" si="9"/>
        <v>270000</v>
      </c>
      <c r="K93" s="138">
        <f t="shared" si="9"/>
        <v>75000</v>
      </c>
      <c r="L93" s="138">
        <f t="shared" si="6"/>
        <v>345000</v>
      </c>
    </row>
    <row r="94" spans="1:12" x14ac:dyDescent="0.2">
      <c r="A94" s="50">
        <v>91</v>
      </c>
      <c r="B94" s="97" t="s">
        <v>320</v>
      </c>
      <c r="C94" s="70">
        <v>1</v>
      </c>
      <c r="D94" s="44">
        <v>85000</v>
      </c>
      <c r="E94" s="44">
        <v>30000</v>
      </c>
      <c r="F94" s="44">
        <f t="shared" si="7"/>
        <v>115000</v>
      </c>
      <c r="G94" s="36">
        <v>86894.5</v>
      </c>
      <c r="H94" s="36">
        <v>30469.5</v>
      </c>
      <c r="I94" s="36">
        <f t="shared" si="8"/>
        <v>117364</v>
      </c>
      <c r="J94" s="138">
        <f t="shared" si="9"/>
        <v>85000</v>
      </c>
      <c r="K94" s="138">
        <f t="shared" si="9"/>
        <v>30000</v>
      </c>
      <c r="L94" s="138">
        <f t="shared" si="6"/>
        <v>115000</v>
      </c>
    </row>
    <row r="95" spans="1:12" x14ac:dyDescent="0.2">
      <c r="A95" s="50">
        <v>92</v>
      </c>
      <c r="B95" s="97" t="s">
        <v>321</v>
      </c>
      <c r="C95" s="70">
        <v>1</v>
      </c>
      <c r="D95" s="44">
        <v>72000</v>
      </c>
      <c r="E95" s="44">
        <v>24000</v>
      </c>
      <c r="F95" s="44">
        <f t="shared" si="7"/>
        <v>96000</v>
      </c>
      <c r="G95" s="36">
        <v>73352.5</v>
      </c>
      <c r="H95" s="36">
        <v>24827</v>
      </c>
      <c r="I95" s="36">
        <f t="shared" si="8"/>
        <v>98179.5</v>
      </c>
      <c r="J95" s="138">
        <f t="shared" si="9"/>
        <v>72000</v>
      </c>
      <c r="K95" s="138">
        <f t="shared" si="9"/>
        <v>24000</v>
      </c>
      <c r="L95" s="138">
        <f t="shared" si="6"/>
        <v>96000</v>
      </c>
    </row>
    <row r="96" spans="1:12" x14ac:dyDescent="0.2">
      <c r="A96" s="50">
        <v>93</v>
      </c>
      <c r="B96" s="74" t="s">
        <v>322</v>
      </c>
      <c r="C96" s="70">
        <v>1</v>
      </c>
      <c r="D96" s="44">
        <v>319000</v>
      </c>
      <c r="E96" s="44">
        <v>110000</v>
      </c>
      <c r="F96" s="44">
        <f t="shared" si="7"/>
        <v>429000</v>
      </c>
      <c r="G96" s="36">
        <v>327265</v>
      </c>
      <c r="H96" s="36">
        <v>112850</v>
      </c>
      <c r="I96" s="36">
        <f t="shared" si="8"/>
        <v>440115</v>
      </c>
      <c r="J96" s="138">
        <f t="shared" si="9"/>
        <v>319000</v>
      </c>
      <c r="K96" s="138">
        <f t="shared" si="9"/>
        <v>110000</v>
      </c>
      <c r="L96" s="138">
        <f t="shared" si="6"/>
        <v>429000</v>
      </c>
    </row>
    <row r="97" spans="1:12" x14ac:dyDescent="0.2">
      <c r="A97" s="50">
        <v>94</v>
      </c>
      <c r="B97" s="74" t="s">
        <v>956</v>
      </c>
      <c r="C97" s="70">
        <v>1</v>
      </c>
      <c r="D97" s="44">
        <v>18000</v>
      </c>
      <c r="E97" s="44">
        <v>4000</v>
      </c>
      <c r="F97" s="44">
        <f t="shared" si="7"/>
        <v>22000</v>
      </c>
      <c r="G97" s="36">
        <v>18056</v>
      </c>
      <c r="H97" s="36">
        <v>4514</v>
      </c>
      <c r="I97" s="36">
        <f t="shared" si="8"/>
        <v>22570</v>
      </c>
      <c r="J97" s="138">
        <f t="shared" si="9"/>
        <v>18000</v>
      </c>
      <c r="K97" s="138">
        <f t="shared" si="9"/>
        <v>4000</v>
      </c>
      <c r="L97" s="138">
        <f t="shared" si="6"/>
        <v>22000</v>
      </c>
    </row>
    <row r="98" spans="1:12" x14ac:dyDescent="0.2">
      <c r="A98" s="50">
        <v>95</v>
      </c>
      <c r="B98" s="74" t="s">
        <v>323</v>
      </c>
      <c r="C98" s="70">
        <v>1</v>
      </c>
      <c r="D98" s="44">
        <v>235000</v>
      </c>
      <c r="E98" s="44">
        <v>63000</v>
      </c>
      <c r="F98" s="44">
        <f t="shared" si="7"/>
        <v>298000</v>
      </c>
      <c r="G98" s="36">
        <v>241499</v>
      </c>
      <c r="H98" s="36">
        <v>64324.5</v>
      </c>
      <c r="I98" s="36">
        <f t="shared" si="8"/>
        <v>305823.5</v>
      </c>
      <c r="J98" s="138">
        <f t="shared" si="9"/>
        <v>235000</v>
      </c>
      <c r="K98" s="138">
        <f t="shared" si="9"/>
        <v>63000</v>
      </c>
      <c r="L98" s="138">
        <f t="shared" si="6"/>
        <v>298000</v>
      </c>
    </row>
    <row r="99" spans="1:12" x14ac:dyDescent="0.2">
      <c r="A99" s="50">
        <v>96</v>
      </c>
      <c r="B99" s="74" t="s">
        <v>325</v>
      </c>
      <c r="C99" s="70" t="s">
        <v>25</v>
      </c>
      <c r="D99" s="44">
        <v>524000</v>
      </c>
      <c r="E99" s="44">
        <v>176000</v>
      </c>
      <c r="F99" s="44">
        <f t="shared" si="7"/>
        <v>700000</v>
      </c>
      <c r="G99" s="36">
        <v>537166</v>
      </c>
      <c r="H99" s="36">
        <v>180560</v>
      </c>
      <c r="I99" s="36">
        <f t="shared" si="8"/>
        <v>717726</v>
      </c>
      <c r="J99" s="138">
        <f t="shared" si="9"/>
        <v>524000</v>
      </c>
      <c r="K99" s="138">
        <f t="shared" si="9"/>
        <v>176000</v>
      </c>
      <c r="L99" s="138">
        <f t="shared" si="6"/>
        <v>700000</v>
      </c>
    </row>
    <row r="100" spans="1:12" x14ac:dyDescent="0.2">
      <c r="A100" s="50">
        <v>97</v>
      </c>
      <c r="B100" s="74" t="s">
        <v>326</v>
      </c>
      <c r="C100" s="70" t="s">
        <v>23</v>
      </c>
      <c r="D100" s="44">
        <v>524000</v>
      </c>
      <c r="E100" s="44">
        <v>176000</v>
      </c>
      <c r="F100" s="44">
        <f t="shared" si="7"/>
        <v>700000</v>
      </c>
      <c r="G100" s="36">
        <v>537166</v>
      </c>
      <c r="H100" s="36">
        <v>180560</v>
      </c>
      <c r="I100" s="36">
        <f t="shared" si="8"/>
        <v>717726</v>
      </c>
      <c r="J100" s="138">
        <f t="shared" si="9"/>
        <v>524000</v>
      </c>
      <c r="K100" s="138">
        <f t="shared" si="9"/>
        <v>176000</v>
      </c>
      <c r="L100" s="138">
        <f t="shared" si="6"/>
        <v>700000</v>
      </c>
    </row>
    <row r="101" spans="1:12" x14ac:dyDescent="0.2">
      <c r="A101" s="50">
        <v>98</v>
      </c>
      <c r="B101" s="74" t="s">
        <v>776</v>
      </c>
      <c r="C101" s="70">
        <v>1</v>
      </c>
      <c r="D101" s="44">
        <v>1054000</v>
      </c>
      <c r="E101" s="44">
        <v>458000</v>
      </c>
      <c r="F101" s="44">
        <f t="shared" si="7"/>
        <v>1512000</v>
      </c>
      <c r="G101" s="36">
        <v>1081103</v>
      </c>
      <c r="H101" s="36">
        <v>469456</v>
      </c>
      <c r="I101" s="36">
        <f t="shared" si="8"/>
        <v>1550559</v>
      </c>
      <c r="J101" s="138">
        <f t="shared" si="9"/>
        <v>1054000</v>
      </c>
      <c r="K101" s="138">
        <f t="shared" si="9"/>
        <v>458000</v>
      </c>
      <c r="L101" s="138">
        <f t="shared" si="6"/>
        <v>1512000</v>
      </c>
    </row>
    <row r="102" spans="1:12" x14ac:dyDescent="0.2">
      <c r="A102" s="50">
        <v>99</v>
      </c>
      <c r="B102" s="74" t="s">
        <v>328</v>
      </c>
      <c r="C102" s="70">
        <v>1</v>
      </c>
      <c r="D102" s="44">
        <v>465000</v>
      </c>
      <c r="E102" s="44">
        <v>75000</v>
      </c>
      <c r="F102" s="44">
        <f t="shared" si="7"/>
        <v>540000</v>
      </c>
      <c r="G102" s="36">
        <v>477355.5</v>
      </c>
      <c r="H102" s="36">
        <v>76738</v>
      </c>
      <c r="I102" s="36">
        <f t="shared" si="8"/>
        <v>554093.5</v>
      </c>
      <c r="J102" s="138">
        <f t="shared" si="9"/>
        <v>465000</v>
      </c>
      <c r="K102" s="138">
        <f t="shared" si="9"/>
        <v>75000</v>
      </c>
      <c r="L102" s="138">
        <f t="shared" si="6"/>
        <v>540000</v>
      </c>
    </row>
    <row r="103" spans="1:12" x14ac:dyDescent="0.2">
      <c r="A103" s="50">
        <v>100</v>
      </c>
      <c r="B103" s="97" t="s">
        <v>329</v>
      </c>
      <c r="C103" s="70">
        <v>1</v>
      </c>
      <c r="D103" s="44">
        <v>308000</v>
      </c>
      <c r="E103" s="44">
        <v>75000</v>
      </c>
      <c r="F103" s="44">
        <f t="shared" si="7"/>
        <v>383000</v>
      </c>
      <c r="G103" s="36">
        <v>315980</v>
      </c>
      <c r="H103" s="36">
        <v>76738</v>
      </c>
      <c r="I103" s="36">
        <f t="shared" si="8"/>
        <v>392718</v>
      </c>
      <c r="J103" s="138">
        <f t="shared" si="9"/>
        <v>308000</v>
      </c>
      <c r="K103" s="138">
        <f t="shared" si="9"/>
        <v>75000</v>
      </c>
      <c r="L103" s="138">
        <f t="shared" si="6"/>
        <v>383000</v>
      </c>
    </row>
    <row r="104" spans="1:12" x14ac:dyDescent="0.2">
      <c r="A104" s="50">
        <v>101</v>
      </c>
      <c r="B104" s="97" t="s">
        <v>330</v>
      </c>
      <c r="C104" s="70">
        <v>1</v>
      </c>
      <c r="D104" s="44">
        <v>4413000</v>
      </c>
      <c r="E104" s="44">
        <v>369000</v>
      </c>
      <c r="F104" s="44">
        <f t="shared" si="7"/>
        <v>4782000</v>
      </c>
      <c r="G104" s="36">
        <v>4527542</v>
      </c>
      <c r="H104" s="36">
        <v>378047.5</v>
      </c>
      <c r="I104" s="36">
        <f t="shared" si="8"/>
        <v>4905589.5</v>
      </c>
      <c r="J104" s="138">
        <f t="shared" si="9"/>
        <v>4413000</v>
      </c>
      <c r="K104" s="138">
        <f t="shared" si="9"/>
        <v>369000</v>
      </c>
      <c r="L104" s="138">
        <f t="shared" si="6"/>
        <v>4782000</v>
      </c>
    </row>
    <row r="105" spans="1:12" ht="15" customHeight="1" x14ac:dyDescent="0.2">
      <c r="A105" s="248" t="s">
        <v>26</v>
      </c>
      <c r="B105" s="249"/>
      <c r="C105" s="249"/>
      <c r="D105" s="249"/>
      <c r="E105" s="249"/>
      <c r="F105" s="249"/>
      <c r="G105" s="249"/>
      <c r="H105" s="249"/>
      <c r="I105" s="249"/>
      <c r="J105" s="249"/>
      <c r="K105" s="249"/>
      <c r="L105" s="250"/>
    </row>
    <row r="106" spans="1:12" x14ac:dyDescent="0.2">
      <c r="A106" s="50">
        <v>102</v>
      </c>
      <c r="B106" s="74" t="s">
        <v>331</v>
      </c>
      <c r="C106" s="70">
        <v>1</v>
      </c>
      <c r="D106" s="44">
        <v>85000</v>
      </c>
      <c r="E106" s="44">
        <v>30000</v>
      </c>
      <c r="F106" s="44">
        <f t="shared" si="7"/>
        <v>115000</v>
      </c>
      <c r="G106" s="36">
        <v>86894.5</v>
      </c>
      <c r="H106" s="36">
        <v>30469.5</v>
      </c>
      <c r="I106" s="36">
        <f t="shared" si="8"/>
        <v>117364</v>
      </c>
      <c r="J106" s="138">
        <f t="shared" ref="J106:K121" si="10">+MIN(D106,G106)</f>
        <v>85000</v>
      </c>
      <c r="K106" s="138">
        <f t="shared" si="10"/>
        <v>30000</v>
      </c>
      <c r="L106" s="138">
        <f t="shared" si="6"/>
        <v>115000</v>
      </c>
    </row>
    <row r="107" spans="1:12" x14ac:dyDescent="0.2">
      <c r="A107" s="50">
        <v>103</v>
      </c>
      <c r="B107" s="74" t="s">
        <v>332</v>
      </c>
      <c r="C107" s="70">
        <v>1</v>
      </c>
      <c r="D107" s="44">
        <v>235000</v>
      </c>
      <c r="E107" s="44">
        <v>75000</v>
      </c>
      <c r="F107" s="44">
        <f t="shared" si="7"/>
        <v>310000</v>
      </c>
      <c r="G107" s="36">
        <v>241499</v>
      </c>
      <c r="H107" s="36">
        <v>76738</v>
      </c>
      <c r="I107" s="36">
        <f t="shared" si="8"/>
        <v>318237</v>
      </c>
      <c r="J107" s="138">
        <f t="shared" si="10"/>
        <v>235000</v>
      </c>
      <c r="K107" s="138">
        <f t="shared" si="10"/>
        <v>75000</v>
      </c>
      <c r="L107" s="138">
        <f t="shared" si="6"/>
        <v>310000</v>
      </c>
    </row>
    <row r="108" spans="1:12" x14ac:dyDescent="0.2">
      <c r="A108" s="50">
        <v>104</v>
      </c>
      <c r="B108" s="74" t="s">
        <v>333</v>
      </c>
      <c r="C108" s="80">
        <v>1</v>
      </c>
      <c r="D108" s="44">
        <v>465000</v>
      </c>
      <c r="E108" s="44">
        <v>176000</v>
      </c>
      <c r="F108" s="44">
        <f t="shared" si="7"/>
        <v>641000</v>
      </c>
      <c r="G108" s="36">
        <v>477355.5</v>
      </c>
      <c r="H108" s="36">
        <v>180560</v>
      </c>
      <c r="I108" s="36">
        <f t="shared" si="8"/>
        <v>657915.5</v>
      </c>
      <c r="J108" s="138">
        <f t="shared" si="10"/>
        <v>465000</v>
      </c>
      <c r="K108" s="138">
        <f t="shared" si="10"/>
        <v>176000</v>
      </c>
      <c r="L108" s="138">
        <f t="shared" si="6"/>
        <v>641000</v>
      </c>
    </row>
    <row r="109" spans="1:12" x14ac:dyDescent="0.2">
      <c r="A109" s="50">
        <v>105</v>
      </c>
      <c r="B109" s="74" t="s">
        <v>722</v>
      </c>
      <c r="C109" s="80">
        <v>1</v>
      </c>
      <c r="D109" s="44">
        <v>308000</v>
      </c>
      <c r="E109" s="44">
        <v>105000</v>
      </c>
      <c r="F109" s="44">
        <f t="shared" si="7"/>
        <v>413000</v>
      </c>
      <c r="G109" s="36">
        <v>315980</v>
      </c>
      <c r="H109" s="36">
        <v>107207.5</v>
      </c>
      <c r="I109" s="36">
        <f t="shared" si="8"/>
        <v>423187.5</v>
      </c>
      <c r="J109" s="138">
        <f t="shared" si="10"/>
        <v>308000</v>
      </c>
      <c r="K109" s="138">
        <f t="shared" si="10"/>
        <v>105000</v>
      </c>
      <c r="L109" s="138">
        <f t="shared" si="6"/>
        <v>413000</v>
      </c>
    </row>
    <row r="110" spans="1:12" x14ac:dyDescent="0.2">
      <c r="A110" s="50">
        <v>106</v>
      </c>
      <c r="B110" s="74" t="s">
        <v>335</v>
      </c>
      <c r="C110" s="80">
        <v>1</v>
      </c>
      <c r="D110" s="44">
        <v>103000</v>
      </c>
      <c r="E110" s="44">
        <v>43000</v>
      </c>
      <c r="F110" s="44">
        <f t="shared" si="7"/>
        <v>146000</v>
      </c>
      <c r="G110" s="36">
        <v>106079</v>
      </c>
      <c r="H110" s="36">
        <v>44011.5</v>
      </c>
      <c r="I110" s="36">
        <f t="shared" si="8"/>
        <v>150090.5</v>
      </c>
      <c r="J110" s="138">
        <f t="shared" si="10"/>
        <v>103000</v>
      </c>
      <c r="K110" s="138">
        <f t="shared" si="10"/>
        <v>43000</v>
      </c>
      <c r="L110" s="138">
        <f t="shared" si="6"/>
        <v>146000</v>
      </c>
    </row>
    <row r="111" spans="1:12" x14ac:dyDescent="0.2">
      <c r="A111" s="50">
        <v>107</v>
      </c>
      <c r="B111" s="74" t="s">
        <v>336</v>
      </c>
      <c r="C111" s="80">
        <v>1</v>
      </c>
      <c r="D111" s="44">
        <v>271000</v>
      </c>
      <c r="E111" s="44">
        <v>75000</v>
      </c>
      <c r="F111" s="44">
        <f t="shared" si="7"/>
        <v>346000</v>
      </c>
      <c r="G111" s="36">
        <v>277611</v>
      </c>
      <c r="H111" s="36">
        <v>76738</v>
      </c>
      <c r="I111" s="36">
        <f t="shared" si="8"/>
        <v>354349</v>
      </c>
      <c r="J111" s="138">
        <f t="shared" si="10"/>
        <v>271000</v>
      </c>
      <c r="K111" s="138">
        <f t="shared" si="10"/>
        <v>75000</v>
      </c>
      <c r="L111" s="138">
        <f t="shared" si="6"/>
        <v>346000</v>
      </c>
    </row>
    <row r="112" spans="1:12" x14ac:dyDescent="0.2">
      <c r="A112" s="50">
        <v>108</v>
      </c>
      <c r="B112" s="74" t="s">
        <v>337</v>
      </c>
      <c r="C112" s="80" t="s">
        <v>27</v>
      </c>
      <c r="D112" s="44">
        <v>2846000</v>
      </c>
      <c r="E112" s="44">
        <v>858000</v>
      </c>
      <c r="F112" s="44">
        <f t="shared" si="7"/>
        <v>3704000</v>
      </c>
      <c r="G112" s="36">
        <v>2919429.5</v>
      </c>
      <c r="H112" s="36">
        <v>880230</v>
      </c>
      <c r="I112" s="36">
        <f t="shared" si="8"/>
        <v>3799659.5</v>
      </c>
      <c r="J112" s="138">
        <f t="shared" si="10"/>
        <v>2846000</v>
      </c>
      <c r="K112" s="138">
        <f t="shared" si="10"/>
        <v>858000</v>
      </c>
      <c r="L112" s="138">
        <f t="shared" si="6"/>
        <v>3704000</v>
      </c>
    </row>
    <row r="113" spans="1:12" x14ac:dyDescent="0.2">
      <c r="A113" s="50">
        <v>109</v>
      </c>
      <c r="B113" s="74" t="s">
        <v>338</v>
      </c>
      <c r="C113" s="80">
        <v>1</v>
      </c>
      <c r="D113" s="44">
        <v>145000</v>
      </c>
      <c r="E113" s="44">
        <v>50000</v>
      </c>
      <c r="F113" s="44">
        <f t="shared" si="7"/>
        <v>195000</v>
      </c>
      <c r="G113" s="36">
        <v>148962</v>
      </c>
      <c r="H113" s="36">
        <v>50782.5</v>
      </c>
      <c r="I113" s="36">
        <f t="shared" si="8"/>
        <v>199744.5</v>
      </c>
      <c r="J113" s="138">
        <f t="shared" si="10"/>
        <v>145000</v>
      </c>
      <c r="K113" s="138">
        <f t="shared" si="10"/>
        <v>50000</v>
      </c>
      <c r="L113" s="138">
        <f t="shared" si="6"/>
        <v>195000</v>
      </c>
    </row>
    <row r="114" spans="1:12" x14ac:dyDescent="0.2">
      <c r="A114" s="50">
        <v>110</v>
      </c>
      <c r="B114" s="74" t="s">
        <v>339</v>
      </c>
      <c r="C114" s="80">
        <v>1</v>
      </c>
      <c r="D114" s="44">
        <v>18000</v>
      </c>
      <c r="E114" s="44">
        <v>4000</v>
      </c>
      <c r="F114" s="44">
        <f t="shared" si="7"/>
        <v>22000</v>
      </c>
      <c r="G114" s="36">
        <v>18056</v>
      </c>
      <c r="H114" s="36">
        <v>4514</v>
      </c>
      <c r="I114" s="36">
        <f t="shared" si="8"/>
        <v>22570</v>
      </c>
      <c r="J114" s="138">
        <f t="shared" si="10"/>
        <v>18000</v>
      </c>
      <c r="K114" s="138">
        <f t="shared" si="10"/>
        <v>4000</v>
      </c>
      <c r="L114" s="138">
        <f t="shared" si="6"/>
        <v>22000</v>
      </c>
    </row>
    <row r="115" spans="1:12" x14ac:dyDescent="0.2">
      <c r="A115" s="50">
        <v>111</v>
      </c>
      <c r="B115" s="74" t="s">
        <v>340</v>
      </c>
      <c r="C115" s="80">
        <v>1</v>
      </c>
      <c r="D115" s="44">
        <v>235000</v>
      </c>
      <c r="E115" s="44">
        <v>75000</v>
      </c>
      <c r="F115" s="44">
        <f t="shared" si="7"/>
        <v>310000</v>
      </c>
      <c r="G115" s="36">
        <v>241499</v>
      </c>
      <c r="H115" s="36">
        <v>76738</v>
      </c>
      <c r="I115" s="36">
        <f t="shared" si="8"/>
        <v>318237</v>
      </c>
      <c r="J115" s="138">
        <f t="shared" si="10"/>
        <v>235000</v>
      </c>
      <c r="K115" s="138">
        <f t="shared" si="10"/>
        <v>75000</v>
      </c>
      <c r="L115" s="138">
        <f t="shared" si="6"/>
        <v>310000</v>
      </c>
    </row>
    <row r="116" spans="1:12" ht="15" customHeight="1" x14ac:dyDescent="0.2">
      <c r="A116" s="248" t="s">
        <v>28</v>
      </c>
      <c r="B116" s="249"/>
      <c r="C116" s="249"/>
      <c r="D116" s="249"/>
      <c r="E116" s="249"/>
      <c r="F116" s="249"/>
      <c r="G116" s="249"/>
      <c r="H116" s="249"/>
      <c r="I116" s="249"/>
      <c r="J116" s="249"/>
      <c r="K116" s="249"/>
      <c r="L116" s="249"/>
    </row>
    <row r="117" spans="1:12" x14ac:dyDescent="0.2">
      <c r="A117" s="50">
        <v>112</v>
      </c>
      <c r="B117" s="74" t="s">
        <v>958</v>
      </c>
      <c r="C117" s="80">
        <v>1</v>
      </c>
      <c r="D117" s="44">
        <v>1733000</v>
      </c>
      <c r="E117" s="44">
        <v>585000</v>
      </c>
      <c r="F117" s="44">
        <f t="shared" si="7"/>
        <v>2318000</v>
      </c>
      <c r="G117" s="36">
        <v>1777387.5</v>
      </c>
      <c r="H117" s="36">
        <v>600362</v>
      </c>
      <c r="I117" s="36">
        <f t="shared" si="8"/>
        <v>2377749.5</v>
      </c>
      <c r="J117" s="138">
        <f t="shared" si="10"/>
        <v>1733000</v>
      </c>
      <c r="K117" s="138">
        <f t="shared" si="10"/>
        <v>585000</v>
      </c>
      <c r="L117" s="138">
        <f t="shared" si="6"/>
        <v>2318000</v>
      </c>
    </row>
    <row r="118" spans="1:12" x14ac:dyDescent="0.2">
      <c r="A118" s="50">
        <v>113</v>
      </c>
      <c r="B118" s="74" t="s">
        <v>341</v>
      </c>
      <c r="C118" s="80">
        <v>1</v>
      </c>
      <c r="D118" s="44">
        <v>362000</v>
      </c>
      <c r="E118" s="44">
        <v>122000</v>
      </c>
      <c r="F118" s="44">
        <f t="shared" si="7"/>
        <v>484000</v>
      </c>
      <c r="G118" s="36">
        <v>371276.5</v>
      </c>
      <c r="H118" s="36">
        <v>125263.5</v>
      </c>
      <c r="I118" s="36">
        <f t="shared" si="8"/>
        <v>496540</v>
      </c>
      <c r="J118" s="138">
        <f t="shared" si="10"/>
        <v>362000</v>
      </c>
      <c r="K118" s="138">
        <f t="shared" si="10"/>
        <v>122000</v>
      </c>
      <c r="L118" s="138">
        <f t="shared" si="6"/>
        <v>484000</v>
      </c>
    </row>
    <row r="119" spans="1:12" x14ac:dyDescent="0.2">
      <c r="A119" s="50">
        <v>114</v>
      </c>
      <c r="B119" s="74" t="s">
        <v>342</v>
      </c>
      <c r="C119" s="70">
        <v>1</v>
      </c>
      <c r="D119" s="44">
        <v>1200000</v>
      </c>
      <c r="E119" s="44">
        <v>369000</v>
      </c>
      <c r="F119" s="44">
        <f t="shared" si="7"/>
        <v>1569000</v>
      </c>
      <c r="G119" s="36">
        <v>1231193.5</v>
      </c>
      <c r="H119" s="36">
        <v>378047.5</v>
      </c>
      <c r="I119" s="36">
        <f t="shared" si="8"/>
        <v>1609241</v>
      </c>
      <c r="J119" s="138">
        <f t="shared" si="10"/>
        <v>1200000</v>
      </c>
      <c r="K119" s="138">
        <f t="shared" si="10"/>
        <v>369000</v>
      </c>
      <c r="L119" s="138">
        <f t="shared" si="6"/>
        <v>1569000</v>
      </c>
    </row>
    <row r="120" spans="1:12" x14ac:dyDescent="0.2">
      <c r="A120" s="50">
        <v>115</v>
      </c>
      <c r="B120" s="74" t="s">
        <v>344</v>
      </c>
      <c r="C120" s="70">
        <v>1</v>
      </c>
      <c r="D120" s="44">
        <v>339000</v>
      </c>
      <c r="E120" s="44">
        <v>95000</v>
      </c>
      <c r="F120" s="44">
        <f t="shared" si="7"/>
        <v>434000</v>
      </c>
      <c r="G120" s="36">
        <v>347578</v>
      </c>
      <c r="H120" s="36">
        <v>97051</v>
      </c>
      <c r="I120" s="36">
        <f t="shared" si="8"/>
        <v>444629</v>
      </c>
      <c r="J120" s="138">
        <f t="shared" si="10"/>
        <v>339000</v>
      </c>
      <c r="K120" s="138">
        <f t="shared" si="10"/>
        <v>95000</v>
      </c>
      <c r="L120" s="138">
        <f t="shared" si="6"/>
        <v>434000</v>
      </c>
    </row>
    <row r="121" spans="1:12" x14ac:dyDescent="0.2">
      <c r="A121" s="50">
        <v>116</v>
      </c>
      <c r="B121" s="74" t="s">
        <v>778</v>
      </c>
      <c r="C121" s="80">
        <v>1</v>
      </c>
      <c r="D121" s="44">
        <v>182000</v>
      </c>
      <c r="E121" s="44">
        <v>62000</v>
      </c>
      <c r="F121" s="44">
        <f t="shared" si="7"/>
        <v>244000</v>
      </c>
      <c r="G121" s="36">
        <v>186202.5</v>
      </c>
      <c r="H121" s="36">
        <v>63196</v>
      </c>
      <c r="I121" s="36">
        <f t="shared" si="8"/>
        <v>249398.5</v>
      </c>
      <c r="J121" s="138">
        <f t="shared" si="10"/>
        <v>182000</v>
      </c>
      <c r="K121" s="138">
        <f t="shared" si="10"/>
        <v>62000</v>
      </c>
      <c r="L121" s="138">
        <f t="shared" si="6"/>
        <v>244000</v>
      </c>
    </row>
    <row r="122" spans="1:12" x14ac:dyDescent="0.2">
      <c r="A122" s="50">
        <v>117</v>
      </c>
      <c r="B122" s="74" t="s">
        <v>779</v>
      </c>
      <c r="C122" s="80">
        <v>1</v>
      </c>
      <c r="D122" s="44">
        <v>122000</v>
      </c>
      <c r="E122" s="44">
        <v>75000</v>
      </c>
      <c r="F122" s="44">
        <f t="shared" si="7"/>
        <v>197000</v>
      </c>
      <c r="G122" s="36">
        <v>125263.5</v>
      </c>
      <c r="H122" s="36">
        <v>76738</v>
      </c>
      <c r="I122" s="36">
        <f t="shared" si="8"/>
        <v>202001.5</v>
      </c>
      <c r="J122" s="138">
        <f t="shared" ref="J122:K137" si="11">+MIN(D122,G122)</f>
        <v>122000</v>
      </c>
      <c r="K122" s="138">
        <f t="shared" si="11"/>
        <v>75000</v>
      </c>
      <c r="L122" s="138">
        <f t="shared" si="6"/>
        <v>197000</v>
      </c>
    </row>
    <row r="123" spans="1:12" x14ac:dyDescent="0.2">
      <c r="A123" s="50">
        <v>118</v>
      </c>
      <c r="B123" s="74" t="s">
        <v>346</v>
      </c>
      <c r="C123" s="80">
        <v>1</v>
      </c>
      <c r="D123" s="44">
        <v>4363000</v>
      </c>
      <c r="E123" s="44">
        <v>441000</v>
      </c>
      <c r="F123" s="44">
        <f t="shared" si="7"/>
        <v>4804000</v>
      </c>
      <c r="G123" s="36">
        <v>4475631</v>
      </c>
      <c r="H123" s="36">
        <v>452528.5</v>
      </c>
      <c r="I123" s="36">
        <f t="shared" si="8"/>
        <v>4928159.5</v>
      </c>
      <c r="J123" s="138">
        <f t="shared" si="11"/>
        <v>4363000</v>
      </c>
      <c r="K123" s="138">
        <f t="shared" si="11"/>
        <v>441000</v>
      </c>
      <c r="L123" s="138">
        <f t="shared" si="6"/>
        <v>4804000</v>
      </c>
    </row>
    <row r="124" spans="1:12" x14ac:dyDescent="0.2">
      <c r="A124" s="50">
        <v>119</v>
      </c>
      <c r="B124" s="74" t="s">
        <v>347</v>
      </c>
      <c r="C124" s="80">
        <v>1</v>
      </c>
      <c r="D124" s="44">
        <v>1626000</v>
      </c>
      <c r="E124" s="44">
        <v>441000</v>
      </c>
      <c r="F124" s="44">
        <f t="shared" si="7"/>
        <v>2067000</v>
      </c>
      <c r="G124" s="36">
        <v>1667923</v>
      </c>
      <c r="H124" s="36">
        <v>452528.5</v>
      </c>
      <c r="I124" s="36">
        <f t="shared" si="8"/>
        <v>2120451.5</v>
      </c>
      <c r="J124" s="138">
        <f t="shared" si="11"/>
        <v>1626000</v>
      </c>
      <c r="K124" s="138">
        <f t="shared" si="11"/>
        <v>441000</v>
      </c>
      <c r="L124" s="138">
        <f t="shared" si="6"/>
        <v>2067000</v>
      </c>
    </row>
    <row r="125" spans="1:12" x14ac:dyDescent="0.2">
      <c r="A125" s="50">
        <v>120</v>
      </c>
      <c r="B125" s="74" t="s">
        <v>780</v>
      </c>
      <c r="C125" s="80">
        <v>1</v>
      </c>
      <c r="D125" s="44">
        <v>1471000</v>
      </c>
      <c r="E125" s="44">
        <v>441000</v>
      </c>
      <c r="F125" s="44">
        <f t="shared" si="7"/>
        <v>1912000</v>
      </c>
      <c r="G125" s="36">
        <v>1508804.5</v>
      </c>
      <c r="H125" s="36">
        <v>452528.5</v>
      </c>
      <c r="I125" s="36">
        <f t="shared" si="8"/>
        <v>1961333</v>
      </c>
      <c r="J125" s="138">
        <f t="shared" si="11"/>
        <v>1471000</v>
      </c>
      <c r="K125" s="138">
        <f t="shared" si="11"/>
        <v>441000</v>
      </c>
      <c r="L125" s="138">
        <f t="shared" si="6"/>
        <v>1912000</v>
      </c>
    </row>
    <row r="126" spans="1:12" x14ac:dyDescent="0.2">
      <c r="A126" s="50">
        <v>121</v>
      </c>
      <c r="B126" s="74" t="s">
        <v>348</v>
      </c>
      <c r="C126" s="80" t="s">
        <v>29</v>
      </c>
      <c r="D126" s="44">
        <v>759000</v>
      </c>
      <c r="E126" s="44">
        <v>256000</v>
      </c>
      <c r="F126" s="44">
        <f t="shared" si="7"/>
        <v>1015000</v>
      </c>
      <c r="G126" s="36">
        <v>778665</v>
      </c>
      <c r="H126" s="36">
        <v>262940.5</v>
      </c>
      <c r="I126" s="36">
        <f t="shared" si="8"/>
        <v>1041605.5</v>
      </c>
      <c r="J126" s="138">
        <f t="shared" si="11"/>
        <v>759000</v>
      </c>
      <c r="K126" s="138">
        <f t="shared" si="11"/>
        <v>256000</v>
      </c>
      <c r="L126" s="138">
        <f t="shared" si="6"/>
        <v>1015000</v>
      </c>
    </row>
    <row r="127" spans="1:12" x14ac:dyDescent="0.2">
      <c r="A127" s="50">
        <v>122</v>
      </c>
      <c r="B127" s="74" t="s">
        <v>349</v>
      </c>
      <c r="C127" s="70" t="s">
        <v>23</v>
      </c>
      <c r="D127" s="44">
        <v>85000</v>
      </c>
      <c r="E127" s="44">
        <v>50000</v>
      </c>
      <c r="F127" s="44">
        <f t="shared" si="7"/>
        <v>135000</v>
      </c>
      <c r="G127" s="36">
        <v>86894.5</v>
      </c>
      <c r="H127" s="36">
        <v>50782.5</v>
      </c>
      <c r="I127" s="36">
        <f t="shared" si="8"/>
        <v>137677</v>
      </c>
      <c r="J127" s="138">
        <f t="shared" si="11"/>
        <v>85000</v>
      </c>
      <c r="K127" s="138">
        <f t="shared" si="11"/>
        <v>50000</v>
      </c>
      <c r="L127" s="138">
        <f t="shared" si="6"/>
        <v>135000</v>
      </c>
    </row>
    <row r="128" spans="1:12" x14ac:dyDescent="0.2">
      <c r="A128" s="50">
        <v>123</v>
      </c>
      <c r="B128" s="74" t="s">
        <v>350</v>
      </c>
      <c r="C128" s="80">
        <v>1</v>
      </c>
      <c r="D128" s="44">
        <v>145000</v>
      </c>
      <c r="E128" s="44">
        <v>50000</v>
      </c>
      <c r="F128" s="44">
        <f t="shared" si="7"/>
        <v>195000</v>
      </c>
      <c r="G128" s="36">
        <v>148962</v>
      </c>
      <c r="H128" s="36">
        <v>50782.5</v>
      </c>
      <c r="I128" s="36">
        <f t="shared" si="8"/>
        <v>199744.5</v>
      </c>
      <c r="J128" s="138">
        <f t="shared" si="11"/>
        <v>145000</v>
      </c>
      <c r="K128" s="138">
        <f t="shared" si="11"/>
        <v>50000</v>
      </c>
      <c r="L128" s="138">
        <f t="shared" si="6"/>
        <v>195000</v>
      </c>
    </row>
    <row r="129" spans="1:12" x14ac:dyDescent="0.2">
      <c r="A129" s="50">
        <v>124</v>
      </c>
      <c r="B129" s="74" t="s">
        <v>753</v>
      </c>
      <c r="C129" s="80">
        <v>1</v>
      </c>
      <c r="D129" s="44">
        <v>122000</v>
      </c>
      <c r="E129" s="44">
        <v>94000</v>
      </c>
      <c r="F129" s="44">
        <f t="shared" si="7"/>
        <v>216000</v>
      </c>
      <c r="G129" s="36">
        <v>125263.5</v>
      </c>
      <c r="H129" s="36">
        <v>95922.5</v>
      </c>
      <c r="I129" s="36">
        <f t="shared" si="8"/>
        <v>221186</v>
      </c>
      <c r="J129" s="138">
        <f t="shared" si="11"/>
        <v>122000</v>
      </c>
      <c r="K129" s="138">
        <f t="shared" si="11"/>
        <v>94000</v>
      </c>
      <c r="L129" s="138">
        <f t="shared" si="6"/>
        <v>216000</v>
      </c>
    </row>
    <row r="130" spans="1:12" x14ac:dyDescent="0.2">
      <c r="A130" s="50">
        <v>125</v>
      </c>
      <c r="B130" s="74" t="s">
        <v>351</v>
      </c>
      <c r="C130" s="80">
        <v>1</v>
      </c>
      <c r="D130" s="44">
        <v>146000</v>
      </c>
      <c r="E130" s="44">
        <v>75000</v>
      </c>
      <c r="F130" s="44">
        <f t="shared" si="7"/>
        <v>221000</v>
      </c>
      <c r="G130" s="36">
        <v>150090.5</v>
      </c>
      <c r="H130" s="36">
        <v>76738</v>
      </c>
      <c r="I130" s="36">
        <f t="shared" si="8"/>
        <v>226828.5</v>
      </c>
      <c r="J130" s="138">
        <f t="shared" si="11"/>
        <v>146000</v>
      </c>
      <c r="K130" s="138">
        <f t="shared" si="11"/>
        <v>75000</v>
      </c>
      <c r="L130" s="138">
        <f t="shared" si="6"/>
        <v>221000</v>
      </c>
    </row>
    <row r="131" spans="1:12" x14ac:dyDescent="0.2">
      <c r="A131" s="50">
        <v>126</v>
      </c>
      <c r="B131" s="74" t="s">
        <v>352</v>
      </c>
      <c r="C131" s="80">
        <v>3</v>
      </c>
      <c r="D131" s="44">
        <v>295000</v>
      </c>
      <c r="E131" s="44">
        <v>152000</v>
      </c>
      <c r="F131" s="44">
        <f t="shared" si="7"/>
        <v>447000</v>
      </c>
      <c r="G131" s="36">
        <v>302438</v>
      </c>
      <c r="H131" s="36">
        <v>155733</v>
      </c>
      <c r="I131" s="36">
        <f t="shared" si="8"/>
        <v>458171</v>
      </c>
      <c r="J131" s="138">
        <f t="shared" si="11"/>
        <v>295000</v>
      </c>
      <c r="K131" s="138">
        <f t="shared" si="11"/>
        <v>152000</v>
      </c>
      <c r="L131" s="138">
        <f t="shared" si="6"/>
        <v>447000</v>
      </c>
    </row>
    <row r="132" spans="1:12" x14ac:dyDescent="0.2">
      <c r="A132" s="50">
        <v>127</v>
      </c>
      <c r="B132" s="74" t="s">
        <v>353</v>
      </c>
      <c r="C132" s="80">
        <v>1</v>
      </c>
      <c r="D132" s="44">
        <v>1054000</v>
      </c>
      <c r="E132" s="44">
        <v>356000</v>
      </c>
      <c r="F132" s="44">
        <f t="shared" si="7"/>
        <v>1410000</v>
      </c>
      <c r="G132" s="36">
        <v>1081103</v>
      </c>
      <c r="H132" s="36">
        <v>365634</v>
      </c>
      <c r="I132" s="36">
        <f t="shared" si="8"/>
        <v>1446737</v>
      </c>
      <c r="J132" s="138">
        <f t="shared" si="11"/>
        <v>1054000</v>
      </c>
      <c r="K132" s="138">
        <f t="shared" si="11"/>
        <v>356000</v>
      </c>
      <c r="L132" s="138">
        <f t="shared" ref="L132:L195" si="12">+J132+K132</f>
        <v>1410000</v>
      </c>
    </row>
    <row r="133" spans="1:12" x14ac:dyDescent="0.2">
      <c r="A133" s="50">
        <v>128</v>
      </c>
      <c r="B133" s="74" t="s">
        <v>355</v>
      </c>
      <c r="C133" s="80">
        <v>1</v>
      </c>
      <c r="D133" s="44">
        <v>813000</v>
      </c>
      <c r="E133" s="44">
        <v>275000</v>
      </c>
      <c r="F133" s="44">
        <f t="shared" ref="F133:F196" si="13">+D133+E133</f>
        <v>1088000</v>
      </c>
      <c r="G133" s="36">
        <v>833961.5</v>
      </c>
      <c r="H133" s="36">
        <v>282125</v>
      </c>
      <c r="I133" s="36">
        <f t="shared" ref="I133:I196" si="14">+G133+H133</f>
        <v>1116086.5</v>
      </c>
      <c r="J133" s="138">
        <f t="shared" si="11"/>
        <v>813000</v>
      </c>
      <c r="K133" s="138">
        <f t="shared" si="11"/>
        <v>275000</v>
      </c>
      <c r="L133" s="138">
        <f t="shared" si="12"/>
        <v>1088000</v>
      </c>
    </row>
    <row r="134" spans="1:12" x14ac:dyDescent="0.2">
      <c r="A134" s="50">
        <v>129</v>
      </c>
      <c r="B134" s="74" t="s">
        <v>356</v>
      </c>
      <c r="C134" s="80">
        <v>1</v>
      </c>
      <c r="D134" s="44">
        <v>339000</v>
      </c>
      <c r="E134" s="44">
        <v>109000</v>
      </c>
      <c r="F134" s="44">
        <f t="shared" si="13"/>
        <v>448000</v>
      </c>
      <c r="G134" s="36">
        <v>347578</v>
      </c>
      <c r="H134" s="36">
        <v>111721.5</v>
      </c>
      <c r="I134" s="36">
        <f t="shared" si="14"/>
        <v>459299.5</v>
      </c>
      <c r="J134" s="138">
        <f t="shared" si="11"/>
        <v>339000</v>
      </c>
      <c r="K134" s="138">
        <f t="shared" si="11"/>
        <v>109000</v>
      </c>
      <c r="L134" s="138">
        <f t="shared" si="12"/>
        <v>448000</v>
      </c>
    </row>
    <row r="135" spans="1:12" x14ac:dyDescent="0.2">
      <c r="A135" s="50">
        <v>130</v>
      </c>
      <c r="B135" s="74" t="s">
        <v>357</v>
      </c>
      <c r="C135" s="80">
        <v>1</v>
      </c>
      <c r="D135" s="44">
        <v>339000</v>
      </c>
      <c r="E135" s="44">
        <v>109000</v>
      </c>
      <c r="F135" s="44">
        <f t="shared" si="13"/>
        <v>448000</v>
      </c>
      <c r="G135" s="36">
        <v>347578</v>
      </c>
      <c r="H135" s="36">
        <v>111721.5</v>
      </c>
      <c r="I135" s="36">
        <f t="shared" si="14"/>
        <v>459299.5</v>
      </c>
      <c r="J135" s="138">
        <f t="shared" si="11"/>
        <v>339000</v>
      </c>
      <c r="K135" s="138">
        <f t="shared" si="11"/>
        <v>109000</v>
      </c>
      <c r="L135" s="138">
        <f t="shared" si="12"/>
        <v>448000</v>
      </c>
    </row>
    <row r="136" spans="1:12" x14ac:dyDescent="0.2">
      <c r="A136" s="50">
        <v>131</v>
      </c>
      <c r="B136" s="74" t="s">
        <v>358</v>
      </c>
      <c r="C136" s="80">
        <v>1</v>
      </c>
      <c r="D136" s="44">
        <v>339000</v>
      </c>
      <c r="E136" s="44">
        <v>109000</v>
      </c>
      <c r="F136" s="44">
        <f t="shared" si="13"/>
        <v>448000</v>
      </c>
      <c r="G136" s="36">
        <v>347578</v>
      </c>
      <c r="H136" s="36">
        <v>111721.5</v>
      </c>
      <c r="I136" s="36">
        <f t="shared" si="14"/>
        <v>459299.5</v>
      </c>
      <c r="J136" s="138">
        <f t="shared" si="11"/>
        <v>339000</v>
      </c>
      <c r="K136" s="138">
        <f t="shared" si="11"/>
        <v>109000</v>
      </c>
      <c r="L136" s="138">
        <f t="shared" si="12"/>
        <v>448000</v>
      </c>
    </row>
    <row r="137" spans="1:12" x14ac:dyDescent="0.2">
      <c r="A137" s="50">
        <v>132</v>
      </c>
      <c r="B137" s="74" t="s">
        <v>359</v>
      </c>
      <c r="C137" s="80">
        <v>1</v>
      </c>
      <c r="D137" s="44">
        <v>295000</v>
      </c>
      <c r="E137" s="44">
        <v>146000</v>
      </c>
      <c r="F137" s="44">
        <f t="shared" si="13"/>
        <v>441000</v>
      </c>
      <c r="G137" s="36">
        <v>302438</v>
      </c>
      <c r="H137" s="36">
        <v>150090.5</v>
      </c>
      <c r="I137" s="36">
        <f t="shared" si="14"/>
        <v>452528.5</v>
      </c>
      <c r="J137" s="138">
        <f t="shared" si="11"/>
        <v>295000</v>
      </c>
      <c r="K137" s="138">
        <f t="shared" si="11"/>
        <v>146000</v>
      </c>
      <c r="L137" s="138">
        <f t="shared" si="12"/>
        <v>441000</v>
      </c>
    </row>
    <row r="138" spans="1:12" ht="15" customHeight="1" x14ac:dyDescent="0.2">
      <c r="A138" s="248" t="s">
        <v>30</v>
      </c>
      <c r="B138" s="249"/>
      <c r="C138" s="249"/>
      <c r="D138" s="249"/>
      <c r="E138" s="249"/>
      <c r="F138" s="249"/>
      <c r="G138" s="249"/>
      <c r="H138" s="249"/>
      <c r="I138" s="249"/>
      <c r="J138" s="249"/>
      <c r="K138" s="249"/>
      <c r="L138" s="250"/>
    </row>
    <row r="139" spans="1:12" x14ac:dyDescent="0.2">
      <c r="A139" s="50">
        <v>133</v>
      </c>
      <c r="B139" s="74" t="s">
        <v>360</v>
      </c>
      <c r="C139" s="80">
        <v>1</v>
      </c>
      <c r="D139" s="44">
        <v>342000</v>
      </c>
      <c r="E139" s="44">
        <v>244000</v>
      </c>
      <c r="F139" s="44">
        <f t="shared" si="13"/>
        <v>586000</v>
      </c>
      <c r="G139" s="36">
        <v>350963.5</v>
      </c>
      <c r="H139" s="36">
        <v>250527</v>
      </c>
      <c r="I139" s="36">
        <f t="shared" si="14"/>
        <v>601490.5</v>
      </c>
      <c r="J139" s="138">
        <f t="shared" ref="J139:K169" si="15">+MIN(D139,G139)</f>
        <v>342000</v>
      </c>
      <c r="K139" s="138">
        <f t="shared" si="15"/>
        <v>244000</v>
      </c>
      <c r="L139" s="138">
        <f t="shared" si="12"/>
        <v>586000</v>
      </c>
    </row>
    <row r="140" spans="1:12" x14ac:dyDescent="0.2">
      <c r="A140" s="50">
        <v>134</v>
      </c>
      <c r="B140" s="74" t="s">
        <v>361</v>
      </c>
      <c r="C140" s="80">
        <v>1</v>
      </c>
      <c r="D140" s="44">
        <v>342000</v>
      </c>
      <c r="E140" s="44">
        <v>244000</v>
      </c>
      <c r="F140" s="44">
        <f t="shared" si="13"/>
        <v>586000</v>
      </c>
      <c r="G140" s="36">
        <v>350963.5</v>
      </c>
      <c r="H140" s="36">
        <v>250527</v>
      </c>
      <c r="I140" s="36">
        <f t="shared" si="14"/>
        <v>601490.5</v>
      </c>
      <c r="J140" s="138">
        <f t="shared" si="15"/>
        <v>342000</v>
      </c>
      <c r="K140" s="138">
        <f t="shared" si="15"/>
        <v>244000</v>
      </c>
      <c r="L140" s="138">
        <f t="shared" si="12"/>
        <v>586000</v>
      </c>
    </row>
    <row r="141" spans="1:12" x14ac:dyDescent="0.2">
      <c r="A141" s="50">
        <v>135</v>
      </c>
      <c r="B141" s="74" t="s">
        <v>362</v>
      </c>
      <c r="C141" s="80">
        <v>1</v>
      </c>
      <c r="D141" s="44">
        <v>342000</v>
      </c>
      <c r="E141" s="44">
        <v>244000</v>
      </c>
      <c r="F141" s="44">
        <f t="shared" si="13"/>
        <v>586000</v>
      </c>
      <c r="G141" s="36">
        <v>350963.5</v>
      </c>
      <c r="H141" s="36">
        <v>250527</v>
      </c>
      <c r="I141" s="36">
        <f t="shared" si="14"/>
        <v>601490.5</v>
      </c>
      <c r="J141" s="138">
        <f t="shared" si="15"/>
        <v>342000</v>
      </c>
      <c r="K141" s="138">
        <f t="shared" si="15"/>
        <v>244000</v>
      </c>
      <c r="L141" s="138">
        <f t="shared" si="12"/>
        <v>586000</v>
      </c>
    </row>
    <row r="142" spans="1:12" x14ac:dyDescent="0.2">
      <c r="A142" s="50">
        <v>136</v>
      </c>
      <c r="B142" s="74" t="s">
        <v>363</v>
      </c>
      <c r="C142" s="80">
        <v>1</v>
      </c>
      <c r="D142" s="44">
        <v>342000</v>
      </c>
      <c r="E142" s="44">
        <v>244000</v>
      </c>
      <c r="F142" s="44">
        <f t="shared" si="13"/>
        <v>586000</v>
      </c>
      <c r="G142" s="36">
        <v>350963.5</v>
      </c>
      <c r="H142" s="36">
        <v>250527</v>
      </c>
      <c r="I142" s="36">
        <f t="shared" si="14"/>
        <v>601490.5</v>
      </c>
      <c r="J142" s="138">
        <f t="shared" si="15"/>
        <v>342000</v>
      </c>
      <c r="K142" s="138">
        <f t="shared" si="15"/>
        <v>244000</v>
      </c>
      <c r="L142" s="138">
        <f t="shared" si="12"/>
        <v>586000</v>
      </c>
    </row>
    <row r="143" spans="1:12" x14ac:dyDescent="0.2">
      <c r="A143" s="50">
        <v>137</v>
      </c>
      <c r="B143" s="74" t="s">
        <v>364</v>
      </c>
      <c r="C143" s="80">
        <v>1</v>
      </c>
      <c r="D143" s="44">
        <v>342000</v>
      </c>
      <c r="E143" s="44">
        <v>244000</v>
      </c>
      <c r="F143" s="44">
        <f t="shared" si="13"/>
        <v>586000</v>
      </c>
      <c r="G143" s="36">
        <v>350963.5</v>
      </c>
      <c r="H143" s="36">
        <v>250527</v>
      </c>
      <c r="I143" s="36">
        <f t="shared" si="14"/>
        <v>601490.5</v>
      </c>
      <c r="J143" s="138">
        <f t="shared" si="15"/>
        <v>342000</v>
      </c>
      <c r="K143" s="138">
        <f t="shared" si="15"/>
        <v>244000</v>
      </c>
      <c r="L143" s="138">
        <f t="shared" si="12"/>
        <v>586000</v>
      </c>
    </row>
    <row r="144" spans="1:12" x14ac:dyDescent="0.2">
      <c r="A144" s="50">
        <v>138</v>
      </c>
      <c r="B144" s="74" t="s">
        <v>365</v>
      </c>
      <c r="C144" s="80">
        <v>1</v>
      </c>
      <c r="D144" s="44">
        <v>342000</v>
      </c>
      <c r="E144" s="44">
        <v>244000</v>
      </c>
      <c r="F144" s="44">
        <f t="shared" si="13"/>
        <v>586000</v>
      </c>
      <c r="G144" s="36">
        <v>350963.5</v>
      </c>
      <c r="H144" s="36">
        <v>250527</v>
      </c>
      <c r="I144" s="36">
        <f t="shared" si="14"/>
        <v>601490.5</v>
      </c>
      <c r="J144" s="138">
        <f t="shared" si="15"/>
        <v>342000</v>
      </c>
      <c r="K144" s="138">
        <f t="shared" si="15"/>
        <v>244000</v>
      </c>
      <c r="L144" s="138">
        <f t="shared" si="12"/>
        <v>586000</v>
      </c>
    </row>
    <row r="145" spans="1:12" x14ac:dyDescent="0.2">
      <c r="A145" s="50">
        <v>139</v>
      </c>
      <c r="B145" s="74" t="s">
        <v>366</v>
      </c>
      <c r="C145" s="80" t="s">
        <v>31</v>
      </c>
      <c r="D145" s="44">
        <v>270000</v>
      </c>
      <c r="E145" s="44">
        <v>163000</v>
      </c>
      <c r="F145" s="44">
        <f t="shared" si="13"/>
        <v>433000</v>
      </c>
      <c r="G145" s="36">
        <v>276482.5</v>
      </c>
      <c r="H145" s="36">
        <v>167018</v>
      </c>
      <c r="I145" s="36">
        <f t="shared" si="14"/>
        <v>443500.5</v>
      </c>
      <c r="J145" s="138">
        <f t="shared" si="15"/>
        <v>270000</v>
      </c>
      <c r="K145" s="138">
        <f t="shared" si="15"/>
        <v>163000</v>
      </c>
      <c r="L145" s="138">
        <f t="shared" si="12"/>
        <v>433000</v>
      </c>
    </row>
    <row r="146" spans="1:12" x14ac:dyDescent="0.2">
      <c r="A146" s="50">
        <v>140</v>
      </c>
      <c r="B146" s="74" t="s">
        <v>367</v>
      </c>
      <c r="C146" s="80" t="s">
        <v>31</v>
      </c>
      <c r="D146" s="44">
        <v>270000</v>
      </c>
      <c r="E146" s="44">
        <v>141000</v>
      </c>
      <c r="F146" s="44">
        <f t="shared" si="13"/>
        <v>411000</v>
      </c>
      <c r="G146" s="36">
        <v>276482.5</v>
      </c>
      <c r="H146" s="36">
        <v>144448</v>
      </c>
      <c r="I146" s="36">
        <f t="shared" si="14"/>
        <v>420930.5</v>
      </c>
      <c r="J146" s="138">
        <f t="shared" si="15"/>
        <v>270000</v>
      </c>
      <c r="K146" s="138">
        <f t="shared" si="15"/>
        <v>141000</v>
      </c>
      <c r="L146" s="138">
        <f t="shared" si="12"/>
        <v>411000</v>
      </c>
    </row>
    <row r="147" spans="1:12" x14ac:dyDescent="0.2">
      <c r="A147" s="50">
        <v>141</v>
      </c>
      <c r="B147" s="74" t="s">
        <v>368</v>
      </c>
      <c r="C147" s="80">
        <v>1</v>
      </c>
      <c r="D147" s="44">
        <v>282000</v>
      </c>
      <c r="E147" s="44">
        <v>95000</v>
      </c>
      <c r="F147" s="44">
        <f t="shared" si="13"/>
        <v>377000</v>
      </c>
      <c r="G147" s="36">
        <v>288896</v>
      </c>
      <c r="H147" s="36">
        <v>97051</v>
      </c>
      <c r="I147" s="36">
        <f t="shared" si="14"/>
        <v>385947</v>
      </c>
      <c r="J147" s="138">
        <f t="shared" si="15"/>
        <v>282000</v>
      </c>
      <c r="K147" s="138">
        <f t="shared" si="15"/>
        <v>95000</v>
      </c>
      <c r="L147" s="138">
        <f t="shared" si="12"/>
        <v>377000</v>
      </c>
    </row>
    <row r="148" spans="1:12" x14ac:dyDescent="0.2">
      <c r="A148" s="50">
        <v>142</v>
      </c>
      <c r="B148" s="74" t="s">
        <v>369</v>
      </c>
      <c r="C148" s="80">
        <v>1</v>
      </c>
      <c r="D148" s="44">
        <v>542000</v>
      </c>
      <c r="E148" s="44">
        <v>184000</v>
      </c>
      <c r="F148" s="44">
        <f t="shared" si="13"/>
        <v>726000</v>
      </c>
      <c r="G148" s="36">
        <v>556350.5</v>
      </c>
      <c r="H148" s="36">
        <v>188459.5</v>
      </c>
      <c r="I148" s="36">
        <f t="shared" si="14"/>
        <v>744810</v>
      </c>
      <c r="J148" s="138">
        <f t="shared" si="15"/>
        <v>542000</v>
      </c>
      <c r="K148" s="138">
        <f t="shared" si="15"/>
        <v>184000</v>
      </c>
      <c r="L148" s="138">
        <f t="shared" si="12"/>
        <v>726000</v>
      </c>
    </row>
    <row r="149" spans="1:12" x14ac:dyDescent="0.2">
      <c r="A149" s="50">
        <v>143</v>
      </c>
      <c r="B149" s="74" t="s">
        <v>370</v>
      </c>
      <c r="C149" s="80">
        <v>1</v>
      </c>
      <c r="D149" s="44">
        <v>524000</v>
      </c>
      <c r="E149" s="44">
        <v>176000</v>
      </c>
      <c r="F149" s="44">
        <f t="shared" si="13"/>
        <v>700000</v>
      </c>
      <c r="G149" s="36">
        <v>537166</v>
      </c>
      <c r="H149" s="36">
        <v>180560</v>
      </c>
      <c r="I149" s="36">
        <f t="shared" si="14"/>
        <v>717726</v>
      </c>
      <c r="J149" s="138">
        <f t="shared" si="15"/>
        <v>524000</v>
      </c>
      <c r="K149" s="138">
        <f t="shared" si="15"/>
        <v>176000</v>
      </c>
      <c r="L149" s="138">
        <f t="shared" si="12"/>
        <v>700000</v>
      </c>
    </row>
    <row r="150" spans="1:12" x14ac:dyDescent="0.2">
      <c r="A150" s="50">
        <v>144</v>
      </c>
      <c r="B150" s="74" t="s">
        <v>371</v>
      </c>
      <c r="C150" s="80" t="s">
        <v>23</v>
      </c>
      <c r="D150" s="44">
        <v>2108000</v>
      </c>
      <c r="E150" s="44">
        <v>1284000</v>
      </c>
      <c r="F150" s="44">
        <f t="shared" si="13"/>
        <v>3392000</v>
      </c>
      <c r="G150" s="36">
        <v>2162206</v>
      </c>
      <c r="H150" s="36">
        <v>1316959.5</v>
      </c>
      <c r="I150" s="36">
        <f t="shared" si="14"/>
        <v>3479165.5</v>
      </c>
      <c r="J150" s="138">
        <f t="shared" si="15"/>
        <v>2108000</v>
      </c>
      <c r="K150" s="138">
        <f t="shared" si="15"/>
        <v>1284000</v>
      </c>
      <c r="L150" s="138">
        <f t="shared" si="12"/>
        <v>3392000</v>
      </c>
    </row>
    <row r="151" spans="1:12" x14ac:dyDescent="0.2">
      <c r="A151" s="50">
        <v>145</v>
      </c>
      <c r="B151" s="74" t="s">
        <v>782</v>
      </c>
      <c r="C151" s="80" t="s">
        <v>29</v>
      </c>
      <c r="D151" s="44">
        <v>37000</v>
      </c>
      <c r="E151" s="44">
        <v>50000</v>
      </c>
      <c r="F151" s="44">
        <f t="shared" si="13"/>
        <v>87000</v>
      </c>
      <c r="G151" s="36">
        <v>38369</v>
      </c>
      <c r="H151" s="36">
        <v>50782.5</v>
      </c>
      <c r="I151" s="36">
        <f t="shared" si="14"/>
        <v>89151.5</v>
      </c>
      <c r="J151" s="138">
        <f t="shared" si="15"/>
        <v>37000</v>
      </c>
      <c r="K151" s="138">
        <f t="shared" si="15"/>
        <v>50000</v>
      </c>
      <c r="L151" s="138">
        <f t="shared" si="12"/>
        <v>87000</v>
      </c>
    </row>
    <row r="152" spans="1:12" x14ac:dyDescent="0.2">
      <c r="A152" s="50">
        <v>146</v>
      </c>
      <c r="B152" s="74" t="s">
        <v>372</v>
      </c>
      <c r="C152" s="80">
        <v>1</v>
      </c>
      <c r="D152" s="44">
        <v>37000</v>
      </c>
      <c r="E152" s="44">
        <v>50000</v>
      </c>
      <c r="F152" s="44">
        <f t="shared" si="13"/>
        <v>87000</v>
      </c>
      <c r="G152" s="36">
        <v>38369</v>
      </c>
      <c r="H152" s="36">
        <v>50782.5</v>
      </c>
      <c r="I152" s="36">
        <f t="shared" si="14"/>
        <v>89151.5</v>
      </c>
      <c r="J152" s="138">
        <f t="shared" si="15"/>
        <v>37000</v>
      </c>
      <c r="K152" s="138">
        <f t="shared" si="15"/>
        <v>50000</v>
      </c>
      <c r="L152" s="138">
        <f t="shared" si="12"/>
        <v>87000</v>
      </c>
    </row>
    <row r="153" spans="1:12" x14ac:dyDescent="0.2">
      <c r="A153" s="50">
        <v>147</v>
      </c>
      <c r="B153" s="74" t="s">
        <v>959</v>
      </c>
      <c r="C153" s="80">
        <v>1</v>
      </c>
      <c r="D153" s="44">
        <v>75000</v>
      </c>
      <c r="E153" s="44">
        <v>50000</v>
      </c>
      <c r="F153" s="44">
        <f t="shared" si="13"/>
        <v>125000</v>
      </c>
      <c r="G153" s="36">
        <v>76738</v>
      </c>
      <c r="H153" s="36">
        <v>50782.5</v>
      </c>
      <c r="I153" s="36">
        <f t="shared" si="14"/>
        <v>127520.5</v>
      </c>
      <c r="J153" s="138">
        <f t="shared" si="15"/>
        <v>75000</v>
      </c>
      <c r="K153" s="138">
        <f t="shared" si="15"/>
        <v>50000</v>
      </c>
      <c r="L153" s="138">
        <f t="shared" si="12"/>
        <v>125000</v>
      </c>
    </row>
    <row r="154" spans="1:12" x14ac:dyDescent="0.2">
      <c r="A154" s="50">
        <v>148</v>
      </c>
      <c r="B154" s="74" t="s">
        <v>373</v>
      </c>
      <c r="C154" s="80">
        <v>1</v>
      </c>
      <c r="D154" s="44">
        <v>109000</v>
      </c>
      <c r="E154" s="44">
        <v>37000</v>
      </c>
      <c r="F154" s="44">
        <f t="shared" si="13"/>
        <v>146000</v>
      </c>
      <c r="G154" s="36">
        <v>111721.5</v>
      </c>
      <c r="H154" s="36">
        <v>38369</v>
      </c>
      <c r="I154" s="36">
        <f t="shared" si="14"/>
        <v>150090.5</v>
      </c>
      <c r="J154" s="138">
        <f t="shared" si="15"/>
        <v>109000</v>
      </c>
      <c r="K154" s="138">
        <f t="shared" si="15"/>
        <v>37000</v>
      </c>
      <c r="L154" s="138">
        <f t="shared" si="12"/>
        <v>146000</v>
      </c>
    </row>
    <row r="155" spans="1:12" x14ac:dyDescent="0.2">
      <c r="A155" s="50">
        <v>149</v>
      </c>
      <c r="B155" s="74" t="s">
        <v>374</v>
      </c>
      <c r="C155" s="80">
        <v>1</v>
      </c>
      <c r="D155" s="44">
        <v>938000</v>
      </c>
      <c r="E155" s="44">
        <v>295000</v>
      </c>
      <c r="F155" s="44">
        <f t="shared" si="13"/>
        <v>1233000</v>
      </c>
      <c r="G155" s="36">
        <v>962610.5</v>
      </c>
      <c r="H155" s="36">
        <v>302438</v>
      </c>
      <c r="I155" s="36">
        <f t="shared" si="14"/>
        <v>1265048.5</v>
      </c>
      <c r="J155" s="138">
        <f t="shared" si="15"/>
        <v>938000</v>
      </c>
      <c r="K155" s="138">
        <f t="shared" si="15"/>
        <v>295000</v>
      </c>
      <c r="L155" s="138">
        <f t="shared" si="12"/>
        <v>1233000</v>
      </c>
    </row>
    <row r="156" spans="1:12" x14ac:dyDescent="0.2">
      <c r="A156" s="50">
        <v>150</v>
      </c>
      <c r="B156" s="74" t="s">
        <v>375</v>
      </c>
      <c r="C156" s="80">
        <v>1</v>
      </c>
      <c r="D156" s="44">
        <v>3686000</v>
      </c>
      <c r="E156" s="44">
        <v>858000</v>
      </c>
      <c r="F156" s="44">
        <f t="shared" si="13"/>
        <v>4544000</v>
      </c>
      <c r="G156" s="36">
        <v>3781603.5</v>
      </c>
      <c r="H156" s="36">
        <v>880230</v>
      </c>
      <c r="I156" s="36">
        <f t="shared" si="14"/>
        <v>4661833.5</v>
      </c>
      <c r="J156" s="138">
        <f t="shared" si="15"/>
        <v>3686000</v>
      </c>
      <c r="K156" s="138">
        <f t="shared" si="15"/>
        <v>858000</v>
      </c>
      <c r="L156" s="138">
        <f t="shared" si="12"/>
        <v>4544000</v>
      </c>
    </row>
    <row r="157" spans="1:12" x14ac:dyDescent="0.2">
      <c r="A157" s="50">
        <v>151</v>
      </c>
      <c r="B157" s="74" t="s">
        <v>376</v>
      </c>
      <c r="C157" s="80">
        <v>1</v>
      </c>
      <c r="D157" s="44">
        <v>932000</v>
      </c>
      <c r="E157" s="44">
        <v>441000</v>
      </c>
      <c r="F157" s="44">
        <f t="shared" si="13"/>
        <v>1373000</v>
      </c>
      <c r="G157" s="36">
        <v>955839.5</v>
      </c>
      <c r="H157" s="36">
        <v>452528.5</v>
      </c>
      <c r="I157" s="36">
        <f t="shared" si="14"/>
        <v>1408368</v>
      </c>
      <c r="J157" s="138">
        <f t="shared" si="15"/>
        <v>932000</v>
      </c>
      <c r="K157" s="138">
        <f t="shared" si="15"/>
        <v>441000</v>
      </c>
      <c r="L157" s="138">
        <f t="shared" si="12"/>
        <v>1373000</v>
      </c>
    </row>
    <row r="158" spans="1:12" x14ac:dyDescent="0.2">
      <c r="A158" s="50">
        <v>152</v>
      </c>
      <c r="B158" s="74" t="s">
        <v>960</v>
      </c>
      <c r="C158" s="80">
        <v>1</v>
      </c>
      <c r="D158" s="44">
        <v>1224000</v>
      </c>
      <c r="E158" s="44">
        <v>686000</v>
      </c>
      <c r="F158" s="44">
        <f t="shared" si="13"/>
        <v>1910000</v>
      </c>
      <c r="G158" s="36">
        <v>1256020.5</v>
      </c>
      <c r="H158" s="36">
        <v>704184</v>
      </c>
      <c r="I158" s="36">
        <f t="shared" si="14"/>
        <v>1960204.5</v>
      </c>
      <c r="J158" s="138">
        <f t="shared" si="15"/>
        <v>1224000</v>
      </c>
      <c r="K158" s="138">
        <f t="shared" si="15"/>
        <v>686000</v>
      </c>
      <c r="L158" s="138">
        <f t="shared" si="12"/>
        <v>1910000</v>
      </c>
    </row>
    <row r="159" spans="1:12" x14ac:dyDescent="0.2">
      <c r="A159" s="50">
        <v>153</v>
      </c>
      <c r="B159" s="74" t="s">
        <v>961</v>
      </c>
      <c r="C159" s="80">
        <v>1</v>
      </c>
      <c r="D159" s="44">
        <v>1390000</v>
      </c>
      <c r="E159" s="44">
        <v>173000</v>
      </c>
      <c r="F159" s="44">
        <f t="shared" si="13"/>
        <v>1563000</v>
      </c>
      <c r="G159" s="36">
        <v>1426424</v>
      </c>
      <c r="H159" s="36">
        <v>177174.5</v>
      </c>
      <c r="I159" s="36">
        <f t="shared" si="14"/>
        <v>1603598.5</v>
      </c>
      <c r="J159" s="138">
        <f t="shared" si="15"/>
        <v>1390000</v>
      </c>
      <c r="K159" s="138">
        <f t="shared" si="15"/>
        <v>173000</v>
      </c>
      <c r="L159" s="138">
        <f t="shared" si="12"/>
        <v>1563000</v>
      </c>
    </row>
    <row r="160" spans="1:12" x14ac:dyDescent="0.2">
      <c r="A160" s="50">
        <v>154</v>
      </c>
      <c r="B160" s="74" t="s">
        <v>377</v>
      </c>
      <c r="C160" s="80">
        <v>1</v>
      </c>
      <c r="D160" s="44">
        <v>1859000</v>
      </c>
      <c r="E160" s="44">
        <v>244000</v>
      </c>
      <c r="F160" s="44">
        <f t="shared" si="13"/>
        <v>2103000</v>
      </c>
      <c r="G160" s="36">
        <v>1907165</v>
      </c>
      <c r="H160" s="36">
        <v>250527</v>
      </c>
      <c r="I160" s="36">
        <f t="shared" si="14"/>
        <v>2157692</v>
      </c>
      <c r="J160" s="138">
        <f t="shared" si="15"/>
        <v>1859000</v>
      </c>
      <c r="K160" s="138">
        <f t="shared" si="15"/>
        <v>244000</v>
      </c>
      <c r="L160" s="138">
        <f t="shared" si="12"/>
        <v>2103000</v>
      </c>
    </row>
    <row r="161" spans="1:12" x14ac:dyDescent="0.2">
      <c r="A161" s="50">
        <v>155</v>
      </c>
      <c r="B161" s="74" t="s">
        <v>378</v>
      </c>
      <c r="C161" s="80">
        <v>1</v>
      </c>
      <c r="D161" s="44">
        <v>429000</v>
      </c>
      <c r="E161" s="44">
        <v>146000</v>
      </c>
      <c r="F161" s="44">
        <f t="shared" si="13"/>
        <v>575000</v>
      </c>
      <c r="G161" s="36">
        <v>440115</v>
      </c>
      <c r="H161" s="36">
        <v>150090.5</v>
      </c>
      <c r="I161" s="36">
        <f t="shared" si="14"/>
        <v>590205.5</v>
      </c>
      <c r="J161" s="138">
        <f t="shared" si="15"/>
        <v>429000</v>
      </c>
      <c r="K161" s="138">
        <f t="shared" si="15"/>
        <v>146000</v>
      </c>
      <c r="L161" s="138">
        <f t="shared" si="12"/>
        <v>575000</v>
      </c>
    </row>
    <row r="162" spans="1:12" x14ac:dyDescent="0.2">
      <c r="A162" s="50">
        <v>156</v>
      </c>
      <c r="B162" s="74" t="s">
        <v>379</v>
      </c>
      <c r="C162" s="80" t="s">
        <v>25</v>
      </c>
      <c r="D162" s="44">
        <v>2835000</v>
      </c>
      <c r="E162" s="44">
        <v>917000</v>
      </c>
      <c r="F162" s="44">
        <f t="shared" si="13"/>
        <v>3752000</v>
      </c>
      <c r="G162" s="36">
        <v>2908144.5</v>
      </c>
      <c r="H162" s="36">
        <v>941169</v>
      </c>
      <c r="I162" s="36">
        <f t="shared" si="14"/>
        <v>3849313.5</v>
      </c>
      <c r="J162" s="138">
        <f t="shared" si="15"/>
        <v>2835000</v>
      </c>
      <c r="K162" s="138">
        <f t="shared" si="15"/>
        <v>917000</v>
      </c>
      <c r="L162" s="138">
        <f t="shared" si="12"/>
        <v>3752000</v>
      </c>
    </row>
    <row r="163" spans="1:12" x14ac:dyDescent="0.2">
      <c r="A163" s="50">
        <v>157</v>
      </c>
      <c r="B163" s="74" t="s">
        <v>380</v>
      </c>
      <c r="C163" s="80">
        <v>1</v>
      </c>
      <c r="D163" s="44">
        <v>176000</v>
      </c>
      <c r="E163" s="44">
        <v>54000</v>
      </c>
      <c r="F163" s="44">
        <f t="shared" si="13"/>
        <v>230000</v>
      </c>
      <c r="G163" s="36">
        <v>180560</v>
      </c>
      <c r="H163" s="36">
        <v>55296.5</v>
      </c>
      <c r="I163" s="36">
        <f t="shared" si="14"/>
        <v>235856.5</v>
      </c>
      <c r="J163" s="138">
        <f t="shared" si="15"/>
        <v>176000</v>
      </c>
      <c r="K163" s="138">
        <f t="shared" si="15"/>
        <v>54000</v>
      </c>
      <c r="L163" s="138">
        <f t="shared" si="12"/>
        <v>230000</v>
      </c>
    </row>
    <row r="164" spans="1:12" x14ac:dyDescent="0.2">
      <c r="A164" s="50">
        <v>158</v>
      </c>
      <c r="B164" s="74" t="s">
        <v>381</v>
      </c>
      <c r="C164" s="80">
        <v>1</v>
      </c>
      <c r="D164" s="44">
        <v>2083000</v>
      </c>
      <c r="E164" s="44">
        <v>613000</v>
      </c>
      <c r="F164" s="44">
        <f t="shared" si="13"/>
        <v>2696000</v>
      </c>
      <c r="G164" s="36">
        <v>2137379</v>
      </c>
      <c r="H164" s="36">
        <v>628574.5</v>
      </c>
      <c r="I164" s="36">
        <f t="shared" si="14"/>
        <v>2765953.5</v>
      </c>
      <c r="J164" s="138">
        <f t="shared" si="15"/>
        <v>2083000</v>
      </c>
      <c r="K164" s="138">
        <f t="shared" si="15"/>
        <v>613000</v>
      </c>
      <c r="L164" s="138">
        <f t="shared" si="12"/>
        <v>2696000</v>
      </c>
    </row>
    <row r="165" spans="1:12" x14ac:dyDescent="0.2">
      <c r="A165" s="50">
        <v>159</v>
      </c>
      <c r="B165" s="74" t="s">
        <v>382</v>
      </c>
      <c r="C165" s="80">
        <v>1</v>
      </c>
      <c r="D165" s="44">
        <v>2083000</v>
      </c>
      <c r="E165" s="44">
        <v>613000</v>
      </c>
      <c r="F165" s="44">
        <f t="shared" si="13"/>
        <v>2696000</v>
      </c>
      <c r="G165" s="36">
        <v>2137379</v>
      </c>
      <c r="H165" s="36">
        <v>628574.5</v>
      </c>
      <c r="I165" s="36">
        <f t="shared" si="14"/>
        <v>2765953.5</v>
      </c>
      <c r="J165" s="138">
        <f t="shared" si="15"/>
        <v>2083000</v>
      </c>
      <c r="K165" s="138">
        <f t="shared" si="15"/>
        <v>613000</v>
      </c>
      <c r="L165" s="138">
        <f t="shared" si="12"/>
        <v>2696000</v>
      </c>
    </row>
    <row r="166" spans="1:12" x14ac:dyDescent="0.2">
      <c r="A166" s="50">
        <v>160</v>
      </c>
      <c r="B166" s="74" t="s">
        <v>383</v>
      </c>
      <c r="C166" s="80">
        <v>1</v>
      </c>
      <c r="D166" s="44">
        <v>524000</v>
      </c>
      <c r="E166" s="44">
        <v>176000</v>
      </c>
      <c r="F166" s="44">
        <f t="shared" si="13"/>
        <v>700000</v>
      </c>
      <c r="G166" s="36">
        <v>537166</v>
      </c>
      <c r="H166" s="36">
        <v>180560</v>
      </c>
      <c r="I166" s="36">
        <f t="shared" si="14"/>
        <v>717726</v>
      </c>
      <c r="J166" s="138">
        <f t="shared" si="15"/>
        <v>524000</v>
      </c>
      <c r="K166" s="138">
        <f t="shared" si="15"/>
        <v>176000</v>
      </c>
      <c r="L166" s="138">
        <f t="shared" si="12"/>
        <v>700000</v>
      </c>
    </row>
    <row r="167" spans="1:12" x14ac:dyDescent="0.2">
      <c r="A167" s="50">
        <v>161</v>
      </c>
      <c r="B167" s="74" t="s">
        <v>384</v>
      </c>
      <c r="C167" s="80">
        <v>1</v>
      </c>
      <c r="D167" s="44">
        <v>524000</v>
      </c>
      <c r="E167" s="44">
        <v>176000</v>
      </c>
      <c r="F167" s="44">
        <f t="shared" si="13"/>
        <v>700000</v>
      </c>
      <c r="G167" s="36">
        <v>537166</v>
      </c>
      <c r="H167" s="36">
        <v>180560</v>
      </c>
      <c r="I167" s="36">
        <f t="shared" si="14"/>
        <v>717726</v>
      </c>
      <c r="J167" s="138">
        <f t="shared" si="15"/>
        <v>524000</v>
      </c>
      <c r="K167" s="138">
        <f t="shared" si="15"/>
        <v>176000</v>
      </c>
      <c r="L167" s="138">
        <f t="shared" si="12"/>
        <v>700000</v>
      </c>
    </row>
    <row r="168" spans="1:12" x14ac:dyDescent="0.2">
      <c r="A168" s="50">
        <v>162</v>
      </c>
      <c r="B168" s="74" t="s">
        <v>385</v>
      </c>
      <c r="C168" s="80">
        <v>1</v>
      </c>
      <c r="D168" s="44">
        <v>884000</v>
      </c>
      <c r="E168" s="44">
        <v>295000</v>
      </c>
      <c r="F168" s="44">
        <f t="shared" si="13"/>
        <v>1179000</v>
      </c>
      <c r="G168" s="36">
        <v>907314</v>
      </c>
      <c r="H168" s="36">
        <v>302438</v>
      </c>
      <c r="I168" s="36">
        <f t="shared" si="14"/>
        <v>1209752</v>
      </c>
      <c r="J168" s="138">
        <f t="shared" si="15"/>
        <v>884000</v>
      </c>
      <c r="K168" s="138">
        <f t="shared" si="15"/>
        <v>295000</v>
      </c>
      <c r="L168" s="138">
        <f t="shared" si="12"/>
        <v>1179000</v>
      </c>
    </row>
    <row r="169" spans="1:12" x14ac:dyDescent="0.2">
      <c r="A169" s="50">
        <v>163</v>
      </c>
      <c r="B169" s="74" t="s">
        <v>386</v>
      </c>
      <c r="C169" s="80">
        <v>1</v>
      </c>
      <c r="D169" s="44">
        <v>884000</v>
      </c>
      <c r="E169" s="44">
        <v>295000</v>
      </c>
      <c r="F169" s="44">
        <f t="shared" si="13"/>
        <v>1179000</v>
      </c>
      <c r="G169" s="36">
        <v>907314</v>
      </c>
      <c r="H169" s="36">
        <v>302438</v>
      </c>
      <c r="I169" s="36">
        <f t="shared" si="14"/>
        <v>1209752</v>
      </c>
      <c r="J169" s="138">
        <f t="shared" si="15"/>
        <v>884000</v>
      </c>
      <c r="K169" s="138">
        <f t="shared" si="15"/>
        <v>295000</v>
      </c>
      <c r="L169" s="138">
        <f t="shared" si="12"/>
        <v>1179000</v>
      </c>
    </row>
    <row r="170" spans="1:12" x14ac:dyDescent="0.2">
      <c r="A170" s="50">
        <v>164</v>
      </c>
      <c r="B170" s="74" t="s">
        <v>387</v>
      </c>
      <c r="C170" s="80">
        <v>1</v>
      </c>
      <c r="D170" s="44">
        <v>867000</v>
      </c>
      <c r="E170" s="44">
        <v>294000</v>
      </c>
      <c r="F170" s="44">
        <f t="shared" si="13"/>
        <v>1161000</v>
      </c>
      <c r="G170" s="36">
        <v>889258</v>
      </c>
      <c r="H170" s="36">
        <v>301309.5</v>
      </c>
      <c r="I170" s="36">
        <f t="shared" si="14"/>
        <v>1190567.5</v>
      </c>
      <c r="J170" s="138">
        <f t="shared" ref="J170:K201" si="16">+MIN(D170,G170)</f>
        <v>867000</v>
      </c>
      <c r="K170" s="138">
        <f t="shared" si="16"/>
        <v>294000</v>
      </c>
      <c r="L170" s="138">
        <f t="shared" si="12"/>
        <v>1161000</v>
      </c>
    </row>
    <row r="171" spans="1:12" x14ac:dyDescent="0.2">
      <c r="A171" s="50">
        <v>165</v>
      </c>
      <c r="B171" s="74" t="s">
        <v>388</v>
      </c>
      <c r="C171" s="80">
        <v>1</v>
      </c>
      <c r="D171" s="44">
        <v>524000</v>
      </c>
      <c r="E171" s="44">
        <v>176000</v>
      </c>
      <c r="F171" s="44">
        <f t="shared" si="13"/>
        <v>700000</v>
      </c>
      <c r="G171" s="36">
        <v>537166</v>
      </c>
      <c r="H171" s="36">
        <v>180560</v>
      </c>
      <c r="I171" s="36">
        <f t="shared" si="14"/>
        <v>717726</v>
      </c>
      <c r="J171" s="138">
        <f t="shared" si="16"/>
        <v>524000</v>
      </c>
      <c r="K171" s="138">
        <f t="shared" si="16"/>
        <v>176000</v>
      </c>
      <c r="L171" s="138">
        <f t="shared" si="12"/>
        <v>700000</v>
      </c>
    </row>
    <row r="172" spans="1:12" x14ac:dyDescent="0.2">
      <c r="A172" s="50">
        <v>166</v>
      </c>
      <c r="B172" s="74" t="s">
        <v>389</v>
      </c>
      <c r="C172" s="80">
        <v>1</v>
      </c>
      <c r="D172" s="44">
        <v>451000</v>
      </c>
      <c r="E172" s="44">
        <v>152000</v>
      </c>
      <c r="F172" s="44">
        <f t="shared" si="13"/>
        <v>603000</v>
      </c>
      <c r="G172" s="36">
        <v>462685</v>
      </c>
      <c r="H172" s="36">
        <v>155733</v>
      </c>
      <c r="I172" s="36">
        <f t="shared" si="14"/>
        <v>618418</v>
      </c>
      <c r="J172" s="138">
        <f t="shared" si="16"/>
        <v>451000</v>
      </c>
      <c r="K172" s="138">
        <f t="shared" si="16"/>
        <v>152000</v>
      </c>
      <c r="L172" s="138">
        <f t="shared" si="12"/>
        <v>603000</v>
      </c>
    </row>
    <row r="173" spans="1:12" x14ac:dyDescent="0.2">
      <c r="A173" s="50">
        <v>167</v>
      </c>
      <c r="B173" s="74" t="s">
        <v>784</v>
      </c>
      <c r="C173" s="80">
        <v>1</v>
      </c>
      <c r="D173" s="44">
        <v>145000</v>
      </c>
      <c r="E173" s="44">
        <v>50000</v>
      </c>
      <c r="F173" s="44">
        <f t="shared" si="13"/>
        <v>195000</v>
      </c>
      <c r="G173" s="36">
        <v>148962</v>
      </c>
      <c r="H173" s="36">
        <v>50782.5</v>
      </c>
      <c r="I173" s="36">
        <f t="shared" si="14"/>
        <v>199744.5</v>
      </c>
      <c r="J173" s="138">
        <f t="shared" si="16"/>
        <v>145000</v>
      </c>
      <c r="K173" s="138">
        <f t="shared" si="16"/>
        <v>50000</v>
      </c>
      <c r="L173" s="138">
        <f t="shared" si="12"/>
        <v>195000</v>
      </c>
    </row>
    <row r="174" spans="1:12" x14ac:dyDescent="0.2">
      <c r="A174" s="50">
        <v>168</v>
      </c>
      <c r="B174" s="74" t="s">
        <v>390</v>
      </c>
      <c r="C174" s="80">
        <v>1</v>
      </c>
      <c r="D174" s="44">
        <v>722000</v>
      </c>
      <c r="E174" s="44">
        <v>244000</v>
      </c>
      <c r="F174" s="44">
        <f t="shared" si="13"/>
        <v>966000</v>
      </c>
      <c r="G174" s="36">
        <v>740296</v>
      </c>
      <c r="H174" s="36">
        <v>250527</v>
      </c>
      <c r="I174" s="36">
        <f t="shared" si="14"/>
        <v>990823</v>
      </c>
      <c r="J174" s="138">
        <f t="shared" si="16"/>
        <v>722000</v>
      </c>
      <c r="K174" s="138">
        <f t="shared" si="16"/>
        <v>244000</v>
      </c>
      <c r="L174" s="138">
        <f t="shared" si="12"/>
        <v>966000</v>
      </c>
    </row>
    <row r="175" spans="1:12" x14ac:dyDescent="0.2">
      <c r="A175" s="50">
        <v>169</v>
      </c>
      <c r="B175" s="74" t="s">
        <v>391</v>
      </c>
      <c r="C175" s="80">
        <v>1</v>
      </c>
      <c r="D175" s="44">
        <v>722000</v>
      </c>
      <c r="E175" s="44">
        <v>244000</v>
      </c>
      <c r="F175" s="44">
        <f t="shared" si="13"/>
        <v>966000</v>
      </c>
      <c r="G175" s="36">
        <v>740296</v>
      </c>
      <c r="H175" s="36">
        <v>250527</v>
      </c>
      <c r="I175" s="36">
        <f t="shared" si="14"/>
        <v>990823</v>
      </c>
      <c r="J175" s="138">
        <f t="shared" si="16"/>
        <v>722000</v>
      </c>
      <c r="K175" s="138">
        <f t="shared" si="16"/>
        <v>244000</v>
      </c>
      <c r="L175" s="138">
        <f t="shared" si="12"/>
        <v>966000</v>
      </c>
    </row>
    <row r="176" spans="1:12" x14ac:dyDescent="0.2">
      <c r="A176" s="50">
        <v>170</v>
      </c>
      <c r="B176" s="74" t="s">
        <v>392</v>
      </c>
      <c r="C176" s="80">
        <v>1</v>
      </c>
      <c r="D176" s="44">
        <v>722000</v>
      </c>
      <c r="E176" s="44">
        <v>244000</v>
      </c>
      <c r="F176" s="44">
        <f t="shared" si="13"/>
        <v>966000</v>
      </c>
      <c r="G176" s="36">
        <v>740296</v>
      </c>
      <c r="H176" s="36">
        <v>250527</v>
      </c>
      <c r="I176" s="36">
        <f t="shared" si="14"/>
        <v>990823</v>
      </c>
      <c r="J176" s="138">
        <f t="shared" si="16"/>
        <v>722000</v>
      </c>
      <c r="K176" s="138">
        <f t="shared" si="16"/>
        <v>244000</v>
      </c>
      <c r="L176" s="138">
        <f t="shared" si="12"/>
        <v>966000</v>
      </c>
    </row>
    <row r="177" spans="1:12" x14ac:dyDescent="0.2">
      <c r="A177" s="50">
        <v>171</v>
      </c>
      <c r="B177" s="74" t="s">
        <v>393</v>
      </c>
      <c r="C177" s="80">
        <v>1</v>
      </c>
      <c r="D177" s="44">
        <v>722000</v>
      </c>
      <c r="E177" s="44">
        <v>244000</v>
      </c>
      <c r="F177" s="44">
        <f t="shared" si="13"/>
        <v>966000</v>
      </c>
      <c r="G177" s="36">
        <v>740296</v>
      </c>
      <c r="H177" s="36">
        <v>250527</v>
      </c>
      <c r="I177" s="36">
        <f t="shared" si="14"/>
        <v>990823</v>
      </c>
      <c r="J177" s="138">
        <f t="shared" si="16"/>
        <v>722000</v>
      </c>
      <c r="K177" s="138">
        <f t="shared" si="16"/>
        <v>244000</v>
      </c>
      <c r="L177" s="138">
        <f t="shared" si="12"/>
        <v>966000</v>
      </c>
    </row>
    <row r="178" spans="1:12" x14ac:dyDescent="0.2">
      <c r="A178" s="50">
        <v>172</v>
      </c>
      <c r="B178" s="74" t="s">
        <v>394</v>
      </c>
      <c r="C178" s="80">
        <v>1</v>
      </c>
      <c r="D178" s="44">
        <v>722000</v>
      </c>
      <c r="E178" s="44">
        <v>244000</v>
      </c>
      <c r="F178" s="44">
        <f t="shared" si="13"/>
        <v>966000</v>
      </c>
      <c r="G178" s="36">
        <v>740296</v>
      </c>
      <c r="H178" s="36">
        <v>250527</v>
      </c>
      <c r="I178" s="36">
        <f t="shared" si="14"/>
        <v>990823</v>
      </c>
      <c r="J178" s="138">
        <f t="shared" si="16"/>
        <v>722000</v>
      </c>
      <c r="K178" s="138">
        <f t="shared" si="16"/>
        <v>244000</v>
      </c>
      <c r="L178" s="138">
        <f t="shared" si="12"/>
        <v>966000</v>
      </c>
    </row>
    <row r="179" spans="1:12" x14ac:dyDescent="0.2">
      <c r="A179" s="50">
        <v>173</v>
      </c>
      <c r="B179" s="74" t="s">
        <v>395</v>
      </c>
      <c r="C179" s="80">
        <v>1</v>
      </c>
      <c r="D179" s="44">
        <v>796000</v>
      </c>
      <c r="E179" s="44">
        <v>268000</v>
      </c>
      <c r="F179" s="44">
        <f t="shared" si="13"/>
        <v>1064000</v>
      </c>
      <c r="G179" s="36">
        <v>817034</v>
      </c>
      <c r="H179" s="36">
        <v>275354</v>
      </c>
      <c r="I179" s="36">
        <f t="shared" si="14"/>
        <v>1092388</v>
      </c>
      <c r="J179" s="138">
        <f t="shared" si="16"/>
        <v>796000</v>
      </c>
      <c r="K179" s="138">
        <f t="shared" si="16"/>
        <v>268000</v>
      </c>
      <c r="L179" s="138">
        <f t="shared" si="12"/>
        <v>1064000</v>
      </c>
    </row>
    <row r="180" spans="1:12" x14ac:dyDescent="0.2">
      <c r="A180" s="50">
        <v>174</v>
      </c>
      <c r="B180" s="74" t="s">
        <v>396</v>
      </c>
      <c r="C180" s="80">
        <v>1</v>
      </c>
      <c r="D180" s="44">
        <v>796000</v>
      </c>
      <c r="E180" s="44">
        <v>268000</v>
      </c>
      <c r="F180" s="44">
        <f t="shared" si="13"/>
        <v>1064000</v>
      </c>
      <c r="G180" s="36">
        <v>817034</v>
      </c>
      <c r="H180" s="36">
        <v>275354</v>
      </c>
      <c r="I180" s="36">
        <f t="shared" si="14"/>
        <v>1092388</v>
      </c>
      <c r="J180" s="138">
        <f t="shared" si="16"/>
        <v>796000</v>
      </c>
      <c r="K180" s="138">
        <f t="shared" si="16"/>
        <v>268000</v>
      </c>
      <c r="L180" s="138">
        <f t="shared" si="12"/>
        <v>1064000</v>
      </c>
    </row>
    <row r="181" spans="1:12" x14ac:dyDescent="0.2">
      <c r="A181" s="50">
        <v>175</v>
      </c>
      <c r="B181" s="74" t="s">
        <v>397</v>
      </c>
      <c r="C181" s="80">
        <v>1</v>
      </c>
      <c r="D181" s="44">
        <v>796000</v>
      </c>
      <c r="E181" s="44">
        <v>268000</v>
      </c>
      <c r="F181" s="44">
        <f t="shared" si="13"/>
        <v>1064000</v>
      </c>
      <c r="G181" s="36">
        <v>817034</v>
      </c>
      <c r="H181" s="36">
        <v>275354</v>
      </c>
      <c r="I181" s="36">
        <f t="shared" si="14"/>
        <v>1092388</v>
      </c>
      <c r="J181" s="138">
        <f t="shared" si="16"/>
        <v>796000</v>
      </c>
      <c r="K181" s="138">
        <f t="shared" si="16"/>
        <v>268000</v>
      </c>
      <c r="L181" s="138">
        <f t="shared" si="12"/>
        <v>1064000</v>
      </c>
    </row>
    <row r="182" spans="1:12" x14ac:dyDescent="0.2">
      <c r="A182" s="50">
        <v>176</v>
      </c>
      <c r="B182" s="74" t="s">
        <v>785</v>
      </c>
      <c r="C182" s="80">
        <v>1</v>
      </c>
      <c r="D182" s="44">
        <v>796000</v>
      </c>
      <c r="E182" s="44">
        <v>268000</v>
      </c>
      <c r="F182" s="44">
        <f t="shared" si="13"/>
        <v>1064000</v>
      </c>
      <c r="G182" s="36">
        <v>817034</v>
      </c>
      <c r="H182" s="36">
        <v>275354</v>
      </c>
      <c r="I182" s="36">
        <f t="shared" si="14"/>
        <v>1092388</v>
      </c>
      <c r="J182" s="138">
        <f t="shared" si="16"/>
        <v>796000</v>
      </c>
      <c r="K182" s="138">
        <f t="shared" si="16"/>
        <v>268000</v>
      </c>
      <c r="L182" s="138">
        <f t="shared" si="12"/>
        <v>1064000</v>
      </c>
    </row>
    <row r="183" spans="1:12" x14ac:dyDescent="0.2">
      <c r="A183" s="50">
        <v>177</v>
      </c>
      <c r="B183" s="74" t="s">
        <v>398</v>
      </c>
      <c r="C183" s="80">
        <v>1</v>
      </c>
      <c r="D183" s="44">
        <v>432000</v>
      </c>
      <c r="E183" s="44">
        <v>146000</v>
      </c>
      <c r="F183" s="44">
        <f t="shared" si="13"/>
        <v>578000</v>
      </c>
      <c r="G183" s="36">
        <v>443500.5</v>
      </c>
      <c r="H183" s="36">
        <v>150090.5</v>
      </c>
      <c r="I183" s="36">
        <f t="shared" si="14"/>
        <v>593591</v>
      </c>
      <c r="J183" s="138">
        <f t="shared" si="16"/>
        <v>432000</v>
      </c>
      <c r="K183" s="138">
        <f t="shared" si="16"/>
        <v>146000</v>
      </c>
      <c r="L183" s="138">
        <f t="shared" si="12"/>
        <v>578000</v>
      </c>
    </row>
    <row r="184" spans="1:12" x14ac:dyDescent="0.2">
      <c r="A184" s="50">
        <v>178</v>
      </c>
      <c r="B184" s="74" t="s">
        <v>786</v>
      </c>
      <c r="C184" s="80">
        <v>1</v>
      </c>
      <c r="D184" s="44">
        <v>796000</v>
      </c>
      <c r="E184" s="44">
        <v>268000</v>
      </c>
      <c r="F184" s="44">
        <f t="shared" si="13"/>
        <v>1064000</v>
      </c>
      <c r="G184" s="36">
        <v>817034</v>
      </c>
      <c r="H184" s="36">
        <v>275354</v>
      </c>
      <c r="I184" s="36">
        <f t="shared" si="14"/>
        <v>1092388</v>
      </c>
      <c r="J184" s="138">
        <f t="shared" si="16"/>
        <v>796000</v>
      </c>
      <c r="K184" s="138">
        <f t="shared" si="16"/>
        <v>268000</v>
      </c>
      <c r="L184" s="138">
        <f t="shared" si="12"/>
        <v>1064000</v>
      </c>
    </row>
    <row r="185" spans="1:12" x14ac:dyDescent="0.2">
      <c r="A185" s="50">
        <v>179</v>
      </c>
      <c r="B185" s="74" t="s">
        <v>399</v>
      </c>
      <c r="C185" s="80">
        <v>1</v>
      </c>
      <c r="D185" s="44">
        <v>796000</v>
      </c>
      <c r="E185" s="44">
        <v>268000</v>
      </c>
      <c r="F185" s="44">
        <f t="shared" si="13"/>
        <v>1064000</v>
      </c>
      <c r="G185" s="36">
        <v>817034</v>
      </c>
      <c r="H185" s="36">
        <v>275354</v>
      </c>
      <c r="I185" s="36">
        <f t="shared" si="14"/>
        <v>1092388</v>
      </c>
      <c r="J185" s="138">
        <f t="shared" si="16"/>
        <v>796000</v>
      </c>
      <c r="K185" s="138">
        <f t="shared" si="16"/>
        <v>268000</v>
      </c>
      <c r="L185" s="138">
        <f t="shared" si="12"/>
        <v>1064000</v>
      </c>
    </row>
    <row r="186" spans="1:12" x14ac:dyDescent="0.2">
      <c r="A186" s="50">
        <v>180</v>
      </c>
      <c r="B186" s="74" t="s">
        <v>400</v>
      </c>
      <c r="C186" s="80">
        <v>1</v>
      </c>
      <c r="D186" s="44">
        <v>85000</v>
      </c>
      <c r="E186" s="44">
        <v>50000</v>
      </c>
      <c r="F186" s="44">
        <f t="shared" si="13"/>
        <v>135000</v>
      </c>
      <c r="G186" s="36">
        <v>86894.5</v>
      </c>
      <c r="H186" s="36">
        <v>50782.5</v>
      </c>
      <c r="I186" s="36">
        <f t="shared" si="14"/>
        <v>137677</v>
      </c>
      <c r="J186" s="138">
        <f t="shared" si="16"/>
        <v>85000</v>
      </c>
      <c r="K186" s="138">
        <f t="shared" si="16"/>
        <v>50000</v>
      </c>
      <c r="L186" s="138">
        <f t="shared" si="12"/>
        <v>135000</v>
      </c>
    </row>
    <row r="187" spans="1:12" x14ac:dyDescent="0.2">
      <c r="A187" s="50">
        <v>181</v>
      </c>
      <c r="B187" s="74" t="s">
        <v>401</v>
      </c>
      <c r="C187" s="80">
        <v>1</v>
      </c>
      <c r="D187" s="44">
        <v>85000</v>
      </c>
      <c r="E187" s="44">
        <v>54000</v>
      </c>
      <c r="F187" s="44">
        <f t="shared" si="13"/>
        <v>139000</v>
      </c>
      <c r="G187" s="36">
        <v>86894.5</v>
      </c>
      <c r="H187" s="36">
        <v>55296.5</v>
      </c>
      <c r="I187" s="36">
        <f t="shared" si="14"/>
        <v>142191</v>
      </c>
      <c r="J187" s="138">
        <f t="shared" si="16"/>
        <v>85000</v>
      </c>
      <c r="K187" s="138">
        <f t="shared" si="16"/>
        <v>54000</v>
      </c>
      <c r="L187" s="138">
        <f t="shared" si="12"/>
        <v>139000</v>
      </c>
    </row>
    <row r="188" spans="1:12" x14ac:dyDescent="0.2">
      <c r="A188" s="50">
        <v>182</v>
      </c>
      <c r="B188" s="74" t="s">
        <v>404</v>
      </c>
      <c r="C188" s="80">
        <v>1</v>
      </c>
      <c r="D188" s="44">
        <v>330000</v>
      </c>
      <c r="E188" s="44">
        <v>173000</v>
      </c>
      <c r="F188" s="44">
        <f t="shared" si="13"/>
        <v>503000</v>
      </c>
      <c r="G188" s="36">
        <v>338550</v>
      </c>
      <c r="H188" s="36">
        <v>177174.5</v>
      </c>
      <c r="I188" s="36">
        <f t="shared" si="14"/>
        <v>515724.5</v>
      </c>
      <c r="J188" s="138">
        <f t="shared" si="16"/>
        <v>330000</v>
      </c>
      <c r="K188" s="138">
        <f t="shared" si="16"/>
        <v>173000</v>
      </c>
      <c r="L188" s="138">
        <f t="shared" si="12"/>
        <v>503000</v>
      </c>
    </row>
    <row r="189" spans="1:12" x14ac:dyDescent="0.2">
      <c r="A189" s="50">
        <v>183</v>
      </c>
      <c r="B189" s="74" t="s">
        <v>405</v>
      </c>
      <c r="C189" s="80">
        <v>1</v>
      </c>
      <c r="D189" s="44">
        <v>330000</v>
      </c>
      <c r="E189" s="44">
        <v>173000</v>
      </c>
      <c r="F189" s="44">
        <f t="shared" si="13"/>
        <v>503000</v>
      </c>
      <c r="G189" s="36">
        <v>338550</v>
      </c>
      <c r="H189" s="36">
        <v>177174.5</v>
      </c>
      <c r="I189" s="36">
        <f t="shared" si="14"/>
        <v>515724.5</v>
      </c>
      <c r="J189" s="138">
        <f t="shared" si="16"/>
        <v>330000</v>
      </c>
      <c r="K189" s="138">
        <f t="shared" si="16"/>
        <v>173000</v>
      </c>
      <c r="L189" s="138">
        <f t="shared" si="12"/>
        <v>503000</v>
      </c>
    </row>
    <row r="190" spans="1:12" x14ac:dyDescent="0.2">
      <c r="A190" s="50">
        <v>184</v>
      </c>
      <c r="B190" s="74" t="s">
        <v>406</v>
      </c>
      <c r="C190" s="80">
        <v>1</v>
      </c>
      <c r="D190" s="44">
        <v>330000</v>
      </c>
      <c r="E190" s="44">
        <v>173000</v>
      </c>
      <c r="F190" s="44">
        <f t="shared" si="13"/>
        <v>503000</v>
      </c>
      <c r="G190" s="36">
        <v>338550</v>
      </c>
      <c r="H190" s="36">
        <v>177174.5</v>
      </c>
      <c r="I190" s="36">
        <f t="shared" si="14"/>
        <v>515724.5</v>
      </c>
      <c r="J190" s="138">
        <f t="shared" si="16"/>
        <v>330000</v>
      </c>
      <c r="K190" s="138">
        <f t="shared" si="16"/>
        <v>173000</v>
      </c>
      <c r="L190" s="138">
        <f t="shared" si="12"/>
        <v>503000</v>
      </c>
    </row>
    <row r="191" spans="1:12" x14ac:dyDescent="0.2">
      <c r="A191" s="50">
        <v>185</v>
      </c>
      <c r="B191" s="74" t="s">
        <v>407</v>
      </c>
      <c r="C191" s="80" t="s">
        <v>23</v>
      </c>
      <c r="D191" s="44">
        <v>270000</v>
      </c>
      <c r="E191" s="44">
        <v>136000</v>
      </c>
      <c r="F191" s="44">
        <f t="shared" si="13"/>
        <v>406000</v>
      </c>
      <c r="G191" s="36">
        <v>276482.5</v>
      </c>
      <c r="H191" s="36">
        <v>139934</v>
      </c>
      <c r="I191" s="36">
        <f t="shared" si="14"/>
        <v>416416.5</v>
      </c>
      <c r="J191" s="138">
        <f t="shared" si="16"/>
        <v>270000</v>
      </c>
      <c r="K191" s="138">
        <f t="shared" si="16"/>
        <v>136000</v>
      </c>
      <c r="L191" s="138">
        <f t="shared" si="12"/>
        <v>406000</v>
      </c>
    </row>
    <row r="192" spans="1:12" x14ac:dyDescent="0.2">
      <c r="A192" s="50">
        <v>186</v>
      </c>
      <c r="B192" s="74" t="s">
        <v>408</v>
      </c>
      <c r="C192" s="80">
        <v>1</v>
      </c>
      <c r="D192" s="44">
        <v>2083000</v>
      </c>
      <c r="E192" s="44">
        <v>613000</v>
      </c>
      <c r="F192" s="44">
        <f t="shared" si="13"/>
        <v>2696000</v>
      </c>
      <c r="G192" s="36">
        <v>2137379</v>
      </c>
      <c r="H192" s="36">
        <v>628574.5</v>
      </c>
      <c r="I192" s="36">
        <f t="shared" si="14"/>
        <v>2765953.5</v>
      </c>
      <c r="J192" s="138">
        <f t="shared" si="16"/>
        <v>2083000</v>
      </c>
      <c r="K192" s="138">
        <f t="shared" si="16"/>
        <v>613000</v>
      </c>
      <c r="L192" s="138">
        <f t="shared" si="12"/>
        <v>2696000</v>
      </c>
    </row>
    <row r="193" spans="1:12" x14ac:dyDescent="0.2">
      <c r="A193" s="50">
        <v>187</v>
      </c>
      <c r="B193" s="74" t="s">
        <v>409</v>
      </c>
      <c r="C193" s="80">
        <v>1</v>
      </c>
      <c r="D193" s="44">
        <v>904000</v>
      </c>
      <c r="E193" s="44">
        <v>295000</v>
      </c>
      <c r="F193" s="44">
        <f t="shared" si="13"/>
        <v>1199000</v>
      </c>
      <c r="G193" s="36">
        <v>927627</v>
      </c>
      <c r="H193" s="36">
        <v>302438</v>
      </c>
      <c r="I193" s="36">
        <f t="shared" si="14"/>
        <v>1230065</v>
      </c>
      <c r="J193" s="138">
        <f t="shared" si="16"/>
        <v>904000</v>
      </c>
      <c r="K193" s="138">
        <f t="shared" si="16"/>
        <v>295000</v>
      </c>
      <c r="L193" s="138">
        <f t="shared" si="12"/>
        <v>1199000</v>
      </c>
    </row>
    <row r="194" spans="1:12" x14ac:dyDescent="0.2">
      <c r="A194" s="50">
        <v>188</v>
      </c>
      <c r="B194" s="74" t="s">
        <v>410</v>
      </c>
      <c r="C194" s="80">
        <v>1</v>
      </c>
      <c r="D194" s="44">
        <v>904000</v>
      </c>
      <c r="E194" s="44">
        <v>295000</v>
      </c>
      <c r="F194" s="44">
        <f t="shared" si="13"/>
        <v>1199000</v>
      </c>
      <c r="G194" s="36">
        <v>927627</v>
      </c>
      <c r="H194" s="36">
        <v>302438</v>
      </c>
      <c r="I194" s="36">
        <f t="shared" si="14"/>
        <v>1230065</v>
      </c>
      <c r="J194" s="138">
        <f t="shared" si="16"/>
        <v>904000</v>
      </c>
      <c r="K194" s="138">
        <f t="shared" si="16"/>
        <v>295000</v>
      </c>
      <c r="L194" s="138">
        <f t="shared" si="12"/>
        <v>1199000</v>
      </c>
    </row>
    <row r="195" spans="1:12" x14ac:dyDescent="0.2">
      <c r="A195" s="50">
        <v>189</v>
      </c>
      <c r="B195" s="74" t="s">
        <v>411</v>
      </c>
      <c r="C195" s="80">
        <v>1</v>
      </c>
      <c r="D195" s="44">
        <v>784000</v>
      </c>
      <c r="E195" s="44">
        <v>146000</v>
      </c>
      <c r="F195" s="44">
        <f t="shared" si="13"/>
        <v>930000</v>
      </c>
      <c r="G195" s="36">
        <v>804620.5</v>
      </c>
      <c r="H195" s="36">
        <v>150090.5</v>
      </c>
      <c r="I195" s="36">
        <f t="shared" si="14"/>
        <v>954711</v>
      </c>
      <c r="J195" s="138">
        <f t="shared" si="16"/>
        <v>784000</v>
      </c>
      <c r="K195" s="138">
        <f t="shared" si="16"/>
        <v>146000</v>
      </c>
      <c r="L195" s="138">
        <f t="shared" si="12"/>
        <v>930000</v>
      </c>
    </row>
    <row r="196" spans="1:12" x14ac:dyDescent="0.2">
      <c r="A196" s="50">
        <v>190</v>
      </c>
      <c r="B196" s="74" t="s">
        <v>412</v>
      </c>
      <c r="C196" s="80">
        <v>1</v>
      </c>
      <c r="D196" s="44">
        <v>342000</v>
      </c>
      <c r="E196" s="44">
        <v>146000</v>
      </c>
      <c r="F196" s="44">
        <f t="shared" si="13"/>
        <v>488000</v>
      </c>
      <c r="G196" s="36">
        <v>350963.5</v>
      </c>
      <c r="H196" s="36">
        <v>150090.5</v>
      </c>
      <c r="I196" s="36">
        <f t="shared" si="14"/>
        <v>501054</v>
      </c>
      <c r="J196" s="138">
        <f t="shared" si="16"/>
        <v>342000</v>
      </c>
      <c r="K196" s="138">
        <f t="shared" si="16"/>
        <v>146000</v>
      </c>
      <c r="L196" s="138">
        <f t="shared" ref="L196:L259" si="17">+J196+K196</f>
        <v>488000</v>
      </c>
    </row>
    <row r="197" spans="1:12" x14ac:dyDescent="0.2">
      <c r="A197" s="50">
        <v>191</v>
      </c>
      <c r="B197" s="74" t="s">
        <v>413</v>
      </c>
      <c r="C197" s="80">
        <v>1</v>
      </c>
      <c r="D197" s="44">
        <v>668000</v>
      </c>
      <c r="E197" s="44">
        <v>122000</v>
      </c>
      <c r="F197" s="44">
        <f t="shared" ref="F197:F260" si="18">+D197+E197</f>
        <v>790000</v>
      </c>
      <c r="G197" s="36">
        <v>684999.5</v>
      </c>
      <c r="H197" s="36">
        <v>125263.5</v>
      </c>
      <c r="I197" s="36">
        <f t="shared" ref="I197:I260" si="19">+G197+H197</f>
        <v>810263</v>
      </c>
      <c r="J197" s="138">
        <f t="shared" si="16"/>
        <v>668000</v>
      </c>
      <c r="K197" s="138">
        <f t="shared" si="16"/>
        <v>122000</v>
      </c>
      <c r="L197" s="138">
        <f t="shared" si="17"/>
        <v>790000</v>
      </c>
    </row>
    <row r="198" spans="1:12" x14ac:dyDescent="0.2">
      <c r="A198" s="50">
        <v>192</v>
      </c>
      <c r="B198" s="74" t="s">
        <v>414</v>
      </c>
      <c r="C198" s="80">
        <v>1</v>
      </c>
      <c r="D198" s="44">
        <v>668000</v>
      </c>
      <c r="E198" s="44">
        <v>146000</v>
      </c>
      <c r="F198" s="44">
        <f t="shared" si="18"/>
        <v>814000</v>
      </c>
      <c r="G198" s="36">
        <v>684999.5</v>
      </c>
      <c r="H198" s="36">
        <v>150090.5</v>
      </c>
      <c r="I198" s="36">
        <f t="shared" si="19"/>
        <v>835090</v>
      </c>
      <c r="J198" s="138">
        <f t="shared" si="16"/>
        <v>668000</v>
      </c>
      <c r="K198" s="138">
        <f t="shared" si="16"/>
        <v>146000</v>
      </c>
      <c r="L198" s="138">
        <f t="shared" si="17"/>
        <v>814000</v>
      </c>
    </row>
    <row r="199" spans="1:12" x14ac:dyDescent="0.2">
      <c r="A199" s="50">
        <v>193</v>
      </c>
      <c r="B199" s="74" t="s">
        <v>789</v>
      </c>
      <c r="C199" s="80">
        <v>1</v>
      </c>
      <c r="D199" s="44">
        <v>308000</v>
      </c>
      <c r="E199" s="44">
        <v>105000</v>
      </c>
      <c r="F199" s="44">
        <f t="shared" si="18"/>
        <v>413000</v>
      </c>
      <c r="G199" s="36">
        <v>315980</v>
      </c>
      <c r="H199" s="36">
        <v>107207.5</v>
      </c>
      <c r="I199" s="36">
        <f t="shared" si="19"/>
        <v>423187.5</v>
      </c>
      <c r="J199" s="138">
        <f t="shared" si="16"/>
        <v>308000</v>
      </c>
      <c r="K199" s="138">
        <f t="shared" si="16"/>
        <v>105000</v>
      </c>
      <c r="L199" s="138">
        <f t="shared" si="17"/>
        <v>413000</v>
      </c>
    </row>
    <row r="200" spans="1:12" x14ac:dyDescent="0.2">
      <c r="A200" s="50">
        <v>194</v>
      </c>
      <c r="B200" s="74" t="s">
        <v>415</v>
      </c>
      <c r="C200" s="80">
        <v>1</v>
      </c>
      <c r="D200" s="44">
        <v>308000</v>
      </c>
      <c r="E200" s="44">
        <v>105000</v>
      </c>
      <c r="F200" s="44">
        <f t="shared" si="18"/>
        <v>413000</v>
      </c>
      <c r="G200" s="36">
        <v>315980</v>
      </c>
      <c r="H200" s="36">
        <v>107207.5</v>
      </c>
      <c r="I200" s="36">
        <f t="shared" si="19"/>
        <v>423187.5</v>
      </c>
      <c r="J200" s="138">
        <f t="shared" si="16"/>
        <v>308000</v>
      </c>
      <c r="K200" s="138">
        <f t="shared" si="16"/>
        <v>105000</v>
      </c>
      <c r="L200" s="138">
        <f t="shared" si="17"/>
        <v>413000</v>
      </c>
    </row>
    <row r="201" spans="1:12" x14ac:dyDescent="0.2">
      <c r="A201" s="50">
        <v>195</v>
      </c>
      <c r="B201" s="74" t="s">
        <v>416</v>
      </c>
      <c r="C201" s="80">
        <v>1</v>
      </c>
      <c r="D201" s="44">
        <v>319000</v>
      </c>
      <c r="E201" s="44">
        <v>146000</v>
      </c>
      <c r="F201" s="44">
        <f t="shared" si="18"/>
        <v>465000</v>
      </c>
      <c r="G201" s="36">
        <v>327265</v>
      </c>
      <c r="H201" s="36">
        <v>150090.5</v>
      </c>
      <c r="I201" s="36">
        <f t="shared" si="19"/>
        <v>477355.5</v>
      </c>
      <c r="J201" s="138">
        <f t="shared" si="16"/>
        <v>319000</v>
      </c>
      <c r="K201" s="138">
        <f t="shared" si="16"/>
        <v>146000</v>
      </c>
      <c r="L201" s="138">
        <f t="shared" si="17"/>
        <v>465000</v>
      </c>
    </row>
    <row r="202" spans="1:12" x14ac:dyDescent="0.2">
      <c r="A202" s="50">
        <v>196</v>
      </c>
      <c r="B202" s="74" t="s">
        <v>417</v>
      </c>
      <c r="C202" s="80">
        <v>1</v>
      </c>
      <c r="D202" s="44">
        <v>270000</v>
      </c>
      <c r="E202" s="44">
        <v>75000</v>
      </c>
      <c r="F202" s="44">
        <f t="shared" si="18"/>
        <v>345000</v>
      </c>
      <c r="G202" s="36">
        <v>276482.5</v>
      </c>
      <c r="H202" s="36">
        <v>76738</v>
      </c>
      <c r="I202" s="36">
        <f t="shared" si="19"/>
        <v>353220.5</v>
      </c>
      <c r="J202" s="138">
        <f t="shared" ref="J202:K233" si="20">+MIN(D202,G202)</f>
        <v>270000</v>
      </c>
      <c r="K202" s="138">
        <f t="shared" si="20"/>
        <v>75000</v>
      </c>
      <c r="L202" s="138">
        <f t="shared" si="17"/>
        <v>345000</v>
      </c>
    </row>
    <row r="203" spans="1:12" x14ac:dyDescent="0.2">
      <c r="A203" s="50">
        <v>197</v>
      </c>
      <c r="B203" s="74" t="s">
        <v>790</v>
      </c>
      <c r="C203" s="80">
        <v>1</v>
      </c>
      <c r="D203" s="44">
        <v>72000</v>
      </c>
      <c r="E203" s="44">
        <v>24000</v>
      </c>
      <c r="F203" s="44">
        <f t="shared" si="18"/>
        <v>96000</v>
      </c>
      <c r="G203" s="36">
        <v>73352.5</v>
      </c>
      <c r="H203" s="36">
        <v>24827</v>
      </c>
      <c r="I203" s="36">
        <f t="shared" si="19"/>
        <v>98179.5</v>
      </c>
      <c r="J203" s="138">
        <f t="shared" si="20"/>
        <v>72000</v>
      </c>
      <c r="K203" s="138">
        <f t="shared" si="20"/>
        <v>24000</v>
      </c>
      <c r="L203" s="138">
        <f t="shared" si="17"/>
        <v>96000</v>
      </c>
    </row>
    <row r="204" spans="1:12" x14ac:dyDescent="0.2">
      <c r="A204" s="50">
        <v>198</v>
      </c>
      <c r="B204" s="74" t="s">
        <v>419</v>
      </c>
      <c r="C204" s="80">
        <v>1</v>
      </c>
      <c r="D204" s="44">
        <v>1102000</v>
      </c>
      <c r="E204" s="44">
        <v>441000</v>
      </c>
      <c r="F204" s="44">
        <f t="shared" si="18"/>
        <v>1543000</v>
      </c>
      <c r="G204" s="36">
        <v>1130757</v>
      </c>
      <c r="H204" s="36">
        <v>452528.5</v>
      </c>
      <c r="I204" s="36">
        <f t="shared" si="19"/>
        <v>1583285.5</v>
      </c>
      <c r="J204" s="138">
        <f t="shared" si="20"/>
        <v>1102000</v>
      </c>
      <c r="K204" s="138">
        <f t="shared" si="20"/>
        <v>441000</v>
      </c>
      <c r="L204" s="138">
        <f t="shared" si="17"/>
        <v>1543000</v>
      </c>
    </row>
    <row r="205" spans="1:12" x14ac:dyDescent="0.2">
      <c r="A205" s="50">
        <v>199</v>
      </c>
      <c r="B205" s="74" t="s">
        <v>420</v>
      </c>
      <c r="C205" s="80">
        <v>1</v>
      </c>
      <c r="D205" s="44">
        <v>686000</v>
      </c>
      <c r="E205" s="44">
        <v>268000</v>
      </c>
      <c r="F205" s="44">
        <f t="shared" si="18"/>
        <v>954000</v>
      </c>
      <c r="G205" s="36">
        <v>704184</v>
      </c>
      <c r="H205" s="36">
        <v>275354</v>
      </c>
      <c r="I205" s="36">
        <f t="shared" si="19"/>
        <v>979538</v>
      </c>
      <c r="J205" s="138">
        <f t="shared" si="20"/>
        <v>686000</v>
      </c>
      <c r="K205" s="138">
        <f t="shared" si="20"/>
        <v>268000</v>
      </c>
      <c r="L205" s="138">
        <f t="shared" si="17"/>
        <v>954000</v>
      </c>
    </row>
    <row r="206" spans="1:12" x14ac:dyDescent="0.2">
      <c r="A206" s="50">
        <v>200</v>
      </c>
      <c r="B206" s="74" t="s">
        <v>421</v>
      </c>
      <c r="C206" s="70">
        <v>1</v>
      </c>
      <c r="D206" s="44">
        <v>759000</v>
      </c>
      <c r="E206" s="44">
        <v>256000</v>
      </c>
      <c r="F206" s="44">
        <f t="shared" si="18"/>
        <v>1015000</v>
      </c>
      <c r="G206" s="36">
        <v>778665</v>
      </c>
      <c r="H206" s="36">
        <v>262940.5</v>
      </c>
      <c r="I206" s="36">
        <f t="shared" si="19"/>
        <v>1041605.5</v>
      </c>
      <c r="J206" s="138">
        <f t="shared" si="20"/>
        <v>759000</v>
      </c>
      <c r="K206" s="138">
        <f t="shared" si="20"/>
        <v>256000</v>
      </c>
      <c r="L206" s="138">
        <f t="shared" si="17"/>
        <v>1015000</v>
      </c>
    </row>
    <row r="207" spans="1:12" x14ac:dyDescent="0.2">
      <c r="A207" s="50">
        <v>201</v>
      </c>
      <c r="B207" s="74" t="s">
        <v>422</v>
      </c>
      <c r="C207" s="80">
        <v>1</v>
      </c>
      <c r="D207" s="44">
        <v>145000</v>
      </c>
      <c r="E207" s="44">
        <v>50000</v>
      </c>
      <c r="F207" s="44">
        <f t="shared" si="18"/>
        <v>195000</v>
      </c>
      <c r="G207" s="36">
        <v>148962</v>
      </c>
      <c r="H207" s="36">
        <v>50782.5</v>
      </c>
      <c r="I207" s="36">
        <f t="shared" si="19"/>
        <v>199744.5</v>
      </c>
      <c r="J207" s="138">
        <f t="shared" si="20"/>
        <v>145000</v>
      </c>
      <c r="K207" s="138">
        <f t="shared" si="20"/>
        <v>50000</v>
      </c>
      <c r="L207" s="138">
        <f t="shared" si="17"/>
        <v>195000</v>
      </c>
    </row>
    <row r="208" spans="1:12" x14ac:dyDescent="0.2">
      <c r="A208" s="50">
        <v>202</v>
      </c>
      <c r="B208" s="74" t="s">
        <v>423</v>
      </c>
      <c r="C208" s="80">
        <v>1</v>
      </c>
      <c r="D208" s="44">
        <v>161000</v>
      </c>
      <c r="E208" s="44">
        <v>62000</v>
      </c>
      <c r="F208" s="44">
        <f t="shared" si="18"/>
        <v>223000</v>
      </c>
      <c r="G208" s="36">
        <v>164761</v>
      </c>
      <c r="H208" s="36">
        <v>63196</v>
      </c>
      <c r="I208" s="36">
        <f t="shared" si="19"/>
        <v>227957</v>
      </c>
      <c r="J208" s="138">
        <f t="shared" si="20"/>
        <v>161000</v>
      </c>
      <c r="K208" s="138">
        <f t="shared" si="20"/>
        <v>62000</v>
      </c>
      <c r="L208" s="138">
        <f t="shared" si="17"/>
        <v>223000</v>
      </c>
    </row>
    <row r="209" spans="1:12" x14ac:dyDescent="0.2">
      <c r="A209" s="50">
        <v>203</v>
      </c>
      <c r="B209" s="74" t="s">
        <v>424</v>
      </c>
      <c r="C209" s="80">
        <v>1</v>
      </c>
      <c r="D209" s="44">
        <v>110000</v>
      </c>
      <c r="E209" s="44">
        <v>42000</v>
      </c>
      <c r="F209" s="44">
        <f t="shared" si="18"/>
        <v>152000</v>
      </c>
      <c r="G209" s="36">
        <v>112850</v>
      </c>
      <c r="H209" s="36">
        <v>42883</v>
      </c>
      <c r="I209" s="36">
        <f t="shared" si="19"/>
        <v>155733</v>
      </c>
      <c r="J209" s="138">
        <f t="shared" si="20"/>
        <v>110000</v>
      </c>
      <c r="K209" s="138">
        <f t="shared" si="20"/>
        <v>42000</v>
      </c>
      <c r="L209" s="138">
        <f t="shared" si="17"/>
        <v>152000</v>
      </c>
    </row>
    <row r="210" spans="1:12" x14ac:dyDescent="0.2">
      <c r="A210" s="50">
        <v>204</v>
      </c>
      <c r="B210" s="74" t="s">
        <v>425</v>
      </c>
      <c r="C210" s="80">
        <v>1</v>
      </c>
      <c r="D210" s="44">
        <v>85000</v>
      </c>
      <c r="E210" s="44">
        <v>42000</v>
      </c>
      <c r="F210" s="44">
        <f t="shared" si="18"/>
        <v>127000</v>
      </c>
      <c r="G210" s="36">
        <v>86894.5</v>
      </c>
      <c r="H210" s="36">
        <v>42883</v>
      </c>
      <c r="I210" s="36">
        <f t="shared" si="19"/>
        <v>129777.5</v>
      </c>
      <c r="J210" s="138">
        <f t="shared" si="20"/>
        <v>85000</v>
      </c>
      <c r="K210" s="138">
        <f t="shared" si="20"/>
        <v>42000</v>
      </c>
      <c r="L210" s="138">
        <f t="shared" si="17"/>
        <v>127000</v>
      </c>
    </row>
    <row r="211" spans="1:12" x14ac:dyDescent="0.2">
      <c r="A211" s="50">
        <v>205</v>
      </c>
      <c r="B211" s="74" t="s">
        <v>426</v>
      </c>
      <c r="C211" s="80">
        <v>1</v>
      </c>
      <c r="D211" s="44">
        <v>85000</v>
      </c>
      <c r="E211" s="44">
        <v>37000</v>
      </c>
      <c r="F211" s="44">
        <f t="shared" si="18"/>
        <v>122000</v>
      </c>
      <c r="G211" s="36">
        <v>86894.5</v>
      </c>
      <c r="H211" s="36">
        <v>38369</v>
      </c>
      <c r="I211" s="36">
        <f t="shared" si="19"/>
        <v>125263.5</v>
      </c>
      <c r="J211" s="138">
        <f t="shared" si="20"/>
        <v>85000</v>
      </c>
      <c r="K211" s="138">
        <f t="shared" si="20"/>
        <v>37000</v>
      </c>
      <c r="L211" s="138">
        <f t="shared" si="17"/>
        <v>122000</v>
      </c>
    </row>
    <row r="212" spans="1:12" x14ac:dyDescent="0.2">
      <c r="A212" s="50">
        <v>206</v>
      </c>
      <c r="B212" s="74" t="s">
        <v>427</v>
      </c>
      <c r="C212" s="80">
        <v>1</v>
      </c>
      <c r="D212" s="44">
        <v>65000</v>
      </c>
      <c r="E212" s="44">
        <v>23000</v>
      </c>
      <c r="F212" s="44">
        <f t="shared" si="18"/>
        <v>88000</v>
      </c>
      <c r="G212" s="36">
        <v>66581.5</v>
      </c>
      <c r="H212" s="36">
        <v>23698.5</v>
      </c>
      <c r="I212" s="36">
        <f t="shared" si="19"/>
        <v>90280</v>
      </c>
      <c r="J212" s="138">
        <f t="shared" si="20"/>
        <v>65000</v>
      </c>
      <c r="K212" s="138">
        <f t="shared" si="20"/>
        <v>23000</v>
      </c>
      <c r="L212" s="138">
        <f t="shared" si="17"/>
        <v>88000</v>
      </c>
    </row>
    <row r="213" spans="1:12" x14ac:dyDescent="0.2">
      <c r="A213" s="50">
        <v>207</v>
      </c>
      <c r="B213" s="74" t="s">
        <v>428</v>
      </c>
      <c r="C213" s="80">
        <v>1</v>
      </c>
      <c r="D213" s="44">
        <v>122000</v>
      </c>
      <c r="E213" s="44">
        <v>43000</v>
      </c>
      <c r="F213" s="44">
        <f t="shared" si="18"/>
        <v>165000</v>
      </c>
      <c r="G213" s="36">
        <v>125263.5</v>
      </c>
      <c r="H213" s="36">
        <v>44011.5</v>
      </c>
      <c r="I213" s="36">
        <f t="shared" si="19"/>
        <v>169275</v>
      </c>
      <c r="J213" s="138">
        <f t="shared" si="20"/>
        <v>122000</v>
      </c>
      <c r="K213" s="138">
        <f t="shared" si="20"/>
        <v>43000</v>
      </c>
      <c r="L213" s="138">
        <f t="shared" si="17"/>
        <v>165000</v>
      </c>
    </row>
    <row r="214" spans="1:12" x14ac:dyDescent="0.2">
      <c r="A214" s="50">
        <v>208</v>
      </c>
      <c r="B214" s="74" t="s">
        <v>429</v>
      </c>
      <c r="C214" s="80">
        <v>1</v>
      </c>
      <c r="D214" s="44">
        <v>125000</v>
      </c>
      <c r="E214" s="44">
        <v>42000</v>
      </c>
      <c r="F214" s="44">
        <f t="shared" si="18"/>
        <v>167000</v>
      </c>
      <c r="G214" s="36">
        <v>128649</v>
      </c>
      <c r="H214" s="36">
        <v>42883</v>
      </c>
      <c r="I214" s="36">
        <f t="shared" si="19"/>
        <v>171532</v>
      </c>
      <c r="J214" s="138">
        <f t="shared" si="20"/>
        <v>125000</v>
      </c>
      <c r="K214" s="138">
        <f t="shared" si="20"/>
        <v>42000</v>
      </c>
      <c r="L214" s="138">
        <f t="shared" si="17"/>
        <v>167000</v>
      </c>
    </row>
    <row r="215" spans="1:12" x14ac:dyDescent="0.2">
      <c r="A215" s="50">
        <v>209</v>
      </c>
      <c r="B215" s="74" t="s">
        <v>430</v>
      </c>
      <c r="C215" s="80">
        <v>1</v>
      </c>
      <c r="D215" s="44">
        <v>122000</v>
      </c>
      <c r="E215" s="44">
        <v>54000</v>
      </c>
      <c r="F215" s="44">
        <f t="shared" si="18"/>
        <v>176000</v>
      </c>
      <c r="G215" s="36">
        <v>125263.5</v>
      </c>
      <c r="H215" s="36">
        <v>55296.5</v>
      </c>
      <c r="I215" s="36">
        <f t="shared" si="19"/>
        <v>180560</v>
      </c>
      <c r="J215" s="138">
        <f t="shared" si="20"/>
        <v>122000</v>
      </c>
      <c r="K215" s="138">
        <f t="shared" si="20"/>
        <v>54000</v>
      </c>
      <c r="L215" s="138">
        <f t="shared" si="17"/>
        <v>176000</v>
      </c>
    </row>
    <row r="216" spans="1:12" x14ac:dyDescent="0.2">
      <c r="A216" s="50">
        <v>210</v>
      </c>
      <c r="B216" s="74" t="s">
        <v>795</v>
      </c>
      <c r="C216" s="80">
        <v>1</v>
      </c>
      <c r="D216" s="44">
        <v>351000</v>
      </c>
      <c r="E216" s="44">
        <v>120000</v>
      </c>
      <c r="F216" s="44">
        <f t="shared" si="18"/>
        <v>471000</v>
      </c>
      <c r="G216" s="36">
        <v>359991.5</v>
      </c>
      <c r="H216" s="36">
        <v>123006.5</v>
      </c>
      <c r="I216" s="36">
        <f t="shared" si="19"/>
        <v>482998</v>
      </c>
      <c r="J216" s="138">
        <f t="shared" si="20"/>
        <v>351000</v>
      </c>
      <c r="K216" s="138">
        <f t="shared" si="20"/>
        <v>120000</v>
      </c>
      <c r="L216" s="138">
        <f t="shared" si="17"/>
        <v>471000</v>
      </c>
    </row>
    <row r="217" spans="1:12" x14ac:dyDescent="0.2">
      <c r="A217" s="50">
        <v>211</v>
      </c>
      <c r="B217" s="74" t="s">
        <v>796</v>
      </c>
      <c r="C217" s="80">
        <v>1</v>
      </c>
      <c r="D217" s="44">
        <v>351000</v>
      </c>
      <c r="E217" s="44">
        <v>120000</v>
      </c>
      <c r="F217" s="44">
        <f t="shared" si="18"/>
        <v>471000</v>
      </c>
      <c r="G217" s="36">
        <v>359991.5</v>
      </c>
      <c r="H217" s="36">
        <v>123006.5</v>
      </c>
      <c r="I217" s="36">
        <f t="shared" si="19"/>
        <v>482998</v>
      </c>
      <c r="J217" s="138">
        <f t="shared" si="20"/>
        <v>351000</v>
      </c>
      <c r="K217" s="138">
        <f t="shared" si="20"/>
        <v>120000</v>
      </c>
      <c r="L217" s="138">
        <f t="shared" si="17"/>
        <v>471000</v>
      </c>
    </row>
    <row r="218" spans="1:12" x14ac:dyDescent="0.2">
      <c r="A218" s="50">
        <v>212</v>
      </c>
      <c r="B218" s="74" t="s">
        <v>431</v>
      </c>
      <c r="C218" s="80">
        <v>1</v>
      </c>
      <c r="D218" s="44">
        <v>356000</v>
      </c>
      <c r="E218" s="44">
        <v>146000</v>
      </c>
      <c r="F218" s="44">
        <f t="shared" si="18"/>
        <v>502000</v>
      </c>
      <c r="G218" s="36">
        <v>365634</v>
      </c>
      <c r="H218" s="36">
        <v>150090.5</v>
      </c>
      <c r="I218" s="36">
        <f t="shared" si="19"/>
        <v>515724.5</v>
      </c>
      <c r="J218" s="138">
        <f t="shared" si="20"/>
        <v>356000</v>
      </c>
      <c r="K218" s="138">
        <f t="shared" si="20"/>
        <v>146000</v>
      </c>
      <c r="L218" s="138">
        <f t="shared" si="17"/>
        <v>502000</v>
      </c>
    </row>
    <row r="219" spans="1:12" x14ac:dyDescent="0.2">
      <c r="A219" s="50">
        <v>213</v>
      </c>
      <c r="B219" s="74" t="s">
        <v>432</v>
      </c>
      <c r="C219" s="80">
        <v>1</v>
      </c>
      <c r="D219" s="44">
        <v>310000</v>
      </c>
      <c r="E219" s="44">
        <v>106000</v>
      </c>
      <c r="F219" s="44">
        <f t="shared" si="18"/>
        <v>416000</v>
      </c>
      <c r="G219" s="36">
        <v>318237</v>
      </c>
      <c r="H219" s="36">
        <v>108336</v>
      </c>
      <c r="I219" s="36">
        <f t="shared" si="19"/>
        <v>426573</v>
      </c>
      <c r="J219" s="138">
        <f t="shared" si="20"/>
        <v>310000</v>
      </c>
      <c r="K219" s="138">
        <f t="shared" si="20"/>
        <v>106000</v>
      </c>
      <c r="L219" s="138">
        <f t="shared" si="17"/>
        <v>416000</v>
      </c>
    </row>
    <row r="220" spans="1:12" x14ac:dyDescent="0.2">
      <c r="A220" s="50">
        <v>214</v>
      </c>
      <c r="B220" s="74" t="s">
        <v>433</v>
      </c>
      <c r="C220" s="80">
        <v>1</v>
      </c>
      <c r="D220" s="44">
        <v>295000</v>
      </c>
      <c r="E220" s="44">
        <v>193000</v>
      </c>
      <c r="F220" s="44">
        <f t="shared" si="18"/>
        <v>488000</v>
      </c>
      <c r="G220" s="36">
        <v>302438</v>
      </c>
      <c r="H220" s="36">
        <v>197487.5</v>
      </c>
      <c r="I220" s="36">
        <f t="shared" si="19"/>
        <v>499925.5</v>
      </c>
      <c r="J220" s="138">
        <f t="shared" si="20"/>
        <v>295000</v>
      </c>
      <c r="K220" s="138">
        <f t="shared" si="20"/>
        <v>193000</v>
      </c>
      <c r="L220" s="138">
        <f t="shared" si="17"/>
        <v>488000</v>
      </c>
    </row>
    <row r="221" spans="1:12" x14ac:dyDescent="0.2">
      <c r="A221" s="50">
        <v>215</v>
      </c>
      <c r="B221" s="74" t="s">
        <v>434</v>
      </c>
      <c r="C221" s="80">
        <v>1</v>
      </c>
      <c r="D221" s="44">
        <v>295000</v>
      </c>
      <c r="E221" s="44">
        <v>268000</v>
      </c>
      <c r="F221" s="44">
        <f t="shared" si="18"/>
        <v>563000</v>
      </c>
      <c r="G221" s="36">
        <v>302438</v>
      </c>
      <c r="H221" s="36">
        <v>275354</v>
      </c>
      <c r="I221" s="36">
        <f t="shared" si="19"/>
        <v>577792</v>
      </c>
      <c r="J221" s="138">
        <f t="shared" si="20"/>
        <v>295000</v>
      </c>
      <c r="K221" s="138">
        <f t="shared" si="20"/>
        <v>268000</v>
      </c>
      <c r="L221" s="138">
        <f t="shared" si="17"/>
        <v>563000</v>
      </c>
    </row>
    <row r="222" spans="1:12" x14ac:dyDescent="0.2">
      <c r="A222" s="50">
        <v>216</v>
      </c>
      <c r="B222" s="74" t="s">
        <v>435</v>
      </c>
      <c r="C222" s="80">
        <v>1</v>
      </c>
      <c r="D222" s="44">
        <v>295000</v>
      </c>
      <c r="E222" s="44">
        <v>227000</v>
      </c>
      <c r="F222" s="44">
        <f t="shared" si="18"/>
        <v>522000</v>
      </c>
      <c r="G222" s="36">
        <v>302438</v>
      </c>
      <c r="H222" s="36">
        <v>232471</v>
      </c>
      <c r="I222" s="36">
        <f t="shared" si="19"/>
        <v>534909</v>
      </c>
      <c r="J222" s="138">
        <f t="shared" si="20"/>
        <v>295000</v>
      </c>
      <c r="K222" s="138">
        <f t="shared" si="20"/>
        <v>227000</v>
      </c>
      <c r="L222" s="138">
        <f t="shared" si="17"/>
        <v>522000</v>
      </c>
    </row>
    <row r="223" spans="1:12" x14ac:dyDescent="0.2">
      <c r="A223" s="50">
        <v>217</v>
      </c>
      <c r="B223" s="74" t="s">
        <v>436</v>
      </c>
      <c r="C223" s="80">
        <v>1</v>
      </c>
      <c r="D223" s="44">
        <v>295000</v>
      </c>
      <c r="E223" s="44">
        <v>227000</v>
      </c>
      <c r="F223" s="44">
        <f t="shared" si="18"/>
        <v>522000</v>
      </c>
      <c r="G223" s="36">
        <v>302438</v>
      </c>
      <c r="H223" s="36">
        <v>232471</v>
      </c>
      <c r="I223" s="36">
        <f t="shared" si="19"/>
        <v>534909</v>
      </c>
      <c r="J223" s="138">
        <f t="shared" si="20"/>
        <v>295000</v>
      </c>
      <c r="K223" s="138">
        <f t="shared" si="20"/>
        <v>227000</v>
      </c>
      <c r="L223" s="138">
        <f t="shared" si="17"/>
        <v>522000</v>
      </c>
    </row>
    <row r="224" spans="1:12" x14ac:dyDescent="0.2">
      <c r="A224" s="50">
        <v>218</v>
      </c>
      <c r="B224" s="74" t="s">
        <v>962</v>
      </c>
      <c r="C224" s="80">
        <v>1</v>
      </c>
      <c r="D224" s="44">
        <v>417000</v>
      </c>
      <c r="E224" s="44">
        <v>226000</v>
      </c>
      <c r="F224" s="44">
        <f t="shared" si="18"/>
        <v>643000</v>
      </c>
      <c r="G224" s="36">
        <v>427701.5</v>
      </c>
      <c r="H224" s="36">
        <v>231342.5</v>
      </c>
      <c r="I224" s="36">
        <f t="shared" si="19"/>
        <v>659044</v>
      </c>
      <c r="J224" s="138">
        <f t="shared" si="20"/>
        <v>417000</v>
      </c>
      <c r="K224" s="138">
        <f t="shared" si="20"/>
        <v>226000</v>
      </c>
      <c r="L224" s="138">
        <f t="shared" si="17"/>
        <v>643000</v>
      </c>
    </row>
    <row r="225" spans="1:12" x14ac:dyDescent="0.2">
      <c r="A225" s="50">
        <v>219</v>
      </c>
      <c r="B225" s="74" t="s">
        <v>797</v>
      </c>
      <c r="C225" s="80">
        <v>1</v>
      </c>
      <c r="D225" s="44">
        <v>355000</v>
      </c>
      <c r="E225" s="44">
        <v>120000</v>
      </c>
      <c r="F225" s="44">
        <f t="shared" si="18"/>
        <v>475000</v>
      </c>
      <c r="G225" s="36">
        <v>364505.5</v>
      </c>
      <c r="H225" s="36">
        <v>123006.5</v>
      </c>
      <c r="I225" s="36">
        <f t="shared" si="19"/>
        <v>487512</v>
      </c>
      <c r="J225" s="138">
        <f t="shared" si="20"/>
        <v>355000</v>
      </c>
      <c r="K225" s="138">
        <f t="shared" si="20"/>
        <v>120000</v>
      </c>
      <c r="L225" s="138">
        <f t="shared" si="17"/>
        <v>475000</v>
      </c>
    </row>
    <row r="226" spans="1:12" x14ac:dyDescent="0.2">
      <c r="A226" s="50">
        <v>220</v>
      </c>
      <c r="B226" s="74" t="s">
        <v>798</v>
      </c>
      <c r="C226" s="80">
        <v>1</v>
      </c>
      <c r="D226" s="44">
        <v>330000</v>
      </c>
      <c r="E226" s="44">
        <v>120000</v>
      </c>
      <c r="F226" s="44">
        <f t="shared" si="18"/>
        <v>450000</v>
      </c>
      <c r="G226" s="36">
        <v>338550</v>
      </c>
      <c r="H226" s="36">
        <v>123006.5</v>
      </c>
      <c r="I226" s="36">
        <f t="shared" si="19"/>
        <v>461556.5</v>
      </c>
      <c r="J226" s="138">
        <f t="shared" si="20"/>
        <v>330000</v>
      </c>
      <c r="K226" s="138">
        <f t="shared" si="20"/>
        <v>120000</v>
      </c>
      <c r="L226" s="138">
        <f t="shared" si="17"/>
        <v>450000</v>
      </c>
    </row>
    <row r="227" spans="1:12" x14ac:dyDescent="0.2">
      <c r="A227" s="50">
        <v>221</v>
      </c>
      <c r="B227" s="74" t="s">
        <v>437</v>
      </c>
      <c r="C227" s="80">
        <v>1</v>
      </c>
      <c r="D227" s="44">
        <v>417000</v>
      </c>
      <c r="E227" s="44">
        <v>176000</v>
      </c>
      <c r="F227" s="44">
        <f t="shared" si="18"/>
        <v>593000</v>
      </c>
      <c r="G227" s="36">
        <v>427701.5</v>
      </c>
      <c r="H227" s="36">
        <v>180560</v>
      </c>
      <c r="I227" s="36">
        <f t="shared" si="19"/>
        <v>608261.5</v>
      </c>
      <c r="J227" s="138">
        <f t="shared" si="20"/>
        <v>417000</v>
      </c>
      <c r="K227" s="138">
        <f t="shared" si="20"/>
        <v>176000</v>
      </c>
      <c r="L227" s="138">
        <f t="shared" si="17"/>
        <v>593000</v>
      </c>
    </row>
    <row r="228" spans="1:12" x14ac:dyDescent="0.2">
      <c r="A228" s="50">
        <v>222</v>
      </c>
      <c r="B228" s="74" t="s">
        <v>438</v>
      </c>
      <c r="C228" s="80">
        <v>1</v>
      </c>
      <c r="D228" s="44">
        <v>415000</v>
      </c>
      <c r="E228" s="44">
        <v>141000</v>
      </c>
      <c r="F228" s="44">
        <f t="shared" si="18"/>
        <v>556000</v>
      </c>
      <c r="G228" s="36">
        <v>425444.5</v>
      </c>
      <c r="H228" s="36">
        <v>144448</v>
      </c>
      <c r="I228" s="36">
        <f t="shared" si="19"/>
        <v>569892.5</v>
      </c>
      <c r="J228" s="138">
        <f t="shared" si="20"/>
        <v>415000</v>
      </c>
      <c r="K228" s="138">
        <f t="shared" si="20"/>
        <v>141000</v>
      </c>
      <c r="L228" s="138">
        <f t="shared" si="17"/>
        <v>556000</v>
      </c>
    </row>
    <row r="229" spans="1:12" x14ac:dyDescent="0.2">
      <c r="A229" s="50">
        <v>223</v>
      </c>
      <c r="B229" s="74" t="s">
        <v>439</v>
      </c>
      <c r="C229" s="80">
        <v>1</v>
      </c>
      <c r="D229" s="44">
        <v>451000</v>
      </c>
      <c r="E229" s="44">
        <v>122000</v>
      </c>
      <c r="F229" s="44">
        <f t="shared" si="18"/>
        <v>573000</v>
      </c>
      <c r="G229" s="36">
        <v>462685</v>
      </c>
      <c r="H229" s="36">
        <v>125263.5</v>
      </c>
      <c r="I229" s="36">
        <f t="shared" si="19"/>
        <v>587948.5</v>
      </c>
      <c r="J229" s="138">
        <f t="shared" si="20"/>
        <v>451000</v>
      </c>
      <c r="K229" s="138">
        <f t="shared" si="20"/>
        <v>122000</v>
      </c>
      <c r="L229" s="138">
        <f t="shared" si="17"/>
        <v>573000</v>
      </c>
    </row>
    <row r="230" spans="1:12" x14ac:dyDescent="0.2">
      <c r="A230" s="50">
        <v>224</v>
      </c>
      <c r="B230" s="74" t="s">
        <v>799</v>
      </c>
      <c r="C230" s="80">
        <v>1</v>
      </c>
      <c r="D230" s="44">
        <v>451000</v>
      </c>
      <c r="E230" s="44">
        <v>152000</v>
      </c>
      <c r="F230" s="44">
        <f t="shared" si="18"/>
        <v>603000</v>
      </c>
      <c r="G230" s="36">
        <v>462685</v>
      </c>
      <c r="H230" s="36">
        <v>155733</v>
      </c>
      <c r="I230" s="36">
        <f t="shared" si="19"/>
        <v>618418</v>
      </c>
      <c r="J230" s="138">
        <f t="shared" si="20"/>
        <v>451000</v>
      </c>
      <c r="K230" s="138">
        <f t="shared" si="20"/>
        <v>152000</v>
      </c>
      <c r="L230" s="138">
        <f t="shared" si="17"/>
        <v>603000</v>
      </c>
    </row>
    <row r="231" spans="1:12" x14ac:dyDescent="0.2">
      <c r="A231" s="50">
        <v>225</v>
      </c>
      <c r="B231" s="74" t="s">
        <v>440</v>
      </c>
      <c r="C231" s="80">
        <v>1</v>
      </c>
      <c r="D231" s="44">
        <v>343000</v>
      </c>
      <c r="E231" s="44">
        <v>117000</v>
      </c>
      <c r="F231" s="44">
        <f t="shared" si="18"/>
        <v>460000</v>
      </c>
      <c r="G231" s="36">
        <v>352092</v>
      </c>
      <c r="H231" s="36">
        <v>119621</v>
      </c>
      <c r="I231" s="36">
        <f t="shared" si="19"/>
        <v>471713</v>
      </c>
      <c r="J231" s="138">
        <f t="shared" si="20"/>
        <v>343000</v>
      </c>
      <c r="K231" s="138">
        <f t="shared" si="20"/>
        <v>117000</v>
      </c>
      <c r="L231" s="138">
        <f t="shared" si="17"/>
        <v>460000</v>
      </c>
    </row>
    <row r="232" spans="1:12" x14ac:dyDescent="0.2">
      <c r="A232" s="50">
        <v>226</v>
      </c>
      <c r="B232" s="74" t="s">
        <v>800</v>
      </c>
      <c r="C232" s="80">
        <v>1</v>
      </c>
      <c r="D232" s="44">
        <v>122000</v>
      </c>
      <c r="E232" s="44">
        <v>219000</v>
      </c>
      <c r="F232" s="44">
        <f t="shared" si="18"/>
        <v>341000</v>
      </c>
      <c r="G232" s="36">
        <v>125263.5</v>
      </c>
      <c r="H232" s="36">
        <v>224571.5</v>
      </c>
      <c r="I232" s="36">
        <f t="shared" si="19"/>
        <v>349835</v>
      </c>
      <c r="J232" s="138">
        <f t="shared" si="20"/>
        <v>122000</v>
      </c>
      <c r="K232" s="138">
        <f t="shared" si="20"/>
        <v>219000</v>
      </c>
      <c r="L232" s="138">
        <f t="shared" si="17"/>
        <v>341000</v>
      </c>
    </row>
    <row r="233" spans="1:12" x14ac:dyDescent="0.2">
      <c r="A233" s="50">
        <v>227</v>
      </c>
      <c r="B233" s="74" t="s">
        <v>441</v>
      </c>
      <c r="C233" s="80">
        <v>1</v>
      </c>
      <c r="D233" s="44">
        <v>244000</v>
      </c>
      <c r="E233" s="44">
        <v>122000</v>
      </c>
      <c r="F233" s="44">
        <f t="shared" si="18"/>
        <v>366000</v>
      </c>
      <c r="G233" s="36">
        <v>250527</v>
      </c>
      <c r="H233" s="36">
        <v>125263.5</v>
      </c>
      <c r="I233" s="36">
        <f t="shared" si="19"/>
        <v>375790.5</v>
      </c>
      <c r="J233" s="138">
        <f t="shared" si="20"/>
        <v>244000</v>
      </c>
      <c r="K233" s="138">
        <f t="shared" si="20"/>
        <v>122000</v>
      </c>
      <c r="L233" s="138">
        <f t="shared" si="17"/>
        <v>366000</v>
      </c>
    </row>
    <row r="234" spans="1:12" x14ac:dyDescent="0.2">
      <c r="A234" s="50">
        <v>228</v>
      </c>
      <c r="B234" s="74" t="s">
        <v>442</v>
      </c>
      <c r="C234" s="80">
        <v>1</v>
      </c>
      <c r="D234" s="44">
        <v>72000</v>
      </c>
      <c r="E234" s="44">
        <v>31000</v>
      </c>
      <c r="F234" s="44">
        <f t="shared" si="18"/>
        <v>103000</v>
      </c>
      <c r="G234" s="36">
        <v>73352.5</v>
      </c>
      <c r="H234" s="36">
        <v>31598</v>
      </c>
      <c r="I234" s="36">
        <f t="shared" si="19"/>
        <v>104950.5</v>
      </c>
      <c r="J234" s="138">
        <f t="shared" ref="J234:K245" si="21">+MIN(D234,G234)</f>
        <v>72000</v>
      </c>
      <c r="K234" s="138">
        <f t="shared" si="21"/>
        <v>31000</v>
      </c>
      <c r="L234" s="138">
        <f t="shared" si="17"/>
        <v>103000</v>
      </c>
    </row>
    <row r="235" spans="1:12" ht="15" customHeight="1" x14ac:dyDescent="0.2">
      <c r="A235" s="248" t="s">
        <v>32</v>
      </c>
      <c r="B235" s="249"/>
      <c r="C235" s="249"/>
      <c r="D235" s="249"/>
      <c r="E235" s="249"/>
      <c r="F235" s="249"/>
      <c r="G235" s="249"/>
      <c r="H235" s="249"/>
      <c r="I235" s="249"/>
      <c r="J235" s="249"/>
      <c r="K235" s="249"/>
      <c r="L235" s="250"/>
    </row>
    <row r="236" spans="1:12" x14ac:dyDescent="0.2">
      <c r="A236" s="50">
        <v>229</v>
      </c>
      <c r="B236" s="74" t="s">
        <v>802</v>
      </c>
      <c r="C236" s="70">
        <v>1</v>
      </c>
      <c r="D236" s="44">
        <v>37000</v>
      </c>
      <c r="E236" s="44">
        <v>12000</v>
      </c>
      <c r="F236" s="44">
        <f t="shared" si="18"/>
        <v>49000</v>
      </c>
      <c r="G236" s="36">
        <v>38369</v>
      </c>
      <c r="H236" s="36">
        <v>12413.5</v>
      </c>
      <c r="I236" s="36">
        <f t="shared" si="19"/>
        <v>50782.5</v>
      </c>
      <c r="J236" s="138">
        <f t="shared" si="21"/>
        <v>37000</v>
      </c>
      <c r="K236" s="138">
        <f t="shared" si="21"/>
        <v>12000</v>
      </c>
      <c r="L236" s="138">
        <f t="shared" si="17"/>
        <v>49000</v>
      </c>
    </row>
    <row r="237" spans="1:12" x14ac:dyDescent="0.2">
      <c r="A237" s="50">
        <v>230</v>
      </c>
      <c r="B237" s="74" t="s">
        <v>443</v>
      </c>
      <c r="C237" s="70">
        <v>1</v>
      </c>
      <c r="D237" s="44">
        <v>451000</v>
      </c>
      <c r="E237" s="44">
        <v>97000</v>
      </c>
      <c r="F237" s="44">
        <f t="shared" si="18"/>
        <v>548000</v>
      </c>
      <c r="G237" s="36">
        <v>462685</v>
      </c>
      <c r="H237" s="36">
        <v>99308</v>
      </c>
      <c r="I237" s="36">
        <f t="shared" si="19"/>
        <v>561993</v>
      </c>
      <c r="J237" s="138">
        <f t="shared" si="21"/>
        <v>451000</v>
      </c>
      <c r="K237" s="138">
        <f t="shared" si="21"/>
        <v>97000</v>
      </c>
      <c r="L237" s="138">
        <f t="shared" si="17"/>
        <v>548000</v>
      </c>
    </row>
    <row r="238" spans="1:12" x14ac:dyDescent="0.2">
      <c r="A238" s="50">
        <v>231</v>
      </c>
      <c r="B238" s="74" t="s">
        <v>444</v>
      </c>
      <c r="C238" s="80">
        <v>1</v>
      </c>
      <c r="D238" s="44">
        <v>330000</v>
      </c>
      <c r="E238" s="44">
        <v>97000</v>
      </c>
      <c r="F238" s="44">
        <f t="shared" si="18"/>
        <v>427000</v>
      </c>
      <c r="G238" s="36">
        <v>338550</v>
      </c>
      <c r="H238" s="36">
        <v>99308</v>
      </c>
      <c r="I238" s="36">
        <f t="shared" si="19"/>
        <v>437858</v>
      </c>
      <c r="J238" s="138">
        <f t="shared" si="21"/>
        <v>330000</v>
      </c>
      <c r="K238" s="138">
        <f t="shared" si="21"/>
        <v>97000</v>
      </c>
      <c r="L238" s="138">
        <f t="shared" si="17"/>
        <v>427000</v>
      </c>
    </row>
    <row r="239" spans="1:12" x14ac:dyDescent="0.2">
      <c r="A239" s="50">
        <v>232</v>
      </c>
      <c r="B239" s="74" t="s">
        <v>445</v>
      </c>
      <c r="C239" s="80">
        <v>1</v>
      </c>
      <c r="D239" s="44">
        <v>145000</v>
      </c>
      <c r="E239" s="44">
        <v>50000</v>
      </c>
      <c r="F239" s="44">
        <f t="shared" si="18"/>
        <v>195000</v>
      </c>
      <c r="G239" s="36">
        <v>148962</v>
      </c>
      <c r="H239" s="36">
        <v>50782.5</v>
      </c>
      <c r="I239" s="36">
        <f t="shared" si="19"/>
        <v>199744.5</v>
      </c>
      <c r="J239" s="138">
        <f t="shared" si="21"/>
        <v>145000</v>
      </c>
      <c r="K239" s="138">
        <f t="shared" si="21"/>
        <v>50000</v>
      </c>
      <c r="L239" s="138">
        <f t="shared" si="17"/>
        <v>195000</v>
      </c>
    </row>
    <row r="240" spans="1:12" x14ac:dyDescent="0.2">
      <c r="A240" s="50">
        <v>233</v>
      </c>
      <c r="B240" s="74" t="s">
        <v>803</v>
      </c>
      <c r="C240" s="80">
        <v>1</v>
      </c>
      <c r="D240" s="44">
        <v>1067000</v>
      </c>
      <c r="E240" s="44">
        <v>219000</v>
      </c>
      <c r="F240" s="44">
        <f t="shared" si="18"/>
        <v>1286000</v>
      </c>
      <c r="G240" s="36">
        <v>1094645</v>
      </c>
      <c r="H240" s="36">
        <v>224571.5</v>
      </c>
      <c r="I240" s="36">
        <f t="shared" si="19"/>
        <v>1319216.5</v>
      </c>
      <c r="J240" s="138">
        <f t="shared" si="21"/>
        <v>1067000</v>
      </c>
      <c r="K240" s="138">
        <f t="shared" si="21"/>
        <v>219000</v>
      </c>
      <c r="L240" s="138">
        <f t="shared" si="17"/>
        <v>1286000</v>
      </c>
    </row>
    <row r="241" spans="1:12" x14ac:dyDescent="0.2">
      <c r="A241" s="50">
        <v>234</v>
      </c>
      <c r="B241" s="74" t="s">
        <v>963</v>
      </c>
      <c r="C241" s="80">
        <v>1</v>
      </c>
      <c r="D241" s="44">
        <v>232000</v>
      </c>
      <c r="E241" s="44">
        <v>80000</v>
      </c>
      <c r="F241" s="44">
        <f t="shared" si="18"/>
        <v>312000</v>
      </c>
      <c r="G241" s="36">
        <v>238113.5</v>
      </c>
      <c r="H241" s="36">
        <v>82380.5</v>
      </c>
      <c r="I241" s="36">
        <f t="shared" si="19"/>
        <v>320494</v>
      </c>
      <c r="J241" s="138">
        <f t="shared" si="21"/>
        <v>232000</v>
      </c>
      <c r="K241" s="138">
        <f t="shared" si="21"/>
        <v>80000</v>
      </c>
      <c r="L241" s="138">
        <f t="shared" si="17"/>
        <v>312000</v>
      </c>
    </row>
    <row r="242" spans="1:12" x14ac:dyDescent="0.2">
      <c r="A242" s="50">
        <v>235</v>
      </c>
      <c r="B242" s="74" t="s">
        <v>447</v>
      </c>
      <c r="C242" s="70">
        <v>1</v>
      </c>
      <c r="D242" s="44">
        <v>1593000</v>
      </c>
      <c r="E242" s="44">
        <v>173000</v>
      </c>
      <c r="F242" s="44">
        <f t="shared" si="18"/>
        <v>1766000</v>
      </c>
      <c r="G242" s="36">
        <v>1634068</v>
      </c>
      <c r="H242" s="36">
        <v>177174.5</v>
      </c>
      <c r="I242" s="36">
        <f t="shared" si="19"/>
        <v>1811242.5</v>
      </c>
      <c r="J242" s="138">
        <f t="shared" si="21"/>
        <v>1593000</v>
      </c>
      <c r="K242" s="138">
        <f t="shared" si="21"/>
        <v>173000</v>
      </c>
      <c r="L242" s="138">
        <f t="shared" si="17"/>
        <v>1766000</v>
      </c>
    </row>
    <row r="243" spans="1:12" x14ac:dyDescent="0.2">
      <c r="A243" s="50">
        <v>236</v>
      </c>
      <c r="B243" s="74" t="s">
        <v>449</v>
      </c>
      <c r="C243" s="80">
        <v>1</v>
      </c>
      <c r="D243" s="44">
        <v>469000</v>
      </c>
      <c r="E243" s="44">
        <v>204000</v>
      </c>
      <c r="F243" s="44">
        <f t="shared" si="18"/>
        <v>673000</v>
      </c>
      <c r="G243" s="36">
        <v>480741</v>
      </c>
      <c r="H243" s="36">
        <v>208772.5</v>
      </c>
      <c r="I243" s="36">
        <f t="shared" si="19"/>
        <v>689513.5</v>
      </c>
      <c r="J243" s="138">
        <f t="shared" si="21"/>
        <v>469000</v>
      </c>
      <c r="K243" s="138">
        <f t="shared" si="21"/>
        <v>204000</v>
      </c>
      <c r="L243" s="138">
        <f t="shared" si="17"/>
        <v>673000</v>
      </c>
    </row>
    <row r="244" spans="1:12" x14ac:dyDescent="0.2">
      <c r="A244" s="50">
        <v>237</v>
      </c>
      <c r="B244" s="74" t="s">
        <v>964</v>
      </c>
      <c r="C244" s="80">
        <v>1</v>
      </c>
      <c r="D244" s="44">
        <v>109000</v>
      </c>
      <c r="E244" s="44">
        <v>37000</v>
      </c>
      <c r="F244" s="44">
        <f t="shared" si="18"/>
        <v>146000</v>
      </c>
      <c r="G244" s="36">
        <v>111721.5</v>
      </c>
      <c r="H244" s="36">
        <v>38369</v>
      </c>
      <c r="I244" s="36">
        <f t="shared" si="19"/>
        <v>150090.5</v>
      </c>
      <c r="J244" s="138">
        <f t="shared" si="21"/>
        <v>109000</v>
      </c>
      <c r="K244" s="138">
        <f t="shared" si="21"/>
        <v>37000</v>
      </c>
      <c r="L244" s="138">
        <f t="shared" si="17"/>
        <v>146000</v>
      </c>
    </row>
    <row r="245" spans="1:12" x14ac:dyDescent="0.2">
      <c r="A245" s="50">
        <v>238</v>
      </c>
      <c r="B245" s="74" t="s">
        <v>965</v>
      </c>
      <c r="C245" s="80" t="s">
        <v>23</v>
      </c>
      <c r="D245" s="44">
        <v>254000</v>
      </c>
      <c r="E245" s="44">
        <v>85000</v>
      </c>
      <c r="F245" s="44">
        <f t="shared" si="18"/>
        <v>339000</v>
      </c>
      <c r="G245" s="36">
        <v>260683.5</v>
      </c>
      <c r="H245" s="36">
        <v>86894.5</v>
      </c>
      <c r="I245" s="36">
        <f t="shared" si="19"/>
        <v>347578</v>
      </c>
      <c r="J245" s="138">
        <f t="shared" si="21"/>
        <v>254000</v>
      </c>
      <c r="K245" s="138">
        <f t="shared" si="21"/>
        <v>85000</v>
      </c>
      <c r="L245" s="138">
        <f t="shared" si="17"/>
        <v>339000</v>
      </c>
    </row>
    <row r="246" spans="1:12" x14ac:dyDescent="0.2">
      <c r="A246" s="50">
        <v>239</v>
      </c>
      <c r="B246" s="74" t="s">
        <v>966</v>
      </c>
      <c r="C246" s="80" t="s">
        <v>33</v>
      </c>
      <c r="D246" s="44">
        <v>72000</v>
      </c>
      <c r="E246" s="44">
        <v>24000</v>
      </c>
      <c r="F246" s="44">
        <f t="shared" si="18"/>
        <v>96000</v>
      </c>
      <c r="G246" s="36">
        <v>73352.5</v>
      </c>
      <c r="H246" s="36">
        <v>24827</v>
      </c>
      <c r="I246" s="36">
        <f t="shared" si="19"/>
        <v>98179.5</v>
      </c>
      <c r="J246" s="138">
        <f t="shared" ref="J246:K266" si="22">+MIN(D246,G246)</f>
        <v>72000</v>
      </c>
      <c r="K246" s="138">
        <f t="shared" si="22"/>
        <v>24000</v>
      </c>
      <c r="L246" s="138">
        <f t="shared" si="17"/>
        <v>96000</v>
      </c>
    </row>
    <row r="247" spans="1:12" x14ac:dyDescent="0.2">
      <c r="A247" s="50">
        <v>240</v>
      </c>
      <c r="B247" s="74" t="s">
        <v>450</v>
      </c>
      <c r="C247" s="80">
        <v>1</v>
      </c>
      <c r="D247" s="44">
        <v>85000</v>
      </c>
      <c r="E247" s="44">
        <v>30000</v>
      </c>
      <c r="F247" s="44">
        <f t="shared" si="18"/>
        <v>115000</v>
      </c>
      <c r="G247" s="36">
        <v>86894.5</v>
      </c>
      <c r="H247" s="36">
        <v>30469.5</v>
      </c>
      <c r="I247" s="36">
        <f t="shared" si="19"/>
        <v>117364</v>
      </c>
      <c r="J247" s="138">
        <f t="shared" si="22"/>
        <v>85000</v>
      </c>
      <c r="K247" s="138">
        <f t="shared" si="22"/>
        <v>30000</v>
      </c>
      <c r="L247" s="138">
        <f t="shared" si="17"/>
        <v>115000</v>
      </c>
    </row>
    <row r="248" spans="1:12" x14ac:dyDescent="0.2">
      <c r="A248" s="50">
        <v>241</v>
      </c>
      <c r="B248" s="74" t="s">
        <v>968</v>
      </c>
      <c r="C248" s="80">
        <v>1</v>
      </c>
      <c r="D248" s="44">
        <v>85000</v>
      </c>
      <c r="E248" s="44">
        <v>122000</v>
      </c>
      <c r="F248" s="44">
        <f t="shared" si="18"/>
        <v>207000</v>
      </c>
      <c r="G248" s="36">
        <v>86894.5</v>
      </c>
      <c r="H248" s="36">
        <v>125263.5</v>
      </c>
      <c r="I248" s="36">
        <f t="shared" si="19"/>
        <v>212158</v>
      </c>
      <c r="J248" s="138">
        <f t="shared" si="22"/>
        <v>85000</v>
      </c>
      <c r="K248" s="138">
        <f t="shared" si="22"/>
        <v>122000</v>
      </c>
      <c r="L248" s="138">
        <f t="shared" si="17"/>
        <v>207000</v>
      </c>
    </row>
    <row r="249" spans="1:12" x14ac:dyDescent="0.2">
      <c r="A249" s="50">
        <v>242</v>
      </c>
      <c r="B249" s="74" t="s">
        <v>969</v>
      </c>
      <c r="C249" s="80">
        <v>1</v>
      </c>
      <c r="D249" s="44">
        <v>441000</v>
      </c>
      <c r="E249" s="44">
        <v>164000</v>
      </c>
      <c r="F249" s="44">
        <f t="shared" si="18"/>
        <v>605000</v>
      </c>
      <c r="G249" s="36">
        <v>452528.5</v>
      </c>
      <c r="H249" s="36">
        <v>168146.5</v>
      </c>
      <c r="I249" s="36">
        <f t="shared" si="19"/>
        <v>620675</v>
      </c>
      <c r="J249" s="138">
        <f t="shared" si="22"/>
        <v>441000</v>
      </c>
      <c r="K249" s="138">
        <f t="shared" si="22"/>
        <v>164000</v>
      </c>
      <c r="L249" s="138">
        <f t="shared" si="17"/>
        <v>605000</v>
      </c>
    </row>
    <row r="250" spans="1:12" x14ac:dyDescent="0.2">
      <c r="A250" s="50">
        <v>243</v>
      </c>
      <c r="B250" s="74" t="s">
        <v>452</v>
      </c>
      <c r="C250" s="80">
        <v>1</v>
      </c>
      <c r="D250" s="44">
        <v>1491000</v>
      </c>
      <c r="E250" s="44">
        <v>37000</v>
      </c>
      <c r="F250" s="44">
        <f t="shared" si="18"/>
        <v>1528000</v>
      </c>
      <c r="G250" s="36">
        <v>1529117.5</v>
      </c>
      <c r="H250" s="36">
        <v>38369</v>
      </c>
      <c r="I250" s="36">
        <f t="shared" si="19"/>
        <v>1567486.5</v>
      </c>
      <c r="J250" s="138">
        <f t="shared" si="22"/>
        <v>1491000</v>
      </c>
      <c r="K250" s="138">
        <f t="shared" si="22"/>
        <v>37000</v>
      </c>
      <c r="L250" s="138">
        <f t="shared" si="17"/>
        <v>1528000</v>
      </c>
    </row>
    <row r="251" spans="1:12" x14ac:dyDescent="0.2">
      <c r="A251" s="50">
        <v>244</v>
      </c>
      <c r="B251" s="74" t="s">
        <v>453</v>
      </c>
      <c r="C251" s="80">
        <v>1</v>
      </c>
      <c r="D251" s="44">
        <v>1694000</v>
      </c>
      <c r="E251" s="44">
        <v>37000</v>
      </c>
      <c r="F251" s="44">
        <f t="shared" si="18"/>
        <v>1731000</v>
      </c>
      <c r="G251" s="36">
        <v>1737890</v>
      </c>
      <c r="H251" s="36">
        <v>38369</v>
      </c>
      <c r="I251" s="36">
        <f t="shared" si="19"/>
        <v>1776259</v>
      </c>
      <c r="J251" s="138">
        <f t="shared" si="22"/>
        <v>1694000</v>
      </c>
      <c r="K251" s="138">
        <f t="shared" si="22"/>
        <v>37000</v>
      </c>
      <c r="L251" s="138">
        <f t="shared" si="17"/>
        <v>1731000</v>
      </c>
    </row>
    <row r="252" spans="1:12" x14ac:dyDescent="0.2">
      <c r="A252" s="50">
        <v>245</v>
      </c>
      <c r="B252" s="74" t="s">
        <v>970</v>
      </c>
      <c r="C252" s="70">
        <v>1</v>
      </c>
      <c r="D252" s="44">
        <v>146000</v>
      </c>
      <c r="E252" s="44">
        <v>54000</v>
      </c>
      <c r="F252" s="44">
        <f t="shared" si="18"/>
        <v>200000</v>
      </c>
      <c r="G252" s="36">
        <v>150090.5</v>
      </c>
      <c r="H252" s="36">
        <v>55296.5</v>
      </c>
      <c r="I252" s="36">
        <f t="shared" si="19"/>
        <v>205387</v>
      </c>
      <c r="J252" s="138">
        <f t="shared" si="22"/>
        <v>146000</v>
      </c>
      <c r="K252" s="138">
        <f t="shared" si="22"/>
        <v>54000</v>
      </c>
      <c r="L252" s="138">
        <f t="shared" si="17"/>
        <v>200000</v>
      </c>
    </row>
    <row r="253" spans="1:12" x14ac:dyDescent="0.2">
      <c r="A253" s="50">
        <v>246</v>
      </c>
      <c r="B253" s="74" t="s">
        <v>810</v>
      </c>
      <c r="C253" s="70">
        <v>1</v>
      </c>
      <c r="D253" s="44">
        <v>119000</v>
      </c>
      <c r="E253" s="44">
        <v>40000</v>
      </c>
      <c r="F253" s="44">
        <f t="shared" si="18"/>
        <v>159000</v>
      </c>
      <c r="G253" s="36">
        <v>121878</v>
      </c>
      <c r="H253" s="36">
        <v>40626</v>
      </c>
      <c r="I253" s="36">
        <f t="shared" si="19"/>
        <v>162504</v>
      </c>
      <c r="J253" s="138">
        <f t="shared" si="22"/>
        <v>119000</v>
      </c>
      <c r="K253" s="138">
        <f t="shared" si="22"/>
        <v>40000</v>
      </c>
      <c r="L253" s="138">
        <f t="shared" si="17"/>
        <v>159000</v>
      </c>
    </row>
    <row r="254" spans="1:12" x14ac:dyDescent="0.2">
      <c r="A254" s="50">
        <v>247</v>
      </c>
      <c r="B254" s="74" t="s">
        <v>402</v>
      </c>
      <c r="C254" s="80">
        <v>1</v>
      </c>
      <c r="D254" s="44">
        <v>75000</v>
      </c>
      <c r="E254" s="44">
        <v>54000</v>
      </c>
      <c r="F254" s="44">
        <f t="shared" si="18"/>
        <v>129000</v>
      </c>
      <c r="G254" s="36">
        <v>76738</v>
      </c>
      <c r="H254" s="36">
        <v>55296.5</v>
      </c>
      <c r="I254" s="36">
        <f t="shared" si="19"/>
        <v>132034.5</v>
      </c>
      <c r="J254" s="138">
        <f t="shared" si="22"/>
        <v>75000</v>
      </c>
      <c r="K254" s="138">
        <f t="shared" si="22"/>
        <v>54000</v>
      </c>
      <c r="L254" s="138">
        <f t="shared" si="17"/>
        <v>129000</v>
      </c>
    </row>
    <row r="255" spans="1:12" x14ac:dyDescent="0.2">
      <c r="A255" s="50">
        <v>248</v>
      </c>
      <c r="B255" s="74" t="s">
        <v>811</v>
      </c>
      <c r="C255" s="80">
        <v>1</v>
      </c>
      <c r="D255" s="44">
        <v>54000</v>
      </c>
      <c r="E255" s="44">
        <v>18000</v>
      </c>
      <c r="F255" s="44">
        <f t="shared" si="18"/>
        <v>72000</v>
      </c>
      <c r="G255" s="36">
        <v>55296.5</v>
      </c>
      <c r="H255" s="36">
        <v>18056</v>
      </c>
      <c r="I255" s="36">
        <f t="shared" si="19"/>
        <v>73352.5</v>
      </c>
      <c r="J255" s="138">
        <f t="shared" si="22"/>
        <v>54000</v>
      </c>
      <c r="K255" s="138">
        <f t="shared" si="22"/>
        <v>18000</v>
      </c>
      <c r="L255" s="138">
        <f t="shared" si="17"/>
        <v>72000</v>
      </c>
    </row>
    <row r="256" spans="1:12" x14ac:dyDescent="0.2">
      <c r="A256" s="50">
        <v>249</v>
      </c>
      <c r="B256" s="74" t="s">
        <v>455</v>
      </c>
      <c r="C256" s="70">
        <v>1</v>
      </c>
      <c r="D256" s="44">
        <v>29000</v>
      </c>
      <c r="E256" s="44">
        <v>10000</v>
      </c>
      <c r="F256" s="44">
        <f t="shared" si="18"/>
        <v>39000</v>
      </c>
      <c r="G256" s="36">
        <v>29341</v>
      </c>
      <c r="H256" s="36">
        <v>10156.5</v>
      </c>
      <c r="I256" s="36">
        <f t="shared" si="19"/>
        <v>39497.5</v>
      </c>
      <c r="J256" s="138">
        <f t="shared" si="22"/>
        <v>29000</v>
      </c>
      <c r="K256" s="138">
        <f t="shared" si="22"/>
        <v>10000</v>
      </c>
      <c r="L256" s="138">
        <f t="shared" si="17"/>
        <v>39000</v>
      </c>
    </row>
    <row r="257" spans="1:12" x14ac:dyDescent="0.2">
      <c r="A257" s="50">
        <v>250</v>
      </c>
      <c r="B257" s="74" t="s">
        <v>812</v>
      </c>
      <c r="C257" s="80">
        <v>1</v>
      </c>
      <c r="D257" s="44">
        <v>576000</v>
      </c>
      <c r="E257" s="44">
        <v>185000</v>
      </c>
      <c r="F257" s="44">
        <f t="shared" si="18"/>
        <v>761000</v>
      </c>
      <c r="G257" s="36">
        <v>591334</v>
      </c>
      <c r="H257" s="36">
        <v>189588</v>
      </c>
      <c r="I257" s="36">
        <f t="shared" si="19"/>
        <v>780922</v>
      </c>
      <c r="J257" s="138">
        <f t="shared" si="22"/>
        <v>576000</v>
      </c>
      <c r="K257" s="138">
        <f t="shared" si="22"/>
        <v>185000</v>
      </c>
      <c r="L257" s="138">
        <f t="shared" si="17"/>
        <v>761000</v>
      </c>
    </row>
    <row r="258" spans="1:12" x14ac:dyDescent="0.2">
      <c r="A258" s="50">
        <v>251</v>
      </c>
      <c r="B258" s="74" t="s">
        <v>813</v>
      </c>
      <c r="C258" s="80">
        <v>1</v>
      </c>
      <c r="D258" s="44">
        <v>429000</v>
      </c>
      <c r="E258" s="44">
        <v>164000</v>
      </c>
      <c r="F258" s="44">
        <f t="shared" si="18"/>
        <v>593000</v>
      </c>
      <c r="G258" s="36">
        <v>440115</v>
      </c>
      <c r="H258" s="36">
        <v>168146.5</v>
      </c>
      <c r="I258" s="36">
        <f t="shared" si="19"/>
        <v>608261.5</v>
      </c>
      <c r="J258" s="138">
        <f t="shared" si="22"/>
        <v>429000</v>
      </c>
      <c r="K258" s="138">
        <f t="shared" si="22"/>
        <v>164000</v>
      </c>
      <c r="L258" s="138">
        <f t="shared" si="17"/>
        <v>593000</v>
      </c>
    </row>
    <row r="259" spans="1:12" x14ac:dyDescent="0.2">
      <c r="A259" s="50">
        <v>252</v>
      </c>
      <c r="B259" s="74" t="s">
        <v>456</v>
      </c>
      <c r="C259" s="80">
        <v>1</v>
      </c>
      <c r="D259" s="44">
        <v>174000</v>
      </c>
      <c r="E259" s="44">
        <v>58000</v>
      </c>
      <c r="F259" s="44">
        <f t="shared" si="18"/>
        <v>232000</v>
      </c>
      <c r="G259" s="36">
        <v>178303</v>
      </c>
      <c r="H259" s="36">
        <v>59810.5</v>
      </c>
      <c r="I259" s="36">
        <f t="shared" si="19"/>
        <v>238113.5</v>
      </c>
      <c r="J259" s="138">
        <f t="shared" si="22"/>
        <v>174000</v>
      </c>
      <c r="K259" s="138">
        <f t="shared" si="22"/>
        <v>58000</v>
      </c>
      <c r="L259" s="138">
        <f t="shared" si="17"/>
        <v>232000</v>
      </c>
    </row>
    <row r="260" spans="1:12" x14ac:dyDescent="0.2">
      <c r="A260" s="50">
        <v>253</v>
      </c>
      <c r="B260" s="74" t="s">
        <v>457</v>
      </c>
      <c r="C260" s="80">
        <v>1</v>
      </c>
      <c r="D260" s="44">
        <v>197000</v>
      </c>
      <c r="E260" s="44">
        <v>75000</v>
      </c>
      <c r="F260" s="44">
        <f t="shared" si="18"/>
        <v>272000</v>
      </c>
      <c r="G260" s="36">
        <v>202001.5</v>
      </c>
      <c r="H260" s="36">
        <v>76738</v>
      </c>
      <c r="I260" s="36">
        <f t="shared" si="19"/>
        <v>278739.5</v>
      </c>
      <c r="J260" s="138">
        <f t="shared" si="22"/>
        <v>197000</v>
      </c>
      <c r="K260" s="138">
        <f t="shared" si="22"/>
        <v>75000</v>
      </c>
      <c r="L260" s="138">
        <f t="shared" ref="L260:L323" si="23">+J260+K260</f>
        <v>272000</v>
      </c>
    </row>
    <row r="261" spans="1:12" x14ac:dyDescent="0.2">
      <c r="A261" s="50">
        <v>254</v>
      </c>
      <c r="B261" s="74" t="s">
        <v>971</v>
      </c>
      <c r="C261" s="80">
        <v>1</v>
      </c>
      <c r="D261" s="44">
        <v>319000</v>
      </c>
      <c r="E261" s="44">
        <v>107000</v>
      </c>
      <c r="F261" s="44">
        <f t="shared" ref="F261:F323" si="24">+D261+E261</f>
        <v>426000</v>
      </c>
      <c r="G261" s="36">
        <v>327265</v>
      </c>
      <c r="H261" s="36">
        <v>109464.5</v>
      </c>
      <c r="I261" s="36">
        <f t="shared" ref="I261:I323" si="25">+G261+H261</f>
        <v>436729.5</v>
      </c>
      <c r="J261" s="138">
        <f t="shared" si="22"/>
        <v>319000</v>
      </c>
      <c r="K261" s="138">
        <f t="shared" si="22"/>
        <v>107000</v>
      </c>
      <c r="L261" s="138">
        <f t="shared" si="23"/>
        <v>426000</v>
      </c>
    </row>
    <row r="262" spans="1:12" x14ac:dyDescent="0.2">
      <c r="A262" s="50">
        <v>255</v>
      </c>
      <c r="B262" s="74" t="s">
        <v>972</v>
      </c>
      <c r="C262" s="80">
        <v>1</v>
      </c>
      <c r="D262" s="44">
        <v>420000</v>
      </c>
      <c r="E262" s="44">
        <v>97000</v>
      </c>
      <c r="F262" s="44">
        <f t="shared" si="24"/>
        <v>517000</v>
      </c>
      <c r="G262" s="36">
        <v>431087</v>
      </c>
      <c r="H262" s="36">
        <v>99308</v>
      </c>
      <c r="I262" s="36">
        <f t="shared" si="25"/>
        <v>530395</v>
      </c>
      <c r="J262" s="138">
        <f t="shared" si="22"/>
        <v>420000</v>
      </c>
      <c r="K262" s="138">
        <f t="shared" si="22"/>
        <v>97000</v>
      </c>
      <c r="L262" s="138">
        <f t="shared" si="23"/>
        <v>517000</v>
      </c>
    </row>
    <row r="263" spans="1:12" x14ac:dyDescent="0.2">
      <c r="A263" s="50">
        <v>256</v>
      </c>
      <c r="B263" s="74" t="s">
        <v>973</v>
      </c>
      <c r="C263" s="80">
        <v>1</v>
      </c>
      <c r="D263" s="44">
        <v>330000</v>
      </c>
      <c r="E263" s="44">
        <v>97000</v>
      </c>
      <c r="F263" s="44">
        <f t="shared" si="24"/>
        <v>427000</v>
      </c>
      <c r="G263" s="36">
        <v>338550</v>
      </c>
      <c r="H263" s="36">
        <v>99308</v>
      </c>
      <c r="I263" s="36">
        <f t="shared" si="25"/>
        <v>437858</v>
      </c>
      <c r="J263" s="138">
        <f t="shared" si="22"/>
        <v>330000</v>
      </c>
      <c r="K263" s="138">
        <f t="shared" si="22"/>
        <v>97000</v>
      </c>
      <c r="L263" s="138">
        <f t="shared" si="23"/>
        <v>427000</v>
      </c>
    </row>
    <row r="264" spans="1:12" x14ac:dyDescent="0.2">
      <c r="A264" s="50">
        <v>257</v>
      </c>
      <c r="B264" s="74" t="s">
        <v>461</v>
      </c>
      <c r="C264" s="80">
        <v>1</v>
      </c>
      <c r="D264" s="44">
        <v>54000</v>
      </c>
      <c r="E264" s="44">
        <v>18000</v>
      </c>
      <c r="F264" s="44">
        <f t="shared" si="24"/>
        <v>72000</v>
      </c>
      <c r="G264" s="36">
        <v>55296.5</v>
      </c>
      <c r="H264" s="36">
        <v>18056</v>
      </c>
      <c r="I264" s="36">
        <f t="shared" si="25"/>
        <v>73352.5</v>
      </c>
      <c r="J264" s="138">
        <f t="shared" si="22"/>
        <v>54000</v>
      </c>
      <c r="K264" s="138">
        <f t="shared" si="22"/>
        <v>18000</v>
      </c>
      <c r="L264" s="138">
        <f t="shared" si="23"/>
        <v>72000</v>
      </c>
    </row>
    <row r="265" spans="1:12" x14ac:dyDescent="0.2">
      <c r="A265" s="50">
        <v>258</v>
      </c>
      <c r="B265" s="74" t="s">
        <v>821</v>
      </c>
      <c r="C265" s="80">
        <v>1</v>
      </c>
      <c r="D265" s="44">
        <v>1373000</v>
      </c>
      <c r="E265" s="44">
        <v>146000</v>
      </c>
      <c r="F265" s="44">
        <f t="shared" si="24"/>
        <v>1519000</v>
      </c>
      <c r="G265" s="36">
        <v>1408368</v>
      </c>
      <c r="H265" s="36">
        <v>150090.5</v>
      </c>
      <c r="I265" s="36">
        <f t="shared" si="25"/>
        <v>1558458.5</v>
      </c>
      <c r="J265" s="138">
        <f t="shared" si="22"/>
        <v>1373000</v>
      </c>
      <c r="K265" s="138">
        <f t="shared" si="22"/>
        <v>146000</v>
      </c>
      <c r="L265" s="138">
        <f t="shared" si="23"/>
        <v>1519000</v>
      </c>
    </row>
    <row r="266" spans="1:12" x14ac:dyDescent="0.2">
      <c r="A266" s="50">
        <v>259</v>
      </c>
      <c r="B266" s="74" t="s">
        <v>974</v>
      </c>
      <c r="C266" s="80">
        <v>1</v>
      </c>
      <c r="D266" s="44">
        <v>881000</v>
      </c>
      <c r="E266" s="44">
        <v>146000</v>
      </c>
      <c r="F266" s="44">
        <f t="shared" si="24"/>
        <v>1027000</v>
      </c>
      <c r="G266" s="36">
        <v>903928.5</v>
      </c>
      <c r="H266" s="36">
        <v>150090.5</v>
      </c>
      <c r="I266" s="36">
        <f t="shared" si="25"/>
        <v>1054019</v>
      </c>
      <c r="J266" s="138">
        <f t="shared" si="22"/>
        <v>881000</v>
      </c>
      <c r="K266" s="138">
        <f t="shared" si="22"/>
        <v>146000</v>
      </c>
      <c r="L266" s="138">
        <f t="shared" si="23"/>
        <v>1027000</v>
      </c>
    </row>
    <row r="267" spans="1:12" x14ac:dyDescent="0.2">
      <c r="A267" s="50">
        <v>260</v>
      </c>
      <c r="B267" s="74" t="s">
        <v>724</v>
      </c>
      <c r="C267" s="80">
        <v>1</v>
      </c>
      <c r="D267" s="44">
        <v>132000</v>
      </c>
      <c r="E267" s="44">
        <v>57000</v>
      </c>
      <c r="F267" s="44">
        <f t="shared" si="24"/>
        <v>189000</v>
      </c>
      <c r="G267" s="36">
        <v>135420</v>
      </c>
      <c r="H267" s="36">
        <v>58682</v>
      </c>
      <c r="I267" s="36">
        <f t="shared" si="25"/>
        <v>194102</v>
      </c>
      <c r="J267" s="138">
        <f t="shared" ref="J267:K282" si="26">+MIN(D267,G267)</f>
        <v>132000</v>
      </c>
      <c r="K267" s="138">
        <f t="shared" si="26"/>
        <v>57000</v>
      </c>
      <c r="L267" s="138">
        <f t="shared" si="23"/>
        <v>189000</v>
      </c>
    </row>
    <row r="268" spans="1:12" x14ac:dyDescent="0.2">
      <c r="A268" s="50">
        <v>261</v>
      </c>
      <c r="B268" s="74" t="s">
        <v>462</v>
      </c>
      <c r="C268" s="80">
        <v>1</v>
      </c>
      <c r="D268" s="44">
        <v>18000</v>
      </c>
      <c r="E268" s="44">
        <v>4000</v>
      </c>
      <c r="F268" s="44">
        <f t="shared" si="24"/>
        <v>22000</v>
      </c>
      <c r="G268" s="36">
        <v>18056</v>
      </c>
      <c r="H268" s="36">
        <v>4514</v>
      </c>
      <c r="I268" s="36">
        <f t="shared" si="25"/>
        <v>22570</v>
      </c>
      <c r="J268" s="138">
        <f t="shared" si="26"/>
        <v>18000</v>
      </c>
      <c r="K268" s="138">
        <f t="shared" si="26"/>
        <v>4000</v>
      </c>
      <c r="L268" s="138">
        <f t="shared" si="23"/>
        <v>22000</v>
      </c>
    </row>
    <row r="269" spans="1:12" ht="15" customHeight="1" x14ac:dyDescent="0.2">
      <c r="A269" s="248" t="s">
        <v>34</v>
      </c>
      <c r="B269" s="249"/>
      <c r="C269" s="249"/>
      <c r="D269" s="249"/>
      <c r="E269" s="249"/>
      <c r="F269" s="249"/>
      <c r="G269" s="249"/>
      <c r="H269" s="249"/>
      <c r="I269" s="249"/>
      <c r="J269" s="249"/>
      <c r="K269" s="249"/>
      <c r="L269" s="250"/>
    </row>
    <row r="270" spans="1:12" x14ac:dyDescent="0.2">
      <c r="A270" s="50">
        <v>262</v>
      </c>
      <c r="B270" s="74" t="s">
        <v>823</v>
      </c>
      <c r="C270" s="80">
        <v>1</v>
      </c>
      <c r="D270" s="44">
        <v>1752000</v>
      </c>
      <c r="E270" s="44">
        <v>173000</v>
      </c>
      <c r="F270" s="44">
        <f t="shared" si="24"/>
        <v>1925000</v>
      </c>
      <c r="G270" s="36">
        <v>1797700.5</v>
      </c>
      <c r="H270" s="36">
        <v>177174.5</v>
      </c>
      <c r="I270" s="36">
        <f t="shared" si="25"/>
        <v>1974875</v>
      </c>
      <c r="J270" s="138">
        <f t="shared" si="26"/>
        <v>1752000</v>
      </c>
      <c r="K270" s="138">
        <f t="shared" si="26"/>
        <v>173000</v>
      </c>
      <c r="L270" s="138">
        <f t="shared" si="23"/>
        <v>1925000</v>
      </c>
    </row>
    <row r="271" spans="1:12" x14ac:dyDescent="0.2">
      <c r="A271" s="50">
        <v>263</v>
      </c>
      <c r="B271" s="21" t="s">
        <v>905</v>
      </c>
      <c r="C271" s="32">
        <v>1</v>
      </c>
      <c r="D271" s="44">
        <v>1177000</v>
      </c>
      <c r="E271" s="44">
        <v>295000</v>
      </c>
      <c r="F271" s="44">
        <f t="shared" si="24"/>
        <v>1472000</v>
      </c>
      <c r="G271" s="36">
        <v>1207495</v>
      </c>
      <c r="H271" s="36">
        <v>302438</v>
      </c>
      <c r="I271" s="36">
        <f t="shared" si="25"/>
        <v>1509933</v>
      </c>
      <c r="J271" s="138">
        <f t="shared" si="26"/>
        <v>1177000</v>
      </c>
      <c r="K271" s="138">
        <f t="shared" si="26"/>
        <v>295000</v>
      </c>
      <c r="L271" s="138">
        <f t="shared" si="23"/>
        <v>1472000</v>
      </c>
    </row>
    <row r="272" spans="1:12" x14ac:dyDescent="0.2">
      <c r="A272" s="50">
        <v>264</v>
      </c>
      <c r="B272" s="74" t="s">
        <v>825</v>
      </c>
      <c r="C272" s="80">
        <v>1</v>
      </c>
      <c r="D272" s="44">
        <v>922000</v>
      </c>
      <c r="E272" s="44">
        <v>75000</v>
      </c>
      <c r="F272" s="44">
        <f t="shared" si="24"/>
        <v>997000</v>
      </c>
      <c r="G272" s="36">
        <v>945683</v>
      </c>
      <c r="H272" s="36">
        <v>76738</v>
      </c>
      <c r="I272" s="36">
        <f t="shared" si="25"/>
        <v>1022421</v>
      </c>
      <c r="J272" s="138">
        <f t="shared" si="26"/>
        <v>922000</v>
      </c>
      <c r="K272" s="138">
        <f t="shared" si="26"/>
        <v>75000</v>
      </c>
      <c r="L272" s="138">
        <f t="shared" si="23"/>
        <v>997000</v>
      </c>
    </row>
    <row r="273" spans="1:12" x14ac:dyDescent="0.2">
      <c r="A273" s="50">
        <v>265</v>
      </c>
      <c r="B273" s="74" t="s">
        <v>826</v>
      </c>
      <c r="C273" s="80">
        <v>1</v>
      </c>
      <c r="D273" s="44">
        <v>465000</v>
      </c>
      <c r="E273" s="44">
        <v>97000</v>
      </c>
      <c r="F273" s="44">
        <f t="shared" si="24"/>
        <v>562000</v>
      </c>
      <c r="G273" s="36">
        <v>477355.5</v>
      </c>
      <c r="H273" s="36">
        <v>99308</v>
      </c>
      <c r="I273" s="36">
        <f t="shared" si="25"/>
        <v>576663.5</v>
      </c>
      <c r="J273" s="138">
        <f t="shared" si="26"/>
        <v>465000</v>
      </c>
      <c r="K273" s="138">
        <f t="shared" si="26"/>
        <v>97000</v>
      </c>
      <c r="L273" s="138">
        <f t="shared" si="23"/>
        <v>562000</v>
      </c>
    </row>
    <row r="274" spans="1:12" x14ac:dyDescent="0.2">
      <c r="A274" s="50">
        <v>266</v>
      </c>
      <c r="B274" s="74" t="s">
        <v>828</v>
      </c>
      <c r="C274" s="80">
        <v>1</v>
      </c>
      <c r="D274" s="44">
        <v>289000</v>
      </c>
      <c r="E274" s="44">
        <v>97000</v>
      </c>
      <c r="F274" s="44">
        <f t="shared" si="24"/>
        <v>386000</v>
      </c>
      <c r="G274" s="36">
        <v>296795.5</v>
      </c>
      <c r="H274" s="36">
        <v>99308</v>
      </c>
      <c r="I274" s="36">
        <f t="shared" si="25"/>
        <v>396103.5</v>
      </c>
      <c r="J274" s="138">
        <f t="shared" si="26"/>
        <v>289000</v>
      </c>
      <c r="K274" s="138">
        <f t="shared" si="26"/>
        <v>97000</v>
      </c>
      <c r="L274" s="138">
        <f t="shared" si="23"/>
        <v>386000</v>
      </c>
    </row>
    <row r="275" spans="1:12" x14ac:dyDescent="0.2">
      <c r="A275" s="50">
        <v>267</v>
      </c>
      <c r="B275" s="74" t="s">
        <v>829</v>
      </c>
      <c r="C275" s="80">
        <v>1</v>
      </c>
      <c r="D275" s="44">
        <v>474000</v>
      </c>
      <c r="E275" s="44">
        <v>122000</v>
      </c>
      <c r="F275" s="44">
        <f t="shared" si="24"/>
        <v>596000</v>
      </c>
      <c r="G275" s="36">
        <v>486383.5</v>
      </c>
      <c r="H275" s="36">
        <v>125263.5</v>
      </c>
      <c r="I275" s="36">
        <f t="shared" si="25"/>
        <v>611647</v>
      </c>
      <c r="J275" s="138">
        <f t="shared" si="26"/>
        <v>474000</v>
      </c>
      <c r="K275" s="138">
        <f t="shared" si="26"/>
        <v>122000</v>
      </c>
      <c r="L275" s="138">
        <f t="shared" si="23"/>
        <v>596000</v>
      </c>
    </row>
    <row r="276" spans="1:12" x14ac:dyDescent="0.2">
      <c r="A276" s="50">
        <v>268</v>
      </c>
      <c r="B276" s="74" t="s">
        <v>1477</v>
      </c>
      <c r="C276" s="80">
        <v>1</v>
      </c>
      <c r="D276" s="44">
        <v>474000</v>
      </c>
      <c r="E276" s="44">
        <v>770000</v>
      </c>
      <c r="F276" s="44">
        <f t="shared" si="24"/>
        <v>1244000</v>
      </c>
      <c r="G276" s="36">
        <v>486383.5</v>
      </c>
      <c r="H276" s="36">
        <v>789950</v>
      </c>
      <c r="I276" s="36">
        <f t="shared" si="25"/>
        <v>1276333.5</v>
      </c>
      <c r="J276" s="138">
        <f t="shared" si="26"/>
        <v>474000</v>
      </c>
      <c r="K276" s="138">
        <f t="shared" si="26"/>
        <v>770000</v>
      </c>
      <c r="L276" s="138">
        <f t="shared" si="23"/>
        <v>1244000</v>
      </c>
    </row>
    <row r="277" spans="1:12" x14ac:dyDescent="0.2">
      <c r="A277" s="50">
        <v>269</v>
      </c>
      <c r="B277" s="74" t="s">
        <v>465</v>
      </c>
      <c r="C277" s="80">
        <v>1</v>
      </c>
      <c r="D277" s="44">
        <v>289000</v>
      </c>
      <c r="E277" s="44">
        <v>97000</v>
      </c>
      <c r="F277" s="44">
        <f t="shared" si="24"/>
        <v>386000</v>
      </c>
      <c r="G277" s="36">
        <v>296795.5</v>
      </c>
      <c r="H277" s="36">
        <v>99308</v>
      </c>
      <c r="I277" s="36">
        <f t="shared" si="25"/>
        <v>396103.5</v>
      </c>
      <c r="J277" s="138">
        <f t="shared" si="26"/>
        <v>289000</v>
      </c>
      <c r="K277" s="138">
        <f t="shared" si="26"/>
        <v>97000</v>
      </c>
      <c r="L277" s="138">
        <f t="shared" si="23"/>
        <v>386000</v>
      </c>
    </row>
    <row r="278" spans="1:12" x14ac:dyDescent="0.2">
      <c r="A278" s="50">
        <v>270</v>
      </c>
      <c r="B278" s="74" t="s">
        <v>466</v>
      </c>
      <c r="C278" s="80">
        <v>1</v>
      </c>
      <c r="D278" s="44">
        <v>380000</v>
      </c>
      <c r="E278" s="44">
        <v>97000</v>
      </c>
      <c r="F278" s="44">
        <f t="shared" si="24"/>
        <v>477000</v>
      </c>
      <c r="G278" s="36">
        <v>389332.5</v>
      </c>
      <c r="H278" s="36">
        <v>99308</v>
      </c>
      <c r="I278" s="36">
        <f t="shared" si="25"/>
        <v>488640.5</v>
      </c>
      <c r="J278" s="138">
        <f t="shared" si="26"/>
        <v>380000</v>
      </c>
      <c r="K278" s="138">
        <f t="shared" si="26"/>
        <v>97000</v>
      </c>
      <c r="L278" s="138">
        <f t="shared" si="23"/>
        <v>477000</v>
      </c>
    </row>
    <row r="279" spans="1:12" x14ac:dyDescent="0.2">
      <c r="A279" s="50">
        <v>271</v>
      </c>
      <c r="B279" s="74" t="s">
        <v>467</v>
      </c>
      <c r="C279" s="80">
        <v>1</v>
      </c>
      <c r="D279" s="44">
        <v>380000</v>
      </c>
      <c r="E279" s="44">
        <v>97000</v>
      </c>
      <c r="F279" s="44">
        <f t="shared" si="24"/>
        <v>477000</v>
      </c>
      <c r="G279" s="36">
        <v>389332.5</v>
      </c>
      <c r="H279" s="36">
        <v>99308</v>
      </c>
      <c r="I279" s="36">
        <f t="shared" si="25"/>
        <v>488640.5</v>
      </c>
      <c r="J279" s="138">
        <f t="shared" si="26"/>
        <v>380000</v>
      </c>
      <c r="K279" s="138">
        <f t="shared" si="26"/>
        <v>97000</v>
      </c>
      <c r="L279" s="138">
        <f t="shared" si="23"/>
        <v>477000</v>
      </c>
    </row>
    <row r="280" spans="1:12" x14ac:dyDescent="0.2">
      <c r="A280" s="50">
        <v>272</v>
      </c>
      <c r="B280" s="74" t="s">
        <v>830</v>
      </c>
      <c r="C280" s="80">
        <v>1</v>
      </c>
      <c r="D280" s="44">
        <v>1054000</v>
      </c>
      <c r="E280" s="44">
        <v>185000</v>
      </c>
      <c r="F280" s="44">
        <f t="shared" si="24"/>
        <v>1239000</v>
      </c>
      <c r="G280" s="36">
        <v>1081103</v>
      </c>
      <c r="H280" s="36">
        <v>189588</v>
      </c>
      <c r="I280" s="36">
        <f t="shared" si="25"/>
        <v>1270691</v>
      </c>
      <c r="J280" s="138">
        <f t="shared" si="26"/>
        <v>1054000</v>
      </c>
      <c r="K280" s="138">
        <f t="shared" si="26"/>
        <v>185000</v>
      </c>
      <c r="L280" s="138">
        <f t="shared" si="23"/>
        <v>1239000</v>
      </c>
    </row>
    <row r="281" spans="1:12" x14ac:dyDescent="0.2">
      <c r="A281" s="50">
        <v>273</v>
      </c>
      <c r="B281" s="74" t="s">
        <v>831</v>
      </c>
      <c r="C281" s="80">
        <v>1</v>
      </c>
      <c r="D281" s="44">
        <v>110000</v>
      </c>
      <c r="E281" s="44">
        <v>54000</v>
      </c>
      <c r="F281" s="44">
        <f t="shared" si="24"/>
        <v>164000</v>
      </c>
      <c r="G281" s="36">
        <v>112850</v>
      </c>
      <c r="H281" s="36">
        <v>55296.5</v>
      </c>
      <c r="I281" s="36">
        <f t="shared" si="25"/>
        <v>168146.5</v>
      </c>
      <c r="J281" s="138">
        <f t="shared" si="26"/>
        <v>110000</v>
      </c>
      <c r="K281" s="138">
        <f t="shared" si="26"/>
        <v>54000</v>
      </c>
      <c r="L281" s="138">
        <f t="shared" si="23"/>
        <v>164000</v>
      </c>
    </row>
    <row r="282" spans="1:12" x14ac:dyDescent="0.2">
      <c r="A282" s="50">
        <v>274</v>
      </c>
      <c r="B282" s="74" t="s">
        <v>469</v>
      </c>
      <c r="C282" s="80">
        <v>1</v>
      </c>
      <c r="D282" s="44">
        <v>146000</v>
      </c>
      <c r="E282" s="44">
        <v>54000</v>
      </c>
      <c r="F282" s="44">
        <f t="shared" si="24"/>
        <v>200000</v>
      </c>
      <c r="G282" s="36">
        <v>150090.5</v>
      </c>
      <c r="H282" s="36">
        <v>55296.5</v>
      </c>
      <c r="I282" s="36">
        <f t="shared" si="25"/>
        <v>205387</v>
      </c>
      <c r="J282" s="138">
        <f t="shared" si="26"/>
        <v>146000</v>
      </c>
      <c r="K282" s="138">
        <f t="shared" si="26"/>
        <v>54000</v>
      </c>
      <c r="L282" s="138">
        <f t="shared" si="23"/>
        <v>200000</v>
      </c>
    </row>
    <row r="283" spans="1:12" x14ac:dyDescent="0.2">
      <c r="A283" s="50">
        <v>275</v>
      </c>
      <c r="B283" s="74" t="s">
        <v>1474</v>
      </c>
      <c r="C283" s="80">
        <v>1</v>
      </c>
      <c r="D283" s="44">
        <v>202000</v>
      </c>
      <c r="E283" s="44">
        <v>135000</v>
      </c>
      <c r="F283" s="44">
        <f t="shared" si="24"/>
        <v>337000</v>
      </c>
      <c r="G283" s="36">
        <v>207644</v>
      </c>
      <c r="H283" s="36">
        <v>138805.5</v>
      </c>
      <c r="I283" s="36">
        <f t="shared" si="25"/>
        <v>346449.5</v>
      </c>
      <c r="J283" s="138">
        <f t="shared" ref="J283:K314" si="27">+MIN(D283,G283)</f>
        <v>202000</v>
      </c>
      <c r="K283" s="138">
        <f t="shared" si="27"/>
        <v>135000</v>
      </c>
      <c r="L283" s="138">
        <f t="shared" si="23"/>
        <v>337000</v>
      </c>
    </row>
    <row r="284" spans="1:12" x14ac:dyDescent="0.2">
      <c r="A284" s="50">
        <v>276</v>
      </c>
      <c r="B284" s="74" t="s">
        <v>832</v>
      </c>
      <c r="C284" s="80" t="s">
        <v>31</v>
      </c>
      <c r="D284" s="44">
        <v>356000</v>
      </c>
      <c r="E284" s="44">
        <v>92000</v>
      </c>
      <c r="F284" s="44">
        <f t="shared" si="24"/>
        <v>448000</v>
      </c>
      <c r="G284" s="44">
        <v>365634</v>
      </c>
      <c r="H284" s="44">
        <v>94794</v>
      </c>
      <c r="I284" s="36">
        <f t="shared" si="25"/>
        <v>460428</v>
      </c>
      <c r="J284" s="138">
        <f t="shared" si="27"/>
        <v>356000</v>
      </c>
      <c r="K284" s="138">
        <f t="shared" si="27"/>
        <v>92000</v>
      </c>
      <c r="L284" s="138">
        <f t="shared" si="23"/>
        <v>448000</v>
      </c>
    </row>
    <row r="285" spans="1:12" x14ac:dyDescent="0.2">
      <c r="A285" s="50">
        <v>277</v>
      </c>
      <c r="B285" s="74" t="s">
        <v>1452</v>
      </c>
      <c r="C285" s="80" t="s">
        <v>31</v>
      </c>
      <c r="D285" s="44">
        <v>330000</v>
      </c>
      <c r="E285" s="44">
        <v>109000</v>
      </c>
      <c r="F285" s="44">
        <f t="shared" si="24"/>
        <v>439000</v>
      </c>
      <c r="G285" s="44">
        <v>338550</v>
      </c>
      <c r="H285" s="44">
        <v>111721.5</v>
      </c>
      <c r="I285" s="36">
        <f t="shared" si="25"/>
        <v>450271.5</v>
      </c>
      <c r="J285" s="138">
        <f t="shared" si="27"/>
        <v>330000</v>
      </c>
      <c r="K285" s="138">
        <f t="shared" si="27"/>
        <v>109000</v>
      </c>
      <c r="L285" s="138">
        <f t="shared" si="23"/>
        <v>439000</v>
      </c>
    </row>
    <row r="286" spans="1:12" x14ac:dyDescent="0.2">
      <c r="A286" s="50">
        <v>278</v>
      </c>
      <c r="B286" s="74" t="s">
        <v>834</v>
      </c>
      <c r="C286" s="80" t="s">
        <v>31</v>
      </c>
      <c r="D286" s="44">
        <v>265000</v>
      </c>
      <c r="E286" s="44">
        <v>75000</v>
      </c>
      <c r="F286" s="44">
        <f t="shared" si="24"/>
        <v>340000</v>
      </c>
      <c r="G286" s="44">
        <v>271968.5</v>
      </c>
      <c r="H286" s="44">
        <v>76738</v>
      </c>
      <c r="I286" s="36">
        <f t="shared" si="25"/>
        <v>348706.5</v>
      </c>
      <c r="J286" s="138">
        <f t="shared" si="27"/>
        <v>265000</v>
      </c>
      <c r="K286" s="138">
        <f t="shared" si="27"/>
        <v>75000</v>
      </c>
      <c r="L286" s="138">
        <f t="shared" si="23"/>
        <v>340000</v>
      </c>
    </row>
    <row r="287" spans="1:12" x14ac:dyDescent="0.2">
      <c r="A287" s="50">
        <v>279</v>
      </c>
      <c r="B287" s="74" t="s">
        <v>471</v>
      </c>
      <c r="C287" s="80" t="s">
        <v>25</v>
      </c>
      <c r="D287" s="44">
        <v>63000</v>
      </c>
      <c r="E287" s="44">
        <v>24000</v>
      </c>
      <c r="F287" s="44">
        <f t="shared" si="24"/>
        <v>87000</v>
      </c>
      <c r="G287" s="44">
        <v>64324.5</v>
      </c>
      <c r="H287" s="44">
        <v>24827</v>
      </c>
      <c r="I287" s="36">
        <f t="shared" si="25"/>
        <v>89151.5</v>
      </c>
      <c r="J287" s="138">
        <f t="shared" si="27"/>
        <v>63000</v>
      </c>
      <c r="K287" s="138">
        <f t="shared" si="27"/>
        <v>24000</v>
      </c>
      <c r="L287" s="138">
        <f t="shared" si="23"/>
        <v>87000</v>
      </c>
    </row>
    <row r="288" spans="1:12" x14ac:dyDescent="0.2">
      <c r="A288" s="50">
        <v>280</v>
      </c>
      <c r="B288" s="74" t="s">
        <v>835</v>
      </c>
      <c r="C288" s="80">
        <v>1</v>
      </c>
      <c r="D288" s="44">
        <v>65000</v>
      </c>
      <c r="E288" s="44">
        <v>23000</v>
      </c>
      <c r="F288" s="44">
        <f t="shared" si="24"/>
        <v>88000</v>
      </c>
      <c r="G288" s="44">
        <v>66581.5</v>
      </c>
      <c r="H288" s="44">
        <v>23698.5</v>
      </c>
      <c r="I288" s="36">
        <f t="shared" si="25"/>
        <v>90280</v>
      </c>
      <c r="J288" s="138">
        <f t="shared" si="27"/>
        <v>65000</v>
      </c>
      <c r="K288" s="138">
        <f t="shared" si="27"/>
        <v>23000</v>
      </c>
      <c r="L288" s="138">
        <f t="shared" si="23"/>
        <v>88000</v>
      </c>
    </row>
    <row r="289" spans="1:12" x14ac:dyDescent="0.2">
      <c r="A289" s="50">
        <v>281</v>
      </c>
      <c r="B289" s="74" t="s">
        <v>817</v>
      </c>
      <c r="C289" s="80">
        <v>1</v>
      </c>
      <c r="D289" s="44">
        <v>906000</v>
      </c>
      <c r="E289" s="44">
        <v>146000</v>
      </c>
      <c r="F289" s="44">
        <f t="shared" si="24"/>
        <v>1052000</v>
      </c>
      <c r="G289" s="44">
        <v>929884</v>
      </c>
      <c r="H289" s="44">
        <v>150090.5</v>
      </c>
      <c r="I289" s="36">
        <f t="shared" si="25"/>
        <v>1079974.5</v>
      </c>
      <c r="J289" s="138">
        <f t="shared" si="27"/>
        <v>906000</v>
      </c>
      <c r="K289" s="138">
        <f t="shared" si="27"/>
        <v>146000</v>
      </c>
      <c r="L289" s="138">
        <f t="shared" si="23"/>
        <v>1052000</v>
      </c>
    </row>
    <row r="290" spans="1:12" x14ac:dyDescent="0.2">
      <c r="A290" s="50">
        <v>282</v>
      </c>
      <c r="B290" s="74" t="s">
        <v>818</v>
      </c>
      <c r="C290" s="80">
        <v>1</v>
      </c>
      <c r="D290" s="44">
        <v>319000</v>
      </c>
      <c r="E290" s="44">
        <v>107000</v>
      </c>
      <c r="F290" s="44">
        <f t="shared" si="24"/>
        <v>426000</v>
      </c>
      <c r="G290" s="44">
        <v>327265</v>
      </c>
      <c r="H290" s="44">
        <v>109464.5</v>
      </c>
      <c r="I290" s="36">
        <f t="shared" si="25"/>
        <v>436729.5</v>
      </c>
      <c r="J290" s="138">
        <f t="shared" si="27"/>
        <v>319000</v>
      </c>
      <c r="K290" s="138">
        <f t="shared" si="27"/>
        <v>107000</v>
      </c>
      <c r="L290" s="138">
        <f t="shared" si="23"/>
        <v>426000</v>
      </c>
    </row>
    <row r="291" spans="1:12" x14ac:dyDescent="0.2">
      <c r="A291" s="50">
        <v>283</v>
      </c>
      <c r="B291" s="74" t="s">
        <v>1478</v>
      </c>
      <c r="C291" s="80"/>
      <c r="D291" s="44">
        <v>75000</v>
      </c>
      <c r="E291" s="44">
        <v>32000</v>
      </c>
      <c r="F291" s="44">
        <f t="shared" si="24"/>
        <v>107000</v>
      </c>
      <c r="G291" s="44">
        <v>76738</v>
      </c>
      <c r="H291" s="44">
        <v>32726.5</v>
      </c>
      <c r="I291" s="36">
        <f t="shared" si="25"/>
        <v>109464.5</v>
      </c>
      <c r="J291" s="138">
        <f t="shared" si="27"/>
        <v>75000</v>
      </c>
      <c r="K291" s="138">
        <f t="shared" si="27"/>
        <v>32000</v>
      </c>
      <c r="L291" s="138">
        <f t="shared" si="23"/>
        <v>107000</v>
      </c>
    </row>
    <row r="292" spans="1:12" x14ac:dyDescent="0.2">
      <c r="A292" s="50">
        <v>284</v>
      </c>
      <c r="B292" s="74" t="s">
        <v>476</v>
      </c>
      <c r="C292" s="80">
        <v>1</v>
      </c>
      <c r="D292" s="44">
        <v>1057000</v>
      </c>
      <c r="E292" s="44">
        <v>244000</v>
      </c>
      <c r="F292" s="44">
        <f t="shared" si="24"/>
        <v>1301000</v>
      </c>
      <c r="G292" s="44">
        <v>1084488.5</v>
      </c>
      <c r="H292" s="44">
        <v>250527</v>
      </c>
      <c r="I292" s="36">
        <f t="shared" si="25"/>
        <v>1335015.5</v>
      </c>
      <c r="J292" s="138">
        <f t="shared" si="27"/>
        <v>1057000</v>
      </c>
      <c r="K292" s="138">
        <f t="shared" si="27"/>
        <v>244000</v>
      </c>
      <c r="L292" s="138">
        <f t="shared" si="23"/>
        <v>1301000</v>
      </c>
    </row>
    <row r="293" spans="1:12" x14ac:dyDescent="0.2">
      <c r="A293" s="50">
        <v>285</v>
      </c>
      <c r="B293" s="74" t="s">
        <v>478</v>
      </c>
      <c r="C293" s="80">
        <v>1</v>
      </c>
      <c r="D293" s="44">
        <v>526000</v>
      </c>
      <c r="E293" s="44">
        <v>18000</v>
      </c>
      <c r="F293" s="44">
        <f t="shared" si="24"/>
        <v>544000</v>
      </c>
      <c r="G293" s="44">
        <v>539423</v>
      </c>
      <c r="H293" s="44">
        <v>18056</v>
      </c>
      <c r="I293" s="36">
        <f t="shared" si="25"/>
        <v>557479</v>
      </c>
      <c r="J293" s="138">
        <f t="shared" si="27"/>
        <v>526000</v>
      </c>
      <c r="K293" s="138">
        <f t="shared" si="27"/>
        <v>18000</v>
      </c>
      <c r="L293" s="138">
        <f t="shared" si="23"/>
        <v>544000</v>
      </c>
    </row>
    <row r="294" spans="1:12" ht="15" customHeight="1" x14ac:dyDescent="0.2">
      <c r="A294" s="248" t="s">
        <v>35</v>
      </c>
      <c r="B294" s="249"/>
      <c r="C294" s="249"/>
      <c r="D294" s="249"/>
      <c r="E294" s="249"/>
      <c r="F294" s="249"/>
      <c r="G294" s="249"/>
      <c r="H294" s="249"/>
      <c r="I294" s="249"/>
      <c r="J294" s="249"/>
      <c r="K294" s="249"/>
      <c r="L294" s="250"/>
    </row>
    <row r="295" spans="1:12" x14ac:dyDescent="0.2">
      <c r="A295" s="50">
        <v>286</v>
      </c>
      <c r="B295" s="74" t="s">
        <v>36</v>
      </c>
      <c r="C295" s="31">
        <v>1</v>
      </c>
      <c r="D295" s="44">
        <v>2083000</v>
      </c>
      <c r="E295" s="44">
        <v>295000</v>
      </c>
      <c r="F295" s="44">
        <f t="shared" si="24"/>
        <v>2378000</v>
      </c>
      <c r="G295" s="36">
        <v>2137379</v>
      </c>
      <c r="H295" s="36">
        <v>302438</v>
      </c>
      <c r="I295" s="36">
        <f t="shared" si="25"/>
        <v>2439817</v>
      </c>
      <c r="J295" s="138">
        <f t="shared" si="27"/>
        <v>2083000</v>
      </c>
      <c r="K295" s="138">
        <f t="shared" si="27"/>
        <v>295000</v>
      </c>
      <c r="L295" s="138">
        <f t="shared" si="23"/>
        <v>2378000</v>
      </c>
    </row>
    <row r="296" spans="1:12" x14ac:dyDescent="0.2">
      <c r="A296" s="50">
        <v>287</v>
      </c>
      <c r="B296" s="21" t="s">
        <v>479</v>
      </c>
      <c r="C296" s="30">
        <v>1</v>
      </c>
      <c r="D296" s="44">
        <v>796000</v>
      </c>
      <c r="E296" s="44">
        <v>268000</v>
      </c>
      <c r="F296" s="44">
        <f t="shared" si="24"/>
        <v>1064000</v>
      </c>
      <c r="G296" s="36">
        <v>817034</v>
      </c>
      <c r="H296" s="36">
        <v>275354</v>
      </c>
      <c r="I296" s="36">
        <f t="shared" si="25"/>
        <v>1092388</v>
      </c>
      <c r="J296" s="138">
        <f t="shared" si="27"/>
        <v>796000</v>
      </c>
      <c r="K296" s="138">
        <f t="shared" si="27"/>
        <v>268000</v>
      </c>
      <c r="L296" s="138">
        <f t="shared" si="23"/>
        <v>1064000</v>
      </c>
    </row>
    <row r="297" spans="1:12" x14ac:dyDescent="0.2">
      <c r="A297" s="50">
        <v>288</v>
      </c>
      <c r="B297" s="21" t="s">
        <v>480</v>
      </c>
      <c r="C297" s="30">
        <v>1</v>
      </c>
      <c r="D297" s="44">
        <v>295000</v>
      </c>
      <c r="E297" s="44">
        <v>134000</v>
      </c>
      <c r="F297" s="44">
        <f t="shared" si="24"/>
        <v>429000</v>
      </c>
      <c r="G297" s="36">
        <v>302438</v>
      </c>
      <c r="H297" s="36">
        <v>137677</v>
      </c>
      <c r="I297" s="36">
        <f t="shared" si="25"/>
        <v>440115</v>
      </c>
      <c r="J297" s="138">
        <f t="shared" si="27"/>
        <v>295000</v>
      </c>
      <c r="K297" s="138">
        <f t="shared" si="27"/>
        <v>134000</v>
      </c>
      <c r="L297" s="138">
        <f t="shared" si="23"/>
        <v>429000</v>
      </c>
    </row>
    <row r="298" spans="1:12" x14ac:dyDescent="0.2">
      <c r="A298" s="50">
        <v>289</v>
      </c>
      <c r="B298" s="21" t="s">
        <v>481</v>
      </c>
      <c r="C298" s="30">
        <v>1</v>
      </c>
      <c r="D298" s="44">
        <v>219000</v>
      </c>
      <c r="E298" s="44">
        <v>50000</v>
      </c>
      <c r="F298" s="44">
        <f t="shared" si="24"/>
        <v>269000</v>
      </c>
      <c r="G298" s="36">
        <v>224571.5</v>
      </c>
      <c r="H298" s="36">
        <v>50782.5</v>
      </c>
      <c r="I298" s="36">
        <f t="shared" si="25"/>
        <v>275354</v>
      </c>
      <c r="J298" s="138">
        <f t="shared" si="27"/>
        <v>219000</v>
      </c>
      <c r="K298" s="138">
        <f t="shared" si="27"/>
        <v>50000</v>
      </c>
      <c r="L298" s="138">
        <f t="shared" si="23"/>
        <v>269000</v>
      </c>
    </row>
    <row r="299" spans="1:12" x14ac:dyDescent="0.2">
      <c r="A299" s="50">
        <v>290</v>
      </c>
      <c r="B299" s="21" t="s">
        <v>482</v>
      </c>
      <c r="C299" s="30" t="s">
        <v>33</v>
      </c>
      <c r="D299" s="44">
        <v>163000</v>
      </c>
      <c r="E299" s="44">
        <v>54000</v>
      </c>
      <c r="F299" s="44">
        <f t="shared" si="24"/>
        <v>217000</v>
      </c>
      <c r="G299" s="36">
        <v>167018</v>
      </c>
      <c r="H299" s="36">
        <v>55296.5</v>
      </c>
      <c r="I299" s="36">
        <f t="shared" si="25"/>
        <v>222314.5</v>
      </c>
      <c r="J299" s="138">
        <f t="shared" si="27"/>
        <v>163000</v>
      </c>
      <c r="K299" s="138">
        <f t="shared" si="27"/>
        <v>54000</v>
      </c>
      <c r="L299" s="138">
        <f t="shared" si="23"/>
        <v>217000</v>
      </c>
    </row>
    <row r="300" spans="1:12" x14ac:dyDescent="0.2">
      <c r="A300" s="50">
        <v>291</v>
      </c>
      <c r="B300" s="21" t="s">
        <v>483</v>
      </c>
      <c r="C300" s="30">
        <v>1</v>
      </c>
      <c r="D300" s="44">
        <v>451000</v>
      </c>
      <c r="E300" s="44">
        <v>110000</v>
      </c>
      <c r="F300" s="44">
        <f t="shared" si="24"/>
        <v>561000</v>
      </c>
      <c r="G300" s="36">
        <v>462685</v>
      </c>
      <c r="H300" s="36">
        <v>112850</v>
      </c>
      <c r="I300" s="36">
        <f t="shared" si="25"/>
        <v>575535</v>
      </c>
      <c r="J300" s="138">
        <f t="shared" si="27"/>
        <v>451000</v>
      </c>
      <c r="K300" s="138">
        <f t="shared" si="27"/>
        <v>110000</v>
      </c>
      <c r="L300" s="138">
        <f t="shared" si="23"/>
        <v>561000</v>
      </c>
    </row>
    <row r="301" spans="1:12" x14ac:dyDescent="0.2">
      <c r="A301" s="50">
        <v>292</v>
      </c>
      <c r="B301" s="21" t="s">
        <v>484</v>
      </c>
      <c r="C301" s="30">
        <v>1</v>
      </c>
      <c r="D301" s="44">
        <v>63000</v>
      </c>
      <c r="E301" s="44">
        <v>50000</v>
      </c>
      <c r="F301" s="44">
        <f t="shared" si="24"/>
        <v>113000</v>
      </c>
      <c r="G301" s="36">
        <v>64324.5</v>
      </c>
      <c r="H301" s="36">
        <v>50782.5</v>
      </c>
      <c r="I301" s="36">
        <f t="shared" si="25"/>
        <v>115107</v>
      </c>
      <c r="J301" s="138">
        <f t="shared" si="27"/>
        <v>63000</v>
      </c>
      <c r="K301" s="138">
        <f t="shared" si="27"/>
        <v>50000</v>
      </c>
      <c r="L301" s="138">
        <f t="shared" si="23"/>
        <v>113000</v>
      </c>
    </row>
    <row r="302" spans="1:12" x14ac:dyDescent="0.2">
      <c r="A302" s="50">
        <v>293</v>
      </c>
      <c r="B302" s="21" t="s">
        <v>485</v>
      </c>
      <c r="C302" s="30">
        <v>1</v>
      </c>
      <c r="D302" s="44">
        <v>392000</v>
      </c>
      <c r="E302" s="44">
        <v>110000</v>
      </c>
      <c r="F302" s="44">
        <f t="shared" si="24"/>
        <v>502000</v>
      </c>
      <c r="G302" s="36">
        <v>401746</v>
      </c>
      <c r="H302" s="36">
        <v>112850</v>
      </c>
      <c r="I302" s="36">
        <f t="shared" si="25"/>
        <v>514596</v>
      </c>
      <c r="J302" s="138">
        <f t="shared" si="27"/>
        <v>392000</v>
      </c>
      <c r="K302" s="138">
        <f t="shared" si="27"/>
        <v>110000</v>
      </c>
      <c r="L302" s="138">
        <f t="shared" si="23"/>
        <v>502000</v>
      </c>
    </row>
    <row r="303" spans="1:12" x14ac:dyDescent="0.2">
      <c r="A303" s="50">
        <v>294</v>
      </c>
      <c r="B303" s="21" t="s">
        <v>486</v>
      </c>
      <c r="C303" s="30">
        <v>1</v>
      </c>
      <c r="D303" s="44">
        <v>633000</v>
      </c>
      <c r="E303" s="44">
        <v>110000</v>
      </c>
      <c r="F303" s="44">
        <f t="shared" si="24"/>
        <v>743000</v>
      </c>
      <c r="G303" s="36">
        <v>648887.5</v>
      </c>
      <c r="H303" s="36">
        <v>112850</v>
      </c>
      <c r="I303" s="36">
        <f t="shared" si="25"/>
        <v>761737.5</v>
      </c>
      <c r="J303" s="138">
        <f t="shared" si="27"/>
        <v>633000</v>
      </c>
      <c r="K303" s="138">
        <f t="shared" si="27"/>
        <v>110000</v>
      </c>
      <c r="L303" s="138">
        <f t="shared" si="23"/>
        <v>743000</v>
      </c>
    </row>
    <row r="304" spans="1:12" x14ac:dyDescent="0.2">
      <c r="A304" s="50">
        <v>295</v>
      </c>
      <c r="B304" s="21" t="s">
        <v>500</v>
      </c>
      <c r="C304" s="30">
        <v>1</v>
      </c>
      <c r="D304" s="44">
        <v>145000</v>
      </c>
      <c r="E304" s="44">
        <v>50000</v>
      </c>
      <c r="F304" s="44">
        <f t="shared" si="24"/>
        <v>195000</v>
      </c>
      <c r="G304" s="36">
        <v>148962</v>
      </c>
      <c r="H304" s="36">
        <v>50782.5</v>
      </c>
      <c r="I304" s="36">
        <f t="shared" si="25"/>
        <v>199744.5</v>
      </c>
      <c r="J304" s="138">
        <f t="shared" si="27"/>
        <v>145000</v>
      </c>
      <c r="K304" s="138">
        <f t="shared" si="27"/>
        <v>50000</v>
      </c>
      <c r="L304" s="138">
        <f t="shared" si="23"/>
        <v>195000</v>
      </c>
    </row>
    <row r="305" spans="1:12" x14ac:dyDescent="0.2">
      <c r="A305" s="50">
        <v>296</v>
      </c>
      <c r="B305" s="21" t="s">
        <v>488</v>
      </c>
      <c r="C305" s="30">
        <v>1</v>
      </c>
      <c r="D305" s="44">
        <v>63000</v>
      </c>
      <c r="E305" s="44">
        <v>30000</v>
      </c>
      <c r="F305" s="44">
        <f t="shared" si="24"/>
        <v>93000</v>
      </c>
      <c r="G305" s="36">
        <v>64324.5</v>
      </c>
      <c r="H305" s="36">
        <v>30469.5</v>
      </c>
      <c r="I305" s="36">
        <f t="shared" si="25"/>
        <v>94794</v>
      </c>
      <c r="J305" s="138">
        <f t="shared" si="27"/>
        <v>63000</v>
      </c>
      <c r="K305" s="138">
        <f t="shared" si="27"/>
        <v>30000</v>
      </c>
      <c r="L305" s="138">
        <f t="shared" si="23"/>
        <v>93000</v>
      </c>
    </row>
    <row r="306" spans="1:12" x14ac:dyDescent="0.2">
      <c r="A306" s="50">
        <v>297</v>
      </c>
      <c r="B306" s="21" t="s">
        <v>489</v>
      </c>
      <c r="C306" s="30">
        <v>1</v>
      </c>
      <c r="D306" s="44">
        <v>417000</v>
      </c>
      <c r="E306" s="44">
        <v>75000</v>
      </c>
      <c r="F306" s="44">
        <f t="shared" si="24"/>
        <v>492000</v>
      </c>
      <c r="G306" s="36">
        <v>427701.5</v>
      </c>
      <c r="H306" s="36">
        <v>76738</v>
      </c>
      <c r="I306" s="36">
        <f t="shared" si="25"/>
        <v>504439.5</v>
      </c>
      <c r="J306" s="138">
        <f t="shared" si="27"/>
        <v>417000</v>
      </c>
      <c r="K306" s="138">
        <f t="shared" si="27"/>
        <v>75000</v>
      </c>
      <c r="L306" s="138">
        <f t="shared" si="23"/>
        <v>492000</v>
      </c>
    </row>
    <row r="307" spans="1:12" x14ac:dyDescent="0.2">
      <c r="A307" s="50">
        <v>298</v>
      </c>
      <c r="B307" s="21" t="s">
        <v>490</v>
      </c>
      <c r="C307" s="30">
        <v>1</v>
      </c>
      <c r="D307" s="44">
        <v>35000</v>
      </c>
      <c r="E307" s="44">
        <v>17000</v>
      </c>
      <c r="F307" s="44">
        <f t="shared" si="24"/>
        <v>52000</v>
      </c>
      <c r="G307" s="36">
        <v>36112</v>
      </c>
      <c r="H307" s="36">
        <v>16927.5</v>
      </c>
      <c r="I307" s="36">
        <f t="shared" si="25"/>
        <v>53039.5</v>
      </c>
      <c r="J307" s="138">
        <f t="shared" si="27"/>
        <v>35000</v>
      </c>
      <c r="K307" s="138">
        <f t="shared" si="27"/>
        <v>16927.5</v>
      </c>
      <c r="L307" s="138">
        <f t="shared" si="23"/>
        <v>51927.5</v>
      </c>
    </row>
    <row r="308" spans="1:12" x14ac:dyDescent="0.2">
      <c r="A308" s="50">
        <v>299</v>
      </c>
      <c r="B308" s="21" t="s">
        <v>491</v>
      </c>
      <c r="C308" s="30">
        <v>1</v>
      </c>
      <c r="D308" s="44">
        <v>235000</v>
      </c>
      <c r="E308" s="44">
        <v>75000</v>
      </c>
      <c r="F308" s="44">
        <f t="shared" si="24"/>
        <v>310000</v>
      </c>
      <c r="G308" s="36">
        <v>241499</v>
      </c>
      <c r="H308" s="36">
        <v>76738</v>
      </c>
      <c r="I308" s="36">
        <f t="shared" si="25"/>
        <v>318237</v>
      </c>
      <c r="J308" s="138">
        <f t="shared" si="27"/>
        <v>235000</v>
      </c>
      <c r="K308" s="138">
        <f t="shared" si="27"/>
        <v>75000</v>
      </c>
      <c r="L308" s="138">
        <f t="shared" si="23"/>
        <v>310000</v>
      </c>
    </row>
    <row r="309" spans="1:12" ht="15" customHeight="1" x14ac:dyDescent="0.2">
      <c r="A309" s="248" t="s">
        <v>48</v>
      </c>
      <c r="B309" s="249"/>
      <c r="C309" s="249"/>
      <c r="D309" s="249"/>
      <c r="E309" s="249"/>
      <c r="F309" s="249"/>
      <c r="G309" s="249"/>
      <c r="H309" s="249"/>
      <c r="I309" s="249"/>
      <c r="J309" s="249"/>
      <c r="K309" s="249"/>
      <c r="L309" s="250"/>
    </row>
    <row r="310" spans="1:12" x14ac:dyDescent="0.2">
      <c r="A310" s="50">
        <v>300</v>
      </c>
      <c r="B310" s="74" t="s">
        <v>1479</v>
      </c>
      <c r="C310" s="70">
        <v>1</v>
      </c>
      <c r="D310" s="44">
        <v>2329000</v>
      </c>
      <c r="E310" s="44">
        <v>295000</v>
      </c>
      <c r="F310" s="44">
        <f t="shared" si="24"/>
        <v>2624000</v>
      </c>
      <c r="G310" s="36">
        <v>2389034.5</v>
      </c>
      <c r="H310" s="36">
        <v>302438</v>
      </c>
      <c r="I310" s="36">
        <f t="shared" si="25"/>
        <v>2691472.5</v>
      </c>
      <c r="J310" s="138">
        <f t="shared" si="27"/>
        <v>2329000</v>
      </c>
      <c r="K310" s="138">
        <f t="shared" si="27"/>
        <v>295000</v>
      </c>
      <c r="L310" s="138">
        <f t="shared" si="23"/>
        <v>2624000</v>
      </c>
    </row>
    <row r="311" spans="1:12" x14ac:dyDescent="0.2">
      <c r="A311" s="50">
        <v>301</v>
      </c>
      <c r="B311" s="74" t="s">
        <v>492</v>
      </c>
      <c r="C311" s="70">
        <v>1</v>
      </c>
      <c r="D311" s="44">
        <v>75000</v>
      </c>
      <c r="E311" s="44">
        <v>52000</v>
      </c>
      <c r="F311" s="44">
        <f t="shared" si="24"/>
        <v>127000</v>
      </c>
      <c r="G311" s="36">
        <v>76738</v>
      </c>
      <c r="H311" s="36">
        <v>53039.5</v>
      </c>
      <c r="I311" s="36">
        <f t="shared" si="25"/>
        <v>129777.5</v>
      </c>
      <c r="J311" s="138">
        <f t="shared" si="27"/>
        <v>75000</v>
      </c>
      <c r="K311" s="138">
        <f t="shared" si="27"/>
        <v>52000</v>
      </c>
      <c r="L311" s="138">
        <f t="shared" si="23"/>
        <v>127000</v>
      </c>
    </row>
    <row r="312" spans="1:12" x14ac:dyDescent="0.2">
      <c r="A312" s="50">
        <v>302</v>
      </c>
      <c r="B312" s="74" t="s">
        <v>493</v>
      </c>
      <c r="C312" s="80">
        <v>1</v>
      </c>
      <c r="D312" s="44">
        <v>235000</v>
      </c>
      <c r="E312" s="44">
        <v>80000</v>
      </c>
      <c r="F312" s="44">
        <f t="shared" si="24"/>
        <v>315000</v>
      </c>
      <c r="G312" s="36">
        <v>241499</v>
      </c>
      <c r="H312" s="36">
        <v>82380.5</v>
      </c>
      <c r="I312" s="36">
        <f t="shared" si="25"/>
        <v>323879.5</v>
      </c>
      <c r="J312" s="138">
        <f t="shared" si="27"/>
        <v>235000</v>
      </c>
      <c r="K312" s="138">
        <f t="shared" si="27"/>
        <v>80000</v>
      </c>
      <c r="L312" s="138">
        <f t="shared" si="23"/>
        <v>315000</v>
      </c>
    </row>
    <row r="313" spans="1:12" x14ac:dyDescent="0.2">
      <c r="A313" s="50">
        <v>303</v>
      </c>
      <c r="B313" s="74" t="s">
        <v>494</v>
      </c>
      <c r="C313" s="80">
        <v>1</v>
      </c>
      <c r="D313" s="44">
        <v>308000</v>
      </c>
      <c r="E313" s="44">
        <v>105000</v>
      </c>
      <c r="F313" s="44">
        <f t="shared" si="24"/>
        <v>413000</v>
      </c>
      <c r="G313" s="36">
        <v>315980</v>
      </c>
      <c r="H313" s="36">
        <v>107207.5</v>
      </c>
      <c r="I313" s="36">
        <f t="shared" si="25"/>
        <v>423187.5</v>
      </c>
      <c r="J313" s="138">
        <f t="shared" si="27"/>
        <v>308000</v>
      </c>
      <c r="K313" s="138">
        <f t="shared" si="27"/>
        <v>105000</v>
      </c>
      <c r="L313" s="138">
        <f t="shared" si="23"/>
        <v>413000</v>
      </c>
    </row>
    <row r="314" spans="1:12" x14ac:dyDescent="0.2">
      <c r="A314" s="50">
        <v>304</v>
      </c>
      <c r="B314" s="74" t="s">
        <v>495</v>
      </c>
      <c r="C314" s="80">
        <v>1</v>
      </c>
      <c r="D314" s="44">
        <v>146000</v>
      </c>
      <c r="E314" s="44">
        <v>110000</v>
      </c>
      <c r="F314" s="44">
        <f t="shared" si="24"/>
        <v>256000</v>
      </c>
      <c r="G314" s="36">
        <v>150090.5</v>
      </c>
      <c r="H314" s="36">
        <v>112850</v>
      </c>
      <c r="I314" s="36">
        <f t="shared" si="25"/>
        <v>262940.5</v>
      </c>
      <c r="J314" s="138">
        <f t="shared" si="27"/>
        <v>146000</v>
      </c>
      <c r="K314" s="138">
        <f t="shared" si="27"/>
        <v>110000</v>
      </c>
      <c r="L314" s="138">
        <f t="shared" si="23"/>
        <v>256000</v>
      </c>
    </row>
    <row r="315" spans="1:12" x14ac:dyDescent="0.2">
      <c r="A315" s="50">
        <v>305</v>
      </c>
      <c r="B315" s="74" t="s">
        <v>496</v>
      </c>
      <c r="C315" s="80">
        <v>1</v>
      </c>
      <c r="D315" s="44">
        <v>122000</v>
      </c>
      <c r="E315" s="44">
        <v>54000</v>
      </c>
      <c r="F315" s="44">
        <f t="shared" si="24"/>
        <v>176000</v>
      </c>
      <c r="G315" s="36">
        <v>125263.5</v>
      </c>
      <c r="H315" s="36">
        <v>55296.5</v>
      </c>
      <c r="I315" s="36">
        <f t="shared" si="25"/>
        <v>180560</v>
      </c>
      <c r="J315" s="138">
        <f t="shared" ref="J315:K346" si="28">+MIN(D315,G315)</f>
        <v>122000</v>
      </c>
      <c r="K315" s="138">
        <f t="shared" si="28"/>
        <v>54000</v>
      </c>
      <c r="L315" s="138">
        <f t="shared" si="23"/>
        <v>176000</v>
      </c>
    </row>
    <row r="316" spans="1:12" x14ac:dyDescent="0.2">
      <c r="A316" s="50">
        <v>306</v>
      </c>
      <c r="B316" s="74" t="s">
        <v>497</v>
      </c>
      <c r="C316" s="80">
        <v>1</v>
      </c>
      <c r="D316" s="44">
        <v>505000</v>
      </c>
      <c r="E316" s="44">
        <v>110000</v>
      </c>
      <c r="F316" s="44">
        <f t="shared" si="24"/>
        <v>615000</v>
      </c>
      <c r="G316" s="36">
        <v>517981.5</v>
      </c>
      <c r="H316" s="36">
        <v>112850</v>
      </c>
      <c r="I316" s="36">
        <f t="shared" si="25"/>
        <v>630831.5</v>
      </c>
      <c r="J316" s="138">
        <f t="shared" si="28"/>
        <v>505000</v>
      </c>
      <c r="K316" s="138">
        <f t="shared" si="28"/>
        <v>110000</v>
      </c>
      <c r="L316" s="138">
        <f t="shared" si="23"/>
        <v>615000</v>
      </c>
    </row>
    <row r="317" spans="1:12" x14ac:dyDescent="0.2">
      <c r="A317" s="50">
        <v>307</v>
      </c>
      <c r="B317" s="74" t="s">
        <v>498</v>
      </c>
      <c r="C317" s="80">
        <v>1</v>
      </c>
      <c r="D317" s="44">
        <v>145000</v>
      </c>
      <c r="E317" s="44">
        <v>50000</v>
      </c>
      <c r="F317" s="44">
        <f t="shared" si="24"/>
        <v>195000</v>
      </c>
      <c r="G317" s="36">
        <v>148962</v>
      </c>
      <c r="H317" s="36">
        <v>50782.5</v>
      </c>
      <c r="I317" s="36">
        <f t="shared" si="25"/>
        <v>199744.5</v>
      </c>
      <c r="J317" s="138">
        <f t="shared" si="28"/>
        <v>145000</v>
      </c>
      <c r="K317" s="138">
        <f t="shared" si="28"/>
        <v>50000</v>
      </c>
      <c r="L317" s="138">
        <f t="shared" si="23"/>
        <v>195000</v>
      </c>
    </row>
    <row r="318" spans="1:12" x14ac:dyDescent="0.2">
      <c r="A318" s="50">
        <v>308</v>
      </c>
      <c r="B318" s="74" t="s">
        <v>499</v>
      </c>
      <c r="C318" s="80">
        <v>1</v>
      </c>
      <c r="D318" s="44">
        <v>308000</v>
      </c>
      <c r="E318" s="44">
        <v>105000</v>
      </c>
      <c r="F318" s="44">
        <f t="shared" si="24"/>
        <v>413000</v>
      </c>
      <c r="G318" s="36">
        <v>315980</v>
      </c>
      <c r="H318" s="36">
        <v>107207.5</v>
      </c>
      <c r="I318" s="36">
        <f t="shared" si="25"/>
        <v>423187.5</v>
      </c>
      <c r="J318" s="138">
        <f t="shared" si="28"/>
        <v>308000</v>
      </c>
      <c r="K318" s="138">
        <f t="shared" si="28"/>
        <v>105000</v>
      </c>
      <c r="L318" s="138">
        <f t="shared" si="23"/>
        <v>413000</v>
      </c>
    </row>
    <row r="319" spans="1:12" x14ac:dyDescent="0.2">
      <c r="A319" s="50">
        <v>309</v>
      </c>
      <c r="B319" s="74" t="s">
        <v>500</v>
      </c>
      <c r="C319" s="80">
        <v>1</v>
      </c>
      <c r="D319" s="44">
        <v>145000</v>
      </c>
      <c r="E319" s="44">
        <v>50000</v>
      </c>
      <c r="F319" s="44">
        <f t="shared" si="24"/>
        <v>195000</v>
      </c>
      <c r="G319" s="36">
        <v>148962</v>
      </c>
      <c r="H319" s="36">
        <v>50782.5</v>
      </c>
      <c r="I319" s="36">
        <f t="shared" si="25"/>
        <v>199744.5</v>
      </c>
      <c r="J319" s="138">
        <f t="shared" si="28"/>
        <v>145000</v>
      </c>
      <c r="K319" s="138">
        <f t="shared" si="28"/>
        <v>50000</v>
      </c>
      <c r="L319" s="138">
        <f t="shared" si="23"/>
        <v>195000</v>
      </c>
    </row>
    <row r="320" spans="1:12" x14ac:dyDescent="0.2">
      <c r="A320" s="50">
        <v>310</v>
      </c>
      <c r="B320" s="74" t="s">
        <v>726</v>
      </c>
      <c r="C320" s="80">
        <v>1</v>
      </c>
      <c r="D320" s="44">
        <v>351000</v>
      </c>
      <c r="E320" s="44">
        <v>110000</v>
      </c>
      <c r="F320" s="44">
        <f t="shared" si="24"/>
        <v>461000</v>
      </c>
      <c r="G320" s="36">
        <v>359991.5</v>
      </c>
      <c r="H320" s="36">
        <v>112850</v>
      </c>
      <c r="I320" s="36">
        <f t="shared" si="25"/>
        <v>472841.5</v>
      </c>
      <c r="J320" s="138">
        <f t="shared" si="28"/>
        <v>351000</v>
      </c>
      <c r="K320" s="138">
        <f t="shared" si="28"/>
        <v>110000</v>
      </c>
      <c r="L320" s="138">
        <f t="shared" si="23"/>
        <v>461000</v>
      </c>
    </row>
    <row r="321" spans="1:12" x14ac:dyDescent="0.2">
      <c r="A321" s="50">
        <v>311</v>
      </c>
      <c r="B321" s="74" t="s">
        <v>501</v>
      </c>
      <c r="C321" s="80">
        <v>1</v>
      </c>
      <c r="D321" s="44">
        <v>24000</v>
      </c>
      <c r="E321" s="44">
        <v>9000</v>
      </c>
      <c r="F321" s="44">
        <f t="shared" si="24"/>
        <v>33000</v>
      </c>
      <c r="G321" s="36">
        <v>24827</v>
      </c>
      <c r="H321" s="36">
        <v>9028</v>
      </c>
      <c r="I321" s="36">
        <f t="shared" si="25"/>
        <v>33855</v>
      </c>
      <c r="J321" s="138">
        <f t="shared" si="28"/>
        <v>24000</v>
      </c>
      <c r="K321" s="138">
        <f t="shared" si="28"/>
        <v>9000</v>
      </c>
      <c r="L321" s="138">
        <f t="shared" si="23"/>
        <v>33000</v>
      </c>
    </row>
    <row r="322" spans="1:12" x14ac:dyDescent="0.2">
      <c r="A322" s="50">
        <v>312</v>
      </c>
      <c r="B322" s="74" t="s">
        <v>502</v>
      </c>
      <c r="C322" s="80">
        <v>1</v>
      </c>
      <c r="D322" s="44">
        <v>91000</v>
      </c>
      <c r="E322" s="44">
        <v>30000</v>
      </c>
      <c r="F322" s="44">
        <f t="shared" si="24"/>
        <v>121000</v>
      </c>
      <c r="G322" s="36">
        <v>93665.5</v>
      </c>
      <c r="H322" s="36">
        <v>30469.5</v>
      </c>
      <c r="I322" s="36">
        <f t="shared" si="25"/>
        <v>124135</v>
      </c>
      <c r="J322" s="138">
        <f t="shared" si="28"/>
        <v>91000</v>
      </c>
      <c r="K322" s="138">
        <f t="shared" si="28"/>
        <v>30000</v>
      </c>
      <c r="L322" s="138">
        <f t="shared" si="23"/>
        <v>121000</v>
      </c>
    </row>
    <row r="323" spans="1:12" x14ac:dyDescent="0.2">
      <c r="A323" s="50">
        <v>313</v>
      </c>
      <c r="B323" s="74" t="s">
        <v>503</v>
      </c>
      <c r="C323" s="80">
        <v>1</v>
      </c>
      <c r="D323" s="44">
        <v>146000</v>
      </c>
      <c r="E323" s="44">
        <v>75000</v>
      </c>
      <c r="F323" s="44">
        <f t="shared" si="24"/>
        <v>221000</v>
      </c>
      <c r="G323" s="36">
        <v>150090.5</v>
      </c>
      <c r="H323" s="36">
        <v>76738</v>
      </c>
      <c r="I323" s="36">
        <f t="shared" si="25"/>
        <v>226828.5</v>
      </c>
      <c r="J323" s="138">
        <f t="shared" si="28"/>
        <v>146000</v>
      </c>
      <c r="K323" s="138">
        <f t="shared" si="28"/>
        <v>75000</v>
      </c>
      <c r="L323" s="138">
        <f t="shared" si="23"/>
        <v>221000</v>
      </c>
    </row>
    <row r="324" spans="1:12" ht="15" customHeight="1" x14ac:dyDescent="0.2">
      <c r="A324" s="248" t="s">
        <v>38</v>
      </c>
      <c r="B324" s="249"/>
      <c r="C324" s="249"/>
      <c r="D324" s="249"/>
      <c r="E324" s="249"/>
      <c r="F324" s="249"/>
      <c r="G324" s="249"/>
      <c r="H324" s="249"/>
      <c r="I324" s="249"/>
      <c r="J324" s="249"/>
      <c r="K324" s="249"/>
      <c r="L324" s="250"/>
    </row>
    <row r="325" spans="1:12" x14ac:dyDescent="0.2">
      <c r="A325" s="50">
        <v>314</v>
      </c>
      <c r="B325" s="74" t="s">
        <v>505</v>
      </c>
      <c r="C325" s="80">
        <v>1</v>
      </c>
      <c r="D325" s="44">
        <v>669000</v>
      </c>
      <c r="E325" s="44">
        <v>110000</v>
      </c>
      <c r="F325" s="44">
        <f t="shared" ref="F325:F388" si="29">+D325+E325</f>
        <v>779000</v>
      </c>
      <c r="G325" s="36">
        <v>686128</v>
      </c>
      <c r="H325" s="36">
        <v>112850</v>
      </c>
      <c r="I325" s="36">
        <f t="shared" ref="I325:I388" si="30">+G325+H325</f>
        <v>798978</v>
      </c>
      <c r="J325" s="138">
        <f t="shared" si="28"/>
        <v>669000</v>
      </c>
      <c r="K325" s="138">
        <f t="shared" si="28"/>
        <v>110000</v>
      </c>
      <c r="L325" s="138">
        <f t="shared" ref="L325:L387" si="31">+J325+K325</f>
        <v>779000</v>
      </c>
    </row>
    <row r="326" spans="1:12" x14ac:dyDescent="0.2">
      <c r="A326" s="50">
        <v>315</v>
      </c>
      <c r="B326" s="74" t="s">
        <v>506</v>
      </c>
      <c r="C326" s="70">
        <v>1</v>
      </c>
      <c r="D326" s="44">
        <v>14000</v>
      </c>
      <c r="E326" s="44">
        <v>4000</v>
      </c>
      <c r="F326" s="44">
        <f t="shared" si="29"/>
        <v>18000</v>
      </c>
      <c r="G326" s="36">
        <v>14670.5</v>
      </c>
      <c r="H326" s="36">
        <v>4514</v>
      </c>
      <c r="I326" s="36">
        <f t="shared" si="30"/>
        <v>19184.5</v>
      </c>
      <c r="J326" s="138">
        <f t="shared" si="28"/>
        <v>14000</v>
      </c>
      <c r="K326" s="138">
        <f t="shared" si="28"/>
        <v>4000</v>
      </c>
      <c r="L326" s="138">
        <f t="shared" si="31"/>
        <v>18000</v>
      </c>
    </row>
    <row r="327" spans="1:12" x14ac:dyDescent="0.2">
      <c r="A327" s="50">
        <v>316</v>
      </c>
      <c r="B327" s="74" t="s">
        <v>507</v>
      </c>
      <c r="C327" s="80">
        <v>1</v>
      </c>
      <c r="D327" s="44">
        <v>14000</v>
      </c>
      <c r="E327" s="44">
        <v>4000</v>
      </c>
      <c r="F327" s="44">
        <f t="shared" si="29"/>
        <v>18000</v>
      </c>
      <c r="G327" s="36">
        <v>14670.5</v>
      </c>
      <c r="H327" s="36">
        <v>4514</v>
      </c>
      <c r="I327" s="36">
        <f t="shared" si="30"/>
        <v>19184.5</v>
      </c>
      <c r="J327" s="138">
        <f t="shared" si="28"/>
        <v>14000</v>
      </c>
      <c r="K327" s="138">
        <f t="shared" si="28"/>
        <v>4000</v>
      </c>
      <c r="L327" s="138">
        <f t="shared" si="31"/>
        <v>18000</v>
      </c>
    </row>
    <row r="328" spans="1:12" x14ac:dyDescent="0.2">
      <c r="A328" s="50">
        <v>317</v>
      </c>
      <c r="B328" s="74" t="s">
        <v>508</v>
      </c>
      <c r="C328" s="80">
        <v>1</v>
      </c>
      <c r="D328" s="44">
        <v>32000</v>
      </c>
      <c r="E328" s="44">
        <v>13000</v>
      </c>
      <c r="F328" s="44">
        <f t="shared" si="29"/>
        <v>45000</v>
      </c>
      <c r="G328" s="36">
        <v>32726.5</v>
      </c>
      <c r="H328" s="36">
        <v>13542</v>
      </c>
      <c r="I328" s="36">
        <f t="shared" si="30"/>
        <v>46268.5</v>
      </c>
      <c r="J328" s="138">
        <f t="shared" si="28"/>
        <v>32000</v>
      </c>
      <c r="K328" s="138">
        <f t="shared" si="28"/>
        <v>13000</v>
      </c>
      <c r="L328" s="138">
        <f t="shared" si="31"/>
        <v>45000</v>
      </c>
    </row>
    <row r="329" spans="1:12" x14ac:dyDescent="0.2">
      <c r="A329" s="50">
        <v>318</v>
      </c>
      <c r="B329" s="21" t="s">
        <v>770</v>
      </c>
      <c r="C329" s="80">
        <v>1</v>
      </c>
      <c r="D329" s="44">
        <v>173000</v>
      </c>
      <c r="E329" s="44">
        <v>35000</v>
      </c>
      <c r="F329" s="44">
        <f t="shared" si="29"/>
        <v>208000</v>
      </c>
      <c r="G329" s="36">
        <v>177174.5</v>
      </c>
      <c r="H329" s="36">
        <v>36112</v>
      </c>
      <c r="I329" s="36">
        <f t="shared" si="30"/>
        <v>213286.5</v>
      </c>
      <c r="J329" s="138">
        <f t="shared" si="28"/>
        <v>173000</v>
      </c>
      <c r="K329" s="138">
        <f t="shared" si="28"/>
        <v>35000</v>
      </c>
      <c r="L329" s="138">
        <f t="shared" si="31"/>
        <v>208000</v>
      </c>
    </row>
    <row r="330" spans="1:12" x14ac:dyDescent="0.2">
      <c r="A330" s="50">
        <v>319</v>
      </c>
      <c r="B330" s="21" t="s">
        <v>1355</v>
      </c>
      <c r="C330" s="80">
        <v>1</v>
      </c>
      <c r="D330" s="44">
        <v>172000</v>
      </c>
      <c r="E330" s="44">
        <v>79000</v>
      </c>
      <c r="F330" s="44">
        <f t="shared" si="29"/>
        <v>251000</v>
      </c>
      <c r="G330" s="36">
        <v>176046</v>
      </c>
      <c r="H330" s="36">
        <v>81252</v>
      </c>
      <c r="I330" s="36">
        <f t="shared" si="30"/>
        <v>257298</v>
      </c>
      <c r="J330" s="138">
        <f t="shared" si="28"/>
        <v>172000</v>
      </c>
      <c r="K330" s="138">
        <f t="shared" si="28"/>
        <v>79000</v>
      </c>
      <c r="L330" s="138">
        <f t="shared" si="31"/>
        <v>251000</v>
      </c>
    </row>
    <row r="331" spans="1:12" x14ac:dyDescent="0.2">
      <c r="A331" s="50">
        <v>320</v>
      </c>
      <c r="B331" s="21" t="s">
        <v>841</v>
      </c>
      <c r="C331" s="80">
        <v>1</v>
      </c>
      <c r="D331" s="44">
        <v>663000</v>
      </c>
      <c r="E331" s="44">
        <v>124000</v>
      </c>
      <c r="F331" s="44">
        <f t="shared" si="29"/>
        <v>787000</v>
      </c>
      <c r="G331" s="36">
        <v>680485.5</v>
      </c>
      <c r="H331" s="36">
        <v>127520.5</v>
      </c>
      <c r="I331" s="36">
        <f t="shared" si="30"/>
        <v>808006</v>
      </c>
      <c r="J331" s="138">
        <f t="shared" si="28"/>
        <v>663000</v>
      </c>
      <c r="K331" s="138">
        <f t="shared" si="28"/>
        <v>124000</v>
      </c>
      <c r="L331" s="138">
        <f t="shared" si="31"/>
        <v>787000</v>
      </c>
    </row>
    <row r="332" spans="1:12" x14ac:dyDescent="0.2">
      <c r="A332" s="50">
        <v>321</v>
      </c>
      <c r="B332" s="21" t="s">
        <v>845</v>
      </c>
      <c r="C332" s="80">
        <v>1</v>
      </c>
      <c r="D332" s="44">
        <v>482000</v>
      </c>
      <c r="E332" s="44">
        <v>96000</v>
      </c>
      <c r="F332" s="44">
        <f t="shared" si="29"/>
        <v>578000</v>
      </c>
      <c r="G332" s="36">
        <v>494283</v>
      </c>
      <c r="H332" s="36">
        <v>98179.5</v>
      </c>
      <c r="I332" s="36">
        <f t="shared" si="30"/>
        <v>592462.5</v>
      </c>
      <c r="J332" s="138">
        <f t="shared" si="28"/>
        <v>482000</v>
      </c>
      <c r="K332" s="138">
        <f t="shared" si="28"/>
        <v>96000</v>
      </c>
      <c r="L332" s="138">
        <f t="shared" si="31"/>
        <v>578000</v>
      </c>
    </row>
    <row r="333" spans="1:12" x14ac:dyDescent="0.2">
      <c r="A333" s="50">
        <v>322</v>
      </c>
      <c r="B333" s="21" t="s">
        <v>1356</v>
      </c>
      <c r="C333" s="80">
        <v>1</v>
      </c>
      <c r="D333" s="44">
        <v>109000</v>
      </c>
      <c r="E333" s="44">
        <v>35000</v>
      </c>
      <c r="F333" s="44">
        <f t="shared" si="29"/>
        <v>144000</v>
      </c>
      <c r="G333" s="36">
        <v>111721.5</v>
      </c>
      <c r="H333" s="36">
        <v>36112</v>
      </c>
      <c r="I333" s="36">
        <f t="shared" si="30"/>
        <v>147833.5</v>
      </c>
      <c r="J333" s="138">
        <f t="shared" si="28"/>
        <v>109000</v>
      </c>
      <c r="K333" s="138">
        <f t="shared" si="28"/>
        <v>35000</v>
      </c>
      <c r="L333" s="138">
        <f t="shared" si="31"/>
        <v>144000</v>
      </c>
    </row>
    <row r="334" spans="1:12" x14ac:dyDescent="0.2">
      <c r="A334" s="50">
        <v>323</v>
      </c>
      <c r="B334" s="21" t="s">
        <v>848</v>
      </c>
      <c r="C334" s="80">
        <v>1</v>
      </c>
      <c r="D334" s="44">
        <v>217000</v>
      </c>
      <c r="E334" s="44">
        <v>78000</v>
      </c>
      <c r="F334" s="44">
        <f t="shared" si="29"/>
        <v>295000</v>
      </c>
      <c r="G334" s="36">
        <v>222314.5</v>
      </c>
      <c r="H334" s="36">
        <v>80123.5</v>
      </c>
      <c r="I334" s="36">
        <f t="shared" si="30"/>
        <v>302438</v>
      </c>
      <c r="J334" s="138">
        <f t="shared" si="28"/>
        <v>217000</v>
      </c>
      <c r="K334" s="138">
        <f t="shared" si="28"/>
        <v>78000</v>
      </c>
      <c r="L334" s="138">
        <f t="shared" si="31"/>
        <v>295000</v>
      </c>
    </row>
    <row r="335" spans="1:12" x14ac:dyDescent="0.2">
      <c r="A335" s="50">
        <v>324</v>
      </c>
      <c r="B335" s="21" t="s">
        <v>1357</v>
      </c>
      <c r="C335" s="80">
        <v>1</v>
      </c>
      <c r="D335" s="44">
        <v>109000</v>
      </c>
      <c r="E335" s="44">
        <v>81000</v>
      </c>
      <c r="F335" s="44">
        <f t="shared" si="29"/>
        <v>190000</v>
      </c>
      <c r="G335" s="36">
        <v>111721.5</v>
      </c>
      <c r="H335" s="36">
        <v>83509</v>
      </c>
      <c r="I335" s="36">
        <f t="shared" si="30"/>
        <v>195230.5</v>
      </c>
      <c r="J335" s="138">
        <f t="shared" si="28"/>
        <v>109000</v>
      </c>
      <c r="K335" s="138">
        <f t="shared" si="28"/>
        <v>81000</v>
      </c>
      <c r="L335" s="138">
        <f t="shared" si="31"/>
        <v>190000</v>
      </c>
    </row>
    <row r="336" spans="1:12" x14ac:dyDescent="0.2">
      <c r="A336" s="50">
        <v>325</v>
      </c>
      <c r="B336" s="21" t="s">
        <v>847</v>
      </c>
      <c r="C336" s="80">
        <v>1</v>
      </c>
      <c r="D336" s="44">
        <v>284000</v>
      </c>
      <c r="E336" s="44">
        <v>96000</v>
      </c>
      <c r="F336" s="44">
        <f t="shared" si="29"/>
        <v>380000</v>
      </c>
      <c r="G336" s="36">
        <v>291153</v>
      </c>
      <c r="H336" s="36">
        <v>98179.5</v>
      </c>
      <c r="I336" s="36">
        <f t="shared" si="30"/>
        <v>389332.5</v>
      </c>
      <c r="J336" s="138">
        <f t="shared" si="28"/>
        <v>284000</v>
      </c>
      <c r="K336" s="138">
        <f t="shared" si="28"/>
        <v>96000</v>
      </c>
      <c r="L336" s="138">
        <f t="shared" si="31"/>
        <v>380000</v>
      </c>
    </row>
    <row r="337" spans="1:12" x14ac:dyDescent="0.2">
      <c r="A337" s="50">
        <v>326</v>
      </c>
      <c r="B337" s="74" t="s">
        <v>509</v>
      </c>
      <c r="C337" s="80">
        <v>1</v>
      </c>
      <c r="D337" s="44">
        <v>30000</v>
      </c>
      <c r="E337" s="44">
        <v>12000</v>
      </c>
      <c r="F337" s="44">
        <f t="shared" si="29"/>
        <v>42000</v>
      </c>
      <c r="G337" s="36">
        <v>30469.5</v>
      </c>
      <c r="H337" s="36">
        <v>12413.5</v>
      </c>
      <c r="I337" s="36">
        <f t="shared" si="30"/>
        <v>42883</v>
      </c>
      <c r="J337" s="138">
        <f t="shared" si="28"/>
        <v>30000</v>
      </c>
      <c r="K337" s="138">
        <f t="shared" si="28"/>
        <v>12000</v>
      </c>
      <c r="L337" s="138">
        <f t="shared" si="31"/>
        <v>42000</v>
      </c>
    </row>
    <row r="338" spans="1:12" x14ac:dyDescent="0.2">
      <c r="A338" s="50">
        <v>327</v>
      </c>
      <c r="B338" s="74" t="s">
        <v>510</v>
      </c>
      <c r="C338" s="80">
        <v>1</v>
      </c>
      <c r="D338" s="44">
        <v>57000</v>
      </c>
      <c r="E338" s="44">
        <v>30000</v>
      </c>
      <c r="F338" s="44">
        <f t="shared" si="29"/>
        <v>87000</v>
      </c>
      <c r="G338" s="36">
        <v>58682</v>
      </c>
      <c r="H338" s="36">
        <v>30469.5</v>
      </c>
      <c r="I338" s="36">
        <f t="shared" si="30"/>
        <v>89151.5</v>
      </c>
      <c r="J338" s="138">
        <f t="shared" si="28"/>
        <v>57000</v>
      </c>
      <c r="K338" s="138">
        <f t="shared" si="28"/>
        <v>30000</v>
      </c>
      <c r="L338" s="138">
        <f t="shared" si="31"/>
        <v>87000</v>
      </c>
    </row>
    <row r="339" spans="1:12" x14ac:dyDescent="0.2">
      <c r="A339" s="50">
        <v>328</v>
      </c>
      <c r="B339" s="74" t="s">
        <v>511</v>
      </c>
      <c r="C339" s="80">
        <v>1</v>
      </c>
      <c r="D339" s="44">
        <v>44000</v>
      </c>
      <c r="E339" s="44">
        <v>18000</v>
      </c>
      <c r="F339" s="44">
        <f t="shared" si="29"/>
        <v>62000</v>
      </c>
      <c r="G339" s="36">
        <v>45140</v>
      </c>
      <c r="H339" s="36">
        <v>18056</v>
      </c>
      <c r="I339" s="36">
        <f t="shared" si="30"/>
        <v>63196</v>
      </c>
      <c r="J339" s="138">
        <f t="shared" si="28"/>
        <v>44000</v>
      </c>
      <c r="K339" s="138">
        <f t="shared" si="28"/>
        <v>18000</v>
      </c>
      <c r="L339" s="138">
        <f t="shared" si="31"/>
        <v>62000</v>
      </c>
    </row>
    <row r="340" spans="1:12" x14ac:dyDescent="0.2">
      <c r="A340" s="50">
        <v>329</v>
      </c>
      <c r="B340" s="74" t="s">
        <v>512</v>
      </c>
      <c r="C340" s="80">
        <v>1</v>
      </c>
      <c r="D340" s="44">
        <v>19000</v>
      </c>
      <c r="E340" s="44">
        <v>12000</v>
      </c>
      <c r="F340" s="44">
        <f t="shared" si="29"/>
        <v>31000</v>
      </c>
      <c r="G340" s="36">
        <v>19184.5</v>
      </c>
      <c r="H340" s="36">
        <v>12413.5</v>
      </c>
      <c r="I340" s="36">
        <f t="shared" si="30"/>
        <v>31598</v>
      </c>
      <c r="J340" s="138">
        <f t="shared" si="28"/>
        <v>19000</v>
      </c>
      <c r="K340" s="138">
        <f t="shared" si="28"/>
        <v>12000</v>
      </c>
      <c r="L340" s="138">
        <f t="shared" si="31"/>
        <v>31000</v>
      </c>
    </row>
    <row r="341" spans="1:12" x14ac:dyDescent="0.2">
      <c r="A341" s="50">
        <v>330</v>
      </c>
      <c r="B341" s="74" t="s">
        <v>513</v>
      </c>
      <c r="C341" s="80">
        <v>1</v>
      </c>
      <c r="D341" s="44">
        <v>14000</v>
      </c>
      <c r="E341" s="44">
        <v>4000</v>
      </c>
      <c r="F341" s="44">
        <f t="shared" si="29"/>
        <v>18000</v>
      </c>
      <c r="G341" s="36">
        <v>14670.5</v>
      </c>
      <c r="H341" s="36">
        <v>4514</v>
      </c>
      <c r="I341" s="36">
        <f t="shared" si="30"/>
        <v>19184.5</v>
      </c>
      <c r="J341" s="138">
        <f t="shared" si="28"/>
        <v>14000</v>
      </c>
      <c r="K341" s="138">
        <f t="shared" si="28"/>
        <v>4000</v>
      </c>
      <c r="L341" s="138">
        <f t="shared" si="31"/>
        <v>18000</v>
      </c>
    </row>
    <row r="342" spans="1:12" x14ac:dyDescent="0.2">
      <c r="A342" s="50">
        <v>331</v>
      </c>
      <c r="B342" s="74" t="s">
        <v>514</v>
      </c>
      <c r="C342" s="80">
        <v>1</v>
      </c>
      <c r="D342" s="44">
        <v>10000</v>
      </c>
      <c r="E342" s="44">
        <v>4000</v>
      </c>
      <c r="F342" s="44">
        <f t="shared" si="29"/>
        <v>14000</v>
      </c>
      <c r="G342" s="36">
        <v>10156.5</v>
      </c>
      <c r="H342" s="36">
        <v>4514</v>
      </c>
      <c r="I342" s="36">
        <f t="shared" si="30"/>
        <v>14670.5</v>
      </c>
      <c r="J342" s="138">
        <f t="shared" si="28"/>
        <v>10000</v>
      </c>
      <c r="K342" s="138">
        <f t="shared" si="28"/>
        <v>4000</v>
      </c>
      <c r="L342" s="138">
        <f t="shared" si="31"/>
        <v>14000</v>
      </c>
    </row>
    <row r="343" spans="1:12" x14ac:dyDescent="0.2">
      <c r="A343" s="50">
        <v>332</v>
      </c>
      <c r="B343" s="74" t="s">
        <v>515</v>
      </c>
      <c r="C343" s="80">
        <v>1</v>
      </c>
      <c r="D343" s="44">
        <v>24000</v>
      </c>
      <c r="E343" s="44">
        <v>18000</v>
      </c>
      <c r="F343" s="44">
        <f t="shared" si="29"/>
        <v>42000</v>
      </c>
      <c r="G343" s="36">
        <v>24827</v>
      </c>
      <c r="H343" s="36">
        <v>18056</v>
      </c>
      <c r="I343" s="36">
        <f t="shared" si="30"/>
        <v>42883</v>
      </c>
      <c r="J343" s="138">
        <f t="shared" si="28"/>
        <v>24000</v>
      </c>
      <c r="K343" s="138">
        <f t="shared" si="28"/>
        <v>18000</v>
      </c>
      <c r="L343" s="138">
        <f t="shared" si="31"/>
        <v>42000</v>
      </c>
    </row>
    <row r="344" spans="1:12" x14ac:dyDescent="0.2">
      <c r="A344" s="50">
        <v>333</v>
      </c>
      <c r="B344" s="74" t="s">
        <v>516</v>
      </c>
      <c r="C344" s="70">
        <v>1</v>
      </c>
      <c r="D344" s="44">
        <v>12000</v>
      </c>
      <c r="E344" s="44">
        <v>9000</v>
      </c>
      <c r="F344" s="44">
        <f t="shared" si="29"/>
        <v>21000</v>
      </c>
      <c r="G344" s="36">
        <v>12413.5</v>
      </c>
      <c r="H344" s="36">
        <v>9028</v>
      </c>
      <c r="I344" s="36">
        <f t="shared" si="30"/>
        <v>21441.5</v>
      </c>
      <c r="J344" s="138">
        <f t="shared" si="28"/>
        <v>12000</v>
      </c>
      <c r="K344" s="138">
        <f t="shared" si="28"/>
        <v>9000</v>
      </c>
      <c r="L344" s="138">
        <f t="shared" si="31"/>
        <v>21000</v>
      </c>
    </row>
    <row r="345" spans="1:12" x14ac:dyDescent="0.2">
      <c r="A345" s="50">
        <v>334</v>
      </c>
      <c r="B345" s="74" t="s">
        <v>517</v>
      </c>
      <c r="C345" s="80">
        <v>1</v>
      </c>
      <c r="D345" s="44">
        <v>14000</v>
      </c>
      <c r="E345" s="44">
        <v>4000</v>
      </c>
      <c r="F345" s="44">
        <f t="shared" si="29"/>
        <v>18000</v>
      </c>
      <c r="G345" s="36">
        <v>14670.5</v>
      </c>
      <c r="H345" s="36">
        <v>4514</v>
      </c>
      <c r="I345" s="36">
        <f t="shared" si="30"/>
        <v>19184.5</v>
      </c>
      <c r="J345" s="138">
        <f t="shared" si="28"/>
        <v>14000</v>
      </c>
      <c r="K345" s="138">
        <f t="shared" si="28"/>
        <v>4000</v>
      </c>
      <c r="L345" s="138">
        <f t="shared" si="31"/>
        <v>18000</v>
      </c>
    </row>
    <row r="346" spans="1:12" x14ac:dyDescent="0.2">
      <c r="A346" s="50">
        <v>335</v>
      </c>
      <c r="B346" s="74" t="s">
        <v>518</v>
      </c>
      <c r="C346" s="80" t="s">
        <v>39</v>
      </c>
      <c r="D346" s="44">
        <v>12000</v>
      </c>
      <c r="E346" s="44">
        <v>4000</v>
      </c>
      <c r="F346" s="44">
        <f t="shared" si="29"/>
        <v>16000</v>
      </c>
      <c r="G346" s="36">
        <v>12413.5</v>
      </c>
      <c r="H346" s="36">
        <v>4514</v>
      </c>
      <c r="I346" s="36">
        <f t="shared" si="30"/>
        <v>16927.5</v>
      </c>
      <c r="J346" s="138">
        <f t="shared" si="28"/>
        <v>12000</v>
      </c>
      <c r="K346" s="138">
        <f t="shared" si="28"/>
        <v>4000</v>
      </c>
      <c r="L346" s="138">
        <f t="shared" si="31"/>
        <v>16000</v>
      </c>
    </row>
    <row r="347" spans="1:12" x14ac:dyDescent="0.2">
      <c r="A347" s="50">
        <v>336</v>
      </c>
      <c r="B347" s="74" t="s">
        <v>519</v>
      </c>
      <c r="C347" s="80" t="s">
        <v>39</v>
      </c>
      <c r="D347" s="44">
        <v>12000</v>
      </c>
      <c r="E347" s="44">
        <v>4000</v>
      </c>
      <c r="F347" s="44">
        <f t="shared" si="29"/>
        <v>16000</v>
      </c>
      <c r="G347" s="36">
        <v>12413.5</v>
      </c>
      <c r="H347" s="36">
        <v>4514</v>
      </c>
      <c r="I347" s="36">
        <f t="shared" si="30"/>
        <v>16927.5</v>
      </c>
      <c r="J347" s="138">
        <f t="shared" ref="J347:K362" si="32">+MIN(D347,G347)</f>
        <v>12000</v>
      </c>
      <c r="K347" s="138">
        <f t="shared" si="32"/>
        <v>4000</v>
      </c>
      <c r="L347" s="138">
        <f t="shared" si="31"/>
        <v>16000</v>
      </c>
    </row>
    <row r="348" spans="1:12" x14ac:dyDescent="0.2">
      <c r="A348" s="50">
        <v>337</v>
      </c>
      <c r="B348" s="74" t="s">
        <v>520</v>
      </c>
      <c r="C348" s="80" t="s">
        <v>39</v>
      </c>
      <c r="D348" s="44">
        <v>12000</v>
      </c>
      <c r="E348" s="44">
        <v>4000</v>
      </c>
      <c r="F348" s="44">
        <f t="shared" si="29"/>
        <v>16000</v>
      </c>
      <c r="G348" s="36">
        <v>12413.5</v>
      </c>
      <c r="H348" s="36">
        <v>4514</v>
      </c>
      <c r="I348" s="36">
        <f t="shared" si="30"/>
        <v>16927.5</v>
      </c>
      <c r="J348" s="138">
        <f t="shared" si="32"/>
        <v>12000</v>
      </c>
      <c r="K348" s="138">
        <f t="shared" si="32"/>
        <v>4000</v>
      </c>
      <c r="L348" s="138">
        <f t="shared" si="31"/>
        <v>16000</v>
      </c>
    </row>
    <row r="349" spans="1:12" x14ac:dyDescent="0.2">
      <c r="A349" s="50">
        <v>338</v>
      </c>
      <c r="B349" s="74" t="s">
        <v>521</v>
      </c>
      <c r="C349" s="70">
        <v>1</v>
      </c>
      <c r="D349" s="44">
        <v>14000</v>
      </c>
      <c r="E349" s="44">
        <v>4000</v>
      </c>
      <c r="F349" s="44">
        <f t="shared" si="29"/>
        <v>18000</v>
      </c>
      <c r="G349" s="36">
        <v>14670.5</v>
      </c>
      <c r="H349" s="36">
        <v>4514</v>
      </c>
      <c r="I349" s="36">
        <f t="shared" si="30"/>
        <v>19184.5</v>
      </c>
      <c r="J349" s="138">
        <f t="shared" si="32"/>
        <v>14000</v>
      </c>
      <c r="K349" s="138">
        <f t="shared" si="32"/>
        <v>4000</v>
      </c>
      <c r="L349" s="138">
        <f t="shared" si="31"/>
        <v>18000</v>
      </c>
    </row>
    <row r="350" spans="1:12" x14ac:dyDescent="0.2">
      <c r="A350" s="50">
        <v>339</v>
      </c>
      <c r="B350" s="74" t="s">
        <v>522</v>
      </c>
      <c r="C350" s="70">
        <v>1</v>
      </c>
      <c r="D350" s="44">
        <v>40000</v>
      </c>
      <c r="E350" s="44">
        <v>19000</v>
      </c>
      <c r="F350" s="44">
        <f t="shared" si="29"/>
        <v>59000</v>
      </c>
      <c r="G350" s="36">
        <v>40626</v>
      </c>
      <c r="H350" s="36">
        <v>19184.5</v>
      </c>
      <c r="I350" s="36">
        <f t="shared" si="30"/>
        <v>59810.5</v>
      </c>
      <c r="J350" s="138">
        <f t="shared" si="32"/>
        <v>40000</v>
      </c>
      <c r="K350" s="138">
        <f t="shared" si="32"/>
        <v>19000</v>
      </c>
      <c r="L350" s="138">
        <f t="shared" si="31"/>
        <v>59000</v>
      </c>
    </row>
    <row r="351" spans="1:12" x14ac:dyDescent="0.2">
      <c r="A351" s="50">
        <v>340</v>
      </c>
      <c r="B351" s="74" t="s">
        <v>523</v>
      </c>
      <c r="C351" s="80">
        <v>1</v>
      </c>
      <c r="D351" s="44">
        <v>578000</v>
      </c>
      <c r="E351" s="44">
        <v>238000</v>
      </c>
      <c r="F351" s="44">
        <f t="shared" si="29"/>
        <v>816000</v>
      </c>
      <c r="G351" s="36">
        <v>592462.5</v>
      </c>
      <c r="H351" s="36">
        <v>243756</v>
      </c>
      <c r="I351" s="36">
        <f t="shared" si="30"/>
        <v>836218.5</v>
      </c>
      <c r="J351" s="138">
        <f t="shared" si="32"/>
        <v>578000</v>
      </c>
      <c r="K351" s="138">
        <f t="shared" si="32"/>
        <v>238000</v>
      </c>
      <c r="L351" s="138">
        <f t="shared" si="31"/>
        <v>816000</v>
      </c>
    </row>
    <row r="352" spans="1:12" x14ac:dyDescent="0.2">
      <c r="A352" s="50">
        <v>341</v>
      </c>
      <c r="B352" s="74" t="s">
        <v>524</v>
      </c>
      <c r="C352" s="80">
        <v>1</v>
      </c>
      <c r="D352" s="44">
        <v>3000</v>
      </c>
      <c r="E352" s="44">
        <v>1000</v>
      </c>
      <c r="F352" s="44">
        <f t="shared" si="29"/>
        <v>4000</v>
      </c>
      <c r="G352" s="36">
        <v>3385.5</v>
      </c>
      <c r="H352" s="36">
        <v>1128.5</v>
      </c>
      <c r="I352" s="36">
        <f t="shared" si="30"/>
        <v>4514</v>
      </c>
      <c r="J352" s="138">
        <f t="shared" si="32"/>
        <v>3000</v>
      </c>
      <c r="K352" s="138">
        <f t="shared" si="32"/>
        <v>1000</v>
      </c>
      <c r="L352" s="138">
        <f t="shared" si="31"/>
        <v>4000</v>
      </c>
    </row>
    <row r="353" spans="1:12" x14ac:dyDescent="0.2">
      <c r="A353" s="50">
        <v>342</v>
      </c>
      <c r="B353" s="74" t="s">
        <v>525</v>
      </c>
      <c r="C353" s="80">
        <v>1</v>
      </c>
      <c r="D353" s="44">
        <v>3000</v>
      </c>
      <c r="E353" s="44">
        <v>1000</v>
      </c>
      <c r="F353" s="44">
        <f t="shared" si="29"/>
        <v>4000</v>
      </c>
      <c r="G353" s="36">
        <v>3385.5</v>
      </c>
      <c r="H353" s="36">
        <v>1128.5</v>
      </c>
      <c r="I353" s="36">
        <f t="shared" si="30"/>
        <v>4514</v>
      </c>
      <c r="J353" s="138">
        <f t="shared" si="32"/>
        <v>3000</v>
      </c>
      <c r="K353" s="138">
        <f t="shared" si="32"/>
        <v>1000</v>
      </c>
      <c r="L353" s="138">
        <f t="shared" si="31"/>
        <v>4000</v>
      </c>
    </row>
    <row r="354" spans="1:12" x14ac:dyDescent="0.2">
      <c r="A354" s="50">
        <v>343</v>
      </c>
      <c r="B354" s="74" t="s">
        <v>526</v>
      </c>
      <c r="C354" s="80">
        <v>1</v>
      </c>
      <c r="D354" s="44">
        <v>14000</v>
      </c>
      <c r="E354" s="44">
        <v>4000</v>
      </c>
      <c r="F354" s="44">
        <f t="shared" si="29"/>
        <v>18000</v>
      </c>
      <c r="G354" s="36">
        <v>14670.5</v>
      </c>
      <c r="H354" s="36">
        <v>4514</v>
      </c>
      <c r="I354" s="36">
        <f t="shared" si="30"/>
        <v>19184.5</v>
      </c>
      <c r="J354" s="138">
        <f t="shared" si="32"/>
        <v>14000</v>
      </c>
      <c r="K354" s="138">
        <f t="shared" si="32"/>
        <v>4000</v>
      </c>
      <c r="L354" s="138">
        <f t="shared" si="31"/>
        <v>18000</v>
      </c>
    </row>
    <row r="355" spans="1:12" x14ac:dyDescent="0.2">
      <c r="A355" s="50">
        <v>344</v>
      </c>
      <c r="B355" s="74" t="s">
        <v>527</v>
      </c>
      <c r="C355" s="80">
        <v>1</v>
      </c>
      <c r="D355" s="44">
        <v>12000</v>
      </c>
      <c r="E355" s="44">
        <v>4000</v>
      </c>
      <c r="F355" s="44">
        <f t="shared" si="29"/>
        <v>16000</v>
      </c>
      <c r="G355" s="36">
        <v>12413.5</v>
      </c>
      <c r="H355" s="36">
        <v>4514</v>
      </c>
      <c r="I355" s="36">
        <f t="shared" si="30"/>
        <v>16927.5</v>
      </c>
      <c r="J355" s="138">
        <f t="shared" si="32"/>
        <v>12000</v>
      </c>
      <c r="K355" s="138">
        <f t="shared" si="32"/>
        <v>4000</v>
      </c>
      <c r="L355" s="138">
        <f t="shared" si="31"/>
        <v>16000</v>
      </c>
    </row>
    <row r="356" spans="1:12" x14ac:dyDescent="0.2">
      <c r="A356" s="50">
        <v>345</v>
      </c>
      <c r="B356" s="74" t="s">
        <v>528</v>
      </c>
      <c r="C356" s="80">
        <v>1</v>
      </c>
      <c r="D356" s="44">
        <v>84000</v>
      </c>
      <c r="E356" s="44">
        <v>12000</v>
      </c>
      <c r="F356" s="44">
        <f t="shared" si="29"/>
        <v>96000</v>
      </c>
      <c r="G356" s="36">
        <v>85766</v>
      </c>
      <c r="H356" s="36">
        <v>12413.5</v>
      </c>
      <c r="I356" s="36">
        <f t="shared" si="30"/>
        <v>98179.5</v>
      </c>
      <c r="J356" s="138">
        <f t="shared" si="32"/>
        <v>84000</v>
      </c>
      <c r="K356" s="138">
        <f t="shared" si="32"/>
        <v>12000</v>
      </c>
      <c r="L356" s="138">
        <f t="shared" si="31"/>
        <v>96000</v>
      </c>
    </row>
    <row r="357" spans="1:12" x14ac:dyDescent="0.2">
      <c r="A357" s="50">
        <v>346</v>
      </c>
      <c r="B357" s="74" t="s">
        <v>529</v>
      </c>
      <c r="C357" s="80">
        <v>1</v>
      </c>
      <c r="D357" s="44">
        <v>817000</v>
      </c>
      <c r="E357" s="44">
        <v>12000</v>
      </c>
      <c r="F357" s="44">
        <f t="shared" si="29"/>
        <v>829000</v>
      </c>
      <c r="G357" s="36">
        <v>838475.5</v>
      </c>
      <c r="H357" s="36">
        <v>12413.5</v>
      </c>
      <c r="I357" s="36">
        <f t="shared" si="30"/>
        <v>850889</v>
      </c>
      <c r="J357" s="138">
        <f t="shared" si="32"/>
        <v>817000</v>
      </c>
      <c r="K357" s="138">
        <f t="shared" si="32"/>
        <v>12000</v>
      </c>
      <c r="L357" s="138">
        <f t="shared" si="31"/>
        <v>829000</v>
      </c>
    </row>
    <row r="358" spans="1:12" x14ac:dyDescent="0.2">
      <c r="A358" s="50">
        <v>347</v>
      </c>
      <c r="B358" s="74" t="s">
        <v>530</v>
      </c>
      <c r="C358" s="80">
        <v>1</v>
      </c>
      <c r="D358" s="44">
        <v>4000</v>
      </c>
      <c r="E358" s="44">
        <v>3000</v>
      </c>
      <c r="F358" s="44">
        <f t="shared" si="29"/>
        <v>7000</v>
      </c>
      <c r="G358" s="36">
        <v>4514</v>
      </c>
      <c r="H358" s="36">
        <v>3385.5</v>
      </c>
      <c r="I358" s="36">
        <f t="shared" si="30"/>
        <v>7899.5</v>
      </c>
      <c r="J358" s="138">
        <f t="shared" si="32"/>
        <v>4000</v>
      </c>
      <c r="K358" s="138">
        <f t="shared" si="32"/>
        <v>3000</v>
      </c>
      <c r="L358" s="138">
        <f t="shared" si="31"/>
        <v>7000</v>
      </c>
    </row>
    <row r="359" spans="1:12" x14ac:dyDescent="0.2">
      <c r="A359" s="50">
        <v>348</v>
      </c>
      <c r="B359" s="74" t="s">
        <v>531</v>
      </c>
      <c r="C359" s="80">
        <v>1</v>
      </c>
      <c r="D359" s="44">
        <v>44000</v>
      </c>
      <c r="E359" s="44">
        <v>12000</v>
      </c>
      <c r="F359" s="44">
        <f t="shared" si="29"/>
        <v>56000</v>
      </c>
      <c r="G359" s="36">
        <v>45140</v>
      </c>
      <c r="H359" s="36">
        <v>12413.5</v>
      </c>
      <c r="I359" s="36">
        <f t="shared" si="30"/>
        <v>57553.5</v>
      </c>
      <c r="J359" s="138">
        <f t="shared" si="32"/>
        <v>44000</v>
      </c>
      <c r="K359" s="138">
        <f t="shared" si="32"/>
        <v>12000</v>
      </c>
      <c r="L359" s="138">
        <f t="shared" si="31"/>
        <v>56000</v>
      </c>
    </row>
    <row r="360" spans="1:12" x14ac:dyDescent="0.2">
      <c r="A360" s="50">
        <v>349</v>
      </c>
      <c r="B360" s="97" t="s">
        <v>842</v>
      </c>
      <c r="C360" s="80">
        <v>1</v>
      </c>
      <c r="D360" s="44">
        <v>342000</v>
      </c>
      <c r="E360" s="44">
        <v>75000</v>
      </c>
      <c r="F360" s="44">
        <f t="shared" si="29"/>
        <v>417000</v>
      </c>
      <c r="G360" s="36">
        <v>350963.5</v>
      </c>
      <c r="H360" s="36">
        <v>76738</v>
      </c>
      <c r="I360" s="36">
        <f t="shared" si="30"/>
        <v>427701.5</v>
      </c>
      <c r="J360" s="138">
        <f t="shared" si="32"/>
        <v>342000</v>
      </c>
      <c r="K360" s="138">
        <f t="shared" si="32"/>
        <v>75000</v>
      </c>
      <c r="L360" s="138">
        <f t="shared" si="31"/>
        <v>417000</v>
      </c>
    </row>
    <row r="361" spans="1:12" x14ac:dyDescent="0.2">
      <c r="A361" s="50">
        <v>350</v>
      </c>
      <c r="B361" s="74" t="s">
        <v>844</v>
      </c>
      <c r="C361" s="80">
        <v>1</v>
      </c>
      <c r="D361" s="44">
        <v>232000</v>
      </c>
      <c r="E361" s="44">
        <v>95000</v>
      </c>
      <c r="F361" s="44">
        <f t="shared" si="29"/>
        <v>327000</v>
      </c>
      <c r="G361" s="36">
        <v>238113.5</v>
      </c>
      <c r="H361" s="36">
        <v>97051</v>
      </c>
      <c r="I361" s="36">
        <f t="shared" si="30"/>
        <v>335164.5</v>
      </c>
      <c r="J361" s="138">
        <f t="shared" si="32"/>
        <v>232000</v>
      </c>
      <c r="K361" s="138">
        <f t="shared" si="32"/>
        <v>95000</v>
      </c>
      <c r="L361" s="138">
        <f t="shared" si="31"/>
        <v>327000</v>
      </c>
    </row>
    <row r="362" spans="1:12" x14ac:dyDescent="0.2">
      <c r="A362" s="50">
        <v>351</v>
      </c>
      <c r="B362" s="74" t="s">
        <v>532</v>
      </c>
      <c r="C362" s="80">
        <v>1</v>
      </c>
      <c r="D362" s="44">
        <v>387000</v>
      </c>
      <c r="E362" s="44">
        <v>110000</v>
      </c>
      <c r="F362" s="44">
        <f t="shared" si="29"/>
        <v>497000</v>
      </c>
      <c r="G362" s="36">
        <v>397232</v>
      </c>
      <c r="H362" s="36">
        <v>112850</v>
      </c>
      <c r="I362" s="36">
        <f t="shared" si="30"/>
        <v>510082</v>
      </c>
      <c r="J362" s="138">
        <f t="shared" si="32"/>
        <v>387000</v>
      </c>
      <c r="K362" s="138">
        <f t="shared" si="32"/>
        <v>110000</v>
      </c>
      <c r="L362" s="138">
        <f t="shared" si="31"/>
        <v>497000</v>
      </c>
    </row>
    <row r="363" spans="1:12" x14ac:dyDescent="0.2">
      <c r="A363" s="50">
        <v>352</v>
      </c>
      <c r="B363" s="74" t="s">
        <v>910</v>
      </c>
      <c r="C363" s="80">
        <v>1</v>
      </c>
      <c r="D363" s="44">
        <v>1201000</v>
      </c>
      <c r="E363" s="44">
        <v>441000</v>
      </c>
      <c r="F363" s="44">
        <f t="shared" si="29"/>
        <v>1642000</v>
      </c>
      <c r="G363" s="36">
        <v>1232322</v>
      </c>
      <c r="H363" s="36">
        <v>452528.5</v>
      </c>
      <c r="I363" s="36">
        <f t="shared" si="30"/>
        <v>1684850.5</v>
      </c>
      <c r="J363" s="138">
        <f t="shared" ref="J363:K378" si="33">+MIN(D363,G363)</f>
        <v>1201000</v>
      </c>
      <c r="K363" s="138">
        <f t="shared" si="33"/>
        <v>441000</v>
      </c>
      <c r="L363" s="138">
        <f t="shared" si="31"/>
        <v>1642000</v>
      </c>
    </row>
    <row r="364" spans="1:12" x14ac:dyDescent="0.2">
      <c r="A364" s="50">
        <v>353</v>
      </c>
      <c r="B364" s="74" t="s">
        <v>533</v>
      </c>
      <c r="C364" s="80">
        <v>1</v>
      </c>
      <c r="D364" s="44">
        <v>292000</v>
      </c>
      <c r="E364" s="44">
        <v>110000</v>
      </c>
      <c r="F364" s="44">
        <f t="shared" si="29"/>
        <v>402000</v>
      </c>
      <c r="G364" s="36">
        <v>299052.5</v>
      </c>
      <c r="H364" s="36">
        <v>112850</v>
      </c>
      <c r="I364" s="36">
        <f t="shared" si="30"/>
        <v>411902.5</v>
      </c>
      <c r="J364" s="138">
        <f t="shared" si="33"/>
        <v>292000</v>
      </c>
      <c r="K364" s="138">
        <f t="shared" si="33"/>
        <v>110000</v>
      </c>
      <c r="L364" s="138">
        <f t="shared" si="31"/>
        <v>402000</v>
      </c>
    </row>
    <row r="365" spans="1:12" x14ac:dyDescent="0.2">
      <c r="A365" s="50">
        <v>354</v>
      </c>
      <c r="B365" s="74" t="s">
        <v>535</v>
      </c>
      <c r="C365" s="80">
        <v>1</v>
      </c>
      <c r="D365" s="44">
        <v>431000</v>
      </c>
      <c r="E365" s="44">
        <v>110000</v>
      </c>
      <c r="F365" s="44">
        <f t="shared" si="29"/>
        <v>541000</v>
      </c>
      <c r="G365" s="36">
        <v>442372</v>
      </c>
      <c r="H365" s="36">
        <v>112850</v>
      </c>
      <c r="I365" s="36">
        <f t="shared" si="30"/>
        <v>555222</v>
      </c>
      <c r="J365" s="138">
        <f t="shared" si="33"/>
        <v>431000</v>
      </c>
      <c r="K365" s="138">
        <f t="shared" si="33"/>
        <v>110000</v>
      </c>
      <c r="L365" s="138">
        <f t="shared" si="31"/>
        <v>541000</v>
      </c>
    </row>
    <row r="366" spans="1:12" x14ac:dyDescent="0.2">
      <c r="A366" s="50">
        <v>355</v>
      </c>
      <c r="B366" s="74" t="s">
        <v>536</v>
      </c>
      <c r="C366" s="80">
        <v>1</v>
      </c>
      <c r="D366" s="44">
        <v>432000</v>
      </c>
      <c r="E366" s="44">
        <v>177000</v>
      </c>
      <c r="F366" s="44">
        <f t="shared" si="29"/>
        <v>609000</v>
      </c>
      <c r="G366" s="36">
        <v>443500.5</v>
      </c>
      <c r="H366" s="36">
        <v>181688.5</v>
      </c>
      <c r="I366" s="36">
        <f t="shared" si="30"/>
        <v>625189</v>
      </c>
      <c r="J366" s="138">
        <f t="shared" si="33"/>
        <v>432000</v>
      </c>
      <c r="K366" s="138">
        <f t="shared" si="33"/>
        <v>177000</v>
      </c>
      <c r="L366" s="138">
        <f t="shared" si="31"/>
        <v>609000</v>
      </c>
    </row>
    <row r="367" spans="1:12" x14ac:dyDescent="0.2">
      <c r="A367" s="50">
        <v>356</v>
      </c>
      <c r="B367" s="74" t="s">
        <v>537</v>
      </c>
      <c r="C367" s="80">
        <v>2</v>
      </c>
      <c r="D367" s="44">
        <v>505000</v>
      </c>
      <c r="E367" s="44">
        <v>244000</v>
      </c>
      <c r="F367" s="44">
        <f t="shared" si="29"/>
        <v>749000</v>
      </c>
      <c r="G367" s="36">
        <v>517981.5</v>
      </c>
      <c r="H367" s="36">
        <v>250527</v>
      </c>
      <c r="I367" s="36">
        <f t="shared" si="30"/>
        <v>768508.5</v>
      </c>
      <c r="J367" s="138">
        <f t="shared" si="33"/>
        <v>505000</v>
      </c>
      <c r="K367" s="138">
        <f t="shared" si="33"/>
        <v>244000</v>
      </c>
      <c r="L367" s="138">
        <f t="shared" si="31"/>
        <v>749000</v>
      </c>
    </row>
    <row r="368" spans="1:12" x14ac:dyDescent="0.2">
      <c r="A368" s="50">
        <v>357</v>
      </c>
      <c r="B368" s="74" t="s">
        <v>538</v>
      </c>
      <c r="C368" s="80">
        <v>1</v>
      </c>
      <c r="D368" s="44">
        <v>120000</v>
      </c>
      <c r="E368" s="44">
        <v>50000</v>
      </c>
      <c r="F368" s="44">
        <f t="shared" si="29"/>
        <v>170000</v>
      </c>
      <c r="G368" s="36">
        <v>123006.5</v>
      </c>
      <c r="H368" s="36">
        <v>50782.5</v>
      </c>
      <c r="I368" s="36">
        <f t="shared" si="30"/>
        <v>173789</v>
      </c>
      <c r="J368" s="138">
        <f t="shared" si="33"/>
        <v>120000</v>
      </c>
      <c r="K368" s="138">
        <f t="shared" si="33"/>
        <v>50000</v>
      </c>
      <c r="L368" s="138">
        <f t="shared" si="31"/>
        <v>170000</v>
      </c>
    </row>
    <row r="369" spans="1:12" x14ac:dyDescent="0.2">
      <c r="A369" s="50">
        <v>358</v>
      </c>
      <c r="B369" s="74" t="s">
        <v>539</v>
      </c>
      <c r="C369" s="80">
        <v>1</v>
      </c>
      <c r="D369" s="44">
        <v>134000</v>
      </c>
      <c r="E369" s="44">
        <v>54000</v>
      </c>
      <c r="F369" s="44">
        <f t="shared" si="29"/>
        <v>188000</v>
      </c>
      <c r="G369" s="36">
        <v>137677</v>
      </c>
      <c r="H369" s="36">
        <v>55296.5</v>
      </c>
      <c r="I369" s="36">
        <f t="shared" si="30"/>
        <v>192973.5</v>
      </c>
      <c r="J369" s="138">
        <f t="shared" si="33"/>
        <v>134000</v>
      </c>
      <c r="K369" s="138">
        <f t="shared" si="33"/>
        <v>54000</v>
      </c>
      <c r="L369" s="138">
        <f t="shared" si="31"/>
        <v>188000</v>
      </c>
    </row>
    <row r="370" spans="1:12" x14ac:dyDescent="0.2">
      <c r="A370" s="50">
        <v>359</v>
      </c>
      <c r="B370" s="74" t="s">
        <v>540</v>
      </c>
      <c r="C370" s="80">
        <v>1</v>
      </c>
      <c r="D370" s="44">
        <v>120000</v>
      </c>
      <c r="E370" s="44">
        <v>50000</v>
      </c>
      <c r="F370" s="44">
        <f t="shared" si="29"/>
        <v>170000</v>
      </c>
      <c r="G370" s="36">
        <v>123006.5</v>
      </c>
      <c r="H370" s="36">
        <v>50782.5</v>
      </c>
      <c r="I370" s="36">
        <f t="shared" si="30"/>
        <v>173789</v>
      </c>
      <c r="J370" s="138">
        <f t="shared" si="33"/>
        <v>120000</v>
      </c>
      <c r="K370" s="138">
        <f t="shared" si="33"/>
        <v>50000</v>
      </c>
      <c r="L370" s="138">
        <f t="shared" si="31"/>
        <v>170000</v>
      </c>
    </row>
    <row r="371" spans="1:12" s="19" customFormat="1" x14ac:dyDescent="0.2">
      <c r="A371" s="50">
        <v>360</v>
      </c>
      <c r="B371" s="74" t="s">
        <v>846</v>
      </c>
      <c r="C371" s="80">
        <v>1</v>
      </c>
      <c r="D371" s="44">
        <v>90000</v>
      </c>
      <c r="E371" s="44">
        <v>37000</v>
      </c>
      <c r="F371" s="44">
        <f t="shared" si="29"/>
        <v>127000</v>
      </c>
      <c r="G371" s="36">
        <v>92537</v>
      </c>
      <c r="H371" s="36">
        <v>38369</v>
      </c>
      <c r="I371" s="36">
        <f t="shared" si="30"/>
        <v>130906</v>
      </c>
      <c r="J371" s="138">
        <f t="shared" si="33"/>
        <v>90000</v>
      </c>
      <c r="K371" s="138">
        <f t="shared" si="33"/>
        <v>37000</v>
      </c>
      <c r="L371" s="138">
        <f t="shared" si="31"/>
        <v>127000</v>
      </c>
    </row>
    <row r="372" spans="1:12" x14ac:dyDescent="0.2">
      <c r="A372" s="50">
        <v>361</v>
      </c>
      <c r="B372" s="74" t="s">
        <v>911</v>
      </c>
      <c r="C372" s="80">
        <v>1</v>
      </c>
      <c r="D372" s="44">
        <v>686000</v>
      </c>
      <c r="E372" s="44">
        <v>295000</v>
      </c>
      <c r="F372" s="44">
        <f t="shared" si="29"/>
        <v>981000</v>
      </c>
      <c r="G372" s="36">
        <v>704184</v>
      </c>
      <c r="H372" s="36">
        <v>302438</v>
      </c>
      <c r="I372" s="36">
        <f t="shared" si="30"/>
        <v>1006622</v>
      </c>
      <c r="J372" s="138">
        <f t="shared" si="33"/>
        <v>686000</v>
      </c>
      <c r="K372" s="138">
        <f t="shared" si="33"/>
        <v>295000</v>
      </c>
      <c r="L372" s="138">
        <f t="shared" si="31"/>
        <v>981000</v>
      </c>
    </row>
    <row r="373" spans="1:12" x14ac:dyDescent="0.2">
      <c r="A373" s="50">
        <v>362</v>
      </c>
      <c r="B373" s="74" t="s">
        <v>541</v>
      </c>
      <c r="C373" s="80">
        <v>1</v>
      </c>
      <c r="D373" s="44">
        <v>50000</v>
      </c>
      <c r="E373" s="44">
        <v>24000</v>
      </c>
      <c r="F373" s="44">
        <f t="shared" si="29"/>
        <v>74000</v>
      </c>
      <c r="G373" s="36">
        <v>50782.5</v>
      </c>
      <c r="H373" s="36">
        <v>24827</v>
      </c>
      <c r="I373" s="36">
        <f t="shared" si="30"/>
        <v>75609.5</v>
      </c>
      <c r="J373" s="138">
        <f t="shared" si="33"/>
        <v>50000</v>
      </c>
      <c r="K373" s="138">
        <f t="shared" si="33"/>
        <v>24000</v>
      </c>
      <c r="L373" s="138">
        <f t="shared" si="31"/>
        <v>74000</v>
      </c>
    </row>
    <row r="374" spans="1:12" x14ac:dyDescent="0.2">
      <c r="A374" s="50">
        <v>363</v>
      </c>
      <c r="B374" s="74" t="s">
        <v>542</v>
      </c>
      <c r="C374" s="80">
        <v>1</v>
      </c>
      <c r="D374" s="44">
        <v>117000</v>
      </c>
      <c r="E374" s="44">
        <v>62000</v>
      </c>
      <c r="F374" s="44">
        <f t="shared" si="29"/>
        <v>179000</v>
      </c>
      <c r="G374" s="36">
        <v>119621</v>
      </c>
      <c r="H374" s="36">
        <v>63196</v>
      </c>
      <c r="I374" s="36">
        <f t="shared" si="30"/>
        <v>182817</v>
      </c>
      <c r="J374" s="138">
        <f t="shared" si="33"/>
        <v>117000</v>
      </c>
      <c r="K374" s="138">
        <f t="shared" si="33"/>
        <v>62000</v>
      </c>
      <c r="L374" s="138">
        <f t="shared" si="31"/>
        <v>179000</v>
      </c>
    </row>
    <row r="375" spans="1:12" x14ac:dyDescent="0.2">
      <c r="A375" s="50">
        <v>364</v>
      </c>
      <c r="B375" s="74" t="s">
        <v>543</v>
      </c>
      <c r="C375" s="80">
        <v>1</v>
      </c>
      <c r="D375" s="44">
        <v>44000</v>
      </c>
      <c r="E375" s="44">
        <v>18000</v>
      </c>
      <c r="F375" s="44">
        <f t="shared" si="29"/>
        <v>62000</v>
      </c>
      <c r="G375" s="36">
        <v>45140</v>
      </c>
      <c r="H375" s="36">
        <v>18056</v>
      </c>
      <c r="I375" s="36">
        <f t="shared" si="30"/>
        <v>63196</v>
      </c>
      <c r="J375" s="138">
        <f t="shared" si="33"/>
        <v>44000</v>
      </c>
      <c r="K375" s="138">
        <f t="shared" si="33"/>
        <v>18000</v>
      </c>
      <c r="L375" s="138">
        <f t="shared" si="31"/>
        <v>62000</v>
      </c>
    </row>
    <row r="376" spans="1:12" x14ac:dyDescent="0.2">
      <c r="A376" s="50">
        <v>365</v>
      </c>
      <c r="B376" s="74" t="s">
        <v>984</v>
      </c>
      <c r="C376" s="80">
        <v>1</v>
      </c>
      <c r="D376" s="44">
        <v>867000</v>
      </c>
      <c r="E376" s="44">
        <v>369000</v>
      </c>
      <c r="F376" s="44">
        <f t="shared" si="29"/>
        <v>1236000</v>
      </c>
      <c r="G376" s="36">
        <v>889258</v>
      </c>
      <c r="H376" s="36">
        <v>378047.5</v>
      </c>
      <c r="I376" s="36">
        <f t="shared" si="30"/>
        <v>1267305.5</v>
      </c>
      <c r="J376" s="138">
        <f t="shared" si="33"/>
        <v>867000</v>
      </c>
      <c r="K376" s="138">
        <f t="shared" si="33"/>
        <v>369000</v>
      </c>
      <c r="L376" s="138">
        <f t="shared" si="31"/>
        <v>1236000</v>
      </c>
    </row>
    <row r="377" spans="1:12" x14ac:dyDescent="0.2">
      <c r="A377" s="50">
        <v>366</v>
      </c>
      <c r="B377" s="74" t="s">
        <v>544</v>
      </c>
      <c r="C377" s="80">
        <v>1</v>
      </c>
      <c r="D377" s="44">
        <v>675000</v>
      </c>
      <c r="E377" s="44">
        <v>295000</v>
      </c>
      <c r="F377" s="44">
        <f t="shared" si="29"/>
        <v>970000</v>
      </c>
      <c r="G377" s="36">
        <v>692899</v>
      </c>
      <c r="H377" s="36">
        <v>302438</v>
      </c>
      <c r="I377" s="36">
        <f t="shared" si="30"/>
        <v>995337</v>
      </c>
      <c r="J377" s="138">
        <f t="shared" si="33"/>
        <v>675000</v>
      </c>
      <c r="K377" s="138">
        <f t="shared" si="33"/>
        <v>295000</v>
      </c>
      <c r="L377" s="138">
        <f t="shared" si="31"/>
        <v>970000</v>
      </c>
    </row>
    <row r="378" spans="1:12" x14ac:dyDescent="0.2">
      <c r="A378" s="50">
        <v>367</v>
      </c>
      <c r="B378" s="74" t="s">
        <v>849</v>
      </c>
      <c r="C378" s="80">
        <v>1</v>
      </c>
      <c r="D378" s="44">
        <v>105000</v>
      </c>
      <c r="E378" s="44">
        <v>42000</v>
      </c>
      <c r="F378" s="44">
        <f t="shared" si="29"/>
        <v>147000</v>
      </c>
      <c r="G378" s="36">
        <v>107207.5</v>
      </c>
      <c r="H378" s="36">
        <v>42883</v>
      </c>
      <c r="I378" s="36">
        <f t="shared" si="30"/>
        <v>150090.5</v>
      </c>
      <c r="J378" s="138">
        <f t="shared" si="33"/>
        <v>105000</v>
      </c>
      <c r="K378" s="138">
        <f t="shared" si="33"/>
        <v>42000</v>
      </c>
      <c r="L378" s="138">
        <f t="shared" si="31"/>
        <v>147000</v>
      </c>
    </row>
    <row r="379" spans="1:12" x14ac:dyDescent="0.2">
      <c r="A379" s="50">
        <v>368</v>
      </c>
      <c r="B379" s="74" t="s">
        <v>546</v>
      </c>
      <c r="C379" s="80">
        <v>1</v>
      </c>
      <c r="D379" s="44">
        <v>373000</v>
      </c>
      <c r="E379" s="44">
        <v>75000</v>
      </c>
      <c r="F379" s="44">
        <f t="shared" si="29"/>
        <v>448000</v>
      </c>
      <c r="G379" s="36">
        <v>382561.5</v>
      </c>
      <c r="H379" s="36">
        <v>76738</v>
      </c>
      <c r="I379" s="36">
        <f t="shared" si="30"/>
        <v>459299.5</v>
      </c>
      <c r="J379" s="138">
        <f t="shared" ref="J379:K405" si="34">+MIN(D379,G379)</f>
        <v>373000</v>
      </c>
      <c r="K379" s="138">
        <f t="shared" si="34"/>
        <v>75000</v>
      </c>
      <c r="L379" s="138">
        <f t="shared" si="31"/>
        <v>448000</v>
      </c>
    </row>
    <row r="380" spans="1:12" x14ac:dyDescent="0.2">
      <c r="A380" s="50">
        <v>369</v>
      </c>
      <c r="B380" s="74" t="s">
        <v>547</v>
      </c>
      <c r="C380" s="80">
        <v>1</v>
      </c>
      <c r="D380" s="44">
        <v>817000</v>
      </c>
      <c r="E380" s="44">
        <v>110000</v>
      </c>
      <c r="F380" s="44">
        <f t="shared" si="29"/>
        <v>927000</v>
      </c>
      <c r="G380" s="36">
        <v>838475.5</v>
      </c>
      <c r="H380" s="36">
        <v>112850</v>
      </c>
      <c r="I380" s="36">
        <f t="shared" si="30"/>
        <v>951325.5</v>
      </c>
      <c r="J380" s="138">
        <f t="shared" si="34"/>
        <v>817000</v>
      </c>
      <c r="K380" s="138">
        <f t="shared" si="34"/>
        <v>110000</v>
      </c>
      <c r="L380" s="138">
        <f t="shared" si="31"/>
        <v>927000</v>
      </c>
    </row>
    <row r="381" spans="1:12" x14ac:dyDescent="0.2">
      <c r="A381" s="50">
        <v>370</v>
      </c>
      <c r="B381" s="74" t="s">
        <v>548</v>
      </c>
      <c r="C381" s="80">
        <v>1</v>
      </c>
      <c r="D381" s="44">
        <v>370000</v>
      </c>
      <c r="E381" s="44">
        <v>110000</v>
      </c>
      <c r="F381" s="44">
        <f t="shared" si="29"/>
        <v>480000</v>
      </c>
      <c r="G381" s="36">
        <v>379176</v>
      </c>
      <c r="H381" s="36">
        <v>112850</v>
      </c>
      <c r="I381" s="36">
        <f t="shared" si="30"/>
        <v>492026</v>
      </c>
      <c r="J381" s="138">
        <f t="shared" si="34"/>
        <v>370000</v>
      </c>
      <c r="K381" s="138">
        <f t="shared" si="34"/>
        <v>110000</v>
      </c>
      <c r="L381" s="138">
        <f t="shared" si="31"/>
        <v>480000</v>
      </c>
    </row>
    <row r="382" spans="1:12" x14ac:dyDescent="0.2">
      <c r="A382" s="50">
        <v>371</v>
      </c>
      <c r="B382" s="74" t="s">
        <v>727</v>
      </c>
      <c r="C382" s="80">
        <v>1</v>
      </c>
      <c r="D382" s="44">
        <v>551000</v>
      </c>
      <c r="E382" s="44">
        <v>110000</v>
      </c>
      <c r="F382" s="44">
        <f t="shared" si="29"/>
        <v>661000</v>
      </c>
      <c r="G382" s="36">
        <v>565378.5</v>
      </c>
      <c r="H382" s="36">
        <v>112850</v>
      </c>
      <c r="I382" s="36">
        <f t="shared" si="30"/>
        <v>678228.5</v>
      </c>
      <c r="J382" s="138">
        <f t="shared" si="34"/>
        <v>551000</v>
      </c>
      <c r="K382" s="138">
        <f t="shared" si="34"/>
        <v>110000</v>
      </c>
      <c r="L382" s="138">
        <f t="shared" si="31"/>
        <v>661000</v>
      </c>
    </row>
    <row r="383" spans="1:12" x14ac:dyDescent="0.2">
      <c r="A383" s="50">
        <v>372</v>
      </c>
      <c r="B383" s="74" t="s">
        <v>549</v>
      </c>
      <c r="C383" s="80">
        <v>1</v>
      </c>
      <c r="D383" s="44">
        <v>735000</v>
      </c>
      <c r="E383" s="44">
        <v>185000</v>
      </c>
      <c r="F383" s="44">
        <f t="shared" si="29"/>
        <v>920000</v>
      </c>
      <c r="G383" s="36">
        <v>753838</v>
      </c>
      <c r="H383" s="36">
        <v>189588</v>
      </c>
      <c r="I383" s="36">
        <f t="shared" si="30"/>
        <v>943426</v>
      </c>
      <c r="J383" s="138">
        <f t="shared" si="34"/>
        <v>735000</v>
      </c>
      <c r="K383" s="138">
        <f t="shared" si="34"/>
        <v>185000</v>
      </c>
      <c r="L383" s="138">
        <f t="shared" si="31"/>
        <v>920000</v>
      </c>
    </row>
    <row r="384" spans="1:12" x14ac:dyDescent="0.2">
      <c r="A384" s="50">
        <v>373</v>
      </c>
      <c r="B384" s="74" t="s">
        <v>728</v>
      </c>
      <c r="C384" s="80">
        <v>1</v>
      </c>
      <c r="D384" s="44">
        <v>851000</v>
      </c>
      <c r="E384" s="44">
        <v>185000</v>
      </c>
      <c r="F384" s="44">
        <f t="shared" si="29"/>
        <v>1036000</v>
      </c>
      <c r="G384" s="36">
        <v>873459</v>
      </c>
      <c r="H384" s="36">
        <v>189588</v>
      </c>
      <c r="I384" s="36">
        <f t="shared" si="30"/>
        <v>1063047</v>
      </c>
      <c r="J384" s="138">
        <f t="shared" si="34"/>
        <v>851000</v>
      </c>
      <c r="K384" s="138">
        <f t="shared" si="34"/>
        <v>185000</v>
      </c>
      <c r="L384" s="138">
        <f t="shared" si="31"/>
        <v>1036000</v>
      </c>
    </row>
    <row r="385" spans="1:12" x14ac:dyDescent="0.2">
      <c r="A385" s="50">
        <v>374</v>
      </c>
      <c r="B385" s="74" t="s">
        <v>551</v>
      </c>
      <c r="C385" s="80">
        <v>1</v>
      </c>
      <c r="D385" s="44">
        <v>858000</v>
      </c>
      <c r="E385" s="44">
        <v>185000</v>
      </c>
      <c r="F385" s="44">
        <f t="shared" si="29"/>
        <v>1043000</v>
      </c>
      <c r="G385" s="36">
        <v>880230</v>
      </c>
      <c r="H385" s="36">
        <v>189588</v>
      </c>
      <c r="I385" s="36">
        <f t="shared" si="30"/>
        <v>1069818</v>
      </c>
      <c r="J385" s="138">
        <f t="shared" si="34"/>
        <v>858000</v>
      </c>
      <c r="K385" s="138">
        <f t="shared" si="34"/>
        <v>185000</v>
      </c>
      <c r="L385" s="138">
        <f t="shared" si="31"/>
        <v>1043000</v>
      </c>
    </row>
    <row r="386" spans="1:12" x14ac:dyDescent="0.2">
      <c r="A386" s="50">
        <v>375</v>
      </c>
      <c r="B386" s="74" t="s">
        <v>851</v>
      </c>
      <c r="C386" s="80">
        <v>1</v>
      </c>
      <c r="D386" s="44">
        <v>496000</v>
      </c>
      <c r="E386" s="44">
        <v>185000</v>
      </c>
      <c r="F386" s="44">
        <f t="shared" si="29"/>
        <v>681000</v>
      </c>
      <c r="G386" s="36">
        <v>508953.5</v>
      </c>
      <c r="H386" s="36">
        <v>189588</v>
      </c>
      <c r="I386" s="36">
        <f t="shared" si="30"/>
        <v>698541.5</v>
      </c>
      <c r="J386" s="138">
        <f t="shared" si="34"/>
        <v>496000</v>
      </c>
      <c r="K386" s="138">
        <f t="shared" si="34"/>
        <v>185000</v>
      </c>
      <c r="L386" s="138">
        <f t="shared" si="31"/>
        <v>681000</v>
      </c>
    </row>
    <row r="387" spans="1:12" x14ac:dyDescent="0.2">
      <c r="A387" s="50">
        <v>376</v>
      </c>
      <c r="B387" s="74" t="s">
        <v>552</v>
      </c>
      <c r="C387" s="80">
        <v>1</v>
      </c>
      <c r="D387" s="44">
        <v>369000</v>
      </c>
      <c r="E387" s="44">
        <v>185000</v>
      </c>
      <c r="F387" s="44">
        <f t="shared" si="29"/>
        <v>554000</v>
      </c>
      <c r="G387" s="36">
        <v>378047.5</v>
      </c>
      <c r="H387" s="36">
        <v>189588</v>
      </c>
      <c r="I387" s="36">
        <f t="shared" si="30"/>
        <v>567635.5</v>
      </c>
      <c r="J387" s="138">
        <f t="shared" si="34"/>
        <v>369000</v>
      </c>
      <c r="K387" s="138">
        <f t="shared" si="34"/>
        <v>185000</v>
      </c>
      <c r="L387" s="138">
        <f t="shared" si="31"/>
        <v>554000</v>
      </c>
    </row>
    <row r="388" spans="1:12" x14ac:dyDescent="0.2">
      <c r="A388" s="50">
        <v>377</v>
      </c>
      <c r="B388" s="74" t="s">
        <v>553</v>
      </c>
      <c r="C388" s="80">
        <v>1</v>
      </c>
      <c r="D388" s="44">
        <v>342000</v>
      </c>
      <c r="E388" s="44">
        <v>110000</v>
      </c>
      <c r="F388" s="44">
        <f t="shared" si="29"/>
        <v>452000</v>
      </c>
      <c r="G388" s="36">
        <v>350963.5</v>
      </c>
      <c r="H388" s="36">
        <v>112850</v>
      </c>
      <c r="I388" s="36">
        <f t="shared" si="30"/>
        <v>463813.5</v>
      </c>
      <c r="J388" s="138">
        <f t="shared" si="34"/>
        <v>342000</v>
      </c>
      <c r="K388" s="138">
        <f t="shared" si="34"/>
        <v>110000</v>
      </c>
      <c r="L388" s="138">
        <f t="shared" ref="L388:L418" si="35">+J388+K388</f>
        <v>452000</v>
      </c>
    </row>
    <row r="389" spans="1:12" x14ac:dyDescent="0.2">
      <c r="A389" s="50">
        <v>378</v>
      </c>
      <c r="B389" s="74" t="s">
        <v>554</v>
      </c>
      <c r="C389" s="80">
        <v>1</v>
      </c>
      <c r="D389" s="44">
        <v>496000</v>
      </c>
      <c r="E389" s="44">
        <v>185000</v>
      </c>
      <c r="F389" s="44">
        <f t="shared" ref="F389:F452" si="36">+D389+E389</f>
        <v>681000</v>
      </c>
      <c r="G389" s="36">
        <v>508953.5</v>
      </c>
      <c r="H389" s="36">
        <v>189588</v>
      </c>
      <c r="I389" s="36">
        <f t="shared" ref="I389:I452" si="37">+G389+H389</f>
        <v>698541.5</v>
      </c>
      <c r="J389" s="138">
        <f t="shared" si="34"/>
        <v>496000</v>
      </c>
      <c r="K389" s="138">
        <f t="shared" si="34"/>
        <v>185000</v>
      </c>
      <c r="L389" s="138">
        <f t="shared" si="35"/>
        <v>681000</v>
      </c>
    </row>
    <row r="390" spans="1:12" x14ac:dyDescent="0.2">
      <c r="A390" s="50">
        <v>379</v>
      </c>
      <c r="B390" s="74" t="s">
        <v>555</v>
      </c>
      <c r="C390" s="80">
        <v>1</v>
      </c>
      <c r="D390" s="44">
        <v>737000</v>
      </c>
      <c r="E390" s="44">
        <v>185000</v>
      </c>
      <c r="F390" s="44">
        <f t="shared" si="36"/>
        <v>922000</v>
      </c>
      <c r="G390" s="36">
        <v>756095</v>
      </c>
      <c r="H390" s="36">
        <v>189588</v>
      </c>
      <c r="I390" s="36">
        <f t="shared" si="37"/>
        <v>945683</v>
      </c>
      <c r="J390" s="138">
        <f t="shared" si="34"/>
        <v>737000</v>
      </c>
      <c r="K390" s="138">
        <f t="shared" si="34"/>
        <v>185000</v>
      </c>
      <c r="L390" s="138">
        <f t="shared" si="35"/>
        <v>922000</v>
      </c>
    </row>
    <row r="391" spans="1:12" x14ac:dyDescent="0.2">
      <c r="A391" s="50">
        <v>380</v>
      </c>
      <c r="B391" s="74" t="s">
        <v>853</v>
      </c>
      <c r="C391" s="80">
        <v>1</v>
      </c>
      <c r="D391" s="44">
        <v>491000</v>
      </c>
      <c r="E391" s="44">
        <v>185000</v>
      </c>
      <c r="F391" s="44">
        <f t="shared" si="36"/>
        <v>676000</v>
      </c>
      <c r="G391" s="36">
        <v>503311</v>
      </c>
      <c r="H391" s="36">
        <v>189588</v>
      </c>
      <c r="I391" s="36">
        <f t="shared" si="37"/>
        <v>692899</v>
      </c>
      <c r="J391" s="138">
        <f t="shared" si="34"/>
        <v>491000</v>
      </c>
      <c r="K391" s="138">
        <f t="shared" si="34"/>
        <v>185000</v>
      </c>
      <c r="L391" s="138">
        <f t="shared" si="35"/>
        <v>676000</v>
      </c>
    </row>
    <row r="392" spans="1:12" x14ac:dyDescent="0.2">
      <c r="A392" s="50">
        <v>381</v>
      </c>
      <c r="B392" s="74" t="s">
        <v>556</v>
      </c>
      <c r="C392" s="80">
        <v>1</v>
      </c>
      <c r="D392" s="44">
        <v>759000</v>
      </c>
      <c r="E392" s="44">
        <v>110000</v>
      </c>
      <c r="F392" s="44">
        <f t="shared" si="36"/>
        <v>869000</v>
      </c>
      <c r="G392" s="36">
        <v>778665</v>
      </c>
      <c r="H392" s="36">
        <v>112850</v>
      </c>
      <c r="I392" s="36">
        <f t="shared" si="37"/>
        <v>891515</v>
      </c>
      <c r="J392" s="138">
        <f t="shared" si="34"/>
        <v>759000</v>
      </c>
      <c r="K392" s="138">
        <f t="shared" si="34"/>
        <v>110000</v>
      </c>
      <c r="L392" s="138">
        <f t="shared" si="35"/>
        <v>869000</v>
      </c>
    </row>
    <row r="393" spans="1:12" x14ac:dyDescent="0.2">
      <c r="A393" s="50">
        <v>382</v>
      </c>
      <c r="B393" s="74" t="s">
        <v>985</v>
      </c>
      <c r="C393" s="80">
        <v>1</v>
      </c>
      <c r="D393" s="44">
        <v>655000</v>
      </c>
      <c r="E393" s="44">
        <v>146000</v>
      </c>
      <c r="F393" s="44">
        <f t="shared" si="36"/>
        <v>801000</v>
      </c>
      <c r="G393" s="36">
        <v>671457.5</v>
      </c>
      <c r="H393" s="36">
        <v>150090.5</v>
      </c>
      <c r="I393" s="36">
        <f t="shared" si="37"/>
        <v>821548</v>
      </c>
      <c r="J393" s="138">
        <f t="shared" si="34"/>
        <v>655000</v>
      </c>
      <c r="K393" s="138">
        <f t="shared" si="34"/>
        <v>146000</v>
      </c>
      <c r="L393" s="138">
        <f t="shared" si="35"/>
        <v>801000</v>
      </c>
    </row>
    <row r="394" spans="1:12" x14ac:dyDescent="0.2">
      <c r="A394" s="50">
        <v>383</v>
      </c>
      <c r="B394" s="74" t="s">
        <v>986</v>
      </c>
      <c r="C394" s="80">
        <v>1</v>
      </c>
      <c r="D394" s="44">
        <v>789000</v>
      </c>
      <c r="E394" s="44">
        <v>110000</v>
      </c>
      <c r="F394" s="44">
        <f t="shared" si="36"/>
        <v>899000</v>
      </c>
      <c r="G394" s="36">
        <v>809134.5</v>
      </c>
      <c r="H394" s="36">
        <v>112850</v>
      </c>
      <c r="I394" s="36">
        <f t="shared" si="37"/>
        <v>921984.5</v>
      </c>
      <c r="J394" s="138">
        <f t="shared" si="34"/>
        <v>789000</v>
      </c>
      <c r="K394" s="138">
        <f t="shared" si="34"/>
        <v>110000</v>
      </c>
      <c r="L394" s="138">
        <f t="shared" si="35"/>
        <v>899000</v>
      </c>
    </row>
    <row r="395" spans="1:12" x14ac:dyDescent="0.2">
      <c r="A395" s="50">
        <v>384</v>
      </c>
      <c r="B395" s="74" t="s">
        <v>557</v>
      </c>
      <c r="C395" s="80">
        <v>1</v>
      </c>
      <c r="D395" s="44">
        <v>564000</v>
      </c>
      <c r="E395" s="44">
        <v>110000</v>
      </c>
      <c r="F395" s="44">
        <f t="shared" si="36"/>
        <v>674000</v>
      </c>
      <c r="G395" s="36">
        <v>578920.5</v>
      </c>
      <c r="H395" s="36">
        <v>112850</v>
      </c>
      <c r="I395" s="36">
        <f t="shared" si="37"/>
        <v>691770.5</v>
      </c>
      <c r="J395" s="138">
        <f t="shared" si="34"/>
        <v>564000</v>
      </c>
      <c r="K395" s="138">
        <f t="shared" si="34"/>
        <v>110000</v>
      </c>
      <c r="L395" s="138">
        <f t="shared" si="35"/>
        <v>674000</v>
      </c>
    </row>
    <row r="396" spans="1:12" x14ac:dyDescent="0.2">
      <c r="A396" s="50">
        <v>385</v>
      </c>
      <c r="B396" s="74" t="s">
        <v>558</v>
      </c>
      <c r="C396" s="80">
        <v>1</v>
      </c>
      <c r="D396" s="44">
        <v>613000</v>
      </c>
      <c r="E396" s="44">
        <v>110000</v>
      </c>
      <c r="F396" s="44">
        <f t="shared" si="36"/>
        <v>723000</v>
      </c>
      <c r="G396" s="36">
        <v>628574.5</v>
      </c>
      <c r="H396" s="36">
        <v>112850</v>
      </c>
      <c r="I396" s="36">
        <f t="shared" si="37"/>
        <v>741424.5</v>
      </c>
      <c r="J396" s="138">
        <f t="shared" si="34"/>
        <v>613000</v>
      </c>
      <c r="K396" s="138">
        <f t="shared" si="34"/>
        <v>110000</v>
      </c>
      <c r="L396" s="138">
        <f t="shared" si="35"/>
        <v>723000</v>
      </c>
    </row>
    <row r="397" spans="1:12" x14ac:dyDescent="0.2">
      <c r="A397" s="50">
        <v>386</v>
      </c>
      <c r="B397" s="74" t="s">
        <v>559</v>
      </c>
      <c r="C397" s="80">
        <v>1</v>
      </c>
      <c r="D397" s="44">
        <v>867000</v>
      </c>
      <c r="E397" s="44">
        <v>110000</v>
      </c>
      <c r="F397" s="44">
        <f t="shared" si="36"/>
        <v>977000</v>
      </c>
      <c r="G397" s="36">
        <v>889258</v>
      </c>
      <c r="H397" s="36">
        <v>112850</v>
      </c>
      <c r="I397" s="36">
        <f t="shared" si="37"/>
        <v>1002108</v>
      </c>
      <c r="J397" s="138">
        <f t="shared" si="34"/>
        <v>867000</v>
      </c>
      <c r="K397" s="138">
        <f t="shared" si="34"/>
        <v>110000</v>
      </c>
      <c r="L397" s="138">
        <f t="shared" si="35"/>
        <v>977000</v>
      </c>
    </row>
    <row r="398" spans="1:12" x14ac:dyDescent="0.2">
      <c r="A398" s="50">
        <v>387</v>
      </c>
      <c r="B398" s="74" t="s">
        <v>560</v>
      </c>
      <c r="C398" s="80">
        <v>1</v>
      </c>
      <c r="D398" s="44">
        <v>849000</v>
      </c>
      <c r="E398" s="44">
        <v>110000</v>
      </c>
      <c r="F398" s="44">
        <f t="shared" si="36"/>
        <v>959000</v>
      </c>
      <c r="G398" s="36">
        <v>871202</v>
      </c>
      <c r="H398" s="36">
        <v>112850</v>
      </c>
      <c r="I398" s="36">
        <f t="shared" si="37"/>
        <v>984052</v>
      </c>
      <c r="J398" s="138">
        <f t="shared" si="34"/>
        <v>849000</v>
      </c>
      <c r="K398" s="138">
        <f t="shared" si="34"/>
        <v>110000</v>
      </c>
      <c r="L398" s="138">
        <f t="shared" si="35"/>
        <v>959000</v>
      </c>
    </row>
    <row r="399" spans="1:12" x14ac:dyDescent="0.2">
      <c r="A399" s="50">
        <v>388</v>
      </c>
      <c r="B399" s="74" t="s">
        <v>561</v>
      </c>
      <c r="C399" s="80">
        <v>1</v>
      </c>
      <c r="D399" s="44">
        <v>849000</v>
      </c>
      <c r="E399" s="44">
        <v>110000</v>
      </c>
      <c r="F399" s="44">
        <f t="shared" si="36"/>
        <v>959000</v>
      </c>
      <c r="G399" s="36">
        <v>871202</v>
      </c>
      <c r="H399" s="36">
        <v>112850</v>
      </c>
      <c r="I399" s="36">
        <f t="shared" si="37"/>
        <v>984052</v>
      </c>
      <c r="J399" s="138">
        <f t="shared" si="34"/>
        <v>849000</v>
      </c>
      <c r="K399" s="138">
        <f t="shared" si="34"/>
        <v>110000</v>
      </c>
      <c r="L399" s="138">
        <f t="shared" si="35"/>
        <v>959000</v>
      </c>
    </row>
    <row r="400" spans="1:12" x14ac:dyDescent="0.2">
      <c r="A400" s="50">
        <v>389</v>
      </c>
      <c r="B400" s="74" t="s">
        <v>562</v>
      </c>
      <c r="C400" s="80">
        <v>1</v>
      </c>
      <c r="D400" s="44">
        <v>773000</v>
      </c>
      <c r="E400" s="44">
        <v>110000</v>
      </c>
      <c r="F400" s="44">
        <f t="shared" si="36"/>
        <v>883000</v>
      </c>
      <c r="G400" s="36">
        <v>793335.5</v>
      </c>
      <c r="H400" s="36">
        <v>112850</v>
      </c>
      <c r="I400" s="36">
        <f t="shared" si="37"/>
        <v>906185.5</v>
      </c>
      <c r="J400" s="138">
        <f t="shared" si="34"/>
        <v>773000</v>
      </c>
      <c r="K400" s="138">
        <f t="shared" si="34"/>
        <v>110000</v>
      </c>
      <c r="L400" s="138">
        <f t="shared" si="35"/>
        <v>883000</v>
      </c>
    </row>
    <row r="401" spans="1:12" x14ac:dyDescent="0.2">
      <c r="A401" s="50">
        <v>390</v>
      </c>
      <c r="B401" s="74" t="s">
        <v>563</v>
      </c>
      <c r="C401" s="80">
        <v>1</v>
      </c>
      <c r="D401" s="44">
        <v>134000</v>
      </c>
      <c r="E401" s="44">
        <v>54000</v>
      </c>
      <c r="F401" s="44">
        <f t="shared" si="36"/>
        <v>188000</v>
      </c>
      <c r="G401" s="36">
        <v>137677</v>
      </c>
      <c r="H401" s="36">
        <v>55296.5</v>
      </c>
      <c r="I401" s="36">
        <f t="shared" si="37"/>
        <v>192973.5</v>
      </c>
      <c r="J401" s="138">
        <f t="shared" si="34"/>
        <v>134000</v>
      </c>
      <c r="K401" s="138">
        <f t="shared" si="34"/>
        <v>54000</v>
      </c>
      <c r="L401" s="138">
        <f t="shared" si="35"/>
        <v>188000</v>
      </c>
    </row>
    <row r="402" spans="1:12" x14ac:dyDescent="0.2">
      <c r="A402" s="50">
        <v>391</v>
      </c>
      <c r="B402" s="74" t="s">
        <v>564</v>
      </c>
      <c r="C402" s="80">
        <v>1</v>
      </c>
      <c r="D402" s="44">
        <v>120000</v>
      </c>
      <c r="E402" s="44">
        <v>50000</v>
      </c>
      <c r="F402" s="44">
        <f t="shared" si="36"/>
        <v>170000</v>
      </c>
      <c r="G402" s="36">
        <v>123006.5</v>
      </c>
      <c r="H402" s="36">
        <v>50782.5</v>
      </c>
      <c r="I402" s="36">
        <f t="shared" si="37"/>
        <v>173789</v>
      </c>
      <c r="J402" s="138">
        <f t="shared" si="34"/>
        <v>120000</v>
      </c>
      <c r="K402" s="138">
        <f t="shared" si="34"/>
        <v>50000</v>
      </c>
      <c r="L402" s="138">
        <f t="shared" si="35"/>
        <v>170000</v>
      </c>
    </row>
    <row r="403" spans="1:12" x14ac:dyDescent="0.2">
      <c r="A403" s="50">
        <v>392</v>
      </c>
      <c r="B403" s="74" t="s">
        <v>987</v>
      </c>
      <c r="C403" s="80">
        <v>1</v>
      </c>
      <c r="D403" s="44">
        <v>134000</v>
      </c>
      <c r="E403" s="44">
        <v>54000</v>
      </c>
      <c r="F403" s="44">
        <f t="shared" si="36"/>
        <v>188000</v>
      </c>
      <c r="G403" s="36">
        <v>137677</v>
      </c>
      <c r="H403" s="36">
        <v>55296.5</v>
      </c>
      <c r="I403" s="36">
        <f t="shared" si="37"/>
        <v>192973.5</v>
      </c>
      <c r="J403" s="138">
        <f t="shared" si="34"/>
        <v>134000</v>
      </c>
      <c r="K403" s="138">
        <f t="shared" si="34"/>
        <v>54000</v>
      </c>
      <c r="L403" s="138">
        <f t="shared" si="35"/>
        <v>188000</v>
      </c>
    </row>
    <row r="404" spans="1:12" x14ac:dyDescent="0.2">
      <c r="A404" s="50">
        <v>393</v>
      </c>
      <c r="B404" s="74" t="s">
        <v>988</v>
      </c>
      <c r="C404" s="80">
        <v>1</v>
      </c>
      <c r="D404" s="44">
        <v>373000</v>
      </c>
      <c r="E404" s="44">
        <v>110000</v>
      </c>
      <c r="F404" s="44">
        <f t="shared" si="36"/>
        <v>483000</v>
      </c>
      <c r="G404" s="36">
        <v>382561.5</v>
      </c>
      <c r="H404" s="36">
        <v>112850</v>
      </c>
      <c r="I404" s="36">
        <f t="shared" si="37"/>
        <v>495411.5</v>
      </c>
      <c r="J404" s="138">
        <f t="shared" si="34"/>
        <v>373000</v>
      </c>
      <c r="K404" s="138">
        <f t="shared" si="34"/>
        <v>110000</v>
      </c>
      <c r="L404" s="138">
        <f t="shared" si="35"/>
        <v>483000</v>
      </c>
    </row>
    <row r="405" spans="1:12" x14ac:dyDescent="0.2">
      <c r="A405" s="50">
        <v>394</v>
      </c>
      <c r="B405" s="74" t="s">
        <v>565</v>
      </c>
      <c r="C405" s="80">
        <v>1</v>
      </c>
      <c r="D405" s="44">
        <v>760000</v>
      </c>
      <c r="E405" s="44">
        <v>185000</v>
      </c>
      <c r="F405" s="44">
        <f t="shared" si="36"/>
        <v>945000</v>
      </c>
      <c r="G405" s="36">
        <v>779793.5</v>
      </c>
      <c r="H405" s="36">
        <v>189588</v>
      </c>
      <c r="I405" s="36">
        <f t="shared" si="37"/>
        <v>969381.5</v>
      </c>
      <c r="J405" s="138">
        <f t="shared" si="34"/>
        <v>760000</v>
      </c>
      <c r="K405" s="138">
        <f t="shared" si="34"/>
        <v>185000</v>
      </c>
      <c r="L405" s="138">
        <f t="shared" si="35"/>
        <v>945000</v>
      </c>
    </row>
    <row r="406" spans="1:12" x14ac:dyDescent="0.2">
      <c r="A406" s="50">
        <v>395</v>
      </c>
      <c r="B406" s="74" t="s">
        <v>860</v>
      </c>
      <c r="C406" s="80">
        <v>1</v>
      </c>
      <c r="D406" s="44">
        <v>655000</v>
      </c>
      <c r="E406" s="44">
        <v>110000</v>
      </c>
      <c r="F406" s="44">
        <f t="shared" si="36"/>
        <v>765000</v>
      </c>
      <c r="G406" s="36">
        <v>671457.5</v>
      </c>
      <c r="H406" s="36">
        <v>112850</v>
      </c>
      <c r="I406" s="36">
        <f t="shared" si="37"/>
        <v>784307.5</v>
      </c>
      <c r="J406" s="138">
        <f t="shared" ref="J406:J418" si="38">+MIN(D406,G406)</f>
        <v>655000</v>
      </c>
      <c r="K406" s="138">
        <f t="shared" ref="K406:K418" si="39">+MIN(E406,H406)</f>
        <v>110000</v>
      </c>
      <c r="L406" s="138">
        <f t="shared" si="35"/>
        <v>765000</v>
      </c>
    </row>
    <row r="407" spans="1:12" x14ac:dyDescent="0.2">
      <c r="A407" s="50">
        <v>396</v>
      </c>
      <c r="B407" s="74" t="s">
        <v>566</v>
      </c>
      <c r="C407" s="80">
        <v>1</v>
      </c>
      <c r="D407" s="44">
        <v>827000</v>
      </c>
      <c r="E407" s="44">
        <v>185000</v>
      </c>
      <c r="F407" s="44">
        <f t="shared" si="36"/>
        <v>1012000</v>
      </c>
      <c r="G407" s="36">
        <v>848632</v>
      </c>
      <c r="H407" s="36">
        <v>189588</v>
      </c>
      <c r="I407" s="36">
        <f t="shared" si="37"/>
        <v>1038220</v>
      </c>
      <c r="J407" s="138">
        <f t="shared" si="38"/>
        <v>827000</v>
      </c>
      <c r="K407" s="138">
        <f t="shared" si="39"/>
        <v>185000</v>
      </c>
      <c r="L407" s="138">
        <f t="shared" si="35"/>
        <v>1012000</v>
      </c>
    </row>
    <row r="408" spans="1:12" x14ac:dyDescent="0.2">
      <c r="A408" s="50">
        <v>397</v>
      </c>
      <c r="B408" s="74" t="s">
        <v>567</v>
      </c>
      <c r="C408" s="80">
        <v>1</v>
      </c>
      <c r="D408" s="44">
        <v>431000</v>
      </c>
      <c r="E408" s="44">
        <v>176000</v>
      </c>
      <c r="F408" s="44">
        <f t="shared" si="36"/>
        <v>607000</v>
      </c>
      <c r="G408" s="36">
        <v>442372</v>
      </c>
      <c r="H408" s="36">
        <v>180560</v>
      </c>
      <c r="I408" s="36">
        <f t="shared" si="37"/>
        <v>622932</v>
      </c>
      <c r="J408" s="138">
        <f t="shared" si="38"/>
        <v>431000</v>
      </c>
      <c r="K408" s="138">
        <f t="shared" si="39"/>
        <v>176000</v>
      </c>
      <c r="L408" s="138">
        <f t="shared" si="35"/>
        <v>607000</v>
      </c>
    </row>
    <row r="409" spans="1:12" x14ac:dyDescent="0.2">
      <c r="A409" s="50">
        <v>398</v>
      </c>
      <c r="B409" s="74" t="s">
        <v>568</v>
      </c>
      <c r="C409" s="80">
        <v>1</v>
      </c>
      <c r="D409" s="44">
        <v>465000</v>
      </c>
      <c r="E409" s="44">
        <v>173000</v>
      </c>
      <c r="F409" s="44">
        <f t="shared" si="36"/>
        <v>638000</v>
      </c>
      <c r="G409" s="36">
        <v>477355.5</v>
      </c>
      <c r="H409" s="36">
        <v>177174.5</v>
      </c>
      <c r="I409" s="36">
        <f t="shared" si="37"/>
        <v>654530</v>
      </c>
      <c r="J409" s="138">
        <f t="shared" si="38"/>
        <v>465000</v>
      </c>
      <c r="K409" s="138">
        <f t="shared" si="39"/>
        <v>173000</v>
      </c>
      <c r="L409" s="138">
        <f t="shared" si="35"/>
        <v>638000</v>
      </c>
    </row>
    <row r="410" spans="1:12" x14ac:dyDescent="0.2">
      <c r="A410" s="50">
        <v>399</v>
      </c>
      <c r="B410" s="74" t="s">
        <v>569</v>
      </c>
      <c r="C410" s="80">
        <v>1</v>
      </c>
      <c r="D410" s="44">
        <v>224000</v>
      </c>
      <c r="E410" s="44">
        <v>92000</v>
      </c>
      <c r="F410" s="44">
        <f t="shared" si="36"/>
        <v>316000</v>
      </c>
      <c r="G410" s="36">
        <v>230214</v>
      </c>
      <c r="H410" s="36">
        <v>94794</v>
      </c>
      <c r="I410" s="36">
        <f t="shared" si="37"/>
        <v>325008</v>
      </c>
      <c r="J410" s="138">
        <f t="shared" si="38"/>
        <v>224000</v>
      </c>
      <c r="K410" s="138">
        <f t="shared" si="39"/>
        <v>92000</v>
      </c>
      <c r="L410" s="138">
        <f t="shared" si="35"/>
        <v>316000</v>
      </c>
    </row>
    <row r="411" spans="1:12" x14ac:dyDescent="0.2">
      <c r="A411" s="50">
        <v>400</v>
      </c>
      <c r="B411" s="74" t="s">
        <v>570</v>
      </c>
      <c r="C411" s="80">
        <v>1</v>
      </c>
      <c r="D411" s="44">
        <v>105000</v>
      </c>
      <c r="E411" s="44">
        <v>18000</v>
      </c>
      <c r="F411" s="44">
        <f t="shared" si="36"/>
        <v>123000</v>
      </c>
      <c r="G411" s="36">
        <v>107207.5</v>
      </c>
      <c r="H411" s="36">
        <v>18056</v>
      </c>
      <c r="I411" s="36">
        <f t="shared" si="37"/>
        <v>125263.5</v>
      </c>
      <c r="J411" s="138">
        <f t="shared" si="38"/>
        <v>105000</v>
      </c>
      <c r="K411" s="138">
        <f t="shared" si="39"/>
        <v>18000</v>
      </c>
      <c r="L411" s="138">
        <f t="shared" si="35"/>
        <v>123000</v>
      </c>
    </row>
    <row r="412" spans="1:12" x14ac:dyDescent="0.2">
      <c r="A412" s="50">
        <v>401</v>
      </c>
      <c r="B412" s="74" t="s">
        <v>571</v>
      </c>
      <c r="C412" s="80">
        <v>1</v>
      </c>
      <c r="D412" s="44">
        <v>120000</v>
      </c>
      <c r="E412" s="44">
        <v>50000</v>
      </c>
      <c r="F412" s="44">
        <f t="shared" si="36"/>
        <v>170000</v>
      </c>
      <c r="G412" s="36">
        <v>123006.5</v>
      </c>
      <c r="H412" s="36">
        <v>50782.5</v>
      </c>
      <c r="I412" s="36">
        <f t="shared" si="37"/>
        <v>173789</v>
      </c>
      <c r="J412" s="138">
        <f t="shared" si="38"/>
        <v>120000</v>
      </c>
      <c r="K412" s="138">
        <f t="shared" si="39"/>
        <v>50000</v>
      </c>
      <c r="L412" s="138">
        <f t="shared" si="35"/>
        <v>170000</v>
      </c>
    </row>
    <row r="413" spans="1:12" x14ac:dyDescent="0.2">
      <c r="A413" s="50">
        <v>402</v>
      </c>
      <c r="B413" s="74" t="s">
        <v>572</v>
      </c>
      <c r="C413" s="80">
        <v>1</v>
      </c>
      <c r="D413" s="44">
        <v>626000</v>
      </c>
      <c r="E413" s="44">
        <v>146000</v>
      </c>
      <c r="F413" s="44">
        <f t="shared" si="36"/>
        <v>772000</v>
      </c>
      <c r="G413" s="36">
        <v>642116.5</v>
      </c>
      <c r="H413" s="36">
        <v>150090.5</v>
      </c>
      <c r="I413" s="36">
        <f t="shared" si="37"/>
        <v>792207</v>
      </c>
      <c r="J413" s="138">
        <f t="shared" si="38"/>
        <v>626000</v>
      </c>
      <c r="K413" s="138">
        <f t="shared" si="39"/>
        <v>146000</v>
      </c>
      <c r="L413" s="138">
        <f t="shared" si="35"/>
        <v>772000</v>
      </c>
    </row>
    <row r="414" spans="1:12" x14ac:dyDescent="0.2">
      <c r="A414" s="50">
        <v>403</v>
      </c>
      <c r="B414" s="74" t="s">
        <v>573</v>
      </c>
      <c r="C414" s="80">
        <v>1</v>
      </c>
      <c r="D414" s="44">
        <v>232000</v>
      </c>
      <c r="E414" s="44">
        <v>95000</v>
      </c>
      <c r="F414" s="44">
        <f t="shared" si="36"/>
        <v>327000</v>
      </c>
      <c r="G414" s="36">
        <v>238113.5</v>
      </c>
      <c r="H414" s="36">
        <v>97051</v>
      </c>
      <c r="I414" s="36">
        <f t="shared" si="37"/>
        <v>335164.5</v>
      </c>
      <c r="J414" s="138">
        <f t="shared" si="38"/>
        <v>232000</v>
      </c>
      <c r="K414" s="138">
        <f t="shared" si="39"/>
        <v>95000</v>
      </c>
      <c r="L414" s="138">
        <f t="shared" si="35"/>
        <v>327000</v>
      </c>
    </row>
    <row r="415" spans="1:12" x14ac:dyDescent="0.2">
      <c r="A415" s="50">
        <v>404</v>
      </c>
      <c r="B415" s="74" t="s">
        <v>574</v>
      </c>
      <c r="C415" s="80">
        <v>1</v>
      </c>
      <c r="D415" s="44">
        <v>458000</v>
      </c>
      <c r="E415" s="44">
        <v>146000</v>
      </c>
      <c r="F415" s="44">
        <f t="shared" si="36"/>
        <v>604000</v>
      </c>
      <c r="G415" s="36">
        <v>469456</v>
      </c>
      <c r="H415" s="36">
        <v>150090.5</v>
      </c>
      <c r="I415" s="36">
        <f t="shared" si="37"/>
        <v>619546.5</v>
      </c>
      <c r="J415" s="138">
        <f t="shared" si="38"/>
        <v>458000</v>
      </c>
      <c r="K415" s="138">
        <f t="shared" si="39"/>
        <v>146000</v>
      </c>
      <c r="L415" s="138">
        <f t="shared" si="35"/>
        <v>604000</v>
      </c>
    </row>
    <row r="416" spans="1:12" x14ac:dyDescent="0.2">
      <c r="A416" s="50">
        <v>405</v>
      </c>
      <c r="B416" s="74" t="s">
        <v>575</v>
      </c>
      <c r="C416" s="80">
        <v>1</v>
      </c>
      <c r="D416" s="44">
        <v>3000</v>
      </c>
      <c r="E416" s="44">
        <v>4000</v>
      </c>
      <c r="F416" s="44">
        <f t="shared" si="36"/>
        <v>7000</v>
      </c>
      <c r="G416" s="36">
        <v>3385.5</v>
      </c>
      <c r="H416" s="36">
        <v>4514</v>
      </c>
      <c r="I416" s="36">
        <f t="shared" si="37"/>
        <v>7899.5</v>
      </c>
      <c r="J416" s="138">
        <f t="shared" si="38"/>
        <v>3000</v>
      </c>
      <c r="K416" s="138">
        <f t="shared" si="39"/>
        <v>4000</v>
      </c>
      <c r="L416" s="138">
        <f t="shared" si="35"/>
        <v>7000</v>
      </c>
    </row>
    <row r="417" spans="1:12" x14ac:dyDescent="0.2">
      <c r="A417" s="50">
        <v>406</v>
      </c>
      <c r="B417" s="74" t="s">
        <v>576</v>
      </c>
      <c r="C417" s="80">
        <v>1</v>
      </c>
      <c r="D417" s="44">
        <v>4000</v>
      </c>
      <c r="E417" s="44">
        <v>9000</v>
      </c>
      <c r="F417" s="44">
        <f t="shared" si="36"/>
        <v>13000</v>
      </c>
      <c r="G417" s="36">
        <v>4514</v>
      </c>
      <c r="H417" s="36">
        <v>9028</v>
      </c>
      <c r="I417" s="36">
        <f t="shared" si="37"/>
        <v>13542</v>
      </c>
      <c r="J417" s="138">
        <f t="shared" si="38"/>
        <v>4000</v>
      </c>
      <c r="K417" s="138">
        <f t="shared" si="39"/>
        <v>9000</v>
      </c>
      <c r="L417" s="138">
        <f t="shared" si="35"/>
        <v>13000</v>
      </c>
    </row>
    <row r="418" spans="1:12" x14ac:dyDescent="0.2">
      <c r="A418" s="50">
        <v>407</v>
      </c>
      <c r="B418" s="74" t="s">
        <v>577</v>
      </c>
      <c r="C418" s="80">
        <v>1</v>
      </c>
      <c r="D418" s="44">
        <v>351000</v>
      </c>
      <c r="E418" s="44">
        <v>144000</v>
      </c>
      <c r="F418" s="44">
        <f t="shared" si="36"/>
        <v>495000</v>
      </c>
      <c r="G418" s="36">
        <v>359991.5</v>
      </c>
      <c r="H418" s="36">
        <v>147833.5</v>
      </c>
      <c r="I418" s="36">
        <f t="shared" si="37"/>
        <v>507825</v>
      </c>
      <c r="J418" s="138">
        <f t="shared" si="38"/>
        <v>351000</v>
      </c>
      <c r="K418" s="138">
        <f t="shared" si="39"/>
        <v>144000</v>
      </c>
      <c r="L418" s="138">
        <f t="shared" si="35"/>
        <v>495000</v>
      </c>
    </row>
    <row r="419" spans="1:12" ht="15" customHeight="1" x14ac:dyDescent="0.2">
      <c r="A419" s="248" t="s">
        <v>40</v>
      </c>
      <c r="B419" s="249"/>
      <c r="C419" s="249"/>
      <c r="D419" s="249"/>
      <c r="E419" s="249"/>
      <c r="F419" s="249"/>
      <c r="G419" s="249"/>
      <c r="H419" s="249"/>
      <c r="I419" s="249"/>
      <c r="J419" s="249"/>
      <c r="K419" s="249"/>
      <c r="L419" s="250"/>
    </row>
    <row r="420" spans="1:12" x14ac:dyDescent="0.2">
      <c r="A420" s="50">
        <v>408</v>
      </c>
      <c r="B420" s="74" t="s">
        <v>582</v>
      </c>
      <c r="C420" s="70">
        <v>1</v>
      </c>
      <c r="D420" s="44">
        <v>904000</v>
      </c>
      <c r="E420" s="44">
        <v>75000</v>
      </c>
      <c r="F420" s="44">
        <f t="shared" si="36"/>
        <v>979000</v>
      </c>
      <c r="G420" s="36">
        <v>927627</v>
      </c>
      <c r="H420" s="36">
        <v>76738</v>
      </c>
      <c r="I420" s="36">
        <f t="shared" si="37"/>
        <v>1004365</v>
      </c>
      <c r="J420" s="138">
        <f t="shared" ref="J420:J443" si="40">+MIN(D420,G420)</f>
        <v>904000</v>
      </c>
      <c r="K420" s="138">
        <f t="shared" ref="K420:K443" si="41">+MIN(E420,H420)</f>
        <v>75000</v>
      </c>
      <c r="L420" s="138">
        <f t="shared" ref="L420:L443" si="42">+J420+K420</f>
        <v>979000</v>
      </c>
    </row>
    <row r="421" spans="1:12" x14ac:dyDescent="0.2">
      <c r="A421" s="50">
        <v>409</v>
      </c>
      <c r="B421" s="21" t="s">
        <v>1440</v>
      </c>
      <c r="C421" s="32">
        <v>1</v>
      </c>
      <c r="D421" s="44">
        <v>645000</v>
      </c>
      <c r="E421" s="44">
        <v>110000</v>
      </c>
      <c r="F421" s="44">
        <f t="shared" si="36"/>
        <v>755000</v>
      </c>
      <c r="G421" s="36">
        <v>661301</v>
      </c>
      <c r="H421" s="36">
        <v>112850</v>
      </c>
      <c r="I421" s="36">
        <f t="shared" si="37"/>
        <v>774151</v>
      </c>
      <c r="J421" s="138">
        <f t="shared" si="40"/>
        <v>645000</v>
      </c>
      <c r="K421" s="138">
        <f t="shared" si="41"/>
        <v>110000</v>
      </c>
      <c r="L421" s="138">
        <f t="shared" si="42"/>
        <v>755000</v>
      </c>
    </row>
    <row r="422" spans="1:12" x14ac:dyDescent="0.2">
      <c r="A422" s="50">
        <v>410</v>
      </c>
      <c r="B422" s="21" t="s">
        <v>580</v>
      </c>
      <c r="C422" s="32">
        <v>1</v>
      </c>
      <c r="D422" s="44">
        <v>702000</v>
      </c>
      <c r="E422" s="44">
        <v>110000</v>
      </c>
      <c r="F422" s="44">
        <f t="shared" si="36"/>
        <v>812000</v>
      </c>
      <c r="G422" s="36">
        <v>719983</v>
      </c>
      <c r="H422" s="36">
        <v>112850</v>
      </c>
      <c r="I422" s="36">
        <f t="shared" si="37"/>
        <v>832833</v>
      </c>
      <c r="J422" s="138">
        <f t="shared" si="40"/>
        <v>702000</v>
      </c>
      <c r="K422" s="138">
        <f t="shared" si="41"/>
        <v>110000</v>
      </c>
      <c r="L422" s="138">
        <f t="shared" si="42"/>
        <v>812000</v>
      </c>
    </row>
    <row r="423" spans="1:12" x14ac:dyDescent="0.2">
      <c r="A423" s="50">
        <v>411</v>
      </c>
      <c r="B423" s="21" t="s">
        <v>581</v>
      </c>
      <c r="C423" s="32">
        <v>1</v>
      </c>
      <c r="D423" s="44">
        <v>818000</v>
      </c>
      <c r="E423" s="44">
        <v>110000</v>
      </c>
      <c r="F423" s="44">
        <f t="shared" si="36"/>
        <v>928000</v>
      </c>
      <c r="G423" s="36">
        <v>839604</v>
      </c>
      <c r="H423" s="36">
        <v>112850</v>
      </c>
      <c r="I423" s="36">
        <f t="shared" si="37"/>
        <v>952454</v>
      </c>
      <c r="J423" s="138">
        <f t="shared" si="40"/>
        <v>818000</v>
      </c>
      <c r="K423" s="138">
        <f t="shared" si="41"/>
        <v>110000</v>
      </c>
      <c r="L423" s="138">
        <f t="shared" si="42"/>
        <v>928000</v>
      </c>
    </row>
    <row r="424" spans="1:12" x14ac:dyDescent="0.2">
      <c r="A424" s="50">
        <v>412</v>
      </c>
      <c r="B424" s="74" t="s">
        <v>583</v>
      </c>
      <c r="C424" s="70">
        <v>1</v>
      </c>
      <c r="D424" s="44">
        <v>645000</v>
      </c>
      <c r="E424" s="44">
        <v>146000</v>
      </c>
      <c r="F424" s="44">
        <f t="shared" si="36"/>
        <v>791000</v>
      </c>
      <c r="G424" s="36">
        <v>661301</v>
      </c>
      <c r="H424" s="36">
        <v>150090.5</v>
      </c>
      <c r="I424" s="36">
        <f t="shared" si="37"/>
        <v>811391.5</v>
      </c>
      <c r="J424" s="138">
        <f t="shared" si="40"/>
        <v>645000</v>
      </c>
      <c r="K424" s="138">
        <f t="shared" si="41"/>
        <v>146000</v>
      </c>
      <c r="L424" s="138">
        <f t="shared" si="42"/>
        <v>791000</v>
      </c>
    </row>
    <row r="425" spans="1:12" x14ac:dyDescent="0.2">
      <c r="A425" s="50">
        <v>413</v>
      </c>
      <c r="B425" s="74" t="s">
        <v>862</v>
      </c>
      <c r="C425" s="70" t="s">
        <v>25</v>
      </c>
      <c r="D425" s="44">
        <v>289000</v>
      </c>
      <c r="E425" s="44">
        <v>75000</v>
      </c>
      <c r="F425" s="44">
        <f t="shared" si="36"/>
        <v>364000</v>
      </c>
      <c r="G425" s="36">
        <v>296795.5</v>
      </c>
      <c r="H425" s="36">
        <v>76738</v>
      </c>
      <c r="I425" s="36">
        <f t="shared" si="37"/>
        <v>373533.5</v>
      </c>
      <c r="J425" s="138">
        <f t="shared" si="40"/>
        <v>289000</v>
      </c>
      <c r="K425" s="138">
        <f t="shared" si="41"/>
        <v>75000</v>
      </c>
      <c r="L425" s="138">
        <f t="shared" si="42"/>
        <v>364000</v>
      </c>
    </row>
    <row r="426" spans="1:12" x14ac:dyDescent="0.2">
      <c r="A426" s="50">
        <v>414</v>
      </c>
      <c r="B426" s="74" t="s">
        <v>863</v>
      </c>
      <c r="C426" s="70">
        <v>1</v>
      </c>
      <c r="D426" s="44">
        <v>1245000</v>
      </c>
      <c r="E426" s="44">
        <v>421000</v>
      </c>
      <c r="F426" s="44">
        <f t="shared" si="36"/>
        <v>1666000</v>
      </c>
      <c r="G426" s="36">
        <v>1277462</v>
      </c>
      <c r="H426" s="36">
        <v>432215.5</v>
      </c>
      <c r="I426" s="36">
        <f t="shared" si="37"/>
        <v>1709677.5</v>
      </c>
      <c r="J426" s="138">
        <f t="shared" si="40"/>
        <v>1245000</v>
      </c>
      <c r="K426" s="138">
        <f t="shared" si="41"/>
        <v>421000</v>
      </c>
      <c r="L426" s="138">
        <f t="shared" si="42"/>
        <v>1666000</v>
      </c>
    </row>
    <row r="427" spans="1:12" x14ac:dyDescent="0.2">
      <c r="A427" s="50">
        <v>415</v>
      </c>
      <c r="B427" s="74" t="s">
        <v>584</v>
      </c>
      <c r="C427" s="70">
        <v>1</v>
      </c>
      <c r="D427" s="44">
        <v>119000</v>
      </c>
      <c r="E427" s="44">
        <v>24000</v>
      </c>
      <c r="F427" s="44">
        <f t="shared" si="36"/>
        <v>143000</v>
      </c>
      <c r="G427" s="36">
        <v>121878</v>
      </c>
      <c r="H427" s="36">
        <v>24827</v>
      </c>
      <c r="I427" s="36">
        <f t="shared" si="37"/>
        <v>146705</v>
      </c>
      <c r="J427" s="138">
        <f t="shared" si="40"/>
        <v>119000</v>
      </c>
      <c r="K427" s="138">
        <f t="shared" si="41"/>
        <v>24000</v>
      </c>
      <c r="L427" s="138">
        <f t="shared" si="42"/>
        <v>143000</v>
      </c>
    </row>
    <row r="428" spans="1:12" x14ac:dyDescent="0.2">
      <c r="A428" s="50">
        <v>416</v>
      </c>
      <c r="B428" s="74" t="s">
        <v>586</v>
      </c>
      <c r="C428" s="70">
        <v>1</v>
      </c>
      <c r="D428" s="44">
        <v>182000</v>
      </c>
      <c r="E428" s="44">
        <v>62000</v>
      </c>
      <c r="F428" s="44">
        <f t="shared" si="36"/>
        <v>244000</v>
      </c>
      <c r="G428" s="36">
        <v>186202.5</v>
      </c>
      <c r="H428" s="36">
        <v>63196</v>
      </c>
      <c r="I428" s="36">
        <f t="shared" si="37"/>
        <v>249398.5</v>
      </c>
      <c r="J428" s="138">
        <f t="shared" si="40"/>
        <v>182000</v>
      </c>
      <c r="K428" s="138">
        <f t="shared" si="41"/>
        <v>62000</v>
      </c>
      <c r="L428" s="138">
        <f t="shared" si="42"/>
        <v>244000</v>
      </c>
    </row>
    <row r="429" spans="1:12" x14ac:dyDescent="0.2">
      <c r="A429" s="50">
        <v>417</v>
      </c>
      <c r="B429" s="74" t="s">
        <v>587</v>
      </c>
      <c r="C429" s="70">
        <v>1</v>
      </c>
      <c r="D429" s="44">
        <v>677000</v>
      </c>
      <c r="E429" s="44">
        <v>75000</v>
      </c>
      <c r="F429" s="44">
        <f t="shared" si="36"/>
        <v>752000</v>
      </c>
      <c r="G429" s="36">
        <v>694027.5</v>
      </c>
      <c r="H429" s="36">
        <v>76738</v>
      </c>
      <c r="I429" s="36">
        <f t="shared" si="37"/>
        <v>770765.5</v>
      </c>
      <c r="J429" s="138">
        <f t="shared" si="40"/>
        <v>677000</v>
      </c>
      <c r="K429" s="138">
        <f t="shared" si="41"/>
        <v>75000</v>
      </c>
      <c r="L429" s="138">
        <f t="shared" si="42"/>
        <v>752000</v>
      </c>
    </row>
    <row r="430" spans="1:12" x14ac:dyDescent="0.2">
      <c r="A430" s="50">
        <v>418</v>
      </c>
      <c r="B430" s="74" t="s">
        <v>588</v>
      </c>
      <c r="C430" s="70">
        <v>1</v>
      </c>
      <c r="D430" s="44">
        <v>677000</v>
      </c>
      <c r="E430" s="44">
        <v>75000</v>
      </c>
      <c r="F430" s="44">
        <f t="shared" si="36"/>
        <v>752000</v>
      </c>
      <c r="G430" s="36">
        <v>694027.5</v>
      </c>
      <c r="H430" s="36">
        <v>76738</v>
      </c>
      <c r="I430" s="36">
        <f t="shared" si="37"/>
        <v>770765.5</v>
      </c>
      <c r="J430" s="138">
        <f t="shared" si="40"/>
        <v>677000</v>
      </c>
      <c r="K430" s="138">
        <f t="shared" si="41"/>
        <v>75000</v>
      </c>
      <c r="L430" s="138">
        <f t="shared" si="42"/>
        <v>752000</v>
      </c>
    </row>
    <row r="431" spans="1:12" x14ac:dyDescent="0.2">
      <c r="A431" s="50">
        <v>419</v>
      </c>
      <c r="B431" s="74" t="s">
        <v>589</v>
      </c>
      <c r="C431" s="70">
        <v>1</v>
      </c>
      <c r="D431" s="44">
        <v>979000</v>
      </c>
      <c r="E431" s="44">
        <v>110000</v>
      </c>
      <c r="F431" s="44">
        <f t="shared" si="36"/>
        <v>1089000</v>
      </c>
      <c r="G431" s="36">
        <v>1004365</v>
      </c>
      <c r="H431" s="36">
        <v>112850</v>
      </c>
      <c r="I431" s="36">
        <f t="shared" si="37"/>
        <v>1117215</v>
      </c>
      <c r="J431" s="138">
        <f t="shared" si="40"/>
        <v>979000</v>
      </c>
      <c r="K431" s="138">
        <f t="shared" si="41"/>
        <v>110000</v>
      </c>
      <c r="L431" s="138">
        <f t="shared" si="42"/>
        <v>1089000</v>
      </c>
    </row>
    <row r="432" spans="1:12" x14ac:dyDescent="0.2">
      <c r="A432" s="50">
        <v>420</v>
      </c>
      <c r="B432" s="74" t="s">
        <v>590</v>
      </c>
      <c r="C432" s="70">
        <v>1</v>
      </c>
      <c r="D432" s="44">
        <v>979000</v>
      </c>
      <c r="E432" s="44">
        <v>110000</v>
      </c>
      <c r="F432" s="44">
        <f t="shared" si="36"/>
        <v>1089000</v>
      </c>
      <c r="G432" s="36">
        <v>1004365</v>
      </c>
      <c r="H432" s="36">
        <v>112850</v>
      </c>
      <c r="I432" s="36">
        <f t="shared" si="37"/>
        <v>1117215</v>
      </c>
      <c r="J432" s="138">
        <f t="shared" si="40"/>
        <v>979000</v>
      </c>
      <c r="K432" s="138">
        <f t="shared" si="41"/>
        <v>110000</v>
      </c>
      <c r="L432" s="138">
        <f t="shared" si="42"/>
        <v>1089000</v>
      </c>
    </row>
    <row r="433" spans="1:12" x14ac:dyDescent="0.2">
      <c r="A433" s="50">
        <v>421</v>
      </c>
      <c r="B433" s="74" t="s">
        <v>592</v>
      </c>
      <c r="C433" s="70">
        <v>1</v>
      </c>
      <c r="D433" s="44">
        <v>732000</v>
      </c>
      <c r="E433" s="44">
        <v>75000</v>
      </c>
      <c r="F433" s="44">
        <f t="shared" si="36"/>
        <v>807000</v>
      </c>
      <c r="G433" s="36">
        <v>750452.5</v>
      </c>
      <c r="H433" s="36">
        <v>76738</v>
      </c>
      <c r="I433" s="36">
        <f t="shared" si="37"/>
        <v>827190.5</v>
      </c>
      <c r="J433" s="138">
        <f t="shared" si="40"/>
        <v>732000</v>
      </c>
      <c r="K433" s="138">
        <f t="shared" si="41"/>
        <v>75000</v>
      </c>
      <c r="L433" s="138">
        <f t="shared" si="42"/>
        <v>807000</v>
      </c>
    </row>
    <row r="434" spans="1:12" x14ac:dyDescent="0.2">
      <c r="A434" s="50">
        <v>422</v>
      </c>
      <c r="B434" s="74" t="s">
        <v>593</v>
      </c>
      <c r="C434" s="70">
        <v>1</v>
      </c>
      <c r="D434" s="44">
        <v>732000</v>
      </c>
      <c r="E434" s="44">
        <v>75000</v>
      </c>
      <c r="F434" s="44">
        <f t="shared" si="36"/>
        <v>807000</v>
      </c>
      <c r="G434" s="36">
        <v>750452.5</v>
      </c>
      <c r="H434" s="36">
        <v>76738</v>
      </c>
      <c r="I434" s="36">
        <f t="shared" si="37"/>
        <v>827190.5</v>
      </c>
      <c r="J434" s="138">
        <f t="shared" si="40"/>
        <v>732000</v>
      </c>
      <c r="K434" s="138">
        <f t="shared" si="41"/>
        <v>75000</v>
      </c>
      <c r="L434" s="138">
        <f t="shared" si="42"/>
        <v>807000</v>
      </c>
    </row>
    <row r="435" spans="1:12" x14ac:dyDescent="0.2">
      <c r="A435" s="50">
        <v>423</v>
      </c>
      <c r="B435" s="74" t="s">
        <v>594</v>
      </c>
      <c r="C435" s="70">
        <v>1</v>
      </c>
      <c r="D435" s="44">
        <v>465000</v>
      </c>
      <c r="E435" s="44">
        <v>75000</v>
      </c>
      <c r="F435" s="44">
        <f t="shared" si="36"/>
        <v>540000</v>
      </c>
      <c r="G435" s="36">
        <v>477355.5</v>
      </c>
      <c r="H435" s="36">
        <v>76738</v>
      </c>
      <c r="I435" s="36">
        <f t="shared" si="37"/>
        <v>554093.5</v>
      </c>
      <c r="J435" s="138">
        <f t="shared" si="40"/>
        <v>465000</v>
      </c>
      <c r="K435" s="138">
        <f t="shared" si="41"/>
        <v>75000</v>
      </c>
      <c r="L435" s="138">
        <f t="shared" si="42"/>
        <v>540000</v>
      </c>
    </row>
    <row r="436" spans="1:12" x14ac:dyDescent="0.2">
      <c r="A436" s="50">
        <v>424</v>
      </c>
      <c r="B436" s="74" t="s">
        <v>595</v>
      </c>
      <c r="C436" s="70" t="s">
        <v>25</v>
      </c>
      <c r="D436" s="44">
        <v>146000</v>
      </c>
      <c r="E436" s="44">
        <v>24000</v>
      </c>
      <c r="F436" s="44">
        <f t="shared" si="36"/>
        <v>170000</v>
      </c>
      <c r="G436" s="36">
        <v>150090.5</v>
      </c>
      <c r="H436" s="36">
        <v>24827</v>
      </c>
      <c r="I436" s="36">
        <f t="shared" si="37"/>
        <v>174917.5</v>
      </c>
      <c r="J436" s="138">
        <f t="shared" si="40"/>
        <v>146000</v>
      </c>
      <c r="K436" s="138">
        <f t="shared" si="41"/>
        <v>24000</v>
      </c>
      <c r="L436" s="138">
        <f t="shared" si="42"/>
        <v>170000</v>
      </c>
    </row>
    <row r="437" spans="1:12" x14ac:dyDescent="0.2">
      <c r="A437" s="50">
        <v>425</v>
      </c>
      <c r="B437" s="74" t="s">
        <v>596</v>
      </c>
      <c r="C437" s="70" t="s">
        <v>25</v>
      </c>
      <c r="D437" s="44">
        <v>122000</v>
      </c>
      <c r="E437" s="44">
        <v>66000</v>
      </c>
      <c r="F437" s="44">
        <f t="shared" si="36"/>
        <v>188000</v>
      </c>
      <c r="G437" s="36">
        <v>125263.5</v>
      </c>
      <c r="H437" s="36">
        <v>67710</v>
      </c>
      <c r="I437" s="36">
        <f t="shared" si="37"/>
        <v>192973.5</v>
      </c>
      <c r="J437" s="138">
        <f t="shared" si="40"/>
        <v>122000</v>
      </c>
      <c r="K437" s="138">
        <f t="shared" si="41"/>
        <v>66000</v>
      </c>
      <c r="L437" s="138">
        <f t="shared" si="42"/>
        <v>188000</v>
      </c>
    </row>
    <row r="438" spans="1:12" x14ac:dyDescent="0.2">
      <c r="A438" s="50">
        <v>426</v>
      </c>
      <c r="B438" s="74" t="s">
        <v>597</v>
      </c>
      <c r="C438" s="70">
        <v>1</v>
      </c>
      <c r="D438" s="44">
        <v>91000</v>
      </c>
      <c r="E438" s="44">
        <v>30000</v>
      </c>
      <c r="F438" s="44">
        <f t="shared" si="36"/>
        <v>121000</v>
      </c>
      <c r="G438" s="36">
        <v>93665.5</v>
      </c>
      <c r="H438" s="36">
        <v>30469.5</v>
      </c>
      <c r="I438" s="36">
        <f t="shared" si="37"/>
        <v>124135</v>
      </c>
      <c r="J438" s="138">
        <f t="shared" si="40"/>
        <v>91000</v>
      </c>
      <c r="K438" s="138">
        <f t="shared" si="41"/>
        <v>30000</v>
      </c>
      <c r="L438" s="138">
        <f t="shared" si="42"/>
        <v>121000</v>
      </c>
    </row>
    <row r="439" spans="1:12" x14ac:dyDescent="0.2">
      <c r="A439" s="50">
        <v>427</v>
      </c>
      <c r="B439" s="74" t="s">
        <v>598</v>
      </c>
      <c r="C439" s="70" t="s">
        <v>23</v>
      </c>
      <c r="D439" s="44">
        <v>343000</v>
      </c>
      <c r="E439" s="44">
        <v>75000</v>
      </c>
      <c r="F439" s="44">
        <f t="shared" si="36"/>
        <v>418000</v>
      </c>
      <c r="G439" s="36">
        <v>352092</v>
      </c>
      <c r="H439" s="36">
        <v>76738</v>
      </c>
      <c r="I439" s="36">
        <f t="shared" si="37"/>
        <v>428830</v>
      </c>
      <c r="J439" s="138">
        <f t="shared" si="40"/>
        <v>343000</v>
      </c>
      <c r="K439" s="138">
        <f t="shared" si="41"/>
        <v>75000</v>
      </c>
      <c r="L439" s="138">
        <f t="shared" si="42"/>
        <v>418000</v>
      </c>
    </row>
    <row r="440" spans="1:12" x14ac:dyDescent="0.2">
      <c r="A440" s="50">
        <v>428</v>
      </c>
      <c r="B440" s="21" t="s">
        <v>599</v>
      </c>
      <c r="C440" s="29">
        <v>1</v>
      </c>
      <c r="D440" s="44">
        <v>1692000</v>
      </c>
      <c r="E440" s="44">
        <v>295000</v>
      </c>
      <c r="F440" s="44">
        <f t="shared" si="36"/>
        <v>1987000</v>
      </c>
      <c r="G440" s="36">
        <v>1735633</v>
      </c>
      <c r="H440" s="36">
        <v>302438</v>
      </c>
      <c r="I440" s="36">
        <f t="shared" si="37"/>
        <v>2038071</v>
      </c>
      <c r="J440" s="138">
        <f t="shared" si="40"/>
        <v>1692000</v>
      </c>
      <c r="K440" s="138">
        <f t="shared" si="41"/>
        <v>295000</v>
      </c>
      <c r="L440" s="138">
        <f t="shared" si="42"/>
        <v>1987000</v>
      </c>
    </row>
    <row r="441" spans="1:12" x14ac:dyDescent="0.2">
      <c r="A441" s="50">
        <v>429</v>
      </c>
      <c r="B441" s="21" t="s">
        <v>600</v>
      </c>
      <c r="C441" s="29">
        <v>1</v>
      </c>
      <c r="D441" s="44">
        <v>1224000</v>
      </c>
      <c r="E441" s="44">
        <v>75000</v>
      </c>
      <c r="F441" s="44">
        <f t="shared" si="36"/>
        <v>1299000</v>
      </c>
      <c r="G441" s="36">
        <v>1256020.5</v>
      </c>
      <c r="H441" s="36">
        <v>76738</v>
      </c>
      <c r="I441" s="36">
        <f t="shared" si="37"/>
        <v>1332758.5</v>
      </c>
      <c r="J441" s="138">
        <f t="shared" si="40"/>
        <v>1224000</v>
      </c>
      <c r="K441" s="138">
        <f t="shared" si="41"/>
        <v>75000</v>
      </c>
      <c r="L441" s="138">
        <f t="shared" si="42"/>
        <v>1299000</v>
      </c>
    </row>
    <row r="442" spans="1:12" x14ac:dyDescent="0.2">
      <c r="A442" s="50">
        <v>430</v>
      </c>
      <c r="B442" s="21" t="s">
        <v>601</v>
      </c>
      <c r="C442" s="29">
        <v>1</v>
      </c>
      <c r="D442" s="44">
        <v>810000</v>
      </c>
      <c r="E442" s="44">
        <v>185000</v>
      </c>
      <c r="F442" s="44">
        <f t="shared" si="36"/>
        <v>995000</v>
      </c>
      <c r="G442" s="36">
        <v>830576</v>
      </c>
      <c r="H442" s="36">
        <v>189588</v>
      </c>
      <c r="I442" s="36">
        <f t="shared" si="37"/>
        <v>1020164</v>
      </c>
      <c r="J442" s="138">
        <f t="shared" si="40"/>
        <v>810000</v>
      </c>
      <c r="K442" s="138">
        <f t="shared" si="41"/>
        <v>185000</v>
      </c>
      <c r="L442" s="138">
        <f t="shared" si="42"/>
        <v>995000</v>
      </c>
    </row>
    <row r="443" spans="1:12" x14ac:dyDescent="0.2">
      <c r="A443" s="50">
        <v>431</v>
      </c>
      <c r="B443" s="21" t="s">
        <v>867</v>
      </c>
      <c r="C443" s="29">
        <v>1</v>
      </c>
      <c r="D443" s="44">
        <v>810000</v>
      </c>
      <c r="E443" s="44">
        <v>185000</v>
      </c>
      <c r="F443" s="44">
        <f t="shared" si="36"/>
        <v>995000</v>
      </c>
      <c r="G443" s="36">
        <v>830576</v>
      </c>
      <c r="H443" s="36">
        <v>189588</v>
      </c>
      <c r="I443" s="36">
        <f t="shared" si="37"/>
        <v>1020164</v>
      </c>
      <c r="J443" s="138">
        <f t="shared" si="40"/>
        <v>810000</v>
      </c>
      <c r="K443" s="138">
        <f t="shared" si="41"/>
        <v>185000</v>
      </c>
      <c r="L443" s="138">
        <f t="shared" si="42"/>
        <v>995000</v>
      </c>
    </row>
    <row r="444" spans="1:12" ht="15" customHeight="1" x14ac:dyDescent="0.2">
      <c r="A444" s="248" t="s">
        <v>41</v>
      </c>
      <c r="B444" s="249"/>
      <c r="C444" s="249"/>
      <c r="D444" s="249"/>
      <c r="E444" s="249"/>
      <c r="F444" s="249"/>
      <c r="G444" s="249"/>
      <c r="H444" s="249"/>
      <c r="I444" s="249"/>
      <c r="J444" s="249"/>
      <c r="K444" s="249"/>
      <c r="L444" s="250"/>
    </row>
    <row r="445" spans="1:12" x14ac:dyDescent="0.2">
      <c r="A445" s="50">
        <v>432</v>
      </c>
      <c r="B445" s="74" t="s">
        <v>1480</v>
      </c>
      <c r="C445" s="70">
        <v>1</v>
      </c>
      <c r="D445" s="44">
        <v>0</v>
      </c>
      <c r="E445" s="44">
        <v>109000</v>
      </c>
      <c r="F445" s="44">
        <f t="shared" si="36"/>
        <v>109000</v>
      </c>
      <c r="G445" s="36">
        <v>0</v>
      </c>
      <c r="H445" s="36">
        <v>111721.5</v>
      </c>
      <c r="I445" s="36">
        <f t="shared" si="37"/>
        <v>111721.5</v>
      </c>
      <c r="J445" s="138">
        <f t="shared" ref="J445:J508" si="43">+MIN(D445,G445)</f>
        <v>0</v>
      </c>
      <c r="K445" s="138">
        <f t="shared" ref="K445:K508" si="44">+MIN(E445,H445)</f>
        <v>109000</v>
      </c>
      <c r="L445" s="138">
        <f t="shared" ref="L445:L508" si="45">+J445+K445</f>
        <v>109000</v>
      </c>
    </row>
    <row r="446" spans="1:12" x14ac:dyDescent="0.2">
      <c r="A446" s="50">
        <v>433</v>
      </c>
      <c r="B446" s="74" t="s">
        <v>1391</v>
      </c>
      <c r="C446" s="70" t="s">
        <v>23</v>
      </c>
      <c r="D446" s="44">
        <v>0</v>
      </c>
      <c r="E446" s="44">
        <v>76000</v>
      </c>
      <c r="F446" s="44">
        <f t="shared" si="36"/>
        <v>76000</v>
      </c>
      <c r="G446" s="36">
        <v>0</v>
      </c>
      <c r="H446" s="36">
        <v>77866.5</v>
      </c>
      <c r="I446" s="36">
        <f t="shared" si="37"/>
        <v>77866.5</v>
      </c>
      <c r="J446" s="138">
        <f t="shared" si="43"/>
        <v>0</v>
      </c>
      <c r="K446" s="138">
        <f t="shared" si="44"/>
        <v>76000</v>
      </c>
      <c r="L446" s="138">
        <f t="shared" si="45"/>
        <v>76000</v>
      </c>
    </row>
    <row r="447" spans="1:12" x14ac:dyDescent="0.2">
      <c r="A447" s="50">
        <v>434</v>
      </c>
      <c r="B447" s="74" t="s">
        <v>603</v>
      </c>
      <c r="C447" s="70">
        <v>1</v>
      </c>
      <c r="D447" s="44">
        <v>0</v>
      </c>
      <c r="E447" s="44">
        <v>92000</v>
      </c>
      <c r="F447" s="44">
        <f t="shared" si="36"/>
        <v>92000</v>
      </c>
      <c r="G447" s="36">
        <v>0</v>
      </c>
      <c r="H447" s="36">
        <v>94794</v>
      </c>
      <c r="I447" s="36">
        <f t="shared" si="37"/>
        <v>94794</v>
      </c>
      <c r="J447" s="138">
        <f t="shared" si="43"/>
        <v>0</v>
      </c>
      <c r="K447" s="138">
        <f t="shared" si="44"/>
        <v>92000</v>
      </c>
      <c r="L447" s="138">
        <f t="shared" si="45"/>
        <v>92000</v>
      </c>
    </row>
    <row r="448" spans="1:12" x14ac:dyDescent="0.2">
      <c r="A448" s="50">
        <v>435</v>
      </c>
      <c r="B448" s="74" t="s">
        <v>115</v>
      </c>
      <c r="C448" s="70" t="s">
        <v>23</v>
      </c>
      <c r="D448" s="44">
        <v>0</v>
      </c>
      <c r="E448" s="44">
        <v>96000</v>
      </c>
      <c r="F448" s="44">
        <f t="shared" si="36"/>
        <v>96000</v>
      </c>
      <c r="G448" s="36">
        <v>0</v>
      </c>
      <c r="H448" s="36">
        <v>98179.5</v>
      </c>
      <c r="I448" s="36">
        <f t="shared" si="37"/>
        <v>98179.5</v>
      </c>
      <c r="J448" s="138">
        <f t="shared" si="43"/>
        <v>0</v>
      </c>
      <c r="K448" s="138">
        <f t="shared" si="44"/>
        <v>96000</v>
      </c>
      <c r="L448" s="138">
        <f t="shared" si="45"/>
        <v>96000</v>
      </c>
    </row>
    <row r="449" spans="1:12" x14ac:dyDescent="0.2">
      <c r="A449" s="50">
        <v>436</v>
      </c>
      <c r="B449" s="59" t="s">
        <v>1358</v>
      </c>
      <c r="C449" s="70">
        <v>1</v>
      </c>
      <c r="D449" s="44">
        <v>0</v>
      </c>
      <c r="E449" s="44">
        <v>377000</v>
      </c>
      <c r="F449" s="44">
        <f t="shared" si="36"/>
        <v>377000</v>
      </c>
      <c r="G449" s="36">
        <v>0</v>
      </c>
      <c r="H449" s="36">
        <v>387075.5</v>
      </c>
      <c r="I449" s="36">
        <f t="shared" si="37"/>
        <v>387075.5</v>
      </c>
      <c r="J449" s="138">
        <f t="shared" si="43"/>
        <v>0</v>
      </c>
      <c r="K449" s="138">
        <f t="shared" si="44"/>
        <v>377000</v>
      </c>
      <c r="L449" s="138">
        <f t="shared" si="45"/>
        <v>377000</v>
      </c>
    </row>
    <row r="450" spans="1:12" x14ac:dyDescent="0.2">
      <c r="A450" s="50">
        <v>437</v>
      </c>
      <c r="B450" s="59" t="s">
        <v>998</v>
      </c>
      <c r="C450" s="70">
        <v>1</v>
      </c>
      <c r="D450" s="44">
        <v>0</v>
      </c>
      <c r="E450" s="44">
        <v>315000</v>
      </c>
      <c r="F450" s="44">
        <f t="shared" si="36"/>
        <v>315000</v>
      </c>
      <c r="G450" s="36">
        <v>0</v>
      </c>
      <c r="H450" s="36">
        <v>322751</v>
      </c>
      <c r="I450" s="36">
        <f t="shared" si="37"/>
        <v>322751</v>
      </c>
      <c r="J450" s="138">
        <f t="shared" si="43"/>
        <v>0</v>
      </c>
      <c r="K450" s="138">
        <f t="shared" si="44"/>
        <v>315000</v>
      </c>
      <c r="L450" s="138">
        <f t="shared" si="45"/>
        <v>315000</v>
      </c>
    </row>
    <row r="451" spans="1:12" x14ac:dyDescent="0.2">
      <c r="A451" s="50">
        <v>438</v>
      </c>
      <c r="B451" s="59" t="s">
        <v>1359</v>
      </c>
      <c r="C451" s="70">
        <v>1</v>
      </c>
      <c r="D451" s="44">
        <v>0</v>
      </c>
      <c r="E451" s="44">
        <v>187000</v>
      </c>
      <c r="F451" s="44">
        <f t="shared" si="36"/>
        <v>187000</v>
      </c>
      <c r="G451" s="36">
        <v>0</v>
      </c>
      <c r="H451" s="36">
        <v>191845</v>
      </c>
      <c r="I451" s="36">
        <f t="shared" si="37"/>
        <v>191845</v>
      </c>
      <c r="J451" s="138">
        <f t="shared" si="43"/>
        <v>0</v>
      </c>
      <c r="K451" s="138">
        <f t="shared" si="44"/>
        <v>187000</v>
      </c>
      <c r="L451" s="138">
        <f t="shared" si="45"/>
        <v>187000</v>
      </c>
    </row>
    <row r="452" spans="1:12" x14ac:dyDescent="0.2">
      <c r="A452" s="50">
        <v>439</v>
      </c>
      <c r="B452" s="59" t="s">
        <v>881</v>
      </c>
      <c r="C452" s="70">
        <v>1</v>
      </c>
      <c r="D452" s="44">
        <v>0</v>
      </c>
      <c r="E452" s="44">
        <v>124000</v>
      </c>
      <c r="F452" s="44">
        <f t="shared" si="36"/>
        <v>124000</v>
      </c>
      <c r="G452" s="36">
        <v>0</v>
      </c>
      <c r="H452" s="36">
        <v>127520.5</v>
      </c>
      <c r="I452" s="36">
        <f t="shared" si="37"/>
        <v>127520.5</v>
      </c>
      <c r="J452" s="138">
        <f t="shared" si="43"/>
        <v>0</v>
      </c>
      <c r="K452" s="138">
        <f t="shared" si="44"/>
        <v>124000</v>
      </c>
      <c r="L452" s="138">
        <f t="shared" si="45"/>
        <v>124000</v>
      </c>
    </row>
    <row r="453" spans="1:12" x14ac:dyDescent="0.2">
      <c r="A453" s="50">
        <v>440</v>
      </c>
      <c r="B453" s="59" t="s">
        <v>1360</v>
      </c>
      <c r="C453" s="70">
        <v>1</v>
      </c>
      <c r="D453" s="44">
        <v>0</v>
      </c>
      <c r="E453" s="44">
        <v>96000</v>
      </c>
      <c r="F453" s="44">
        <f t="shared" ref="F453:F516" si="46">+D453+E453</f>
        <v>96000</v>
      </c>
      <c r="G453" s="36">
        <v>0</v>
      </c>
      <c r="H453" s="36">
        <v>98179.5</v>
      </c>
      <c r="I453" s="36">
        <f t="shared" ref="I453:I516" si="47">+G453+H453</f>
        <v>98179.5</v>
      </c>
      <c r="J453" s="138">
        <f t="shared" si="43"/>
        <v>0</v>
      </c>
      <c r="K453" s="138">
        <f t="shared" si="44"/>
        <v>96000</v>
      </c>
      <c r="L453" s="138">
        <f t="shared" si="45"/>
        <v>96000</v>
      </c>
    </row>
    <row r="454" spans="1:12" x14ac:dyDescent="0.2">
      <c r="A454" s="50">
        <v>441</v>
      </c>
      <c r="B454" s="59" t="s">
        <v>1361</v>
      </c>
      <c r="C454" s="70">
        <v>1</v>
      </c>
      <c r="D454" s="44">
        <v>0</v>
      </c>
      <c r="E454" s="44">
        <v>563000</v>
      </c>
      <c r="F454" s="44">
        <f t="shared" si="46"/>
        <v>563000</v>
      </c>
      <c r="G454" s="36">
        <v>0</v>
      </c>
      <c r="H454" s="36">
        <v>577792</v>
      </c>
      <c r="I454" s="36">
        <f t="shared" si="47"/>
        <v>577792</v>
      </c>
      <c r="J454" s="138">
        <f t="shared" si="43"/>
        <v>0</v>
      </c>
      <c r="K454" s="138">
        <f t="shared" si="44"/>
        <v>563000</v>
      </c>
      <c r="L454" s="138">
        <f t="shared" si="45"/>
        <v>563000</v>
      </c>
    </row>
    <row r="455" spans="1:12" x14ac:dyDescent="0.2">
      <c r="A455" s="50">
        <v>442</v>
      </c>
      <c r="B455" s="59" t="s">
        <v>1362</v>
      </c>
      <c r="C455" s="70">
        <v>1</v>
      </c>
      <c r="D455" s="44">
        <v>0</v>
      </c>
      <c r="E455" s="44">
        <v>96000</v>
      </c>
      <c r="F455" s="44">
        <f t="shared" si="46"/>
        <v>96000</v>
      </c>
      <c r="G455" s="36">
        <v>0</v>
      </c>
      <c r="H455" s="36">
        <v>98179.5</v>
      </c>
      <c r="I455" s="36">
        <f t="shared" si="47"/>
        <v>98179.5</v>
      </c>
      <c r="J455" s="138">
        <f t="shared" si="43"/>
        <v>0</v>
      </c>
      <c r="K455" s="138">
        <f t="shared" si="44"/>
        <v>96000</v>
      </c>
      <c r="L455" s="138">
        <f t="shared" si="45"/>
        <v>96000</v>
      </c>
    </row>
    <row r="456" spans="1:12" x14ac:dyDescent="0.2">
      <c r="A456" s="50">
        <v>443</v>
      </c>
      <c r="B456" s="59" t="s">
        <v>1363</v>
      </c>
      <c r="C456" s="70">
        <v>1</v>
      </c>
      <c r="D456" s="44">
        <v>0</v>
      </c>
      <c r="E456" s="44">
        <v>373000</v>
      </c>
      <c r="F456" s="44">
        <f t="shared" si="46"/>
        <v>373000</v>
      </c>
      <c r="G456" s="36">
        <v>0</v>
      </c>
      <c r="H456" s="36">
        <v>382561.5</v>
      </c>
      <c r="I456" s="36">
        <f t="shared" si="47"/>
        <v>382561.5</v>
      </c>
      <c r="J456" s="138">
        <f t="shared" si="43"/>
        <v>0</v>
      </c>
      <c r="K456" s="138">
        <f t="shared" si="44"/>
        <v>373000</v>
      </c>
      <c r="L456" s="138">
        <f t="shared" si="45"/>
        <v>373000</v>
      </c>
    </row>
    <row r="457" spans="1:12" x14ac:dyDescent="0.2">
      <c r="A457" s="50">
        <v>444</v>
      </c>
      <c r="B457" s="59" t="s">
        <v>1364</v>
      </c>
      <c r="C457" s="70">
        <v>1</v>
      </c>
      <c r="D457" s="44">
        <v>0</v>
      </c>
      <c r="E457" s="44">
        <v>124000</v>
      </c>
      <c r="F457" s="44">
        <f t="shared" si="46"/>
        <v>124000</v>
      </c>
      <c r="G457" s="36">
        <v>0</v>
      </c>
      <c r="H457" s="36">
        <v>127520.5</v>
      </c>
      <c r="I457" s="36">
        <f t="shared" si="47"/>
        <v>127520.5</v>
      </c>
      <c r="J457" s="138">
        <f t="shared" si="43"/>
        <v>0</v>
      </c>
      <c r="K457" s="138">
        <f t="shared" si="44"/>
        <v>124000</v>
      </c>
      <c r="L457" s="138">
        <f t="shared" si="45"/>
        <v>124000</v>
      </c>
    </row>
    <row r="458" spans="1:12" x14ac:dyDescent="0.2">
      <c r="A458" s="50">
        <v>445</v>
      </c>
      <c r="B458" s="59" t="s">
        <v>1005</v>
      </c>
      <c r="C458" s="70">
        <v>1</v>
      </c>
      <c r="D458" s="44">
        <v>0</v>
      </c>
      <c r="E458" s="44">
        <v>817000</v>
      </c>
      <c r="F458" s="44">
        <f t="shared" si="46"/>
        <v>817000</v>
      </c>
      <c r="G458" s="36">
        <v>0</v>
      </c>
      <c r="H458" s="36">
        <v>838475.5</v>
      </c>
      <c r="I458" s="36">
        <f t="shared" si="47"/>
        <v>838475.5</v>
      </c>
      <c r="J458" s="138">
        <f t="shared" si="43"/>
        <v>0</v>
      </c>
      <c r="K458" s="138">
        <f t="shared" si="44"/>
        <v>817000</v>
      </c>
      <c r="L458" s="138">
        <f t="shared" si="45"/>
        <v>817000</v>
      </c>
    </row>
    <row r="459" spans="1:12" x14ac:dyDescent="0.2">
      <c r="A459" s="50">
        <v>446</v>
      </c>
      <c r="B459" s="59" t="s">
        <v>1365</v>
      </c>
      <c r="C459" s="70">
        <v>1</v>
      </c>
      <c r="D459" s="44">
        <v>0</v>
      </c>
      <c r="E459" s="44">
        <v>328000</v>
      </c>
      <c r="F459" s="44">
        <f t="shared" si="46"/>
        <v>328000</v>
      </c>
      <c r="G459" s="36">
        <v>0</v>
      </c>
      <c r="H459" s="36">
        <v>336293</v>
      </c>
      <c r="I459" s="36">
        <f t="shared" si="47"/>
        <v>336293</v>
      </c>
      <c r="J459" s="138">
        <f t="shared" si="43"/>
        <v>0</v>
      </c>
      <c r="K459" s="138">
        <f t="shared" si="44"/>
        <v>328000</v>
      </c>
      <c r="L459" s="138">
        <f t="shared" si="45"/>
        <v>328000</v>
      </c>
    </row>
    <row r="460" spans="1:12" x14ac:dyDescent="0.2">
      <c r="A460" s="50">
        <v>447</v>
      </c>
      <c r="B460" s="59" t="s">
        <v>1366</v>
      </c>
      <c r="C460" s="70">
        <v>1</v>
      </c>
      <c r="D460" s="44">
        <v>0</v>
      </c>
      <c r="E460" s="44">
        <v>377000</v>
      </c>
      <c r="F460" s="44">
        <f t="shared" si="46"/>
        <v>377000</v>
      </c>
      <c r="G460" s="36">
        <v>0</v>
      </c>
      <c r="H460" s="36">
        <v>387075.5</v>
      </c>
      <c r="I460" s="36">
        <f t="shared" si="47"/>
        <v>387075.5</v>
      </c>
      <c r="J460" s="138">
        <f t="shared" si="43"/>
        <v>0</v>
      </c>
      <c r="K460" s="138">
        <f t="shared" si="44"/>
        <v>377000</v>
      </c>
      <c r="L460" s="138">
        <f t="shared" si="45"/>
        <v>377000</v>
      </c>
    </row>
    <row r="461" spans="1:12" x14ac:dyDescent="0.2">
      <c r="A461" s="50">
        <v>448</v>
      </c>
      <c r="B461" s="74" t="s">
        <v>606</v>
      </c>
      <c r="C461" s="70">
        <v>1</v>
      </c>
      <c r="D461" s="44">
        <v>0</v>
      </c>
      <c r="E461" s="44">
        <v>146000</v>
      </c>
      <c r="F461" s="44">
        <f t="shared" si="46"/>
        <v>146000</v>
      </c>
      <c r="G461" s="36">
        <v>0</v>
      </c>
      <c r="H461" s="36">
        <v>150090.5</v>
      </c>
      <c r="I461" s="36">
        <f t="shared" si="47"/>
        <v>150090.5</v>
      </c>
      <c r="J461" s="138">
        <f t="shared" si="43"/>
        <v>0</v>
      </c>
      <c r="K461" s="138">
        <f t="shared" si="44"/>
        <v>146000</v>
      </c>
      <c r="L461" s="138">
        <f t="shared" si="45"/>
        <v>146000</v>
      </c>
    </row>
    <row r="462" spans="1:12" x14ac:dyDescent="0.2">
      <c r="A462" s="50">
        <v>449</v>
      </c>
      <c r="B462" s="74" t="s">
        <v>607</v>
      </c>
      <c r="C462" s="70">
        <v>1</v>
      </c>
      <c r="D462" s="44">
        <v>0</v>
      </c>
      <c r="E462" s="44">
        <v>256000</v>
      </c>
      <c r="F462" s="44">
        <f t="shared" si="46"/>
        <v>256000</v>
      </c>
      <c r="G462" s="36">
        <v>0</v>
      </c>
      <c r="H462" s="36">
        <v>262940.5</v>
      </c>
      <c r="I462" s="36">
        <f t="shared" si="47"/>
        <v>262940.5</v>
      </c>
      <c r="J462" s="138">
        <f t="shared" si="43"/>
        <v>0</v>
      </c>
      <c r="K462" s="138">
        <f t="shared" si="44"/>
        <v>256000</v>
      </c>
      <c r="L462" s="138">
        <f t="shared" si="45"/>
        <v>256000</v>
      </c>
    </row>
    <row r="463" spans="1:12" x14ac:dyDescent="0.2">
      <c r="A463" s="50">
        <v>450</v>
      </c>
      <c r="B463" s="74" t="s">
        <v>608</v>
      </c>
      <c r="C463" s="70">
        <v>1</v>
      </c>
      <c r="D463" s="44">
        <v>0</v>
      </c>
      <c r="E463" s="44">
        <v>35000</v>
      </c>
      <c r="F463" s="44">
        <f t="shared" si="46"/>
        <v>35000</v>
      </c>
      <c r="G463" s="36">
        <v>0</v>
      </c>
      <c r="H463" s="36">
        <v>36112</v>
      </c>
      <c r="I463" s="36">
        <f t="shared" si="47"/>
        <v>36112</v>
      </c>
      <c r="J463" s="138">
        <f t="shared" si="43"/>
        <v>0</v>
      </c>
      <c r="K463" s="138">
        <f t="shared" si="44"/>
        <v>35000</v>
      </c>
      <c r="L463" s="138">
        <f t="shared" si="45"/>
        <v>35000</v>
      </c>
    </row>
    <row r="464" spans="1:12" x14ac:dyDescent="0.2">
      <c r="A464" s="50">
        <v>451</v>
      </c>
      <c r="B464" s="74" t="s">
        <v>611</v>
      </c>
      <c r="C464" s="70">
        <v>1</v>
      </c>
      <c r="D464" s="44">
        <v>0</v>
      </c>
      <c r="E464" s="44">
        <v>24000</v>
      </c>
      <c r="F464" s="44">
        <f t="shared" si="46"/>
        <v>24000</v>
      </c>
      <c r="G464" s="36">
        <v>0</v>
      </c>
      <c r="H464" s="36">
        <v>24827</v>
      </c>
      <c r="I464" s="36">
        <f t="shared" si="47"/>
        <v>24827</v>
      </c>
      <c r="J464" s="138">
        <f t="shared" si="43"/>
        <v>0</v>
      </c>
      <c r="K464" s="138">
        <f t="shared" si="44"/>
        <v>24000</v>
      </c>
      <c r="L464" s="138">
        <f t="shared" si="45"/>
        <v>24000</v>
      </c>
    </row>
    <row r="465" spans="1:12" x14ac:dyDescent="0.2">
      <c r="A465" s="50">
        <v>452</v>
      </c>
      <c r="B465" s="74" t="s">
        <v>612</v>
      </c>
      <c r="C465" s="70">
        <v>1</v>
      </c>
      <c r="D465" s="44">
        <v>0</v>
      </c>
      <c r="E465" s="44">
        <v>138000</v>
      </c>
      <c r="F465" s="44">
        <f t="shared" si="46"/>
        <v>138000</v>
      </c>
      <c r="G465" s="36">
        <v>0</v>
      </c>
      <c r="H465" s="36">
        <v>141062.5</v>
      </c>
      <c r="I465" s="36">
        <f t="shared" si="47"/>
        <v>141062.5</v>
      </c>
      <c r="J465" s="138">
        <f t="shared" si="43"/>
        <v>0</v>
      </c>
      <c r="K465" s="138">
        <f t="shared" si="44"/>
        <v>138000</v>
      </c>
      <c r="L465" s="138">
        <f t="shared" si="45"/>
        <v>138000</v>
      </c>
    </row>
    <row r="466" spans="1:12" x14ac:dyDescent="0.2">
      <c r="A466" s="50">
        <v>453</v>
      </c>
      <c r="B466" s="74" t="s">
        <v>613</v>
      </c>
      <c r="C466" s="70">
        <v>1</v>
      </c>
      <c r="D466" s="44">
        <v>0</v>
      </c>
      <c r="E466" s="44">
        <v>138000</v>
      </c>
      <c r="F466" s="44">
        <f t="shared" si="46"/>
        <v>138000</v>
      </c>
      <c r="G466" s="36">
        <v>0</v>
      </c>
      <c r="H466" s="36">
        <v>141062.5</v>
      </c>
      <c r="I466" s="36">
        <f t="shared" si="47"/>
        <v>141062.5</v>
      </c>
      <c r="J466" s="138">
        <f t="shared" si="43"/>
        <v>0</v>
      </c>
      <c r="K466" s="138">
        <f t="shared" si="44"/>
        <v>138000</v>
      </c>
      <c r="L466" s="138">
        <f t="shared" si="45"/>
        <v>138000</v>
      </c>
    </row>
    <row r="467" spans="1:12" x14ac:dyDescent="0.2">
      <c r="A467" s="50">
        <v>454</v>
      </c>
      <c r="B467" s="74" t="s">
        <v>614</v>
      </c>
      <c r="C467" s="70">
        <v>1</v>
      </c>
      <c r="D467" s="44">
        <v>0</v>
      </c>
      <c r="E467" s="44">
        <v>146000</v>
      </c>
      <c r="F467" s="44">
        <f t="shared" si="46"/>
        <v>146000</v>
      </c>
      <c r="G467" s="36">
        <v>0</v>
      </c>
      <c r="H467" s="36">
        <v>150090.5</v>
      </c>
      <c r="I467" s="36">
        <f t="shared" si="47"/>
        <v>150090.5</v>
      </c>
      <c r="J467" s="138">
        <f t="shared" si="43"/>
        <v>0</v>
      </c>
      <c r="K467" s="138">
        <f t="shared" si="44"/>
        <v>146000</v>
      </c>
      <c r="L467" s="138">
        <f t="shared" si="45"/>
        <v>146000</v>
      </c>
    </row>
    <row r="468" spans="1:12" x14ac:dyDescent="0.2">
      <c r="A468" s="50">
        <v>455</v>
      </c>
      <c r="B468" s="74" t="s">
        <v>740</v>
      </c>
      <c r="C468" s="70">
        <v>1</v>
      </c>
      <c r="D468" s="44">
        <v>0</v>
      </c>
      <c r="E468" s="44">
        <v>295000</v>
      </c>
      <c r="F468" s="44">
        <f t="shared" si="46"/>
        <v>295000</v>
      </c>
      <c r="G468" s="36">
        <v>0</v>
      </c>
      <c r="H468" s="36">
        <v>302438</v>
      </c>
      <c r="I468" s="36">
        <f t="shared" si="47"/>
        <v>302438</v>
      </c>
      <c r="J468" s="138">
        <f t="shared" si="43"/>
        <v>0</v>
      </c>
      <c r="K468" s="138">
        <f t="shared" si="44"/>
        <v>295000</v>
      </c>
      <c r="L468" s="138">
        <f t="shared" si="45"/>
        <v>295000</v>
      </c>
    </row>
    <row r="469" spans="1:12" x14ac:dyDescent="0.2">
      <c r="A469" s="50">
        <v>456</v>
      </c>
      <c r="B469" s="74" t="s">
        <v>741</v>
      </c>
      <c r="C469" s="70">
        <v>1</v>
      </c>
      <c r="D469" s="44">
        <v>0</v>
      </c>
      <c r="E469" s="44">
        <v>538000</v>
      </c>
      <c r="F469" s="44">
        <f t="shared" si="46"/>
        <v>538000</v>
      </c>
      <c r="G469" s="36">
        <v>0</v>
      </c>
      <c r="H469" s="36">
        <v>551836.5</v>
      </c>
      <c r="I469" s="36">
        <f t="shared" si="47"/>
        <v>551836.5</v>
      </c>
      <c r="J469" s="138">
        <f t="shared" si="43"/>
        <v>0</v>
      </c>
      <c r="K469" s="138">
        <f t="shared" si="44"/>
        <v>538000</v>
      </c>
      <c r="L469" s="138">
        <f t="shared" si="45"/>
        <v>538000</v>
      </c>
    </row>
    <row r="470" spans="1:12" x14ac:dyDescent="0.2">
      <c r="A470" s="50">
        <v>457</v>
      </c>
      <c r="B470" s="74" t="s">
        <v>44</v>
      </c>
      <c r="C470" s="70">
        <v>1</v>
      </c>
      <c r="D470" s="44">
        <v>0</v>
      </c>
      <c r="E470" s="44">
        <v>638000</v>
      </c>
      <c r="F470" s="44">
        <f t="shared" si="46"/>
        <v>638000</v>
      </c>
      <c r="G470" s="36">
        <v>0</v>
      </c>
      <c r="H470" s="36">
        <v>654530</v>
      </c>
      <c r="I470" s="36">
        <f t="shared" si="47"/>
        <v>654530</v>
      </c>
      <c r="J470" s="138">
        <f t="shared" si="43"/>
        <v>0</v>
      </c>
      <c r="K470" s="138">
        <f t="shared" si="44"/>
        <v>638000</v>
      </c>
      <c r="L470" s="138">
        <f t="shared" si="45"/>
        <v>638000</v>
      </c>
    </row>
    <row r="471" spans="1:12" x14ac:dyDescent="0.2">
      <c r="A471" s="50">
        <v>458</v>
      </c>
      <c r="B471" s="74" t="s">
        <v>618</v>
      </c>
      <c r="C471" s="70">
        <v>1</v>
      </c>
      <c r="D471" s="44">
        <v>0</v>
      </c>
      <c r="E471" s="44">
        <v>441000</v>
      </c>
      <c r="F471" s="44">
        <f t="shared" si="46"/>
        <v>441000</v>
      </c>
      <c r="G471" s="36">
        <v>0</v>
      </c>
      <c r="H471" s="36">
        <v>452528.5</v>
      </c>
      <c r="I471" s="36">
        <f t="shared" si="47"/>
        <v>452528.5</v>
      </c>
      <c r="J471" s="138">
        <f t="shared" si="43"/>
        <v>0</v>
      </c>
      <c r="K471" s="138">
        <f t="shared" si="44"/>
        <v>441000</v>
      </c>
      <c r="L471" s="138">
        <f t="shared" si="45"/>
        <v>441000</v>
      </c>
    </row>
    <row r="472" spans="1:12" x14ac:dyDescent="0.2">
      <c r="A472" s="50">
        <v>459</v>
      </c>
      <c r="B472" s="74" t="s">
        <v>619</v>
      </c>
      <c r="C472" s="70">
        <v>1</v>
      </c>
      <c r="D472" s="44">
        <v>0</v>
      </c>
      <c r="E472" s="44">
        <v>198000</v>
      </c>
      <c r="F472" s="44">
        <f t="shared" si="46"/>
        <v>198000</v>
      </c>
      <c r="G472" s="36">
        <v>0</v>
      </c>
      <c r="H472" s="36">
        <v>203130</v>
      </c>
      <c r="I472" s="36">
        <f t="shared" si="47"/>
        <v>203130</v>
      </c>
      <c r="J472" s="138">
        <f t="shared" si="43"/>
        <v>0</v>
      </c>
      <c r="K472" s="138">
        <f t="shared" si="44"/>
        <v>198000</v>
      </c>
      <c r="L472" s="138">
        <f t="shared" si="45"/>
        <v>198000</v>
      </c>
    </row>
    <row r="473" spans="1:12" x14ac:dyDescent="0.2">
      <c r="A473" s="50">
        <v>460</v>
      </c>
      <c r="B473" s="74" t="s">
        <v>620</v>
      </c>
      <c r="C473" s="70">
        <v>1</v>
      </c>
      <c r="D473" s="44">
        <v>0</v>
      </c>
      <c r="E473" s="44">
        <v>206000</v>
      </c>
      <c r="F473" s="44">
        <f t="shared" si="46"/>
        <v>206000</v>
      </c>
      <c r="G473" s="36">
        <v>0</v>
      </c>
      <c r="H473" s="36">
        <v>211029.5</v>
      </c>
      <c r="I473" s="36">
        <f t="shared" si="47"/>
        <v>211029.5</v>
      </c>
      <c r="J473" s="138">
        <f t="shared" si="43"/>
        <v>0</v>
      </c>
      <c r="K473" s="138">
        <f t="shared" si="44"/>
        <v>206000</v>
      </c>
      <c r="L473" s="138">
        <f t="shared" si="45"/>
        <v>206000</v>
      </c>
    </row>
    <row r="474" spans="1:12" x14ac:dyDescent="0.2">
      <c r="A474" s="50">
        <v>461</v>
      </c>
      <c r="B474" s="74" t="s">
        <v>623</v>
      </c>
      <c r="C474" s="70">
        <v>1</v>
      </c>
      <c r="D474" s="44">
        <v>0</v>
      </c>
      <c r="E474" s="44">
        <v>415000</v>
      </c>
      <c r="F474" s="44">
        <f t="shared" si="46"/>
        <v>415000</v>
      </c>
      <c r="G474" s="36">
        <v>0</v>
      </c>
      <c r="H474" s="36">
        <v>425444.5</v>
      </c>
      <c r="I474" s="36">
        <f t="shared" si="47"/>
        <v>425444.5</v>
      </c>
      <c r="J474" s="138">
        <f t="shared" si="43"/>
        <v>0</v>
      </c>
      <c r="K474" s="138">
        <f t="shared" si="44"/>
        <v>415000</v>
      </c>
      <c r="L474" s="138">
        <f t="shared" si="45"/>
        <v>415000</v>
      </c>
    </row>
    <row r="475" spans="1:12" x14ac:dyDescent="0.2">
      <c r="A475" s="50">
        <v>462</v>
      </c>
      <c r="B475" s="74" t="s">
        <v>624</v>
      </c>
      <c r="C475" s="70">
        <v>1</v>
      </c>
      <c r="D475" s="44">
        <v>0</v>
      </c>
      <c r="E475" s="44">
        <v>558000</v>
      </c>
      <c r="F475" s="44">
        <f t="shared" si="46"/>
        <v>558000</v>
      </c>
      <c r="G475" s="36">
        <v>0</v>
      </c>
      <c r="H475" s="36">
        <v>572149.5</v>
      </c>
      <c r="I475" s="36">
        <f t="shared" si="47"/>
        <v>572149.5</v>
      </c>
      <c r="J475" s="138">
        <f t="shared" si="43"/>
        <v>0</v>
      </c>
      <c r="K475" s="138">
        <f t="shared" si="44"/>
        <v>558000</v>
      </c>
      <c r="L475" s="138">
        <f t="shared" si="45"/>
        <v>558000</v>
      </c>
    </row>
    <row r="476" spans="1:12" x14ac:dyDescent="0.2">
      <c r="A476" s="50">
        <v>463</v>
      </c>
      <c r="B476" s="74" t="s">
        <v>627</v>
      </c>
      <c r="C476" s="70">
        <v>1</v>
      </c>
      <c r="D476" s="44">
        <v>0</v>
      </c>
      <c r="E476" s="44">
        <v>509000</v>
      </c>
      <c r="F476" s="44">
        <f t="shared" si="46"/>
        <v>509000</v>
      </c>
      <c r="G476" s="36">
        <v>0</v>
      </c>
      <c r="H476" s="36">
        <v>522495.5</v>
      </c>
      <c r="I476" s="36">
        <f t="shared" si="47"/>
        <v>522495.5</v>
      </c>
      <c r="J476" s="138">
        <f t="shared" si="43"/>
        <v>0</v>
      </c>
      <c r="K476" s="138">
        <f t="shared" si="44"/>
        <v>509000</v>
      </c>
      <c r="L476" s="138">
        <f t="shared" si="45"/>
        <v>509000</v>
      </c>
    </row>
    <row r="477" spans="1:12" x14ac:dyDescent="0.2">
      <c r="A477" s="50">
        <v>464</v>
      </c>
      <c r="B477" s="74" t="s">
        <v>628</v>
      </c>
      <c r="C477" s="70">
        <v>1</v>
      </c>
      <c r="D477" s="44">
        <v>0</v>
      </c>
      <c r="E477" s="44">
        <v>532000</v>
      </c>
      <c r="F477" s="44">
        <f t="shared" si="46"/>
        <v>532000</v>
      </c>
      <c r="G477" s="36">
        <v>0</v>
      </c>
      <c r="H477" s="36">
        <v>546194</v>
      </c>
      <c r="I477" s="36">
        <f t="shared" si="47"/>
        <v>546194</v>
      </c>
      <c r="J477" s="138">
        <f t="shared" si="43"/>
        <v>0</v>
      </c>
      <c r="K477" s="138">
        <f t="shared" si="44"/>
        <v>532000</v>
      </c>
      <c r="L477" s="138">
        <f t="shared" si="45"/>
        <v>532000</v>
      </c>
    </row>
    <row r="478" spans="1:12" x14ac:dyDescent="0.2">
      <c r="A478" s="50">
        <v>465</v>
      </c>
      <c r="B478" s="74" t="s">
        <v>630</v>
      </c>
      <c r="C478" s="70">
        <v>1</v>
      </c>
      <c r="D478" s="44">
        <v>0</v>
      </c>
      <c r="E478" s="44">
        <v>613000</v>
      </c>
      <c r="F478" s="44">
        <f t="shared" si="46"/>
        <v>613000</v>
      </c>
      <c r="G478" s="36">
        <v>0</v>
      </c>
      <c r="H478" s="36">
        <v>628574.5</v>
      </c>
      <c r="I478" s="36">
        <f t="shared" si="47"/>
        <v>628574.5</v>
      </c>
      <c r="J478" s="138">
        <f t="shared" si="43"/>
        <v>0</v>
      </c>
      <c r="K478" s="138">
        <f t="shared" si="44"/>
        <v>613000</v>
      </c>
      <c r="L478" s="138">
        <f t="shared" si="45"/>
        <v>613000</v>
      </c>
    </row>
    <row r="479" spans="1:12" x14ac:dyDescent="0.2">
      <c r="A479" s="50">
        <v>466</v>
      </c>
      <c r="B479" s="74" t="s">
        <v>631</v>
      </c>
      <c r="C479" s="70">
        <v>1</v>
      </c>
      <c r="D479" s="44">
        <v>0</v>
      </c>
      <c r="E479" s="44">
        <v>69000</v>
      </c>
      <c r="F479" s="44">
        <f t="shared" si="46"/>
        <v>69000</v>
      </c>
      <c r="G479" s="36">
        <v>0</v>
      </c>
      <c r="H479" s="36">
        <v>71095.5</v>
      </c>
      <c r="I479" s="36">
        <f t="shared" si="47"/>
        <v>71095.5</v>
      </c>
      <c r="J479" s="138">
        <f t="shared" si="43"/>
        <v>0</v>
      </c>
      <c r="K479" s="138">
        <f t="shared" si="44"/>
        <v>69000</v>
      </c>
      <c r="L479" s="138">
        <f t="shared" si="45"/>
        <v>69000</v>
      </c>
    </row>
    <row r="480" spans="1:12" x14ac:dyDescent="0.2">
      <c r="A480" s="50">
        <v>467</v>
      </c>
      <c r="B480" s="74" t="s">
        <v>632</v>
      </c>
      <c r="C480" s="70">
        <v>1</v>
      </c>
      <c r="D480" s="44">
        <v>0</v>
      </c>
      <c r="E480" s="44">
        <v>50000</v>
      </c>
      <c r="F480" s="44">
        <f t="shared" si="46"/>
        <v>50000</v>
      </c>
      <c r="G480" s="36">
        <v>0</v>
      </c>
      <c r="H480" s="36">
        <v>50782.5</v>
      </c>
      <c r="I480" s="36">
        <f t="shared" si="47"/>
        <v>50782.5</v>
      </c>
      <c r="J480" s="138">
        <f t="shared" si="43"/>
        <v>0</v>
      </c>
      <c r="K480" s="138">
        <f t="shared" si="44"/>
        <v>50000</v>
      </c>
      <c r="L480" s="138">
        <f t="shared" si="45"/>
        <v>50000</v>
      </c>
    </row>
    <row r="481" spans="1:12" x14ac:dyDescent="0.2">
      <c r="A481" s="50">
        <v>468</v>
      </c>
      <c r="B481" s="74" t="s">
        <v>633</v>
      </c>
      <c r="C481" s="70">
        <v>1</v>
      </c>
      <c r="D481" s="44">
        <v>0</v>
      </c>
      <c r="E481" s="44">
        <v>219000</v>
      </c>
      <c r="F481" s="44">
        <f t="shared" si="46"/>
        <v>219000</v>
      </c>
      <c r="G481" s="36">
        <v>0</v>
      </c>
      <c r="H481" s="36">
        <v>224571.5</v>
      </c>
      <c r="I481" s="36">
        <f t="shared" si="47"/>
        <v>224571.5</v>
      </c>
      <c r="J481" s="138">
        <f t="shared" si="43"/>
        <v>0</v>
      </c>
      <c r="K481" s="138">
        <f t="shared" si="44"/>
        <v>219000</v>
      </c>
      <c r="L481" s="138">
        <f t="shared" si="45"/>
        <v>219000</v>
      </c>
    </row>
    <row r="482" spans="1:12" x14ac:dyDescent="0.2">
      <c r="A482" s="50">
        <v>469</v>
      </c>
      <c r="B482" s="74" t="s">
        <v>884</v>
      </c>
      <c r="C482" s="70">
        <v>1</v>
      </c>
      <c r="D482" s="44">
        <v>0</v>
      </c>
      <c r="E482" s="44">
        <v>418000</v>
      </c>
      <c r="F482" s="44">
        <f t="shared" si="46"/>
        <v>418000</v>
      </c>
      <c r="G482" s="36">
        <v>0</v>
      </c>
      <c r="H482" s="36">
        <v>428830</v>
      </c>
      <c r="I482" s="36">
        <f t="shared" si="47"/>
        <v>428830</v>
      </c>
      <c r="J482" s="138">
        <f t="shared" si="43"/>
        <v>0</v>
      </c>
      <c r="K482" s="138">
        <f t="shared" si="44"/>
        <v>418000</v>
      </c>
      <c r="L482" s="138">
        <f t="shared" si="45"/>
        <v>418000</v>
      </c>
    </row>
    <row r="483" spans="1:12" x14ac:dyDescent="0.2">
      <c r="A483" s="50">
        <v>470</v>
      </c>
      <c r="B483" s="74" t="s">
        <v>744</v>
      </c>
      <c r="C483" s="70">
        <v>1</v>
      </c>
      <c r="D483" s="44">
        <v>0</v>
      </c>
      <c r="E483" s="44">
        <v>439000</v>
      </c>
      <c r="F483" s="44">
        <f t="shared" si="46"/>
        <v>439000</v>
      </c>
      <c r="G483" s="36">
        <v>0</v>
      </c>
      <c r="H483" s="36">
        <v>450271.5</v>
      </c>
      <c r="I483" s="36">
        <f t="shared" si="47"/>
        <v>450271.5</v>
      </c>
      <c r="J483" s="138">
        <f t="shared" si="43"/>
        <v>0</v>
      </c>
      <c r="K483" s="138">
        <f t="shared" si="44"/>
        <v>439000</v>
      </c>
      <c r="L483" s="138">
        <f t="shared" si="45"/>
        <v>439000</v>
      </c>
    </row>
    <row r="484" spans="1:12" x14ac:dyDescent="0.2">
      <c r="A484" s="50">
        <v>471</v>
      </c>
      <c r="B484" s="74" t="s">
        <v>635</v>
      </c>
      <c r="C484" s="70">
        <v>1</v>
      </c>
      <c r="D484" s="44">
        <v>0</v>
      </c>
      <c r="E484" s="44">
        <v>491000</v>
      </c>
      <c r="F484" s="44">
        <f t="shared" si="46"/>
        <v>491000</v>
      </c>
      <c r="G484" s="36">
        <v>0</v>
      </c>
      <c r="H484" s="36">
        <v>503311</v>
      </c>
      <c r="I484" s="36">
        <f t="shared" si="47"/>
        <v>503311</v>
      </c>
      <c r="J484" s="138">
        <f t="shared" si="43"/>
        <v>0</v>
      </c>
      <c r="K484" s="138">
        <f t="shared" si="44"/>
        <v>491000</v>
      </c>
      <c r="L484" s="138">
        <f t="shared" si="45"/>
        <v>491000</v>
      </c>
    </row>
    <row r="485" spans="1:12" x14ac:dyDescent="0.2">
      <c r="A485" s="50">
        <v>472</v>
      </c>
      <c r="B485" s="74" t="s">
        <v>885</v>
      </c>
      <c r="C485" s="70">
        <v>1</v>
      </c>
      <c r="D485" s="44">
        <v>0</v>
      </c>
      <c r="E485" s="44">
        <v>740000</v>
      </c>
      <c r="F485" s="44">
        <f t="shared" si="46"/>
        <v>740000</v>
      </c>
      <c r="G485" s="36">
        <v>0</v>
      </c>
      <c r="H485" s="36">
        <v>759480.5</v>
      </c>
      <c r="I485" s="36">
        <f t="shared" si="47"/>
        <v>759480.5</v>
      </c>
      <c r="J485" s="138">
        <f t="shared" si="43"/>
        <v>0</v>
      </c>
      <c r="K485" s="138">
        <f t="shared" si="44"/>
        <v>740000</v>
      </c>
      <c r="L485" s="138">
        <f t="shared" si="45"/>
        <v>740000</v>
      </c>
    </row>
    <row r="486" spans="1:12" x14ac:dyDescent="0.2">
      <c r="A486" s="50">
        <v>473</v>
      </c>
      <c r="B486" s="74" t="s">
        <v>1481</v>
      </c>
      <c r="C486" s="35">
        <v>1</v>
      </c>
      <c r="D486" s="44">
        <v>1471000</v>
      </c>
      <c r="E486" s="44">
        <v>441000</v>
      </c>
      <c r="F486" s="44">
        <f t="shared" si="46"/>
        <v>1912000</v>
      </c>
      <c r="G486" s="36">
        <v>1508804.5</v>
      </c>
      <c r="H486" s="36">
        <v>452528.5</v>
      </c>
      <c r="I486" s="36">
        <f t="shared" si="47"/>
        <v>1961333</v>
      </c>
      <c r="J486" s="138">
        <f t="shared" si="43"/>
        <v>1471000</v>
      </c>
      <c r="K486" s="138">
        <f t="shared" si="44"/>
        <v>441000</v>
      </c>
      <c r="L486" s="138">
        <f t="shared" si="45"/>
        <v>1912000</v>
      </c>
    </row>
    <row r="487" spans="1:12" x14ac:dyDescent="0.2">
      <c r="A487" s="50">
        <v>474</v>
      </c>
      <c r="B487" s="74" t="s">
        <v>1482</v>
      </c>
      <c r="C487" s="35">
        <v>1</v>
      </c>
      <c r="D487" s="44">
        <v>0</v>
      </c>
      <c r="E487" s="44">
        <v>613000</v>
      </c>
      <c r="F487" s="44">
        <f t="shared" si="46"/>
        <v>613000</v>
      </c>
      <c r="G487" s="36">
        <v>0</v>
      </c>
      <c r="H487" s="36">
        <v>628574.5</v>
      </c>
      <c r="I487" s="36">
        <f t="shared" si="47"/>
        <v>628574.5</v>
      </c>
      <c r="J487" s="138">
        <f t="shared" si="43"/>
        <v>0</v>
      </c>
      <c r="K487" s="138">
        <f t="shared" si="44"/>
        <v>613000</v>
      </c>
      <c r="L487" s="138">
        <f t="shared" si="45"/>
        <v>613000</v>
      </c>
    </row>
    <row r="488" spans="1:12" x14ac:dyDescent="0.2">
      <c r="A488" s="50">
        <v>475</v>
      </c>
      <c r="B488" s="74" t="s">
        <v>1483</v>
      </c>
      <c r="C488" s="35">
        <v>1</v>
      </c>
      <c r="D488" s="44">
        <v>686000</v>
      </c>
      <c r="E488" s="44">
        <v>28000</v>
      </c>
      <c r="F488" s="44">
        <f t="shared" si="46"/>
        <v>714000</v>
      </c>
      <c r="G488" s="36">
        <v>704184</v>
      </c>
      <c r="H488" s="36">
        <v>28212.5</v>
      </c>
      <c r="I488" s="36">
        <f t="shared" si="47"/>
        <v>732396.5</v>
      </c>
      <c r="J488" s="138">
        <f t="shared" si="43"/>
        <v>686000</v>
      </c>
      <c r="K488" s="138">
        <f t="shared" si="44"/>
        <v>28000</v>
      </c>
      <c r="L488" s="138">
        <f t="shared" si="45"/>
        <v>714000</v>
      </c>
    </row>
    <row r="489" spans="1:12" x14ac:dyDescent="0.2">
      <c r="A489" s="50">
        <v>476</v>
      </c>
      <c r="B489" s="74" t="s">
        <v>994</v>
      </c>
      <c r="C489" s="35">
        <v>1</v>
      </c>
      <c r="D489" s="44">
        <v>24000</v>
      </c>
      <c r="E489" s="44">
        <v>29000</v>
      </c>
      <c r="F489" s="44">
        <f t="shared" si="46"/>
        <v>53000</v>
      </c>
      <c r="G489" s="36">
        <v>24827</v>
      </c>
      <c r="H489" s="36">
        <v>29341</v>
      </c>
      <c r="I489" s="36">
        <f t="shared" si="47"/>
        <v>54168</v>
      </c>
      <c r="J489" s="138">
        <f t="shared" si="43"/>
        <v>24000</v>
      </c>
      <c r="K489" s="138">
        <f t="shared" si="44"/>
        <v>29000</v>
      </c>
      <c r="L489" s="138">
        <f t="shared" si="45"/>
        <v>53000</v>
      </c>
    </row>
    <row r="490" spans="1:12" x14ac:dyDescent="0.2">
      <c r="A490" s="50">
        <v>477</v>
      </c>
      <c r="B490" s="74" t="s">
        <v>1484</v>
      </c>
      <c r="C490" s="35">
        <v>1</v>
      </c>
      <c r="D490" s="44">
        <v>858000</v>
      </c>
      <c r="E490" s="44">
        <v>35000</v>
      </c>
      <c r="F490" s="44">
        <f t="shared" si="46"/>
        <v>893000</v>
      </c>
      <c r="G490" s="36">
        <v>880230</v>
      </c>
      <c r="H490" s="36">
        <v>36112</v>
      </c>
      <c r="I490" s="36">
        <f t="shared" si="47"/>
        <v>916342</v>
      </c>
      <c r="J490" s="138">
        <f t="shared" si="43"/>
        <v>858000</v>
      </c>
      <c r="K490" s="138">
        <f t="shared" si="44"/>
        <v>35000</v>
      </c>
      <c r="L490" s="138">
        <f t="shared" si="45"/>
        <v>893000</v>
      </c>
    </row>
    <row r="491" spans="1:12" x14ac:dyDescent="0.2">
      <c r="A491" s="50">
        <v>478</v>
      </c>
      <c r="B491" s="74" t="s">
        <v>1485</v>
      </c>
      <c r="C491" s="35">
        <v>1</v>
      </c>
      <c r="D491" s="44">
        <v>43000</v>
      </c>
      <c r="E491" s="44">
        <v>12000</v>
      </c>
      <c r="F491" s="44">
        <f t="shared" si="46"/>
        <v>55000</v>
      </c>
      <c r="G491" s="36">
        <v>44011.5</v>
      </c>
      <c r="H491" s="36">
        <v>12413.5</v>
      </c>
      <c r="I491" s="36">
        <f t="shared" si="47"/>
        <v>56425</v>
      </c>
      <c r="J491" s="138">
        <f t="shared" si="43"/>
        <v>43000</v>
      </c>
      <c r="K491" s="138">
        <f t="shared" si="44"/>
        <v>12000</v>
      </c>
      <c r="L491" s="138">
        <f t="shared" si="45"/>
        <v>55000</v>
      </c>
    </row>
    <row r="492" spans="1:12" x14ac:dyDescent="0.2">
      <c r="A492" s="50">
        <v>479</v>
      </c>
      <c r="B492" s="74" t="s">
        <v>725</v>
      </c>
      <c r="C492" s="35">
        <v>1</v>
      </c>
      <c r="D492" s="44">
        <v>208000</v>
      </c>
      <c r="E492" s="44">
        <v>75000</v>
      </c>
      <c r="F492" s="44">
        <f t="shared" si="46"/>
        <v>283000</v>
      </c>
      <c r="G492" s="36">
        <v>213286.5</v>
      </c>
      <c r="H492" s="36">
        <v>76738</v>
      </c>
      <c r="I492" s="36">
        <f t="shared" si="47"/>
        <v>290024.5</v>
      </c>
      <c r="J492" s="138">
        <f t="shared" si="43"/>
        <v>208000</v>
      </c>
      <c r="K492" s="138">
        <f t="shared" si="44"/>
        <v>75000</v>
      </c>
      <c r="L492" s="138">
        <f t="shared" si="45"/>
        <v>283000</v>
      </c>
    </row>
    <row r="493" spans="1:12" x14ac:dyDescent="0.2">
      <c r="A493" s="50">
        <v>480</v>
      </c>
      <c r="B493" s="74" t="s">
        <v>1486</v>
      </c>
      <c r="C493" s="35">
        <v>1</v>
      </c>
      <c r="D493" s="44">
        <v>858000</v>
      </c>
      <c r="E493" s="44">
        <v>295000</v>
      </c>
      <c r="F493" s="44">
        <f t="shared" si="46"/>
        <v>1153000</v>
      </c>
      <c r="G493" s="36">
        <v>880230</v>
      </c>
      <c r="H493" s="36">
        <v>302438</v>
      </c>
      <c r="I493" s="36">
        <f t="shared" si="47"/>
        <v>1182668</v>
      </c>
      <c r="J493" s="138">
        <f t="shared" si="43"/>
        <v>858000</v>
      </c>
      <c r="K493" s="138">
        <f t="shared" si="44"/>
        <v>295000</v>
      </c>
      <c r="L493" s="138">
        <f t="shared" si="45"/>
        <v>1153000</v>
      </c>
    </row>
    <row r="494" spans="1:12" x14ac:dyDescent="0.2">
      <c r="A494" s="50">
        <v>481</v>
      </c>
      <c r="B494" s="74" t="s">
        <v>1487</v>
      </c>
      <c r="C494" s="35">
        <v>1</v>
      </c>
      <c r="D494" s="44">
        <v>1102000</v>
      </c>
      <c r="E494" s="44">
        <v>369000</v>
      </c>
      <c r="F494" s="44">
        <f t="shared" si="46"/>
        <v>1471000</v>
      </c>
      <c r="G494" s="36">
        <v>1130757</v>
      </c>
      <c r="H494" s="36">
        <v>378047.5</v>
      </c>
      <c r="I494" s="36">
        <f t="shared" si="47"/>
        <v>1508804.5</v>
      </c>
      <c r="J494" s="138">
        <f t="shared" si="43"/>
        <v>1102000</v>
      </c>
      <c r="K494" s="138">
        <f t="shared" si="44"/>
        <v>369000</v>
      </c>
      <c r="L494" s="138">
        <f t="shared" si="45"/>
        <v>1471000</v>
      </c>
    </row>
    <row r="495" spans="1:12" x14ac:dyDescent="0.2">
      <c r="A495" s="50">
        <v>482</v>
      </c>
      <c r="B495" s="74" t="s">
        <v>1488</v>
      </c>
      <c r="C495" s="35">
        <v>1</v>
      </c>
      <c r="D495" s="44">
        <v>3553000</v>
      </c>
      <c r="E495" s="44">
        <v>157000</v>
      </c>
      <c r="F495" s="44">
        <f t="shared" si="46"/>
        <v>3710000</v>
      </c>
      <c r="G495" s="36">
        <v>3645055</v>
      </c>
      <c r="H495" s="36">
        <v>161375.5</v>
      </c>
      <c r="I495" s="36">
        <f t="shared" si="47"/>
        <v>3806430.5</v>
      </c>
      <c r="J495" s="138">
        <f t="shared" si="43"/>
        <v>3553000</v>
      </c>
      <c r="K495" s="138">
        <f t="shared" si="44"/>
        <v>157000</v>
      </c>
      <c r="L495" s="138">
        <f t="shared" si="45"/>
        <v>3710000</v>
      </c>
    </row>
    <row r="496" spans="1:12" x14ac:dyDescent="0.2">
      <c r="A496" s="50">
        <v>483</v>
      </c>
      <c r="B496" s="74" t="s">
        <v>1489</v>
      </c>
      <c r="C496" s="35">
        <v>1</v>
      </c>
      <c r="D496" s="44">
        <v>0</v>
      </c>
      <c r="E496" s="44">
        <v>89000</v>
      </c>
      <c r="F496" s="44">
        <f t="shared" si="46"/>
        <v>89000</v>
      </c>
      <c r="G496" s="36">
        <v>0</v>
      </c>
      <c r="H496" s="36">
        <v>91408.5</v>
      </c>
      <c r="I496" s="36">
        <f t="shared" si="47"/>
        <v>91408.5</v>
      </c>
      <c r="J496" s="138">
        <f t="shared" si="43"/>
        <v>0</v>
      </c>
      <c r="K496" s="138">
        <f t="shared" si="44"/>
        <v>89000</v>
      </c>
      <c r="L496" s="138">
        <f t="shared" si="45"/>
        <v>89000</v>
      </c>
    </row>
    <row r="497" spans="1:12" x14ac:dyDescent="0.2">
      <c r="A497" s="50">
        <v>484</v>
      </c>
      <c r="B497" s="74" t="s">
        <v>1490</v>
      </c>
      <c r="C497" s="35">
        <v>1</v>
      </c>
      <c r="D497" s="44">
        <v>858000</v>
      </c>
      <c r="E497" s="44">
        <v>295000</v>
      </c>
      <c r="F497" s="44">
        <f t="shared" si="46"/>
        <v>1153000</v>
      </c>
      <c r="G497" s="36">
        <v>880230</v>
      </c>
      <c r="H497" s="36">
        <v>302438</v>
      </c>
      <c r="I497" s="36">
        <f t="shared" si="47"/>
        <v>1182668</v>
      </c>
      <c r="J497" s="138">
        <f t="shared" si="43"/>
        <v>858000</v>
      </c>
      <c r="K497" s="138">
        <f t="shared" si="44"/>
        <v>295000</v>
      </c>
      <c r="L497" s="138">
        <f t="shared" si="45"/>
        <v>1153000</v>
      </c>
    </row>
    <row r="498" spans="1:12" x14ac:dyDescent="0.2">
      <c r="A498" s="50">
        <v>485</v>
      </c>
      <c r="B498" s="59" t="s">
        <v>1491</v>
      </c>
      <c r="C498" s="29">
        <v>1</v>
      </c>
      <c r="D498" s="44">
        <v>122000</v>
      </c>
      <c r="E498" s="44">
        <v>63000</v>
      </c>
      <c r="F498" s="44">
        <f t="shared" si="46"/>
        <v>185000</v>
      </c>
      <c r="G498" s="36">
        <v>125263.5</v>
      </c>
      <c r="H498" s="36">
        <v>64324.5</v>
      </c>
      <c r="I498" s="36">
        <f t="shared" si="47"/>
        <v>189588</v>
      </c>
      <c r="J498" s="138">
        <f t="shared" si="43"/>
        <v>122000</v>
      </c>
      <c r="K498" s="138">
        <f t="shared" si="44"/>
        <v>63000</v>
      </c>
      <c r="L498" s="138">
        <f t="shared" si="45"/>
        <v>185000</v>
      </c>
    </row>
    <row r="499" spans="1:12" x14ac:dyDescent="0.2">
      <c r="A499" s="50">
        <v>486</v>
      </c>
      <c r="B499" s="74" t="s">
        <v>1492</v>
      </c>
      <c r="C499" s="35">
        <v>1</v>
      </c>
      <c r="D499" s="44">
        <v>932000</v>
      </c>
      <c r="E499" s="44">
        <v>122000</v>
      </c>
      <c r="F499" s="44">
        <f t="shared" si="46"/>
        <v>1054000</v>
      </c>
      <c r="G499" s="36">
        <v>955839.5</v>
      </c>
      <c r="H499" s="36">
        <v>125263.5</v>
      </c>
      <c r="I499" s="36">
        <f t="shared" si="47"/>
        <v>1081103</v>
      </c>
      <c r="J499" s="138">
        <f t="shared" si="43"/>
        <v>932000</v>
      </c>
      <c r="K499" s="138">
        <f t="shared" si="44"/>
        <v>122000</v>
      </c>
      <c r="L499" s="138">
        <f t="shared" si="45"/>
        <v>1054000</v>
      </c>
    </row>
    <row r="500" spans="1:12" x14ac:dyDescent="0.2">
      <c r="A500" s="50">
        <v>487</v>
      </c>
      <c r="B500" s="74" t="s">
        <v>1493</v>
      </c>
      <c r="C500" s="35">
        <v>1</v>
      </c>
      <c r="D500" s="44">
        <v>146000</v>
      </c>
      <c r="E500" s="44">
        <v>75000</v>
      </c>
      <c r="F500" s="44">
        <f t="shared" si="46"/>
        <v>221000</v>
      </c>
      <c r="G500" s="36">
        <v>150090.5</v>
      </c>
      <c r="H500" s="36">
        <v>76738</v>
      </c>
      <c r="I500" s="36">
        <f t="shared" si="47"/>
        <v>226828.5</v>
      </c>
      <c r="J500" s="138">
        <f t="shared" si="43"/>
        <v>146000</v>
      </c>
      <c r="K500" s="138">
        <f t="shared" si="44"/>
        <v>75000</v>
      </c>
      <c r="L500" s="138">
        <f t="shared" si="45"/>
        <v>221000</v>
      </c>
    </row>
    <row r="501" spans="1:12" x14ac:dyDescent="0.2">
      <c r="A501" s="50">
        <v>488</v>
      </c>
      <c r="B501" s="74" t="s">
        <v>1494</v>
      </c>
      <c r="C501" s="35">
        <v>1</v>
      </c>
      <c r="D501" s="44">
        <v>686000</v>
      </c>
      <c r="E501" s="44">
        <v>197000</v>
      </c>
      <c r="F501" s="44">
        <f t="shared" si="46"/>
        <v>883000</v>
      </c>
      <c r="G501" s="36">
        <v>704184</v>
      </c>
      <c r="H501" s="36">
        <v>202001.5</v>
      </c>
      <c r="I501" s="36">
        <f t="shared" si="47"/>
        <v>906185.5</v>
      </c>
      <c r="J501" s="138">
        <f t="shared" si="43"/>
        <v>686000</v>
      </c>
      <c r="K501" s="138">
        <f t="shared" si="44"/>
        <v>197000</v>
      </c>
      <c r="L501" s="138">
        <f t="shared" si="45"/>
        <v>883000</v>
      </c>
    </row>
    <row r="502" spans="1:12" x14ac:dyDescent="0.2">
      <c r="A502" s="50">
        <v>489</v>
      </c>
      <c r="B502" s="74" t="s">
        <v>1495</v>
      </c>
      <c r="C502" s="35">
        <v>1</v>
      </c>
      <c r="D502" s="44">
        <v>613000</v>
      </c>
      <c r="E502" s="44">
        <v>146000</v>
      </c>
      <c r="F502" s="44">
        <f t="shared" si="46"/>
        <v>759000</v>
      </c>
      <c r="G502" s="36">
        <v>628574.5</v>
      </c>
      <c r="H502" s="36">
        <v>150090.5</v>
      </c>
      <c r="I502" s="36">
        <f t="shared" si="47"/>
        <v>778665</v>
      </c>
      <c r="J502" s="138">
        <f t="shared" si="43"/>
        <v>613000</v>
      </c>
      <c r="K502" s="138">
        <f t="shared" si="44"/>
        <v>146000</v>
      </c>
      <c r="L502" s="138">
        <f t="shared" si="45"/>
        <v>759000</v>
      </c>
    </row>
    <row r="503" spans="1:12" x14ac:dyDescent="0.2">
      <c r="A503" s="50">
        <v>490</v>
      </c>
      <c r="B503" s="74" t="s">
        <v>79</v>
      </c>
      <c r="C503" s="35">
        <v>1</v>
      </c>
      <c r="D503" s="44">
        <v>122000</v>
      </c>
      <c r="E503" s="44">
        <v>122000</v>
      </c>
      <c r="F503" s="44">
        <f t="shared" si="46"/>
        <v>244000</v>
      </c>
      <c r="G503" s="36">
        <v>125263.5</v>
      </c>
      <c r="H503" s="36">
        <v>125263.5</v>
      </c>
      <c r="I503" s="36">
        <f t="shared" si="47"/>
        <v>250527</v>
      </c>
      <c r="J503" s="138">
        <f t="shared" si="43"/>
        <v>122000</v>
      </c>
      <c r="K503" s="138">
        <f t="shared" si="44"/>
        <v>122000</v>
      </c>
      <c r="L503" s="138">
        <f t="shared" si="45"/>
        <v>244000</v>
      </c>
    </row>
    <row r="504" spans="1:12" x14ac:dyDescent="0.2">
      <c r="A504" s="50">
        <v>491</v>
      </c>
      <c r="B504" s="74" t="s">
        <v>1496</v>
      </c>
      <c r="C504" s="35">
        <v>1</v>
      </c>
      <c r="D504" s="44">
        <v>122000</v>
      </c>
      <c r="E504" s="44">
        <v>122000</v>
      </c>
      <c r="F504" s="44">
        <f t="shared" si="46"/>
        <v>244000</v>
      </c>
      <c r="G504" s="36">
        <v>125263.5</v>
      </c>
      <c r="H504" s="36">
        <v>125263.5</v>
      </c>
      <c r="I504" s="36">
        <f t="shared" si="47"/>
        <v>250527</v>
      </c>
      <c r="J504" s="138">
        <f t="shared" si="43"/>
        <v>122000</v>
      </c>
      <c r="K504" s="138">
        <f t="shared" si="44"/>
        <v>122000</v>
      </c>
      <c r="L504" s="138">
        <f t="shared" si="45"/>
        <v>244000</v>
      </c>
    </row>
    <row r="505" spans="1:12" x14ac:dyDescent="0.2">
      <c r="A505" s="50">
        <v>492</v>
      </c>
      <c r="B505" s="74" t="s">
        <v>1497</v>
      </c>
      <c r="C505" s="35">
        <v>1</v>
      </c>
      <c r="D505" s="44">
        <v>24000</v>
      </c>
      <c r="E505" s="44">
        <v>18000</v>
      </c>
      <c r="F505" s="44">
        <f t="shared" si="46"/>
        <v>42000</v>
      </c>
      <c r="G505" s="36">
        <v>24827</v>
      </c>
      <c r="H505" s="36">
        <v>18056</v>
      </c>
      <c r="I505" s="36">
        <f t="shared" si="47"/>
        <v>42883</v>
      </c>
      <c r="J505" s="138">
        <f t="shared" si="43"/>
        <v>24000</v>
      </c>
      <c r="K505" s="138">
        <f t="shared" si="44"/>
        <v>18000</v>
      </c>
      <c r="L505" s="138">
        <f t="shared" si="45"/>
        <v>42000</v>
      </c>
    </row>
    <row r="506" spans="1:12" x14ac:dyDescent="0.2">
      <c r="A506" s="50">
        <v>493</v>
      </c>
      <c r="B506" s="74" t="s">
        <v>1498</v>
      </c>
      <c r="C506" s="35">
        <v>1</v>
      </c>
      <c r="D506" s="44">
        <v>1349000</v>
      </c>
      <c r="E506" s="44">
        <v>146000</v>
      </c>
      <c r="F506" s="44">
        <f t="shared" si="46"/>
        <v>1495000</v>
      </c>
      <c r="G506" s="36">
        <v>1383541</v>
      </c>
      <c r="H506" s="36">
        <v>150090.5</v>
      </c>
      <c r="I506" s="36">
        <f t="shared" si="47"/>
        <v>1533631.5</v>
      </c>
      <c r="J506" s="138">
        <f t="shared" si="43"/>
        <v>1349000</v>
      </c>
      <c r="K506" s="138">
        <f t="shared" si="44"/>
        <v>146000</v>
      </c>
      <c r="L506" s="138">
        <f t="shared" si="45"/>
        <v>1495000</v>
      </c>
    </row>
    <row r="507" spans="1:12" x14ac:dyDescent="0.2">
      <c r="A507" s="50">
        <v>494</v>
      </c>
      <c r="B507" s="74" t="s">
        <v>1499</v>
      </c>
      <c r="C507" s="35">
        <v>1</v>
      </c>
      <c r="D507" s="44">
        <v>50000</v>
      </c>
      <c r="E507" s="44">
        <v>18000</v>
      </c>
      <c r="F507" s="44">
        <f t="shared" si="46"/>
        <v>68000</v>
      </c>
      <c r="G507" s="36">
        <v>50782.5</v>
      </c>
      <c r="H507" s="36">
        <v>18056</v>
      </c>
      <c r="I507" s="36">
        <f t="shared" si="47"/>
        <v>68838.5</v>
      </c>
      <c r="J507" s="138">
        <f t="shared" si="43"/>
        <v>50000</v>
      </c>
      <c r="K507" s="138">
        <f t="shared" si="44"/>
        <v>18000</v>
      </c>
      <c r="L507" s="138">
        <f t="shared" si="45"/>
        <v>68000</v>
      </c>
    </row>
    <row r="508" spans="1:12" x14ac:dyDescent="0.2">
      <c r="A508" s="50">
        <v>495</v>
      </c>
      <c r="B508" s="74" t="s">
        <v>1500</v>
      </c>
      <c r="C508" s="35">
        <v>1</v>
      </c>
      <c r="D508" s="44">
        <v>24000</v>
      </c>
      <c r="E508" s="44">
        <v>24000</v>
      </c>
      <c r="F508" s="44">
        <f t="shared" si="46"/>
        <v>48000</v>
      </c>
      <c r="G508" s="36">
        <v>24827</v>
      </c>
      <c r="H508" s="36">
        <v>24827</v>
      </c>
      <c r="I508" s="36">
        <f t="shared" si="47"/>
        <v>49654</v>
      </c>
      <c r="J508" s="138">
        <f t="shared" si="43"/>
        <v>24000</v>
      </c>
      <c r="K508" s="138">
        <f t="shared" si="44"/>
        <v>24000</v>
      </c>
      <c r="L508" s="138">
        <f t="shared" si="45"/>
        <v>48000</v>
      </c>
    </row>
    <row r="509" spans="1:12" x14ac:dyDescent="0.2">
      <c r="A509" s="50">
        <v>496</v>
      </c>
      <c r="B509" s="74" t="s">
        <v>1501</v>
      </c>
      <c r="C509" s="35">
        <v>1</v>
      </c>
      <c r="D509" s="44">
        <v>24000</v>
      </c>
      <c r="E509" s="44">
        <v>18000</v>
      </c>
      <c r="F509" s="44">
        <f t="shared" si="46"/>
        <v>42000</v>
      </c>
      <c r="G509" s="36">
        <v>24827</v>
      </c>
      <c r="H509" s="36">
        <v>18056</v>
      </c>
      <c r="I509" s="36">
        <f t="shared" si="47"/>
        <v>42883</v>
      </c>
      <c r="J509" s="138">
        <f t="shared" ref="J509:J572" si="48">+MIN(D509,G509)</f>
        <v>24000</v>
      </c>
      <c r="K509" s="138">
        <f t="shared" ref="K509:K572" si="49">+MIN(E509,H509)</f>
        <v>18000</v>
      </c>
      <c r="L509" s="138">
        <f t="shared" ref="L509:L572" si="50">+J509+K509</f>
        <v>42000</v>
      </c>
    </row>
    <row r="510" spans="1:12" x14ac:dyDescent="0.2">
      <c r="A510" s="50">
        <v>497</v>
      </c>
      <c r="B510" s="74" t="s">
        <v>638</v>
      </c>
      <c r="C510" s="35">
        <v>1</v>
      </c>
      <c r="D510" s="44">
        <v>63000</v>
      </c>
      <c r="E510" s="44">
        <v>64000</v>
      </c>
      <c r="F510" s="44">
        <f t="shared" si="46"/>
        <v>127000</v>
      </c>
      <c r="G510" s="36">
        <v>64324.5</v>
      </c>
      <c r="H510" s="36">
        <v>65453</v>
      </c>
      <c r="I510" s="36">
        <f t="shared" si="47"/>
        <v>129777.5</v>
      </c>
      <c r="J510" s="138">
        <f t="shared" si="48"/>
        <v>63000</v>
      </c>
      <c r="K510" s="138">
        <f t="shared" si="49"/>
        <v>64000</v>
      </c>
      <c r="L510" s="138">
        <f t="shared" si="50"/>
        <v>127000</v>
      </c>
    </row>
    <row r="511" spans="1:12" x14ac:dyDescent="0.2">
      <c r="A511" s="50">
        <v>498</v>
      </c>
      <c r="B511" s="74" t="s">
        <v>976</v>
      </c>
      <c r="C511" s="35">
        <v>1</v>
      </c>
      <c r="D511" s="44">
        <v>185000</v>
      </c>
      <c r="E511" s="44">
        <v>75000</v>
      </c>
      <c r="F511" s="44">
        <f t="shared" si="46"/>
        <v>260000</v>
      </c>
      <c r="G511" s="36">
        <v>189588</v>
      </c>
      <c r="H511" s="36">
        <v>76738</v>
      </c>
      <c r="I511" s="36">
        <f t="shared" si="47"/>
        <v>266326</v>
      </c>
      <c r="J511" s="138">
        <f t="shared" si="48"/>
        <v>185000</v>
      </c>
      <c r="K511" s="138">
        <f t="shared" si="49"/>
        <v>75000</v>
      </c>
      <c r="L511" s="138">
        <f t="shared" si="50"/>
        <v>260000</v>
      </c>
    </row>
    <row r="512" spans="1:12" x14ac:dyDescent="0.2">
      <c r="A512" s="50">
        <v>499</v>
      </c>
      <c r="B512" s="74" t="s">
        <v>1502</v>
      </c>
      <c r="C512" s="35">
        <v>1</v>
      </c>
      <c r="D512" s="44">
        <v>24000</v>
      </c>
      <c r="E512" s="44">
        <v>14000</v>
      </c>
      <c r="F512" s="44">
        <f t="shared" si="46"/>
        <v>38000</v>
      </c>
      <c r="G512" s="36">
        <v>24827</v>
      </c>
      <c r="H512" s="36">
        <v>14670.5</v>
      </c>
      <c r="I512" s="36">
        <f t="shared" si="47"/>
        <v>39497.5</v>
      </c>
      <c r="J512" s="138">
        <f t="shared" si="48"/>
        <v>24000</v>
      </c>
      <c r="K512" s="138">
        <f t="shared" si="49"/>
        <v>14000</v>
      </c>
      <c r="L512" s="138">
        <f t="shared" si="50"/>
        <v>38000</v>
      </c>
    </row>
    <row r="513" spans="1:12" x14ac:dyDescent="0.2">
      <c r="A513" s="50">
        <v>500</v>
      </c>
      <c r="B513" s="74" t="s">
        <v>1503</v>
      </c>
      <c r="C513" s="35">
        <v>1</v>
      </c>
      <c r="D513" s="44">
        <v>0</v>
      </c>
      <c r="E513" s="44">
        <v>197000</v>
      </c>
      <c r="F513" s="44">
        <f t="shared" si="46"/>
        <v>197000</v>
      </c>
      <c r="G513" s="36">
        <v>0</v>
      </c>
      <c r="H513" s="36">
        <v>202001.5</v>
      </c>
      <c r="I513" s="36">
        <f t="shared" si="47"/>
        <v>202001.5</v>
      </c>
      <c r="J513" s="138">
        <f t="shared" si="48"/>
        <v>0</v>
      </c>
      <c r="K513" s="138">
        <f t="shared" si="49"/>
        <v>197000</v>
      </c>
      <c r="L513" s="138">
        <f t="shared" si="50"/>
        <v>197000</v>
      </c>
    </row>
    <row r="514" spans="1:12" x14ac:dyDescent="0.2">
      <c r="A514" s="50">
        <v>501</v>
      </c>
      <c r="B514" s="74" t="s">
        <v>101</v>
      </c>
      <c r="C514" s="35">
        <v>1</v>
      </c>
      <c r="D514" s="44">
        <v>0</v>
      </c>
      <c r="E514" s="44">
        <v>392000</v>
      </c>
      <c r="F514" s="44">
        <f t="shared" si="46"/>
        <v>392000</v>
      </c>
      <c r="G514" s="36">
        <v>0</v>
      </c>
      <c r="H514" s="36">
        <v>401746</v>
      </c>
      <c r="I514" s="36">
        <f t="shared" si="47"/>
        <v>401746</v>
      </c>
      <c r="J514" s="138">
        <f t="shared" si="48"/>
        <v>0</v>
      </c>
      <c r="K514" s="138">
        <f t="shared" si="49"/>
        <v>392000</v>
      </c>
      <c r="L514" s="138">
        <f t="shared" si="50"/>
        <v>392000</v>
      </c>
    </row>
    <row r="515" spans="1:12" x14ac:dyDescent="0.2">
      <c r="A515" s="50">
        <v>502</v>
      </c>
      <c r="B515" s="74" t="s">
        <v>1504</v>
      </c>
      <c r="C515" s="35">
        <v>1</v>
      </c>
      <c r="D515" s="44">
        <v>0</v>
      </c>
      <c r="E515" s="44">
        <v>83000</v>
      </c>
      <c r="F515" s="44">
        <f t="shared" si="46"/>
        <v>83000</v>
      </c>
      <c r="G515" s="36">
        <v>0</v>
      </c>
      <c r="H515" s="36">
        <v>84637.5</v>
      </c>
      <c r="I515" s="36">
        <f t="shared" si="47"/>
        <v>84637.5</v>
      </c>
      <c r="J515" s="138">
        <f t="shared" si="48"/>
        <v>0</v>
      </c>
      <c r="K515" s="138">
        <f t="shared" si="49"/>
        <v>83000</v>
      </c>
      <c r="L515" s="138">
        <f t="shared" si="50"/>
        <v>83000</v>
      </c>
    </row>
    <row r="516" spans="1:12" x14ac:dyDescent="0.2">
      <c r="A516" s="50">
        <v>503</v>
      </c>
      <c r="B516" s="74" t="s">
        <v>1505</v>
      </c>
      <c r="C516" s="35">
        <v>1</v>
      </c>
      <c r="D516" s="44">
        <v>0</v>
      </c>
      <c r="E516" s="44">
        <v>369000</v>
      </c>
      <c r="F516" s="44">
        <f t="shared" si="46"/>
        <v>369000</v>
      </c>
      <c r="G516" s="36">
        <v>0</v>
      </c>
      <c r="H516" s="36">
        <v>378047.5</v>
      </c>
      <c r="I516" s="36">
        <f t="shared" si="47"/>
        <v>378047.5</v>
      </c>
      <c r="J516" s="138">
        <f t="shared" si="48"/>
        <v>0</v>
      </c>
      <c r="K516" s="138">
        <f t="shared" si="49"/>
        <v>369000</v>
      </c>
      <c r="L516" s="138">
        <f t="shared" si="50"/>
        <v>369000</v>
      </c>
    </row>
    <row r="517" spans="1:12" x14ac:dyDescent="0.2">
      <c r="A517" s="50">
        <v>504</v>
      </c>
      <c r="B517" s="74" t="s">
        <v>1506</v>
      </c>
      <c r="C517" s="35">
        <v>1</v>
      </c>
      <c r="D517" s="44">
        <v>0</v>
      </c>
      <c r="E517" s="44">
        <v>240000</v>
      </c>
      <c r="F517" s="44">
        <f t="shared" ref="F517:F588" si="51">+D517+E517</f>
        <v>240000</v>
      </c>
      <c r="G517" s="36">
        <v>0</v>
      </c>
      <c r="H517" s="36">
        <v>246013</v>
      </c>
      <c r="I517" s="36">
        <f t="shared" ref="I517:I580" si="52">+G517+H517</f>
        <v>246013</v>
      </c>
      <c r="J517" s="138">
        <f t="shared" si="48"/>
        <v>0</v>
      </c>
      <c r="K517" s="138">
        <f t="shared" si="49"/>
        <v>240000</v>
      </c>
      <c r="L517" s="138">
        <f t="shared" si="50"/>
        <v>240000</v>
      </c>
    </row>
    <row r="518" spans="1:12" x14ac:dyDescent="0.2">
      <c r="A518" s="50">
        <v>505</v>
      </c>
      <c r="B518" s="74" t="s">
        <v>1507</v>
      </c>
      <c r="C518" s="35">
        <v>1</v>
      </c>
      <c r="D518" s="44">
        <v>0</v>
      </c>
      <c r="E518" s="44">
        <v>35000</v>
      </c>
      <c r="F518" s="44">
        <f t="shared" si="51"/>
        <v>35000</v>
      </c>
      <c r="G518" s="36">
        <v>0</v>
      </c>
      <c r="H518" s="36">
        <v>36112</v>
      </c>
      <c r="I518" s="36">
        <f t="shared" si="52"/>
        <v>36112</v>
      </c>
      <c r="J518" s="138">
        <f t="shared" si="48"/>
        <v>0</v>
      </c>
      <c r="K518" s="138">
        <f t="shared" si="49"/>
        <v>35000</v>
      </c>
      <c r="L518" s="138">
        <f t="shared" si="50"/>
        <v>35000</v>
      </c>
    </row>
    <row r="519" spans="1:12" x14ac:dyDescent="0.2">
      <c r="A519" s="50">
        <v>506</v>
      </c>
      <c r="B519" s="74" t="s">
        <v>1508</v>
      </c>
      <c r="C519" s="35">
        <v>1</v>
      </c>
      <c r="D519" s="44">
        <v>0</v>
      </c>
      <c r="E519" s="44">
        <v>105000</v>
      </c>
      <c r="F519" s="44">
        <f t="shared" si="51"/>
        <v>105000</v>
      </c>
      <c r="G519" s="36">
        <v>0</v>
      </c>
      <c r="H519" s="36">
        <v>107207.5</v>
      </c>
      <c r="I519" s="36">
        <f t="shared" si="52"/>
        <v>107207.5</v>
      </c>
      <c r="J519" s="138">
        <f t="shared" si="48"/>
        <v>0</v>
      </c>
      <c r="K519" s="138">
        <f t="shared" si="49"/>
        <v>105000</v>
      </c>
      <c r="L519" s="138">
        <f t="shared" si="50"/>
        <v>105000</v>
      </c>
    </row>
    <row r="520" spans="1:12" x14ac:dyDescent="0.2">
      <c r="A520" s="50">
        <v>507</v>
      </c>
      <c r="B520" s="74" t="s">
        <v>1081</v>
      </c>
      <c r="C520" s="35">
        <v>1</v>
      </c>
      <c r="D520" s="44">
        <v>0</v>
      </c>
      <c r="E520" s="44">
        <v>858000</v>
      </c>
      <c r="F520" s="44">
        <f t="shared" si="51"/>
        <v>858000</v>
      </c>
      <c r="G520" s="36">
        <v>0</v>
      </c>
      <c r="H520" s="36">
        <v>880230</v>
      </c>
      <c r="I520" s="36">
        <f t="shared" si="52"/>
        <v>880230</v>
      </c>
      <c r="J520" s="138">
        <f t="shared" si="48"/>
        <v>0</v>
      </c>
      <c r="K520" s="138">
        <f t="shared" si="49"/>
        <v>858000</v>
      </c>
      <c r="L520" s="138">
        <f t="shared" si="50"/>
        <v>858000</v>
      </c>
    </row>
    <row r="521" spans="1:12" x14ac:dyDescent="0.2">
      <c r="A521" s="50">
        <v>508</v>
      </c>
      <c r="B521" s="74" t="s">
        <v>1111</v>
      </c>
      <c r="C521" s="35">
        <v>1</v>
      </c>
      <c r="D521" s="44">
        <v>0</v>
      </c>
      <c r="E521" s="44">
        <v>125000</v>
      </c>
      <c r="F521" s="44">
        <f t="shared" si="51"/>
        <v>125000</v>
      </c>
      <c r="G521" s="36">
        <v>0</v>
      </c>
      <c r="H521" s="36">
        <v>128649</v>
      </c>
      <c r="I521" s="36">
        <f t="shared" si="52"/>
        <v>128649</v>
      </c>
      <c r="J521" s="138">
        <f t="shared" si="48"/>
        <v>0</v>
      </c>
      <c r="K521" s="138">
        <f t="shared" si="49"/>
        <v>125000</v>
      </c>
      <c r="L521" s="138">
        <f t="shared" si="50"/>
        <v>125000</v>
      </c>
    </row>
    <row r="522" spans="1:12" x14ac:dyDescent="0.2">
      <c r="A522" s="50">
        <v>509</v>
      </c>
      <c r="B522" s="74" t="s">
        <v>1509</v>
      </c>
      <c r="C522" s="35">
        <v>1</v>
      </c>
      <c r="D522" s="44">
        <v>0</v>
      </c>
      <c r="E522" s="44">
        <v>35000</v>
      </c>
      <c r="F522" s="44">
        <f t="shared" si="51"/>
        <v>35000</v>
      </c>
      <c r="G522" s="36">
        <v>0</v>
      </c>
      <c r="H522" s="36">
        <v>36112</v>
      </c>
      <c r="I522" s="36">
        <f t="shared" si="52"/>
        <v>36112</v>
      </c>
      <c r="J522" s="138">
        <f t="shared" si="48"/>
        <v>0</v>
      </c>
      <c r="K522" s="138">
        <f t="shared" si="49"/>
        <v>35000</v>
      </c>
      <c r="L522" s="138">
        <f t="shared" si="50"/>
        <v>35000</v>
      </c>
    </row>
    <row r="523" spans="1:12" x14ac:dyDescent="0.2">
      <c r="A523" s="50">
        <v>510</v>
      </c>
      <c r="B523" s="74" t="s">
        <v>1510</v>
      </c>
      <c r="C523" s="35">
        <v>1</v>
      </c>
      <c r="D523" s="44">
        <v>0</v>
      </c>
      <c r="E523" s="44">
        <v>125000</v>
      </c>
      <c r="F523" s="44">
        <f t="shared" si="51"/>
        <v>125000</v>
      </c>
      <c r="G523" s="36">
        <v>0</v>
      </c>
      <c r="H523" s="36">
        <v>128649</v>
      </c>
      <c r="I523" s="36">
        <f t="shared" si="52"/>
        <v>128649</v>
      </c>
      <c r="J523" s="138">
        <f t="shared" si="48"/>
        <v>0</v>
      </c>
      <c r="K523" s="138">
        <f t="shared" si="49"/>
        <v>125000</v>
      </c>
      <c r="L523" s="138">
        <f t="shared" si="50"/>
        <v>125000</v>
      </c>
    </row>
    <row r="524" spans="1:12" x14ac:dyDescent="0.2">
      <c r="A524" s="50">
        <v>511</v>
      </c>
      <c r="B524" s="74" t="s">
        <v>747</v>
      </c>
      <c r="C524" s="35">
        <v>1</v>
      </c>
      <c r="D524" s="44">
        <v>0</v>
      </c>
      <c r="E524" s="44">
        <v>69000</v>
      </c>
      <c r="F524" s="44">
        <f t="shared" si="51"/>
        <v>69000</v>
      </c>
      <c r="G524" s="36">
        <v>0</v>
      </c>
      <c r="H524" s="36">
        <v>71095.5</v>
      </c>
      <c r="I524" s="36">
        <f t="shared" si="52"/>
        <v>71095.5</v>
      </c>
      <c r="J524" s="138">
        <f t="shared" si="48"/>
        <v>0</v>
      </c>
      <c r="K524" s="138">
        <f t="shared" si="49"/>
        <v>69000</v>
      </c>
      <c r="L524" s="138">
        <f t="shared" si="50"/>
        <v>69000</v>
      </c>
    </row>
    <row r="525" spans="1:12" x14ac:dyDescent="0.2">
      <c r="A525" s="50">
        <v>512</v>
      </c>
      <c r="B525" s="74" t="s">
        <v>1511</v>
      </c>
      <c r="C525" s="35">
        <v>1</v>
      </c>
      <c r="D525" s="44">
        <v>0</v>
      </c>
      <c r="E525" s="44">
        <v>125000</v>
      </c>
      <c r="F525" s="44">
        <f t="shared" si="51"/>
        <v>125000</v>
      </c>
      <c r="G525" s="36">
        <v>0</v>
      </c>
      <c r="H525" s="36">
        <v>128649</v>
      </c>
      <c r="I525" s="36">
        <f t="shared" si="52"/>
        <v>128649</v>
      </c>
      <c r="J525" s="138">
        <f t="shared" si="48"/>
        <v>0</v>
      </c>
      <c r="K525" s="138">
        <f t="shared" si="49"/>
        <v>125000</v>
      </c>
      <c r="L525" s="138">
        <f t="shared" si="50"/>
        <v>125000</v>
      </c>
    </row>
    <row r="526" spans="1:12" x14ac:dyDescent="0.2">
      <c r="A526" s="50">
        <v>513</v>
      </c>
      <c r="B526" s="74" t="s">
        <v>1512</v>
      </c>
      <c r="C526" s="35">
        <v>1</v>
      </c>
      <c r="D526" s="44">
        <v>0</v>
      </c>
      <c r="E526" s="44">
        <v>524000</v>
      </c>
      <c r="F526" s="44">
        <f t="shared" si="51"/>
        <v>524000</v>
      </c>
      <c r="G526" s="36">
        <v>0</v>
      </c>
      <c r="H526" s="36">
        <v>537166</v>
      </c>
      <c r="I526" s="36">
        <f t="shared" si="52"/>
        <v>537166</v>
      </c>
      <c r="J526" s="138">
        <f t="shared" si="48"/>
        <v>0</v>
      </c>
      <c r="K526" s="138">
        <f t="shared" si="49"/>
        <v>524000</v>
      </c>
      <c r="L526" s="138">
        <f t="shared" si="50"/>
        <v>524000</v>
      </c>
    </row>
    <row r="527" spans="1:12" x14ac:dyDescent="0.2">
      <c r="A527" s="50">
        <v>514</v>
      </c>
      <c r="B527" s="74" t="s">
        <v>1513</v>
      </c>
      <c r="C527" s="35">
        <v>1</v>
      </c>
      <c r="D527" s="44">
        <v>0</v>
      </c>
      <c r="E527" s="44">
        <v>418000</v>
      </c>
      <c r="F527" s="44">
        <f t="shared" si="51"/>
        <v>418000</v>
      </c>
      <c r="G527" s="36">
        <v>0</v>
      </c>
      <c r="H527" s="36">
        <v>428830</v>
      </c>
      <c r="I527" s="36">
        <f t="shared" si="52"/>
        <v>428830</v>
      </c>
      <c r="J527" s="138">
        <f t="shared" si="48"/>
        <v>0</v>
      </c>
      <c r="K527" s="138">
        <f t="shared" si="49"/>
        <v>418000</v>
      </c>
      <c r="L527" s="138">
        <f t="shared" si="50"/>
        <v>418000</v>
      </c>
    </row>
    <row r="528" spans="1:12" x14ac:dyDescent="0.2">
      <c r="A528" s="50">
        <v>515</v>
      </c>
      <c r="B528" s="74" t="s">
        <v>1514</v>
      </c>
      <c r="C528" s="35">
        <v>1</v>
      </c>
      <c r="D528" s="44">
        <v>0</v>
      </c>
      <c r="E528" s="44">
        <v>279000</v>
      </c>
      <c r="F528" s="44">
        <f t="shared" si="51"/>
        <v>279000</v>
      </c>
      <c r="G528" s="36">
        <v>0</v>
      </c>
      <c r="H528" s="36">
        <v>286639</v>
      </c>
      <c r="I528" s="36">
        <f t="shared" si="52"/>
        <v>286639</v>
      </c>
      <c r="J528" s="138">
        <f t="shared" si="48"/>
        <v>0</v>
      </c>
      <c r="K528" s="138">
        <f t="shared" si="49"/>
        <v>279000</v>
      </c>
      <c r="L528" s="138">
        <f t="shared" si="50"/>
        <v>279000</v>
      </c>
    </row>
    <row r="529" spans="1:12" x14ac:dyDescent="0.2">
      <c r="A529" s="50">
        <v>516</v>
      </c>
      <c r="B529" s="59" t="s">
        <v>1515</v>
      </c>
      <c r="C529" s="29">
        <v>1</v>
      </c>
      <c r="D529" s="44">
        <v>0</v>
      </c>
      <c r="E529" s="44">
        <v>69000</v>
      </c>
      <c r="F529" s="44">
        <f t="shared" si="51"/>
        <v>69000</v>
      </c>
      <c r="G529" s="36">
        <v>0</v>
      </c>
      <c r="H529" s="36">
        <v>71095.5</v>
      </c>
      <c r="I529" s="36">
        <f t="shared" si="52"/>
        <v>71095.5</v>
      </c>
      <c r="J529" s="138">
        <f t="shared" si="48"/>
        <v>0</v>
      </c>
      <c r="K529" s="138">
        <f t="shared" si="49"/>
        <v>69000</v>
      </c>
      <c r="L529" s="138">
        <f t="shared" si="50"/>
        <v>69000</v>
      </c>
    </row>
    <row r="530" spans="1:12" x14ac:dyDescent="0.2">
      <c r="A530" s="50">
        <v>517</v>
      </c>
      <c r="B530" s="74" t="s">
        <v>1516</v>
      </c>
      <c r="C530" s="35">
        <v>1</v>
      </c>
      <c r="D530" s="44">
        <v>0</v>
      </c>
      <c r="E530" s="44">
        <v>146000</v>
      </c>
      <c r="F530" s="44">
        <f t="shared" si="51"/>
        <v>146000</v>
      </c>
      <c r="G530" s="36">
        <v>0</v>
      </c>
      <c r="H530" s="36">
        <v>150090.5</v>
      </c>
      <c r="I530" s="36">
        <f t="shared" si="52"/>
        <v>150090.5</v>
      </c>
      <c r="J530" s="138">
        <f t="shared" si="48"/>
        <v>0</v>
      </c>
      <c r="K530" s="138">
        <f t="shared" si="49"/>
        <v>146000</v>
      </c>
      <c r="L530" s="138">
        <f t="shared" si="50"/>
        <v>146000</v>
      </c>
    </row>
    <row r="531" spans="1:12" x14ac:dyDescent="0.2">
      <c r="A531" s="50">
        <v>518</v>
      </c>
      <c r="B531" s="74" t="s">
        <v>1517</v>
      </c>
      <c r="C531" s="35">
        <v>1</v>
      </c>
      <c r="D531" s="44">
        <v>0</v>
      </c>
      <c r="E531" s="44">
        <v>105000</v>
      </c>
      <c r="F531" s="44">
        <f t="shared" si="51"/>
        <v>105000</v>
      </c>
      <c r="G531" s="36">
        <v>0</v>
      </c>
      <c r="H531" s="36">
        <v>107207.5</v>
      </c>
      <c r="I531" s="36">
        <f t="shared" si="52"/>
        <v>107207.5</v>
      </c>
      <c r="J531" s="138">
        <f t="shared" si="48"/>
        <v>0</v>
      </c>
      <c r="K531" s="138">
        <f t="shared" si="49"/>
        <v>105000</v>
      </c>
      <c r="L531" s="138">
        <f t="shared" si="50"/>
        <v>105000</v>
      </c>
    </row>
    <row r="532" spans="1:12" x14ac:dyDescent="0.2">
      <c r="A532" s="50">
        <v>519</v>
      </c>
      <c r="B532" s="74" t="s">
        <v>1518</v>
      </c>
      <c r="C532" s="35">
        <v>1</v>
      </c>
      <c r="D532" s="44">
        <v>0</v>
      </c>
      <c r="E532" s="44">
        <v>105000</v>
      </c>
      <c r="F532" s="44">
        <f t="shared" si="51"/>
        <v>105000</v>
      </c>
      <c r="G532" s="36">
        <v>0</v>
      </c>
      <c r="H532" s="36">
        <v>107207.5</v>
      </c>
      <c r="I532" s="36">
        <f t="shared" si="52"/>
        <v>107207.5</v>
      </c>
      <c r="J532" s="138">
        <f t="shared" si="48"/>
        <v>0</v>
      </c>
      <c r="K532" s="138">
        <f t="shared" si="49"/>
        <v>105000</v>
      </c>
      <c r="L532" s="138">
        <f t="shared" si="50"/>
        <v>105000</v>
      </c>
    </row>
    <row r="533" spans="1:12" x14ac:dyDescent="0.2">
      <c r="A533" s="50">
        <v>520</v>
      </c>
      <c r="B533" s="74" t="s">
        <v>1519</v>
      </c>
      <c r="C533" s="35">
        <v>1</v>
      </c>
      <c r="D533" s="44">
        <v>0</v>
      </c>
      <c r="E533" s="44">
        <v>146000</v>
      </c>
      <c r="F533" s="44">
        <f t="shared" si="51"/>
        <v>146000</v>
      </c>
      <c r="G533" s="36">
        <v>0</v>
      </c>
      <c r="H533" s="36">
        <v>150090.5</v>
      </c>
      <c r="I533" s="36">
        <f t="shared" si="52"/>
        <v>150090.5</v>
      </c>
      <c r="J533" s="138">
        <f t="shared" si="48"/>
        <v>0</v>
      </c>
      <c r="K533" s="138">
        <f t="shared" si="49"/>
        <v>146000</v>
      </c>
      <c r="L533" s="138">
        <f t="shared" si="50"/>
        <v>146000</v>
      </c>
    </row>
    <row r="534" spans="1:12" x14ac:dyDescent="0.2">
      <c r="A534" s="50">
        <v>521</v>
      </c>
      <c r="B534" s="74" t="s">
        <v>1520</v>
      </c>
      <c r="C534" s="35">
        <v>1</v>
      </c>
      <c r="D534" s="44">
        <v>0</v>
      </c>
      <c r="E534" s="44">
        <v>197000</v>
      </c>
      <c r="F534" s="44">
        <f t="shared" si="51"/>
        <v>197000</v>
      </c>
      <c r="G534" s="36">
        <v>0</v>
      </c>
      <c r="H534" s="36">
        <v>202001.5</v>
      </c>
      <c r="I534" s="36">
        <f t="shared" si="52"/>
        <v>202001.5</v>
      </c>
      <c r="J534" s="138">
        <f t="shared" si="48"/>
        <v>0</v>
      </c>
      <c r="K534" s="138">
        <f t="shared" si="49"/>
        <v>197000</v>
      </c>
      <c r="L534" s="138">
        <f t="shared" si="50"/>
        <v>197000</v>
      </c>
    </row>
    <row r="535" spans="1:12" x14ac:dyDescent="0.2">
      <c r="A535" s="50">
        <v>522</v>
      </c>
      <c r="B535" s="74" t="s">
        <v>1521</v>
      </c>
      <c r="C535" s="35">
        <v>1</v>
      </c>
      <c r="D535" s="44">
        <v>0</v>
      </c>
      <c r="E535" s="44">
        <v>195000</v>
      </c>
      <c r="F535" s="44">
        <f t="shared" si="51"/>
        <v>195000</v>
      </c>
      <c r="G535" s="36">
        <v>0</v>
      </c>
      <c r="H535" s="36">
        <v>199744.5</v>
      </c>
      <c r="I535" s="36">
        <f t="shared" si="52"/>
        <v>199744.5</v>
      </c>
      <c r="J535" s="138">
        <f t="shared" si="48"/>
        <v>0</v>
      </c>
      <c r="K535" s="138">
        <f t="shared" si="49"/>
        <v>195000</v>
      </c>
      <c r="L535" s="138">
        <f t="shared" si="50"/>
        <v>195000</v>
      </c>
    </row>
    <row r="536" spans="1:12" x14ac:dyDescent="0.2">
      <c r="A536" s="50">
        <v>523</v>
      </c>
      <c r="B536" s="74" t="s">
        <v>1114</v>
      </c>
      <c r="C536" s="35">
        <v>1</v>
      </c>
      <c r="D536" s="44">
        <v>0</v>
      </c>
      <c r="E536" s="44">
        <v>138000</v>
      </c>
      <c r="F536" s="44">
        <f t="shared" si="51"/>
        <v>138000</v>
      </c>
      <c r="G536" s="36">
        <v>0</v>
      </c>
      <c r="H536" s="36">
        <v>141062.5</v>
      </c>
      <c r="I536" s="36">
        <f t="shared" si="52"/>
        <v>141062.5</v>
      </c>
      <c r="J536" s="138">
        <f t="shared" si="48"/>
        <v>0</v>
      </c>
      <c r="K536" s="138">
        <f t="shared" si="49"/>
        <v>138000</v>
      </c>
      <c r="L536" s="138">
        <f t="shared" si="50"/>
        <v>138000</v>
      </c>
    </row>
    <row r="537" spans="1:12" x14ac:dyDescent="0.2">
      <c r="A537" s="50">
        <v>524</v>
      </c>
      <c r="B537" s="74" t="s">
        <v>1522</v>
      </c>
      <c r="C537" s="35">
        <v>1</v>
      </c>
      <c r="D537" s="44">
        <v>0</v>
      </c>
      <c r="E537" s="44">
        <v>146000</v>
      </c>
      <c r="F537" s="44">
        <f t="shared" si="51"/>
        <v>146000</v>
      </c>
      <c r="G537" s="36">
        <v>0</v>
      </c>
      <c r="H537" s="36">
        <v>150090.5</v>
      </c>
      <c r="I537" s="36">
        <f t="shared" si="52"/>
        <v>150090.5</v>
      </c>
      <c r="J537" s="138">
        <f t="shared" si="48"/>
        <v>0</v>
      </c>
      <c r="K537" s="138">
        <f t="shared" si="49"/>
        <v>146000</v>
      </c>
      <c r="L537" s="138">
        <f t="shared" si="50"/>
        <v>146000</v>
      </c>
    </row>
    <row r="538" spans="1:12" x14ac:dyDescent="0.2">
      <c r="A538" s="50">
        <v>525</v>
      </c>
      <c r="B538" s="74" t="s">
        <v>90</v>
      </c>
      <c r="C538" s="35">
        <v>1</v>
      </c>
      <c r="D538" s="44">
        <v>0</v>
      </c>
      <c r="E538" s="44">
        <v>279000</v>
      </c>
      <c r="F538" s="44">
        <f t="shared" si="51"/>
        <v>279000</v>
      </c>
      <c r="G538" s="36">
        <v>0</v>
      </c>
      <c r="H538" s="36">
        <v>286639</v>
      </c>
      <c r="I538" s="36">
        <f t="shared" si="52"/>
        <v>286639</v>
      </c>
      <c r="J538" s="138">
        <f t="shared" si="48"/>
        <v>0</v>
      </c>
      <c r="K538" s="138">
        <f t="shared" si="49"/>
        <v>279000</v>
      </c>
      <c r="L538" s="138">
        <f t="shared" si="50"/>
        <v>279000</v>
      </c>
    </row>
    <row r="539" spans="1:12" x14ac:dyDescent="0.2">
      <c r="A539" s="50">
        <v>526</v>
      </c>
      <c r="B539" s="74" t="s">
        <v>1523</v>
      </c>
      <c r="C539" s="35">
        <v>1</v>
      </c>
      <c r="D539" s="44">
        <v>0</v>
      </c>
      <c r="E539" s="44">
        <v>349000</v>
      </c>
      <c r="F539" s="44">
        <f t="shared" si="51"/>
        <v>349000</v>
      </c>
      <c r="G539" s="36">
        <v>0</v>
      </c>
      <c r="H539" s="36">
        <v>357734.5</v>
      </c>
      <c r="I539" s="36">
        <f t="shared" si="52"/>
        <v>357734.5</v>
      </c>
      <c r="J539" s="138">
        <f t="shared" si="48"/>
        <v>0</v>
      </c>
      <c r="K539" s="138">
        <f t="shared" si="49"/>
        <v>349000</v>
      </c>
      <c r="L539" s="138">
        <f t="shared" si="50"/>
        <v>349000</v>
      </c>
    </row>
    <row r="540" spans="1:12" x14ac:dyDescent="0.2">
      <c r="A540" s="50">
        <v>527</v>
      </c>
      <c r="B540" s="74" t="s">
        <v>1524</v>
      </c>
      <c r="C540" s="35">
        <v>1</v>
      </c>
      <c r="D540" s="44">
        <v>0</v>
      </c>
      <c r="E540" s="44">
        <v>696000</v>
      </c>
      <c r="F540" s="44">
        <f t="shared" si="51"/>
        <v>696000</v>
      </c>
      <c r="G540" s="36">
        <v>0</v>
      </c>
      <c r="H540" s="36">
        <v>714340.5</v>
      </c>
      <c r="I540" s="36">
        <f t="shared" si="52"/>
        <v>714340.5</v>
      </c>
      <c r="J540" s="138">
        <f t="shared" si="48"/>
        <v>0</v>
      </c>
      <c r="K540" s="138">
        <f t="shared" si="49"/>
        <v>696000</v>
      </c>
      <c r="L540" s="138">
        <f t="shared" si="50"/>
        <v>696000</v>
      </c>
    </row>
    <row r="541" spans="1:12" x14ac:dyDescent="0.2">
      <c r="A541" s="50">
        <v>528</v>
      </c>
      <c r="B541" s="74" t="s">
        <v>1525</v>
      </c>
      <c r="C541" s="35">
        <v>1</v>
      </c>
      <c r="D541" s="44">
        <v>0</v>
      </c>
      <c r="E541" s="44">
        <v>279000</v>
      </c>
      <c r="F541" s="44">
        <f t="shared" si="51"/>
        <v>279000</v>
      </c>
      <c r="G541" s="36">
        <v>0</v>
      </c>
      <c r="H541" s="36">
        <v>286639</v>
      </c>
      <c r="I541" s="36">
        <f t="shared" si="52"/>
        <v>286639</v>
      </c>
      <c r="J541" s="138">
        <f t="shared" si="48"/>
        <v>0</v>
      </c>
      <c r="K541" s="138">
        <f t="shared" si="49"/>
        <v>279000</v>
      </c>
      <c r="L541" s="138">
        <f t="shared" si="50"/>
        <v>279000</v>
      </c>
    </row>
    <row r="542" spans="1:12" x14ac:dyDescent="0.2">
      <c r="A542" s="50">
        <v>529</v>
      </c>
      <c r="B542" s="74" t="s">
        <v>1526</v>
      </c>
      <c r="C542" s="35">
        <v>1</v>
      </c>
      <c r="D542" s="44">
        <v>0</v>
      </c>
      <c r="E542" s="44">
        <v>534000</v>
      </c>
      <c r="F542" s="44">
        <f t="shared" si="51"/>
        <v>534000</v>
      </c>
      <c r="G542" s="36">
        <v>0</v>
      </c>
      <c r="H542" s="36">
        <v>547322.5</v>
      </c>
      <c r="I542" s="36">
        <f t="shared" si="52"/>
        <v>547322.5</v>
      </c>
      <c r="J542" s="138">
        <f t="shared" si="48"/>
        <v>0</v>
      </c>
      <c r="K542" s="138">
        <f t="shared" si="49"/>
        <v>534000</v>
      </c>
      <c r="L542" s="138">
        <f t="shared" si="50"/>
        <v>534000</v>
      </c>
    </row>
    <row r="543" spans="1:12" x14ac:dyDescent="0.2">
      <c r="A543" s="50">
        <v>530</v>
      </c>
      <c r="B543" s="74" t="s">
        <v>1527</v>
      </c>
      <c r="C543" s="35">
        <v>1</v>
      </c>
      <c r="D543" s="44">
        <v>0</v>
      </c>
      <c r="E543" s="44">
        <v>441000</v>
      </c>
      <c r="F543" s="44">
        <f t="shared" si="51"/>
        <v>441000</v>
      </c>
      <c r="G543" s="36">
        <v>0</v>
      </c>
      <c r="H543" s="36">
        <v>452528.5</v>
      </c>
      <c r="I543" s="36">
        <f t="shared" si="52"/>
        <v>452528.5</v>
      </c>
      <c r="J543" s="138">
        <f t="shared" si="48"/>
        <v>0</v>
      </c>
      <c r="K543" s="138">
        <f t="shared" si="49"/>
        <v>441000</v>
      </c>
      <c r="L543" s="138">
        <f t="shared" si="50"/>
        <v>441000</v>
      </c>
    </row>
    <row r="544" spans="1:12" x14ac:dyDescent="0.2">
      <c r="A544" s="50">
        <v>531</v>
      </c>
      <c r="B544" s="74" t="s">
        <v>1528</v>
      </c>
      <c r="C544" s="35">
        <v>1</v>
      </c>
      <c r="D544" s="44">
        <v>0</v>
      </c>
      <c r="E544" s="44">
        <v>279000</v>
      </c>
      <c r="F544" s="44">
        <f t="shared" si="51"/>
        <v>279000</v>
      </c>
      <c r="G544" s="36">
        <v>0</v>
      </c>
      <c r="H544" s="36">
        <v>286639</v>
      </c>
      <c r="I544" s="36">
        <f t="shared" si="52"/>
        <v>286639</v>
      </c>
      <c r="J544" s="138">
        <f t="shared" si="48"/>
        <v>0</v>
      </c>
      <c r="K544" s="138">
        <f t="shared" si="49"/>
        <v>279000</v>
      </c>
      <c r="L544" s="138">
        <f t="shared" si="50"/>
        <v>279000</v>
      </c>
    </row>
    <row r="545" spans="1:12" x14ac:dyDescent="0.2">
      <c r="A545" s="50">
        <v>532</v>
      </c>
      <c r="B545" s="74" t="s">
        <v>1529</v>
      </c>
      <c r="C545" s="35">
        <v>1</v>
      </c>
      <c r="D545" s="44">
        <v>0</v>
      </c>
      <c r="E545" s="44">
        <v>175000</v>
      </c>
      <c r="F545" s="44">
        <f t="shared" si="51"/>
        <v>175000</v>
      </c>
      <c r="G545" s="36">
        <v>0</v>
      </c>
      <c r="H545" s="36">
        <v>179431.5</v>
      </c>
      <c r="I545" s="36">
        <f t="shared" si="52"/>
        <v>179431.5</v>
      </c>
      <c r="J545" s="138">
        <f t="shared" si="48"/>
        <v>0</v>
      </c>
      <c r="K545" s="138">
        <f t="shared" si="49"/>
        <v>175000</v>
      </c>
      <c r="L545" s="138">
        <f t="shared" si="50"/>
        <v>175000</v>
      </c>
    </row>
    <row r="546" spans="1:12" x14ac:dyDescent="0.2">
      <c r="A546" s="50">
        <v>533</v>
      </c>
      <c r="B546" s="74" t="s">
        <v>1530</v>
      </c>
      <c r="C546" s="35">
        <v>1</v>
      </c>
      <c r="D546" s="44">
        <v>0</v>
      </c>
      <c r="E546" s="44">
        <v>211000</v>
      </c>
      <c r="F546" s="44">
        <f t="shared" si="51"/>
        <v>211000</v>
      </c>
      <c r="G546" s="36">
        <v>0</v>
      </c>
      <c r="H546" s="36">
        <v>216672</v>
      </c>
      <c r="I546" s="36">
        <f t="shared" si="52"/>
        <v>216672</v>
      </c>
      <c r="J546" s="138">
        <f t="shared" si="48"/>
        <v>0</v>
      </c>
      <c r="K546" s="138">
        <f t="shared" si="49"/>
        <v>211000</v>
      </c>
      <c r="L546" s="138">
        <f t="shared" si="50"/>
        <v>211000</v>
      </c>
    </row>
    <row r="547" spans="1:12" x14ac:dyDescent="0.2">
      <c r="A547" s="50">
        <v>534</v>
      </c>
      <c r="B547" s="74" t="s">
        <v>1531</v>
      </c>
      <c r="C547" s="35">
        <v>1</v>
      </c>
      <c r="D547" s="44">
        <v>0</v>
      </c>
      <c r="E547" s="44">
        <v>50000</v>
      </c>
      <c r="F547" s="44">
        <f t="shared" si="51"/>
        <v>50000</v>
      </c>
      <c r="G547" s="36">
        <v>0</v>
      </c>
      <c r="H547" s="36">
        <v>50782.5</v>
      </c>
      <c r="I547" s="36">
        <f t="shared" si="52"/>
        <v>50782.5</v>
      </c>
      <c r="J547" s="138">
        <f t="shared" si="48"/>
        <v>0</v>
      </c>
      <c r="K547" s="138">
        <f t="shared" si="49"/>
        <v>50000</v>
      </c>
      <c r="L547" s="138">
        <f t="shared" si="50"/>
        <v>50000</v>
      </c>
    </row>
    <row r="548" spans="1:12" x14ac:dyDescent="0.2">
      <c r="A548" s="50">
        <v>535</v>
      </c>
      <c r="B548" s="74" t="s">
        <v>1123</v>
      </c>
      <c r="C548" s="35">
        <v>1</v>
      </c>
      <c r="D548" s="44">
        <v>0</v>
      </c>
      <c r="E548" s="44">
        <v>125000</v>
      </c>
      <c r="F548" s="44">
        <f t="shared" si="51"/>
        <v>125000</v>
      </c>
      <c r="G548" s="36">
        <v>0</v>
      </c>
      <c r="H548" s="36">
        <v>128649</v>
      </c>
      <c r="I548" s="36">
        <f t="shared" si="52"/>
        <v>128649</v>
      </c>
      <c r="J548" s="138">
        <f t="shared" si="48"/>
        <v>0</v>
      </c>
      <c r="K548" s="138">
        <f t="shared" si="49"/>
        <v>125000</v>
      </c>
      <c r="L548" s="138">
        <f t="shared" si="50"/>
        <v>125000</v>
      </c>
    </row>
    <row r="549" spans="1:12" x14ac:dyDescent="0.2">
      <c r="A549" s="50">
        <v>536</v>
      </c>
      <c r="B549" s="74" t="s">
        <v>1532</v>
      </c>
      <c r="C549" s="35">
        <v>1</v>
      </c>
      <c r="D549" s="44">
        <v>0</v>
      </c>
      <c r="E549" s="44">
        <v>75000</v>
      </c>
      <c r="F549" s="44">
        <f t="shared" si="51"/>
        <v>75000</v>
      </c>
      <c r="G549" s="36">
        <v>0</v>
      </c>
      <c r="H549" s="36">
        <v>76738</v>
      </c>
      <c r="I549" s="36">
        <f t="shared" si="52"/>
        <v>76738</v>
      </c>
      <c r="J549" s="138">
        <f t="shared" si="48"/>
        <v>0</v>
      </c>
      <c r="K549" s="138">
        <f t="shared" si="49"/>
        <v>75000</v>
      </c>
      <c r="L549" s="138">
        <f t="shared" si="50"/>
        <v>75000</v>
      </c>
    </row>
    <row r="550" spans="1:12" x14ac:dyDescent="0.2">
      <c r="A550" s="50">
        <v>537</v>
      </c>
      <c r="B550" s="74" t="s">
        <v>1533</v>
      </c>
      <c r="C550" s="35">
        <v>1</v>
      </c>
      <c r="D550" s="44">
        <v>0</v>
      </c>
      <c r="E550" s="44">
        <v>211000</v>
      </c>
      <c r="F550" s="44">
        <f t="shared" si="51"/>
        <v>211000</v>
      </c>
      <c r="G550" s="36">
        <v>0</v>
      </c>
      <c r="H550" s="36">
        <v>216672</v>
      </c>
      <c r="I550" s="36">
        <f t="shared" si="52"/>
        <v>216672</v>
      </c>
      <c r="J550" s="138">
        <f t="shared" si="48"/>
        <v>0</v>
      </c>
      <c r="K550" s="138">
        <f t="shared" si="49"/>
        <v>211000</v>
      </c>
      <c r="L550" s="138">
        <f t="shared" si="50"/>
        <v>211000</v>
      </c>
    </row>
    <row r="551" spans="1:12" x14ac:dyDescent="0.2">
      <c r="A551" s="50">
        <v>538</v>
      </c>
      <c r="B551" s="74" t="s">
        <v>928</v>
      </c>
      <c r="C551" s="35">
        <v>1</v>
      </c>
      <c r="D551" s="44">
        <v>0</v>
      </c>
      <c r="E551" s="44">
        <v>35000</v>
      </c>
      <c r="F551" s="44">
        <f t="shared" si="51"/>
        <v>35000</v>
      </c>
      <c r="G551" s="36">
        <v>0</v>
      </c>
      <c r="H551" s="36">
        <v>36112</v>
      </c>
      <c r="I551" s="36">
        <f t="shared" si="52"/>
        <v>36112</v>
      </c>
      <c r="J551" s="138">
        <f t="shared" si="48"/>
        <v>0</v>
      </c>
      <c r="K551" s="138">
        <f t="shared" si="49"/>
        <v>35000</v>
      </c>
      <c r="L551" s="138">
        <f t="shared" si="50"/>
        <v>35000</v>
      </c>
    </row>
    <row r="552" spans="1:12" x14ac:dyDescent="0.2">
      <c r="A552" s="50">
        <v>539</v>
      </c>
      <c r="B552" s="74" t="s">
        <v>1534</v>
      </c>
      <c r="C552" s="35">
        <v>1</v>
      </c>
      <c r="D552" s="44">
        <v>0</v>
      </c>
      <c r="E552" s="44">
        <v>197000</v>
      </c>
      <c r="F552" s="44">
        <f t="shared" si="51"/>
        <v>197000</v>
      </c>
      <c r="G552" s="36">
        <v>0</v>
      </c>
      <c r="H552" s="36">
        <v>202001.5</v>
      </c>
      <c r="I552" s="36">
        <f t="shared" si="52"/>
        <v>202001.5</v>
      </c>
      <c r="J552" s="138">
        <f t="shared" si="48"/>
        <v>0</v>
      </c>
      <c r="K552" s="138">
        <f t="shared" si="49"/>
        <v>197000</v>
      </c>
      <c r="L552" s="138">
        <f t="shared" si="50"/>
        <v>197000</v>
      </c>
    </row>
    <row r="553" spans="1:12" x14ac:dyDescent="0.2">
      <c r="A553" s="50">
        <v>540</v>
      </c>
      <c r="B553" s="74" t="s">
        <v>1535</v>
      </c>
      <c r="C553" s="35">
        <v>1</v>
      </c>
      <c r="D553" s="44">
        <v>0</v>
      </c>
      <c r="E553" s="44">
        <v>105000</v>
      </c>
      <c r="F553" s="44">
        <f t="shared" si="51"/>
        <v>105000</v>
      </c>
      <c r="G553" s="36">
        <v>0</v>
      </c>
      <c r="H553" s="36">
        <v>107207.5</v>
      </c>
      <c r="I553" s="36">
        <f t="shared" si="52"/>
        <v>107207.5</v>
      </c>
      <c r="J553" s="138">
        <f t="shared" si="48"/>
        <v>0</v>
      </c>
      <c r="K553" s="138">
        <f t="shared" si="49"/>
        <v>105000</v>
      </c>
      <c r="L553" s="138">
        <f t="shared" si="50"/>
        <v>105000</v>
      </c>
    </row>
    <row r="554" spans="1:12" x14ac:dyDescent="0.2">
      <c r="A554" s="50">
        <v>541</v>
      </c>
      <c r="B554" s="74" t="s">
        <v>1536</v>
      </c>
      <c r="C554" s="35">
        <v>1</v>
      </c>
      <c r="D554" s="44">
        <v>0</v>
      </c>
      <c r="E554" s="44">
        <v>50000</v>
      </c>
      <c r="F554" s="44">
        <f t="shared" si="51"/>
        <v>50000</v>
      </c>
      <c r="G554" s="36">
        <v>0</v>
      </c>
      <c r="H554" s="36">
        <v>50782.5</v>
      </c>
      <c r="I554" s="36">
        <f t="shared" si="52"/>
        <v>50782.5</v>
      </c>
      <c r="J554" s="138">
        <f t="shared" si="48"/>
        <v>0</v>
      </c>
      <c r="K554" s="138">
        <f t="shared" si="49"/>
        <v>50000</v>
      </c>
      <c r="L554" s="138">
        <f t="shared" si="50"/>
        <v>50000</v>
      </c>
    </row>
    <row r="555" spans="1:12" x14ac:dyDescent="0.2">
      <c r="A555" s="50">
        <v>542</v>
      </c>
      <c r="B555" s="74" t="s">
        <v>1537</v>
      </c>
      <c r="C555" s="35">
        <v>1</v>
      </c>
      <c r="D555" s="44">
        <v>0</v>
      </c>
      <c r="E555" s="44">
        <v>441000</v>
      </c>
      <c r="F555" s="44">
        <f t="shared" si="51"/>
        <v>441000</v>
      </c>
      <c r="G555" s="36">
        <v>0</v>
      </c>
      <c r="H555" s="36">
        <v>452528.5</v>
      </c>
      <c r="I555" s="36">
        <f t="shared" si="52"/>
        <v>452528.5</v>
      </c>
      <c r="J555" s="138">
        <f t="shared" si="48"/>
        <v>0</v>
      </c>
      <c r="K555" s="138">
        <f t="shared" si="49"/>
        <v>441000</v>
      </c>
      <c r="L555" s="138">
        <f t="shared" si="50"/>
        <v>441000</v>
      </c>
    </row>
    <row r="556" spans="1:12" x14ac:dyDescent="0.2">
      <c r="A556" s="50">
        <v>543</v>
      </c>
      <c r="B556" s="74" t="s">
        <v>1108</v>
      </c>
      <c r="C556" s="35">
        <v>1</v>
      </c>
      <c r="D556" s="44">
        <v>0</v>
      </c>
      <c r="E556" s="44">
        <v>441000</v>
      </c>
      <c r="F556" s="44">
        <f t="shared" si="51"/>
        <v>441000</v>
      </c>
      <c r="G556" s="36">
        <v>0</v>
      </c>
      <c r="H556" s="36">
        <v>452528.5</v>
      </c>
      <c r="I556" s="36">
        <f t="shared" si="52"/>
        <v>452528.5</v>
      </c>
      <c r="J556" s="138">
        <f t="shared" si="48"/>
        <v>0</v>
      </c>
      <c r="K556" s="138">
        <f t="shared" si="49"/>
        <v>441000</v>
      </c>
      <c r="L556" s="138">
        <f t="shared" si="50"/>
        <v>441000</v>
      </c>
    </row>
    <row r="557" spans="1:12" x14ac:dyDescent="0.2">
      <c r="A557" s="50">
        <v>544</v>
      </c>
      <c r="B557" s="74" t="s">
        <v>1538</v>
      </c>
      <c r="C557" s="35">
        <v>1</v>
      </c>
      <c r="D557" s="44">
        <v>0</v>
      </c>
      <c r="E557" s="44">
        <v>509000</v>
      </c>
      <c r="F557" s="44">
        <f t="shared" si="51"/>
        <v>509000</v>
      </c>
      <c r="G557" s="36">
        <v>0</v>
      </c>
      <c r="H557" s="36">
        <v>522495.5</v>
      </c>
      <c r="I557" s="36">
        <f t="shared" si="52"/>
        <v>522495.5</v>
      </c>
      <c r="J557" s="138">
        <f t="shared" si="48"/>
        <v>0</v>
      </c>
      <c r="K557" s="138">
        <f t="shared" si="49"/>
        <v>509000</v>
      </c>
      <c r="L557" s="138">
        <f t="shared" si="50"/>
        <v>509000</v>
      </c>
    </row>
    <row r="558" spans="1:12" x14ac:dyDescent="0.2">
      <c r="A558" s="50">
        <v>545</v>
      </c>
      <c r="B558" s="74" t="s">
        <v>1539</v>
      </c>
      <c r="C558" s="35">
        <v>1</v>
      </c>
      <c r="D558" s="44">
        <v>0</v>
      </c>
      <c r="E558" s="44">
        <v>175000</v>
      </c>
      <c r="F558" s="44">
        <f t="shared" si="51"/>
        <v>175000</v>
      </c>
      <c r="G558" s="36">
        <v>0</v>
      </c>
      <c r="H558" s="36">
        <v>179431.5</v>
      </c>
      <c r="I558" s="36">
        <f t="shared" si="52"/>
        <v>179431.5</v>
      </c>
      <c r="J558" s="138">
        <f t="shared" si="48"/>
        <v>0</v>
      </c>
      <c r="K558" s="138">
        <f t="shared" si="49"/>
        <v>175000</v>
      </c>
      <c r="L558" s="138">
        <f t="shared" si="50"/>
        <v>175000</v>
      </c>
    </row>
    <row r="559" spans="1:12" x14ac:dyDescent="0.2">
      <c r="A559" s="50">
        <v>546</v>
      </c>
      <c r="B559" s="74" t="s">
        <v>1540</v>
      </c>
      <c r="C559" s="35">
        <v>1</v>
      </c>
      <c r="D559" s="44">
        <v>0</v>
      </c>
      <c r="E559" s="44">
        <v>138000</v>
      </c>
      <c r="F559" s="44">
        <f t="shared" si="51"/>
        <v>138000</v>
      </c>
      <c r="G559" s="36">
        <v>0</v>
      </c>
      <c r="H559" s="36">
        <v>141062.5</v>
      </c>
      <c r="I559" s="36">
        <f t="shared" si="52"/>
        <v>141062.5</v>
      </c>
      <c r="J559" s="138">
        <f t="shared" si="48"/>
        <v>0</v>
      </c>
      <c r="K559" s="138">
        <f t="shared" si="49"/>
        <v>138000</v>
      </c>
      <c r="L559" s="138">
        <f t="shared" si="50"/>
        <v>138000</v>
      </c>
    </row>
    <row r="560" spans="1:12" x14ac:dyDescent="0.2">
      <c r="A560" s="50">
        <v>547</v>
      </c>
      <c r="B560" s="74" t="s">
        <v>1541</v>
      </c>
      <c r="C560" s="35">
        <v>1</v>
      </c>
      <c r="D560" s="44">
        <v>0</v>
      </c>
      <c r="E560" s="44">
        <v>138000</v>
      </c>
      <c r="F560" s="44">
        <f t="shared" si="51"/>
        <v>138000</v>
      </c>
      <c r="G560" s="36">
        <v>0</v>
      </c>
      <c r="H560" s="36">
        <v>141062.5</v>
      </c>
      <c r="I560" s="36">
        <f t="shared" si="52"/>
        <v>141062.5</v>
      </c>
      <c r="J560" s="138">
        <f t="shared" si="48"/>
        <v>0</v>
      </c>
      <c r="K560" s="138">
        <f t="shared" si="49"/>
        <v>138000</v>
      </c>
      <c r="L560" s="138">
        <f t="shared" si="50"/>
        <v>138000</v>
      </c>
    </row>
    <row r="561" spans="1:12" x14ac:dyDescent="0.2">
      <c r="A561" s="50">
        <v>548</v>
      </c>
      <c r="B561" s="74" t="s">
        <v>1542</v>
      </c>
      <c r="C561" s="35">
        <v>1</v>
      </c>
      <c r="D561" s="44">
        <v>0</v>
      </c>
      <c r="E561" s="44">
        <v>122000</v>
      </c>
      <c r="F561" s="44">
        <f t="shared" si="51"/>
        <v>122000</v>
      </c>
      <c r="G561" s="36">
        <v>0</v>
      </c>
      <c r="H561" s="36">
        <v>125263.5</v>
      </c>
      <c r="I561" s="36">
        <f t="shared" si="52"/>
        <v>125263.5</v>
      </c>
      <c r="J561" s="138">
        <f t="shared" si="48"/>
        <v>0</v>
      </c>
      <c r="K561" s="138">
        <f t="shared" si="49"/>
        <v>122000</v>
      </c>
      <c r="L561" s="138">
        <f t="shared" si="50"/>
        <v>122000</v>
      </c>
    </row>
    <row r="562" spans="1:12" x14ac:dyDescent="0.2">
      <c r="A562" s="50">
        <v>549</v>
      </c>
      <c r="B562" s="74" t="s">
        <v>1543</v>
      </c>
      <c r="C562" s="35">
        <v>1</v>
      </c>
      <c r="D562" s="44">
        <v>0</v>
      </c>
      <c r="E562" s="44">
        <v>509000</v>
      </c>
      <c r="F562" s="44">
        <f t="shared" si="51"/>
        <v>509000</v>
      </c>
      <c r="G562" s="36">
        <v>0</v>
      </c>
      <c r="H562" s="36">
        <v>522495.5</v>
      </c>
      <c r="I562" s="36">
        <f t="shared" si="52"/>
        <v>522495.5</v>
      </c>
      <c r="J562" s="138">
        <f t="shared" si="48"/>
        <v>0</v>
      </c>
      <c r="K562" s="138">
        <f t="shared" si="49"/>
        <v>509000</v>
      </c>
      <c r="L562" s="138">
        <f t="shared" si="50"/>
        <v>509000</v>
      </c>
    </row>
    <row r="563" spans="1:12" x14ac:dyDescent="0.2">
      <c r="A563" s="50">
        <v>550</v>
      </c>
      <c r="B563" s="74" t="s">
        <v>1544</v>
      </c>
      <c r="C563" s="35">
        <v>1</v>
      </c>
      <c r="D563" s="44">
        <v>0</v>
      </c>
      <c r="E563" s="44">
        <v>279000</v>
      </c>
      <c r="F563" s="44">
        <f t="shared" si="51"/>
        <v>279000</v>
      </c>
      <c r="G563" s="36">
        <v>0</v>
      </c>
      <c r="H563" s="36">
        <v>286639</v>
      </c>
      <c r="I563" s="36">
        <f t="shared" si="52"/>
        <v>286639</v>
      </c>
      <c r="J563" s="138">
        <f t="shared" si="48"/>
        <v>0</v>
      </c>
      <c r="K563" s="138">
        <f t="shared" si="49"/>
        <v>279000</v>
      </c>
      <c r="L563" s="138">
        <f t="shared" si="50"/>
        <v>279000</v>
      </c>
    </row>
    <row r="564" spans="1:12" x14ac:dyDescent="0.2">
      <c r="A564" s="50">
        <v>551</v>
      </c>
      <c r="B564" s="74" t="s">
        <v>1545</v>
      </c>
      <c r="C564" s="35">
        <v>1</v>
      </c>
      <c r="D564" s="44">
        <v>0</v>
      </c>
      <c r="E564" s="44">
        <v>295000</v>
      </c>
      <c r="F564" s="44">
        <f t="shared" si="51"/>
        <v>295000</v>
      </c>
      <c r="G564" s="36">
        <v>0</v>
      </c>
      <c r="H564" s="36">
        <v>302438</v>
      </c>
      <c r="I564" s="36">
        <f t="shared" si="52"/>
        <v>302438</v>
      </c>
      <c r="J564" s="138">
        <f t="shared" si="48"/>
        <v>0</v>
      </c>
      <c r="K564" s="138">
        <f t="shared" si="49"/>
        <v>295000</v>
      </c>
      <c r="L564" s="138">
        <f t="shared" si="50"/>
        <v>295000</v>
      </c>
    </row>
    <row r="565" spans="1:12" x14ac:dyDescent="0.2">
      <c r="A565" s="50">
        <v>552</v>
      </c>
      <c r="B565" s="74" t="s">
        <v>1546</v>
      </c>
      <c r="C565" s="35">
        <v>1</v>
      </c>
      <c r="D565" s="44">
        <v>0</v>
      </c>
      <c r="E565" s="44">
        <v>212000</v>
      </c>
      <c r="F565" s="44">
        <f t="shared" si="51"/>
        <v>212000</v>
      </c>
      <c r="G565" s="36">
        <v>0</v>
      </c>
      <c r="H565" s="36">
        <v>217800.5</v>
      </c>
      <c r="I565" s="36">
        <f t="shared" si="52"/>
        <v>217800.5</v>
      </c>
      <c r="J565" s="138">
        <f t="shared" si="48"/>
        <v>0</v>
      </c>
      <c r="K565" s="138">
        <f t="shared" si="49"/>
        <v>212000</v>
      </c>
      <c r="L565" s="138">
        <f t="shared" si="50"/>
        <v>212000</v>
      </c>
    </row>
    <row r="566" spans="1:12" x14ac:dyDescent="0.2">
      <c r="A566" s="50">
        <v>553</v>
      </c>
      <c r="B566" s="74" t="s">
        <v>1547</v>
      </c>
      <c r="C566" s="35">
        <v>1</v>
      </c>
      <c r="D566" s="44">
        <v>0</v>
      </c>
      <c r="E566" s="44">
        <v>352000</v>
      </c>
      <c r="F566" s="44">
        <f t="shared" si="51"/>
        <v>352000</v>
      </c>
      <c r="G566" s="36">
        <v>0</v>
      </c>
      <c r="H566" s="36">
        <v>361120</v>
      </c>
      <c r="I566" s="36">
        <f t="shared" si="52"/>
        <v>361120</v>
      </c>
      <c r="J566" s="138">
        <f t="shared" si="48"/>
        <v>0</v>
      </c>
      <c r="K566" s="138">
        <f t="shared" si="49"/>
        <v>352000</v>
      </c>
      <c r="L566" s="138">
        <f t="shared" si="50"/>
        <v>352000</v>
      </c>
    </row>
    <row r="567" spans="1:12" x14ac:dyDescent="0.2">
      <c r="A567" s="50">
        <v>554</v>
      </c>
      <c r="B567" s="74" t="s">
        <v>1548</v>
      </c>
      <c r="C567" s="35">
        <v>1</v>
      </c>
      <c r="D567" s="44">
        <v>0</v>
      </c>
      <c r="E567" s="44">
        <v>240000</v>
      </c>
      <c r="F567" s="44">
        <f t="shared" si="51"/>
        <v>240000</v>
      </c>
      <c r="G567" s="36">
        <v>0</v>
      </c>
      <c r="H567" s="36">
        <v>246013</v>
      </c>
      <c r="I567" s="36">
        <f t="shared" si="52"/>
        <v>246013</v>
      </c>
      <c r="J567" s="138">
        <f t="shared" si="48"/>
        <v>0</v>
      </c>
      <c r="K567" s="138">
        <f t="shared" si="49"/>
        <v>240000</v>
      </c>
      <c r="L567" s="138">
        <f t="shared" si="50"/>
        <v>240000</v>
      </c>
    </row>
    <row r="568" spans="1:12" x14ac:dyDescent="0.2">
      <c r="A568" s="50">
        <v>555</v>
      </c>
      <c r="B568" s="74" t="s">
        <v>1549</v>
      </c>
      <c r="C568" s="35">
        <v>1</v>
      </c>
      <c r="D568" s="44">
        <v>0</v>
      </c>
      <c r="E568" s="44">
        <v>211000</v>
      </c>
      <c r="F568" s="44">
        <f t="shared" si="51"/>
        <v>211000</v>
      </c>
      <c r="G568" s="36">
        <v>0</v>
      </c>
      <c r="H568" s="36">
        <v>216672</v>
      </c>
      <c r="I568" s="36">
        <f t="shared" si="52"/>
        <v>216672</v>
      </c>
      <c r="J568" s="138">
        <f t="shared" si="48"/>
        <v>0</v>
      </c>
      <c r="K568" s="138">
        <f t="shared" si="49"/>
        <v>211000</v>
      </c>
      <c r="L568" s="138">
        <f t="shared" si="50"/>
        <v>211000</v>
      </c>
    </row>
    <row r="569" spans="1:12" x14ac:dyDescent="0.2">
      <c r="A569" s="50">
        <v>556</v>
      </c>
      <c r="B569" s="74" t="s">
        <v>1550</v>
      </c>
      <c r="C569" s="35">
        <v>1</v>
      </c>
      <c r="D569" s="44">
        <v>0</v>
      </c>
      <c r="E569" s="44">
        <v>70000</v>
      </c>
      <c r="F569" s="44">
        <f t="shared" si="51"/>
        <v>70000</v>
      </c>
      <c r="G569" s="36">
        <v>0</v>
      </c>
      <c r="H569" s="36">
        <v>72224</v>
      </c>
      <c r="I569" s="36">
        <f t="shared" si="52"/>
        <v>72224</v>
      </c>
      <c r="J569" s="138">
        <f t="shared" si="48"/>
        <v>0</v>
      </c>
      <c r="K569" s="138">
        <f t="shared" si="49"/>
        <v>70000</v>
      </c>
      <c r="L569" s="138">
        <f t="shared" si="50"/>
        <v>70000</v>
      </c>
    </row>
    <row r="570" spans="1:12" x14ac:dyDescent="0.2">
      <c r="A570" s="50">
        <v>557</v>
      </c>
      <c r="B570" s="74" t="s">
        <v>1551</v>
      </c>
      <c r="C570" s="35">
        <v>1</v>
      </c>
      <c r="D570" s="44">
        <v>0</v>
      </c>
      <c r="E570" s="44">
        <v>197000</v>
      </c>
      <c r="F570" s="44">
        <f t="shared" si="51"/>
        <v>197000</v>
      </c>
      <c r="G570" s="36">
        <v>0</v>
      </c>
      <c r="H570" s="36">
        <v>202001.5</v>
      </c>
      <c r="I570" s="36">
        <f t="shared" si="52"/>
        <v>202001.5</v>
      </c>
      <c r="J570" s="138">
        <f t="shared" si="48"/>
        <v>0</v>
      </c>
      <c r="K570" s="138">
        <f t="shared" si="49"/>
        <v>197000</v>
      </c>
      <c r="L570" s="138">
        <f t="shared" si="50"/>
        <v>197000</v>
      </c>
    </row>
    <row r="571" spans="1:12" x14ac:dyDescent="0.2">
      <c r="A571" s="50">
        <v>558</v>
      </c>
      <c r="B571" s="74" t="s">
        <v>893</v>
      </c>
      <c r="C571" s="35">
        <v>1</v>
      </c>
      <c r="D571" s="44">
        <v>75000</v>
      </c>
      <c r="E571" s="44">
        <v>138000</v>
      </c>
      <c r="F571" s="44">
        <f t="shared" si="51"/>
        <v>213000</v>
      </c>
      <c r="G571" s="36">
        <v>76738</v>
      </c>
      <c r="H571" s="36">
        <v>141062.5</v>
      </c>
      <c r="I571" s="36">
        <f t="shared" si="52"/>
        <v>217800.5</v>
      </c>
      <c r="J571" s="138">
        <f t="shared" si="48"/>
        <v>75000</v>
      </c>
      <c r="K571" s="138">
        <f t="shared" si="49"/>
        <v>138000</v>
      </c>
      <c r="L571" s="138">
        <f t="shared" si="50"/>
        <v>213000</v>
      </c>
    </row>
    <row r="572" spans="1:12" x14ac:dyDescent="0.2">
      <c r="A572" s="50">
        <v>559</v>
      </c>
      <c r="B572" s="74" t="s">
        <v>892</v>
      </c>
      <c r="C572" s="35">
        <v>1</v>
      </c>
      <c r="D572" s="44">
        <v>0</v>
      </c>
      <c r="E572" s="44">
        <v>613000</v>
      </c>
      <c r="F572" s="44">
        <f t="shared" si="51"/>
        <v>613000</v>
      </c>
      <c r="G572" s="36">
        <v>0</v>
      </c>
      <c r="H572" s="36">
        <v>628574.5</v>
      </c>
      <c r="I572" s="36">
        <f t="shared" si="52"/>
        <v>628574.5</v>
      </c>
      <c r="J572" s="138">
        <f t="shared" si="48"/>
        <v>0</v>
      </c>
      <c r="K572" s="138">
        <f t="shared" si="49"/>
        <v>613000</v>
      </c>
      <c r="L572" s="138">
        <f t="shared" si="50"/>
        <v>613000</v>
      </c>
    </row>
    <row r="573" spans="1:12" x14ac:dyDescent="0.2">
      <c r="A573" s="50">
        <v>560</v>
      </c>
      <c r="B573" s="74" t="s">
        <v>709</v>
      </c>
      <c r="C573" s="35">
        <v>1</v>
      </c>
      <c r="D573" s="44">
        <v>0</v>
      </c>
      <c r="E573" s="44">
        <v>69000</v>
      </c>
      <c r="F573" s="44">
        <f t="shared" si="51"/>
        <v>69000</v>
      </c>
      <c r="G573" s="36">
        <v>0</v>
      </c>
      <c r="H573" s="36">
        <v>71095.5</v>
      </c>
      <c r="I573" s="36">
        <f t="shared" si="52"/>
        <v>71095.5</v>
      </c>
      <c r="J573" s="138">
        <f t="shared" ref="J573:J588" si="53">+MIN(D573,G573)</f>
        <v>0</v>
      </c>
      <c r="K573" s="138">
        <f t="shared" ref="K573:K588" si="54">+MIN(E573,H573)</f>
        <v>69000</v>
      </c>
      <c r="L573" s="138">
        <f t="shared" ref="L573:L588" si="55">+J573+K573</f>
        <v>69000</v>
      </c>
    </row>
    <row r="574" spans="1:12" x14ac:dyDescent="0.2">
      <c r="A574" s="50">
        <v>561</v>
      </c>
      <c r="B574" s="59" t="s">
        <v>70</v>
      </c>
      <c r="C574" s="35">
        <v>1</v>
      </c>
      <c r="D574" s="44">
        <v>0</v>
      </c>
      <c r="E574" s="44">
        <v>636000</v>
      </c>
      <c r="F574" s="44">
        <f t="shared" si="51"/>
        <v>636000</v>
      </c>
      <c r="G574" s="36">
        <v>0</v>
      </c>
      <c r="H574" s="98">
        <v>652273</v>
      </c>
      <c r="I574" s="36">
        <f t="shared" si="52"/>
        <v>652273</v>
      </c>
      <c r="J574" s="138">
        <f t="shared" si="53"/>
        <v>0</v>
      </c>
      <c r="K574" s="138">
        <f t="shared" si="54"/>
        <v>636000</v>
      </c>
      <c r="L574" s="138">
        <f t="shared" si="55"/>
        <v>636000</v>
      </c>
    </row>
    <row r="575" spans="1:12" x14ac:dyDescent="0.2">
      <c r="A575" s="50">
        <v>562</v>
      </c>
      <c r="B575" s="59" t="s">
        <v>167</v>
      </c>
      <c r="C575" s="35">
        <v>1</v>
      </c>
      <c r="D575" s="44">
        <v>3049000</v>
      </c>
      <c r="E575" s="44">
        <v>817000</v>
      </c>
      <c r="F575" s="44">
        <f t="shared" si="51"/>
        <v>3866000</v>
      </c>
      <c r="G575" s="98">
        <v>3128202</v>
      </c>
      <c r="H575" s="98">
        <v>838475.5</v>
      </c>
      <c r="I575" s="36">
        <f t="shared" si="52"/>
        <v>3966677.5</v>
      </c>
      <c r="J575" s="138">
        <f t="shared" si="53"/>
        <v>3049000</v>
      </c>
      <c r="K575" s="138">
        <f t="shared" si="54"/>
        <v>817000</v>
      </c>
      <c r="L575" s="138">
        <f t="shared" si="55"/>
        <v>3866000</v>
      </c>
    </row>
    <row r="576" spans="1:12" x14ac:dyDescent="0.2">
      <c r="A576" s="50">
        <v>563</v>
      </c>
      <c r="B576" s="59" t="s">
        <v>168</v>
      </c>
      <c r="C576" s="35">
        <v>1</v>
      </c>
      <c r="D576" s="44">
        <v>1779000</v>
      </c>
      <c r="E576" s="44">
        <v>690000</v>
      </c>
      <c r="F576" s="44">
        <f t="shared" si="51"/>
        <v>2469000</v>
      </c>
      <c r="G576" s="98">
        <v>1824784.5</v>
      </c>
      <c r="H576" s="98">
        <v>707569.5</v>
      </c>
      <c r="I576" s="36">
        <f t="shared" si="52"/>
        <v>2532354</v>
      </c>
      <c r="J576" s="138">
        <f t="shared" si="53"/>
        <v>1779000</v>
      </c>
      <c r="K576" s="138">
        <f t="shared" si="54"/>
        <v>690000</v>
      </c>
      <c r="L576" s="138">
        <f t="shared" si="55"/>
        <v>2469000</v>
      </c>
    </row>
    <row r="577" spans="1:12" x14ac:dyDescent="0.2">
      <c r="A577" s="50">
        <v>564</v>
      </c>
      <c r="B577" s="131" t="s">
        <v>2106</v>
      </c>
      <c r="C577" s="35">
        <v>1</v>
      </c>
      <c r="D577" s="44">
        <v>8008000</v>
      </c>
      <c r="E577" s="44">
        <v>616000</v>
      </c>
      <c r="F577" s="44">
        <f t="shared" si="51"/>
        <v>8624000</v>
      </c>
      <c r="G577" s="189">
        <v>8215480</v>
      </c>
      <c r="H577" s="189">
        <v>631960</v>
      </c>
      <c r="I577" s="36">
        <f t="shared" si="52"/>
        <v>8847440</v>
      </c>
      <c r="J577" s="138">
        <f t="shared" si="53"/>
        <v>8008000</v>
      </c>
      <c r="K577" s="138">
        <f t="shared" si="54"/>
        <v>616000</v>
      </c>
      <c r="L577" s="138">
        <f t="shared" si="55"/>
        <v>8624000</v>
      </c>
    </row>
    <row r="578" spans="1:12" x14ac:dyDescent="0.2">
      <c r="A578" s="50">
        <v>565</v>
      </c>
      <c r="B578" s="131" t="s">
        <v>2118</v>
      </c>
      <c r="C578" s="35">
        <v>1</v>
      </c>
      <c r="D578" s="44">
        <v>678000</v>
      </c>
      <c r="E578" s="44">
        <v>185000</v>
      </c>
      <c r="F578" s="44">
        <f t="shared" si="51"/>
        <v>863000</v>
      </c>
      <c r="G578" s="189">
        <v>695156</v>
      </c>
      <c r="H578" s="189">
        <v>189588</v>
      </c>
      <c r="I578" s="36">
        <f t="shared" si="52"/>
        <v>884744</v>
      </c>
      <c r="J578" s="138">
        <f t="shared" si="53"/>
        <v>678000</v>
      </c>
      <c r="K578" s="138">
        <f t="shared" si="54"/>
        <v>185000</v>
      </c>
      <c r="L578" s="138">
        <f t="shared" si="55"/>
        <v>863000</v>
      </c>
    </row>
    <row r="579" spans="1:12" x14ac:dyDescent="0.2">
      <c r="A579" s="50">
        <v>566</v>
      </c>
      <c r="B579" s="131" t="s">
        <v>2116</v>
      </c>
      <c r="C579" s="35">
        <v>1</v>
      </c>
      <c r="D579" s="44">
        <v>678000</v>
      </c>
      <c r="E579" s="44">
        <v>185000</v>
      </c>
      <c r="F579" s="44">
        <f t="shared" si="51"/>
        <v>863000</v>
      </c>
      <c r="G579" s="189">
        <v>695156</v>
      </c>
      <c r="H579" s="189">
        <v>189588</v>
      </c>
      <c r="I579" s="36">
        <f t="shared" si="52"/>
        <v>884744</v>
      </c>
      <c r="J579" s="138">
        <f t="shared" si="53"/>
        <v>678000</v>
      </c>
      <c r="K579" s="138">
        <f t="shared" si="54"/>
        <v>185000</v>
      </c>
      <c r="L579" s="138">
        <f t="shared" si="55"/>
        <v>863000</v>
      </c>
    </row>
    <row r="580" spans="1:12" x14ac:dyDescent="0.2">
      <c r="A580" s="50">
        <v>567</v>
      </c>
      <c r="B580" s="131" t="s">
        <v>2107</v>
      </c>
      <c r="C580" s="35">
        <v>1</v>
      </c>
      <c r="D580" s="44">
        <v>12000</v>
      </c>
      <c r="E580" s="44">
        <v>12000</v>
      </c>
      <c r="F580" s="44">
        <f t="shared" si="51"/>
        <v>24000</v>
      </c>
      <c r="G580" s="189">
        <v>12413.5</v>
      </c>
      <c r="H580" s="189">
        <v>12413.5</v>
      </c>
      <c r="I580" s="36">
        <f t="shared" si="52"/>
        <v>24827</v>
      </c>
      <c r="J580" s="138">
        <f t="shared" si="53"/>
        <v>12000</v>
      </c>
      <c r="K580" s="138">
        <f t="shared" si="54"/>
        <v>12000</v>
      </c>
      <c r="L580" s="138">
        <f t="shared" si="55"/>
        <v>24000</v>
      </c>
    </row>
    <row r="581" spans="1:12" x14ac:dyDescent="0.2">
      <c r="A581" s="50">
        <v>568</v>
      </c>
      <c r="B581" s="131" t="s">
        <v>2108</v>
      </c>
      <c r="C581" s="35">
        <v>1</v>
      </c>
      <c r="D581" s="44">
        <v>2279000</v>
      </c>
      <c r="E581" s="44">
        <v>481000</v>
      </c>
      <c r="F581" s="44">
        <f t="shared" si="51"/>
        <v>2760000</v>
      </c>
      <c r="G581" s="189">
        <v>2338252</v>
      </c>
      <c r="H581" s="189">
        <v>493154.5</v>
      </c>
      <c r="I581" s="36">
        <f t="shared" ref="I581:I588" si="56">+G581+H581</f>
        <v>2831406.5</v>
      </c>
      <c r="J581" s="138">
        <f t="shared" si="53"/>
        <v>2279000</v>
      </c>
      <c r="K581" s="138">
        <f t="shared" si="54"/>
        <v>481000</v>
      </c>
      <c r="L581" s="138">
        <f t="shared" si="55"/>
        <v>2760000</v>
      </c>
    </row>
    <row r="582" spans="1:12" x14ac:dyDescent="0.2">
      <c r="A582" s="50">
        <v>569</v>
      </c>
      <c r="B582" s="131" t="s">
        <v>2109</v>
      </c>
      <c r="C582" s="35">
        <v>1</v>
      </c>
      <c r="D582" s="44">
        <v>1355000</v>
      </c>
      <c r="E582" s="44">
        <v>431000</v>
      </c>
      <c r="F582" s="44">
        <f t="shared" si="51"/>
        <v>1786000</v>
      </c>
      <c r="G582" s="189">
        <v>1390312</v>
      </c>
      <c r="H582" s="189">
        <v>442372</v>
      </c>
      <c r="I582" s="36">
        <f t="shared" si="56"/>
        <v>1832684</v>
      </c>
      <c r="J582" s="138">
        <f t="shared" si="53"/>
        <v>1355000</v>
      </c>
      <c r="K582" s="138">
        <f t="shared" si="54"/>
        <v>431000</v>
      </c>
      <c r="L582" s="138">
        <f t="shared" si="55"/>
        <v>1786000</v>
      </c>
    </row>
    <row r="583" spans="1:12" x14ac:dyDescent="0.2">
      <c r="A583" s="50">
        <v>570</v>
      </c>
      <c r="B583" s="131" t="s">
        <v>2110</v>
      </c>
      <c r="C583" s="35">
        <v>1</v>
      </c>
      <c r="D583" s="44">
        <v>2710000</v>
      </c>
      <c r="E583" s="44">
        <v>431000</v>
      </c>
      <c r="F583" s="44">
        <f t="shared" si="51"/>
        <v>3141000</v>
      </c>
      <c r="G583" s="189">
        <v>2780624</v>
      </c>
      <c r="H583" s="189">
        <v>442372</v>
      </c>
      <c r="I583" s="36">
        <f t="shared" si="56"/>
        <v>3222996</v>
      </c>
      <c r="J583" s="138">
        <f t="shared" si="53"/>
        <v>2710000</v>
      </c>
      <c r="K583" s="138">
        <f t="shared" si="54"/>
        <v>431000</v>
      </c>
      <c r="L583" s="138">
        <f t="shared" si="55"/>
        <v>3141000</v>
      </c>
    </row>
    <row r="584" spans="1:12" x14ac:dyDescent="0.2">
      <c r="A584" s="50">
        <v>571</v>
      </c>
      <c r="B584" s="131" t="s">
        <v>2111</v>
      </c>
      <c r="C584" s="35">
        <v>1</v>
      </c>
      <c r="D584" s="44">
        <v>12000</v>
      </c>
      <c r="E584" s="44">
        <v>12000</v>
      </c>
      <c r="F584" s="44">
        <f t="shared" si="51"/>
        <v>24000</v>
      </c>
      <c r="G584" s="189">
        <v>12413.5</v>
      </c>
      <c r="H584" s="189">
        <v>12413.5</v>
      </c>
      <c r="I584" s="36">
        <f t="shared" si="56"/>
        <v>24827</v>
      </c>
      <c r="J584" s="138">
        <f t="shared" si="53"/>
        <v>12000</v>
      </c>
      <c r="K584" s="138">
        <f t="shared" si="54"/>
        <v>12000</v>
      </c>
      <c r="L584" s="138">
        <f t="shared" si="55"/>
        <v>24000</v>
      </c>
    </row>
    <row r="585" spans="1:12" x14ac:dyDescent="0.2">
      <c r="A585" s="50">
        <v>572</v>
      </c>
      <c r="B585" s="131" t="s">
        <v>2112</v>
      </c>
      <c r="C585" s="35">
        <v>1</v>
      </c>
      <c r="D585" s="44">
        <v>222000</v>
      </c>
      <c r="E585" s="44">
        <v>62000</v>
      </c>
      <c r="F585" s="44">
        <f t="shared" si="51"/>
        <v>284000</v>
      </c>
      <c r="G585" s="189">
        <v>227957</v>
      </c>
      <c r="H585" s="189">
        <v>63196</v>
      </c>
      <c r="I585" s="36">
        <f t="shared" si="56"/>
        <v>291153</v>
      </c>
      <c r="J585" s="138">
        <f t="shared" si="53"/>
        <v>222000</v>
      </c>
      <c r="K585" s="138">
        <f t="shared" si="54"/>
        <v>62000</v>
      </c>
      <c r="L585" s="138">
        <f t="shared" si="55"/>
        <v>284000</v>
      </c>
    </row>
    <row r="586" spans="1:12" x14ac:dyDescent="0.2">
      <c r="A586" s="50">
        <v>573</v>
      </c>
      <c r="B586" s="131" t="s">
        <v>2113</v>
      </c>
      <c r="C586" s="35">
        <v>1</v>
      </c>
      <c r="D586" s="44">
        <v>173000</v>
      </c>
      <c r="E586" s="44">
        <v>62000</v>
      </c>
      <c r="F586" s="44">
        <f t="shared" si="51"/>
        <v>235000</v>
      </c>
      <c r="G586" s="189">
        <v>177174.5</v>
      </c>
      <c r="H586" s="189">
        <v>63196</v>
      </c>
      <c r="I586" s="36">
        <f t="shared" si="56"/>
        <v>240370.5</v>
      </c>
      <c r="J586" s="138">
        <f t="shared" si="53"/>
        <v>173000</v>
      </c>
      <c r="K586" s="138">
        <f t="shared" si="54"/>
        <v>62000</v>
      </c>
      <c r="L586" s="138">
        <f t="shared" si="55"/>
        <v>235000</v>
      </c>
    </row>
    <row r="587" spans="1:12" x14ac:dyDescent="0.2">
      <c r="A587" s="50">
        <v>574</v>
      </c>
      <c r="B587" s="131" t="s">
        <v>2114</v>
      </c>
      <c r="C587" s="35">
        <v>1</v>
      </c>
      <c r="D587" s="44">
        <v>1355000</v>
      </c>
      <c r="E587" s="44">
        <v>431000</v>
      </c>
      <c r="F587" s="44">
        <f t="shared" si="51"/>
        <v>1786000</v>
      </c>
      <c r="G587" s="189">
        <v>1390312</v>
      </c>
      <c r="H587" s="189">
        <v>442372</v>
      </c>
      <c r="I587" s="36">
        <f t="shared" si="56"/>
        <v>1832684</v>
      </c>
      <c r="J587" s="138">
        <f t="shared" si="53"/>
        <v>1355000</v>
      </c>
      <c r="K587" s="138">
        <f t="shared" si="54"/>
        <v>431000</v>
      </c>
      <c r="L587" s="138">
        <f t="shared" si="55"/>
        <v>1786000</v>
      </c>
    </row>
    <row r="588" spans="1:12" x14ac:dyDescent="0.2">
      <c r="A588" s="124">
        <v>575</v>
      </c>
      <c r="B588" s="130" t="s">
        <v>2129</v>
      </c>
      <c r="C588" s="8">
        <v>1</v>
      </c>
      <c r="D588" s="44">
        <v>2218000</v>
      </c>
      <c r="E588" s="44">
        <v>431000</v>
      </c>
      <c r="F588" s="44">
        <f t="shared" si="51"/>
        <v>2649000</v>
      </c>
      <c r="G588" s="42">
        <v>2275056</v>
      </c>
      <c r="H588" s="42">
        <v>442372</v>
      </c>
      <c r="I588" s="36">
        <f t="shared" si="56"/>
        <v>2717428</v>
      </c>
      <c r="J588" s="138">
        <f t="shared" si="53"/>
        <v>2218000</v>
      </c>
      <c r="K588" s="138">
        <f t="shared" si="54"/>
        <v>431000</v>
      </c>
      <c r="L588" s="138">
        <f t="shared" si="55"/>
        <v>2649000</v>
      </c>
    </row>
  </sheetData>
  <autoFilter ref="A3:L588" xr:uid="{00000000-0001-0000-1600-000000000000}"/>
  <mergeCells count="17">
    <mergeCell ref="B2:B3"/>
    <mergeCell ref="A419:L419"/>
    <mergeCell ref="A444:L444"/>
    <mergeCell ref="A1:L1"/>
    <mergeCell ref="A269:L269"/>
    <mergeCell ref="A294:L294"/>
    <mergeCell ref="A309:L309"/>
    <mergeCell ref="A324:L324"/>
    <mergeCell ref="A116:L116"/>
    <mergeCell ref="G2:I2"/>
    <mergeCell ref="J2:L2"/>
    <mergeCell ref="A105:L105"/>
    <mergeCell ref="A138:L138"/>
    <mergeCell ref="A235:L235"/>
    <mergeCell ref="A2:A3"/>
    <mergeCell ref="C2:C3"/>
    <mergeCell ref="D2:F2"/>
  </mergeCells>
  <conditionalFormatting sqref="A2:A3">
    <cfRule type="duplicateValues" dxfId="13" priority="137"/>
  </conditionalFormatting>
  <pageMargins left="0.17" right="0.17" top="0.17" bottom="0.17" header="0.17" footer="0.17"/>
  <pageSetup scale="46" orientation="portrait" r:id="rId1"/>
  <rowBreaks count="1" manualBreakCount="1">
    <brk id="515" max="11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L588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G451" sqref="G451"/>
    </sheetView>
  </sheetViews>
  <sheetFormatPr baseColWidth="10" defaultColWidth="11.42578125" defaultRowHeight="12" x14ac:dyDescent="0.2"/>
  <cols>
    <col min="1" max="1" width="4.85546875" style="108" customWidth="1"/>
    <col min="2" max="2" width="55.28515625" style="11" customWidth="1"/>
    <col min="3" max="3" width="11.5703125" style="20" customWidth="1"/>
    <col min="4" max="4" width="17.7109375" style="40" customWidth="1"/>
    <col min="5" max="5" width="15.85546875" style="40" customWidth="1"/>
    <col min="6" max="6" width="12.42578125" style="40" customWidth="1"/>
    <col min="7" max="7" width="17.7109375" style="40" customWidth="1"/>
    <col min="8" max="8" width="15.85546875" style="40" customWidth="1"/>
    <col min="9" max="9" width="12.42578125" style="40" customWidth="1"/>
    <col min="10" max="10" width="21.42578125" style="1" customWidth="1"/>
    <col min="11" max="11" width="22.140625" style="1" customWidth="1"/>
    <col min="12" max="12" width="15.42578125" style="1" customWidth="1"/>
    <col min="13" max="16384" width="11.42578125" style="1"/>
  </cols>
  <sheetData>
    <row r="1" spans="1:12" ht="12" customHeight="1" x14ac:dyDescent="0.2">
      <c r="A1" s="197" t="s">
        <v>71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</row>
    <row r="2" spans="1:12" s="13" customFormat="1" x14ac:dyDescent="0.25">
      <c r="A2" s="202" t="s">
        <v>170</v>
      </c>
      <c r="B2" s="202" t="s">
        <v>17</v>
      </c>
      <c r="C2" s="202" t="s">
        <v>18</v>
      </c>
      <c r="D2" s="199" t="s">
        <v>2140</v>
      </c>
      <c r="E2" s="200"/>
      <c r="F2" s="200"/>
      <c r="G2" s="199" t="s">
        <v>2144</v>
      </c>
      <c r="H2" s="200"/>
      <c r="I2" s="200"/>
      <c r="J2" s="201" t="s">
        <v>2136</v>
      </c>
      <c r="K2" s="201"/>
      <c r="L2" s="201"/>
    </row>
    <row r="3" spans="1:12" s="14" customFormat="1" ht="48" x14ac:dyDescent="0.25">
      <c r="A3" s="202"/>
      <c r="B3" s="202"/>
      <c r="C3" s="202"/>
      <c r="D3" s="68" t="s">
        <v>19</v>
      </c>
      <c r="E3" s="68" t="s">
        <v>20</v>
      </c>
      <c r="F3" s="69" t="s">
        <v>21</v>
      </c>
      <c r="G3" s="68" t="s">
        <v>19</v>
      </c>
      <c r="H3" s="68" t="s">
        <v>20</v>
      </c>
      <c r="I3" s="69" t="s">
        <v>21</v>
      </c>
      <c r="J3" s="154" t="s">
        <v>19</v>
      </c>
      <c r="K3" s="154" t="s">
        <v>20</v>
      </c>
      <c r="L3" s="154" t="s">
        <v>21</v>
      </c>
    </row>
    <row r="4" spans="1:12" x14ac:dyDescent="0.2">
      <c r="A4" s="107">
        <v>1</v>
      </c>
      <c r="B4" s="52" t="s">
        <v>1407</v>
      </c>
      <c r="C4" s="88">
        <v>1</v>
      </c>
      <c r="D4" s="44">
        <v>17000</v>
      </c>
      <c r="E4" s="44">
        <v>4000</v>
      </c>
      <c r="F4" s="44">
        <f>+D4+E4</f>
        <v>21000</v>
      </c>
      <c r="G4" s="36">
        <v>19000</v>
      </c>
      <c r="H4" s="36">
        <v>4514</v>
      </c>
      <c r="I4" s="36">
        <f>+G4+H4</f>
        <v>23514</v>
      </c>
      <c r="J4" s="138">
        <f t="shared" ref="J4:K35" si="0">+MIN(D4,G4)</f>
        <v>17000</v>
      </c>
      <c r="K4" s="138">
        <f t="shared" si="0"/>
        <v>4000</v>
      </c>
      <c r="L4" s="138">
        <f t="shared" ref="L4:L67" si="1">+J4+K4</f>
        <v>21000</v>
      </c>
    </row>
    <row r="5" spans="1:12" x14ac:dyDescent="0.2">
      <c r="A5" s="107">
        <v>2</v>
      </c>
      <c r="B5" s="64" t="s">
        <v>941</v>
      </c>
      <c r="C5" s="32" t="s">
        <v>4</v>
      </c>
      <c r="D5" s="44">
        <v>89000</v>
      </c>
      <c r="E5" s="44">
        <v>37000</v>
      </c>
      <c r="F5" s="44">
        <f t="shared" ref="F5:F68" si="2">+D5+E5</f>
        <v>126000</v>
      </c>
      <c r="G5" s="36">
        <v>115000</v>
      </c>
      <c r="H5" s="36">
        <v>38369</v>
      </c>
      <c r="I5" s="36">
        <f t="shared" ref="I5:I68" si="3">+G5+H5</f>
        <v>153369</v>
      </c>
      <c r="J5" s="138">
        <f t="shared" si="0"/>
        <v>89000</v>
      </c>
      <c r="K5" s="138">
        <f t="shared" si="0"/>
        <v>37000</v>
      </c>
      <c r="L5" s="138">
        <f t="shared" si="1"/>
        <v>126000</v>
      </c>
    </row>
    <row r="6" spans="1:12" x14ac:dyDescent="0.2">
      <c r="A6" s="107">
        <v>3</v>
      </c>
      <c r="B6" s="64" t="s">
        <v>710</v>
      </c>
      <c r="C6" s="32" t="s">
        <v>23</v>
      </c>
      <c r="D6" s="44">
        <v>1445000</v>
      </c>
      <c r="E6" s="44">
        <v>483000</v>
      </c>
      <c r="F6" s="44">
        <f t="shared" si="2"/>
        <v>1928000</v>
      </c>
      <c r="G6" s="36">
        <v>1753000</v>
      </c>
      <c r="H6" s="36">
        <v>495411.5</v>
      </c>
      <c r="I6" s="36">
        <f t="shared" si="3"/>
        <v>2248411.5</v>
      </c>
      <c r="J6" s="138">
        <f t="shared" si="0"/>
        <v>1445000</v>
      </c>
      <c r="K6" s="138">
        <f t="shared" si="0"/>
        <v>483000</v>
      </c>
      <c r="L6" s="138">
        <f t="shared" si="1"/>
        <v>1928000</v>
      </c>
    </row>
    <row r="7" spans="1:12" x14ac:dyDescent="0.2">
      <c r="A7" s="107">
        <v>4</v>
      </c>
      <c r="B7" s="64" t="s">
        <v>1935</v>
      </c>
      <c r="C7" s="32">
        <v>1</v>
      </c>
      <c r="D7" s="44">
        <v>286000</v>
      </c>
      <c r="E7" s="44">
        <v>91000</v>
      </c>
      <c r="F7" s="44">
        <f t="shared" si="2"/>
        <v>377000</v>
      </c>
      <c r="G7" s="36">
        <v>343000</v>
      </c>
      <c r="H7" s="36">
        <v>93665.5</v>
      </c>
      <c r="I7" s="36">
        <f t="shared" si="3"/>
        <v>436665.5</v>
      </c>
      <c r="J7" s="138">
        <f t="shared" si="0"/>
        <v>286000</v>
      </c>
      <c r="K7" s="138">
        <f t="shared" si="0"/>
        <v>91000</v>
      </c>
      <c r="L7" s="138">
        <f t="shared" si="1"/>
        <v>377000</v>
      </c>
    </row>
    <row r="8" spans="1:12" x14ac:dyDescent="0.2">
      <c r="A8" s="107">
        <v>5</v>
      </c>
      <c r="B8" s="64" t="s">
        <v>241</v>
      </c>
      <c r="C8" s="32">
        <v>1</v>
      </c>
      <c r="D8" s="44">
        <v>957000</v>
      </c>
      <c r="E8" s="44">
        <v>369000</v>
      </c>
      <c r="F8" s="44">
        <f t="shared" si="2"/>
        <v>1326000</v>
      </c>
      <c r="G8" s="36">
        <v>1205000</v>
      </c>
      <c r="H8" s="36">
        <v>378047.5</v>
      </c>
      <c r="I8" s="36">
        <f t="shared" si="3"/>
        <v>1583047.5</v>
      </c>
      <c r="J8" s="138">
        <f t="shared" si="0"/>
        <v>957000</v>
      </c>
      <c r="K8" s="138">
        <f t="shared" si="0"/>
        <v>369000</v>
      </c>
      <c r="L8" s="138">
        <f t="shared" si="1"/>
        <v>1326000</v>
      </c>
    </row>
    <row r="9" spans="1:12" x14ac:dyDescent="0.2">
      <c r="A9" s="107">
        <v>6</v>
      </c>
      <c r="B9" s="64" t="s">
        <v>242</v>
      </c>
      <c r="C9" s="32">
        <v>1</v>
      </c>
      <c r="D9" s="44">
        <v>22626000</v>
      </c>
      <c r="E9" s="44">
        <v>2168000</v>
      </c>
      <c r="F9" s="44">
        <f t="shared" si="2"/>
        <v>24794000</v>
      </c>
      <c r="G9" s="36">
        <v>22540000</v>
      </c>
      <c r="H9" s="36">
        <v>2224273.5</v>
      </c>
      <c r="I9" s="36">
        <f t="shared" si="3"/>
        <v>24764273.5</v>
      </c>
      <c r="J9" s="138">
        <f t="shared" si="0"/>
        <v>22540000</v>
      </c>
      <c r="K9" s="138">
        <f t="shared" si="0"/>
        <v>2168000</v>
      </c>
      <c r="L9" s="138">
        <f t="shared" si="1"/>
        <v>24708000</v>
      </c>
    </row>
    <row r="10" spans="1:12" x14ac:dyDescent="0.2">
      <c r="A10" s="107">
        <v>7</v>
      </c>
      <c r="B10" s="64" t="s">
        <v>756</v>
      </c>
      <c r="C10" s="32">
        <v>1</v>
      </c>
      <c r="D10" s="44">
        <v>1132000</v>
      </c>
      <c r="E10" s="44">
        <v>369000</v>
      </c>
      <c r="F10" s="44">
        <f t="shared" si="2"/>
        <v>1501000</v>
      </c>
      <c r="G10" s="36">
        <v>1364000</v>
      </c>
      <c r="H10" s="36">
        <v>378047.5</v>
      </c>
      <c r="I10" s="36">
        <f t="shared" si="3"/>
        <v>1742047.5</v>
      </c>
      <c r="J10" s="138">
        <f t="shared" si="0"/>
        <v>1132000</v>
      </c>
      <c r="K10" s="138">
        <f t="shared" si="0"/>
        <v>369000</v>
      </c>
      <c r="L10" s="138">
        <f t="shared" si="1"/>
        <v>1501000</v>
      </c>
    </row>
    <row r="11" spans="1:12" x14ac:dyDescent="0.2">
      <c r="A11" s="107">
        <v>8</v>
      </c>
      <c r="B11" s="64" t="s">
        <v>243</v>
      </c>
      <c r="C11" s="32">
        <v>1</v>
      </c>
      <c r="D11" s="44">
        <v>1047000</v>
      </c>
      <c r="E11" s="44">
        <v>858000</v>
      </c>
      <c r="F11" s="44">
        <f t="shared" si="2"/>
        <v>1905000</v>
      </c>
      <c r="G11" s="36">
        <v>1732000</v>
      </c>
      <c r="H11" s="36">
        <v>880230</v>
      </c>
      <c r="I11" s="36">
        <f t="shared" si="3"/>
        <v>2612230</v>
      </c>
      <c r="J11" s="138">
        <f t="shared" si="0"/>
        <v>1047000</v>
      </c>
      <c r="K11" s="138">
        <f t="shared" si="0"/>
        <v>858000</v>
      </c>
      <c r="L11" s="138">
        <f t="shared" si="1"/>
        <v>1905000</v>
      </c>
    </row>
    <row r="12" spans="1:12" x14ac:dyDescent="0.2">
      <c r="A12" s="107">
        <v>9</v>
      </c>
      <c r="B12" s="64" t="s">
        <v>244</v>
      </c>
      <c r="C12" s="32">
        <v>1</v>
      </c>
      <c r="D12" s="44">
        <v>838000</v>
      </c>
      <c r="E12" s="44">
        <v>271000</v>
      </c>
      <c r="F12" s="44">
        <f t="shared" si="2"/>
        <v>1109000</v>
      </c>
      <c r="G12" s="36">
        <v>1008000</v>
      </c>
      <c r="H12" s="36">
        <v>277611</v>
      </c>
      <c r="I12" s="36">
        <f t="shared" si="3"/>
        <v>1285611</v>
      </c>
      <c r="J12" s="138">
        <f t="shared" si="0"/>
        <v>838000</v>
      </c>
      <c r="K12" s="138">
        <f t="shared" si="0"/>
        <v>271000</v>
      </c>
      <c r="L12" s="138">
        <f t="shared" si="1"/>
        <v>1109000</v>
      </c>
    </row>
    <row r="13" spans="1:12" x14ac:dyDescent="0.2">
      <c r="A13" s="107">
        <v>10</v>
      </c>
      <c r="B13" s="64" t="s">
        <v>1385</v>
      </c>
      <c r="C13" s="32">
        <v>1</v>
      </c>
      <c r="D13" s="44">
        <v>24134000</v>
      </c>
      <c r="E13" s="44">
        <v>2714000</v>
      </c>
      <c r="F13" s="44">
        <f t="shared" si="2"/>
        <v>26848000</v>
      </c>
      <c r="G13" s="36">
        <v>24407000</v>
      </c>
      <c r="H13" s="36">
        <v>2784009.5</v>
      </c>
      <c r="I13" s="36">
        <f t="shared" si="3"/>
        <v>27191009.5</v>
      </c>
      <c r="J13" s="138">
        <f t="shared" si="0"/>
        <v>24134000</v>
      </c>
      <c r="K13" s="138">
        <f t="shared" si="0"/>
        <v>2714000</v>
      </c>
      <c r="L13" s="138">
        <f t="shared" si="1"/>
        <v>26848000</v>
      </c>
    </row>
    <row r="14" spans="1:12" x14ac:dyDescent="0.2">
      <c r="A14" s="107">
        <v>11</v>
      </c>
      <c r="B14" s="64" t="s">
        <v>933</v>
      </c>
      <c r="C14" s="32">
        <v>1</v>
      </c>
      <c r="D14" s="44">
        <v>0</v>
      </c>
      <c r="E14" s="44">
        <v>0</v>
      </c>
      <c r="F14" s="44">
        <f t="shared" si="2"/>
        <v>0</v>
      </c>
      <c r="G14" s="36">
        <v>0</v>
      </c>
      <c r="H14" s="36">
        <v>0</v>
      </c>
      <c r="I14" s="36">
        <f t="shared" si="3"/>
        <v>0</v>
      </c>
      <c r="J14" s="138">
        <f t="shared" si="0"/>
        <v>0</v>
      </c>
      <c r="K14" s="138">
        <f t="shared" si="0"/>
        <v>0</v>
      </c>
      <c r="L14" s="138">
        <f t="shared" si="1"/>
        <v>0</v>
      </c>
    </row>
    <row r="15" spans="1:12" x14ac:dyDescent="0.2">
      <c r="A15" s="107">
        <v>12</v>
      </c>
      <c r="B15" s="64" t="s">
        <v>944</v>
      </c>
      <c r="C15" s="32">
        <v>1</v>
      </c>
      <c r="D15" s="44">
        <v>613000</v>
      </c>
      <c r="E15" s="44">
        <v>422000</v>
      </c>
      <c r="F15" s="44">
        <f t="shared" si="2"/>
        <v>1035000</v>
      </c>
      <c r="G15" s="36">
        <v>941000</v>
      </c>
      <c r="H15" s="36">
        <v>433344</v>
      </c>
      <c r="I15" s="36">
        <f t="shared" si="3"/>
        <v>1374344</v>
      </c>
      <c r="J15" s="138">
        <f t="shared" si="0"/>
        <v>613000</v>
      </c>
      <c r="K15" s="138">
        <f t="shared" si="0"/>
        <v>422000</v>
      </c>
      <c r="L15" s="138">
        <f t="shared" si="1"/>
        <v>1035000</v>
      </c>
    </row>
    <row r="16" spans="1:12" x14ac:dyDescent="0.2">
      <c r="A16" s="107">
        <v>13</v>
      </c>
      <c r="B16" s="64" t="s">
        <v>2123</v>
      </c>
      <c r="C16" s="32">
        <v>1</v>
      </c>
      <c r="D16" s="44">
        <v>308000</v>
      </c>
      <c r="E16" s="44">
        <v>491000</v>
      </c>
      <c r="F16" s="44">
        <f t="shared" si="2"/>
        <v>799000</v>
      </c>
      <c r="G16" s="36">
        <v>726000</v>
      </c>
      <c r="H16" s="36">
        <v>503311</v>
      </c>
      <c r="I16" s="36">
        <f t="shared" si="3"/>
        <v>1229311</v>
      </c>
      <c r="J16" s="138">
        <f t="shared" si="0"/>
        <v>308000</v>
      </c>
      <c r="K16" s="138">
        <f t="shared" si="0"/>
        <v>491000</v>
      </c>
      <c r="L16" s="138">
        <f t="shared" si="1"/>
        <v>799000</v>
      </c>
    </row>
    <row r="17" spans="1:12" x14ac:dyDescent="0.2">
      <c r="A17" s="107">
        <v>14</v>
      </c>
      <c r="B17" s="64" t="s">
        <v>246</v>
      </c>
      <c r="C17" s="32">
        <v>1</v>
      </c>
      <c r="D17" s="44">
        <v>1593000</v>
      </c>
      <c r="E17" s="44">
        <v>783000</v>
      </c>
      <c r="F17" s="44">
        <f t="shared" si="2"/>
        <v>2376000</v>
      </c>
      <c r="G17" s="36">
        <v>2160000</v>
      </c>
      <c r="H17" s="36">
        <v>803492</v>
      </c>
      <c r="I17" s="36">
        <f t="shared" si="3"/>
        <v>2963492</v>
      </c>
      <c r="J17" s="138">
        <f t="shared" si="0"/>
        <v>1593000</v>
      </c>
      <c r="K17" s="138">
        <f t="shared" si="0"/>
        <v>783000</v>
      </c>
      <c r="L17" s="138">
        <f t="shared" si="1"/>
        <v>2376000</v>
      </c>
    </row>
    <row r="18" spans="1:12" x14ac:dyDescent="0.2">
      <c r="A18" s="107">
        <v>15</v>
      </c>
      <c r="B18" s="64" t="s">
        <v>247</v>
      </c>
      <c r="C18" s="32" t="s">
        <v>23</v>
      </c>
      <c r="D18" s="44">
        <v>525000</v>
      </c>
      <c r="E18" s="44">
        <v>528000</v>
      </c>
      <c r="F18" s="44">
        <f t="shared" si="2"/>
        <v>1053000</v>
      </c>
      <c r="G18" s="36">
        <v>957000</v>
      </c>
      <c r="H18" s="36">
        <v>541680</v>
      </c>
      <c r="I18" s="36">
        <f t="shared" si="3"/>
        <v>1498680</v>
      </c>
      <c r="J18" s="138">
        <f t="shared" si="0"/>
        <v>525000</v>
      </c>
      <c r="K18" s="138">
        <f t="shared" si="0"/>
        <v>528000</v>
      </c>
      <c r="L18" s="138">
        <f t="shared" si="1"/>
        <v>1053000</v>
      </c>
    </row>
    <row r="19" spans="1:12" x14ac:dyDescent="0.2">
      <c r="A19" s="107">
        <v>16</v>
      </c>
      <c r="B19" s="64" t="s">
        <v>248</v>
      </c>
      <c r="C19" s="32" t="s">
        <v>23</v>
      </c>
      <c r="D19" s="44">
        <v>438000</v>
      </c>
      <c r="E19" s="44">
        <v>377000</v>
      </c>
      <c r="F19" s="44">
        <f t="shared" si="2"/>
        <v>815000</v>
      </c>
      <c r="G19" s="36">
        <v>741000</v>
      </c>
      <c r="H19" s="36">
        <v>387075.5</v>
      </c>
      <c r="I19" s="36">
        <f t="shared" si="3"/>
        <v>1128075.5</v>
      </c>
      <c r="J19" s="138">
        <f t="shared" si="0"/>
        <v>438000</v>
      </c>
      <c r="K19" s="138">
        <f t="shared" si="0"/>
        <v>377000</v>
      </c>
      <c r="L19" s="138">
        <f t="shared" si="1"/>
        <v>815000</v>
      </c>
    </row>
    <row r="20" spans="1:12" x14ac:dyDescent="0.2">
      <c r="A20" s="107">
        <v>17</v>
      </c>
      <c r="B20" s="64" t="s">
        <v>712</v>
      </c>
      <c r="C20" s="32">
        <v>1</v>
      </c>
      <c r="D20" s="44">
        <v>7239000</v>
      </c>
      <c r="E20" s="44">
        <v>1106000</v>
      </c>
      <c r="F20" s="44">
        <f t="shared" si="2"/>
        <v>8345000</v>
      </c>
      <c r="G20" s="36">
        <v>7586000</v>
      </c>
      <c r="H20" s="36">
        <v>1134142.5</v>
      </c>
      <c r="I20" s="36">
        <f t="shared" si="3"/>
        <v>8720142.5</v>
      </c>
      <c r="J20" s="138">
        <f t="shared" si="0"/>
        <v>7239000</v>
      </c>
      <c r="K20" s="138">
        <f t="shared" si="0"/>
        <v>1106000</v>
      </c>
      <c r="L20" s="138">
        <f t="shared" si="1"/>
        <v>8345000</v>
      </c>
    </row>
    <row r="21" spans="1:12" x14ac:dyDescent="0.2">
      <c r="A21" s="107">
        <v>18</v>
      </c>
      <c r="B21" s="64" t="s">
        <v>249</v>
      </c>
      <c r="C21" s="32">
        <v>1</v>
      </c>
      <c r="D21" s="44">
        <v>6336000</v>
      </c>
      <c r="E21" s="44">
        <v>1471000</v>
      </c>
      <c r="F21" s="44">
        <f t="shared" si="2"/>
        <v>7807000</v>
      </c>
      <c r="G21" s="36">
        <v>7097000</v>
      </c>
      <c r="H21" s="36">
        <v>1508804.5</v>
      </c>
      <c r="I21" s="36">
        <f t="shared" si="3"/>
        <v>8605804.5</v>
      </c>
      <c r="J21" s="138">
        <f t="shared" si="0"/>
        <v>6336000</v>
      </c>
      <c r="K21" s="138">
        <f t="shared" si="0"/>
        <v>1471000</v>
      </c>
      <c r="L21" s="138">
        <f t="shared" si="1"/>
        <v>7807000</v>
      </c>
    </row>
    <row r="22" spans="1:12" x14ac:dyDescent="0.2">
      <c r="A22" s="107">
        <v>19</v>
      </c>
      <c r="B22" s="52" t="s">
        <v>1475</v>
      </c>
      <c r="C22" s="32">
        <v>1</v>
      </c>
      <c r="D22" s="44">
        <v>63000</v>
      </c>
      <c r="E22" s="44">
        <v>54000</v>
      </c>
      <c r="F22" s="44">
        <f t="shared" si="2"/>
        <v>117000</v>
      </c>
      <c r="G22" s="36">
        <v>106000</v>
      </c>
      <c r="H22" s="36">
        <v>55296.5</v>
      </c>
      <c r="I22" s="36">
        <f t="shared" si="3"/>
        <v>161296.5</v>
      </c>
      <c r="J22" s="138">
        <f t="shared" si="0"/>
        <v>63000</v>
      </c>
      <c r="K22" s="138">
        <f t="shared" si="0"/>
        <v>54000</v>
      </c>
      <c r="L22" s="138">
        <f t="shared" si="1"/>
        <v>117000</v>
      </c>
    </row>
    <row r="23" spans="1:12" x14ac:dyDescent="0.2">
      <c r="A23" s="107">
        <v>20</v>
      </c>
      <c r="B23" s="64" t="s">
        <v>946</v>
      </c>
      <c r="C23" s="32">
        <v>1</v>
      </c>
      <c r="D23" s="44">
        <v>369000</v>
      </c>
      <c r="E23" s="44">
        <v>163000</v>
      </c>
      <c r="F23" s="44">
        <f t="shared" si="2"/>
        <v>532000</v>
      </c>
      <c r="G23" s="36">
        <v>483000</v>
      </c>
      <c r="H23" s="36">
        <v>167018</v>
      </c>
      <c r="I23" s="36">
        <f t="shared" si="3"/>
        <v>650018</v>
      </c>
      <c r="J23" s="138">
        <f t="shared" si="0"/>
        <v>369000</v>
      </c>
      <c r="K23" s="138">
        <f t="shared" si="0"/>
        <v>163000</v>
      </c>
      <c r="L23" s="138">
        <f t="shared" si="1"/>
        <v>532000</v>
      </c>
    </row>
    <row r="24" spans="1:12" x14ac:dyDescent="0.2">
      <c r="A24" s="107">
        <v>21</v>
      </c>
      <c r="B24" s="52" t="s">
        <v>713</v>
      </c>
      <c r="C24" s="32">
        <v>1</v>
      </c>
      <c r="D24" s="44">
        <v>130000</v>
      </c>
      <c r="E24" s="44">
        <v>54000</v>
      </c>
      <c r="F24" s="44">
        <f t="shared" si="2"/>
        <v>184000</v>
      </c>
      <c r="G24" s="36">
        <v>167000</v>
      </c>
      <c r="H24" s="36">
        <v>55296.5</v>
      </c>
      <c r="I24" s="36">
        <f t="shared" si="3"/>
        <v>222296.5</v>
      </c>
      <c r="J24" s="138">
        <f t="shared" si="0"/>
        <v>130000</v>
      </c>
      <c r="K24" s="138">
        <f t="shared" si="0"/>
        <v>54000</v>
      </c>
      <c r="L24" s="138">
        <f t="shared" si="1"/>
        <v>184000</v>
      </c>
    </row>
    <row r="25" spans="1:12" x14ac:dyDescent="0.2">
      <c r="A25" s="107">
        <v>22</v>
      </c>
      <c r="B25" s="64" t="s">
        <v>251</v>
      </c>
      <c r="C25" s="32">
        <v>1</v>
      </c>
      <c r="D25" s="44">
        <v>130000</v>
      </c>
      <c r="E25" s="44">
        <v>50000</v>
      </c>
      <c r="F25" s="44">
        <f t="shared" si="2"/>
        <v>180000</v>
      </c>
      <c r="G25" s="36">
        <v>163000</v>
      </c>
      <c r="H25" s="36">
        <v>50782.5</v>
      </c>
      <c r="I25" s="36">
        <f t="shared" si="3"/>
        <v>213782.5</v>
      </c>
      <c r="J25" s="138">
        <f t="shared" si="0"/>
        <v>130000</v>
      </c>
      <c r="K25" s="138">
        <f t="shared" si="0"/>
        <v>50000</v>
      </c>
      <c r="L25" s="138">
        <f t="shared" si="1"/>
        <v>180000</v>
      </c>
    </row>
    <row r="26" spans="1:12" x14ac:dyDescent="0.2">
      <c r="A26" s="107">
        <v>23</v>
      </c>
      <c r="B26" s="64" t="s">
        <v>947</v>
      </c>
      <c r="C26" s="32">
        <v>1</v>
      </c>
      <c r="D26" s="44">
        <v>130000</v>
      </c>
      <c r="E26" s="44">
        <v>50000</v>
      </c>
      <c r="F26" s="44">
        <f t="shared" si="2"/>
        <v>180000</v>
      </c>
      <c r="G26" s="36">
        <v>163000</v>
      </c>
      <c r="H26" s="36">
        <v>50782.5</v>
      </c>
      <c r="I26" s="36">
        <f t="shared" si="3"/>
        <v>213782.5</v>
      </c>
      <c r="J26" s="138">
        <f t="shared" si="0"/>
        <v>130000</v>
      </c>
      <c r="K26" s="138">
        <f t="shared" si="0"/>
        <v>50000</v>
      </c>
      <c r="L26" s="138">
        <f t="shared" si="1"/>
        <v>180000</v>
      </c>
    </row>
    <row r="27" spans="1:12" x14ac:dyDescent="0.2">
      <c r="A27" s="107">
        <v>24</v>
      </c>
      <c r="B27" s="64" t="s">
        <v>716</v>
      </c>
      <c r="C27" s="32">
        <v>1</v>
      </c>
      <c r="D27" s="44">
        <v>140000</v>
      </c>
      <c r="E27" s="44">
        <v>369000</v>
      </c>
      <c r="F27" s="44">
        <f t="shared" si="2"/>
        <v>509000</v>
      </c>
      <c r="G27" s="36">
        <v>462000</v>
      </c>
      <c r="H27" s="36">
        <v>378047.5</v>
      </c>
      <c r="I27" s="36">
        <f t="shared" si="3"/>
        <v>840047.5</v>
      </c>
      <c r="J27" s="138">
        <f t="shared" si="0"/>
        <v>140000</v>
      </c>
      <c r="K27" s="138">
        <f t="shared" si="0"/>
        <v>369000</v>
      </c>
      <c r="L27" s="138">
        <f t="shared" si="1"/>
        <v>509000</v>
      </c>
    </row>
    <row r="28" spans="1:12" x14ac:dyDescent="0.2">
      <c r="A28" s="107">
        <v>25</v>
      </c>
      <c r="B28" s="64" t="s">
        <v>252</v>
      </c>
      <c r="C28" s="32">
        <v>1</v>
      </c>
      <c r="D28" s="44">
        <v>140000</v>
      </c>
      <c r="E28" s="44">
        <v>1102000</v>
      </c>
      <c r="F28" s="44">
        <f t="shared" si="2"/>
        <v>1242000</v>
      </c>
      <c r="G28" s="36">
        <v>1129000</v>
      </c>
      <c r="H28" s="36">
        <v>1130757</v>
      </c>
      <c r="I28" s="36">
        <f t="shared" si="3"/>
        <v>2259757</v>
      </c>
      <c r="J28" s="138">
        <f t="shared" si="0"/>
        <v>140000</v>
      </c>
      <c r="K28" s="138">
        <f t="shared" si="0"/>
        <v>1102000</v>
      </c>
      <c r="L28" s="138">
        <f t="shared" si="1"/>
        <v>1242000</v>
      </c>
    </row>
    <row r="29" spans="1:12" x14ac:dyDescent="0.2">
      <c r="A29" s="107">
        <v>26</v>
      </c>
      <c r="B29" s="52" t="s">
        <v>253</v>
      </c>
      <c r="C29" s="32">
        <v>1</v>
      </c>
      <c r="D29" s="44">
        <v>140000</v>
      </c>
      <c r="E29" s="44">
        <v>219000</v>
      </c>
      <c r="F29" s="44">
        <f t="shared" si="2"/>
        <v>359000</v>
      </c>
      <c r="G29" s="36">
        <v>326000</v>
      </c>
      <c r="H29" s="36">
        <v>224571.5</v>
      </c>
      <c r="I29" s="36">
        <f t="shared" si="3"/>
        <v>550571.5</v>
      </c>
      <c r="J29" s="138">
        <f t="shared" si="0"/>
        <v>140000</v>
      </c>
      <c r="K29" s="138">
        <f t="shared" si="0"/>
        <v>219000</v>
      </c>
      <c r="L29" s="138">
        <f t="shared" si="1"/>
        <v>359000</v>
      </c>
    </row>
    <row r="30" spans="1:12" x14ac:dyDescent="0.2">
      <c r="A30" s="107">
        <v>27</v>
      </c>
      <c r="B30" s="64" t="s">
        <v>256</v>
      </c>
      <c r="C30" s="32">
        <v>1</v>
      </c>
      <c r="D30" s="44">
        <v>140000</v>
      </c>
      <c r="E30" s="44">
        <v>189000</v>
      </c>
      <c r="F30" s="44">
        <f t="shared" si="2"/>
        <v>329000</v>
      </c>
      <c r="G30" s="36">
        <v>299000</v>
      </c>
      <c r="H30" s="36">
        <v>194102</v>
      </c>
      <c r="I30" s="36">
        <f t="shared" si="3"/>
        <v>493102</v>
      </c>
      <c r="J30" s="138">
        <f t="shared" si="0"/>
        <v>140000</v>
      </c>
      <c r="K30" s="138">
        <f t="shared" si="0"/>
        <v>189000</v>
      </c>
      <c r="L30" s="138">
        <f t="shared" si="1"/>
        <v>329000</v>
      </c>
    </row>
    <row r="31" spans="1:12" x14ac:dyDescent="0.2">
      <c r="A31" s="107">
        <v>28</v>
      </c>
      <c r="B31" s="65" t="s">
        <v>945</v>
      </c>
      <c r="C31" s="70">
        <v>1</v>
      </c>
      <c r="D31" s="44">
        <v>112000</v>
      </c>
      <c r="E31" s="44">
        <v>70000</v>
      </c>
      <c r="F31" s="44">
        <f t="shared" si="2"/>
        <v>182000</v>
      </c>
      <c r="G31" s="36">
        <v>166000</v>
      </c>
      <c r="H31" s="36">
        <v>72224</v>
      </c>
      <c r="I31" s="36">
        <f t="shared" si="3"/>
        <v>238224</v>
      </c>
      <c r="J31" s="138">
        <f t="shared" si="0"/>
        <v>112000</v>
      </c>
      <c r="K31" s="138">
        <f t="shared" si="0"/>
        <v>70000</v>
      </c>
      <c r="L31" s="138">
        <f t="shared" si="1"/>
        <v>182000</v>
      </c>
    </row>
    <row r="32" spans="1:12" x14ac:dyDescent="0.2">
      <c r="A32" s="107">
        <v>29</v>
      </c>
      <c r="B32" s="65" t="s">
        <v>260</v>
      </c>
      <c r="C32" s="70" t="s">
        <v>23</v>
      </c>
      <c r="D32" s="44">
        <v>140000</v>
      </c>
      <c r="E32" s="44">
        <v>464000</v>
      </c>
      <c r="F32" s="44">
        <f t="shared" si="2"/>
        <v>604000</v>
      </c>
      <c r="G32" s="36">
        <v>549000</v>
      </c>
      <c r="H32" s="36">
        <v>476227</v>
      </c>
      <c r="I32" s="36">
        <f t="shared" si="3"/>
        <v>1025227</v>
      </c>
      <c r="J32" s="138">
        <f t="shared" si="0"/>
        <v>140000</v>
      </c>
      <c r="K32" s="138">
        <f t="shared" si="0"/>
        <v>464000</v>
      </c>
      <c r="L32" s="138">
        <f t="shared" si="1"/>
        <v>604000</v>
      </c>
    </row>
    <row r="33" spans="1:12" x14ac:dyDescent="0.2">
      <c r="A33" s="107">
        <v>30</v>
      </c>
      <c r="B33" s="3" t="s">
        <v>261</v>
      </c>
      <c r="C33" s="70">
        <v>1</v>
      </c>
      <c r="D33" s="44">
        <v>140000</v>
      </c>
      <c r="E33" s="44">
        <v>121000</v>
      </c>
      <c r="F33" s="44">
        <f t="shared" si="2"/>
        <v>261000</v>
      </c>
      <c r="G33" s="36">
        <v>237000</v>
      </c>
      <c r="H33" s="36">
        <v>124135</v>
      </c>
      <c r="I33" s="36">
        <f t="shared" si="3"/>
        <v>361135</v>
      </c>
      <c r="J33" s="138">
        <f t="shared" si="0"/>
        <v>140000</v>
      </c>
      <c r="K33" s="138">
        <f t="shared" si="0"/>
        <v>121000</v>
      </c>
      <c r="L33" s="138">
        <f t="shared" si="1"/>
        <v>261000</v>
      </c>
    </row>
    <row r="34" spans="1:12" x14ac:dyDescent="0.2">
      <c r="A34" s="107">
        <v>31</v>
      </c>
      <c r="B34" s="65" t="s">
        <v>262</v>
      </c>
      <c r="C34" s="70">
        <v>1</v>
      </c>
      <c r="D34" s="44">
        <v>76000</v>
      </c>
      <c r="E34" s="44">
        <v>37000</v>
      </c>
      <c r="F34" s="44">
        <f t="shared" si="2"/>
        <v>113000</v>
      </c>
      <c r="G34" s="36">
        <v>103000</v>
      </c>
      <c r="H34" s="36">
        <v>38369</v>
      </c>
      <c r="I34" s="36">
        <f t="shared" si="3"/>
        <v>141369</v>
      </c>
      <c r="J34" s="138">
        <f t="shared" si="0"/>
        <v>76000</v>
      </c>
      <c r="K34" s="138">
        <f t="shared" si="0"/>
        <v>37000</v>
      </c>
      <c r="L34" s="138">
        <f t="shared" si="1"/>
        <v>113000</v>
      </c>
    </row>
    <row r="35" spans="1:12" x14ac:dyDescent="0.2">
      <c r="A35" s="107">
        <v>32</v>
      </c>
      <c r="B35" s="65" t="s">
        <v>263</v>
      </c>
      <c r="C35" s="70">
        <v>1</v>
      </c>
      <c r="D35" s="44">
        <v>140000</v>
      </c>
      <c r="E35" s="44">
        <v>37000</v>
      </c>
      <c r="F35" s="44">
        <f t="shared" si="2"/>
        <v>177000</v>
      </c>
      <c r="G35" s="36">
        <v>161000</v>
      </c>
      <c r="H35" s="36">
        <v>38369</v>
      </c>
      <c r="I35" s="36">
        <f t="shared" si="3"/>
        <v>199369</v>
      </c>
      <c r="J35" s="138">
        <f t="shared" si="0"/>
        <v>140000</v>
      </c>
      <c r="K35" s="138">
        <f t="shared" si="0"/>
        <v>37000</v>
      </c>
      <c r="L35" s="138">
        <f t="shared" si="1"/>
        <v>177000</v>
      </c>
    </row>
    <row r="36" spans="1:12" x14ac:dyDescent="0.2">
      <c r="A36" s="107">
        <v>33</v>
      </c>
      <c r="B36" s="65" t="s">
        <v>265</v>
      </c>
      <c r="C36" s="70">
        <v>1</v>
      </c>
      <c r="D36" s="44">
        <v>140000</v>
      </c>
      <c r="E36" s="44">
        <v>37000</v>
      </c>
      <c r="F36" s="44">
        <f t="shared" si="2"/>
        <v>177000</v>
      </c>
      <c r="G36" s="36">
        <v>161000</v>
      </c>
      <c r="H36" s="36">
        <v>38369</v>
      </c>
      <c r="I36" s="36">
        <f t="shared" si="3"/>
        <v>199369</v>
      </c>
      <c r="J36" s="138">
        <f t="shared" ref="J36:K67" si="4">+MIN(D36,G36)</f>
        <v>140000</v>
      </c>
      <c r="K36" s="138">
        <f t="shared" si="4"/>
        <v>37000</v>
      </c>
      <c r="L36" s="138">
        <f t="shared" si="1"/>
        <v>177000</v>
      </c>
    </row>
    <row r="37" spans="1:12" x14ac:dyDescent="0.2">
      <c r="A37" s="107">
        <v>34</v>
      </c>
      <c r="B37" s="3" t="s">
        <v>951</v>
      </c>
      <c r="C37" s="70">
        <v>1</v>
      </c>
      <c r="D37" s="44">
        <v>140000</v>
      </c>
      <c r="E37" s="44">
        <v>227000</v>
      </c>
      <c r="F37" s="44">
        <f t="shared" si="2"/>
        <v>367000</v>
      </c>
      <c r="G37" s="36">
        <v>333000</v>
      </c>
      <c r="H37" s="36">
        <v>232471</v>
      </c>
      <c r="I37" s="36">
        <f t="shared" si="3"/>
        <v>565471</v>
      </c>
      <c r="J37" s="138">
        <f t="shared" si="4"/>
        <v>140000</v>
      </c>
      <c r="K37" s="138">
        <f t="shared" si="4"/>
        <v>227000</v>
      </c>
      <c r="L37" s="138">
        <f t="shared" si="1"/>
        <v>367000</v>
      </c>
    </row>
    <row r="38" spans="1:12" x14ac:dyDescent="0.2">
      <c r="A38" s="107">
        <v>35</v>
      </c>
      <c r="B38" s="52" t="s">
        <v>273</v>
      </c>
      <c r="C38" s="32" t="s">
        <v>23</v>
      </c>
      <c r="D38" s="44">
        <v>140000</v>
      </c>
      <c r="E38" s="44">
        <v>95000</v>
      </c>
      <c r="F38" s="44">
        <f t="shared" si="2"/>
        <v>235000</v>
      </c>
      <c r="G38" s="36">
        <v>213000</v>
      </c>
      <c r="H38" s="36">
        <v>97051</v>
      </c>
      <c r="I38" s="36">
        <f t="shared" si="3"/>
        <v>310051</v>
      </c>
      <c r="J38" s="138">
        <f t="shared" si="4"/>
        <v>140000</v>
      </c>
      <c r="K38" s="138">
        <f t="shared" si="4"/>
        <v>95000</v>
      </c>
      <c r="L38" s="138">
        <f t="shared" si="1"/>
        <v>235000</v>
      </c>
    </row>
    <row r="39" spans="1:12" x14ac:dyDescent="0.2">
      <c r="A39" s="107">
        <v>36</v>
      </c>
      <c r="B39" s="52" t="s">
        <v>764</v>
      </c>
      <c r="C39" s="32">
        <v>1</v>
      </c>
      <c r="D39" s="44">
        <v>140000</v>
      </c>
      <c r="E39" s="44">
        <v>146000</v>
      </c>
      <c r="F39" s="44">
        <f t="shared" si="2"/>
        <v>286000</v>
      </c>
      <c r="G39" s="36">
        <v>260000</v>
      </c>
      <c r="H39" s="36">
        <v>150090.5</v>
      </c>
      <c r="I39" s="36">
        <f t="shared" si="3"/>
        <v>410090.5</v>
      </c>
      <c r="J39" s="138">
        <f t="shared" si="4"/>
        <v>140000</v>
      </c>
      <c r="K39" s="138">
        <f t="shared" si="4"/>
        <v>146000</v>
      </c>
      <c r="L39" s="138">
        <f t="shared" si="1"/>
        <v>286000</v>
      </c>
    </row>
    <row r="40" spans="1:12" x14ac:dyDescent="0.2">
      <c r="A40" s="107">
        <v>37</v>
      </c>
      <c r="B40" s="52" t="s">
        <v>274</v>
      </c>
      <c r="C40" s="32" t="s">
        <v>23</v>
      </c>
      <c r="D40" s="44">
        <v>140000</v>
      </c>
      <c r="E40" s="44">
        <v>319000</v>
      </c>
      <c r="F40" s="44">
        <f t="shared" si="2"/>
        <v>459000</v>
      </c>
      <c r="G40" s="36">
        <v>417000</v>
      </c>
      <c r="H40" s="36">
        <v>327265</v>
      </c>
      <c r="I40" s="36">
        <f t="shared" si="3"/>
        <v>744265</v>
      </c>
      <c r="J40" s="138">
        <f t="shared" si="4"/>
        <v>140000</v>
      </c>
      <c r="K40" s="138">
        <f t="shared" si="4"/>
        <v>319000</v>
      </c>
      <c r="L40" s="138">
        <f t="shared" si="1"/>
        <v>459000</v>
      </c>
    </row>
    <row r="41" spans="1:12" x14ac:dyDescent="0.2">
      <c r="A41" s="107">
        <v>38</v>
      </c>
      <c r="B41" s="52" t="s">
        <v>1354</v>
      </c>
      <c r="C41" s="32" t="s">
        <v>23</v>
      </c>
      <c r="D41" s="44">
        <v>140000</v>
      </c>
      <c r="E41" s="44">
        <v>1691000</v>
      </c>
      <c r="F41" s="44">
        <f t="shared" si="2"/>
        <v>1831000</v>
      </c>
      <c r="G41" s="36">
        <v>1664000</v>
      </c>
      <c r="H41" s="36">
        <v>1734504.5</v>
      </c>
      <c r="I41" s="36">
        <f t="shared" si="3"/>
        <v>3398504.5</v>
      </c>
      <c r="J41" s="138">
        <f t="shared" si="4"/>
        <v>140000</v>
      </c>
      <c r="K41" s="138">
        <f t="shared" si="4"/>
        <v>1691000</v>
      </c>
      <c r="L41" s="138">
        <f t="shared" si="1"/>
        <v>1831000</v>
      </c>
    </row>
    <row r="42" spans="1:12" x14ac:dyDescent="0.2">
      <c r="A42" s="107">
        <v>39</v>
      </c>
      <c r="B42" s="64" t="s">
        <v>276</v>
      </c>
      <c r="C42" s="32">
        <v>1</v>
      </c>
      <c r="D42" s="44">
        <v>140000</v>
      </c>
      <c r="E42" s="44">
        <v>441000</v>
      </c>
      <c r="F42" s="44">
        <f t="shared" si="2"/>
        <v>581000</v>
      </c>
      <c r="G42" s="36">
        <v>528000</v>
      </c>
      <c r="H42" s="36">
        <v>452528.5</v>
      </c>
      <c r="I42" s="36">
        <f t="shared" si="3"/>
        <v>980528.5</v>
      </c>
      <c r="J42" s="138">
        <f t="shared" si="4"/>
        <v>140000</v>
      </c>
      <c r="K42" s="138">
        <f t="shared" si="4"/>
        <v>441000</v>
      </c>
      <c r="L42" s="138">
        <f t="shared" si="1"/>
        <v>581000</v>
      </c>
    </row>
    <row r="43" spans="1:12" x14ac:dyDescent="0.2">
      <c r="A43" s="107">
        <v>40</v>
      </c>
      <c r="B43" s="52" t="s">
        <v>277</v>
      </c>
      <c r="C43" s="32" t="s">
        <v>23</v>
      </c>
      <c r="D43" s="44">
        <v>140000</v>
      </c>
      <c r="E43" s="44">
        <v>182000</v>
      </c>
      <c r="F43" s="44">
        <f t="shared" si="2"/>
        <v>322000</v>
      </c>
      <c r="G43" s="36">
        <v>292000</v>
      </c>
      <c r="H43" s="36">
        <v>186202.5</v>
      </c>
      <c r="I43" s="36">
        <f t="shared" si="3"/>
        <v>478202.5</v>
      </c>
      <c r="J43" s="138">
        <f t="shared" si="4"/>
        <v>140000</v>
      </c>
      <c r="K43" s="138">
        <f t="shared" si="4"/>
        <v>182000</v>
      </c>
      <c r="L43" s="138">
        <f t="shared" si="1"/>
        <v>322000</v>
      </c>
    </row>
    <row r="44" spans="1:12" x14ac:dyDescent="0.2">
      <c r="A44" s="107">
        <v>41</v>
      </c>
      <c r="B44" s="52" t="s">
        <v>278</v>
      </c>
      <c r="C44" s="32">
        <v>1</v>
      </c>
      <c r="D44" s="44">
        <v>140000</v>
      </c>
      <c r="E44" s="44">
        <v>54000</v>
      </c>
      <c r="F44" s="44">
        <f t="shared" si="2"/>
        <v>194000</v>
      </c>
      <c r="G44" s="36">
        <v>176000</v>
      </c>
      <c r="H44" s="36">
        <v>55296.5</v>
      </c>
      <c r="I44" s="36">
        <f t="shared" si="3"/>
        <v>231296.5</v>
      </c>
      <c r="J44" s="138">
        <f t="shared" si="4"/>
        <v>140000</v>
      </c>
      <c r="K44" s="138">
        <f t="shared" si="4"/>
        <v>54000</v>
      </c>
      <c r="L44" s="138">
        <f t="shared" si="1"/>
        <v>194000</v>
      </c>
    </row>
    <row r="45" spans="1:12" x14ac:dyDescent="0.2">
      <c r="A45" s="107">
        <v>42</v>
      </c>
      <c r="B45" s="52" t="s">
        <v>279</v>
      </c>
      <c r="C45" s="32">
        <v>1</v>
      </c>
      <c r="D45" s="44">
        <v>140000</v>
      </c>
      <c r="E45" s="44">
        <v>573000</v>
      </c>
      <c r="F45" s="44">
        <f t="shared" si="2"/>
        <v>713000</v>
      </c>
      <c r="G45" s="36">
        <v>648000</v>
      </c>
      <c r="H45" s="36">
        <v>587948.5</v>
      </c>
      <c r="I45" s="36">
        <f t="shared" si="3"/>
        <v>1235948.5</v>
      </c>
      <c r="J45" s="138">
        <f t="shared" si="4"/>
        <v>140000</v>
      </c>
      <c r="K45" s="138">
        <f t="shared" si="4"/>
        <v>573000</v>
      </c>
      <c r="L45" s="138">
        <f t="shared" si="1"/>
        <v>713000</v>
      </c>
    </row>
    <row r="46" spans="1:12" x14ac:dyDescent="0.2">
      <c r="A46" s="107">
        <v>43</v>
      </c>
      <c r="B46" s="52" t="s">
        <v>280</v>
      </c>
      <c r="C46" s="32">
        <v>1</v>
      </c>
      <c r="D46" s="44">
        <v>140000</v>
      </c>
      <c r="E46" s="44">
        <v>91000</v>
      </c>
      <c r="F46" s="44">
        <f t="shared" si="2"/>
        <v>231000</v>
      </c>
      <c r="G46" s="36">
        <v>210000</v>
      </c>
      <c r="H46" s="36">
        <v>93665.5</v>
      </c>
      <c r="I46" s="36">
        <f t="shared" si="3"/>
        <v>303665.5</v>
      </c>
      <c r="J46" s="138">
        <f t="shared" si="4"/>
        <v>140000</v>
      </c>
      <c r="K46" s="138">
        <f t="shared" si="4"/>
        <v>91000</v>
      </c>
      <c r="L46" s="138">
        <f t="shared" si="1"/>
        <v>231000</v>
      </c>
    </row>
    <row r="47" spans="1:12" x14ac:dyDescent="0.2">
      <c r="A47" s="107">
        <v>44</v>
      </c>
      <c r="B47" s="52" t="s">
        <v>282</v>
      </c>
      <c r="C47" s="32">
        <v>1</v>
      </c>
      <c r="D47" s="44">
        <v>140000</v>
      </c>
      <c r="E47" s="44">
        <v>103000</v>
      </c>
      <c r="F47" s="44">
        <f t="shared" si="2"/>
        <v>243000</v>
      </c>
      <c r="G47" s="36">
        <v>221000</v>
      </c>
      <c r="H47" s="36">
        <v>106079</v>
      </c>
      <c r="I47" s="36">
        <f t="shared" si="3"/>
        <v>327079</v>
      </c>
      <c r="J47" s="138">
        <f t="shared" si="4"/>
        <v>140000</v>
      </c>
      <c r="K47" s="138">
        <f t="shared" si="4"/>
        <v>103000</v>
      </c>
      <c r="L47" s="138">
        <f t="shared" si="1"/>
        <v>243000</v>
      </c>
    </row>
    <row r="48" spans="1:12" x14ac:dyDescent="0.2">
      <c r="A48" s="107">
        <v>45</v>
      </c>
      <c r="B48" s="52" t="s">
        <v>283</v>
      </c>
      <c r="C48" s="32">
        <v>1</v>
      </c>
      <c r="D48" s="44">
        <v>140000</v>
      </c>
      <c r="E48" s="44">
        <v>182000</v>
      </c>
      <c r="F48" s="44">
        <f t="shared" si="2"/>
        <v>322000</v>
      </c>
      <c r="G48" s="36">
        <v>292000</v>
      </c>
      <c r="H48" s="36">
        <v>186202.5</v>
      </c>
      <c r="I48" s="36">
        <f t="shared" si="3"/>
        <v>478202.5</v>
      </c>
      <c r="J48" s="138">
        <f t="shared" si="4"/>
        <v>140000</v>
      </c>
      <c r="K48" s="138">
        <f t="shared" si="4"/>
        <v>182000</v>
      </c>
      <c r="L48" s="138">
        <f t="shared" si="1"/>
        <v>322000</v>
      </c>
    </row>
    <row r="49" spans="1:12" x14ac:dyDescent="0.2">
      <c r="A49" s="107">
        <v>46</v>
      </c>
      <c r="B49" s="52" t="s">
        <v>284</v>
      </c>
      <c r="C49" s="32">
        <v>1</v>
      </c>
      <c r="D49" s="44">
        <v>140000</v>
      </c>
      <c r="E49" s="44">
        <v>197000</v>
      </c>
      <c r="F49" s="44">
        <f t="shared" si="2"/>
        <v>337000</v>
      </c>
      <c r="G49" s="36">
        <v>306000</v>
      </c>
      <c r="H49" s="36">
        <v>202001.5</v>
      </c>
      <c r="I49" s="36">
        <f t="shared" si="3"/>
        <v>508001.5</v>
      </c>
      <c r="J49" s="138">
        <f t="shared" si="4"/>
        <v>140000</v>
      </c>
      <c r="K49" s="138">
        <f t="shared" si="4"/>
        <v>197000</v>
      </c>
      <c r="L49" s="138">
        <f t="shared" si="1"/>
        <v>337000</v>
      </c>
    </row>
    <row r="50" spans="1:12" x14ac:dyDescent="0.2">
      <c r="A50" s="107">
        <v>47</v>
      </c>
      <c r="B50" s="64" t="s">
        <v>286</v>
      </c>
      <c r="C50" s="32" t="s">
        <v>23</v>
      </c>
      <c r="D50" s="44">
        <v>140000</v>
      </c>
      <c r="E50" s="44">
        <v>1922000</v>
      </c>
      <c r="F50" s="44">
        <f t="shared" si="2"/>
        <v>2062000</v>
      </c>
      <c r="G50" s="36">
        <v>1874000</v>
      </c>
      <c r="H50" s="36">
        <v>1971489.5</v>
      </c>
      <c r="I50" s="36">
        <f t="shared" si="3"/>
        <v>3845489.5</v>
      </c>
      <c r="J50" s="138">
        <f t="shared" si="4"/>
        <v>140000</v>
      </c>
      <c r="K50" s="138">
        <f t="shared" si="4"/>
        <v>1922000</v>
      </c>
      <c r="L50" s="138">
        <f t="shared" si="1"/>
        <v>2062000</v>
      </c>
    </row>
    <row r="51" spans="1:12" ht="24" x14ac:dyDescent="0.2">
      <c r="A51" s="107">
        <v>48</v>
      </c>
      <c r="B51" s="64" t="s">
        <v>287</v>
      </c>
      <c r="C51" s="32" t="s">
        <v>23</v>
      </c>
      <c r="D51" s="44">
        <v>140000</v>
      </c>
      <c r="E51" s="44">
        <v>735000</v>
      </c>
      <c r="F51" s="44">
        <f t="shared" si="2"/>
        <v>875000</v>
      </c>
      <c r="G51" s="36">
        <v>795000</v>
      </c>
      <c r="H51" s="36">
        <v>753838</v>
      </c>
      <c r="I51" s="36">
        <f t="shared" si="3"/>
        <v>1548838</v>
      </c>
      <c r="J51" s="138">
        <f t="shared" si="4"/>
        <v>140000</v>
      </c>
      <c r="K51" s="138">
        <f t="shared" si="4"/>
        <v>735000</v>
      </c>
      <c r="L51" s="138">
        <f t="shared" si="1"/>
        <v>875000</v>
      </c>
    </row>
    <row r="52" spans="1:12" x14ac:dyDescent="0.2">
      <c r="A52" s="107">
        <v>49</v>
      </c>
      <c r="B52" s="52" t="s">
        <v>767</v>
      </c>
      <c r="C52" s="32">
        <v>1</v>
      </c>
      <c r="D52" s="44">
        <v>140000</v>
      </c>
      <c r="E52" s="44">
        <v>356000</v>
      </c>
      <c r="F52" s="44">
        <f t="shared" si="2"/>
        <v>496000</v>
      </c>
      <c r="G52" s="36">
        <v>451000</v>
      </c>
      <c r="H52" s="36">
        <v>365634</v>
      </c>
      <c r="I52" s="36">
        <f t="shared" si="3"/>
        <v>816634</v>
      </c>
      <c r="J52" s="138">
        <f t="shared" si="4"/>
        <v>140000</v>
      </c>
      <c r="K52" s="138">
        <f t="shared" si="4"/>
        <v>356000</v>
      </c>
      <c r="L52" s="138">
        <f t="shared" si="1"/>
        <v>496000</v>
      </c>
    </row>
    <row r="53" spans="1:12" x14ac:dyDescent="0.2">
      <c r="A53" s="107">
        <v>50</v>
      </c>
      <c r="B53" s="52" t="s">
        <v>768</v>
      </c>
      <c r="C53" s="32">
        <v>1</v>
      </c>
      <c r="D53" s="44">
        <v>140000</v>
      </c>
      <c r="E53" s="44">
        <v>356000</v>
      </c>
      <c r="F53" s="44">
        <f t="shared" si="2"/>
        <v>496000</v>
      </c>
      <c r="G53" s="36">
        <v>451000</v>
      </c>
      <c r="H53" s="36">
        <v>365634</v>
      </c>
      <c r="I53" s="36">
        <f t="shared" si="3"/>
        <v>816634</v>
      </c>
      <c r="J53" s="138">
        <f t="shared" si="4"/>
        <v>140000</v>
      </c>
      <c r="K53" s="138">
        <f t="shared" si="4"/>
        <v>356000</v>
      </c>
      <c r="L53" s="138">
        <f t="shared" si="1"/>
        <v>496000</v>
      </c>
    </row>
    <row r="54" spans="1:12" x14ac:dyDescent="0.2">
      <c r="A54" s="107">
        <v>51</v>
      </c>
      <c r="B54" s="52" t="s">
        <v>769</v>
      </c>
      <c r="C54" s="32">
        <v>1</v>
      </c>
      <c r="D54" s="44">
        <v>140000</v>
      </c>
      <c r="E54" s="44">
        <v>182000</v>
      </c>
      <c r="F54" s="44">
        <f t="shared" si="2"/>
        <v>322000</v>
      </c>
      <c r="G54" s="36">
        <v>292000</v>
      </c>
      <c r="H54" s="36">
        <v>186202.5</v>
      </c>
      <c r="I54" s="36">
        <f t="shared" si="3"/>
        <v>478202.5</v>
      </c>
      <c r="J54" s="138">
        <f t="shared" si="4"/>
        <v>140000</v>
      </c>
      <c r="K54" s="138">
        <f t="shared" si="4"/>
        <v>182000</v>
      </c>
      <c r="L54" s="138">
        <f t="shared" si="1"/>
        <v>322000</v>
      </c>
    </row>
    <row r="55" spans="1:12" x14ac:dyDescent="0.2">
      <c r="A55" s="107">
        <v>52</v>
      </c>
      <c r="B55" s="64" t="s">
        <v>289</v>
      </c>
      <c r="C55" s="32">
        <v>1</v>
      </c>
      <c r="D55" s="44">
        <v>140000</v>
      </c>
      <c r="E55" s="44">
        <v>212000</v>
      </c>
      <c r="F55" s="44">
        <f t="shared" si="2"/>
        <v>352000</v>
      </c>
      <c r="G55" s="36">
        <v>320000</v>
      </c>
      <c r="H55" s="36">
        <v>217800.5</v>
      </c>
      <c r="I55" s="36">
        <f t="shared" si="3"/>
        <v>537800.5</v>
      </c>
      <c r="J55" s="138">
        <f t="shared" si="4"/>
        <v>140000</v>
      </c>
      <c r="K55" s="138">
        <f t="shared" si="4"/>
        <v>212000</v>
      </c>
      <c r="L55" s="138">
        <f t="shared" si="1"/>
        <v>352000</v>
      </c>
    </row>
    <row r="56" spans="1:12" x14ac:dyDescent="0.2">
      <c r="A56" s="107">
        <v>53</v>
      </c>
      <c r="B56" s="64" t="s">
        <v>290</v>
      </c>
      <c r="C56" s="32">
        <v>1</v>
      </c>
      <c r="D56" s="44">
        <v>140000</v>
      </c>
      <c r="E56" s="44">
        <v>212000</v>
      </c>
      <c r="F56" s="44">
        <f t="shared" si="2"/>
        <v>352000</v>
      </c>
      <c r="G56" s="36">
        <v>320000</v>
      </c>
      <c r="H56" s="36">
        <v>217800.5</v>
      </c>
      <c r="I56" s="36">
        <f t="shared" si="3"/>
        <v>537800.5</v>
      </c>
      <c r="J56" s="138">
        <f t="shared" si="4"/>
        <v>140000</v>
      </c>
      <c r="K56" s="138">
        <f t="shared" si="4"/>
        <v>212000</v>
      </c>
      <c r="L56" s="138">
        <f t="shared" si="1"/>
        <v>352000</v>
      </c>
    </row>
    <row r="57" spans="1:12" x14ac:dyDescent="0.2">
      <c r="A57" s="107">
        <v>54</v>
      </c>
      <c r="B57" s="64" t="s">
        <v>291</v>
      </c>
      <c r="C57" s="32">
        <v>1</v>
      </c>
      <c r="D57" s="44">
        <v>140000</v>
      </c>
      <c r="E57" s="44">
        <v>199000</v>
      </c>
      <c r="F57" s="44">
        <f t="shared" si="2"/>
        <v>339000</v>
      </c>
      <c r="G57" s="36">
        <v>308000</v>
      </c>
      <c r="H57" s="36">
        <v>204258.5</v>
      </c>
      <c r="I57" s="36">
        <f t="shared" si="3"/>
        <v>512258.5</v>
      </c>
      <c r="J57" s="138">
        <f t="shared" si="4"/>
        <v>140000</v>
      </c>
      <c r="K57" s="138">
        <f t="shared" si="4"/>
        <v>199000</v>
      </c>
      <c r="L57" s="138">
        <f t="shared" si="1"/>
        <v>339000</v>
      </c>
    </row>
    <row r="58" spans="1:12" x14ac:dyDescent="0.2">
      <c r="A58" s="107">
        <v>55</v>
      </c>
      <c r="B58" s="52" t="s">
        <v>1892</v>
      </c>
      <c r="C58" s="32">
        <v>1</v>
      </c>
      <c r="D58" s="44">
        <v>140000</v>
      </c>
      <c r="E58" s="44">
        <v>116000</v>
      </c>
      <c r="F58" s="44">
        <f t="shared" si="2"/>
        <v>256000</v>
      </c>
      <c r="G58" s="36">
        <v>232000</v>
      </c>
      <c r="H58" s="36">
        <v>118492.5</v>
      </c>
      <c r="I58" s="36">
        <f t="shared" si="3"/>
        <v>350492.5</v>
      </c>
      <c r="J58" s="138">
        <f t="shared" si="4"/>
        <v>140000</v>
      </c>
      <c r="K58" s="138">
        <f t="shared" si="4"/>
        <v>116000</v>
      </c>
      <c r="L58" s="138">
        <f t="shared" si="1"/>
        <v>256000</v>
      </c>
    </row>
    <row r="59" spans="1:12" x14ac:dyDescent="0.2">
      <c r="A59" s="107">
        <v>56</v>
      </c>
      <c r="B59" s="52" t="s">
        <v>293</v>
      </c>
      <c r="C59" s="32">
        <v>1</v>
      </c>
      <c r="D59" s="44">
        <v>140000</v>
      </c>
      <c r="E59" s="44">
        <v>197000</v>
      </c>
      <c r="F59" s="44">
        <f t="shared" si="2"/>
        <v>337000</v>
      </c>
      <c r="G59" s="36">
        <v>306000</v>
      </c>
      <c r="H59" s="36">
        <v>202001.5</v>
      </c>
      <c r="I59" s="36">
        <f t="shared" si="3"/>
        <v>508001.5</v>
      </c>
      <c r="J59" s="138">
        <f t="shared" si="4"/>
        <v>140000</v>
      </c>
      <c r="K59" s="138">
        <f t="shared" si="4"/>
        <v>197000</v>
      </c>
      <c r="L59" s="138">
        <f t="shared" si="1"/>
        <v>337000</v>
      </c>
    </row>
    <row r="60" spans="1:12" x14ac:dyDescent="0.2">
      <c r="A60" s="107">
        <v>57</v>
      </c>
      <c r="B60" s="64" t="s">
        <v>296</v>
      </c>
      <c r="C60" s="32">
        <v>1</v>
      </c>
      <c r="D60" s="44">
        <v>140000</v>
      </c>
      <c r="E60" s="44">
        <v>122000</v>
      </c>
      <c r="F60" s="44">
        <f t="shared" si="2"/>
        <v>262000</v>
      </c>
      <c r="G60" s="36">
        <v>238000</v>
      </c>
      <c r="H60" s="36">
        <v>125263.5</v>
      </c>
      <c r="I60" s="36">
        <f t="shared" si="3"/>
        <v>363263.5</v>
      </c>
      <c r="J60" s="138">
        <f t="shared" si="4"/>
        <v>140000</v>
      </c>
      <c r="K60" s="138">
        <f t="shared" si="4"/>
        <v>122000</v>
      </c>
      <c r="L60" s="138">
        <f t="shared" si="1"/>
        <v>262000</v>
      </c>
    </row>
    <row r="61" spans="1:12" x14ac:dyDescent="0.2">
      <c r="A61" s="107">
        <v>58</v>
      </c>
      <c r="B61" s="52" t="s">
        <v>297</v>
      </c>
      <c r="C61" s="32">
        <v>1</v>
      </c>
      <c r="D61" s="44">
        <v>140000</v>
      </c>
      <c r="E61" s="44">
        <v>138000</v>
      </c>
      <c r="F61" s="44">
        <f t="shared" si="2"/>
        <v>278000</v>
      </c>
      <c r="G61" s="36">
        <v>252000</v>
      </c>
      <c r="H61" s="36">
        <v>141062.5</v>
      </c>
      <c r="I61" s="36">
        <f t="shared" si="3"/>
        <v>393062.5</v>
      </c>
      <c r="J61" s="138">
        <f t="shared" si="4"/>
        <v>140000</v>
      </c>
      <c r="K61" s="138">
        <f t="shared" si="4"/>
        <v>138000</v>
      </c>
      <c r="L61" s="138">
        <f t="shared" si="1"/>
        <v>278000</v>
      </c>
    </row>
    <row r="62" spans="1:12" x14ac:dyDescent="0.2">
      <c r="A62" s="107">
        <v>59</v>
      </c>
      <c r="B62" s="52" t="s">
        <v>298</v>
      </c>
      <c r="C62" s="32">
        <v>1</v>
      </c>
      <c r="D62" s="44">
        <v>140000</v>
      </c>
      <c r="E62" s="44">
        <v>95000</v>
      </c>
      <c r="F62" s="44">
        <f t="shared" si="2"/>
        <v>235000</v>
      </c>
      <c r="G62" s="36">
        <v>213000</v>
      </c>
      <c r="H62" s="36">
        <v>97051</v>
      </c>
      <c r="I62" s="36">
        <f t="shared" si="3"/>
        <v>310051</v>
      </c>
      <c r="J62" s="138">
        <f t="shared" si="4"/>
        <v>140000</v>
      </c>
      <c r="K62" s="138">
        <f t="shared" si="4"/>
        <v>95000</v>
      </c>
      <c r="L62" s="138">
        <f t="shared" si="1"/>
        <v>235000</v>
      </c>
    </row>
    <row r="63" spans="1:12" x14ac:dyDescent="0.2">
      <c r="A63" s="107">
        <v>60</v>
      </c>
      <c r="B63" s="64" t="s">
        <v>299</v>
      </c>
      <c r="C63" s="32">
        <v>1</v>
      </c>
      <c r="D63" s="44">
        <v>140000</v>
      </c>
      <c r="E63" s="44">
        <v>216000</v>
      </c>
      <c r="F63" s="44">
        <f t="shared" si="2"/>
        <v>356000</v>
      </c>
      <c r="G63" s="36">
        <v>323000</v>
      </c>
      <c r="H63" s="36">
        <v>221186</v>
      </c>
      <c r="I63" s="36">
        <f t="shared" si="3"/>
        <v>544186</v>
      </c>
      <c r="J63" s="138">
        <f t="shared" si="4"/>
        <v>140000</v>
      </c>
      <c r="K63" s="138">
        <f t="shared" si="4"/>
        <v>216000</v>
      </c>
      <c r="L63" s="138">
        <f t="shared" si="1"/>
        <v>356000</v>
      </c>
    </row>
    <row r="64" spans="1:12" x14ac:dyDescent="0.2">
      <c r="A64" s="107">
        <v>61</v>
      </c>
      <c r="B64" s="52" t="s">
        <v>301</v>
      </c>
      <c r="C64" s="32">
        <v>1</v>
      </c>
      <c r="D64" s="44">
        <v>140000</v>
      </c>
      <c r="E64" s="44">
        <v>97000</v>
      </c>
      <c r="F64" s="44">
        <f t="shared" si="2"/>
        <v>237000</v>
      </c>
      <c r="G64" s="36">
        <v>215000</v>
      </c>
      <c r="H64" s="36">
        <v>99308</v>
      </c>
      <c r="I64" s="36">
        <f t="shared" si="3"/>
        <v>314308</v>
      </c>
      <c r="J64" s="138">
        <f t="shared" si="4"/>
        <v>140000</v>
      </c>
      <c r="K64" s="138">
        <f t="shared" si="4"/>
        <v>97000</v>
      </c>
      <c r="L64" s="138">
        <f t="shared" si="1"/>
        <v>237000</v>
      </c>
    </row>
    <row r="65" spans="1:12" x14ac:dyDescent="0.2">
      <c r="A65" s="107">
        <v>62</v>
      </c>
      <c r="B65" s="64" t="s">
        <v>302</v>
      </c>
      <c r="C65" s="32">
        <v>1</v>
      </c>
      <c r="D65" s="44">
        <v>140000</v>
      </c>
      <c r="E65" s="44">
        <v>110000</v>
      </c>
      <c r="F65" s="44">
        <f t="shared" si="2"/>
        <v>250000</v>
      </c>
      <c r="G65" s="36">
        <v>227000</v>
      </c>
      <c r="H65" s="36">
        <v>112850</v>
      </c>
      <c r="I65" s="36">
        <f t="shared" si="3"/>
        <v>339850</v>
      </c>
      <c r="J65" s="138">
        <f t="shared" si="4"/>
        <v>140000</v>
      </c>
      <c r="K65" s="138">
        <f t="shared" si="4"/>
        <v>110000</v>
      </c>
      <c r="L65" s="138">
        <f t="shared" si="1"/>
        <v>250000</v>
      </c>
    </row>
    <row r="66" spans="1:12" x14ac:dyDescent="0.2">
      <c r="A66" s="107">
        <v>63</v>
      </c>
      <c r="B66" s="52" t="s">
        <v>303</v>
      </c>
      <c r="C66" s="32">
        <v>1</v>
      </c>
      <c r="D66" s="44">
        <v>110000</v>
      </c>
      <c r="E66" s="44">
        <v>138000</v>
      </c>
      <c r="F66" s="44">
        <f t="shared" si="2"/>
        <v>248000</v>
      </c>
      <c r="G66" s="36">
        <v>225000</v>
      </c>
      <c r="H66" s="36">
        <v>141062.5</v>
      </c>
      <c r="I66" s="36">
        <f t="shared" si="3"/>
        <v>366062.5</v>
      </c>
      <c r="J66" s="138">
        <f t="shared" si="4"/>
        <v>110000</v>
      </c>
      <c r="K66" s="138">
        <f t="shared" si="4"/>
        <v>138000</v>
      </c>
      <c r="L66" s="138">
        <f t="shared" si="1"/>
        <v>248000</v>
      </c>
    </row>
    <row r="67" spans="1:12" x14ac:dyDescent="0.2">
      <c r="A67" s="107">
        <v>64</v>
      </c>
      <c r="B67" s="52" t="s">
        <v>1935</v>
      </c>
      <c r="C67" s="32">
        <v>1</v>
      </c>
      <c r="D67" s="44">
        <v>140000</v>
      </c>
      <c r="E67" s="44">
        <v>91000</v>
      </c>
      <c r="F67" s="44">
        <f t="shared" si="2"/>
        <v>231000</v>
      </c>
      <c r="G67" s="36">
        <v>210000</v>
      </c>
      <c r="H67" s="36">
        <v>93665.5</v>
      </c>
      <c r="I67" s="36">
        <f t="shared" si="3"/>
        <v>303665.5</v>
      </c>
      <c r="J67" s="138">
        <f t="shared" si="4"/>
        <v>140000</v>
      </c>
      <c r="K67" s="138">
        <f t="shared" si="4"/>
        <v>91000</v>
      </c>
      <c r="L67" s="138">
        <f t="shared" si="1"/>
        <v>231000</v>
      </c>
    </row>
    <row r="68" spans="1:12" x14ac:dyDescent="0.2">
      <c r="A68" s="107">
        <v>65</v>
      </c>
      <c r="B68" s="52" t="s">
        <v>720</v>
      </c>
      <c r="C68" s="32">
        <v>1</v>
      </c>
      <c r="D68" s="44">
        <v>140000</v>
      </c>
      <c r="E68" s="44">
        <v>235000</v>
      </c>
      <c r="F68" s="44">
        <f t="shared" si="2"/>
        <v>375000</v>
      </c>
      <c r="G68" s="36">
        <v>341000</v>
      </c>
      <c r="H68" s="36">
        <v>241499</v>
      </c>
      <c r="I68" s="36">
        <f t="shared" si="3"/>
        <v>582499</v>
      </c>
      <c r="J68" s="138">
        <f t="shared" ref="J68:K89" si="5">+MIN(D68,G68)</f>
        <v>140000</v>
      </c>
      <c r="K68" s="138">
        <f t="shared" si="5"/>
        <v>235000</v>
      </c>
      <c r="L68" s="138">
        <f t="shared" ref="L68:L131" si="6">+J68+K68</f>
        <v>375000</v>
      </c>
    </row>
    <row r="69" spans="1:12" x14ac:dyDescent="0.2">
      <c r="A69" s="107">
        <v>66</v>
      </c>
      <c r="B69" s="64" t="s">
        <v>307</v>
      </c>
      <c r="C69" s="32">
        <v>1</v>
      </c>
      <c r="D69" s="44">
        <v>140000</v>
      </c>
      <c r="E69" s="44">
        <v>240000</v>
      </c>
      <c r="F69" s="44">
        <f t="shared" ref="F69:F132" si="7">+D69+E69</f>
        <v>380000</v>
      </c>
      <c r="G69" s="36">
        <v>345000</v>
      </c>
      <c r="H69" s="36">
        <v>246013</v>
      </c>
      <c r="I69" s="36">
        <f t="shared" ref="I69:I132" si="8">+G69+H69</f>
        <v>591013</v>
      </c>
      <c r="J69" s="138">
        <f t="shared" si="5"/>
        <v>140000</v>
      </c>
      <c r="K69" s="138">
        <f t="shared" si="5"/>
        <v>240000</v>
      </c>
      <c r="L69" s="138">
        <f t="shared" si="6"/>
        <v>380000</v>
      </c>
    </row>
    <row r="70" spans="1:12" x14ac:dyDescent="0.2">
      <c r="A70" s="107">
        <v>67</v>
      </c>
      <c r="B70" s="64" t="s">
        <v>309</v>
      </c>
      <c r="C70" s="32">
        <v>1</v>
      </c>
      <c r="D70" s="44">
        <v>140000</v>
      </c>
      <c r="E70" s="44">
        <v>219000</v>
      </c>
      <c r="F70" s="44">
        <f t="shared" si="7"/>
        <v>359000</v>
      </c>
      <c r="G70" s="36">
        <v>326000</v>
      </c>
      <c r="H70" s="36">
        <v>224571.5</v>
      </c>
      <c r="I70" s="36">
        <f t="shared" si="8"/>
        <v>550571.5</v>
      </c>
      <c r="J70" s="138">
        <f t="shared" si="5"/>
        <v>140000</v>
      </c>
      <c r="K70" s="138">
        <f t="shared" si="5"/>
        <v>219000</v>
      </c>
      <c r="L70" s="138">
        <f t="shared" si="6"/>
        <v>359000</v>
      </c>
    </row>
    <row r="71" spans="1:12" x14ac:dyDescent="0.2">
      <c r="A71" s="107">
        <v>68</v>
      </c>
      <c r="B71" s="64" t="s">
        <v>310</v>
      </c>
      <c r="C71" s="32">
        <v>1</v>
      </c>
      <c r="D71" s="44">
        <v>140000</v>
      </c>
      <c r="E71" s="44">
        <v>369000</v>
      </c>
      <c r="F71" s="44">
        <f t="shared" si="7"/>
        <v>509000</v>
      </c>
      <c r="G71" s="36">
        <v>462000</v>
      </c>
      <c r="H71" s="36">
        <v>378047.5</v>
      </c>
      <c r="I71" s="36">
        <f t="shared" si="8"/>
        <v>840047.5</v>
      </c>
      <c r="J71" s="138">
        <f t="shared" si="5"/>
        <v>140000</v>
      </c>
      <c r="K71" s="138">
        <f t="shared" si="5"/>
        <v>369000</v>
      </c>
      <c r="L71" s="138">
        <f t="shared" si="6"/>
        <v>509000</v>
      </c>
    </row>
    <row r="72" spans="1:12" x14ac:dyDescent="0.2">
      <c r="A72" s="107">
        <v>69</v>
      </c>
      <c r="B72" s="52" t="s">
        <v>311</v>
      </c>
      <c r="C72" s="32">
        <v>1</v>
      </c>
      <c r="D72" s="44">
        <v>140000</v>
      </c>
      <c r="E72" s="44">
        <v>185000</v>
      </c>
      <c r="F72" s="44">
        <f t="shared" si="7"/>
        <v>325000</v>
      </c>
      <c r="G72" s="36">
        <v>295000</v>
      </c>
      <c r="H72" s="36">
        <v>189588</v>
      </c>
      <c r="I72" s="36">
        <f t="shared" si="8"/>
        <v>484588</v>
      </c>
      <c r="J72" s="138">
        <f t="shared" si="5"/>
        <v>140000</v>
      </c>
      <c r="K72" s="138">
        <f t="shared" si="5"/>
        <v>185000</v>
      </c>
      <c r="L72" s="138">
        <f t="shared" si="6"/>
        <v>325000</v>
      </c>
    </row>
    <row r="73" spans="1:12" x14ac:dyDescent="0.2">
      <c r="A73" s="107">
        <v>70</v>
      </c>
      <c r="B73" s="64" t="s">
        <v>312</v>
      </c>
      <c r="C73" s="32">
        <v>1</v>
      </c>
      <c r="D73" s="44">
        <v>140000</v>
      </c>
      <c r="E73" s="44">
        <v>185000</v>
      </c>
      <c r="F73" s="44">
        <f t="shared" si="7"/>
        <v>325000</v>
      </c>
      <c r="G73" s="36">
        <v>295000</v>
      </c>
      <c r="H73" s="36">
        <v>189588</v>
      </c>
      <c r="I73" s="36">
        <f t="shared" si="8"/>
        <v>484588</v>
      </c>
      <c r="J73" s="138">
        <f t="shared" si="5"/>
        <v>140000</v>
      </c>
      <c r="K73" s="138">
        <f t="shared" si="5"/>
        <v>185000</v>
      </c>
      <c r="L73" s="138">
        <f t="shared" si="6"/>
        <v>325000</v>
      </c>
    </row>
    <row r="74" spans="1:12" x14ac:dyDescent="0.2">
      <c r="A74" s="107">
        <v>71</v>
      </c>
      <c r="B74" s="64" t="s">
        <v>313</v>
      </c>
      <c r="C74" s="32">
        <v>1</v>
      </c>
      <c r="D74" s="44">
        <v>140000</v>
      </c>
      <c r="E74" s="44">
        <v>377000</v>
      </c>
      <c r="F74" s="44">
        <f t="shared" si="7"/>
        <v>517000</v>
      </c>
      <c r="G74" s="36">
        <v>470000</v>
      </c>
      <c r="H74" s="36">
        <v>387075.5</v>
      </c>
      <c r="I74" s="36">
        <f t="shared" si="8"/>
        <v>857075.5</v>
      </c>
      <c r="J74" s="138">
        <f t="shared" si="5"/>
        <v>140000</v>
      </c>
      <c r="K74" s="138">
        <f t="shared" si="5"/>
        <v>377000</v>
      </c>
      <c r="L74" s="138">
        <f t="shared" si="6"/>
        <v>517000</v>
      </c>
    </row>
    <row r="75" spans="1:12" x14ac:dyDescent="0.2">
      <c r="A75" s="107">
        <v>72</v>
      </c>
      <c r="B75" s="52" t="s">
        <v>314</v>
      </c>
      <c r="C75" s="32" t="s">
        <v>23</v>
      </c>
      <c r="D75" s="44">
        <v>140000</v>
      </c>
      <c r="E75" s="44">
        <v>117000</v>
      </c>
      <c r="F75" s="44">
        <f t="shared" si="7"/>
        <v>257000</v>
      </c>
      <c r="G75" s="36">
        <v>233000</v>
      </c>
      <c r="H75" s="36">
        <v>119621</v>
      </c>
      <c r="I75" s="36">
        <f t="shared" si="8"/>
        <v>352621</v>
      </c>
      <c r="J75" s="138">
        <f t="shared" si="5"/>
        <v>140000</v>
      </c>
      <c r="K75" s="138">
        <f t="shared" si="5"/>
        <v>117000</v>
      </c>
      <c r="L75" s="138">
        <f t="shared" si="6"/>
        <v>257000</v>
      </c>
    </row>
    <row r="76" spans="1:12" x14ac:dyDescent="0.2">
      <c r="A76" s="107">
        <v>73</v>
      </c>
      <c r="B76" s="64" t="s">
        <v>315</v>
      </c>
      <c r="C76" s="32">
        <v>1</v>
      </c>
      <c r="D76" s="44">
        <v>140000</v>
      </c>
      <c r="E76" s="44">
        <v>116000</v>
      </c>
      <c r="F76" s="44">
        <f t="shared" si="7"/>
        <v>256000</v>
      </c>
      <c r="G76" s="36">
        <v>232000</v>
      </c>
      <c r="H76" s="36">
        <v>118492.5</v>
      </c>
      <c r="I76" s="36">
        <f t="shared" si="8"/>
        <v>350492.5</v>
      </c>
      <c r="J76" s="138">
        <f t="shared" si="5"/>
        <v>140000</v>
      </c>
      <c r="K76" s="138">
        <f t="shared" si="5"/>
        <v>116000</v>
      </c>
      <c r="L76" s="138">
        <f t="shared" si="6"/>
        <v>256000</v>
      </c>
    </row>
    <row r="77" spans="1:12" x14ac:dyDescent="0.2">
      <c r="A77" s="107">
        <v>74</v>
      </c>
      <c r="B77" s="52" t="s">
        <v>318</v>
      </c>
      <c r="C77" s="32">
        <v>1</v>
      </c>
      <c r="D77" s="44">
        <v>140000</v>
      </c>
      <c r="E77" s="44">
        <v>173000</v>
      </c>
      <c r="F77" s="44">
        <f t="shared" si="7"/>
        <v>313000</v>
      </c>
      <c r="G77" s="36">
        <v>284000</v>
      </c>
      <c r="H77" s="36">
        <v>177174.5</v>
      </c>
      <c r="I77" s="36">
        <f t="shared" si="8"/>
        <v>461174.5</v>
      </c>
      <c r="J77" s="138">
        <f t="shared" si="5"/>
        <v>140000</v>
      </c>
      <c r="K77" s="138">
        <f t="shared" si="5"/>
        <v>173000</v>
      </c>
      <c r="L77" s="138">
        <f t="shared" si="6"/>
        <v>313000</v>
      </c>
    </row>
    <row r="78" spans="1:12" x14ac:dyDescent="0.2">
      <c r="A78" s="107">
        <v>75</v>
      </c>
      <c r="B78" s="52" t="s">
        <v>319</v>
      </c>
      <c r="C78" s="32">
        <v>1</v>
      </c>
      <c r="D78" s="44">
        <v>140000</v>
      </c>
      <c r="E78" s="44">
        <v>54000</v>
      </c>
      <c r="F78" s="44">
        <f t="shared" si="7"/>
        <v>194000</v>
      </c>
      <c r="G78" s="36">
        <v>176000</v>
      </c>
      <c r="H78" s="36">
        <v>55296.5</v>
      </c>
      <c r="I78" s="36">
        <f t="shared" si="8"/>
        <v>231296.5</v>
      </c>
      <c r="J78" s="138">
        <f t="shared" si="5"/>
        <v>140000</v>
      </c>
      <c r="K78" s="138">
        <f t="shared" si="5"/>
        <v>54000</v>
      </c>
      <c r="L78" s="138">
        <f t="shared" si="6"/>
        <v>194000</v>
      </c>
    </row>
    <row r="79" spans="1:12" x14ac:dyDescent="0.2">
      <c r="A79" s="107">
        <v>76</v>
      </c>
      <c r="B79" s="64" t="s">
        <v>320</v>
      </c>
      <c r="C79" s="32">
        <v>1</v>
      </c>
      <c r="D79" s="44">
        <v>85000</v>
      </c>
      <c r="E79" s="44">
        <v>30000</v>
      </c>
      <c r="F79" s="44">
        <f t="shared" si="7"/>
        <v>115000</v>
      </c>
      <c r="G79" s="36">
        <v>104000</v>
      </c>
      <c r="H79" s="36">
        <v>30469.5</v>
      </c>
      <c r="I79" s="36">
        <f t="shared" si="8"/>
        <v>134469.5</v>
      </c>
      <c r="J79" s="138">
        <f t="shared" si="5"/>
        <v>85000</v>
      </c>
      <c r="K79" s="138">
        <f t="shared" si="5"/>
        <v>30000</v>
      </c>
      <c r="L79" s="138">
        <f t="shared" si="6"/>
        <v>115000</v>
      </c>
    </row>
    <row r="80" spans="1:12" x14ac:dyDescent="0.2">
      <c r="A80" s="107">
        <v>77</v>
      </c>
      <c r="B80" s="64" t="s">
        <v>321</v>
      </c>
      <c r="C80" s="32">
        <v>1</v>
      </c>
      <c r="D80" s="44">
        <v>85000</v>
      </c>
      <c r="E80" s="44">
        <v>37000</v>
      </c>
      <c r="F80" s="44">
        <f t="shared" si="7"/>
        <v>122000</v>
      </c>
      <c r="G80" s="36">
        <v>111000</v>
      </c>
      <c r="H80" s="36">
        <v>38369</v>
      </c>
      <c r="I80" s="36">
        <f t="shared" si="8"/>
        <v>149369</v>
      </c>
      <c r="J80" s="138">
        <f t="shared" si="5"/>
        <v>85000</v>
      </c>
      <c r="K80" s="138">
        <f t="shared" si="5"/>
        <v>37000</v>
      </c>
      <c r="L80" s="138">
        <f t="shared" si="6"/>
        <v>122000</v>
      </c>
    </row>
    <row r="81" spans="1:12" x14ac:dyDescent="0.2">
      <c r="A81" s="107">
        <v>78</v>
      </c>
      <c r="B81" s="52" t="s">
        <v>322</v>
      </c>
      <c r="C81" s="32">
        <v>1</v>
      </c>
      <c r="D81" s="44">
        <v>140000</v>
      </c>
      <c r="E81" s="44">
        <v>138000</v>
      </c>
      <c r="F81" s="44">
        <f t="shared" si="7"/>
        <v>278000</v>
      </c>
      <c r="G81" s="36">
        <v>252000</v>
      </c>
      <c r="H81" s="36">
        <v>141062.5</v>
      </c>
      <c r="I81" s="36">
        <f t="shared" si="8"/>
        <v>393062.5</v>
      </c>
      <c r="J81" s="138">
        <f t="shared" si="5"/>
        <v>140000</v>
      </c>
      <c r="K81" s="138">
        <f t="shared" si="5"/>
        <v>138000</v>
      </c>
      <c r="L81" s="138">
        <f t="shared" si="6"/>
        <v>278000</v>
      </c>
    </row>
    <row r="82" spans="1:12" x14ac:dyDescent="0.2">
      <c r="A82" s="107">
        <v>79</v>
      </c>
      <c r="B82" s="52" t="s">
        <v>1934</v>
      </c>
      <c r="C82" s="32">
        <v>1</v>
      </c>
      <c r="D82" s="44">
        <v>140000</v>
      </c>
      <c r="E82" s="44">
        <v>182000</v>
      </c>
      <c r="F82" s="44">
        <f t="shared" si="7"/>
        <v>322000</v>
      </c>
      <c r="G82" s="36">
        <v>292000</v>
      </c>
      <c r="H82" s="36">
        <v>186202.5</v>
      </c>
      <c r="I82" s="36">
        <f t="shared" si="8"/>
        <v>478202.5</v>
      </c>
      <c r="J82" s="138">
        <f t="shared" si="5"/>
        <v>140000</v>
      </c>
      <c r="K82" s="138">
        <f t="shared" si="5"/>
        <v>182000</v>
      </c>
      <c r="L82" s="138">
        <f t="shared" si="6"/>
        <v>322000</v>
      </c>
    </row>
    <row r="83" spans="1:12" x14ac:dyDescent="0.2">
      <c r="A83" s="107">
        <v>80</v>
      </c>
      <c r="B83" s="52" t="s">
        <v>323</v>
      </c>
      <c r="C83" s="32">
        <v>1</v>
      </c>
      <c r="D83" s="44">
        <v>140000</v>
      </c>
      <c r="E83" s="44">
        <v>145000</v>
      </c>
      <c r="F83" s="44">
        <f t="shared" si="7"/>
        <v>285000</v>
      </c>
      <c r="G83" s="36">
        <v>259000</v>
      </c>
      <c r="H83" s="36">
        <v>148962</v>
      </c>
      <c r="I83" s="36">
        <f t="shared" si="8"/>
        <v>407962</v>
      </c>
      <c r="J83" s="138">
        <f t="shared" si="5"/>
        <v>140000</v>
      </c>
      <c r="K83" s="138">
        <f t="shared" si="5"/>
        <v>145000</v>
      </c>
      <c r="L83" s="138">
        <f t="shared" si="6"/>
        <v>285000</v>
      </c>
    </row>
    <row r="84" spans="1:12" x14ac:dyDescent="0.2">
      <c r="A84" s="107">
        <v>81</v>
      </c>
      <c r="B84" s="52" t="s">
        <v>325</v>
      </c>
      <c r="C84" s="32" t="s">
        <v>25</v>
      </c>
      <c r="D84" s="44">
        <v>140000</v>
      </c>
      <c r="E84" s="44">
        <v>369000</v>
      </c>
      <c r="F84" s="44">
        <f t="shared" si="7"/>
        <v>509000</v>
      </c>
      <c r="G84" s="36">
        <v>462000</v>
      </c>
      <c r="H84" s="36">
        <v>378047.5</v>
      </c>
      <c r="I84" s="36">
        <f t="shared" si="8"/>
        <v>840047.5</v>
      </c>
      <c r="J84" s="138">
        <f t="shared" si="5"/>
        <v>140000</v>
      </c>
      <c r="K84" s="138">
        <f t="shared" si="5"/>
        <v>369000</v>
      </c>
      <c r="L84" s="138">
        <f t="shared" si="6"/>
        <v>509000</v>
      </c>
    </row>
    <row r="85" spans="1:12" x14ac:dyDescent="0.2">
      <c r="A85" s="107">
        <v>82</v>
      </c>
      <c r="B85" s="52" t="s">
        <v>326</v>
      </c>
      <c r="C85" s="32" t="s">
        <v>23</v>
      </c>
      <c r="D85" s="44">
        <v>140000</v>
      </c>
      <c r="E85" s="44">
        <v>369000</v>
      </c>
      <c r="F85" s="44">
        <f t="shared" si="7"/>
        <v>509000</v>
      </c>
      <c r="G85" s="36">
        <v>462000</v>
      </c>
      <c r="H85" s="36">
        <v>378047.5</v>
      </c>
      <c r="I85" s="36">
        <f t="shared" si="8"/>
        <v>840047.5</v>
      </c>
      <c r="J85" s="138">
        <f t="shared" si="5"/>
        <v>140000</v>
      </c>
      <c r="K85" s="138">
        <f t="shared" si="5"/>
        <v>369000</v>
      </c>
      <c r="L85" s="138">
        <f t="shared" si="6"/>
        <v>509000</v>
      </c>
    </row>
    <row r="86" spans="1:12" x14ac:dyDescent="0.2">
      <c r="A86" s="107">
        <v>83</v>
      </c>
      <c r="B86" s="64" t="s">
        <v>329</v>
      </c>
      <c r="C86" s="32">
        <v>1</v>
      </c>
      <c r="D86" s="44">
        <v>140000</v>
      </c>
      <c r="E86" s="44">
        <v>182000</v>
      </c>
      <c r="F86" s="44">
        <f t="shared" si="7"/>
        <v>322000</v>
      </c>
      <c r="G86" s="36">
        <v>292000</v>
      </c>
      <c r="H86" s="36">
        <v>186202.5</v>
      </c>
      <c r="I86" s="36">
        <f t="shared" si="8"/>
        <v>478202.5</v>
      </c>
      <c r="J86" s="138">
        <f t="shared" si="5"/>
        <v>140000</v>
      </c>
      <c r="K86" s="138">
        <f t="shared" si="5"/>
        <v>182000</v>
      </c>
      <c r="L86" s="138">
        <f t="shared" si="6"/>
        <v>322000</v>
      </c>
    </row>
    <row r="87" spans="1:12" x14ac:dyDescent="0.2">
      <c r="A87" s="107">
        <v>84</v>
      </c>
      <c r="B87" s="64" t="s">
        <v>1558</v>
      </c>
      <c r="C87" s="32">
        <v>1</v>
      </c>
      <c r="D87" s="44">
        <v>140000</v>
      </c>
      <c r="E87" s="44">
        <v>369000</v>
      </c>
      <c r="F87" s="44">
        <f t="shared" si="7"/>
        <v>509000</v>
      </c>
      <c r="G87" s="36">
        <v>462000</v>
      </c>
      <c r="H87" s="36">
        <v>378047.5</v>
      </c>
      <c r="I87" s="36">
        <f t="shared" si="8"/>
        <v>840047.5</v>
      </c>
      <c r="J87" s="138">
        <f t="shared" si="5"/>
        <v>140000</v>
      </c>
      <c r="K87" s="138">
        <f t="shared" si="5"/>
        <v>369000</v>
      </c>
      <c r="L87" s="138">
        <f t="shared" si="6"/>
        <v>509000</v>
      </c>
    </row>
    <row r="88" spans="1:12" ht="15" customHeight="1" x14ac:dyDescent="0.2">
      <c r="A88" s="242" t="s">
        <v>26</v>
      </c>
      <c r="B88" s="243"/>
      <c r="C88" s="243"/>
      <c r="D88" s="243"/>
      <c r="E88" s="243"/>
      <c r="F88" s="243"/>
      <c r="G88" s="243"/>
      <c r="H88" s="243"/>
      <c r="I88" s="243"/>
      <c r="J88" s="243"/>
      <c r="K88" s="243"/>
      <c r="L88" s="244"/>
    </row>
    <row r="89" spans="1:12" x14ac:dyDescent="0.2">
      <c r="A89" s="107">
        <v>85</v>
      </c>
      <c r="B89" s="52" t="s">
        <v>331</v>
      </c>
      <c r="C89" s="32">
        <v>1</v>
      </c>
      <c r="D89" s="44">
        <v>106000</v>
      </c>
      <c r="E89" s="44">
        <v>30000</v>
      </c>
      <c r="F89" s="44">
        <f t="shared" si="7"/>
        <v>136000</v>
      </c>
      <c r="G89" s="36">
        <v>123000</v>
      </c>
      <c r="H89" s="36">
        <v>30469.5</v>
      </c>
      <c r="I89" s="36">
        <f t="shared" si="8"/>
        <v>153469.5</v>
      </c>
      <c r="J89" s="138">
        <f t="shared" si="5"/>
        <v>106000</v>
      </c>
      <c r="K89" s="138">
        <f t="shared" si="5"/>
        <v>30000</v>
      </c>
      <c r="L89" s="138">
        <f t="shared" si="6"/>
        <v>136000</v>
      </c>
    </row>
    <row r="90" spans="1:12" x14ac:dyDescent="0.2">
      <c r="A90" s="107">
        <v>86</v>
      </c>
      <c r="B90" s="52" t="s">
        <v>332</v>
      </c>
      <c r="C90" s="32">
        <v>1</v>
      </c>
      <c r="D90" s="44">
        <v>362000</v>
      </c>
      <c r="E90" s="44">
        <v>103000</v>
      </c>
      <c r="F90" s="44">
        <f t="shared" si="7"/>
        <v>465000</v>
      </c>
      <c r="G90" s="36">
        <v>423000</v>
      </c>
      <c r="H90" s="36">
        <v>106079</v>
      </c>
      <c r="I90" s="36">
        <f t="shared" si="8"/>
        <v>529079</v>
      </c>
      <c r="J90" s="138">
        <f t="shared" ref="J90:K105" si="9">+MIN(D90,G90)</f>
        <v>362000</v>
      </c>
      <c r="K90" s="138">
        <f t="shared" si="9"/>
        <v>103000</v>
      </c>
      <c r="L90" s="138">
        <f t="shared" si="6"/>
        <v>465000</v>
      </c>
    </row>
    <row r="91" spans="1:12" x14ac:dyDescent="0.2">
      <c r="A91" s="107">
        <v>87</v>
      </c>
      <c r="B91" s="52" t="s">
        <v>333</v>
      </c>
      <c r="C91" s="71">
        <v>1</v>
      </c>
      <c r="D91" s="44">
        <v>431000</v>
      </c>
      <c r="E91" s="44">
        <v>175000</v>
      </c>
      <c r="F91" s="44">
        <f t="shared" si="7"/>
        <v>606000</v>
      </c>
      <c r="G91" s="36">
        <v>551000</v>
      </c>
      <c r="H91" s="36">
        <v>179431.5</v>
      </c>
      <c r="I91" s="36">
        <f t="shared" si="8"/>
        <v>730431.5</v>
      </c>
      <c r="J91" s="138">
        <f t="shared" si="9"/>
        <v>431000</v>
      </c>
      <c r="K91" s="138">
        <f t="shared" si="9"/>
        <v>175000</v>
      </c>
      <c r="L91" s="138">
        <f t="shared" si="6"/>
        <v>606000</v>
      </c>
    </row>
    <row r="92" spans="1:12" x14ac:dyDescent="0.2">
      <c r="A92" s="107">
        <v>88</v>
      </c>
      <c r="B92" s="52" t="s">
        <v>1904</v>
      </c>
      <c r="C92" s="71">
        <v>1</v>
      </c>
      <c r="D92" s="44">
        <v>417000</v>
      </c>
      <c r="E92" s="44">
        <v>212000</v>
      </c>
      <c r="F92" s="44">
        <f t="shared" si="7"/>
        <v>629000</v>
      </c>
      <c r="G92" s="36">
        <v>572000</v>
      </c>
      <c r="H92" s="36">
        <v>217800.5</v>
      </c>
      <c r="I92" s="36">
        <f t="shared" si="8"/>
        <v>789800.5</v>
      </c>
      <c r="J92" s="138">
        <f t="shared" si="9"/>
        <v>417000</v>
      </c>
      <c r="K92" s="138">
        <f t="shared" si="9"/>
        <v>212000</v>
      </c>
      <c r="L92" s="138">
        <f t="shared" si="6"/>
        <v>629000</v>
      </c>
    </row>
    <row r="93" spans="1:12" x14ac:dyDescent="0.2">
      <c r="A93" s="107">
        <v>89</v>
      </c>
      <c r="B93" s="52" t="s">
        <v>335</v>
      </c>
      <c r="C93" s="71">
        <v>1</v>
      </c>
      <c r="D93" s="44">
        <v>103000</v>
      </c>
      <c r="E93" s="44">
        <v>42000</v>
      </c>
      <c r="F93" s="44">
        <f t="shared" si="7"/>
        <v>145000</v>
      </c>
      <c r="G93" s="36">
        <v>132000</v>
      </c>
      <c r="H93" s="36">
        <v>42883</v>
      </c>
      <c r="I93" s="36">
        <f t="shared" si="8"/>
        <v>174883</v>
      </c>
      <c r="J93" s="138">
        <f t="shared" si="9"/>
        <v>103000</v>
      </c>
      <c r="K93" s="138">
        <f t="shared" si="9"/>
        <v>42000</v>
      </c>
      <c r="L93" s="138">
        <f t="shared" si="6"/>
        <v>145000</v>
      </c>
    </row>
    <row r="94" spans="1:12" x14ac:dyDescent="0.2">
      <c r="A94" s="107">
        <v>90</v>
      </c>
      <c r="B94" s="52" t="s">
        <v>336</v>
      </c>
      <c r="C94" s="71">
        <v>1</v>
      </c>
      <c r="D94" s="44">
        <v>454000</v>
      </c>
      <c r="E94" s="44">
        <v>75000</v>
      </c>
      <c r="F94" s="44">
        <f t="shared" si="7"/>
        <v>529000</v>
      </c>
      <c r="G94" s="36">
        <v>481000</v>
      </c>
      <c r="H94" s="36">
        <v>76738</v>
      </c>
      <c r="I94" s="36">
        <f t="shared" si="8"/>
        <v>557738</v>
      </c>
      <c r="J94" s="138">
        <f t="shared" si="9"/>
        <v>454000</v>
      </c>
      <c r="K94" s="138">
        <f t="shared" si="9"/>
        <v>75000</v>
      </c>
      <c r="L94" s="138">
        <f t="shared" si="6"/>
        <v>529000</v>
      </c>
    </row>
    <row r="95" spans="1:12" x14ac:dyDescent="0.2">
      <c r="A95" s="107">
        <v>91</v>
      </c>
      <c r="B95" s="52" t="s">
        <v>337</v>
      </c>
      <c r="C95" s="71" t="s">
        <v>27</v>
      </c>
      <c r="D95" s="44">
        <v>2895000</v>
      </c>
      <c r="E95" s="44">
        <v>801000</v>
      </c>
      <c r="F95" s="44">
        <f t="shared" si="7"/>
        <v>3696000</v>
      </c>
      <c r="G95" s="36">
        <v>3360000</v>
      </c>
      <c r="H95" s="36">
        <v>821548</v>
      </c>
      <c r="I95" s="36">
        <f t="shared" si="8"/>
        <v>4181548</v>
      </c>
      <c r="J95" s="138">
        <f t="shared" si="9"/>
        <v>2895000</v>
      </c>
      <c r="K95" s="138">
        <f t="shared" si="9"/>
        <v>801000</v>
      </c>
      <c r="L95" s="138">
        <f t="shared" si="6"/>
        <v>3696000</v>
      </c>
    </row>
    <row r="96" spans="1:12" x14ac:dyDescent="0.2">
      <c r="A96" s="107">
        <v>92</v>
      </c>
      <c r="B96" s="52" t="s">
        <v>1937</v>
      </c>
      <c r="C96" s="71">
        <v>1</v>
      </c>
      <c r="D96" s="44">
        <v>232000</v>
      </c>
      <c r="E96" s="44">
        <v>122000</v>
      </c>
      <c r="F96" s="44">
        <f t="shared" si="7"/>
        <v>354000</v>
      </c>
      <c r="G96" s="36">
        <v>322000</v>
      </c>
      <c r="H96" s="36">
        <v>125263.5</v>
      </c>
      <c r="I96" s="36">
        <f t="shared" si="8"/>
        <v>447263.5</v>
      </c>
      <c r="J96" s="138">
        <f t="shared" si="9"/>
        <v>232000</v>
      </c>
      <c r="K96" s="138">
        <f t="shared" si="9"/>
        <v>122000</v>
      </c>
      <c r="L96" s="138">
        <f t="shared" si="6"/>
        <v>354000</v>
      </c>
    </row>
    <row r="97" spans="1:12" x14ac:dyDescent="0.2">
      <c r="A97" s="107">
        <v>93</v>
      </c>
      <c r="B97" s="52" t="s">
        <v>339</v>
      </c>
      <c r="C97" s="71">
        <v>1</v>
      </c>
      <c r="D97" s="44">
        <v>72000</v>
      </c>
      <c r="E97" s="44">
        <v>26000</v>
      </c>
      <c r="F97" s="44">
        <f t="shared" si="7"/>
        <v>98000</v>
      </c>
      <c r="G97" s="36">
        <v>89000</v>
      </c>
      <c r="H97" s="36">
        <v>27084</v>
      </c>
      <c r="I97" s="36">
        <f t="shared" si="8"/>
        <v>116084</v>
      </c>
      <c r="J97" s="138">
        <f t="shared" si="9"/>
        <v>72000</v>
      </c>
      <c r="K97" s="138">
        <f t="shared" si="9"/>
        <v>26000</v>
      </c>
      <c r="L97" s="138">
        <f t="shared" si="6"/>
        <v>98000</v>
      </c>
    </row>
    <row r="98" spans="1:12" ht="15" customHeight="1" x14ac:dyDescent="0.2">
      <c r="A98" s="242" t="s">
        <v>28</v>
      </c>
      <c r="B98" s="243"/>
      <c r="C98" s="243"/>
      <c r="D98" s="243"/>
      <c r="E98" s="243"/>
      <c r="F98" s="243"/>
      <c r="G98" s="243"/>
      <c r="H98" s="243"/>
      <c r="I98" s="243"/>
      <c r="J98" s="243"/>
      <c r="K98" s="243"/>
      <c r="L98" s="244"/>
    </row>
    <row r="99" spans="1:12" x14ac:dyDescent="0.2">
      <c r="A99" s="107">
        <v>94</v>
      </c>
      <c r="B99" s="52" t="s">
        <v>1559</v>
      </c>
      <c r="C99" s="71">
        <v>1</v>
      </c>
      <c r="D99" s="44">
        <v>887000</v>
      </c>
      <c r="E99" s="44">
        <v>165000</v>
      </c>
      <c r="F99" s="44">
        <f t="shared" si="7"/>
        <v>1052000</v>
      </c>
      <c r="G99" s="36">
        <v>956000</v>
      </c>
      <c r="H99" s="36">
        <v>169275</v>
      </c>
      <c r="I99" s="36">
        <f t="shared" si="8"/>
        <v>1125275</v>
      </c>
      <c r="J99" s="138">
        <f t="shared" si="9"/>
        <v>887000</v>
      </c>
      <c r="K99" s="138">
        <f t="shared" si="9"/>
        <v>165000</v>
      </c>
      <c r="L99" s="138">
        <f t="shared" si="6"/>
        <v>1052000</v>
      </c>
    </row>
    <row r="100" spans="1:12" x14ac:dyDescent="0.2">
      <c r="A100" s="107">
        <v>95</v>
      </c>
      <c r="B100" s="52" t="s">
        <v>1552</v>
      </c>
      <c r="C100" s="71">
        <v>1</v>
      </c>
      <c r="D100" s="44">
        <v>604000</v>
      </c>
      <c r="E100" s="44">
        <v>202000</v>
      </c>
      <c r="F100" s="44">
        <f t="shared" si="7"/>
        <v>806000</v>
      </c>
      <c r="G100" s="36">
        <v>733000</v>
      </c>
      <c r="H100" s="36">
        <v>207644</v>
      </c>
      <c r="I100" s="36">
        <f t="shared" si="8"/>
        <v>940644</v>
      </c>
      <c r="J100" s="138">
        <f t="shared" si="9"/>
        <v>604000</v>
      </c>
      <c r="K100" s="138">
        <f t="shared" si="9"/>
        <v>202000</v>
      </c>
      <c r="L100" s="138">
        <f t="shared" si="6"/>
        <v>806000</v>
      </c>
    </row>
    <row r="101" spans="1:12" x14ac:dyDescent="0.2">
      <c r="A101" s="107">
        <v>96</v>
      </c>
      <c r="B101" s="52" t="s">
        <v>341</v>
      </c>
      <c r="C101" s="71">
        <v>1</v>
      </c>
      <c r="D101" s="44">
        <v>505000</v>
      </c>
      <c r="E101" s="44">
        <v>197000</v>
      </c>
      <c r="F101" s="44">
        <f t="shared" si="7"/>
        <v>702000</v>
      </c>
      <c r="G101" s="36">
        <v>638000</v>
      </c>
      <c r="H101" s="36">
        <v>202001.5</v>
      </c>
      <c r="I101" s="36">
        <f t="shared" si="8"/>
        <v>840001.5</v>
      </c>
      <c r="J101" s="138">
        <f t="shared" si="9"/>
        <v>505000</v>
      </c>
      <c r="K101" s="138">
        <f t="shared" si="9"/>
        <v>197000</v>
      </c>
      <c r="L101" s="138">
        <f t="shared" si="6"/>
        <v>702000</v>
      </c>
    </row>
    <row r="102" spans="1:12" x14ac:dyDescent="0.2">
      <c r="A102" s="107">
        <v>97</v>
      </c>
      <c r="B102" s="52" t="s">
        <v>342</v>
      </c>
      <c r="C102" s="32">
        <v>1</v>
      </c>
      <c r="D102" s="44">
        <v>1540000</v>
      </c>
      <c r="E102" s="44">
        <v>369000</v>
      </c>
      <c r="F102" s="44">
        <f t="shared" si="7"/>
        <v>1909000</v>
      </c>
      <c r="G102" s="36">
        <v>1735000</v>
      </c>
      <c r="H102" s="36">
        <v>378047.5</v>
      </c>
      <c r="I102" s="36">
        <f t="shared" si="8"/>
        <v>2113047.5</v>
      </c>
      <c r="J102" s="138">
        <f t="shared" si="9"/>
        <v>1540000</v>
      </c>
      <c r="K102" s="138">
        <f t="shared" si="9"/>
        <v>369000</v>
      </c>
      <c r="L102" s="138">
        <f t="shared" si="6"/>
        <v>1909000</v>
      </c>
    </row>
    <row r="103" spans="1:12" x14ac:dyDescent="0.2">
      <c r="A103" s="107">
        <v>98</v>
      </c>
      <c r="B103" s="52" t="s">
        <v>344</v>
      </c>
      <c r="C103" s="32">
        <v>1</v>
      </c>
      <c r="D103" s="44">
        <v>362000</v>
      </c>
      <c r="E103" s="44">
        <v>161000</v>
      </c>
      <c r="F103" s="44">
        <f t="shared" si="7"/>
        <v>523000</v>
      </c>
      <c r="G103" s="36">
        <v>475000</v>
      </c>
      <c r="H103" s="36">
        <v>164761</v>
      </c>
      <c r="I103" s="36">
        <f t="shared" si="8"/>
        <v>639761</v>
      </c>
      <c r="J103" s="138">
        <f t="shared" si="9"/>
        <v>362000</v>
      </c>
      <c r="K103" s="138">
        <f t="shared" si="9"/>
        <v>161000</v>
      </c>
      <c r="L103" s="138">
        <f t="shared" si="6"/>
        <v>523000</v>
      </c>
    </row>
    <row r="104" spans="1:12" x14ac:dyDescent="0.2">
      <c r="A104" s="107">
        <v>99</v>
      </c>
      <c r="B104" s="52" t="s">
        <v>779</v>
      </c>
      <c r="C104" s="71">
        <v>1</v>
      </c>
      <c r="D104" s="44">
        <v>122000</v>
      </c>
      <c r="E104" s="44">
        <v>75000</v>
      </c>
      <c r="F104" s="44">
        <f t="shared" si="7"/>
        <v>197000</v>
      </c>
      <c r="G104" s="36">
        <v>179000</v>
      </c>
      <c r="H104" s="36">
        <v>76738</v>
      </c>
      <c r="I104" s="36">
        <f t="shared" si="8"/>
        <v>255738</v>
      </c>
      <c r="J104" s="138">
        <f t="shared" si="9"/>
        <v>122000</v>
      </c>
      <c r="K104" s="138">
        <f t="shared" si="9"/>
        <v>75000</v>
      </c>
      <c r="L104" s="138">
        <f t="shared" si="6"/>
        <v>197000</v>
      </c>
    </row>
    <row r="105" spans="1:12" x14ac:dyDescent="0.2">
      <c r="A105" s="107">
        <v>100</v>
      </c>
      <c r="B105" s="52" t="s">
        <v>346</v>
      </c>
      <c r="C105" s="71">
        <v>1</v>
      </c>
      <c r="D105" s="44">
        <v>3080000</v>
      </c>
      <c r="E105" s="44">
        <v>271000</v>
      </c>
      <c r="F105" s="44">
        <f t="shared" si="7"/>
        <v>3351000</v>
      </c>
      <c r="G105" s="36">
        <v>3046000</v>
      </c>
      <c r="H105" s="36">
        <v>277611</v>
      </c>
      <c r="I105" s="36">
        <f t="shared" si="8"/>
        <v>3323611</v>
      </c>
      <c r="J105" s="138">
        <f t="shared" si="9"/>
        <v>3046000</v>
      </c>
      <c r="K105" s="138">
        <f t="shared" si="9"/>
        <v>271000</v>
      </c>
      <c r="L105" s="138">
        <f t="shared" si="6"/>
        <v>3317000</v>
      </c>
    </row>
    <row r="106" spans="1:12" x14ac:dyDescent="0.2">
      <c r="A106" s="107">
        <v>101</v>
      </c>
      <c r="B106" s="52" t="s">
        <v>347</v>
      </c>
      <c r="C106" s="71">
        <v>1</v>
      </c>
      <c r="D106" s="44">
        <v>2218000</v>
      </c>
      <c r="E106" s="44">
        <v>538000</v>
      </c>
      <c r="F106" s="44">
        <f t="shared" si="7"/>
        <v>2756000</v>
      </c>
      <c r="G106" s="36">
        <v>2505000</v>
      </c>
      <c r="H106" s="36">
        <v>551836.5</v>
      </c>
      <c r="I106" s="36">
        <f t="shared" si="8"/>
        <v>3056836.5</v>
      </c>
      <c r="J106" s="138">
        <f t="shared" ref="J106:K121" si="10">+MIN(D106,G106)</f>
        <v>2218000</v>
      </c>
      <c r="K106" s="138">
        <f t="shared" si="10"/>
        <v>538000</v>
      </c>
      <c r="L106" s="138">
        <f t="shared" si="6"/>
        <v>2756000</v>
      </c>
    </row>
    <row r="107" spans="1:12" x14ac:dyDescent="0.2">
      <c r="A107" s="107">
        <v>102</v>
      </c>
      <c r="B107" s="52" t="s">
        <v>348</v>
      </c>
      <c r="C107" s="71" t="s">
        <v>29</v>
      </c>
      <c r="D107" s="44">
        <v>979000</v>
      </c>
      <c r="E107" s="44">
        <v>483000</v>
      </c>
      <c r="F107" s="44">
        <f t="shared" si="7"/>
        <v>1462000</v>
      </c>
      <c r="G107" s="36">
        <v>1329000</v>
      </c>
      <c r="H107" s="36">
        <v>495411.5</v>
      </c>
      <c r="I107" s="36">
        <f t="shared" si="8"/>
        <v>1824411.5</v>
      </c>
      <c r="J107" s="138">
        <f t="shared" si="10"/>
        <v>979000</v>
      </c>
      <c r="K107" s="138">
        <f t="shared" si="10"/>
        <v>483000</v>
      </c>
      <c r="L107" s="138">
        <f t="shared" si="6"/>
        <v>1462000</v>
      </c>
    </row>
    <row r="108" spans="1:12" x14ac:dyDescent="0.2">
      <c r="A108" s="107">
        <v>103</v>
      </c>
      <c r="B108" s="52" t="s">
        <v>349</v>
      </c>
      <c r="C108" s="32" t="s">
        <v>23</v>
      </c>
      <c r="D108" s="44">
        <v>106000</v>
      </c>
      <c r="E108" s="44">
        <v>76000</v>
      </c>
      <c r="F108" s="44">
        <f t="shared" si="7"/>
        <v>182000</v>
      </c>
      <c r="G108" s="36">
        <v>165000</v>
      </c>
      <c r="H108" s="36">
        <v>77866.5</v>
      </c>
      <c r="I108" s="36">
        <f t="shared" si="8"/>
        <v>242866.5</v>
      </c>
      <c r="J108" s="138">
        <f t="shared" si="10"/>
        <v>106000</v>
      </c>
      <c r="K108" s="138">
        <f t="shared" si="10"/>
        <v>76000</v>
      </c>
      <c r="L108" s="138">
        <f t="shared" si="6"/>
        <v>182000</v>
      </c>
    </row>
    <row r="109" spans="1:12" x14ac:dyDescent="0.2">
      <c r="A109" s="107">
        <v>104</v>
      </c>
      <c r="B109" s="52" t="s">
        <v>1899</v>
      </c>
      <c r="C109" s="71">
        <v>1</v>
      </c>
      <c r="D109" s="44">
        <v>573000</v>
      </c>
      <c r="E109" s="44">
        <v>332000</v>
      </c>
      <c r="F109" s="44">
        <f t="shared" si="7"/>
        <v>905000</v>
      </c>
      <c r="G109" s="36">
        <v>823000</v>
      </c>
      <c r="H109" s="36">
        <v>340807</v>
      </c>
      <c r="I109" s="36">
        <f t="shared" si="8"/>
        <v>1163807</v>
      </c>
      <c r="J109" s="138">
        <f t="shared" si="10"/>
        <v>573000</v>
      </c>
      <c r="K109" s="138">
        <f t="shared" si="10"/>
        <v>332000</v>
      </c>
      <c r="L109" s="138">
        <f t="shared" si="6"/>
        <v>905000</v>
      </c>
    </row>
    <row r="110" spans="1:12" x14ac:dyDescent="0.2">
      <c r="A110" s="107">
        <v>105</v>
      </c>
      <c r="B110" s="52" t="s">
        <v>1938</v>
      </c>
      <c r="C110" s="71">
        <v>1</v>
      </c>
      <c r="D110" s="44">
        <v>259000</v>
      </c>
      <c r="E110" s="44">
        <v>99000</v>
      </c>
      <c r="F110" s="44">
        <f t="shared" si="7"/>
        <v>358000</v>
      </c>
      <c r="G110" s="36">
        <v>325000</v>
      </c>
      <c r="H110" s="36">
        <v>101565</v>
      </c>
      <c r="I110" s="36">
        <f t="shared" si="8"/>
        <v>426565</v>
      </c>
      <c r="J110" s="138">
        <f t="shared" si="10"/>
        <v>259000</v>
      </c>
      <c r="K110" s="138">
        <f t="shared" si="10"/>
        <v>99000</v>
      </c>
      <c r="L110" s="138">
        <f t="shared" si="6"/>
        <v>358000</v>
      </c>
    </row>
    <row r="111" spans="1:12" x14ac:dyDescent="0.2">
      <c r="A111" s="107">
        <v>106</v>
      </c>
      <c r="B111" s="52" t="s">
        <v>1939</v>
      </c>
      <c r="C111" s="71">
        <v>1</v>
      </c>
      <c r="D111" s="44">
        <v>259000</v>
      </c>
      <c r="E111" s="44">
        <v>99000</v>
      </c>
      <c r="F111" s="44">
        <f t="shared" si="7"/>
        <v>358000</v>
      </c>
      <c r="G111" s="36">
        <v>325000</v>
      </c>
      <c r="H111" s="36">
        <v>101565</v>
      </c>
      <c r="I111" s="36">
        <f t="shared" si="8"/>
        <v>426565</v>
      </c>
      <c r="J111" s="138">
        <f t="shared" si="10"/>
        <v>259000</v>
      </c>
      <c r="K111" s="138">
        <f t="shared" si="10"/>
        <v>99000</v>
      </c>
      <c r="L111" s="138">
        <f t="shared" si="6"/>
        <v>358000</v>
      </c>
    </row>
    <row r="112" spans="1:12" x14ac:dyDescent="0.2">
      <c r="A112" s="107">
        <v>107</v>
      </c>
      <c r="B112" s="52" t="s">
        <v>359</v>
      </c>
      <c r="C112" s="71">
        <v>1</v>
      </c>
      <c r="D112" s="44">
        <v>715000</v>
      </c>
      <c r="E112" s="44">
        <v>295000</v>
      </c>
      <c r="F112" s="44">
        <f t="shared" si="7"/>
        <v>1010000</v>
      </c>
      <c r="G112" s="36">
        <v>918000</v>
      </c>
      <c r="H112" s="36">
        <v>302438</v>
      </c>
      <c r="I112" s="36">
        <f t="shared" si="8"/>
        <v>1220438</v>
      </c>
      <c r="J112" s="138">
        <f t="shared" si="10"/>
        <v>715000</v>
      </c>
      <c r="K112" s="138">
        <f t="shared" si="10"/>
        <v>295000</v>
      </c>
      <c r="L112" s="138">
        <f t="shared" si="6"/>
        <v>1010000</v>
      </c>
    </row>
    <row r="113" spans="1:12" ht="15" customHeight="1" x14ac:dyDescent="0.2">
      <c r="A113" s="242" t="s">
        <v>1908</v>
      </c>
      <c r="B113" s="243"/>
      <c r="C113" s="243"/>
      <c r="D113" s="243"/>
      <c r="E113" s="243"/>
      <c r="F113" s="243"/>
      <c r="G113" s="243"/>
      <c r="H113" s="243"/>
      <c r="I113" s="243"/>
      <c r="J113" s="243"/>
      <c r="K113" s="243"/>
      <c r="L113" s="244"/>
    </row>
    <row r="114" spans="1:12" x14ac:dyDescent="0.2">
      <c r="A114" s="107">
        <v>110</v>
      </c>
      <c r="B114" s="52" t="s">
        <v>360</v>
      </c>
      <c r="C114" s="71">
        <v>1</v>
      </c>
      <c r="D114" s="44">
        <v>342000</v>
      </c>
      <c r="E114" s="44">
        <v>182000</v>
      </c>
      <c r="F114" s="44">
        <f t="shared" si="7"/>
        <v>524000</v>
      </c>
      <c r="G114" s="36">
        <v>476000</v>
      </c>
      <c r="H114" s="36">
        <v>186202.5</v>
      </c>
      <c r="I114" s="36">
        <f t="shared" si="8"/>
        <v>662202.5</v>
      </c>
      <c r="J114" s="138">
        <f t="shared" si="10"/>
        <v>342000</v>
      </c>
      <c r="K114" s="138">
        <f t="shared" si="10"/>
        <v>182000</v>
      </c>
      <c r="L114" s="138">
        <f t="shared" si="6"/>
        <v>524000</v>
      </c>
    </row>
    <row r="115" spans="1:12" x14ac:dyDescent="0.2">
      <c r="A115" s="107">
        <v>111</v>
      </c>
      <c r="B115" s="52" t="s">
        <v>361</v>
      </c>
      <c r="C115" s="71">
        <v>1</v>
      </c>
      <c r="D115" s="44">
        <v>342000</v>
      </c>
      <c r="E115" s="44">
        <v>182000</v>
      </c>
      <c r="F115" s="44">
        <f t="shared" si="7"/>
        <v>524000</v>
      </c>
      <c r="G115" s="36">
        <v>476000</v>
      </c>
      <c r="H115" s="36">
        <v>186202.5</v>
      </c>
      <c r="I115" s="36">
        <f t="shared" si="8"/>
        <v>662202.5</v>
      </c>
      <c r="J115" s="138">
        <f t="shared" si="10"/>
        <v>342000</v>
      </c>
      <c r="K115" s="138">
        <f t="shared" si="10"/>
        <v>182000</v>
      </c>
      <c r="L115" s="138">
        <f t="shared" si="6"/>
        <v>524000</v>
      </c>
    </row>
    <row r="116" spans="1:12" x14ac:dyDescent="0.2">
      <c r="A116" s="107">
        <v>112</v>
      </c>
      <c r="B116" s="52" t="s">
        <v>362</v>
      </c>
      <c r="C116" s="71">
        <v>1</v>
      </c>
      <c r="D116" s="44">
        <v>342000</v>
      </c>
      <c r="E116" s="44">
        <v>182000</v>
      </c>
      <c r="F116" s="44">
        <f t="shared" si="7"/>
        <v>524000</v>
      </c>
      <c r="G116" s="36">
        <v>476000</v>
      </c>
      <c r="H116" s="36">
        <v>186202.5</v>
      </c>
      <c r="I116" s="36">
        <f t="shared" si="8"/>
        <v>662202.5</v>
      </c>
      <c r="J116" s="138">
        <f t="shared" si="10"/>
        <v>342000</v>
      </c>
      <c r="K116" s="138">
        <f t="shared" si="10"/>
        <v>182000</v>
      </c>
      <c r="L116" s="138">
        <f t="shared" si="6"/>
        <v>524000</v>
      </c>
    </row>
    <row r="117" spans="1:12" x14ac:dyDescent="0.2">
      <c r="A117" s="107">
        <v>113</v>
      </c>
      <c r="B117" s="52" t="s">
        <v>363</v>
      </c>
      <c r="C117" s="71">
        <v>1</v>
      </c>
      <c r="D117" s="44">
        <v>342000</v>
      </c>
      <c r="E117" s="44">
        <v>182000</v>
      </c>
      <c r="F117" s="44">
        <f t="shared" si="7"/>
        <v>524000</v>
      </c>
      <c r="G117" s="36">
        <v>476000</v>
      </c>
      <c r="H117" s="36">
        <v>186202.5</v>
      </c>
      <c r="I117" s="36">
        <f t="shared" si="8"/>
        <v>662202.5</v>
      </c>
      <c r="J117" s="138">
        <f t="shared" si="10"/>
        <v>342000</v>
      </c>
      <c r="K117" s="138">
        <f t="shared" si="10"/>
        <v>182000</v>
      </c>
      <c r="L117" s="138">
        <f t="shared" si="6"/>
        <v>524000</v>
      </c>
    </row>
    <row r="118" spans="1:12" x14ac:dyDescent="0.2">
      <c r="A118" s="107">
        <v>114</v>
      </c>
      <c r="B118" s="52" t="s">
        <v>364</v>
      </c>
      <c r="C118" s="71">
        <v>1</v>
      </c>
      <c r="D118" s="44">
        <v>342000</v>
      </c>
      <c r="E118" s="44">
        <v>182000</v>
      </c>
      <c r="F118" s="44">
        <f t="shared" si="7"/>
        <v>524000</v>
      </c>
      <c r="G118" s="36">
        <v>476000</v>
      </c>
      <c r="H118" s="36">
        <v>186202.5</v>
      </c>
      <c r="I118" s="36">
        <f t="shared" si="8"/>
        <v>662202.5</v>
      </c>
      <c r="J118" s="138">
        <f t="shared" si="10"/>
        <v>342000</v>
      </c>
      <c r="K118" s="138">
        <f t="shared" si="10"/>
        <v>182000</v>
      </c>
      <c r="L118" s="138">
        <f t="shared" si="6"/>
        <v>524000</v>
      </c>
    </row>
    <row r="119" spans="1:12" x14ac:dyDescent="0.2">
      <c r="A119" s="107">
        <v>115</v>
      </c>
      <c r="B119" s="52" t="s">
        <v>365</v>
      </c>
      <c r="C119" s="71">
        <v>1</v>
      </c>
      <c r="D119" s="44">
        <v>342000</v>
      </c>
      <c r="E119" s="44">
        <v>182000</v>
      </c>
      <c r="F119" s="44">
        <f t="shared" si="7"/>
        <v>524000</v>
      </c>
      <c r="G119" s="36">
        <v>476000</v>
      </c>
      <c r="H119" s="36">
        <v>186202.5</v>
      </c>
      <c r="I119" s="36">
        <f t="shared" si="8"/>
        <v>662202.5</v>
      </c>
      <c r="J119" s="138">
        <f t="shared" si="10"/>
        <v>342000</v>
      </c>
      <c r="K119" s="138">
        <f t="shared" si="10"/>
        <v>182000</v>
      </c>
      <c r="L119" s="138">
        <f t="shared" si="6"/>
        <v>524000</v>
      </c>
    </row>
    <row r="120" spans="1:12" x14ac:dyDescent="0.2">
      <c r="A120" s="107">
        <v>116</v>
      </c>
      <c r="B120" s="52" t="s">
        <v>366</v>
      </c>
      <c r="C120" s="71" t="s">
        <v>31</v>
      </c>
      <c r="D120" s="44">
        <v>270000</v>
      </c>
      <c r="E120" s="44">
        <v>116000</v>
      </c>
      <c r="F120" s="44">
        <f t="shared" si="7"/>
        <v>386000</v>
      </c>
      <c r="G120" s="36">
        <v>350000</v>
      </c>
      <c r="H120" s="36">
        <v>118492.5</v>
      </c>
      <c r="I120" s="36">
        <f t="shared" si="8"/>
        <v>468492.5</v>
      </c>
      <c r="J120" s="138">
        <f t="shared" si="10"/>
        <v>270000</v>
      </c>
      <c r="K120" s="138">
        <f t="shared" si="10"/>
        <v>116000</v>
      </c>
      <c r="L120" s="138">
        <f t="shared" si="6"/>
        <v>386000</v>
      </c>
    </row>
    <row r="121" spans="1:12" x14ac:dyDescent="0.2">
      <c r="A121" s="107">
        <v>117</v>
      </c>
      <c r="B121" s="52" t="s">
        <v>367</v>
      </c>
      <c r="C121" s="71" t="s">
        <v>31</v>
      </c>
      <c r="D121" s="44">
        <v>270000</v>
      </c>
      <c r="E121" s="44">
        <v>116000</v>
      </c>
      <c r="F121" s="44">
        <f t="shared" si="7"/>
        <v>386000</v>
      </c>
      <c r="G121" s="36">
        <v>350000</v>
      </c>
      <c r="H121" s="36">
        <v>118492.5</v>
      </c>
      <c r="I121" s="36">
        <f t="shared" si="8"/>
        <v>468492.5</v>
      </c>
      <c r="J121" s="138">
        <f t="shared" si="10"/>
        <v>270000</v>
      </c>
      <c r="K121" s="138">
        <f t="shared" si="10"/>
        <v>116000</v>
      </c>
      <c r="L121" s="138">
        <f t="shared" si="6"/>
        <v>386000</v>
      </c>
    </row>
    <row r="122" spans="1:12" x14ac:dyDescent="0.2">
      <c r="A122" s="107">
        <v>118</v>
      </c>
      <c r="B122" s="52" t="s">
        <v>368</v>
      </c>
      <c r="C122" s="71">
        <v>1</v>
      </c>
      <c r="D122" s="44">
        <v>392000</v>
      </c>
      <c r="E122" s="44">
        <v>122000</v>
      </c>
      <c r="F122" s="44">
        <f t="shared" si="7"/>
        <v>514000</v>
      </c>
      <c r="G122" s="36">
        <v>467000</v>
      </c>
      <c r="H122" s="36">
        <v>125263.5</v>
      </c>
      <c r="I122" s="36">
        <f t="shared" si="8"/>
        <v>592263.5</v>
      </c>
      <c r="J122" s="138">
        <f t="shared" ref="J122:K137" si="11">+MIN(D122,G122)</f>
        <v>392000</v>
      </c>
      <c r="K122" s="138">
        <f t="shared" si="11"/>
        <v>122000</v>
      </c>
      <c r="L122" s="138">
        <f t="shared" si="6"/>
        <v>514000</v>
      </c>
    </row>
    <row r="123" spans="1:12" x14ac:dyDescent="0.2">
      <c r="A123" s="107">
        <v>119</v>
      </c>
      <c r="B123" s="52" t="s">
        <v>371</v>
      </c>
      <c r="C123" s="71" t="s">
        <v>23</v>
      </c>
      <c r="D123" s="44">
        <v>2640000</v>
      </c>
      <c r="E123" s="44">
        <v>722000</v>
      </c>
      <c r="F123" s="44">
        <f t="shared" si="7"/>
        <v>3362000</v>
      </c>
      <c r="G123" s="36">
        <v>3056000</v>
      </c>
      <c r="H123" s="36">
        <v>740296</v>
      </c>
      <c r="I123" s="36">
        <f t="shared" si="8"/>
        <v>3796296</v>
      </c>
      <c r="J123" s="138">
        <f t="shared" si="11"/>
        <v>2640000</v>
      </c>
      <c r="K123" s="138">
        <f t="shared" si="11"/>
        <v>722000</v>
      </c>
      <c r="L123" s="138">
        <f t="shared" si="6"/>
        <v>3362000</v>
      </c>
    </row>
    <row r="124" spans="1:12" x14ac:dyDescent="0.2">
      <c r="A124" s="107">
        <v>120</v>
      </c>
      <c r="B124" s="52" t="s">
        <v>782</v>
      </c>
      <c r="C124" s="71" t="s">
        <v>29</v>
      </c>
      <c r="D124" s="44">
        <v>37000</v>
      </c>
      <c r="E124" s="44">
        <v>50000</v>
      </c>
      <c r="F124" s="44">
        <f t="shared" si="7"/>
        <v>87000</v>
      </c>
      <c r="G124" s="36">
        <v>79000</v>
      </c>
      <c r="H124" s="36">
        <v>50782.5</v>
      </c>
      <c r="I124" s="36">
        <f t="shared" si="8"/>
        <v>129782.5</v>
      </c>
      <c r="J124" s="138">
        <f t="shared" si="11"/>
        <v>37000</v>
      </c>
      <c r="K124" s="138">
        <f t="shared" si="11"/>
        <v>50000</v>
      </c>
      <c r="L124" s="138">
        <f t="shared" si="6"/>
        <v>87000</v>
      </c>
    </row>
    <row r="125" spans="1:12" x14ac:dyDescent="0.2">
      <c r="A125" s="107">
        <v>121</v>
      </c>
      <c r="B125" s="52" t="s">
        <v>372</v>
      </c>
      <c r="C125" s="71">
        <v>1</v>
      </c>
      <c r="D125" s="44">
        <v>37000</v>
      </c>
      <c r="E125" s="44">
        <v>63000</v>
      </c>
      <c r="F125" s="44">
        <f t="shared" si="7"/>
        <v>100000</v>
      </c>
      <c r="G125" s="36">
        <v>91000</v>
      </c>
      <c r="H125" s="36">
        <v>64324.5</v>
      </c>
      <c r="I125" s="36">
        <f t="shared" si="8"/>
        <v>155324.5</v>
      </c>
      <c r="J125" s="138">
        <f t="shared" si="11"/>
        <v>37000</v>
      </c>
      <c r="K125" s="138">
        <f t="shared" si="11"/>
        <v>63000</v>
      </c>
      <c r="L125" s="138">
        <f t="shared" si="6"/>
        <v>100000</v>
      </c>
    </row>
    <row r="126" spans="1:12" x14ac:dyDescent="0.2">
      <c r="A126" s="107">
        <v>122</v>
      </c>
      <c r="B126" s="52" t="s">
        <v>373</v>
      </c>
      <c r="C126" s="71">
        <v>1</v>
      </c>
      <c r="D126" s="44">
        <v>146000</v>
      </c>
      <c r="E126" s="44">
        <v>75000</v>
      </c>
      <c r="F126" s="44">
        <f t="shared" si="7"/>
        <v>221000</v>
      </c>
      <c r="G126" s="36">
        <v>201000</v>
      </c>
      <c r="H126" s="36">
        <v>76738</v>
      </c>
      <c r="I126" s="36">
        <f t="shared" si="8"/>
        <v>277738</v>
      </c>
      <c r="J126" s="138">
        <f t="shared" si="11"/>
        <v>146000</v>
      </c>
      <c r="K126" s="138">
        <f t="shared" si="11"/>
        <v>75000</v>
      </c>
      <c r="L126" s="138">
        <f t="shared" si="6"/>
        <v>221000</v>
      </c>
    </row>
    <row r="127" spans="1:12" x14ac:dyDescent="0.2">
      <c r="A127" s="107">
        <v>123</v>
      </c>
      <c r="B127" s="52" t="s">
        <v>374</v>
      </c>
      <c r="C127" s="71">
        <v>1</v>
      </c>
      <c r="D127" s="44">
        <v>5392000</v>
      </c>
      <c r="E127" s="44">
        <v>686000</v>
      </c>
      <c r="F127" s="44">
        <f t="shared" si="7"/>
        <v>6078000</v>
      </c>
      <c r="G127" s="36">
        <v>5526000</v>
      </c>
      <c r="H127" s="36">
        <v>704184</v>
      </c>
      <c r="I127" s="36">
        <f t="shared" si="8"/>
        <v>6230184</v>
      </c>
      <c r="J127" s="138">
        <f t="shared" si="11"/>
        <v>5392000</v>
      </c>
      <c r="K127" s="138">
        <f t="shared" si="11"/>
        <v>686000</v>
      </c>
      <c r="L127" s="138">
        <f t="shared" si="6"/>
        <v>6078000</v>
      </c>
    </row>
    <row r="128" spans="1:12" x14ac:dyDescent="0.2">
      <c r="A128" s="107">
        <v>124</v>
      </c>
      <c r="B128" s="52" t="s">
        <v>375</v>
      </c>
      <c r="C128" s="71">
        <v>1</v>
      </c>
      <c r="D128" s="44">
        <v>3431000</v>
      </c>
      <c r="E128" s="44">
        <v>858000</v>
      </c>
      <c r="F128" s="44">
        <f t="shared" si="7"/>
        <v>4289000</v>
      </c>
      <c r="G128" s="36">
        <v>3899000</v>
      </c>
      <c r="H128" s="36">
        <v>880230</v>
      </c>
      <c r="I128" s="36">
        <f t="shared" si="8"/>
        <v>4779230</v>
      </c>
      <c r="J128" s="138">
        <f t="shared" si="11"/>
        <v>3431000</v>
      </c>
      <c r="K128" s="138">
        <f t="shared" si="11"/>
        <v>858000</v>
      </c>
      <c r="L128" s="138">
        <f t="shared" si="6"/>
        <v>4289000</v>
      </c>
    </row>
    <row r="129" spans="1:12" x14ac:dyDescent="0.2">
      <c r="A129" s="107">
        <v>125</v>
      </c>
      <c r="B129" s="52" t="s">
        <v>376</v>
      </c>
      <c r="C129" s="71">
        <v>1</v>
      </c>
      <c r="D129" s="44">
        <v>1659000</v>
      </c>
      <c r="E129" s="44">
        <v>686000</v>
      </c>
      <c r="F129" s="44">
        <f t="shared" si="7"/>
        <v>2345000</v>
      </c>
      <c r="G129" s="36">
        <v>2132000</v>
      </c>
      <c r="H129" s="36">
        <v>704184</v>
      </c>
      <c r="I129" s="36">
        <f t="shared" si="8"/>
        <v>2836184</v>
      </c>
      <c r="J129" s="138">
        <f t="shared" si="11"/>
        <v>1659000</v>
      </c>
      <c r="K129" s="138">
        <f t="shared" si="11"/>
        <v>686000</v>
      </c>
      <c r="L129" s="138">
        <f t="shared" si="6"/>
        <v>2345000</v>
      </c>
    </row>
    <row r="130" spans="1:12" x14ac:dyDescent="0.2">
      <c r="A130" s="107">
        <v>126</v>
      </c>
      <c r="B130" s="52" t="s">
        <v>961</v>
      </c>
      <c r="C130" s="71">
        <v>1</v>
      </c>
      <c r="D130" s="44">
        <v>1639000</v>
      </c>
      <c r="E130" s="44">
        <v>173000</v>
      </c>
      <c r="F130" s="44">
        <f t="shared" si="7"/>
        <v>1812000</v>
      </c>
      <c r="G130" s="36">
        <v>1647000</v>
      </c>
      <c r="H130" s="36">
        <v>177174.5</v>
      </c>
      <c r="I130" s="36">
        <f t="shared" si="8"/>
        <v>1824174.5</v>
      </c>
      <c r="J130" s="138">
        <f t="shared" si="11"/>
        <v>1639000</v>
      </c>
      <c r="K130" s="138">
        <f t="shared" si="11"/>
        <v>173000</v>
      </c>
      <c r="L130" s="138">
        <f t="shared" si="6"/>
        <v>1812000</v>
      </c>
    </row>
    <row r="131" spans="1:12" x14ac:dyDescent="0.2">
      <c r="A131" s="107">
        <v>127</v>
      </c>
      <c r="B131" s="52" t="s">
        <v>377</v>
      </c>
      <c r="C131" s="71">
        <v>1</v>
      </c>
      <c r="D131" s="44">
        <v>2133000</v>
      </c>
      <c r="E131" s="44">
        <v>244000</v>
      </c>
      <c r="F131" s="44">
        <f t="shared" si="7"/>
        <v>2377000</v>
      </c>
      <c r="G131" s="36">
        <v>2161000</v>
      </c>
      <c r="H131" s="36">
        <v>250527</v>
      </c>
      <c r="I131" s="36">
        <f t="shared" si="8"/>
        <v>2411527</v>
      </c>
      <c r="J131" s="138">
        <f t="shared" si="11"/>
        <v>2133000</v>
      </c>
      <c r="K131" s="138">
        <f t="shared" si="11"/>
        <v>244000</v>
      </c>
      <c r="L131" s="138">
        <f t="shared" si="6"/>
        <v>2377000</v>
      </c>
    </row>
    <row r="132" spans="1:12" x14ac:dyDescent="0.2">
      <c r="A132" s="107">
        <v>128</v>
      </c>
      <c r="B132" s="52" t="s">
        <v>378</v>
      </c>
      <c r="C132" s="71">
        <v>1</v>
      </c>
      <c r="D132" s="44">
        <v>429000</v>
      </c>
      <c r="E132" s="44">
        <v>173000</v>
      </c>
      <c r="F132" s="44">
        <f t="shared" si="7"/>
        <v>602000</v>
      </c>
      <c r="G132" s="36">
        <v>547000</v>
      </c>
      <c r="H132" s="36">
        <v>177174.5</v>
      </c>
      <c r="I132" s="36">
        <f t="shared" si="8"/>
        <v>724174.5</v>
      </c>
      <c r="J132" s="138">
        <f t="shared" si="11"/>
        <v>429000</v>
      </c>
      <c r="K132" s="138">
        <f t="shared" si="11"/>
        <v>173000</v>
      </c>
      <c r="L132" s="138">
        <f t="shared" ref="L132:L195" si="12">+J132+K132</f>
        <v>602000</v>
      </c>
    </row>
    <row r="133" spans="1:12" x14ac:dyDescent="0.2">
      <c r="A133" s="107">
        <v>129</v>
      </c>
      <c r="B133" s="52" t="s">
        <v>379</v>
      </c>
      <c r="C133" s="71" t="s">
        <v>25</v>
      </c>
      <c r="D133" s="44">
        <v>2587000</v>
      </c>
      <c r="E133" s="44">
        <v>679000</v>
      </c>
      <c r="F133" s="44">
        <f t="shared" ref="F133:F196" si="13">+D133+E133</f>
        <v>3266000</v>
      </c>
      <c r="G133" s="36">
        <v>2969000</v>
      </c>
      <c r="H133" s="36">
        <v>696284.5</v>
      </c>
      <c r="I133" s="36">
        <f t="shared" ref="I133:I196" si="14">+G133+H133</f>
        <v>3665284.5</v>
      </c>
      <c r="J133" s="138">
        <f t="shared" si="11"/>
        <v>2587000</v>
      </c>
      <c r="K133" s="138">
        <f t="shared" si="11"/>
        <v>679000</v>
      </c>
      <c r="L133" s="138">
        <f t="shared" si="12"/>
        <v>3266000</v>
      </c>
    </row>
    <row r="134" spans="1:12" x14ac:dyDescent="0.2">
      <c r="A134" s="107">
        <v>130</v>
      </c>
      <c r="B134" s="52" t="s">
        <v>380</v>
      </c>
      <c r="C134" s="71">
        <v>1</v>
      </c>
      <c r="D134" s="44">
        <v>135000</v>
      </c>
      <c r="E134" s="44">
        <v>66000</v>
      </c>
      <c r="F134" s="44">
        <f t="shared" si="13"/>
        <v>201000</v>
      </c>
      <c r="G134" s="36">
        <v>183000</v>
      </c>
      <c r="H134" s="36">
        <v>67710</v>
      </c>
      <c r="I134" s="36">
        <f t="shared" si="14"/>
        <v>250710</v>
      </c>
      <c r="J134" s="138">
        <f t="shared" si="11"/>
        <v>135000</v>
      </c>
      <c r="K134" s="138">
        <f t="shared" si="11"/>
        <v>66000</v>
      </c>
      <c r="L134" s="138">
        <f t="shared" si="12"/>
        <v>201000</v>
      </c>
    </row>
    <row r="135" spans="1:12" x14ac:dyDescent="0.2">
      <c r="A135" s="107">
        <v>131</v>
      </c>
      <c r="B135" s="52" t="s">
        <v>381</v>
      </c>
      <c r="C135" s="71">
        <v>1</v>
      </c>
      <c r="D135" s="44">
        <v>2791000</v>
      </c>
      <c r="E135" s="44">
        <v>613000</v>
      </c>
      <c r="F135" s="44">
        <f t="shared" si="13"/>
        <v>3404000</v>
      </c>
      <c r="G135" s="36">
        <v>3094000</v>
      </c>
      <c r="H135" s="36">
        <v>628574.5</v>
      </c>
      <c r="I135" s="36">
        <f t="shared" si="14"/>
        <v>3722574.5</v>
      </c>
      <c r="J135" s="138">
        <f t="shared" si="11"/>
        <v>2791000</v>
      </c>
      <c r="K135" s="138">
        <f t="shared" si="11"/>
        <v>613000</v>
      </c>
      <c r="L135" s="138">
        <f t="shared" si="12"/>
        <v>3404000</v>
      </c>
    </row>
    <row r="136" spans="1:12" x14ac:dyDescent="0.2">
      <c r="A136" s="107">
        <v>132</v>
      </c>
      <c r="B136" s="52" t="s">
        <v>382</v>
      </c>
      <c r="C136" s="71">
        <v>1</v>
      </c>
      <c r="D136" s="44">
        <v>2791000</v>
      </c>
      <c r="E136" s="44">
        <v>613000</v>
      </c>
      <c r="F136" s="44">
        <f t="shared" si="13"/>
        <v>3404000</v>
      </c>
      <c r="G136" s="36">
        <v>3094000</v>
      </c>
      <c r="H136" s="36">
        <v>628574.5</v>
      </c>
      <c r="I136" s="36">
        <f t="shared" si="14"/>
        <v>3722574.5</v>
      </c>
      <c r="J136" s="138">
        <f t="shared" si="11"/>
        <v>2791000</v>
      </c>
      <c r="K136" s="138">
        <f t="shared" si="11"/>
        <v>613000</v>
      </c>
      <c r="L136" s="138">
        <f t="shared" si="12"/>
        <v>3404000</v>
      </c>
    </row>
    <row r="137" spans="1:12" x14ac:dyDescent="0.2">
      <c r="A137" s="107">
        <v>133</v>
      </c>
      <c r="B137" s="52" t="s">
        <v>383</v>
      </c>
      <c r="C137" s="71">
        <v>1</v>
      </c>
      <c r="D137" s="44">
        <v>1102000</v>
      </c>
      <c r="E137" s="44">
        <v>369000</v>
      </c>
      <c r="F137" s="44">
        <f t="shared" si="13"/>
        <v>1471000</v>
      </c>
      <c r="G137" s="36">
        <v>1337000</v>
      </c>
      <c r="H137" s="36">
        <v>378047.5</v>
      </c>
      <c r="I137" s="36">
        <f t="shared" si="14"/>
        <v>1715047.5</v>
      </c>
      <c r="J137" s="138">
        <f t="shared" si="11"/>
        <v>1102000</v>
      </c>
      <c r="K137" s="138">
        <f t="shared" si="11"/>
        <v>369000</v>
      </c>
      <c r="L137" s="138">
        <f t="shared" si="12"/>
        <v>1471000</v>
      </c>
    </row>
    <row r="138" spans="1:12" x14ac:dyDescent="0.2">
      <c r="A138" s="107">
        <v>134</v>
      </c>
      <c r="B138" s="52" t="s">
        <v>384</v>
      </c>
      <c r="C138" s="71">
        <v>1</v>
      </c>
      <c r="D138" s="44">
        <v>1626000</v>
      </c>
      <c r="E138" s="44">
        <v>542000</v>
      </c>
      <c r="F138" s="44">
        <f t="shared" si="13"/>
        <v>2168000</v>
      </c>
      <c r="G138" s="36">
        <v>1971000</v>
      </c>
      <c r="H138" s="36">
        <v>556350.5</v>
      </c>
      <c r="I138" s="36">
        <f t="shared" si="14"/>
        <v>2527350.5</v>
      </c>
      <c r="J138" s="138">
        <f t="shared" ref="J138" si="15">+MIN(D138,G138)</f>
        <v>1626000</v>
      </c>
      <c r="K138" s="138">
        <f t="shared" ref="K138" si="16">+MIN(E138,H138)</f>
        <v>542000</v>
      </c>
      <c r="L138" s="138">
        <f t="shared" si="12"/>
        <v>2168000</v>
      </c>
    </row>
    <row r="139" spans="1:12" x14ac:dyDescent="0.2">
      <c r="A139" s="107">
        <v>135</v>
      </c>
      <c r="B139" s="52" t="s">
        <v>385</v>
      </c>
      <c r="C139" s="71">
        <v>1</v>
      </c>
      <c r="D139" s="44">
        <v>979000</v>
      </c>
      <c r="E139" s="44">
        <v>369000</v>
      </c>
      <c r="F139" s="44">
        <f t="shared" si="13"/>
        <v>1348000</v>
      </c>
      <c r="G139" s="36">
        <v>1225000</v>
      </c>
      <c r="H139" s="36">
        <v>378047.5</v>
      </c>
      <c r="I139" s="36">
        <f t="shared" si="14"/>
        <v>1603047.5</v>
      </c>
      <c r="J139" s="138">
        <f t="shared" ref="J139:K170" si="17">+MIN(D139,G139)</f>
        <v>979000</v>
      </c>
      <c r="K139" s="138">
        <f t="shared" si="17"/>
        <v>369000</v>
      </c>
      <c r="L139" s="138">
        <f t="shared" si="12"/>
        <v>1348000</v>
      </c>
    </row>
    <row r="140" spans="1:12" x14ac:dyDescent="0.2">
      <c r="A140" s="107">
        <v>136</v>
      </c>
      <c r="B140" s="52" t="s">
        <v>386</v>
      </c>
      <c r="C140" s="71">
        <v>1</v>
      </c>
      <c r="D140" s="44">
        <v>979000</v>
      </c>
      <c r="E140" s="44">
        <v>369000</v>
      </c>
      <c r="F140" s="44">
        <f t="shared" si="13"/>
        <v>1348000</v>
      </c>
      <c r="G140" s="36">
        <v>1225000</v>
      </c>
      <c r="H140" s="36">
        <v>378047.5</v>
      </c>
      <c r="I140" s="36">
        <f t="shared" si="14"/>
        <v>1603047.5</v>
      </c>
      <c r="J140" s="138">
        <f t="shared" si="17"/>
        <v>979000</v>
      </c>
      <c r="K140" s="138">
        <f t="shared" si="17"/>
        <v>369000</v>
      </c>
      <c r="L140" s="138">
        <f t="shared" si="12"/>
        <v>1348000</v>
      </c>
    </row>
    <row r="141" spans="1:12" x14ac:dyDescent="0.2">
      <c r="A141" s="107">
        <v>137</v>
      </c>
      <c r="B141" s="52" t="s">
        <v>1944</v>
      </c>
      <c r="C141" s="71">
        <v>1</v>
      </c>
      <c r="D141" s="44">
        <v>986000</v>
      </c>
      <c r="E141" s="44">
        <v>369000</v>
      </c>
      <c r="F141" s="44">
        <f t="shared" si="13"/>
        <v>1355000</v>
      </c>
      <c r="G141" s="36">
        <v>1231000</v>
      </c>
      <c r="H141" s="36">
        <v>378047.5</v>
      </c>
      <c r="I141" s="36">
        <f t="shared" si="14"/>
        <v>1609047.5</v>
      </c>
      <c r="J141" s="138">
        <f t="shared" si="17"/>
        <v>986000</v>
      </c>
      <c r="K141" s="138">
        <f t="shared" si="17"/>
        <v>369000</v>
      </c>
      <c r="L141" s="138">
        <f t="shared" si="12"/>
        <v>1355000</v>
      </c>
    </row>
    <row r="142" spans="1:12" x14ac:dyDescent="0.2">
      <c r="A142" s="107">
        <v>138</v>
      </c>
      <c r="B142" s="52" t="s">
        <v>388</v>
      </c>
      <c r="C142" s="71">
        <v>1</v>
      </c>
      <c r="D142" s="44">
        <v>979000</v>
      </c>
      <c r="E142" s="44">
        <v>369000</v>
      </c>
      <c r="F142" s="44">
        <f t="shared" si="13"/>
        <v>1348000</v>
      </c>
      <c r="G142" s="36">
        <v>1225000</v>
      </c>
      <c r="H142" s="36">
        <v>378047.5</v>
      </c>
      <c r="I142" s="36">
        <f t="shared" si="14"/>
        <v>1603047.5</v>
      </c>
      <c r="J142" s="138">
        <f t="shared" si="17"/>
        <v>979000</v>
      </c>
      <c r="K142" s="138">
        <f t="shared" si="17"/>
        <v>369000</v>
      </c>
      <c r="L142" s="138">
        <f t="shared" si="12"/>
        <v>1348000</v>
      </c>
    </row>
    <row r="143" spans="1:12" x14ac:dyDescent="0.2">
      <c r="A143" s="107">
        <v>139</v>
      </c>
      <c r="B143" s="52" t="s">
        <v>389</v>
      </c>
      <c r="C143" s="71">
        <v>1</v>
      </c>
      <c r="D143" s="44">
        <v>1492000</v>
      </c>
      <c r="E143" s="44">
        <v>369000</v>
      </c>
      <c r="F143" s="44">
        <f t="shared" si="13"/>
        <v>1861000</v>
      </c>
      <c r="G143" s="36">
        <v>1691000</v>
      </c>
      <c r="H143" s="36">
        <v>378047.5</v>
      </c>
      <c r="I143" s="36">
        <f t="shared" si="14"/>
        <v>2069047.5</v>
      </c>
      <c r="J143" s="138">
        <f t="shared" si="17"/>
        <v>1492000</v>
      </c>
      <c r="K143" s="138">
        <f t="shared" si="17"/>
        <v>369000</v>
      </c>
      <c r="L143" s="138">
        <f t="shared" si="12"/>
        <v>1861000</v>
      </c>
    </row>
    <row r="144" spans="1:12" ht="24" x14ac:dyDescent="0.2">
      <c r="A144" s="107">
        <v>140</v>
      </c>
      <c r="B144" s="52" t="s">
        <v>784</v>
      </c>
      <c r="C144" s="71">
        <v>1</v>
      </c>
      <c r="D144" s="44">
        <v>270000</v>
      </c>
      <c r="E144" s="44">
        <v>103000</v>
      </c>
      <c r="F144" s="44">
        <f t="shared" si="13"/>
        <v>373000</v>
      </c>
      <c r="G144" s="36">
        <v>339000</v>
      </c>
      <c r="H144" s="36">
        <v>106079</v>
      </c>
      <c r="I144" s="36">
        <f t="shared" si="14"/>
        <v>445079</v>
      </c>
      <c r="J144" s="138">
        <f t="shared" si="17"/>
        <v>270000</v>
      </c>
      <c r="K144" s="138">
        <f t="shared" si="17"/>
        <v>103000</v>
      </c>
      <c r="L144" s="138">
        <f t="shared" si="12"/>
        <v>373000</v>
      </c>
    </row>
    <row r="145" spans="1:12" x14ac:dyDescent="0.2">
      <c r="A145" s="107">
        <v>141</v>
      </c>
      <c r="B145" s="52" t="s">
        <v>390</v>
      </c>
      <c r="C145" s="71">
        <v>1</v>
      </c>
      <c r="D145" s="44">
        <v>1054000</v>
      </c>
      <c r="E145" s="44">
        <v>295000</v>
      </c>
      <c r="F145" s="44">
        <f t="shared" si="13"/>
        <v>1349000</v>
      </c>
      <c r="G145" s="36">
        <v>1226000</v>
      </c>
      <c r="H145" s="36">
        <v>302438</v>
      </c>
      <c r="I145" s="36">
        <f t="shared" si="14"/>
        <v>1528438</v>
      </c>
      <c r="J145" s="138">
        <f t="shared" si="17"/>
        <v>1054000</v>
      </c>
      <c r="K145" s="138">
        <f t="shared" si="17"/>
        <v>295000</v>
      </c>
      <c r="L145" s="138">
        <f t="shared" si="12"/>
        <v>1349000</v>
      </c>
    </row>
    <row r="146" spans="1:12" x14ac:dyDescent="0.2">
      <c r="A146" s="107">
        <v>142</v>
      </c>
      <c r="B146" s="52" t="s">
        <v>391</v>
      </c>
      <c r="C146" s="71">
        <v>1</v>
      </c>
      <c r="D146" s="44">
        <v>1111000</v>
      </c>
      <c r="E146" s="44">
        <v>295000</v>
      </c>
      <c r="F146" s="44">
        <f t="shared" si="13"/>
        <v>1406000</v>
      </c>
      <c r="G146" s="36">
        <v>1278000</v>
      </c>
      <c r="H146" s="36">
        <v>302438</v>
      </c>
      <c r="I146" s="36">
        <f t="shared" si="14"/>
        <v>1580438</v>
      </c>
      <c r="J146" s="138">
        <f t="shared" si="17"/>
        <v>1111000</v>
      </c>
      <c r="K146" s="138">
        <f t="shared" si="17"/>
        <v>295000</v>
      </c>
      <c r="L146" s="138">
        <f t="shared" si="12"/>
        <v>1406000</v>
      </c>
    </row>
    <row r="147" spans="1:12" x14ac:dyDescent="0.2">
      <c r="A147" s="107">
        <v>143</v>
      </c>
      <c r="B147" s="52" t="s">
        <v>392</v>
      </c>
      <c r="C147" s="71">
        <v>1</v>
      </c>
      <c r="D147" s="44">
        <v>1200000</v>
      </c>
      <c r="E147" s="44">
        <v>295000</v>
      </c>
      <c r="F147" s="44">
        <f t="shared" si="13"/>
        <v>1495000</v>
      </c>
      <c r="G147" s="36">
        <v>1359000</v>
      </c>
      <c r="H147" s="36">
        <v>302438</v>
      </c>
      <c r="I147" s="36">
        <f t="shared" si="14"/>
        <v>1661438</v>
      </c>
      <c r="J147" s="138">
        <f t="shared" si="17"/>
        <v>1200000</v>
      </c>
      <c r="K147" s="138">
        <f t="shared" si="17"/>
        <v>295000</v>
      </c>
      <c r="L147" s="138">
        <f t="shared" si="12"/>
        <v>1495000</v>
      </c>
    </row>
    <row r="148" spans="1:12" x14ac:dyDescent="0.2">
      <c r="A148" s="107">
        <v>144</v>
      </c>
      <c r="B148" s="52" t="s">
        <v>393</v>
      </c>
      <c r="C148" s="71">
        <v>1</v>
      </c>
      <c r="D148" s="44">
        <v>1111000</v>
      </c>
      <c r="E148" s="44">
        <v>295000</v>
      </c>
      <c r="F148" s="44">
        <f t="shared" si="13"/>
        <v>1406000</v>
      </c>
      <c r="G148" s="36">
        <v>1278000</v>
      </c>
      <c r="H148" s="36">
        <v>302438</v>
      </c>
      <c r="I148" s="36">
        <f t="shared" si="14"/>
        <v>1580438</v>
      </c>
      <c r="J148" s="138">
        <f t="shared" si="17"/>
        <v>1111000</v>
      </c>
      <c r="K148" s="138">
        <f t="shared" si="17"/>
        <v>295000</v>
      </c>
      <c r="L148" s="138">
        <f t="shared" si="12"/>
        <v>1406000</v>
      </c>
    </row>
    <row r="149" spans="1:12" x14ac:dyDescent="0.2">
      <c r="A149" s="107">
        <v>145</v>
      </c>
      <c r="B149" s="52" t="s">
        <v>394</v>
      </c>
      <c r="C149" s="71">
        <v>1</v>
      </c>
      <c r="D149" s="44">
        <v>1333000</v>
      </c>
      <c r="E149" s="44">
        <v>295000</v>
      </c>
      <c r="F149" s="44">
        <f t="shared" si="13"/>
        <v>1628000</v>
      </c>
      <c r="G149" s="36">
        <v>1480000</v>
      </c>
      <c r="H149" s="36">
        <v>302438</v>
      </c>
      <c r="I149" s="36">
        <f t="shared" si="14"/>
        <v>1782438</v>
      </c>
      <c r="J149" s="138">
        <f t="shared" si="17"/>
        <v>1333000</v>
      </c>
      <c r="K149" s="138">
        <f t="shared" si="17"/>
        <v>295000</v>
      </c>
      <c r="L149" s="138">
        <f t="shared" si="12"/>
        <v>1628000</v>
      </c>
    </row>
    <row r="150" spans="1:12" x14ac:dyDescent="0.2">
      <c r="A150" s="107">
        <v>146</v>
      </c>
      <c r="B150" s="52" t="s">
        <v>395</v>
      </c>
      <c r="C150" s="71">
        <v>1</v>
      </c>
      <c r="D150" s="44">
        <v>1405000</v>
      </c>
      <c r="E150" s="44">
        <v>295000</v>
      </c>
      <c r="F150" s="44">
        <f t="shared" si="13"/>
        <v>1700000</v>
      </c>
      <c r="G150" s="36">
        <v>1545000</v>
      </c>
      <c r="H150" s="36">
        <v>302438</v>
      </c>
      <c r="I150" s="36">
        <f t="shared" si="14"/>
        <v>1847438</v>
      </c>
      <c r="J150" s="138">
        <f t="shared" si="17"/>
        <v>1405000</v>
      </c>
      <c r="K150" s="138">
        <f t="shared" si="17"/>
        <v>295000</v>
      </c>
      <c r="L150" s="138">
        <f t="shared" si="12"/>
        <v>1700000</v>
      </c>
    </row>
    <row r="151" spans="1:12" x14ac:dyDescent="0.2">
      <c r="A151" s="107">
        <v>147</v>
      </c>
      <c r="B151" s="52" t="s">
        <v>396</v>
      </c>
      <c r="C151" s="71">
        <v>1</v>
      </c>
      <c r="D151" s="44">
        <v>1200000</v>
      </c>
      <c r="E151" s="44">
        <v>295000</v>
      </c>
      <c r="F151" s="44">
        <f t="shared" si="13"/>
        <v>1495000</v>
      </c>
      <c r="G151" s="36">
        <v>1359000</v>
      </c>
      <c r="H151" s="36">
        <v>302438</v>
      </c>
      <c r="I151" s="36">
        <f t="shared" si="14"/>
        <v>1661438</v>
      </c>
      <c r="J151" s="138">
        <f t="shared" si="17"/>
        <v>1200000</v>
      </c>
      <c r="K151" s="138">
        <f t="shared" si="17"/>
        <v>295000</v>
      </c>
      <c r="L151" s="138">
        <f t="shared" si="12"/>
        <v>1495000</v>
      </c>
    </row>
    <row r="152" spans="1:12" x14ac:dyDescent="0.2">
      <c r="A152" s="107">
        <v>148</v>
      </c>
      <c r="B152" s="52" t="s">
        <v>397</v>
      </c>
      <c r="C152" s="71">
        <v>1</v>
      </c>
      <c r="D152" s="44">
        <v>1286000</v>
      </c>
      <c r="E152" s="44">
        <v>295000</v>
      </c>
      <c r="F152" s="44">
        <f t="shared" si="13"/>
        <v>1581000</v>
      </c>
      <c r="G152" s="36">
        <v>1437000</v>
      </c>
      <c r="H152" s="36">
        <v>302438</v>
      </c>
      <c r="I152" s="36">
        <f t="shared" si="14"/>
        <v>1739438</v>
      </c>
      <c r="J152" s="138">
        <f t="shared" si="17"/>
        <v>1286000</v>
      </c>
      <c r="K152" s="138">
        <f t="shared" si="17"/>
        <v>295000</v>
      </c>
      <c r="L152" s="138">
        <f t="shared" si="12"/>
        <v>1581000</v>
      </c>
    </row>
    <row r="153" spans="1:12" x14ac:dyDescent="0.2">
      <c r="A153" s="107">
        <v>149</v>
      </c>
      <c r="B153" s="52" t="s">
        <v>785</v>
      </c>
      <c r="C153" s="71">
        <v>1</v>
      </c>
      <c r="D153" s="44">
        <v>1345000</v>
      </c>
      <c r="E153" s="44">
        <v>295000</v>
      </c>
      <c r="F153" s="44">
        <f t="shared" si="13"/>
        <v>1640000</v>
      </c>
      <c r="G153" s="36">
        <v>1491000</v>
      </c>
      <c r="H153" s="36">
        <v>302438</v>
      </c>
      <c r="I153" s="36">
        <f t="shared" si="14"/>
        <v>1793438</v>
      </c>
      <c r="J153" s="138">
        <f t="shared" si="17"/>
        <v>1345000</v>
      </c>
      <c r="K153" s="138">
        <f t="shared" si="17"/>
        <v>295000</v>
      </c>
      <c r="L153" s="138">
        <f t="shared" si="12"/>
        <v>1640000</v>
      </c>
    </row>
    <row r="154" spans="1:12" x14ac:dyDescent="0.2">
      <c r="A154" s="107">
        <v>150</v>
      </c>
      <c r="B154" s="52" t="s">
        <v>398</v>
      </c>
      <c r="C154" s="71">
        <v>1</v>
      </c>
      <c r="D154" s="44">
        <v>858000</v>
      </c>
      <c r="E154" s="44">
        <v>295000</v>
      </c>
      <c r="F154" s="44">
        <f t="shared" si="13"/>
        <v>1153000</v>
      </c>
      <c r="G154" s="36">
        <v>1048000</v>
      </c>
      <c r="H154" s="36">
        <v>302438</v>
      </c>
      <c r="I154" s="36">
        <f t="shared" si="14"/>
        <v>1350438</v>
      </c>
      <c r="J154" s="138">
        <f t="shared" si="17"/>
        <v>858000</v>
      </c>
      <c r="K154" s="138">
        <f t="shared" si="17"/>
        <v>295000</v>
      </c>
      <c r="L154" s="138">
        <f t="shared" si="12"/>
        <v>1153000</v>
      </c>
    </row>
    <row r="155" spans="1:12" x14ac:dyDescent="0.2">
      <c r="A155" s="107">
        <v>151</v>
      </c>
      <c r="B155" s="52" t="s">
        <v>786</v>
      </c>
      <c r="C155" s="71">
        <v>1</v>
      </c>
      <c r="D155" s="44">
        <v>936000</v>
      </c>
      <c r="E155" s="44">
        <v>295000</v>
      </c>
      <c r="F155" s="44">
        <f t="shared" si="13"/>
        <v>1231000</v>
      </c>
      <c r="G155" s="36">
        <v>1119000</v>
      </c>
      <c r="H155" s="36">
        <v>302438</v>
      </c>
      <c r="I155" s="36">
        <f t="shared" si="14"/>
        <v>1421438</v>
      </c>
      <c r="J155" s="138">
        <f t="shared" si="17"/>
        <v>936000</v>
      </c>
      <c r="K155" s="138">
        <f t="shared" si="17"/>
        <v>295000</v>
      </c>
      <c r="L155" s="138">
        <f t="shared" si="12"/>
        <v>1231000</v>
      </c>
    </row>
    <row r="156" spans="1:12" x14ac:dyDescent="0.2">
      <c r="A156" s="107">
        <v>152</v>
      </c>
      <c r="B156" s="52" t="s">
        <v>399</v>
      </c>
      <c r="C156" s="71">
        <v>1</v>
      </c>
      <c r="D156" s="44">
        <v>1177000</v>
      </c>
      <c r="E156" s="44">
        <v>295000</v>
      </c>
      <c r="F156" s="44">
        <f t="shared" si="13"/>
        <v>1472000</v>
      </c>
      <c r="G156" s="36">
        <v>1338000</v>
      </c>
      <c r="H156" s="36">
        <v>302438</v>
      </c>
      <c r="I156" s="36">
        <f t="shared" si="14"/>
        <v>1640438</v>
      </c>
      <c r="J156" s="138">
        <f t="shared" si="17"/>
        <v>1177000</v>
      </c>
      <c r="K156" s="138">
        <f t="shared" si="17"/>
        <v>295000</v>
      </c>
      <c r="L156" s="138">
        <f t="shared" si="12"/>
        <v>1472000</v>
      </c>
    </row>
    <row r="157" spans="1:12" x14ac:dyDescent="0.2">
      <c r="A157" s="107">
        <v>153</v>
      </c>
      <c r="B157" s="52" t="s">
        <v>401</v>
      </c>
      <c r="C157" s="71">
        <v>1</v>
      </c>
      <c r="D157" s="44">
        <v>68000</v>
      </c>
      <c r="E157" s="44">
        <v>185000</v>
      </c>
      <c r="F157" s="44">
        <f t="shared" si="13"/>
        <v>253000</v>
      </c>
      <c r="G157" s="36">
        <v>230000</v>
      </c>
      <c r="H157" s="36">
        <v>189588</v>
      </c>
      <c r="I157" s="36">
        <f t="shared" si="14"/>
        <v>419588</v>
      </c>
      <c r="J157" s="138">
        <f t="shared" si="17"/>
        <v>68000</v>
      </c>
      <c r="K157" s="138">
        <f t="shared" si="17"/>
        <v>185000</v>
      </c>
      <c r="L157" s="138">
        <f t="shared" si="12"/>
        <v>253000</v>
      </c>
    </row>
    <row r="158" spans="1:12" x14ac:dyDescent="0.2">
      <c r="A158" s="107">
        <v>154</v>
      </c>
      <c r="B158" s="52" t="s">
        <v>404</v>
      </c>
      <c r="C158" s="71">
        <v>1</v>
      </c>
      <c r="D158" s="44">
        <v>330000</v>
      </c>
      <c r="E158" s="44">
        <v>173000</v>
      </c>
      <c r="F158" s="44">
        <f t="shared" si="13"/>
        <v>503000</v>
      </c>
      <c r="G158" s="36">
        <v>457000</v>
      </c>
      <c r="H158" s="36">
        <v>177174.5</v>
      </c>
      <c r="I158" s="36">
        <f t="shared" si="14"/>
        <v>634174.5</v>
      </c>
      <c r="J158" s="138">
        <f t="shared" si="17"/>
        <v>330000</v>
      </c>
      <c r="K158" s="138">
        <f t="shared" si="17"/>
        <v>173000</v>
      </c>
      <c r="L158" s="138">
        <f t="shared" si="12"/>
        <v>503000</v>
      </c>
    </row>
    <row r="159" spans="1:12" x14ac:dyDescent="0.2">
      <c r="A159" s="107">
        <v>155</v>
      </c>
      <c r="B159" s="52" t="s">
        <v>405</v>
      </c>
      <c r="C159" s="71">
        <v>1</v>
      </c>
      <c r="D159" s="44">
        <v>330000</v>
      </c>
      <c r="E159" s="44">
        <v>173000</v>
      </c>
      <c r="F159" s="44">
        <f t="shared" si="13"/>
        <v>503000</v>
      </c>
      <c r="G159" s="36">
        <v>457000</v>
      </c>
      <c r="H159" s="36">
        <v>177174.5</v>
      </c>
      <c r="I159" s="36">
        <f t="shared" si="14"/>
        <v>634174.5</v>
      </c>
      <c r="J159" s="138">
        <f t="shared" si="17"/>
        <v>330000</v>
      </c>
      <c r="K159" s="138">
        <f t="shared" si="17"/>
        <v>173000</v>
      </c>
      <c r="L159" s="138">
        <f t="shared" si="12"/>
        <v>503000</v>
      </c>
    </row>
    <row r="160" spans="1:12" x14ac:dyDescent="0.2">
      <c r="A160" s="107">
        <v>156</v>
      </c>
      <c r="B160" s="52" t="s">
        <v>406</v>
      </c>
      <c r="C160" s="71">
        <v>1</v>
      </c>
      <c r="D160" s="44">
        <v>330000</v>
      </c>
      <c r="E160" s="44">
        <v>173000</v>
      </c>
      <c r="F160" s="44">
        <f t="shared" si="13"/>
        <v>503000</v>
      </c>
      <c r="G160" s="36">
        <v>457000</v>
      </c>
      <c r="H160" s="36">
        <v>177174.5</v>
      </c>
      <c r="I160" s="36">
        <f t="shared" si="14"/>
        <v>634174.5</v>
      </c>
      <c r="J160" s="138">
        <f t="shared" si="17"/>
        <v>330000</v>
      </c>
      <c r="K160" s="138">
        <f t="shared" si="17"/>
        <v>173000</v>
      </c>
      <c r="L160" s="138">
        <f t="shared" si="12"/>
        <v>503000</v>
      </c>
    </row>
    <row r="161" spans="1:12" x14ac:dyDescent="0.2">
      <c r="A161" s="107">
        <v>157</v>
      </c>
      <c r="B161" s="52" t="s">
        <v>407</v>
      </c>
      <c r="C161" s="71" t="s">
        <v>23</v>
      </c>
      <c r="D161" s="44">
        <v>270000</v>
      </c>
      <c r="E161" s="44">
        <v>182000</v>
      </c>
      <c r="F161" s="44">
        <f t="shared" si="13"/>
        <v>452000</v>
      </c>
      <c r="G161" s="36">
        <v>410000</v>
      </c>
      <c r="H161" s="36">
        <v>186202.5</v>
      </c>
      <c r="I161" s="36">
        <f t="shared" si="14"/>
        <v>596202.5</v>
      </c>
      <c r="J161" s="138">
        <f t="shared" si="17"/>
        <v>270000</v>
      </c>
      <c r="K161" s="138">
        <f t="shared" si="17"/>
        <v>182000</v>
      </c>
      <c r="L161" s="138">
        <f t="shared" si="12"/>
        <v>452000</v>
      </c>
    </row>
    <row r="162" spans="1:12" x14ac:dyDescent="0.2">
      <c r="A162" s="107">
        <v>158</v>
      </c>
      <c r="B162" s="52" t="s">
        <v>408</v>
      </c>
      <c r="C162" s="71">
        <v>1</v>
      </c>
      <c r="D162" s="44">
        <v>2940000</v>
      </c>
      <c r="E162" s="44">
        <v>542000</v>
      </c>
      <c r="F162" s="44">
        <f t="shared" si="13"/>
        <v>3482000</v>
      </c>
      <c r="G162" s="36">
        <v>3166000</v>
      </c>
      <c r="H162" s="36">
        <v>556350.5</v>
      </c>
      <c r="I162" s="36">
        <f t="shared" si="14"/>
        <v>3722350.5</v>
      </c>
      <c r="J162" s="138">
        <f t="shared" si="17"/>
        <v>2940000</v>
      </c>
      <c r="K162" s="138">
        <f t="shared" si="17"/>
        <v>542000</v>
      </c>
      <c r="L162" s="138">
        <f t="shared" si="12"/>
        <v>3482000</v>
      </c>
    </row>
    <row r="163" spans="1:12" x14ac:dyDescent="0.2">
      <c r="A163" s="107">
        <v>159</v>
      </c>
      <c r="B163" s="52" t="s">
        <v>409</v>
      </c>
      <c r="C163" s="71">
        <v>1</v>
      </c>
      <c r="D163" s="44">
        <v>2384000</v>
      </c>
      <c r="E163" s="44">
        <v>462000</v>
      </c>
      <c r="F163" s="44">
        <f t="shared" si="13"/>
        <v>2846000</v>
      </c>
      <c r="G163" s="36">
        <v>2587000</v>
      </c>
      <c r="H163" s="36">
        <v>473970</v>
      </c>
      <c r="I163" s="36">
        <f t="shared" si="14"/>
        <v>3060970</v>
      </c>
      <c r="J163" s="138">
        <f t="shared" si="17"/>
        <v>2384000</v>
      </c>
      <c r="K163" s="138">
        <f t="shared" si="17"/>
        <v>462000</v>
      </c>
      <c r="L163" s="138">
        <f t="shared" si="12"/>
        <v>2846000</v>
      </c>
    </row>
    <row r="164" spans="1:12" x14ac:dyDescent="0.2">
      <c r="A164" s="107">
        <v>160</v>
      </c>
      <c r="B164" s="52" t="s">
        <v>410</v>
      </c>
      <c r="C164" s="71">
        <v>1</v>
      </c>
      <c r="D164" s="44">
        <v>2384000</v>
      </c>
      <c r="E164" s="44">
        <v>576000</v>
      </c>
      <c r="F164" s="44">
        <f t="shared" si="13"/>
        <v>2960000</v>
      </c>
      <c r="G164" s="36">
        <v>2691000</v>
      </c>
      <c r="H164" s="36">
        <v>591334</v>
      </c>
      <c r="I164" s="36">
        <f t="shared" si="14"/>
        <v>3282334</v>
      </c>
      <c r="J164" s="138">
        <f t="shared" si="17"/>
        <v>2384000</v>
      </c>
      <c r="K164" s="138">
        <f t="shared" si="17"/>
        <v>576000</v>
      </c>
      <c r="L164" s="138">
        <f t="shared" si="12"/>
        <v>2960000</v>
      </c>
    </row>
    <row r="165" spans="1:12" x14ac:dyDescent="0.2">
      <c r="A165" s="107">
        <v>161</v>
      </c>
      <c r="B165" s="52" t="s">
        <v>411</v>
      </c>
      <c r="C165" s="71">
        <v>1</v>
      </c>
      <c r="D165" s="44">
        <v>784000</v>
      </c>
      <c r="E165" s="44">
        <v>146000</v>
      </c>
      <c r="F165" s="44">
        <f t="shared" si="13"/>
        <v>930000</v>
      </c>
      <c r="G165" s="36">
        <v>846000</v>
      </c>
      <c r="H165" s="36">
        <v>150090.5</v>
      </c>
      <c r="I165" s="36">
        <f t="shared" si="14"/>
        <v>996090.5</v>
      </c>
      <c r="J165" s="138">
        <f t="shared" si="17"/>
        <v>784000</v>
      </c>
      <c r="K165" s="138">
        <f t="shared" si="17"/>
        <v>146000</v>
      </c>
      <c r="L165" s="138">
        <f t="shared" si="12"/>
        <v>930000</v>
      </c>
    </row>
    <row r="166" spans="1:12" x14ac:dyDescent="0.2">
      <c r="A166" s="107">
        <v>162</v>
      </c>
      <c r="B166" s="52" t="s">
        <v>413</v>
      </c>
      <c r="C166" s="71">
        <v>1</v>
      </c>
      <c r="D166" s="44">
        <v>342000</v>
      </c>
      <c r="E166" s="44">
        <v>146000</v>
      </c>
      <c r="F166" s="44">
        <f t="shared" si="13"/>
        <v>488000</v>
      </c>
      <c r="G166" s="36">
        <v>444000</v>
      </c>
      <c r="H166" s="36">
        <v>150090.5</v>
      </c>
      <c r="I166" s="36">
        <f t="shared" si="14"/>
        <v>594090.5</v>
      </c>
      <c r="J166" s="138">
        <f t="shared" si="17"/>
        <v>342000</v>
      </c>
      <c r="K166" s="138">
        <f t="shared" si="17"/>
        <v>146000</v>
      </c>
      <c r="L166" s="138">
        <f t="shared" si="12"/>
        <v>488000</v>
      </c>
    </row>
    <row r="167" spans="1:12" x14ac:dyDescent="0.2">
      <c r="A167" s="107">
        <v>163</v>
      </c>
      <c r="B167" s="52" t="s">
        <v>414</v>
      </c>
      <c r="C167" s="71">
        <v>1</v>
      </c>
      <c r="D167" s="44">
        <v>702000</v>
      </c>
      <c r="E167" s="44">
        <v>122000</v>
      </c>
      <c r="F167" s="44">
        <f t="shared" si="13"/>
        <v>824000</v>
      </c>
      <c r="G167" s="36">
        <v>749000</v>
      </c>
      <c r="H167" s="36">
        <v>125263.5</v>
      </c>
      <c r="I167" s="36">
        <f t="shared" si="14"/>
        <v>874263.5</v>
      </c>
      <c r="J167" s="138">
        <f t="shared" si="17"/>
        <v>702000</v>
      </c>
      <c r="K167" s="138">
        <f t="shared" si="17"/>
        <v>122000</v>
      </c>
      <c r="L167" s="138">
        <f t="shared" si="12"/>
        <v>824000</v>
      </c>
    </row>
    <row r="168" spans="1:12" x14ac:dyDescent="0.2">
      <c r="A168" s="107">
        <v>164</v>
      </c>
      <c r="B168" s="52" t="s">
        <v>789</v>
      </c>
      <c r="C168" s="71">
        <v>1</v>
      </c>
      <c r="D168" s="44">
        <v>351000</v>
      </c>
      <c r="E168" s="44">
        <v>121000</v>
      </c>
      <c r="F168" s="44">
        <f t="shared" si="13"/>
        <v>472000</v>
      </c>
      <c r="G168" s="36">
        <v>429000</v>
      </c>
      <c r="H168" s="36">
        <v>124135</v>
      </c>
      <c r="I168" s="36">
        <f t="shared" si="14"/>
        <v>553135</v>
      </c>
      <c r="J168" s="138">
        <f t="shared" si="17"/>
        <v>351000</v>
      </c>
      <c r="K168" s="138">
        <f t="shared" si="17"/>
        <v>121000</v>
      </c>
      <c r="L168" s="138">
        <f t="shared" si="12"/>
        <v>472000</v>
      </c>
    </row>
    <row r="169" spans="1:12" x14ac:dyDescent="0.2">
      <c r="A169" s="107">
        <v>165</v>
      </c>
      <c r="B169" s="52" t="s">
        <v>415</v>
      </c>
      <c r="C169" s="71">
        <v>1</v>
      </c>
      <c r="D169" s="44">
        <v>319000</v>
      </c>
      <c r="E169" s="44">
        <v>185000</v>
      </c>
      <c r="F169" s="44">
        <f t="shared" si="13"/>
        <v>504000</v>
      </c>
      <c r="G169" s="36">
        <v>458000</v>
      </c>
      <c r="H169" s="36">
        <v>189588</v>
      </c>
      <c r="I169" s="36">
        <f t="shared" si="14"/>
        <v>647588</v>
      </c>
      <c r="J169" s="138">
        <f t="shared" si="17"/>
        <v>319000</v>
      </c>
      <c r="K169" s="138">
        <f t="shared" si="17"/>
        <v>185000</v>
      </c>
      <c r="L169" s="138">
        <f t="shared" si="12"/>
        <v>504000</v>
      </c>
    </row>
    <row r="170" spans="1:12" x14ac:dyDescent="0.2">
      <c r="A170" s="107">
        <v>166</v>
      </c>
      <c r="B170" s="52" t="s">
        <v>419</v>
      </c>
      <c r="C170" s="71">
        <v>1</v>
      </c>
      <c r="D170" s="44">
        <v>1102000</v>
      </c>
      <c r="E170" s="44">
        <v>491000</v>
      </c>
      <c r="F170" s="44">
        <f t="shared" si="13"/>
        <v>1593000</v>
      </c>
      <c r="G170" s="36">
        <v>1448000</v>
      </c>
      <c r="H170" s="36">
        <v>503311</v>
      </c>
      <c r="I170" s="36">
        <f t="shared" si="14"/>
        <v>1951311</v>
      </c>
      <c r="J170" s="138">
        <f t="shared" si="17"/>
        <v>1102000</v>
      </c>
      <c r="K170" s="138">
        <f t="shared" si="17"/>
        <v>491000</v>
      </c>
      <c r="L170" s="138">
        <f t="shared" si="12"/>
        <v>1593000</v>
      </c>
    </row>
    <row r="171" spans="1:12" x14ac:dyDescent="0.2">
      <c r="A171" s="107">
        <v>167</v>
      </c>
      <c r="B171" s="52" t="s">
        <v>1940</v>
      </c>
      <c r="C171" s="71">
        <v>1</v>
      </c>
      <c r="D171" s="44">
        <v>2339000</v>
      </c>
      <c r="E171" s="44">
        <v>587000</v>
      </c>
      <c r="F171" s="44">
        <f t="shared" si="13"/>
        <v>2926000</v>
      </c>
      <c r="G171" s="36">
        <v>2660000</v>
      </c>
      <c r="H171" s="36">
        <v>602619</v>
      </c>
      <c r="I171" s="36">
        <f t="shared" si="14"/>
        <v>3262619</v>
      </c>
      <c r="J171" s="138">
        <f t="shared" ref="J171:K202" si="18">+MIN(D171,G171)</f>
        <v>2339000</v>
      </c>
      <c r="K171" s="138">
        <f t="shared" si="18"/>
        <v>587000</v>
      </c>
      <c r="L171" s="138">
        <f t="shared" si="12"/>
        <v>2926000</v>
      </c>
    </row>
    <row r="172" spans="1:12" x14ac:dyDescent="0.2">
      <c r="A172" s="107">
        <v>168</v>
      </c>
      <c r="B172" s="52" t="s">
        <v>1906</v>
      </c>
      <c r="C172" s="32">
        <v>1</v>
      </c>
      <c r="D172" s="44">
        <v>1433000</v>
      </c>
      <c r="E172" s="44">
        <v>634000</v>
      </c>
      <c r="F172" s="44">
        <f t="shared" si="13"/>
        <v>2067000</v>
      </c>
      <c r="G172" s="36">
        <v>1879000</v>
      </c>
      <c r="H172" s="36">
        <v>650016</v>
      </c>
      <c r="I172" s="36">
        <f t="shared" si="14"/>
        <v>2529016</v>
      </c>
      <c r="J172" s="138">
        <f t="shared" si="18"/>
        <v>1433000</v>
      </c>
      <c r="K172" s="138">
        <f t="shared" si="18"/>
        <v>634000</v>
      </c>
      <c r="L172" s="138">
        <f t="shared" si="12"/>
        <v>2067000</v>
      </c>
    </row>
    <row r="173" spans="1:12" x14ac:dyDescent="0.2">
      <c r="A173" s="107">
        <v>169</v>
      </c>
      <c r="B173" s="52" t="s">
        <v>1941</v>
      </c>
      <c r="C173" s="71">
        <v>1</v>
      </c>
      <c r="D173" s="44">
        <v>165000</v>
      </c>
      <c r="E173" s="44">
        <v>76000</v>
      </c>
      <c r="F173" s="44">
        <f t="shared" si="13"/>
        <v>241000</v>
      </c>
      <c r="G173" s="36">
        <v>219000</v>
      </c>
      <c r="H173" s="36">
        <v>77866.5</v>
      </c>
      <c r="I173" s="36">
        <f t="shared" si="14"/>
        <v>296866.5</v>
      </c>
      <c r="J173" s="138">
        <f t="shared" si="18"/>
        <v>165000</v>
      </c>
      <c r="K173" s="138">
        <f t="shared" si="18"/>
        <v>76000</v>
      </c>
      <c r="L173" s="138">
        <f t="shared" si="12"/>
        <v>241000</v>
      </c>
    </row>
    <row r="174" spans="1:12" x14ac:dyDescent="0.2">
      <c r="A174" s="107">
        <v>170</v>
      </c>
      <c r="B174" s="52" t="s">
        <v>423</v>
      </c>
      <c r="C174" s="71">
        <v>1</v>
      </c>
      <c r="D174" s="44">
        <v>161000</v>
      </c>
      <c r="E174" s="44">
        <v>95000</v>
      </c>
      <c r="F174" s="44">
        <f t="shared" si="13"/>
        <v>256000</v>
      </c>
      <c r="G174" s="36">
        <v>232000</v>
      </c>
      <c r="H174" s="36">
        <v>97051</v>
      </c>
      <c r="I174" s="36">
        <f t="shared" si="14"/>
        <v>329051</v>
      </c>
      <c r="J174" s="138">
        <f t="shared" si="18"/>
        <v>161000</v>
      </c>
      <c r="K174" s="138">
        <f t="shared" si="18"/>
        <v>95000</v>
      </c>
      <c r="L174" s="138">
        <f t="shared" si="12"/>
        <v>256000</v>
      </c>
    </row>
    <row r="175" spans="1:12" x14ac:dyDescent="0.2">
      <c r="A175" s="107">
        <v>171</v>
      </c>
      <c r="B175" s="52" t="s">
        <v>424</v>
      </c>
      <c r="C175" s="71">
        <v>1</v>
      </c>
      <c r="D175" s="44">
        <v>110000</v>
      </c>
      <c r="E175" s="44">
        <v>116000</v>
      </c>
      <c r="F175" s="44">
        <f t="shared" si="13"/>
        <v>226000</v>
      </c>
      <c r="G175" s="36">
        <v>205000</v>
      </c>
      <c r="H175" s="36">
        <v>118492.5</v>
      </c>
      <c r="I175" s="36">
        <f t="shared" si="14"/>
        <v>323492.5</v>
      </c>
      <c r="J175" s="138">
        <f t="shared" si="18"/>
        <v>110000</v>
      </c>
      <c r="K175" s="138">
        <f t="shared" si="18"/>
        <v>116000</v>
      </c>
      <c r="L175" s="138">
        <f t="shared" si="12"/>
        <v>226000</v>
      </c>
    </row>
    <row r="176" spans="1:12" x14ac:dyDescent="0.2">
      <c r="A176" s="107">
        <v>172</v>
      </c>
      <c r="B176" s="52" t="s">
        <v>425</v>
      </c>
      <c r="C176" s="71">
        <v>1</v>
      </c>
      <c r="D176" s="44">
        <v>85000</v>
      </c>
      <c r="E176" s="44">
        <v>116000</v>
      </c>
      <c r="F176" s="44">
        <f t="shared" si="13"/>
        <v>201000</v>
      </c>
      <c r="G176" s="36">
        <v>182000</v>
      </c>
      <c r="H176" s="36">
        <v>118492.5</v>
      </c>
      <c r="I176" s="36">
        <f t="shared" si="14"/>
        <v>300492.5</v>
      </c>
      <c r="J176" s="138">
        <f t="shared" si="18"/>
        <v>85000</v>
      </c>
      <c r="K176" s="138">
        <f t="shared" si="18"/>
        <v>116000</v>
      </c>
      <c r="L176" s="138">
        <f t="shared" si="12"/>
        <v>201000</v>
      </c>
    </row>
    <row r="177" spans="1:12" x14ac:dyDescent="0.2">
      <c r="A177" s="107">
        <v>173</v>
      </c>
      <c r="B177" s="52" t="s">
        <v>426</v>
      </c>
      <c r="C177" s="71">
        <v>1</v>
      </c>
      <c r="D177" s="44">
        <v>85000</v>
      </c>
      <c r="E177" s="44">
        <v>91000</v>
      </c>
      <c r="F177" s="44">
        <f t="shared" si="13"/>
        <v>176000</v>
      </c>
      <c r="G177" s="36">
        <v>160000</v>
      </c>
      <c r="H177" s="36">
        <v>93665.5</v>
      </c>
      <c r="I177" s="36">
        <f t="shared" si="14"/>
        <v>253665.5</v>
      </c>
      <c r="J177" s="138">
        <f t="shared" si="18"/>
        <v>85000</v>
      </c>
      <c r="K177" s="138">
        <f t="shared" si="18"/>
        <v>91000</v>
      </c>
      <c r="L177" s="138">
        <f t="shared" si="12"/>
        <v>176000</v>
      </c>
    </row>
    <row r="178" spans="1:12" x14ac:dyDescent="0.2">
      <c r="A178" s="107">
        <v>174</v>
      </c>
      <c r="B178" s="52" t="s">
        <v>1942</v>
      </c>
      <c r="C178" s="71">
        <v>1</v>
      </c>
      <c r="D178" s="44">
        <v>74000</v>
      </c>
      <c r="E178" s="44">
        <v>91000</v>
      </c>
      <c r="F178" s="44">
        <f t="shared" si="13"/>
        <v>165000</v>
      </c>
      <c r="G178" s="36">
        <v>150000</v>
      </c>
      <c r="H178" s="36">
        <v>93665.5</v>
      </c>
      <c r="I178" s="36">
        <f t="shared" si="14"/>
        <v>243665.5</v>
      </c>
      <c r="J178" s="138">
        <f t="shared" si="18"/>
        <v>74000</v>
      </c>
      <c r="K178" s="138">
        <f t="shared" si="18"/>
        <v>91000</v>
      </c>
      <c r="L178" s="138">
        <f t="shared" si="12"/>
        <v>165000</v>
      </c>
    </row>
    <row r="179" spans="1:12" x14ac:dyDescent="0.2">
      <c r="A179" s="107">
        <v>175</v>
      </c>
      <c r="B179" s="52" t="s">
        <v>1943</v>
      </c>
      <c r="C179" s="71">
        <v>1</v>
      </c>
      <c r="D179" s="44">
        <v>74000</v>
      </c>
      <c r="E179" s="44">
        <v>91000</v>
      </c>
      <c r="F179" s="44">
        <f t="shared" si="13"/>
        <v>165000</v>
      </c>
      <c r="G179" s="36">
        <v>150000</v>
      </c>
      <c r="H179" s="36">
        <v>93665.5</v>
      </c>
      <c r="I179" s="36">
        <f t="shared" si="14"/>
        <v>243665.5</v>
      </c>
      <c r="J179" s="138">
        <f t="shared" si="18"/>
        <v>74000</v>
      </c>
      <c r="K179" s="138">
        <f t="shared" si="18"/>
        <v>91000</v>
      </c>
      <c r="L179" s="138">
        <f t="shared" si="12"/>
        <v>165000</v>
      </c>
    </row>
    <row r="180" spans="1:12" x14ac:dyDescent="0.2">
      <c r="A180" s="107">
        <v>176</v>
      </c>
      <c r="B180" s="52" t="s">
        <v>1854</v>
      </c>
      <c r="C180" s="71"/>
      <c r="D180" s="44">
        <v>74000</v>
      </c>
      <c r="E180" s="44">
        <v>62000</v>
      </c>
      <c r="F180" s="44">
        <f t="shared" si="13"/>
        <v>136000</v>
      </c>
      <c r="G180" s="36">
        <v>123000</v>
      </c>
      <c r="H180" s="36">
        <v>63196</v>
      </c>
      <c r="I180" s="36">
        <f t="shared" si="14"/>
        <v>186196</v>
      </c>
      <c r="J180" s="138">
        <f t="shared" si="18"/>
        <v>74000</v>
      </c>
      <c r="K180" s="138">
        <f t="shared" si="18"/>
        <v>62000</v>
      </c>
      <c r="L180" s="138">
        <f t="shared" si="12"/>
        <v>136000</v>
      </c>
    </row>
    <row r="181" spans="1:12" x14ac:dyDescent="0.2">
      <c r="A181" s="107">
        <v>177</v>
      </c>
      <c r="B181" s="52" t="s">
        <v>1859</v>
      </c>
      <c r="C181" s="71"/>
      <c r="D181" s="44">
        <v>80000</v>
      </c>
      <c r="E181" s="44">
        <v>62000</v>
      </c>
      <c r="F181" s="44">
        <f t="shared" si="13"/>
        <v>142000</v>
      </c>
      <c r="G181" s="36">
        <v>129000</v>
      </c>
      <c r="H181" s="36">
        <v>63196</v>
      </c>
      <c r="I181" s="36">
        <f t="shared" si="14"/>
        <v>192196</v>
      </c>
      <c r="J181" s="138">
        <f t="shared" si="18"/>
        <v>80000</v>
      </c>
      <c r="K181" s="138">
        <f t="shared" si="18"/>
        <v>62000</v>
      </c>
      <c r="L181" s="138">
        <f t="shared" si="12"/>
        <v>142000</v>
      </c>
    </row>
    <row r="182" spans="1:12" x14ac:dyDescent="0.2">
      <c r="A182" s="107">
        <v>178</v>
      </c>
      <c r="B182" s="52" t="s">
        <v>429</v>
      </c>
      <c r="C182" s="71">
        <v>1</v>
      </c>
      <c r="D182" s="44">
        <v>146000</v>
      </c>
      <c r="E182" s="44">
        <v>85000</v>
      </c>
      <c r="F182" s="44">
        <f t="shared" si="13"/>
        <v>231000</v>
      </c>
      <c r="G182" s="36">
        <v>210000</v>
      </c>
      <c r="H182" s="36">
        <v>86894.5</v>
      </c>
      <c r="I182" s="36">
        <f t="shared" si="14"/>
        <v>296894.5</v>
      </c>
      <c r="J182" s="138">
        <f t="shared" si="18"/>
        <v>146000</v>
      </c>
      <c r="K182" s="138">
        <f t="shared" si="18"/>
        <v>85000</v>
      </c>
      <c r="L182" s="138">
        <f t="shared" si="12"/>
        <v>231000</v>
      </c>
    </row>
    <row r="183" spans="1:12" x14ac:dyDescent="0.2">
      <c r="A183" s="107">
        <v>179</v>
      </c>
      <c r="B183" s="52" t="s">
        <v>430</v>
      </c>
      <c r="C183" s="71">
        <v>1</v>
      </c>
      <c r="D183" s="44">
        <v>189000</v>
      </c>
      <c r="E183" s="44">
        <v>84000</v>
      </c>
      <c r="F183" s="44">
        <f t="shared" si="13"/>
        <v>273000</v>
      </c>
      <c r="G183" s="36">
        <v>248000</v>
      </c>
      <c r="H183" s="36">
        <v>85766</v>
      </c>
      <c r="I183" s="36">
        <f t="shared" si="14"/>
        <v>333766</v>
      </c>
      <c r="J183" s="138">
        <f t="shared" si="18"/>
        <v>189000</v>
      </c>
      <c r="K183" s="138">
        <f t="shared" si="18"/>
        <v>84000</v>
      </c>
      <c r="L183" s="138">
        <f t="shared" si="12"/>
        <v>273000</v>
      </c>
    </row>
    <row r="184" spans="1:12" x14ac:dyDescent="0.2">
      <c r="A184" s="107">
        <v>180</v>
      </c>
      <c r="B184" s="52" t="s">
        <v>795</v>
      </c>
      <c r="C184" s="71">
        <v>1</v>
      </c>
      <c r="D184" s="44">
        <v>351000</v>
      </c>
      <c r="E184" s="44">
        <v>147000</v>
      </c>
      <c r="F184" s="44">
        <f t="shared" si="13"/>
        <v>498000</v>
      </c>
      <c r="G184" s="36">
        <v>453000</v>
      </c>
      <c r="H184" s="36">
        <v>151219</v>
      </c>
      <c r="I184" s="36">
        <f t="shared" si="14"/>
        <v>604219</v>
      </c>
      <c r="J184" s="138">
        <f t="shared" si="18"/>
        <v>351000</v>
      </c>
      <c r="K184" s="138">
        <f t="shared" si="18"/>
        <v>147000</v>
      </c>
      <c r="L184" s="138">
        <f t="shared" si="12"/>
        <v>498000</v>
      </c>
    </row>
    <row r="185" spans="1:12" x14ac:dyDescent="0.2">
      <c r="A185" s="107">
        <v>181</v>
      </c>
      <c r="B185" s="52" t="s">
        <v>796</v>
      </c>
      <c r="C185" s="71">
        <v>1</v>
      </c>
      <c r="D185" s="44">
        <v>351000</v>
      </c>
      <c r="E185" s="44">
        <v>121000</v>
      </c>
      <c r="F185" s="44">
        <f t="shared" si="13"/>
        <v>472000</v>
      </c>
      <c r="G185" s="36">
        <v>429000</v>
      </c>
      <c r="H185" s="36">
        <v>124135</v>
      </c>
      <c r="I185" s="36">
        <f t="shared" si="14"/>
        <v>553135</v>
      </c>
      <c r="J185" s="138">
        <f t="shared" si="18"/>
        <v>351000</v>
      </c>
      <c r="K185" s="138">
        <f t="shared" si="18"/>
        <v>121000</v>
      </c>
      <c r="L185" s="138">
        <f t="shared" si="12"/>
        <v>472000</v>
      </c>
    </row>
    <row r="186" spans="1:12" x14ac:dyDescent="0.2">
      <c r="A186" s="107">
        <v>182</v>
      </c>
      <c r="B186" s="52" t="s">
        <v>431</v>
      </c>
      <c r="C186" s="71">
        <v>1</v>
      </c>
      <c r="D186" s="44">
        <v>356000</v>
      </c>
      <c r="E186" s="44">
        <v>146000</v>
      </c>
      <c r="F186" s="44">
        <f t="shared" si="13"/>
        <v>502000</v>
      </c>
      <c r="G186" s="36">
        <v>457000</v>
      </c>
      <c r="H186" s="36">
        <v>150090.5</v>
      </c>
      <c r="I186" s="36">
        <f t="shared" si="14"/>
        <v>607090.5</v>
      </c>
      <c r="J186" s="138">
        <f t="shared" si="18"/>
        <v>356000</v>
      </c>
      <c r="K186" s="138">
        <f t="shared" si="18"/>
        <v>146000</v>
      </c>
      <c r="L186" s="138">
        <f t="shared" si="12"/>
        <v>502000</v>
      </c>
    </row>
    <row r="187" spans="1:12" x14ac:dyDescent="0.2">
      <c r="A187" s="107">
        <v>183</v>
      </c>
      <c r="B187" s="52" t="s">
        <v>432</v>
      </c>
      <c r="C187" s="71">
        <v>1</v>
      </c>
      <c r="D187" s="44">
        <v>369000</v>
      </c>
      <c r="E187" s="44">
        <v>146000</v>
      </c>
      <c r="F187" s="44">
        <f t="shared" si="13"/>
        <v>515000</v>
      </c>
      <c r="G187" s="36">
        <v>468000</v>
      </c>
      <c r="H187" s="36">
        <v>150090.5</v>
      </c>
      <c r="I187" s="36">
        <f t="shared" si="14"/>
        <v>618090.5</v>
      </c>
      <c r="J187" s="138">
        <f t="shared" si="18"/>
        <v>369000</v>
      </c>
      <c r="K187" s="138">
        <f t="shared" si="18"/>
        <v>146000</v>
      </c>
      <c r="L187" s="138">
        <f t="shared" si="12"/>
        <v>515000</v>
      </c>
    </row>
    <row r="188" spans="1:12" x14ac:dyDescent="0.2">
      <c r="A188" s="107">
        <v>184</v>
      </c>
      <c r="B188" s="52" t="s">
        <v>433</v>
      </c>
      <c r="C188" s="71">
        <v>1</v>
      </c>
      <c r="D188" s="44">
        <v>295000</v>
      </c>
      <c r="E188" s="44">
        <v>197000</v>
      </c>
      <c r="F188" s="44">
        <f t="shared" si="13"/>
        <v>492000</v>
      </c>
      <c r="G188" s="36">
        <v>447000</v>
      </c>
      <c r="H188" s="36">
        <v>202001.5</v>
      </c>
      <c r="I188" s="36">
        <f t="shared" si="14"/>
        <v>649001.5</v>
      </c>
      <c r="J188" s="138">
        <f t="shared" si="18"/>
        <v>295000</v>
      </c>
      <c r="K188" s="138">
        <f t="shared" si="18"/>
        <v>197000</v>
      </c>
      <c r="L188" s="138">
        <f t="shared" si="12"/>
        <v>492000</v>
      </c>
    </row>
    <row r="189" spans="1:12" ht="24" x14ac:dyDescent="0.2">
      <c r="A189" s="107">
        <v>185</v>
      </c>
      <c r="B189" s="52" t="s">
        <v>434</v>
      </c>
      <c r="C189" s="71">
        <v>1</v>
      </c>
      <c r="D189" s="44">
        <v>295000</v>
      </c>
      <c r="E189" s="44">
        <v>182000</v>
      </c>
      <c r="F189" s="44">
        <f t="shared" si="13"/>
        <v>477000</v>
      </c>
      <c r="G189" s="36">
        <v>433000</v>
      </c>
      <c r="H189" s="36">
        <v>186202.5</v>
      </c>
      <c r="I189" s="36">
        <f t="shared" si="14"/>
        <v>619202.5</v>
      </c>
      <c r="J189" s="138">
        <f t="shared" si="18"/>
        <v>295000</v>
      </c>
      <c r="K189" s="138">
        <f t="shared" si="18"/>
        <v>182000</v>
      </c>
      <c r="L189" s="138">
        <f t="shared" si="12"/>
        <v>477000</v>
      </c>
    </row>
    <row r="190" spans="1:12" ht="24" x14ac:dyDescent="0.2">
      <c r="A190" s="107">
        <v>186</v>
      </c>
      <c r="B190" s="52" t="s">
        <v>435</v>
      </c>
      <c r="C190" s="71">
        <v>1</v>
      </c>
      <c r="D190" s="44">
        <v>295000</v>
      </c>
      <c r="E190" s="44">
        <v>175000</v>
      </c>
      <c r="F190" s="44">
        <f t="shared" si="13"/>
        <v>470000</v>
      </c>
      <c r="G190" s="36">
        <v>427000</v>
      </c>
      <c r="H190" s="36">
        <v>179431.5</v>
      </c>
      <c r="I190" s="36">
        <f t="shared" si="14"/>
        <v>606431.5</v>
      </c>
      <c r="J190" s="138">
        <f t="shared" si="18"/>
        <v>295000</v>
      </c>
      <c r="K190" s="138">
        <f t="shared" si="18"/>
        <v>175000</v>
      </c>
      <c r="L190" s="138">
        <f t="shared" si="12"/>
        <v>470000</v>
      </c>
    </row>
    <row r="191" spans="1:12" ht="24" x14ac:dyDescent="0.2">
      <c r="A191" s="107">
        <v>187</v>
      </c>
      <c r="B191" s="52" t="s">
        <v>436</v>
      </c>
      <c r="C191" s="71">
        <v>1</v>
      </c>
      <c r="D191" s="44">
        <v>295000</v>
      </c>
      <c r="E191" s="44">
        <v>199000</v>
      </c>
      <c r="F191" s="44">
        <f t="shared" si="13"/>
        <v>494000</v>
      </c>
      <c r="G191" s="36">
        <v>449000</v>
      </c>
      <c r="H191" s="36">
        <v>204258.5</v>
      </c>
      <c r="I191" s="36">
        <f t="shared" si="14"/>
        <v>653258.5</v>
      </c>
      <c r="J191" s="138">
        <f t="shared" si="18"/>
        <v>295000</v>
      </c>
      <c r="K191" s="138">
        <f t="shared" si="18"/>
        <v>199000</v>
      </c>
      <c r="L191" s="138">
        <f t="shared" si="12"/>
        <v>494000</v>
      </c>
    </row>
    <row r="192" spans="1:12" x14ac:dyDescent="0.2">
      <c r="A192" s="107">
        <v>188</v>
      </c>
      <c r="B192" s="52" t="s">
        <v>962</v>
      </c>
      <c r="C192" s="71">
        <v>1</v>
      </c>
      <c r="D192" s="44">
        <v>417000</v>
      </c>
      <c r="E192" s="44">
        <v>301000</v>
      </c>
      <c r="F192" s="44">
        <f t="shared" si="13"/>
        <v>718000</v>
      </c>
      <c r="G192" s="36">
        <v>653000</v>
      </c>
      <c r="H192" s="36">
        <v>309209</v>
      </c>
      <c r="I192" s="36">
        <f t="shared" si="14"/>
        <v>962209</v>
      </c>
      <c r="J192" s="138">
        <f t="shared" si="18"/>
        <v>417000</v>
      </c>
      <c r="K192" s="138">
        <f t="shared" si="18"/>
        <v>301000</v>
      </c>
      <c r="L192" s="138">
        <f t="shared" si="12"/>
        <v>718000</v>
      </c>
    </row>
    <row r="193" spans="1:12" x14ac:dyDescent="0.2">
      <c r="A193" s="107">
        <v>189</v>
      </c>
      <c r="B193" s="52" t="s">
        <v>797</v>
      </c>
      <c r="C193" s="71">
        <v>1</v>
      </c>
      <c r="D193" s="44">
        <v>356000</v>
      </c>
      <c r="E193" s="44">
        <v>235000</v>
      </c>
      <c r="F193" s="44">
        <f t="shared" si="13"/>
        <v>591000</v>
      </c>
      <c r="G193" s="36">
        <v>538000</v>
      </c>
      <c r="H193" s="36">
        <v>241499</v>
      </c>
      <c r="I193" s="36">
        <f t="shared" si="14"/>
        <v>779499</v>
      </c>
      <c r="J193" s="138">
        <f t="shared" si="18"/>
        <v>356000</v>
      </c>
      <c r="K193" s="138">
        <f t="shared" si="18"/>
        <v>235000</v>
      </c>
      <c r="L193" s="138">
        <f t="shared" si="12"/>
        <v>591000</v>
      </c>
    </row>
    <row r="194" spans="1:12" x14ac:dyDescent="0.2">
      <c r="A194" s="107">
        <v>190</v>
      </c>
      <c r="B194" s="52" t="s">
        <v>798</v>
      </c>
      <c r="C194" s="71">
        <v>1</v>
      </c>
      <c r="D194" s="44">
        <v>330000</v>
      </c>
      <c r="E194" s="44">
        <v>212000</v>
      </c>
      <c r="F194" s="44">
        <f t="shared" si="13"/>
        <v>542000</v>
      </c>
      <c r="G194" s="36">
        <v>493000</v>
      </c>
      <c r="H194" s="36">
        <v>217800.5</v>
      </c>
      <c r="I194" s="36">
        <f t="shared" si="14"/>
        <v>710800.5</v>
      </c>
      <c r="J194" s="138">
        <f t="shared" si="18"/>
        <v>330000</v>
      </c>
      <c r="K194" s="138">
        <f t="shared" si="18"/>
        <v>212000</v>
      </c>
      <c r="L194" s="138">
        <f t="shared" si="12"/>
        <v>542000</v>
      </c>
    </row>
    <row r="195" spans="1:12" x14ac:dyDescent="0.2">
      <c r="A195" s="107">
        <v>191</v>
      </c>
      <c r="B195" s="52" t="s">
        <v>437</v>
      </c>
      <c r="C195" s="71">
        <v>1</v>
      </c>
      <c r="D195" s="44">
        <v>417000</v>
      </c>
      <c r="E195" s="44">
        <v>242000</v>
      </c>
      <c r="F195" s="44">
        <f t="shared" si="13"/>
        <v>659000</v>
      </c>
      <c r="G195" s="36">
        <v>599000</v>
      </c>
      <c r="H195" s="36">
        <v>248270</v>
      </c>
      <c r="I195" s="36">
        <f t="shared" si="14"/>
        <v>847270</v>
      </c>
      <c r="J195" s="138">
        <f t="shared" si="18"/>
        <v>417000</v>
      </c>
      <c r="K195" s="138">
        <f t="shared" si="18"/>
        <v>242000</v>
      </c>
      <c r="L195" s="138">
        <f t="shared" si="12"/>
        <v>659000</v>
      </c>
    </row>
    <row r="196" spans="1:12" x14ac:dyDescent="0.2">
      <c r="A196" s="107">
        <v>192</v>
      </c>
      <c r="B196" s="52" t="s">
        <v>438</v>
      </c>
      <c r="C196" s="71">
        <v>1</v>
      </c>
      <c r="D196" s="44">
        <v>858000</v>
      </c>
      <c r="E196" s="44">
        <v>369000</v>
      </c>
      <c r="F196" s="44">
        <f t="shared" si="13"/>
        <v>1227000</v>
      </c>
      <c r="G196" s="36">
        <v>1115000</v>
      </c>
      <c r="H196" s="36">
        <v>378047.5</v>
      </c>
      <c r="I196" s="36">
        <f t="shared" si="14"/>
        <v>1493047.5</v>
      </c>
      <c r="J196" s="138">
        <f t="shared" si="18"/>
        <v>858000</v>
      </c>
      <c r="K196" s="138">
        <f t="shared" si="18"/>
        <v>369000</v>
      </c>
      <c r="L196" s="138">
        <f t="shared" ref="L196:L259" si="19">+J196+K196</f>
        <v>1227000</v>
      </c>
    </row>
    <row r="197" spans="1:12" x14ac:dyDescent="0.2">
      <c r="A197" s="107">
        <v>193</v>
      </c>
      <c r="B197" s="52" t="s">
        <v>439</v>
      </c>
      <c r="C197" s="71">
        <v>1</v>
      </c>
      <c r="D197" s="44">
        <v>130000</v>
      </c>
      <c r="E197" s="44">
        <v>42000</v>
      </c>
      <c r="F197" s="44">
        <f t="shared" ref="F197:F260" si="20">+D197+E197</f>
        <v>172000</v>
      </c>
      <c r="G197" s="36">
        <v>156000</v>
      </c>
      <c r="H197" s="36">
        <v>42883</v>
      </c>
      <c r="I197" s="36">
        <f t="shared" ref="I197:I260" si="21">+G197+H197</f>
        <v>198883</v>
      </c>
      <c r="J197" s="138">
        <f t="shared" si="18"/>
        <v>130000</v>
      </c>
      <c r="K197" s="138">
        <f t="shared" si="18"/>
        <v>42000</v>
      </c>
      <c r="L197" s="138">
        <f t="shared" si="19"/>
        <v>172000</v>
      </c>
    </row>
    <row r="198" spans="1:12" x14ac:dyDescent="0.2">
      <c r="A198" s="107">
        <v>194</v>
      </c>
      <c r="B198" s="52" t="s">
        <v>799</v>
      </c>
      <c r="C198" s="71">
        <v>1</v>
      </c>
      <c r="D198" s="44">
        <v>343000</v>
      </c>
      <c r="E198" s="44">
        <v>116000</v>
      </c>
      <c r="F198" s="44">
        <f t="shared" si="20"/>
        <v>459000</v>
      </c>
      <c r="G198" s="36">
        <v>417000</v>
      </c>
      <c r="H198" s="36">
        <v>118492.5</v>
      </c>
      <c r="I198" s="36">
        <f t="shared" si="21"/>
        <v>535492.5</v>
      </c>
      <c r="J198" s="138">
        <f t="shared" si="18"/>
        <v>343000</v>
      </c>
      <c r="K198" s="138">
        <f t="shared" si="18"/>
        <v>116000</v>
      </c>
      <c r="L198" s="138">
        <f t="shared" si="19"/>
        <v>459000</v>
      </c>
    </row>
    <row r="199" spans="1:12" x14ac:dyDescent="0.2">
      <c r="A199" s="107">
        <v>195</v>
      </c>
      <c r="B199" s="52" t="s">
        <v>440</v>
      </c>
      <c r="C199" s="71">
        <v>1</v>
      </c>
      <c r="D199" s="44">
        <v>438000</v>
      </c>
      <c r="E199" s="44">
        <v>138000</v>
      </c>
      <c r="F199" s="44">
        <f t="shared" si="20"/>
        <v>576000</v>
      </c>
      <c r="G199" s="36">
        <v>523000</v>
      </c>
      <c r="H199" s="36">
        <v>141062.5</v>
      </c>
      <c r="I199" s="36">
        <f t="shared" si="21"/>
        <v>664062.5</v>
      </c>
      <c r="J199" s="138">
        <f t="shared" si="18"/>
        <v>438000</v>
      </c>
      <c r="K199" s="138">
        <f t="shared" si="18"/>
        <v>138000</v>
      </c>
      <c r="L199" s="138">
        <f t="shared" si="19"/>
        <v>576000</v>
      </c>
    </row>
    <row r="200" spans="1:12" x14ac:dyDescent="0.2">
      <c r="A200" s="107">
        <v>196</v>
      </c>
      <c r="B200" s="52" t="s">
        <v>800</v>
      </c>
      <c r="C200" s="71">
        <v>1</v>
      </c>
      <c r="D200" s="44">
        <v>122000</v>
      </c>
      <c r="E200" s="44">
        <v>138000</v>
      </c>
      <c r="F200" s="44">
        <f t="shared" si="20"/>
        <v>260000</v>
      </c>
      <c r="G200" s="36">
        <v>236000</v>
      </c>
      <c r="H200" s="36">
        <v>141062.5</v>
      </c>
      <c r="I200" s="36">
        <f t="shared" si="21"/>
        <v>377062.5</v>
      </c>
      <c r="J200" s="138">
        <f t="shared" si="18"/>
        <v>122000</v>
      </c>
      <c r="K200" s="138">
        <f t="shared" si="18"/>
        <v>138000</v>
      </c>
      <c r="L200" s="138">
        <f t="shared" si="19"/>
        <v>260000</v>
      </c>
    </row>
    <row r="201" spans="1:12" ht="15" customHeight="1" x14ac:dyDescent="0.2">
      <c r="A201" s="242" t="s">
        <v>32</v>
      </c>
      <c r="B201" s="243"/>
      <c r="C201" s="243"/>
      <c r="D201" s="243"/>
      <c r="E201" s="243"/>
      <c r="F201" s="243"/>
      <c r="G201" s="243"/>
      <c r="H201" s="243"/>
      <c r="I201" s="243"/>
      <c r="J201" s="243"/>
      <c r="K201" s="243"/>
      <c r="L201" s="244"/>
    </row>
    <row r="202" spans="1:12" x14ac:dyDescent="0.2">
      <c r="A202" s="107">
        <v>197</v>
      </c>
      <c r="B202" s="52" t="s">
        <v>802</v>
      </c>
      <c r="C202" s="32">
        <v>1</v>
      </c>
      <c r="D202" s="44">
        <v>135000</v>
      </c>
      <c r="E202" s="44">
        <v>39000</v>
      </c>
      <c r="F202" s="44">
        <f t="shared" si="20"/>
        <v>174000</v>
      </c>
      <c r="G202" s="36">
        <v>158000</v>
      </c>
      <c r="H202" s="36">
        <v>39497.5</v>
      </c>
      <c r="I202" s="36">
        <f t="shared" si="21"/>
        <v>197497.5</v>
      </c>
      <c r="J202" s="138">
        <f t="shared" si="18"/>
        <v>135000</v>
      </c>
      <c r="K202" s="138">
        <f t="shared" si="18"/>
        <v>39000</v>
      </c>
      <c r="L202" s="138">
        <f t="shared" si="19"/>
        <v>174000</v>
      </c>
    </row>
    <row r="203" spans="1:12" x14ac:dyDescent="0.2">
      <c r="A203" s="107">
        <v>198</v>
      </c>
      <c r="B203" s="52" t="s">
        <v>443</v>
      </c>
      <c r="C203" s="32">
        <v>1</v>
      </c>
      <c r="D203" s="44">
        <v>345000</v>
      </c>
      <c r="E203" s="44">
        <v>62000</v>
      </c>
      <c r="F203" s="44">
        <f t="shared" si="20"/>
        <v>407000</v>
      </c>
      <c r="G203" s="36">
        <v>370000</v>
      </c>
      <c r="H203" s="36">
        <v>63196</v>
      </c>
      <c r="I203" s="36">
        <f t="shared" si="21"/>
        <v>433196</v>
      </c>
      <c r="J203" s="138">
        <f t="shared" ref="J203:K234" si="22">+MIN(D203,G203)</f>
        <v>345000</v>
      </c>
      <c r="K203" s="138">
        <f t="shared" si="22"/>
        <v>62000</v>
      </c>
      <c r="L203" s="138">
        <f t="shared" si="19"/>
        <v>407000</v>
      </c>
    </row>
    <row r="204" spans="1:12" x14ac:dyDescent="0.2">
      <c r="A204" s="107">
        <v>199</v>
      </c>
      <c r="B204" s="52" t="s">
        <v>444</v>
      </c>
      <c r="C204" s="71">
        <v>1</v>
      </c>
      <c r="D204" s="44">
        <v>345000</v>
      </c>
      <c r="E204" s="44">
        <v>62000</v>
      </c>
      <c r="F204" s="44">
        <f t="shared" si="20"/>
        <v>407000</v>
      </c>
      <c r="G204" s="36">
        <v>370000</v>
      </c>
      <c r="H204" s="36">
        <v>63196</v>
      </c>
      <c r="I204" s="36">
        <f t="shared" si="21"/>
        <v>433196</v>
      </c>
      <c r="J204" s="138">
        <f t="shared" si="22"/>
        <v>345000</v>
      </c>
      <c r="K204" s="138">
        <f t="shared" si="22"/>
        <v>62000</v>
      </c>
      <c r="L204" s="138">
        <f t="shared" si="19"/>
        <v>407000</v>
      </c>
    </row>
    <row r="205" spans="1:12" x14ac:dyDescent="0.2">
      <c r="A205" s="107">
        <v>200</v>
      </c>
      <c r="B205" s="52" t="s">
        <v>445</v>
      </c>
      <c r="C205" s="71">
        <v>1</v>
      </c>
      <c r="D205" s="44">
        <v>189000</v>
      </c>
      <c r="E205" s="44">
        <v>84000</v>
      </c>
      <c r="F205" s="44">
        <f t="shared" si="20"/>
        <v>273000</v>
      </c>
      <c r="G205" s="36">
        <v>248000</v>
      </c>
      <c r="H205" s="36">
        <v>85766</v>
      </c>
      <c r="I205" s="36">
        <f t="shared" si="21"/>
        <v>333766</v>
      </c>
      <c r="J205" s="138">
        <f t="shared" si="22"/>
        <v>189000</v>
      </c>
      <c r="K205" s="138">
        <f t="shared" si="22"/>
        <v>84000</v>
      </c>
      <c r="L205" s="138">
        <f t="shared" si="19"/>
        <v>273000</v>
      </c>
    </row>
    <row r="206" spans="1:12" x14ac:dyDescent="0.2">
      <c r="A206" s="107">
        <v>201</v>
      </c>
      <c r="B206" s="52" t="s">
        <v>1945</v>
      </c>
      <c r="C206" s="71">
        <v>1</v>
      </c>
      <c r="D206" s="44">
        <v>182000</v>
      </c>
      <c r="E206" s="44">
        <v>76000</v>
      </c>
      <c r="F206" s="44">
        <f t="shared" si="20"/>
        <v>258000</v>
      </c>
      <c r="G206" s="36">
        <v>234000</v>
      </c>
      <c r="H206" s="36">
        <v>77866.5</v>
      </c>
      <c r="I206" s="36">
        <f t="shared" si="21"/>
        <v>311866.5</v>
      </c>
      <c r="J206" s="138">
        <f t="shared" si="22"/>
        <v>182000</v>
      </c>
      <c r="K206" s="138">
        <f t="shared" si="22"/>
        <v>76000</v>
      </c>
      <c r="L206" s="138">
        <f t="shared" si="19"/>
        <v>258000</v>
      </c>
    </row>
    <row r="207" spans="1:12" x14ac:dyDescent="0.2">
      <c r="A207" s="107">
        <v>202</v>
      </c>
      <c r="B207" s="52" t="s">
        <v>1946</v>
      </c>
      <c r="C207" s="71">
        <v>1</v>
      </c>
      <c r="D207" s="44">
        <v>144000</v>
      </c>
      <c r="E207" s="44">
        <v>68000</v>
      </c>
      <c r="F207" s="44">
        <f t="shared" si="20"/>
        <v>212000</v>
      </c>
      <c r="G207" s="36">
        <v>193000</v>
      </c>
      <c r="H207" s="36">
        <v>69967</v>
      </c>
      <c r="I207" s="36">
        <f t="shared" si="21"/>
        <v>262967</v>
      </c>
      <c r="J207" s="138">
        <f t="shared" si="22"/>
        <v>144000</v>
      </c>
      <c r="K207" s="138">
        <f t="shared" si="22"/>
        <v>68000</v>
      </c>
      <c r="L207" s="138">
        <f t="shared" si="19"/>
        <v>212000</v>
      </c>
    </row>
    <row r="208" spans="1:12" x14ac:dyDescent="0.2">
      <c r="A208" s="107">
        <v>203</v>
      </c>
      <c r="B208" s="52" t="s">
        <v>2033</v>
      </c>
      <c r="C208" s="71"/>
      <c r="D208" s="44">
        <v>876000</v>
      </c>
      <c r="E208" s="44">
        <v>182000</v>
      </c>
      <c r="F208" s="44">
        <f t="shared" si="20"/>
        <v>1058000</v>
      </c>
      <c r="G208" s="36">
        <v>961000</v>
      </c>
      <c r="H208" s="36">
        <v>186202.5</v>
      </c>
      <c r="I208" s="36">
        <f t="shared" si="21"/>
        <v>1147202.5</v>
      </c>
      <c r="J208" s="138">
        <f t="shared" si="22"/>
        <v>876000</v>
      </c>
      <c r="K208" s="138">
        <f t="shared" si="22"/>
        <v>182000</v>
      </c>
      <c r="L208" s="138">
        <f t="shared" si="19"/>
        <v>1058000</v>
      </c>
    </row>
    <row r="209" spans="1:12" x14ac:dyDescent="0.2">
      <c r="A209" s="107">
        <v>204</v>
      </c>
      <c r="B209" s="52" t="s">
        <v>964</v>
      </c>
      <c r="C209" s="71">
        <v>1</v>
      </c>
      <c r="D209" s="44">
        <v>173000</v>
      </c>
      <c r="E209" s="44">
        <v>53000</v>
      </c>
      <c r="F209" s="44">
        <f t="shared" si="20"/>
        <v>226000</v>
      </c>
      <c r="G209" s="36">
        <v>205000</v>
      </c>
      <c r="H209" s="36">
        <v>54168</v>
      </c>
      <c r="I209" s="36">
        <f t="shared" si="21"/>
        <v>259168</v>
      </c>
      <c r="J209" s="138">
        <f t="shared" si="22"/>
        <v>173000</v>
      </c>
      <c r="K209" s="138">
        <f t="shared" si="22"/>
        <v>53000</v>
      </c>
      <c r="L209" s="138">
        <f t="shared" si="19"/>
        <v>226000</v>
      </c>
    </row>
    <row r="210" spans="1:12" x14ac:dyDescent="0.2">
      <c r="A210" s="107">
        <v>205</v>
      </c>
      <c r="B210" s="52" t="s">
        <v>965</v>
      </c>
      <c r="C210" s="71">
        <v>1</v>
      </c>
      <c r="D210" s="44">
        <v>161000</v>
      </c>
      <c r="E210" s="44">
        <v>44000</v>
      </c>
      <c r="F210" s="44">
        <f t="shared" si="20"/>
        <v>205000</v>
      </c>
      <c r="G210" s="36">
        <v>186000</v>
      </c>
      <c r="H210" s="36">
        <v>45140</v>
      </c>
      <c r="I210" s="36">
        <f t="shared" si="21"/>
        <v>231140</v>
      </c>
      <c r="J210" s="138">
        <f t="shared" si="22"/>
        <v>161000</v>
      </c>
      <c r="K210" s="138">
        <f t="shared" si="22"/>
        <v>44000</v>
      </c>
      <c r="L210" s="138">
        <f t="shared" si="19"/>
        <v>205000</v>
      </c>
    </row>
    <row r="211" spans="1:12" x14ac:dyDescent="0.2">
      <c r="A211" s="107">
        <v>206</v>
      </c>
      <c r="B211" s="52" t="s">
        <v>2034</v>
      </c>
      <c r="C211" s="71">
        <v>1</v>
      </c>
      <c r="D211" s="44">
        <v>76000</v>
      </c>
      <c r="E211" s="44">
        <v>39000</v>
      </c>
      <c r="F211" s="44">
        <f t="shared" si="20"/>
        <v>115000</v>
      </c>
      <c r="G211" s="36">
        <v>104000</v>
      </c>
      <c r="H211" s="36">
        <v>39497.5</v>
      </c>
      <c r="I211" s="36">
        <f t="shared" si="21"/>
        <v>143497.5</v>
      </c>
      <c r="J211" s="138">
        <f t="shared" si="22"/>
        <v>76000</v>
      </c>
      <c r="K211" s="138">
        <f t="shared" si="22"/>
        <v>39000</v>
      </c>
      <c r="L211" s="138">
        <f t="shared" si="19"/>
        <v>115000</v>
      </c>
    </row>
    <row r="212" spans="1:12" x14ac:dyDescent="0.2">
      <c r="A212" s="107">
        <v>207</v>
      </c>
      <c r="B212" s="52" t="s">
        <v>450</v>
      </c>
      <c r="C212" s="71">
        <v>1</v>
      </c>
      <c r="D212" s="44">
        <v>121000</v>
      </c>
      <c r="E212" s="44">
        <v>75000</v>
      </c>
      <c r="F212" s="44">
        <f t="shared" si="20"/>
        <v>196000</v>
      </c>
      <c r="G212" s="36">
        <v>178000</v>
      </c>
      <c r="H212" s="36">
        <v>76738</v>
      </c>
      <c r="I212" s="36">
        <f t="shared" si="21"/>
        <v>254738</v>
      </c>
      <c r="J212" s="138">
        <f t="shared" si="22"/>
        <v>121000</v>
      </c>
      <c r="K212" s="138">
        <f t="shared" si="22"/>
        <v>75000</v>
      </c>
      <c r="L212" s="138">
        <f t="shared" si="19"/>
        <v>196000</v>
      </c>
    </row>
    <row r="213" spans="1:12" x14ac:dyDescent="0.2">
      <c r="A213" s="107">
        <v>208</v>
      </c>
      <c r="B213" s="52" t="s">
        <v>968</v>
      </c>
      <c r="C213" s="71">
        <v>1</v>
      </c>
      <c r="D213" s="44">
        <v>121000</v>
      </c>
      <c r="E213" s="44">
        <v>74000</v>
      </c>
      <c r="F213" s="44">
        <f t="shared" si="20"/>
        <v>195000</v>
      </c>
      <c r="G213" s="36">
        <v>177000</v>
      </c>
      <c r="H213" s="36">
        <v>75609.5</v>
      </c>
      <c r="I213" s="36">
        <f t="shared" si="21"/>
        <v>252609.5</v>
      </c>
      <c r="J213" s="138">
        <f t="shared" si="22"/>
        <v>121000</v>
      </c>
      <c r="K213" s="138">
        <f t="shared" si="22"/>
        <v>74000</v>
      </c>
      <c r="L213" s="138">
        <f t="shared" si="19"/>
        <v>195000</v>
      </c>
    </row>
    <row r="214" spans="1:12" x14ac:dyDescent="0.2">
      <c r="A214" s="107">
        <v>209</v>
      </c>
      <c r="B214" s="52" t="s">
        <v>1948</v>
      </c>
      <c r="C214" s="71">
        <v>1</v>
      </c>
      <c r="D214" s="44">
        <v>417000</v>
      </c>
      <c r="E214" s="44">
        <v>138000</v>
      </c>
      <c r="F214" s="44">
        <f t="shared" si="20"/>
        <v>555000</v>
      </c>
      <c r="G214" s="36">
        <v>504000</v>
      </c>
      <c r="H214" s="36">
        <v>141062.5</v>
      </c>
      <c r="I214" s="36">
        <f t="shared" si="21"/>
        <v>645062.5</v>
      </c>
      <c r="J214" s="138">
        <f t="shared" si="22"/>
        <v>417000</v>
      </c>
      <c r="K214" s="138">
        <f t="shared" si="22"/>
        <v>138000</v>
      </c>
      <c r="L214" s="138">
        <f t="shared" si="19"/>
        <v>555000</v>
      </c>
    </row>
    <row r="215" spans="1:12" x14ac:dyDescent="0.2">
      <c r="A215" s="107">
        <v>210</v>
      </c>
      <c r="B215" s="52" t="s">
        <v>452</v>
      </c>
      <c r="C215" s="71">
        <v>1</v>
      </c>
      <c r="D215" s="44">
        <v>1540000</v>
      </c>
      <c r="E215" s="44">
        <v>62000</v>
      </c>
      <c r="F215" s="44">
        <f t="shared" si="20"/>
        <v>1602000</v>
      </c>
      <c r="G215" s="36">
        <v>1456000</v>
      </c>
      <c r="H215" s="36">
        <v>63196</v>
      </c>
      <c r="I215" s="36">
        <f t="shared" si="21"/>
        <v>1519196</v>
      </c>
      <c r="J215" s="138">
        <f t="shared" si="22"/>
        <v>1456000</v>
      </c>
      <c r="K215" s="138">
        <f t="shared" si="22"/>
        <v>62000</v>
      </c>
      <c r="L215" s="138">
        <f t="shared" si="19"/>
        <v>1518000</v>
      </c>
    </row>
    <row r="216" spans="1:12" x14ac:dyDescent="0.2">
      <c r="A216" s="107">
        <v>211</v>
      </c>
      <c r="B216" s="52" t="s">
        <v>1947</v>
      </c>
      <c r="C216" s="71">
        <v>1</v>
      </c>
      <c r="D216" s="44">
        <v>377000</v>
      </c>
      <c r="E216" s="44">
        <v>121000</v>
      </c>
      <c r="F216" s="44">
        <f t="shared" si="20"/>
        <v>498000</v>
      </c>
      <c r="G216" s="36">
        <v>453000</v>
      </c>
      <c r="H216" s="36">
        <v>124135</v>
      </c>
      <c r="I216" s="36">
        <f t="shared" si="21"/>
        <v>577135</v>
      </c>
      <c r="J216" s="138">
        <f t="shared" si="22"/>
        <v>377000</v>
      </c>
      <c r="K216" s="138">
        <f t="shared" si="22"/>
        <v>121000</v>
      </c>
      <c r="L216" s="138">
        <f t="shared" si="19"/>
        <v>498000</v>
      </c>
    </row>
    <row r="217" spans="1:12" x14ac:dyDescent="0.2">
      <c r="A217" s="107">
        <v>212</v>
      </c>
      <c r="B217" s="52" t="s">
        <v>970</v>
      </c>
      <c r="C217" s="32">
        <v>1</v>
      </c>
      <c r="D217" s="44">
        <v>165000</v>
      </c>
      <c r="E217" s="44">
        <v>62000</v>
      </c>
      <c r="F217" s="44">
        <f t="shared" si="20"/>
        <v>227000</v>
      </c>
      <c r="G217" s="36">
        <v>206000</v>
      </c>
      <c r="H217" s="36">
        <v>63196</v>
      </c>
      <c r="I217" s="36">
        <f t="shared" si="21"/>
        <v>269196</v>
      </c>
      <c r="J217" s="138">
        <f t="shared" si="22"/>
        <v>165000</v>
      </c>
      <c r="K217" s="138">
        <f t="shared" si="22"/>
        <v>62000</v>
      </c>
      <c r="L217" s="138">
        <f t="shared" si="19"/>
        <v>227000</v>
      </c>
    </row>
    <row r="218" spans="1:12" x14ac:dyDescent="0.2">
      <c r="A218" s="107">
        <v>213</v>
      </c>
      <c r="B218" s="52" t="s">
        <v>810</v>
      </c>
      <c r="C218" s="32">
        <v>1</v>
      </c>
      <c r="D218" s="44">
        <v>92000</v>
      </c>
      <c r="E218" s="44">
        <v>37000</v>
      </c>
      <c r="F218" s="44">
        <f t="shared" si="20"/>
        <v>129000</v>
      </c>
      <c r="G218" s="36">
        <v>118000</v>
      </c>
      <c r="H218" s="36">
        <v>38369</v>
      </c>
      <c r="I218" s="36">
        <f t="shared" si="21"/>
        <v>156369</v>
      </c>
      <c r="J218" s="138">
        <f t="shared" si="22"/>
        <v>92000</v>
      </c>
      <c r="K218" s="138">
        <f t="shared" si="22"/>
        <v>37000</v>
      </c>
      <c r="L218" s="138">
        <f t="shared" si="19"/>
        <v>129000</v>
      </c>
    </row>
    <row r="219" spans="1:12" x14ac:dyDescent="0.2">
      <c r="A219" s="107">
        <v>214</v>
      </c>
      <c r="B219" s="52" t="s">
        <v>402</v>
      </c>
      <c r="C219" s="71">
        <v>1</v>
      </c>
      <c r="D219" s="44">
        <v>92000</v>
      </c>
      <c r="E219" s="44">
        <v>37000</v>
      </c>
      <c r="F219" s="44">
        <f t="shared" si="20"/>
        <v>129000</v>
      </c>
      <c r="G219" s="36">
        <v>118000</v>
      </c>
      <c r="H219" s="36">
        <v>38369</v>
      </c>
      <c r="I219" s="36">
        <f t="shared" si="21"/>
        <v>156369</v>
      </c>
      <c r="J219" s="138">
        <f t="shared" si="22"/>
        <v>92000</v>
      </c>
      <c r="K219" s="138">
        <f t="shared" si="22"/>
        <v>37000</v>
      </c>
      <c r="L219" s="138">
        <f t="shared" si="19"/>
        <v>129000</v>
      </c>
    </row>
    <row r="220" spans="1:12" x14ac:dyDescent="0.2">
      <c r="A220" s="107">
        <v>215</v>
      </c>
      <c r="B220" s="52" t="s">
        <v>811</v>
      </c>
      <c r="C220" s="71">
        <v>1</v>
      </c>
      <c r="D220" s="44">
        <v>76000</v>
      </c>
      <c r="E220" s="44">
        <v>30000</v>
      </c>
      <c r="F220" s="44">
        <f t="shared" si="20"/>
        <v>106000</v>
      </c>
      <c r="G220" s="36">
        <v>96000</v>
      </c>
      <c r="H220" s="36">
        <v>30469.5</v>
      </c>
      <c r="I220" s="36">
        <f t="shared" si="21"/>
        <v>126469.5</v>
      </c>
      <c r="J220" s="138">
        <f t="shared" si="22"/>
        <v>76000</v>
      </c>
      <c r="K220" s="138">
        <f t="shared" si="22"/>
        <v>30000</v>
      </c>
      <c r="L220" s="138">
        <f t="shared" si="19"/>
        <v>106000</v>
      </c>
    </row>
    <row r="221" spans="1:12" x14ac:dyDescent="0.2">
      <c r="A221" s="107">
        <v>216</v>
      </c>
      <c r="B221" s="52" t="s">
        <v>455</v>
      </c>
      <c r="C221" s="32">
        <v>1</v>
      </c>
      <c r="D221" s="44">
        <v>68000</v>
      </c>
      <c r="E221" s="44">
        <v>18000</v>
      </c>
      <c r="F221" s="44">
        <f t="shared" si="20"/>
        <v>86000</v>
      </c>
      <c r="G221" s="36">
        <v>78000</v>
      </c>
      <c r="H221" s="36">
        <v>18056</v>
      </c>
      <c r="I221" s="36">
        <f t="shared" si="21"/>
        <v>96056</v>
      </c>
      <c r="J221" s="138">
        <f t="shared" si="22"/>
        <v>68000</v>
      </c>
      <c r="K221" s="138">
        <f t="shared" si="22"/>
        <v>18000</v>
      </c>
      <c r="L221" s="138">
        <f t="shared" si="19"/>
        <v>86000</v>
      </c>
    </row>
    <row r="222" spans="1:12" x14ac:dyDescent="0.2">
      <c r="A222" s="107">
        <v>217</v>
      </c>
      <c r="B222" s="52" t="s">
        <v>812</v>
      </c>
      <c r="C222" s="71">
        <v>1</v>
      </c>
      <c r="D222" s="44">
        <v>576000</v>
      </c>
      <c r="E222" s="44">
        <v>182000</v>
      </c>
      <c r="F222" s="44">
        <f t="shared" si="20"/>
        <v>758000</v>
      </c>
      <c r="G222" s="36">
        <v>689000</v>
      </c>
      <c r="H222" s="36">
        <v>186202.5</v>
      </c>
      <c r="I222" s="36">
        <f t="shared" si="21"/>
        <v>875202.5</v>
      </c>
      <c r="J222" s="138">
        <f t="shared" si="22"/>
        <v>576000</v>
      </c>
      <c r="K222" s="138">
        <f t="shared" si="22"/>
        <v>182000</v>
      </c>
      <c r="L222" s="138">
        <f t="shared" si="19"/>
        <v>758000</v>
      </c>
    </row>
    <row r="223" spans="1:12" x14ac:dyDescent="0.2">
      <c r="A223" s="107">
        <v>218</v>
      </c>
      <c r="B223" s="52" t="s">
        <v>813</v>
      </c>
      <c r="C223" s="71">
        <v>1</v>
      </c>
      <c r="D223" s="44">
        <v>469000</v>
      </c>
      <c r="E223" s="44">
        <v>182000</v>
      </c>
      <c r="F223" s="44">
        <f t="shared" si="20"/>
        <v>651000</v>
      </c>
      <c r="G223" s="36">
        <v>591000</v>
      </c>
      <c r="H223" s="36">
        <v>186202.5</v>
      </c>
      <c r="I223" s="36">
        <f t="shared" si="21"/>
        <v>777202.5</v>
      </c>
      <c r="J223" s="138">
        <f t="shared" si="22"/>
        <v>469000</v>
      </c>
      <c r="K223" s="138">
        <f t="shared" si="22"/>
        <v>182000</v>
      </c>
      <c r="L223" s="138">
        <f t="shared" si="19"/>
        <v>651000</v>
      </c>
    </row>
    <row r="224" spans="1:12" x14ac:dyDescent="0.2">
      <c r="A224" s="107">
        <v>219</v>
      </c>
      <c r="B224" s="52" t="s">
        <v>456</v>
      </c>
      <c r="C224" s="71">
        <v>1</v>
      </c>
      <c r="D224" s="44">
        <v>197000</v>
      </c>
      <c r="E224" s="44">
        <v>75000</v>
      </c>
      <c r="F224" s="44">
        <f t="shared" si="20"/>
        <v>272000</v>
      </c>
      <c r="G224" s="36">
        <v>247000</v>
      </c>
      <c r="H224" s="36">
        <v>76738</v>
      </c>
      <c r="I224" s="36">
        <f t="shared" si="21"/>
        <v>323738</v>
      </c>
      <c r="J224" s="138">
        <f t="shared" si="22"/>
        <v>197000</v>
      </c>
      <c r="K224" s="138">
        <f t="shared" si="22"/>
        <v>75000</v>
      </c>
      <c r="L224" s="138">
        <f t="shared" si="19"/>
        <v>272000</v>
      </c>
    </row>
    <row r="225" spans="1:12" x14ac:dyDescent="0.2">
      <c r="A225" s="107">
        <v>220</v>
      </c>
      <c r="B225" s="52" t="s">
        <v>457</v>
      </c>
      <c r="C225" s="71">
        <v>1</v>
      </c>
      <c r="D225" s="44">
        <v>197000</v>
      </c>
      <c r="E225" s="44">
        <v>75000</v>
      </c>
      <c r="F225" s="44">
        <f t="shared" si="20"/>
        <v>272000</v>
      </c>
      <c r="G225" s="36">
        <v>247000</v>
      </c>
      <c r="H225" s="36">
        <v>76738</v>
      </c>
      <c r="I225" s="36">
        <f t="shared" si="21"/>
        <v>323738</v>
      </c>
      <c r="J225" s="138">
        <f t="shared" si="22"/>
        <v>197000</v>
      </c>
      <c r="K225" s="138">
        <f t="shared" si="22"/>
        <v>75000</v>
      </c>
      <c r="L225" s="138">
        <f t="shared" si="19"/>
        <v>272000</v>
      </c>
    </row>
    <row r="226" spans="1:12" x14ac:dyDescent="0.2">
      <c r="A226" s="107">
        <v>221</v>
      </c>
      <c r="B226" s="52" t="s">
        <v>971</v>
      </c>
      <c r="C226" s="71">
        <v>1</v>
      </c>
      <c r="D226" s="44">
        <v>317000</v>
      </c>
      <c r="E226" s="44">
        <v>121000</v>
      </c>
      <c r="F226" s="44">
        <f t="shared" si="20"/>
        <v>438000</v>
      </c>
      <c r="G226" s="36">
        <v>398000</v>
      </c>
      <c r="H226" s="36">
        <v>124135</v>
      </c>
      <c r="I226" s="36">
        <f t="shared" si="21"/>
        <v>522135</v>
      </c>
      <c r="J226" s="138">
        <f t="shared" si="22"/>
        <v>317000</v>
      </c>
      <c r="K226" s="138">
        <f t="shared" si="22"/>
        <v>121000</v>
      </c>
      <c r="L226" s="138">
        <f t="shared" si="19"/>
        <v>438000</v>
      </c>
    </row>
    <row r="227" spans="1:12" x14ac:dyDescent="0.2">
      <c r="A227" s="107">
        <v>222</v>
      </c>
      <c r="B227" s="52" t="s">
        <v>972</v>
      </c>
      <c r="C227" s="71">
        <v>1</v>
      </c>
      <c r="D227" s="44">
        <v>320000</v>
      </c>
      <c r="E227" s="44">
        <v>97000</v>
      </c>
      <c r="F227" s="44">
        <f t="shared" si="20"/>
        <v>417000</v>
      </c>
      <c r="G227" s="36">
        <v>379000</v>
      </c>
      <c r="H227" s="36">
        <v>99308</v>
      </c>
      <c r="I227" s="36">
        <f t="shared" si="21"/>
        <v>478308</v>
      </c>
      <c r="J227" s="138">
        <f t="shared" si="22"/>
        <v>320000</v>
      </c>
      <c r="K227" s="138">
        <f t="shared" si="22"/>
        <v>97000</v>
      </c>
      <c r="L227" s="138">
        <f t="shared" si="19"/>
        <v>417000</v>
      </c>
    </row>
    <row r="228" spans="1:12" x14ac:dyDescent="0.2">
      <c r="A228" s="107">
        <v>223</v>
      </c>
      <c r="B228" s="52" t="s">
        <v>973</v>
      </c>
      <c r="C228" s="71">
        <v>1</v>
      </c>
      <c r="D228" s="44">
        <v>308000</v>
      </c>
      <c r="E228" s="44">
        <v>97000</v>
      </c>
      <c r="F228" s="44">
        <f t="shared" si="20"/>
        <v>405000</v>
      </c>
      <c r="G228" s="36">
        <v>368000</v>
      </c>
      <c r="H228" s="36">
        <v>99308</v>
      </c>
      <c r="I228" s="36">
        <f t="shared" si="21"/>
        <v>467308</v>
      </c>
      <c r="J228" s="138">
        <f t="shared" si="22"/>
        <v>308000</v>
      </c>
      <c r="K228" s="138">
        <f t="shared" si="22"/>
        <v>97000</v>
      </c>
      <c r="L228" s="138">
        <f t="shared" si="19"/>
        <v>405000</v>
      </c>
    </row>
    <row r="229" spans="1:12" x14ac:dyDescent="0.2">
      <c r="A229" s="107">
        <v>224</v>
      </c>
      <c r="B229" s="52" t="s">
        <v>461</v>
      </c>
      <c r="C229" s="71">
        <v>1</v>
      </c>
      <c r="D229" s="44">
        <v>232000</v>
      </c>
      <c r="E229" s="44">
        <v>97000</v>
      </c>
      <c r="F229" s="44">
        <f t="shared" si="20"/>
        <v>329000</v>
      </c>
      <c r="G229" s="36">
        <v>299000</v>
      </c>
      <c r="H229" s="36">
        <v>99308</v>
      </c>
      <c r="I229" s="36">
        <f t="shared" si="21"/>
        <v>398308</v>
      </c>
      <c r="J229" s="138">
        <f t="shared" si="22"/>
        <v>232000</v>
      </c>
      <c r="K229" s="138">
        <f t="shared" si="22"/>
        <v>97000</v>
      </c>
      <c r="L229" s="138">
        <f t="shared" si="19"/>
        <v>329000</v>
      </c>
    </row>
    <row r="230" spans="1:12" x14ac:dyDescent="0.2">
      <c r="A230" s="107">
        <v>225</v>
      </c>
      <c r="B230" s="52" t="s">
        <v>821</v>
      </c>
      <c r="C230" s="71">
        <v>1</v>
      </c>
      <c r="D230" s="44">
        <v>1373000</v>
      </c>
      <c r="E230" s="44">
        <v>146000</v>
      </c>
      <c r="F230" s="44">
        <f t="shared" si="20"/>
        <v>1519000</v>
      </c>
      <c r="G230" s="36">
        <v>1381000</v>
      </c>
      <c r="H230" s="36">
        <v>150090.5</v>
      </c>
      <c r="I230" s="36">
        <f t="shared" si="21"/>
        <v>1531090.5</v>
      </c>
      <c r="J230" s="138">
        <f t="shared" si="22"/>
        <v>1373000</v>
      </c>
      <c r="K230" s="138">
        <f t="shared" si="22"/>
        <v>146000</v>
      </c>
      <c r="L230" s="138">
        <f t="shared" si="19"/>
        <v>1519000</v>
      </c>
    </row>
    <row r="231" spans="1:12" x14ac:dyDescent="0.2">
      <c r="A231" s="107">
        <v>226</v>
      </c>
      <c r="B231" s="52" t="s">
        <v>974</v>
      </c>
      <c r="C231" s="71">
        <v>1</v>
      </c>
      <c r="D231" s="44">
        <v>882000</v>
      </c>
      <c r="E231" s="44">
        <v>146000</v>
      </c>
      <c r="F231" s="44">
        <f t="shared" si="20"/>
        <v>1028000</v>
      </c>
      <c r="G231" s="36">
        <v>935000</v>
      </c>
      <c r="H231" s="36">
        <v>150090.5</v>
      </c>
      <c r="I231" s="36">
        <f t="shared" si="21"/>
        <v>1085090.5</v>
      </c>
      <c r="J231" s="138">
        <f t="shared" si="22"/>
        <v>882000</v>
      </c>
      <c r="K231" s="138">
        <f t="shared" si="22"/>
        <v>146000</v>
      </c>
      <c r="L231" s="138">
        <f t="shared" si="19"/>
        <v>1028000</v>
      </c>
    </row>
    <row r="232" spans="1:12" x14ac:dyDescent="0.2">
      <c r="A232" s="107">
        <v>227</v>
      </c>
      <c r="B232" s="52" t="s">
        <v>462</v>
      </c>
      <c r="C232" s="71">
        <v>1</v>
      </c>
      <c r="D232" s="44">
        <v>31000</v>
      </c>
      <c r="E232" s="44">
        <v>14000</v>
      </c>
      <c r="F232" s="44">
        <f t="shared" si="20"/>
        <v>45000</v>
      </c>
      <c r="G232" s="36">
        <v>41000</v>
      </c>
      <c r="H232" s="36">
        <v>14670.5</v>
      </c>
      <c r="I232" s="36">
        <f t="shared" si="21"/>
        <v>55670.5</v>
      </c>
      <c r="J232" s="138">
        <f t="shared" si="22"/>
        <v>31000</v>
      </c>
      <c r="K232" s="138">
        <f t="shared" si="22"/>
        <v>14000</v>
      </c>
      <c r="L232" s="138">
        <f t="shared" si="19"/>
        <v>45000</v>
      </c>
    </row>
    <row r="233" spans="1:12" x14ac:dyDescent="0.2">
      <c r="A233" s="107">
        <v>228</v>
      </c>
      <c r="B233" s="52" t="s">
        <v>1846</v>
      </c>
      <c r="C233" s="71">
        <v>1</v>
      </c>
      <c r="D233" s="44">
        <v>23000</v>
      </c>
      <c r="E233" s="44">
        <v>14000</v>
      </c>
      <c r="F233" s="44">
        <f t="shared" si="20"/>
        <v>37000</v>
      </c>
      <c r="G233" s="36">
        <v>34000</v>
      </c>
      <c r="H233" s="36">
        <v>14670.5</v>
      </c>
      <c r="I233" s="36">
        <f t="shared" si="21"/>
        <v>48670.5</v>
      </c>
      <c r="J233" s="138">
        <f t="shared" si="22"/>
        <v>23000</v>
      </c>
      <c r="K233" s="138">
        <f t="shared" si="22"/>
        <v>14000</v>
      </c>
      <c r="L233" s="138">
        <f t="shared" si="19"/>
        <v>37000</v>
      </c>
    </row>
    <row r="234" spans="1:12" x14ac:dyDescent="0.2">
      <c r="A234" s="107">
        <v>229</v>
      </c>
      <c r="B234" s="52" t="s">
        <v>464</v>
      </c>
      <c r="C234" s="71">
        <v>1</v>
      </c>
      <c r="D234" s="44">
        <v>12000</v>
      </c>
      <c r="E234" s="44">
        <v>4000</v>
      </c>
      <c r="F234" s="44">
        <f t="shared" si="20"/>
        <v>16000</v>
      </c>
      <c r="G234" s="36">
        <v>15000</v>
      </c>
      <c r="H234" s="36">
        <v>4514</v>
      </c>
      <c r="I234" s="36">
        <f t="shared" si="21"/>
        <v>19514</v>
      </c>
      <c r="J234" s="138">
        <f t="shared" si="22"/>
        <v>12000</v>
      </c>
      <c r="K234" s="138">
        <f t="shared" si="22"/>
        <v>4000</v>
      </c>
      <c r="L234" s="138">
        <f t="shared" si="19"/>
        <v>16000</v>
      </c>
    </row>
    <row r="235" spans="1:12" ht="15" customHeight="1" x14ac:dyDescent="0.2">
      <c r="A235" s="242" t="s">
        <v>34</v>
      </c>
      <c r="B235" s="243"/>
      <c r="C235" s="243"/>
      <c r="D235" s="243"/>
      <c r="E235" s="243"/>
      <c r="F235" s="243"/>
      <c r="G235" s="243"/>
      <c r="H235" s="243"/>
      <c r="I235" s="243"/>
      <c r="J235" s="243"/>
      <c r="K235" s="243"/>
      <c r="L235" s="243"/>
    </row>
    <row r="236" spans="1:12" x14ac:dyDescent="0.2">
      <c r="A236" s="107">
        <v>230</v>
      </c>
      <c r="B236" s="52" t="s">
        <v>975</v>
      </c>
      <c r="C236" s="32" t="s">
        <v>25</v>
      </c>
      <c r="D236" s="44">
        <v>332000</v>
      </c>
      <c r="E236" s="44">
        <v>121000</v>
      </c>
      <c r="F236" s="44">
        <f t="shared" si="20"/>
        <v>453000</v>
      </c>
      <c r="G236" s="36">
        <v>412000</v>
      </c>
      <c r="H236" s="36">
        <v>124135</v>
      </c>
      <c r="I236" s="36">
        <f t="shared" si="21"/>
        <v>536135</v>
      </c>
      <c r="J236" s="138">
        <f t="shared" ref="J236:K251" si="23">+MIN(D236,G236)</f>
        <v>332000</v>
      </c>
      <c r="K236" s="138">
        <f t="shared" si="23"/>
        <v>121000</v>
      </c>
      <c r="L236" s="138">
        <f t="shared" si="19"/>
        <v>453000</v>
      </c>
    </row>
    <row r="237" spans="1:12" x14ac:dyDescent="0.2">
      <c r="A237" s="107">
        <v>231</v>
      </c>
      <c r="B237" s="52" t="s">
        <v>836</v>
      </c>
      <c r="C237" s="32">
        <v>1</v>
      </c>
      <c r="D237" s="44">
        <v>234000</v>
      </c>
      <c r="E237" s="44">
        <v>135000</v>
      </c>
      <c r="F237" s="44">
        <f t="shared" si="20"/>
        <v>369000</v>
      </c>
      <c r="G237" s="36">
        <v>336000</v>
      </c>
      <c r="H237" s="36">
        <v>138805.5</v>
      </c>
      <c r="I237" s="36">
        <f t="shared" si="21"/>
        <v>474805.5</v>
      </c>
      <c r="J237" s="138">
        <f t="shared" si="23"/>
        <v>234000</v>
      </c>
      <c r="K237" s="138">
        <f t="shared" si="23"/>
        <v>135000</v>
      </c>
      <c r="L237" s="138">
        <f t="shared" si="19"/>
        <v>369000</v>
      </c>
    </row>
    <row r="238" spans="1:12" x14ac:dyDescent="0.2">
      <c r="A238" s="107">
        <v>232</v>
      </c>
      <c r="B238" s="52" t="s">
        <v>905</v>
      </c>
      <c r="C238" s="32">
        <v>1</v>
      </c>
      <c r="D238" s="44">
        <v>1885000</v>
      </c>
      <c r="E238" s="44">
        <v>295000</v>
      </c>
      <c r="F238" s="44">
        <f t="shared" si="20"/>
        <v>2180000</v>
      </c>
      <c r="G238" s="36">
        <v>1982000</v>
      </c>
      <c r="H238" s="36">
        <v>302438</v>
      </c>
      <c r="I238" s="36">
        <f t="shared" si="21"/>
        <v>2284438</v>
      </c>
      <c r="J238" s="138">
        <f t="shared" si="23"/>
        <v>1885000</v>
      </c>
      <c r="K238" s="138">
        <f t="shared" si="23"/>
        <v>295000</v>
      </c>
      <c r="L238" s="138">
        <f t="shared" si="19"/>
        <v>2180000</v>
      </c>
    </row>
    <row r="239" spans="1:12" x14ac:dyDescent="0.2">
      <c r="A239" s="107">
        <v>233</v>
      </c>
      <c r="B239" s="52" t="s">
        <v>823</v>
      </c>
      <c r="C239" s="71">
        <v>1</v>
      </c>
      <c r="D239" s="44">
        <v>1885000</v>
      </c>
      <c r="E239" s="44">
        <v>332000</v>
      </c>
      <c r="F239" s="44">
        <f t="shared" si="20"/>
        <v>2217000</v>
      </c>
      <c r="G239" s="36">
        <v>2016000</v>
      </c>
      <c r="H239" s="36">
        <v>340807</v>
      </c>
      <c r="I239" s="36">
        <f t="shared" si="21"/>
        <v>2356807</v>
      </c>
      <c r="J239" s="138">
        <f t="shared" si="23"/>
        <v>1885000</v>
      </c>
      <c r="K239" s="138">
        <f t="shared" si="23"/>
        <v>332000</v>
      </c>
      <c r="L239" s="138">
        <f t="shared" si="19"/>
        <v>2217000</v>
      </c>
    </row>
    <row r="240" spans="1:12" x14ac:dyDescent="0.2">
      <c r="A240" s="107">
        <v>234</v>
      </c>
      <c r="B240" s="52" t="s">
        <v>1949</v>
      </c>
      <c r="C240" s="71">
        <v>1</v>
      </c>
      <c r="D240" s="44">
        <v>121000</v>
      </c>
      <c r="E240" s="44">
        <v>62000</v>
      </c>
      <c r="F240" s="44">
        <f t="shared" si="20"/>
        <v>183000</v>
      </c>
      <c r="G240" s="36">
        <v>166000</v>
      </c>
      <c r="H240" s="36">
        <v>63196</v>
      </c>
      <c r="I240" s="36">
        <f t="shared" si="21"/>
        <v>229196</v>
      </c>
      <c r="J240" s="138">
        <f t="shared" si="23"/>
        <v>121000</v>
      </c>
      <c r="K240" s="138">
        <f t="shared" si="23"/>
        <v>62000</v>
      </c>
      <c r="L240" s="138">
        <f t="shared" si="19"/>
        <v>183000</v>
      </c>
    </row>
    <row r="241" spans="1:12" x14ac:dyDescent="0.2">
      <c r="A241" s="107">
        <v>235</v>
      </c>
      <c r="B241" s="52" t="s">
        <v>826</v>
      </c>
      <c r="C241" s="71">
        <v>1</v>
      </c>
      <c r="D241" s="44">
        <v>481000</v>
      </c>
      <c r="E241" s="44">
        <v>44000</v>
      </c>
      <c r="F241" s="44">
        <f t="shared" si="20"/>
        <v>525000</v>
      </c>
      <c r="G241" s="36">
        <v>477000</v>
      </c>
      <c r="H241" s="36">
        <v>45140</v>
      </c>
      <c r="I241" s="36">
        <f t="shared" si="21"/>
        <v>522140</v>
      </c>
      <c r="J241" s="138">
        <f t="shared" si="23"/>
        <v>477000</v>
      </c>
      <c r="K241" s="138">
        <f t="shared" si="23"/>
        <v>44000</v>
      </c>
      <c r="L241" s="138">
        <f t="shared" si="19"/>
        <v>521000</v>
      </c>
    </row>
    <row r="242" spans="1:12" x14ac:dyDescent="0.2">
      <c r="A242" s="107">
        <v>236</v>
      </c>
      <c r="B242" s="52" t="s">
        <v>1777</v>
      </c>
      <c r="C242" s="71">
        <v>1</v>
      </c>
      <c r="D242" s="44">
        <v>727000</v>
      </c>
      <c r="E242" s="44">
        <v>182000</v>
      </c>
      <c r="F242" s="44">
        <f t="shared" si="20"/>
        <v>909000</v>
      </c>
      <c r="G242" s="36">
        <v>826000</v>
      </c>
      <c r="H242" s="36">
        <v>186202.5</v>
      </c>
      <c r="I242" s="36">
        <f t="shared" si="21"/>
        <v>1012202.5</v>
      </c>
      <c r="J242" s="138">
        <f t="shared" si="23"/>
        <v>727000</v>
      </c>
      <c r="K242" s="138">
        <f t="shared" si="23"/>
        <v>182000</v>
      </c>
      <c r="L242" s="138">
        <f t="shared" si="19"/>
        <v>909000</v>
      </c>
    </row>
    <row r="243" spans="1:12" x14ac:dyDescent="0.2">
      <c r="A243" s="107">
        <v>237</v>
      </c>
      <c r="B243" s="52" t="s">
        <v>1918</v>
      </c>
      <c r="C243" s="71">
        <v>1</v>
      </c>
      <c r="D243" s="44">
        <v>97000</v>
      </c>
      <c r="E243" s="44">
        <v>39000</v>
      </c>
      <c r="F243" s="44">
        <f t="shared" si="20"/>
        <v>136000</v>
      </c>
      <c r="G243" s="36">
        <v>123000</v>
      </c>
      <c r="H243" s="36">
        <v>39497.5</v>
      </c>
      <c r="I243" s="36">
        <f t="shared" si="21"/>
        <v>162497.5</v>
      </c>
      <c r="J243" s="138">
        <f t="shared" si="23"/>
        <v>97000</v>
      </c>
      <c r="K243" s="138">
        <f t="shared" si="23"/>
        <v>39000</v>
      </c>
      <c r="L243" s="138">
        <f t="shared" si="19"/>
        <v>136000</v>
      </c>
    </row>
    <row r="244" spans="1:12" x14ac:dyDescent="0.2">
      <c r="A244" s="107">
        <v>238</v>
      </c>
      <c r="B244" s="52" t="s">
        <v>977</v>
      </c>
      <c r="C244" s="71">
        <v>1</v>
      </c>
      <c r="D244" s="44">
        <v>469000</v>
      </c>
      <c r="E244" s="44">
        <v>122000</v>
      </c>
      <c r="F244" s="44">
        <f t="shared" si="20"/>
        <v>591000</v>
      </c>
      <c r="G244" s="36">
        <v>537000</v>
      </c>
      <c r="H244" s="36">
        <v>125263.5</v>
      </c>
      <c r="I244" s="36">
        <f t="shared" si="21"/>
        <v>662263.5</v>
      </c>
      <c r="J244" s="138">
        <f t="shared" si="23"/>
        <v>469000</v>
      </c>
      <c r="K244" s="138">
        <f t="shared" si="23"/>
        <v>122000</v>
      </c>
      <c r="L244" s="138">
        <f t="shared" si="19"/>
        <v>591000</v>
      </c>
    </row>
    <row r="245" spans="1:12" x14ac:dyDescent="0.2">
      <c r="A245" s="107">
        <v>239</v>
      </c>
      <c r="B245" s="52" t="s">
        <v>1952</v>
      </c>
      <c r="C245" s="71">
        <v>1</v>
      </c>
      <c r="D245" s="44">
        <v>23000</v>
      </c>
      <c r="E245" s="44">
        <v>14000</v>
      </c>
      <c r="F245" s="44">
        <f t="shared" si="20"/>
        <v>37000</v>
      </c>
      <c r="G245" s="36">
        <v>34000</v>
      </c>
      <c r="H245" s="36">
        <v>14670.5</v>
      </c>
      <c r="I245" s="36">
        <f t="shared" si="21"/>
        <v>48670.5</v>
      </c>
      <c r="J245" s="138">
        <f t="shared" si="23"/>
        <v>23000</v>
      </c>
      <c r="K245" s="138">
        <f t="shared" si="23"/>
        <v>14000</v>
      </c>
      <c r="L245" s="138">
        <f t="shared" si="19"/>
        <v>37000</v>
      </c>
    </row>
    <row r="246" spans="1:12" x14ac:dyDescent="0.2">
      <c r="A246" s="107">
        <v>240</v>
      </c>
      <c r="B246" s="52" t="s">
        <v>466</v>
      </c>
      <c r="C246" s="71">
        <v>1</v>
      </c>
      <c r="D246" s="44">
        <v>438000</v>
      </c>
      <c r="E246" s="44">
        <v>116000</v>
      </c>
      <c r="F246" s="44">
        <f t="shared" si="20"/>
        <v>554000</v>
      </c>
      <c r="G246" s="36">
        <v>503000</v>
      </c>
      <c r="H246" s="36">
        <v>118492.5</v>
      </c>
      <c r="I246" s="36">
        <f t="shared" si="21"/>
        <v>621492.5</v>
      </c>
      <c r="J246" s="138">
        <f t="shared" si="23"/>
        <v>438000</v>
      </c>
      <c r="K246" s="138">
        <f t="shared" si="23"/>
        <v>116000</v>
      </c>
      <c r="L246" s="138">
        <f t="shared" si="19"/>
        <v>554000</v>
      </c>
    </row>
    <row r="247" spans="1:12" x14ac:dyDescent="0.2">
      <c r="A247" s="107">
        <v>241</v>
      </c>
      <c r="B247" s="52" t="s">
        <v>467</v>
      </c>
      <c r="C247" s="71">
        <v>1</v>
      </c>
      <c r="D247" s="44">
        <v>438000</v>
      </c>
      <c r="E247" s="44">
        <v>116000</v>
      </c>
      <c r="F247" s="44">
        <f t="shared" si="20"/>
        <v>554000</v>
      </c>
      <c r="G247" s="36">
        <v>503000</v>
      </c>
      <c r="H247" s="36">
        <v>118492.5</v>
      </c>
      <c r="I247" s="36">
        <f t="shared" si="21"/>
        <v>621492.5</v>
      </c>
      <c r="J247" s="138">
        <f t="shared" si="23"/>
        <v>438000</v>
      </c>
      <c r="K247" s="138">
        <f t="shared" si="23"/>
        <v>116000</v>
      </c>
      <c r="L247" s="138">
        <f t="shared" si="19"/>
        <v>554000</v>
      </c>
    </row>
    <row r="248" spans="1:12" x14ac:dyDescent="0.2">
      <c r="A248" s="107">
        <v>242</v>
      </c>
      <c r="B248" s="52" t="s">
        <v>830</v>
      </c>
      <c r="C248" s="71">
        <v>1</v>
      </c>
      <c r="D248" s="44">
        <v>542000</v>
      </c>
      <c r="E248" s="44">
        <v>182000</v>
      </c>
      <c r="F248" s="44">
        <f t="shared" si="20"/>
        <v>724000</v>
      </c>
      <c r="G248" s="36">
        <v>658000</v>
      </c>
      <c r="H248" s="36">
        <v>186202.5</v>
      </c>
      <c r="I248" s="36">
        <f t="shared" si="21"/>
        <v>844202.5</v>
      </c>
      <c r="J248" s="138">
        <f t="shared" si="23"/>
        <v>542000</v>
      </c>
      <c r="K248" s="138">
        <f t="shared" si="23"/>
        <v>182000</v>
      </c>
      <c r="L248" s="138">
        <f t="shared" si="19"/>
        <v>724000</v>
      </c>
    </row>
    <row r="249" spans="1:12" x14ac:dyDescent="0.2">
      <c r="A249" s="107">
        <v>243</v>
      </c>
      <c r="B249" s="52" t="s">
        <v>831</v>
      </c>
      <c r="C249" s="71">
        <v>1</v>
      </c>
      <c r="D249" s="44">
        <v>110000</v>
      </c>
      <c r="E249" s="44">
        <v>75000</v>
      </c>
      <c r="F249" s="44">
        <f t="shared" si="20"/>
        <v>185000</v>
      </c>
      <c r="G249" s="36">
        <v>168000</v>
      </c>
      <c r="H249" s="36">
        <v>76738</v>
      </c>
      <c r="I249" s="36">
        <f t="shared" si="21"/>
        <v>244738</v>
      </c>
      <c r="J249" s="138">
        <f t="shared" si="23"/>
        <v>110000</v>
      </c>
      <c r="K249" s="138">
        <f t="shared" si="23"/>
        <v>75000</v>
      </c>
      <c r="L249" s="138">
        <f t="shared" si="19"/>
        <v>185000</v>
      </c>
    </row>
    <row r="250" spans="1:12" x14ac:dyDescent="0.2">
      <c r="A250" s="107">
        <v>244</v>
      </c>
      <c r="B250" s="52" t="s">
        <v>469</v>
      </c>
      <c r="C250" s="71">
        <v>1</v>
      </c>
      <c r="D250" s="44">
        <v>165000</v>
      </c>
      <c r="E250" s="44">
        <v>75000</v>
      </c>
      <c r="F250" s="44">
        <f t="shared" si="20"/>
        <v>240000</v>
      </c>
      <c r="G250" s="36">
        <v>218000</v>
      </c>
      <c r="H250" s="36">
        <v>76738</v>
      </c>
      <c r="I250" s="36">
        <f t="shared" si="21"/>
        <v>294738</v>
      </c>
      <c r="J250" s="138">
        <f t="shared" si="23"/>
        <v>165000</v>
      </c>
      <c r="K250" s="138">
        <f t="shared" si="23"/>
        <v>75000</v>
      </c>
      <c r="L250" s="138">
        <f t="shared" si="19"/>
        <v>240000</v>
      </c>
    </row>
    <row r="251" spans="1:12" x14ac:dyDescent="0.2">
      <c r="A251" s="107">
        <v>245</v>
      </c>
      <c r="B251" s="52" t="s">
        <v>978</v>
      </c>
      <c r="C251" s="71" t="s">
        <v>31</v>
      </c>
      <c r="D251" s="44">
        <v>356000</v>
      </c>
      <c r="E251" s="44">
        <v>122000</v>
      </c>
      <c r="F251" s="44">
        <f t="shared" si="20"/>
        <v>478000</v>
      </c>
      <c r="G251" s="36">
        <v>435000</v>
      </c>
      <c r="H251" s="36">
        <v>125263.5</v>
      </c>
      <c r="I251" s="36">
        <f t="shared" si="21"/>
        <v>560263.5</v>
      </c>
      <c r="J251" s="138">
        <f t="shared" si="23"/>
        <v>356000</v>
      </c>
      <c r="K251" s="138">
        <f t="shared" si="23"/>
        <v>122000</v>
      </c>
      <c r="L251" s="138">
        <f t="shared" si="19"/>
        <v>478000</v>
      </c>
    </row>
    <row r="252" spans="1:12" x14ac:dyDescent="0.2">
      <c r="A252" s="107">
        <v>246</v>
      </c>
      <c r="B252" s="52" t="s">
        <v>834</v>
      </c>
      <c r="C252" s="71">
        <v>1</v>
      </c>
      <c r="D252" s="44">
        <v>182000</v>
      </c>
      <c r="E252" s="44">
        <v>44000</v>
      </c>
      <c r="F252" s="44">
        <f t="shared" si="20"/>
        <v>226000</v>
      </c>
      <c r="G252" s="36">
        <v>205000</v>
      </c>
      <c r="H252" s="36">
        <v>45140</v>
      </c>
      <c r="I252" s="36">
        <f t="shared" si="21"/>
        <v>250140</v>
      </c>
      <c r="J252" s="138">
        <f t="shared" ref="J252:K272" si="24">+MIN(D252,G252)</f>
        <v>182000</v>
      </c>
      <c r="K252" s="138">
        <f t="shared" si="24"/>
        <v>44000</v>
      </c>
      <c r="L252" s="138">
        <f t="shared" si="19"/>
        <v>226000</v>
      </c>
    </row>
    <row r="253" spans="1:12" x14ac:dyDescent="0.2">
      <c r="A253" s="107">
        <v>247</v>
      </c>
      <c r="B253" s="52" t="s">
        <v>1951</v>
      </c>
      <c r="C253" s="71">
        <v>1</v>
      </c>
      <c r="D253" s="44">
        <v>53000</v>
      </c>
      <c r="E253" s="44">
        <v>37000</v>
      </c>
      <c r="F253" s="44">
        <f t="shared" si="20"/>
        <v>90000</v>
      </c>
      <c r="G253" s="36">
        <v>82000</v>
      </c>
      <c r="H253" s="36">
        <v>38369</v>
      </c>
      <c r="I253" s="36">
        <f t="shared" si="21"/>
        <v>120369</v>
      </c>
      <c r="J253" s="138">
        <f t="shared" si="24"/>
        <v>53000</v>
      </c>
      <c r="K253" s="138">
        <f t="shared" si="24"/>
        <v>37000</v>
      </c>
      <c r="L253" s="138">
        <f t="shared" si="19"/>
        <v>90000</v>
      </c>
    </row>
    <row r="254" spans="1:12" x14ac:dyDescent="0.2">
      <c r="A254" s="107">
        <v>248</v>
      </c>
      <c r="B254" s="52" t="s">
        <v>1950</v>
      </c>
      <c r="C254" s="71">
        <v>1</v>
      </c>
      <c r="D254" s="44">
        <v>83000</v>
      </c>
      <c r="E254" s="44">
        <v>23000</v>
      </c>
      <c r="F254" s="44">
        <f t="shared" si="20"/>
        <v>106000</v>
      </c>
      <c r="G254" s="36">
        <v>96000</v>
      </c>
      <c r="H254" s="36">
        <v>23698.5</v>
      </c>
      <c r="I254" s="36">
        <f t="shared" si="21"/>
        <v>119698.5</v>
      </c>
      <c r="J254" s="138">
        <f t="shared" si="24"/>
        <v>83000</v>
      </c>
      <c r="K254" s="138">
        <f t="shared" si="24"/>
        <v>23000</v>
      </c>
      <c r="L254" s="138">
        <f t="shared" si="19"/>
        <v>106000</v>
      </c>
    </row>
    <row r="255" spans="1:12" x14ac:dyDescent="0.2">
      <c r="A255" s="107">
        <v>249</v>
      </c>
      <c r="B255" s="52" t="s">
        <v>478</v>
      </c>
      <c r="C255" s="71">
        <v>1</v>
      </c>
      <c r="D255" s="44">
        <v>526000</v>
      </c>
      <c r="E255" s="44">
        <v>146000</v>
      </c>
      <c r="F255" s="44">
        <f t="shared" si="20"/>
        <v>672000</v>
      </c>
      <c r="G255" s="36">
        <v>611000</v>
      </c>
      <c r="H255" s="36">
        <v>150090.5</v>
      </c>
      <c r="I255" s="36">
        <f t="shared" si="21"/>
        <v>761090.5</v>
      </c>
      <c r="J255" s="138">
        <f t="shared" si="24"/>
        <v>526000</v>
      </c>
      <c r="K255" s="138">
        <f t="shared" si="24"/>
        <v>146000</v>
      </c>
      <c r="L255" s="138">
        <f t="shared" si="19"/>
        <v>672000</v>
      </c>
    </row>
    <row r="256" spans="1:12" ht="15" customHeight="1" x14ac:dyDescent="0.2">
      <c r="A256" s="242" t="s">
        <v>35</v>
      </c>
      <c r="B256" s="243"/>
      <c r="C256" s="243"/>
      <c r="D256" s="243"/>
      <c r="E256" s="243"/>
      <c r="F256" s="243"/>
      <c r="G256" s="243"/>
      <c r="H256" s="243"/>
      <c r="I256" s="243"/>
      <c r="J256" s="243"/>
      <c r="K256" s="243"/>
      <c r="L256" s="244"/>
    </row>
    <row r="257" spans="1:12" x14ac:dyDescent="0.2">
      <c r="A257" s="107">
        <v>250</v>
      </c>
      <c r="B257" s="52" t="s">
        <v>36</v>
      </c>
      <c r="C257" s="31">
        <v>1</v>
      </c>
      <c r="D257" s="44">
        <v>2083000</v>
      </c>
      <c r="E257" s="44">
        <v>185000</v>
      </c>
      <c r="F257" s="44">
        <f t="shared" si="20"/>
        <v>2268000</v>
      </c>
      <c r="G257" s="36">
        <v>2062000</v>
      </c>
      <c r="H257" s="36">
        <v>189588</v>
      </c>
      <c r="I257" s="36">
        <f t="shared" si="21"/>
        <v>2251588</v>
      </c>
      <c r="J257" s="138">
        <f t="shared" si="24"/>
        <v>2062000</v>
      </c>
      <c r="K257" s="138">
        <f t="shared" si="24"/>
        <v>185000</v>
      </c>
      <c r="L257" s="138">
        <f t="shared" si="19"/>
        <v>2247000</v>
      </c>
    </row>
    <row r="258" spans="1:12" x14ac:dyDescent="0.2">
      <c r="A258" s="107">
        <v>251</v>
      </c>
      <c r="B258" s="52" t="s">
        <v>479</v>
      </c>
      <c r="C258" s="30">
        <v>1</v>
      </c>
      <c r="D258" s="44">
        <v>879000</v>
      </c>
      <c r="E258" s="44">
        <v>393000</v>
      </c>
      <c r="F258" s="44">
        <f t="shared" si="20"/>
        <v>1272000</v>
      </c>
      <c r="G258" s="36">
        <v>1156000</v>
      </c>
      <c r="H258" s="36">
        <v>402874.5</v>
      </c>
      <c r="I258" s="36">
        <f t="shared" si="21"/>
        <v>1558874.5</v>
      </c>
      <c r="J258" s="138">
        <f t="shared" si="24"/>
        <v>879000</v>
      </c>
      <c r="K258" s="138">
        <f t="shared" si="24"/>
        <v>393000</v>
      </c>
      <c r="L258" s="138">
        <f t="shared" si="19"/>
        <v>1272000</v>
      </c>
    </row>
    <row r="259" spans="1:12" x14ac:dyDescent="0.2">
      <c r="A259" s="107">
        <v>252</v>
      </c>
      <c r="B259" s="52" t="s">
        <v>480</v>
      </c>
      <c r="C259" s="30">
        <v>1</v>
      </c>
      <c r="D259" s="44">
        <v>295000</v>
      </c>
      <c r="E259" s="44">
        <v>116000</v>
      </c>
      <c r="F259" s="44">
        <f t="shared" si="20"/>
        <v>411000</v>
      </c>
      <c r="G259" s="36">
        <v>373000</v>
      </c>
      <c r="H259" s="36">
        <v>118492.5</v>
      </c>
      <c r="I259" s="36">
        <f t="shared" si="21"/>
        <v>491492.5</v>
      </c>
      <c r="J259" s="138">
        <f t="shared" si="24"/>
        <v>295000</v>
      </c>
      <c r="K259" s="138">
        <f t="shared" si="24"/>
        <v>116000</v>
      </c>
      <c r="L259" s="138">
        <f t="shared" si="19"/>
        <v>411000</v>
      </c>
    </row>
    <row r="260" spans="1:12" x14ac:dyDescent="0.2">
      <c r="A260" s="107">
        <v>253</v>
      </c>
      <c r="B260" s="52" t="s">
        <v>482</v>
      </c>
      <c r="C260" s="30" t="s">
        <v>33</v>
      </c>
      <c r="D260" s="44">
        <v>135000</v>
      </c>
      <c r="E260" s="44">
        <v>103000</v>
      </c>
      <c r="F260" s="44">
        <f t="shared" si="20"/>
        <v>238000</v>
      </c>
      <c r="G260" s="36">
        <v>217000</v>
      </c>
      <c r="H260" s="36">
        <v>106079</v>
      </c>
      <c r="I260" s="36">
        <f t="shared" si="21"/>
        <v>323079</v>
      </c>
      <c r="J260" s="138">
        <f t="shared" si="24"/>
        <v>135000</v>
      </c>
      <c r="K260" s="138">
        <f t="shared" si="24"/>
        <v>103000</v>
      </c>
      <c r="L260" s="138">
        <f t="shared" ref="L260:L323" si="25">+J260+K260</f>
        <v>238000</v>
      </c>
    </row>
    <row r="261" spans="1:12" x14ac:dyDescent="0.2">
      <c r="A261" s="107">
        <v>254</v>
      </c>
      <c r="B261" s="52" t="s">
        <v>1953</v>
      </c>
      <c r="C261" s="30">
        <v>1</v>
      </c>
      <c r="D261" s="44">
        <v>222000</v>
      </c>
      <c r="E261" s="44">
        <v>44000</v>
      </c>
      <c r="F261" s="44">
        <f t="shared" ref="F261:F324" si="26">+D261+E261</f>
        <v>266000</v>
      </c>
      <c r="G261" s="36">
        <v>242000</v>
      </c>
      <c r="H261" s="36">
        <v>45140</v>
      </c>
      <c r="I261" s="36">
        <f t="shared" ref="I261:I324" si="27">+G261+H261</f>
        <v>287140</v>
      </c>
      <c r="J261" s="138">
        <f t="shared" si="24"/>
        <v>222000</v>
      </c>
      <c r="K261" s="138">
        <f t="shared" si="24"/>
        <v>44000</v>
      </c>
      <c r="L261" s="138">
        <f t="shared" si="25"/>
        <v>266000</v>
      </c>
    </row>
    <row r="262" spans="1:12" x14ac:dyDescent="0.2">
      <c r="A262" s="107">
        <v>255</v>
      </c>
      <c r="B262" s="52" t="s">
        <v>848</v>
      </c>
      <c r="C262" s="31">
        <v>1</v>
      </c>
      <c r="D262" s="44">
        <v>173000</v>
      </c>
      <c r="E262" s="44">
        <v>72000</v>
      </c>
      <c r="F262" s="44">
        <f t="shared" si="26"/>
        <v>245000</v>
      </c>
      <c r="G262" s="36">
        <v>222000</v>
      </c>
      <c r="H262" s="36">
        <v>73352.5</v>
      </c>
      <c r="I262" s="36">
        <f t="shared" si="27"/>
        <v>295352.5</v>
      </c>
      <c r="J262" s="138">
        <f t="shared" si="24"/>
        <v>173000</v>
      </c>
      <c r="K262" s="138">
        <f t="shared" si="24"/>
        <v>72000</v>
      </c>
      <c r="L262" s="138">
        <f t="shared" si="25"/>
        <v>245000</v>
      </c>
    </row>
    <row r="263" spans="1:12" x14ac:dyDescent="0.2">
      <c r="A263" s="107">
        <v>256</v>
      </c>
      <c r="B263" s="52" t="s">
        <v>484</v>
      </c>
      <c r="C263" s="30">
        <v>1</v>
      </c>
      <c r="D263" s="44">
        <v>83000</v>
      </c>
      <c r="E263" s="44">
        <v>103000</v>
      </c>
      <c r="F263" s="44">
        <f t="shared" si="26"/>
        <v>186000</v>
      </c>
      <c r="G263" s="36">
        <v>169000</v>
      </c>
      <c r="H263" s="36">
        <v>106079</v>
      </c>
      <c r="I263" s="36">
        <f t="shared" si="27"/>
        <v>275079</v>
      </c>
      <c r="J263" s="138">
        <f t="shared" si="24"/>
        <v>83000</v>
      </c>
      <c r="K263" s="138">
        <f t="shared" si="24"/>
        <v>103000</v>
      </c>
      <c r="L263" s="138">
        <f t="shared" si="25"/>
        <v>186000</v>
      </c>
    </row>
    <row r="264" spans="1:12" x14ac:dyDescent="0.2">
      <c r="A264" s="107">
        <v>257</v>
      </c>
      <c r="B264" s="52" t="s">
        <v>1920</v>
      </c>
      <c r="C264" s="30">
        <v>1</v>
      </c>
      <c r="D264" s="44">
        <v>286000</v>
      </c>
      <c r="E264" s="44">
        <v>116000</v>
      </c>
      <c r="F264" s="44">
        <f t="shared" si="26"/>
        <v>402000</v>
      </c>
      <c r="G264" s="36">
        <v>365000</v>
      </c>
      <c r="H264" s="36">
        <v>118492.5</v>
      </c>
      <c r="I264" s="36">
        <f t="shared" si="27"/>
        <v>483492.5</v>
      </c>
      <c r="J264" s="138">
        <f t="shared" si="24"/>
        <v>286000</v>
      </c>
      <c r="K264" s="138">
        <f t="shared" si="24"/>
        <v>116000</v>
      </c>
      <c r="L264" s="138">
        <f t="shared" si="25"/>
        <v>402000</v>
      </c>
    </row>
    <row r="265" spans="1:12" x14ac:dyDescent="0.2">
      <c r="A265" s="107">
        <v>258</v>
      </c>
      <c r="B265" s="52" t="s">
        <v>486</v>
      </c>
      <c r="C265" s="30">
        <v>1</v>
      </c>
      <c r="D265" s="44">
        <v>818000</v>
      </c>
      <c r="E265" s="44">
        <v>197000</v>
      </c>
      <c r="F265" s="44">
        <f t="shared" si="26"/>
        <v>1015000</v>
      </c>
      <c r="G265" s="36">
        <v>923000</v>
      </c>
      <c r="H265" s="36">
        <v>202001.5</v>
      </c>
      <c r="I265" s="36">
        <f t="shared" si="27"/>
        <v>1125001.5</v>
      </c>
      <c r="J265" s="138">
        <f t="shared" si="24"/>
        <v>818000</v>
      </c>
      <c r="K265" s="138">
        <f t="shared" si="24"/>
        <v>197000</v>
      </c>
      <c r="L265" s="138">
        <f t="shared" si="25"/>
        <v>1015000</v>
      </c>
    </row>
    <row r="266" spans="1:12" x14ac:dyDescent="0.2">
      <c r="A266" s="107">
        <v>259</v>
      </c>
      <c r="B266" s="52" t="s">
        <v>500</v>
      </c>
      <c r="C266" s="30">
        <v>1</v>
      </c>
      <c r="D266" s="44">
        <v>173000</v>
      </c>
      <c r="E266" s="44">
        <v>197000</v>
      </c>
      <c r="F266" s="44">
        <f t="shared" si="26"/>
        <v>370000</v>
      </c>
      <c r="G266" s="36">
        <v>336000</v>
      </c>
      <c r="H266" s="36">
        <v>202001.5</v>
      </c>
      <c r="I266" s="36">
        <f t="shared" si="27"/>
        <v>538001.5</v>
      </c>
      <c r="J266" s="138">
        <f t="shared" si="24"/>
        <v>173000</v>
      </c>
      <c r="K266" s="138">
        <f t="shared" si="24"/>
        <v>197000</v>
      </c>
      <c r="L266" s="138">
        <f t="shared" si="25"/>
        <v>370000</v>
      </c>
    </row>
    <row r="267" spans="1:12" x14ac:dyDescent="0.2">
      <c r="A267" s="107">
        <v>260</v>
      </c>
      <c r="B267" s="52" t="s">
        <v>488</v>
      </c>
      <c r="C267" s="30">
        <v>1</v>
      </c>
      <c r="D267" s="44">
        <v>92000</v>
      </c>
      <c r="E267" s="44">
        <v>30000</v>
      </c>
      <c r="F267" s="44">
        <f t="shared" si="26"/>
        <v>122000</v>
      </c>
      <c r="G267" s="36">
        <v>111000</v>
      </c>
      <c r="H267" s="36">
        <v>30469.5</v>
      </c>
      <c r="I267" s="36">
        <f t="shared" si="27"/>
        <v>141469.5</v>
      </c>
      <c r="J267" s="138">
        <f t="shared" si="24"/>
        <v>92000</v>
      </c>
      <c r="K267" s="138">
        <f t="shared" si="24"/>
        <v>30000</v>
      </c>
      <c r="L267" s="138">
        <f t="shared" si="25"/>
        <v>122000</v>
      </c>
    </row>
    <row r="268" spans="1:12" x14ac:dyDescent="0.2">
      <c r="A268" s="107">
        <v>261</v>
      </c>
      <c r="B268" s="52" t="s">
        <v>1784</v>
      </c>
      <c r="C268" s="30">
        <v>1</v>
      </c>
      <c r="D268" s="44">
        <v>417000</v>
      </c>
      <c r="E268" s="44">
        <v>112000</v>
      </c>
      <c r="F268" s="44">
        <f t="shared" si="26"/>
        <v>529000</v>
      </c>
      <c r="G268" s="36">
        <v>481000</v>
      </c>
      <c r="H268" s="36">
        <v>115107</v>
      </c>
      <c r="I268" s="36">
        <f t="shared" si="27"/>
        <v>596107</v>
      </c>
      <c r="J268" s="138">
        <f t="shared" si="24"/>
        <v>417000</v>
      </c>
      <c r="K268" s="138">
        <f t="shared" si="24"/>
        <v>112000</v>
      </c>
      <c r="L268" s="138">
        <f t="shared" si="25"/>
        <v>529000</v>
      </c>
    </row>
    <row r="269" spans="1:12" x14ac:dyDescent="0.2">
      <c r="A269" s="107">
        <v>262</v>
      </c>
      <c r="B269" s="52" t="s">
        <v>490</v>
      </c>
      <c r="C269" s="30">
        <v>1</v>
      </c>
      <c r="D269" s="44">
        <v>35000</v>
      </c>
      <c r="E269" s="44">
        <v>12000</v>
      </c>
      <c r="F269" s="44">
        <f t="shared" si="26"/>
        <v>47000</v>
      </c>
      <c r="G269" s="36">
        <v>43000</v>
      </c>
      <c r="H269" s="36">
        <v>12413.5</v>
      </c>
      <c r="I269" s="36">
        <f t="shared" si="27"/>
        <v>55413.5</v>
      </c>
      <c r="J269" s="138">
        <f t="shared" si="24"/>
        <v>35000</v>
      </c>
      <c r="K269" s="138">
        <f t="shared" si="24"/>
        <v>12000</v>
      </c>
      <c r="L269" s="138">
        <f t="shared" si="25"/>
        <v>47000</v>
      </c>
    </row>
    <row r="270" spans="1:12" x14ac:dyDescent="0.2">
      <c r="A270" s="107">
        <v>263</v>
      </c>
      <c r="B270" s="52" t="s">
        <v>491</v>
      </c>
      <c r="C270" s="30">
        <v>1</v>
      </c>
      <c r="D270" s="44">
        <v>222000</v>
      </c>
      <c r="E270" s="44">
        <v>97000</v>
      </c>
      <c r="F270" s="44">
        <f t="shared" si="26"/>
        <v>319000</v>
      </c>
      <c r="G270" s="36">
        <v>290000</v>
      </c>
      <c r="H270" s="36">
        <v>99308</v>
      </c>
      <c r="I270" s="36">
        <f t="shared" si="27"/>
        <v>389308</v>
      </c>
      <c r="J270" s="138">
        <f t="shared" si="24"/>
        <v>222000</v>
      </c>
      <c r="K270" s="138">
        <f t="shared" si="24"/>
        <v>97000</v>
      </c>
      <c r="L270" s="138">
        <f t="shared" si="25"/>
        <v>319000</v>
      </c>
    </row>
    <row r="271" spans="1:12" ht="15" customHeight="1" x14ac:dyDescent="0.2">
      <c r="A271" s="242" t="s">
        <v>48</v>
      </c>
      <c r="B271" s="243"/>
      <c r="C271" s="243"/>
      <c r="D271" s="243"/>
      <c r="E271" s="243"/>
      <c r="F271" s="243"/>
      <c r="G271" s="243"/>
      <c r="H271" s="243"/>
      <c r="I271" s="243"/>
      <c r="J271" s="243"/>
      <c r="K271" s="243"/>
      <c r="L271" s="244"/>
    </row>
    <row r="272" spans="1:12" x14ac:dyDescent="0.2">
      <c r="A272" s="107">
        <v>264</v>
      </c>
      <c r="B272" s="3" t="s">
        <v>48</v>
      </c>
      <c r="C272" s="80">
        <v>1</v>
      </c>
      <c r="D272" s="44">
        <v>2033000</v>
      </c>
      <c r="E272" s="44">
        <v>182000</v>
      </c>
      <c r="F272" s="44">
        <f t="shared" si="26"/>
        <v>2215000</v>
      </c>
      <c r="G272" s="36">
        <v>2013000</v>
      </c>
      <c r="H272" s="36">
        <v>186202.5</v>
      </c>
      <c r="I272" s="36">
        <f t="shared" si="27"/>
        <v>2199202.5</v>
      </c>
      <c r="J272" s="138">
        <f t="shared" si="24"/>
        <v>2013000</v>
      </c>
      <c r="K272" s="138">
        <f t="shared" si="24"/>
        <v>182000</v>
      </c>
      <c r="L272" s="138">
        <f t="shared" si="25"/>
        <v>2195000</v>
      </c>
    </row>
    <row r="273" spans="1:12" x14ac:dyDescent="0.2">
      <c r="A273" s="107">
        <v>265</v>
      </c>
      <c r="B273" s="52" t="s">
        <v>492</v>
      </c>
      <c r="C273" s="32">
        <v>1</v>
      </c>
      <c r="D273" s="44">
        <v>97000</v>
      </c>
      <c r="E273" s="44">
        <v>106000</v>
      </c>
      <c r="F273" s="44">
        <f t="shared" si="26"/>
        <v>203000</v>
      </c>
      <c r="G273" s="36">
        <v>184000</v>
      </c>
      <c r="H273" s="36">
        <v>108336</v>
      </c>
      <c r="I273" s="36">
        <f t="shared" si="27"/>
        <v>292336</v>
      </c>
      <c r="J273" s="138">
        <f t="shared" ref="J273:K288" si="28">+MIN(D273,G273)</f>
        <v>97000</v>
      </c>
      <c r="K273" s="138">
        <f t="shared" si="28"/>
        <v>106000</v>
      </c>
      <c r="L273" s="138">
        <f t="shared" si="25"/>
        <v>203000</v>
      </c>
    </row>
    <row r="274" spans="1:12" x14ac:dyDescent="0.2">
      <c r="A274" s="107">
        <v>266</v>
      </c>
      <c r="B274" s="52" t="s">
        <v>493</v>
      </c>
      <c r="C274" s="71">
        <v>1</v>
      </c>
      <c r="D274" s="44">
        <v>538000</v>
      </c>
      <c r="E274" s="44">
        <v>106000</v>
      </c>
      <c r="F274" s="44">
        <f t="shared" si="26"/>
        <v>644000</v>
      </c>
      <c r="G274" s="36">
        <v>585000</v>
      </c>
      <c r="H274" s="36">
        <v>108336</v>
      </c>
      <c r="I274" s="36">
        <f t="shared" si="27"/>
        <v>693336</v>
      </c>
      <c r="J274" s="138">
        <f t="shared" si="28"/>
        <v>538000</v>
      </c>
      <c r="K274" s="138">
        <f t="shared" si="28"/>
        <v>106000</v>
      </c>
      <c r="L274" s="138">
        <f t="shared" si="25"/>
        <v>644000</v>
      </c>
    </row>
    <row r="275" spans="1:12" x14ac:dyDescent="0.2">
      <c r="A275" s="107">
        <v>267</v>
      </c>
      <c r="B275" s="52" t="s">
        <v>494</v>
      </c>
      <c r="C275" s="71">
        <v>1</v>
      </c>
      <c r="D275" s="44">
        <v>637000</v>
      </c>
      <c r="E275" s="44">
        <v>106000</v>
      </c>
      <c r="F275" s="44">
        <f t="shared" si="26"/>
        <v>743000</v>
      </c>
      <c r="G275" s="36">
        <v>675000</v>
      </c>
      <c r="H275" s="36">
        <v>108336</v>
      </c>
      <c r="I275" s="36">
        <f t="shared" si="27"/>
        <v>783336</v>
      </c>
      <c r="J275" s="138">
        <f t="shared" si="28"/>
        <v>637000</v>
      </c>
      <c r="K275" s="138">
        <f t="shared" si="28"/>
        <v>106000</v>
      </c>
      <c r="L275" s="138">
        <f t="shared" si="25"/>
        <v>743000</v>
      </c>
    </row>
    <row r="276" spans="1:12" x14ac:dyDescent="0.2">
      <c r="A276" s="107">
        <v>268</v>
      </c>
      <c r="B276" s="52" t="s">
        <v>495</v>
      </c>
      <c r="C276" s="71">
        <v>1</v>
      </c>
      <c r="D276" s="44">
        <v>165000</v>
      </c>
      <c r="E276" s="44">
        <v>44000</v>
      </c>
      <c r="F276" s="44">
        <f t="shared" si="26"/>
        <v>209000</v>
      </c>
      <c r="G276" s="36">
        <v>190000</v>
      </c>
      <c r="H276" s="36">
        <v>45140</v>
      </c>
      <c r="I276" s="36">
        <f t="shared" si="27"/>
        <v>235140</v>
      </c>
      <c r="J276" s="138">
        <f t="shared" si="28"/>
        <v>165000</v>
      </c>
      <c r="K276" s="138">
        <f t="shared" si="28"/>
        <v>44000</v>
      </c>
      <c r="L276" s="138">
        <f t="shared" si="25"/>
        <v>209000</v>
      </c>
    </row>
    <row r="277" spans="1:12" x14ac:dyDescent="0.2">
      <c r="A277" s="107">
        <v>269</v>
      </c>
      <c r="B277" s="52" t="s">
        <v>496</v>
      </c>
      <c r="C277" s="71" t="s">
        <v>23</v>
      </c>
      <c r="D277" s="44">
        <v>146000</v>
      </c>
      <c r="E277" s="44">
        <v>106000</v>
      </c>
      <c r="F277" s="44">
        <f t="shared" si="26"/>
        <v>252000</v>
      </c>
      <c r="G277" s="36">
        <v>229000</v>
      </c>
      <c r="H277" s="36">
        <v>108336</v>
      </c>
      <c r="I277" s="36">
        <f t="shared" si="27"/>
        <v>337336</v>
      </c>
      <c r="J277" s="138">
        <f t="shared" si="28"/>
        <v>146000</v>
      </c>
      <c r="K277" s="138">
        <f t="shared" si="28"/>
        <v>106000</v>
      </c>
      <c r="L277" s="138">
        <f t="shared" si="25"/>
        <v>252000</v>
      </c>
    </row>
    <row r="278" spans="1:12" x14ac:dyDescent="0.2">
      <c r="A278" s="107">
        <v>270</v>
      </c>
      <c r="B278" s="52" t="s">
        <v>497</v>
      </c>
      <c r="C278" s="71">
        <v>1</v>
      </c>
      <c r="D278" s="44">
        <v>542000</v>
      </c>
      <c r="E278" s="44">
        <v>182000</v>
      </c>
      <c r="F278" s="44">
        <f t="shared" si="26"/>
        <v>724000</v>
      </c>
      <c r="G278" s="36">
        <v>658000</v>
      </c>
      <c r="H278" s="36">
        <v>186202.5</v>
      </c>
      <c r="I278" s="36">
        <f t="shared" si="27"/>
        <v>844202.5</v>
      </c>
      <c r="J278" s="138">
        <f t="shared" si="28"/>
        <v>542000</v>
      </c>
      <c r="K278" s="138">
        <f t="shared" si="28"/>
        <v>182000</v>
      </c>
      <c r="L278" s="138">
        <f t="shared" si="25"/>
        <v>724000</v>
      </c>
    </row>
    <row r="279" spans="1:12" x14ac:dyDescent="0.2">
      <c r="A279" s="107">
        <v>271</v>
      </c>
      <c r="B279" s="52" t="s">
        <v>499</v>
      </c>
      <c r="C279" s="71">
        <v>1</v>
      </c>
      <c r="D279" s="44">
        <v>410000</v>
      </c>
      <c r="E279" s="44">
        <v>185000</v>
      </c>
      <c r="F279" s="44">
        <f t="shared" si="26"/>
        <v>595000</v>
      </c>
      <c r="G279" s="36">
        <v>541000</v>
      </c>
      <c r="H279" s="36">
        <v>189588</v>
      </c>
      <c r="I279" s="36">
        <f t="shared" si="27"/>
        <v>730588</v>
      </c>
      <c r="J279" s="138">
        <f t="shared" si="28"/>
        <v>410000</v>
      </c>
      <c r="K279" s="138">
        <f t="shared" si="28"/>
        <v>185000</v>
      </c>
      <c r="L279" s="138">
        <f t="shared" si="25"/>
        <v>595000</v>
      </c>
    </row>
    <row r="280" spans="1:12" x14ac:dyDescent="0.2">
      <c r="A280" s="107">
        <v>272</v>
      </c>
      <c r="B280" s="52" t="s">
        <v>500</v>
      </c>
      <c r="C280" s="71">
        <v>1</v>
      </c>
      <c r="D280" s="44">
        <v>173000</v>
      </c>
      <c r="E280" s="44">
        <v>105000</v>
      </c>
      <c r="F280" s="44">
        <f t="shared" si="26"/>
        <v>278000</v>
      </c>
      <c r="G280" s="36">
        <v>252000</v>
      </c>
      <c r="H280" s="36">
        <v>107207.5</v>
      </c>
      <c r="I280" s="36">
        <f t="shared" si="27"/>
        <v>359207.5</v>
      </c>
      <c r="J280" s="138">
        <f t="shared" si="28"/>
        <v>173000</v>
      </c>
      <c r="K280" s="138">
        <f t="shared" si="28"/>
        <v>105000</v>
      </c>
      <c r="L280" s="138">
        <f t="shared" si="25"/>
        <v>278000</v>
      </c>
    </row>
    <row r="281" spans="1:12" x14ac:dyDescent="0.2">
      <c r="A281" s="107">
        <v>273</v>
      </c>
      <c r="B281" s="52" t="s">
        <v>726</v>
      </c>
      <c r="C281" s="71">
        <v>1</v>
      </c>
      <c r="D281" s="44">
        <v>438000</v>
      </c>
      <c r="E281" s="44">
        <v>106000</v>
      </c>
      <c r="F281" s="44">
        <f t="shared" si="26"/>
        <v>544000</v>
      </c>
      <c r="G281" s="36">
        <v>494000</v>
      </c>
      <c r="H281" s="36">
        <v>108336</v>
      </c>
      <c r="I281" s="36">
        <f t="shared" si="27"/>
        <v>602336</v>
      </c>
      <c r="J281" s="138">
        <f t="shared" si="28"/>
        <v>438000</v>
      </c>
      <c r="K281" s="138">
        <f t="shared" si="28"/>
        <v>106000</v>
      </c>
      <c r="L281" s="138">
        <f t="shared" si="25"/>
        <v>544000</v>
      </c>
    </row>
    <row r="282" spans="1:12" x14ac:dyDescent="0.2">
      <c r="A282" s="107">
        <v>274</v>
      </c>
      <c r="B282" s="52" t="s">
        <v>502</v>
      </c>
      <c r="C282" s="71">
        <v>1</v>
      </c>
      <c r="D282" s="44">
        <v>438000</v>
      </c>
      <c r="E282" s="44">
        <v>106000</v>
      </c>
      <c r="F282" s="44">
        <f t="shared" si="26"/>
        <v>544000</v>
      </c>
      <c r="G282" s="36">
        <v>494000</v>
      </c>
      <c r="H282" s="36">
        <v>108336</v>
      </c>
      <c r="I282" s="36">
        <f t="shared" si="27"/>
        <v>602336</v>
      </c>
      <c r="J282" s="138">
        <f t="shared" si="28"/>
        <v>438000</v>
      </c>
      <c r="K282" s="138">
        <f t="shared" si="28"/>
        <v>106000</v>
      </c>
      <c r="L282" s="138">
        <f t="shared" si="25"/>
        <v>544000</v>
      </c>
    </row>
    <row r="283" spans="1:12" x14ac:dyDescent="0.2">
      <c r="A283" s="107">
        <v>275</v>
      </c>
      <c r="B283" s="52" t="s">
        <v>503</v>
      </c>
      <c r="C283" s="71">
        <v>1</v>
      </c>
      <c r="D283" s="44">
        <v>197000</v>
      </c>
      <c r="E283" s="44">
        <v>122000</v>
      </c>
      <c r="F283" s="44">
        <f t="shared" si="26"/>
        <v>319000</v>
      </c>
      <c r="G283" s="36">
        <v>290000</v>
      </c>
      <c r="H283" s="36">
        <v>125263.5</v>
      </c>
      <c r="I283" s="36">
        <f t="shared" si="27"/>
        <v>415263.5</v>
      </c>
      <c r="J283" s="138">
        <f t="shared" si="28"/>
        <v>197000</v>
      </c>
      <c r="K283" s="138">
        <f t="shared" si="28"/>
        <v>122000</v>
      </c>
      <c r="L283" s="138">
        <f t="shared" si="25"/>
        <v>319000</v>
      </c>
    </row>
    <row r="284" spans="1:12" ht="15" customHeight="1" x14ac:dyDescent="0.2">
      <c r="A284" s="242" t="s">
        <v>38</v>
      </c>
      <c r="B284" s="243"/>
      <c r="C284" s="243"/>
      <c r="D284" s="243"/>
      <c r="E284" s="243"/>
      <c r="F284" s="243"/>
      <c r="G284" s="243"/>
      <c r="H284" s="243"/>
      <c r="I284" s="243"/>
      <c r="J284" s="243"/>
      <c r="K284" s="243"/>
      <c r="L284" s="244"/>
    </row>
    <row r="285" spans="1:12" x14ac:dyDescent="0.2">
      <c r="A285" s="107">
        <v>276</v>
      </c>
      <c r="B285" s="52" t="s">
        <v>504</v>
      </c>
      <c r="C285" s="71">
        <v>1</v>
      </c>
      <c r="D285" s="44">
        <v>85000</v>
      </c>
      <c r="E285" s="44">
        <v>42000</v>
      </c>
      <c r="F285" s="44">
        <f t="shared" si="26"/>
        <v>127000</v>
      </c>
      <c r="G285" s="36">
        <v>115000</v>
      </c>
      <c r="H285" s="36">
        <v>42883</v>
      </c>
      <c r="I285" s="36">
        <f t="shared" si="27"/>
        <v>157883</v>
      </c>
      <c r="J285" s="138">
        <f t="shared" si="28"/>
        <v>85000</v>
      </c>
      <c r="K285" s="138">
        <f t="shared" si="28"/>
        <v>42000</v>
      </c>
      <c r="L285" s="138">
        <f t="shared" si="25"/>
        <v>127000</v>
      </c>
    </row>
    <row r="286" spans="1:12" x14ac:dyDescent="0.2">
      <c r="A286" s="107">
        <v>277</v>
      </c>
      <c r="B286" s="52" t="s">
        <v>46</v>
      </c>
      <c r="C286" s="71">
        <v>1</v>
      </c>
      <c r="D286" s="44">
        <v>44000</v>
      </c>
      <c r="E286" s="44">
        <v>14000</v>
      </c>
      <c r="F286" s="44">
        <f t="shared" si="26"/>
        <v>58000</v>
      </c>
      <c r="G286" s="36">
        <v>53000</v>
      </c>
      <c r="H286" s="36">
        <v>14670.5</v>
      </c>
      <c r="I286" s="36">
        <f t="shared" si="27"/>
        <v>67670.5</v>
      </c>
      <c r="J286" s="138">
        <f t="shared" si="28"/>
        <v>44000</v>
      </c>
      <c r="K286" s="138">
        <f t="shared" si="28"/>
        <v>14000</v>
      </c>
      <c r="L286" s="138">
        <f t="shared" si="25"/>
        <v>58000</v>
      </c>
    </row>
    <row r="287" spans="1:12" x14ac:dyDescent="0.2">
      <c r="A287" s="107">
        <v>278</v>
      </c>
      <c r="B287" s="52" t="s">
        <v>506</v>
      </c>
      <c r="C287" s="32">
        <v>1</v>
      </c>
      <c r="D287" s="44">
        <v>30000</v>
      </c>
      <c r="E287" s="44">
        <v>39000</v>
      </c>
      <c r="F287" s="44">
        <f t="shared" si="26"/>
        <v>69000</v>
      </c>
      <c r="G287" s="36">
        <v>62000</v>
      </c>
      <c r="H287" s="36">
        <v>39497.5</v>
      </c>
      <c r="I287" s="36">
        <f t="shared" si="27"/>
        <v>101497.5</v>
      </c>
      <c r="J287" s="138">
        <f t="shared" si="28"/>
        <v>30000</v>
      </c>
      <c r="K287" s="138">
        <f t="shared" si="28"/>
        <v>39000</v>
      </c>
      <c r="L287" s="138">
        <f t="shared" si="25"/>
        <v>69000</v>
      </c>
    </row>
    <row r="288" spans="1:12" x14ac:dyDescent="0.2">
      <c r="A288" s="107">
        <v>279</v>
      </c>
      <c r="B288" s="52" t="s">
        <v>507</v>
      </c>
      <c r="C288" s="71">
        <v>1</v>
      </c>
      <c r="D288" s="44">
        <v>23000</v>
      </c>
      <c r="E288" s="44">
        <v>14000</v>
      </c>
      <c r="F288" s="44">
        <f t="shared" si="26"/>
        <v>37000</v>
      </c>
      <c r="G288" s="36">
        <v>34000</v>
      </c>
      <c r="H288" s="36">
        <v>14670.5</v>
      </c>
      <c r="I288" s="36">
        <f t="shared" si="27"/>
        <v>48670.5</v>
      </c>
      <c r="J288" s="138">
        <f t="shared" si="28"/>
        <v>23000</v>
      </c>
      <c r="K288" s="138">
        <f t="shared" si="28"/>
        <v>14000</v>
      </c>
      <c r="L288" s="138">
        <f t="shared" si="25"/>
        <v>37000</v>
      </c>
    </row>
    <row r="289" spans="1:12" x14ac:dyDescent="0.2">
      <c r="A289" s="107">
        <v>280</v>
      </c>
      <c r="B289" s="52" t="s">
        <v>508</v>
      </c>
      <c r="C289" s="71">
        <v>1</v>
      </c>
      <c r="D289" s="44">
        <v>32000</v>
      </c>
      <c r="E289" s="44">
        <v>13000</v>
      </c>
      <c r="F289" s="44">
        <f t="shared" si="26"/>
        <v>45000</v>
      </c>
      <c r="G289" s="36">
        <v>41000</v>
      </c>
      <c r="H289" s="36">
        <v>13542</v>
      </c>
      <c r="I289" s="36">
        <f t="shared" si="27"/>
        <v>54542</v>
      </c>
      <c r="J289" s="138">
        <f t="shared" ref="J289:K320" si="29">+MIN(D289,G289)</f>
        <v>32000</v>
      </c>
      <c r="K289" s="138">
        <f t="shared" si="29"/>
        <v>13000</v>
      </c>
      <c r="L289" s="138">
        <f t="shared" si="25"/>
        <v>45000</v>
      </c>
    </row>
    <row r="290" spans="1:12" x14ac:dyDescent="0.2">
      <c r="A290" s="107">
        <v>281</v>
      </c>
      <c r="B290" s="52" t="s">
        <v>509</v>
      </c>
      <c r="C290" s="71">
        <v>1</v>
      </c>
      <c r="D290" s="44">
        <v>43000</v>
      </c>
      <c r="E290" s="44">
        <v>24000</v>
      </c>
      <c r="F290" s="44">
        <f t="shared" si="26"/>
        <v>67000</v>
      </c>
      <c r="G290" s="36">
        <v>61000</v>
      </c>
      <c r="H290" s="36">
        <v>24827</v>
      </c>
      <c r="I290" s="36">
        <f t="shared" si="27"/>
        <v>85827</v>
      </c>
      <c r="J290" s="138">
        <f t="shared" si="29"/>
        <v>43000</v>
      </c>
      <c r="K290" s="138">
        <f t="shared" si="29"/>
        <v>24000</v>
      </c>
      <c r="L290" s="138">
        <f t="shared" si="25"/>
        <v>67000</v>
      </c>
    </row>
    <row r="291" spans="1:12" x14ac:dyDescent="0.2">
      <c r="A291" s="107">
        <v>282</v>
      </c>
      <c r="B291" s="52" t="s">
        <v>510</v>
      </c>
      <c r="C291" s="71">
        <v>1</v>
      </c>
      <c r="D291" s="44">
        <v>68000</v>
      </c>
      <c r="E291" s="44">
        <v>23000</v>
      </c>
      <c r="F291" s="44">
        <f t="shared" si="26"/>
        <v>91000</v>
      </c>
      <c r="G291" s="36">
        <v>83000</v>
      </c>
      <c r="H291" s="36">
        <v>23698.5</v>
      </c>
      <c r="I291" s="36">
        <f t="shared" si="27"/>
        <v>106698.5</v>
      </c>
      <c r="J291" s="138">
        <f t="shared" si="29"/>
        <v>68000</v>
      </c>
      <c r="K291" s="138">
        <f t="shared" si="29"/>
        <v>23000</v>
      </c>
      <c r="L291" s="138">
        <f t="shared" si="25"/>
        <v>91000</v>
      </c>
    </row>
    <row r="292" spans="1:12" x14ac:dyDescent="0.2">
      <c r="A292" s="107">
        <v>283</v>
      </c>
      <c r="B292" s="52" t="s">
        <v>512</v>
      </c>
      <c r="C292" s="71">
        <v>1</v>
      </c>
      <c r="D292" s="44">
        <v>23000</v>
      </c>
      <c r="E292" s="44">
        <v>14000</v>
      </c>
      <c r="F292" s="44">
        <f t="shared" si="26"/>
        <v>37000</v>
      </c>
      <c r="G292" s="36">
        <v>34000</v>
      </c>
      <c r="H292" s="36">
        <v>14670.5</v>
      </c>
      <c r="I292" s="36">
        <f t="shared" si="27"/>
        <v>48670.5</v>
      </c>
      <c r="J292" s="138">
        <f t="shared" si="29"/>
        <v>23000</v>
      </c>
      <c r="K292" s="138">
        <f t="shared" si="29"/>
        <v>14000</v>
      </c>
      <c r="L292" s="138">
        <f t="shared" si="25"/>
        <v>37000</v>
      </c>
    </row>
    <row r="293" spans="1:12" x14ac:dyDescent="0.2">
      <c r="A293" s="107">
        <v>284</v>
      </c>
      <c r="B293" s="52" t="s">
        <v>513</v>
      </c>
      <c r="C293" s="71">
        <v>1</v>
      </c>
      <c r="D293" s="44">
        <v>14000</v>
      </c>
      <c r="E293" s="44">
        <v>4000</v>
      </c>
      <c r="F293" s="44">
        <f t="shared" si="26"/>
        <v>18000</v>
      </c>
      <c r="G293" s="36">
        <v>17000</v>
      </c>
      <c r="H293" s="36">
        <v>4514</v>
      </c>
      <c r="I293" s="36">
        <f t="shared" si="27"/>
        <v>21514</v>
      </c>
      <c r="J293" s="138">
        <f t="shared" si="29"/>
        <v>14000</v>
      </c>
      <c r="K293" s="138">
        <f t="shared" si="29"/>
        <v>4000</v>
      </c>
      <c r="L293" s="138">
        <f t="shared" si="25"/>
        <v>18000</v>
      </c>
    </row>
    <row r="294" spans="1:12" x14ac:dyDescent="0.2">
      <c r="A294" s="107">
        <v>285</v>
      </c>
      <c r="B294" s="52" t="s">
        <v>514</v>
      </c>
      <c r="C294" s="71">
        <v>1</v>
      </c>
      <c r="D294" s="44">
        <v>23000</v>
      </c>
      <c r="E294" s="44">
        <v>14000</v>
      </c>
      <c r="F294" s="44">
        <f t="shared" si="26"/>
        <v>37000</v>
      </c>
      <c r="G294" s="36">
        <v>34000</v>
      </c>
      <c r="H294" s="36">
        <v>14670.5</v>
      </c>
      <c r="I294" s="36">
        <f t="shared" si="27"/>
        <v>48670.5</v>
      </c>
      <c r="J294" s="138">
        <f t="shared" si="29"/>
        <v>23000</v>
      </c>
      <c r="K294" s="138">
        <f t="shared" si="29"/>
        <v>14000</v>
      </c>
      <c r="L294" s="138">
        <f t="shared" si="25"/>
        <v>37000</v>
      </c>
    </row>
    <row r="295" spans="1:12" x14ac:dyDescent="0.2">
      <c r="A295" s="107">
        <v>286</v>
      </c>
      <c r="B295" s="52" t="s">
        <v>515</v>
      </c>
      <c r="C295" s="71">
        <v>1</v>
      </c>
      <c r="D295" s="44">
        <v>39000</v>
      </c>
      <c r="E295" s="44">
        <v>182000</v>
      </c>
      <c r="F295" s="44">
        <f t="shared" si="26"/>
        <v>221000</v>
      </c>
      <c r="G295" s="36">
        <v>200000</v>
      </c>
      <c r="H295" s="36">
        <v>186202.5</v>
      </c>
      <c r="I295" s="36">
        <f t="shared" si="27"/>
        <v>386202.5</v>
      </c>
      <c r="J295" s="138">
        <f t="shared" si="29"/>
        <v>39000</v>
      </c>
      <c r="K295" s="138">
        <f t="shared" si="29"/>
        <v>182000</v>
      </c>
      <c r="L295" s="138">
        <f t="shared" si="25"/>
        <v>221000</v>
      </c>
    </row>
    <row r="296" spans="1:12" x14ac:dyDescent="0.2">
      <c r="A296" s="107">
        <v>287</v>
      </c>
      <c r="B296" s="52" t="s">
        <v>516</v>
      </c>
      <c r="C296" s="32">
        <v>1</v>
      </c>
      <c r="D296" s="44">
        <v>23000</v>
      </c>
      <c r="E296" s="44">
        <v>14000</v>
      </c>
      <c r="F296" s="44">
        <f t="shared" si="26"/>
        <v>37000</v>
      </c>
      <c r="G296" s="36">
        <v>34000</v>
      </c>
      <c r="H296" s="36">
        <v>14670.5</v>
      </c>
      <c r="I296" s="36">
        <f t="shared" si="27"/>
        <v>48670.5</v>
      </c>
      <c r="J296" s="138">
        <f t="shared" si="29"/>
        <v>23000</v>
      </c>
      <c r="K296" s="138">
        <f t="shared" si="29"/>
        <v>14000</v>
      </c>
      <c r="L296" s="138">
        <f t="shared" si="25"/>
        <v>37000</v>
      </c>
    </row>
    <row r="297" spans="1:12" x14ac:dyDescent="0.2">
      <c r="A297" s="107">
        <v>288</v>
      </c>
      <c r="B297" s="52" t="s">
        <v>518</v>
      </c>
      <c r="C297" s="71" t="s">
        <v>39</v>
      </c>
      <c r="D297" s="44">
        <v>14000</v>
      </c>
      <c r="E297" s="44">
        <v>14000</v>
      </c>
      <c r="F297" s="44">
        <f t="shared" si="26"/>
        <v>28000</v>
      </c>
      <c r="G297" s="36">
        <v>26000</v>
      </c>
      <c r="H297" s="36">
        <v>14670.5</v>
      </c>
      <c r="I297" s="36">
        <f t="shared" si="27"/>
        <v>40670.5</v>
      </c>
      <c r="J297" s="138">
        <f t="shared" si="29"/>
        <v>14000</v>
      </c>
      <c r="K297" s="138">
        <f t="shared" si="29"/>
        <v>14000</v>
      </c>
      <c r="L297" s="138">
        <f t="shared" si="25"/>
        <v>28000</v>
      </c>
    </row>
    <row r="298" spans="1:12" x14ac:dyDescent="0.2">
      <c r="A298" s="107">
        <v>289</v>
      </c>
      <c r="B298" s="52" t="s">
        <v>519</v>
      </c>
      <c r="C298" s="71" t="s">
        <v>39</v>
      </c>
      <c r="D298" s="44">
        <v>14000</v>
      </c>
      <c r="E298" s="44">
        <v>14000</v>
      </c>
      <c r="F298" s="44">
        <f t="shared" si="26"/>
        <v>28000</v>
      </c>
      <c r="G298" s="36">
        <v>26000</v>
      </c>
      <c r="H298" s="36">
        <v>14670.5</v>
      </c>
      <c r="I298" s="36">
        <f t="shared" si="27"/>
        <v>40670.5</v>
      </c>
      <c r="J298" s="138">
        <f t="shared" si="29"/>
        <v>14000</v>
      </c>
      <c r="K298" s="138">
        <f t="shared" si="29"/>
        <v>14000</v>
      </c>
      <c r="L298" s="138">
        <f t="shared" si="25"/>
        <v>28000</v>
      </c>
    </row>
    <row r="299" spans="1:12" x14ac:dyDescent="0.2">
      <c r="A299" s="107">
        <v>290</v>
      </c>
      <c r="B299" s="52" t="s">
        <v>520</v>
      </c>
      <c r="C299" s="71" t="s">
        <v>39</v>
      </c>
      <c r="D299" s="44">
        <v>14000</v>
      </c>
      <c r="E299" s="44">
        <v>14000</v>
      </c>
      <c r="F299" s="44">
        <f t="shared" si="26"/>
        <v>28000</v>
      </c>
      <c r="G299" s="36">
        <v>26000</v>
      </c>
      <c r="H299" s="36">
        <v>14670.5</v>
      </c>
      <c r="I299" s="36">
        <f t="shared" si="27"/>
        <v>40670.5</v>
      </c>
      <c r="J299" s="138">
        <f t="shared" si="29"/>
        <v>14000</v>
      </c>
      <c r="K299" s="138">
        <f t="shared" si="29"/>
        <v>14000</v>
      </c>
      <c r="L299" s="138">
        <f t="shared" si="25"/>
        <v>28000</v>
      </c>
    </row>
    <row r="300" spans="1:12" x14ac:dyDescent="0.2">
      <c r="A300" s="107">
        <v>291</v>
      </c>
      <c r="B300" s="52" t="s">
        <v>521</v>
      </c>
      <c r="C300" s="32">
        <v>1</v>
      </c>
      <c r="D300" s="44">
        <v>29000</v>
      </c>
      <c r="E300" s="44">
        <v>12000</v>
      </c>
      <c r="F300" s="44">
        <f t="shared" si="26"/>
        <v>41000</v>
      </c>
      <c r="G300" s="36">
        <v>37000</v>
      </c>
      <c r="H300" s="36">
        <v>12413.5</v>
      </c>
      <c r="I300" s="36">
        <f t="shared" si="27"/>
        <v>49413.5</v>
      </c>
      <c r="J300" s="138">
        <f t="shared" si="29"/>
        <v>29000</v>
      </c>
      <c r="K300" s="138">
        <f t="shared" si="29"/>
        <v>12000</v>
      </c>
      <c r="L300" s="138">
        <f t="shared" si="25"/>
        <v>41000</v>
      </c>
    </row>
    <row r="301" spans="1:12" x14ac:dyDescent="0.2">
      <c r="A301" s="107">
        <v>292</v>
      </c>
      <c r="B301" s="52" t="s">
        <v>522</v>
      </c>
      <c r="C301" s="32">
        <v>1</v>
      </c>
      <c r="D301" s="44">
        <v>40000</v>
      </c>
      <c r="E301" s="44">
        <v>19000</v>
      </c>
      <c r="F301" s="44">
        <f t="shared" si="26"/>
        <v>59000</v>
      </c>
      <c r="G301" s="36">
        <v>53000</v>
      </c>
      <c r="H301" s="36">
        <v>19184.5</v>
      </c>
      <c r="I301" s="36">
        <f t="shared" si="27"/>
        <v>72184.5</v>
      </c>
      <c r="J301" s="138">
        <f t="shared" si="29"/>
        <v>40000</v>
      </c>
      <c r="K301" s="138">
        <f t="shared" si="29"/>
        <v>19000</v>
      </c>
      <c r="L301" s="138">
        <f t="shared" si="25"/>
        <v>59000</v>
      </c>
    </row>
    <row r="302" spans="1:12" x14ac:dyDescent="0.2">
      <c r="A302" s="107">
        <v>293</v>
      </c>
      <c r="B302" s="52" t="s">
        <v>523</v>
      </c>
      <c r="C302" s="71">
        <v>1</v>
      </c>
      <c r="D302" s="44">
        <v>829000</v>
      </c>
      <c r="E302" s="44">
        <v>165000</v>
      </c>
      <c r="F302" s="44">
        <f t="shared" si="26"/>
        <v>994000</v>
      </c>
      <c r="G302" s="36">
        <v>904000</v>
      </c>
      <c r="H302" s="36">
        <v>169275</v>
      </c>
      <c r="I302" s="36">
        <f t="shared" si="27"/>
        <v>1073275</v>
      </c>
      <c r="J302" s="138">
        <f t="shared" si="29"/>
        <v>829000</v>
      </c>
      <c r="K302" s="138">
        <f t="shared" si="29"/>
        <v>165000</v>
      </c>
      <c r="L302" s="138">
        <f t="shared" si="25"/>
        <v>994000</v>
      </c>
    </row>
    <row r="303" spans="1:12" x14ac:dyDescent="0.2">
      <c r="A303" s="107">
        <v>294</v>
      </c>
      <c r="B303" s="52" t="s">
        <v>524</v>
      </c>
      <c r="C303" s="71">
        <v>1</v>
      </c>
      <c r="D303" s="44">
        <v>14000</v>
      </c>
      <c r="E303" s="44">
        <v>14000</v>
      </c>
      <c r="F303" s="44">
        <f t="shared" si="26"/>
        <v>28000</v>
      </c>
      <c r="G303" s="36">
        <v>26000</v>
      </c>
      <c r="H303" s="36">
        <v>14670.5</v>
      </c>
      <c r="I303" s="36">
        <f t="shared" si="27"/>
        <v>40670.5</v>
      </c>
      <c r="J303" s="138">
        <f t="shared" si="29"/>
        <v>14000</v>
      </c>
      <c r="K303" s="138">
        <f t="shared" si="29"/>
        <v>14000</v>
      </c>
      <c r="L303" s="138">
        <f t="shared" si="25"/>
        <v>28000</v>
      </c>
    </row>
    <row r="304" spans="1:12" x14ac:dyDescent="0.2">
      <c r="A304" s="107">
        <v>295</v>
      </c>
      <c r="B304" s="52" t="s">
        <v>525</v>
      </c>
      <c r="C304" s="71">
        <v>1</v>
      </c>
      <c r="D304" s="44">
        <v>14000</v>
      </c>
      <c r="E304" s="44">
        <v>14000</v>
      </c>
      <c r="F304" s="44">
        <f t="shared" si="26"/>
        <v>28000</v>
      </c>
      <c r="G304" s="36">
        <v>26000</v>
      </c>
      <c r="H304" s="36">
        <v>14670.5</v>
      </c>
      <c r="I304" s="36">
        <f t="shared" si="27"/>
        <v>40670.5</v>
      </c>
      <c r="J304" s="138">
        <f t="shared" si="29"/>
        <v>14000</v>
      </c>
      <c r="K304" s="138">
        <f t="shared" si="29"/>
        <v>14000</v>
      </c>
      <c r="L304" s="138">
        <f t="shared" si="25"/>
        <v>28000</v>
      </c>
    </row>
    <row r="305" spans="1:12" x14ac:dyDescent="0.2">
      <c r="A305" s="107">
        <v>296</v>
      </c>
      <c r="B305" s="52" t="s">
        <v>526</v>
      </c>
      <c r="C305" s="71">
        <v>1</v>
      </c>
      <c r="D305" s="44">
        <v>19000</v>
      </c>
      <c r="E305" s="44">
        <v>14000</v>
      </c>
      <c r="F305" s="44">
        <f t="shared" si="26"/>
        <v>33000</v>
      </c>
      <c r="G305" s="36">
        <v>30000</v>
      </c>
      <c r="H305" s="36">
        <v>14670.5</v>
      </c>
      <c r="I305" s="36">
        <f t="shared" si="27"/>
        <v>44670.5</v>
      </c>
      <c r="J305" s="138">
        <f t="shared" si="29"/>
        <v>19000</v>
      </c>
      <c r="K305" s="138">
        <f t="shared" si="29"/>
        <v>14000</v>
      </c>
      <c r="L305" s="138">
        <f t="shared" si="25"/>
        <v>33000</v>
      </c>
    </row>
    <row r="306" spans="1:12" x14ac:dyDescent="0.2">
      <c r="A306" s="107">
        <v>297</v>
      </c>
      <c r="B306" s="52" t="s">
        <v>527</v>
      </c>
      <c r="C306" s="71">
        <v>1</v>
      </c>
      <c r="D306" s="44">
        <v>14000</v>
      </c>
      <c r="E306" s="44">
        <v>14000</v>
      </c>
      <c r="F306" s="44">
        <f t="shared" si="26"/>
        <v>28000</v>
      </c>
      <c r="G306" s="36">
        <v>26000</v>
      </c>
      <c r="H306" s="36">
        <v>14670.5</v>
      </c>
      <c r="I306" s="36">
        <f t="shared" si="27"/>
        <v>40670.5</v>
      </c>
      <c r="J306" s="138">
        <f t="shared" si="29"/>
        <v>14000</v>
      </c>
      <c r="K306" s="138">
        <f t="shared" si="29"/>
        <v>14000</v>
      </c>
      <c r="L306" s="138">
        <f t="shared" si="25"/>
        <v>28000</v>
      </c>
    </row>
    <row r="307" spans="1:12" x14ac:dyDescent="0.2">
      <c r="A307" s="107">
        <v>298</v>
      </c>
      <c r="B307" s="52" t="s">
        <v>528</v>
      </c>
      <c r="C307" s="71">
        <v>1</v>
      </c>
      <c r="D307" s="44">
        <v>23000</v>
      </c>
      <c r="E307" s="44">
        <v>10000</v>
      </c>
      <c r="F307" s="44">
        <f t="shared" si="26"/>
        <v>33000</v>
      </c>
      <c r="G307" s="36">
        <v>30000</v>
      </c>
      <c r="H307" s="36">
        <v>10156.5</v>
      </c>
      <c r="I307" s="36">
        <f t="shared" si="27"/>
        <v>40156.5</v>
      </c>
      <c r="J307" s="138">
        <f t="shared" si="29"/>
        <v>23000</v>
      </c>
      <c r="K307" s="138">
        <f t="shared" si="29"/>
        <v>10000</v>
      </c>
      <c r="L307" s="138">
        <f t="shared" si="25"/>
        <v>33000</v>
      </c>
    </row>
    <row r="308" spans="1:12" x14ac:dyDescent="0.2">
      <c r="A308" s="107">
        <v>299</v>
      </c>
      <c r="B308" s="52" t="s">
        <v>529</v>
      </c>
      <c r="C308" s="71">
        <v>1</v>
      </c>
      <c r="D308" s="44">
        <v>858000</v>
      </c>
      <c r="E308" s="44">
        <v>271000</v>
      </c>
      <c r="F308" s="44">
        <f t="shared" si="26"/>
        <v>1129000</v>
      </c>
      <c r="G308" s="36">
        <v>1026000</v>
      </c>
      <c r="H308" s="36">
        <v>277611</v>
      </c>
      <c r="I308" s="36">
        <f t="shared" si="27"/>
        <v>1303611</v>
      </c>
      <c r="J308" s="138">
        <f t="shared" si="29"/>
        <v>858000</v>
      </c>
      <c r="K308" s="138">
        <f t="shared" si="29"/>
        <v>271000</v>
      </c>
      <c r="L308" s="138">
        <f t="shared" si="25"/>
        <v>1129000</v>
      </c>
    </row>
    <row r="309" spans="1:12" x14ac:dyDescent="0.2">
      <c r="A309" s="107">
        <v>300</v>
      </c>
      <c r="B309" s="52" t="s">
        <v>530</v>
      </c>
      <c r="C309" s="71">
        <v>1</v>
      </c>
      <c r="D309" s="44">
        <v>14000</v>
      </c>
      <c r="E309" s="44">
        <v>14000</v>
      </c>
      <c r="F309" s="44">
        <f t="shared" si="26"/>
        <v>28000</v>
      </c>
      <c r="G309" s="36">
        <v>26000</v>
      </c>
      <c r="H309" s="36">
        <v>14670.5</v>
      </c>
      <c r="I309" s="36">
        <f t="shared" si="27"/>
        <v>40670.5</v>
      </c>
      <c r="J309" s="138">
        <f t="shared" si="29"/>
        <v>14000</v>
      </c>
      <c r="K309" s="138">
        <f t="shared" si="29"/>
        <v>14000</v>
      </c>
      <c r="L309" s="138">
        <f t="shared" si="25"/>
        <v>28000</v>
      </c>
    </row>
    <row r="310" spans="1:12" x14ac:dyDescent="0.2">
      <c r="A310" s="107">
        <v>301</v>
      </c>
      <c r="B310" s="52" t="s">
        <v>531</v>
      </c>
      <c r="C310" s="71">
        <v>1</v>
      </c>
      <c r="D310" s="44">
        <v>44000</v>
      </c>
      <c r="E310" s="44">
        <v>12000</v>
      </c>
      <c r="F310" s="44">
        <f t="shared" si="26"/>
        <v>56000</v>
      </c>
      <c r="G310" s="36">
        <v>51000</v>
      </c>
      <c r="H310" s="36">
        <v>12413.5</v>
      </c>
      <c r="I310" s="36">
        <f t="shared" si="27"/>
        <v>63413.5</v>
      </c>
      <c r="J310" s="138">
        <f t="shared" si="29"/>
        <v>44000</v>
      </c>
      <c r="K310" s="138">
        <f t="shared" si="29"/>
        <v>12000</v>
      </c>
      <c r="L310" s="138">
        <f t="shared" si="25"/>
        <v>56000</v>
      </c>
    </row>
    <row r="311" spans="1:12" x14ac:dyDescent="0.2">
      <c r="A311" s="107">
        <v>302</v>
      </c>
      <c r="B311" s="52" t="s">
        <v>844</v>
      </c>
      <c r="C311" s="71">
        <v>1</v>
      </c>
      <c r="D311" s="44">
        <v>432000</v>
      </c>
      <c r="E311" s="44">
        <v>197000</v>
      </c>
      <c r="F311" s="44">
        <f t="shared" si="26"/>
        <v>629000</v>
      </c>
      <c r="G311" s="36">
        <v>572000</v>
      </c>
      <c r="H311" s="36">
        <v>202001.5</v>
      </c>
      <c r="I311" s="36">
        <f t="shared" si="27"/>
        <v>774001.5</v>
      </c>
      <c r="J311" s="138">
        <f t="shared" si="29"/>
        <v>432000</v>
      </c>
      <c r="K311" s="138">
        <f t="shared" si="29"/>
        <v>197000</v>
      </c>
      <c r="L311" s="138">
        <f t="shared" si="25"/>
        <v>629000</v>
      </c>
    </row>
    <row r="312" spans="1:12" x14ac:dyDescent="0.2">
      <c r="A312" s="107">
        <v>303</v>
      </c>
      <c r="B312" s="52" t="s">
        <v>532</v>
      </c>
      <c r="C312" s="71">
        <v>1</v>
      </c>
      <c r="D312" s="44">
        <v>387000</v>
      </c>
      <c r="E312" s="44">
        <v>122000</v>
      </c>
      <c r="F312" s="44">
        <f t="shared" si="26"/>
        <v>509000</v>
      </c>
      <c r="G312" s="36">
        <v>463000</v>
      </c>
      <c r="H312" s="36">
        <v>125263.5</v>
      </c>
      <c r="I312" s="36">
        <f t="shared" si="27"/>
        <v>588263.5</v>
      </c>
      <c r="J312" s="138">
        <f t="shared" si="29"/>
        <v>387000</v>
      </c>
      <c r="K312" s="138">
        <f t="shared" si="29"/>
        <v>122000</v>
      </c>
      <c r="L312" s="138">
        <f t="shared" si="25"/>
        <v>509000</v>
      </c>
    </row>
    <row r="313" spans="1:12" x14ac:dyDescent="0.2">
      <c r="A313" s="107">
        <v>304</v>
      </c>
      <c r="B313" s="52" t="s">
        <v>1954</v>
      </c>
      <c r="C313" s="71">
        <v>1</v>
      </c>
      <c r="D313" s="44">
        <v>165000</v>
      </c>
      <c r="E313" s="44">
        <v>39000</v>
      </c>
      <c r="F313" s="44">
        <f t="shared" si="26"/>
        <v>204000</v>
      </c>
      <c r="G313" s="36">
        <v>185000</v>
      </c>
      <c r="H313" s="36">
        <v>39497.5</v>
      </c>
      <c r="I313" s="36">
        <f t="shared" si="27"/>
        <v>224497.5</v>
      </c>
      <c r="J313" s="138">
        <f t="shared" si="29"/>
        <v>165000</v>
      </c>
      <c r="K313" s="138">
        <f t="shared" si="29"/>
        <v>39000</v>
      </c>
      <c r="L313" s="138">
        <f t="shared" si="25"/>
        <v>204000</v>
      </c>
    </row>
    <row r="314" spans="1:12" x14ac:dyDescent="0.2">
      <c r="A314" s="107">
        <v>305</v>
      </c>
      <c r="B314" s="52" t="s">
        <v>533</v>
      </c>
      <c r="C314" s="71">
        <v>1</v>
      </c>
      <c r="D314" s="44">
        <v>135000</v>
      </c>
      <c r="E314" s="44">
        <v>54000</v>
      </c>
      <c r="F314" s="44">
        <f t="shared" si="26"/>
        <v>189000</v>
      </c>
      <c r="G314" s="36">
        <v>172000</v>
      </c>
      <c r="H314" s="36">
        <v>55296.5</v>
      </c>
      <c r="I314" s="36">
        <f t="shared" si="27"/>
        <v>227296.5</v>
      </c>
      <c r="J314" s="138">
        <f t="shared" si="29"/>
        <v>135000</v>
      </c>
      <c r="K314" s="138">
        <f t="shared" si="29"/>
        <v>54000</v>
      </c>
      <c r="L314" s="138">
        <f t="shared" si="25"/>
        <v>189000</v>
      </c>
    </row>
    <row r="315" spans="1:12" x14ac:dyDescent="0.2">
      <c r="A315" s="107">
        <v>306</v>
      </c>
      <c r="B315" s="52" t="s">
        <v>535</v>
      </c>
      <c r="C315" s="71">
        <v>1</v>
      </c>
      <c r="D315" s="44">
        <v>135000</v>
      </c>
      <c r="E315" s="44">
        <v>54000</v>
      </c>
      <c r="F315" s="44">
        <f t="shared" si="26"/>
        <v>189000</v>
      </c>
      <c r="G315" s="36">
        <v>172000</v>
      </c>
      <c r="H315" s="36">
        <v>55296.5</v>
      </c>
      <c r="I315" s="36">
        <f t="shared" si="27"/>
        <v>227296.5</v>
      </c>
      <c r="J315" s="138">
        <f t="shared" si="29"/>
        <v>135000</v>
      </c>
      <c r="K315" s="138">
        <f t="shared" si="29"/>
        <v>54000</v>
      </c>
      <c r="L315" s="138">
        <f t="shared" si="25"/>
        <v>189000</v>
      </c>
    </row>
    <row r="316" spans="1:12" x14ac:dyDescent="0.2">
      <c r="A316" s="107">
        <v>307</v>
      </c>
      <c r="B316" s="52" t="s">
        <v>536</v>
      </c>
      <c r="C316" s="71">
        <v>1</v>
      </c>
      <c r="D316" s="44">
        <v>1026000</v>
      </c>
      <c r="E316" s="44">
        <v>182000</v>
      </c>
      <c r="F316" s="44">
        <f t="shared" si="26"/>
        <v>1208000</v>
      </c>
      <c r="G316" s="36">
        <v>1098000</v>
      </c>
      <c r="H316" s="36">
        <v>186202.5</v>
      </c>
      <c r="I316" s="36">
        <f t="shared" si="27"/>
        <v>1284202.5</v>
      </c>
      <c r="J316" s="138">
        <f t="shared" si="29"/>
        <v>1026000</v>
      </c>
      <c r="K316" s="138">
        <f t="shared" si="29"/>
        <v>182000</v>
      </c>
      <c r="L316" s="138">
        <f t="shared" si="25"/>
        <v>1208000</v>
      </c>
    </row>
    <row r="317" spans="1:12" x14ac:dyDescent="0.2">
      <c r="A317" s="107">
        <v>308</v>
      </c>
      <c r="B317" s="52" t="s">
        <v>537</v>
      </c>
      <c r="C317" s="71">
        <v>2</v>
      </c>
      <c r="D317" s="44">
        <v>505000</v>
      </c>
      <c r="E317" s="44">
        <v>244000</v>
      </c>
      <c r="F317" s="44">
        <f t="shared" si="26"/>
        <v>749000</v>
      </c>
      <c r="G317" s="36">
        <v>681000</v>
      </c>
      <c r="H317" s="36">
        <v>250527</v>
      </c>
      <c r="I317" s="36">
        <f t="shared" si="27"/>
        <v>931527</v>
      </c>
      <c r="J317" s="138">
        <f t="shared" si="29"/>
        <v>505000</v>
      </c>
      <c r="K317" s="138">
        <f t="shared" si="29"/>
        <v>244000</v>
      </c>
      <c r="L317" s="138">
        <f t="shared" si="25"/>
        <v>749000</v>
      </c>
    </row>
    <row r="318" spans="1:12" x14ac:dyDescent="0.2">
      <c r="A318" s="107">
        <v>309</v>
      </c>
      <c r="B318" s="52" t="s">
        <v>538</v>
      </c>
      <c r="C318" s="71">
        <v>1</v>
      </c>
      <c r="D318" s="44">
        <v>135000</v>
      </c>
      <c r="E318" s="44">
        <v>54000</v>
      </c>
      <c r="F318" s="44">
        <f t="shared" si="26"/>
        <v>189000</v>
      </c>
      <c r="G318" s="36">
        <v>172000</v>
      </c>
      <c r="H318" s="36">
        <v>55296.5</v>
      </c>
      <c r="I318" s="36">
        <f t="shared" si="27"/>
        <v>227296.5</v>
      </c>
      <c r="J318" s="138">
        <f t="shared" si="29"/>
        <v>135000</v>
      </c>
      <c r="K318" s="138">
        <f t="shared" si="29"/>
        <v>54000</v>
      </c>
      <c r="L318" s="138">
        <f t="shared" si="25"/>
        <v>189000</v>
      </c>
    </row>
    <row r="319" spans="1:12" x14ac:dyDescent="0.2">
      <c r="A319" s="107">
        <v>310</v>
      </c>
      <c r="B319" s="52" t="s">
        <v>539</v>
      </c>
      <c r="C319" s="71">
        <v>1</v>
      </c>
      <c r="D319" s="44">
        <v>135000</v>
      </c>
      <c r="E319" s="44">
        <v>42000</v>
      </c>
      <c r="F319" s="44">
        <f t="shared" si="26"/>
        <v>177000</v>
      </c>
      <c r="G319" s="36">
        <v>161000</v>
      </c>
      <c r="H319" s="36">
        <v>42883</v>
      </c>
      <c r="I319" s="36">
        <f t="shared" si="27"/>
        <v>203883</v>
      </c>
      <c r="J319" s="138">
        <f t="shared" si="29"/>
        <v>135000</v>
      </c>
      <c r="K319" s="138">
        <f t="shared" si="29"/>
        <v>42000</v>
      </c>
      <c r="L319" s="138">
        <f t="shared" si="25"/>
        <v>177000</v>
      </c>
    </row>
    <row r="320" spans="1:12" x14ac:dyDescent="0.2">
      <c r="A320" s="107">
        <v>311</v>
      </c>
      <c r="B320" s="52" t="s">
        <v>540</v>
      </c>
      <c r="C320" s="71">
        <v>1</v>
      </c>
      <c r="D320" s="44">
        <v>135000</v>
      </c>
      <c r="E320" s="44">
        <v>42000</v>
      </c>
      <c r="F320" s="44">
        <f t="shared" si="26"/>
        <v>177000</v>
      </c>
      <c r="G320" s="36">
        <v>161000</v>
      </c>
      <c r="H320" s="36">
        <v>42883</v>
      </c>
      <c r="I320" s="36">
        <f t="shared" si="27"/>
        <v>203883</v>
      </c>
      <c r="J320" s="138">
        <f t="shared" si="29"/>
        <v>135000</v>
      </c>
      <c r="K320" s="138">
        <f t="shared" si="29"/>
        <v>42000</v>
      </c>
      <c r="L320" s="138">
        <f t="shared" si="25"/>
        <v>177000</v>
      </c>
    </row>
    <row r="321" spans="1:12" x14ac:dyDescent="0.2">
      <c r="A321" s="107">
        <v>312</v>
      </c>
      <c r="B321" s="52" t="s">
        <v>846</v>
      </c>
      <c r="C321" s="71">
        <v>1</v>
      </c>
      <c r="D321" s="44">
        <v>150000</v>
      </c>
      <c r="E321" s="44">
        <v>62000</v>
      </c>
      <c r="F321" s="44">
        <f t="shared" si="26"/>
        <v>212000</v>
      </c>
      <c r="G321" s="36">
        <v>192000</v>
      </c>
      <c r="H321" s="36">
        <v>63196</v>
      </c>
      <c r="I321" s="36">
        <f t="shared" si="27"/>
        <v>255196</v>
      </c>
      <c r="J321" s="138">
        <f t="shared" ref="J321:K352" si="30">+MIN(D321,G321)</f>
        <v>150000</v>
      </c>
      <c r="K321" s="138">
        <f t="shared" si="30"/>
        <v>62000</v>
      </c>
      <c r="L321" s="138">
        <f t="shared" si="25"/>
        <v>212000</v>
      </c>
    </row>
    <row r="322" spans="1:12" x14ac:dyDescent="0.2">
      <c r="A322" s="107">
        <v>313</v>
      </c>
      <c r="B322" s="52" t="s">
        <v>541</v>
      </c>
      <c r="C322" s="71">
        <v>1</v>
      </c>
      <c r="D322" s="44">
        <v>50000</v>
      </c>
      <c r="E322" s="44">
        <v>24000</v>
      </c>
      <c r="F322" s="44">
        <f t="shared" si="26"/>
        <v>74000</v>
      </c>
      <c r="G322" s="36">
        <v>67000</v>
      </c>
      <c r="H322" s="36">
        <v>24827</v>
      </c>
      <c r="I322" s="36">
        <f t="shared" si="27"/>
        <v>91827</v>
      </c>
      <c r="J322" s="138">
        <f t="shared" si="30"/>
        <v>50000</v>
      </c>
      <c r="K322" s="138">
        <f t="shared" si="30"/>
        <v>24000</v>
      </c>
      <c r="L322" s="138">
        <f t="shared" si="25"/>
        <v>74000</v>
      </c>
    </row>
    <row r="323" spans="1:12" x14ac:dyDescent="0.2">
      <c r="A323" s="107">
        <v>314</v>
      </c>
      <c r="B323" s="52" t="s">
        <v>980</v>
      </c>
      <c r="C323" s="80">
        <v>1</v>
      </c>
      <c r="D323" s="44">
        <v>2413000</v>
      </c>
      <c r="E323" s="44">
        <v>454000</v>
      </c>
      <c r="F323" s="44">
        <f t="shared" si="26"/>
        <v>2867000</v>
      </c>
      <c r="G323" s="36">
        <v>2607000</v>
      </c>
      <c r="H323" s="36">
        <v>466070.5</v>
      </c>
      <c r="I323" s="36">
        <f t="shared" si="27"/>
        <v>3073070.5</v>
      </c>
      <c r="J323" s="138">
        <f t="shared" si="30"/>
        <v>2413000</v>
      </c>
      <c r="K323" s="138">
        <f t="shared" si="30"/>
        <v>454000</v>
      </c>
      <c r="L323" s="138">
        <f t="shared" si="25"/>
        <v>2867000</v>
      </c>
    </row>
    <row r="324" spans="1:12" x14ac:dyDescent="0.2">
      <c r="A324" s="107">
        <v>315</v>
      </c>
      <c r="B324" s="52" t="s">
        <v>981</v>
      </c>
      <c r="C324" s="80">
        <v>1</v>
      </c>
      <c r="D324" s="44">
        <v>165000</v>
      </c>
      <c r="E324" s="44">
        <v>96000</v>
      </c>
      <c r="F324" s="44">
        <f t="shared" si="26"/>
        <v>261000</v>
      </c>
      <c r="G324" s="36">
        <v>237000</v>
      </c>
      <c r="H324" s="36">
        <v>98179.5</v>
      </c>
      <c r="I324" s="36">
        <f t="shared" si="27"/>
        <v>335179.5</v>
      </c>
      <c r="J324" s="138">
        <f t="shared" si="30"/>
        <v>165000</v>
      </c>
      <c r="K324" s="138">
        <f t="shared" si="30"/>
        <v>96000</v>
      </c>
      <c r="L324" s="138">
        <f t="shared" ref="L324" si="31">+J324+K324</f>
        <v>261000</v>
      </c>
    </row>
    <row r="325" spans="1:12" x14ac:dyDescent="0.2">
      <c r="A325" s="107">
        <v>316</v>
      </c>
      <c r="B325" s="52" t="s">
        <v>542</v>
      </c>
      <c r="C325" s="71">
        <v>1</v>
      </c>
      <c r="D325" s="44">
        <v>165000</v>
      </c>
      <c r="E325" s="44">
        <v>96000</v>
      </c>
      <c r="F325" s="44">
        <f t="shared" ref="F325:F388" si="32">+D325+E325</f>
        <v>261000</v>
      </c>
      <c r="G325" s="36">
        <v>237000</v>
      </c>
      <c r="H325" s="36">
        <v>98179.5</v>
      </c>
      <c r="I325" s="36">
        <f t="shared" ref="I325:I388" si="33">+G325+H325</f>
        <v>335179.5</v>
      </c>
      <c r="J325" s="138">
        <f t="shared" si="30"/>
        <v>165000</v>
      </c>
      <c r="K325" s="138">
        <f t="shared" si="30"/>
        <v>96000</v>
      </c>
      <c r="L325" s="138">
        <f t="shared" ref="L325:L388" si="34">+J325+K325</f>
        <v>261000</v>
      </c>
    </row>
    <row r="326" spans="1:12" x14ac:dyDescent="0.2">
      <c r="A326" s="107">
        <v>317</v>
      </c>
      <c r="B326" s="52" t="s">
        <v>543</v>
      </c>
      <c r="C326" s="71">
        <v>1</v>
      </c>
      <c r="D326" s="44">
        <v>50000</v>
      </c>
      <c r="E326" s="44">
        <v>37000</v>
      </c>
      <c r="F326" s="44">
        <f t="shared" si="32"/>
        <v>87000</v>
      </c>
      <c r="G326" s="36">
        <v>79000</v>
      </c>
      <c r="H326" s="36">
        <v>38369</v>
      </c>
      <c r="I326" s="36">
        <f t="shared" si="33"/>
        <v>117369</v>
      </c>
      <c r="J326" s="138">
        <f t="shared" si="30"/>
        <v>50000</v>
      </c>
      <c r="K326" s="138">
        <f t="shared" si="30"/>
        <v>37000</v>
      </c>
      <c r="L326" s="138">
        <f t="shared" si="34"/>
        <v>87000</v>
      </c>
    </row>
    <row r="327" spans="1:12" x14ac:dyDescent="0.2">
      <c r="A327" s="107">
        <v>318</v>
      </c>
      <c r="B327" s="52" t="s">
        <v>544</v>
      </c>
      <c r="C327" s="71">
        <v>1</v>
      </c>
      <c r="D327" s="44">
        <v>829000</v>
      </c>
      <c r="E327" s="44">
        <v>295000</v>
      </c>
      <c r="F327" s="44">
        <f t="shared" si="32"/>
        <v>1124000</v>
      </c>
      <c r="G327" s="36">
        <v>1022000</v>
      </c>
      <c r="H327" s="36">
        <v>302438</v>
      </c>
      <c r="I327" s="36">
        <f t="shared" si="33"/>
        <v>1324438</v>
      </c>
      <c r="J327" s="138">
        <f t="shared" si="30"/>
        <v>829000</v>
      </c>
      <c r="K327" s="138">
        <f t="shared" si="30"/>
        <v>295000</v>
      </c>
      <c r="L327" s="138">
        <f t="shared" si="34"/>
        <v>1124000</v>
      </c>
    </row>
    <row r="328" spans="1:12" x14ac:dyDescent="0.2">
      <c r="A328" s="107">
        <v>319</v>
      </c>
      <c r="B328" s="52" t="s">
        <v>849</v>
      </c>
      <c r="C328" s="71">
        <v>1</v>
      </c>
      <c r="D328" s="44">
        <v>110000</v>
      </c>
      <c r="E328" s="44">
        <v>62000</v>
      </c>
      <c r="F328" s="44">
        <f t="shared" si="32"/>
        <v>172000</v>
      </c>
      <c r="G328" s="36">
        <v>156000</v>
      </c>
      <c r="H328" s="36">
        <v>63196</v>
      </c>
      <c r="I328" s="36">
        <f t="shared" si="33"/>
        <v>219196</v>
      </c>
      <c r="J328" s="138">
        <f t="shared" si="30"/>
        <v>110000</v>
      </c>
      <c r="K328" s="138">
        <f t="shared" si="30"/>
        <v>62000</v>
      </c>
      <c r="L328" s="138">
        <f t="shared" si="34"/>
        <v>172000</v>
      </c>
    </row>
    <row r="329" spans="1:12" x14ac:dyDescent="0.2">
      <c r="A329" s="107">
        <v>320</v>
      </c>
      <c r="B329" s="52" t="s">
        <v>546</v>
      </c>
      <c r="C329" s="71">
        <v>1</v>
      </c>
      <c r="D329" s="44">
        <v>637000</v>
      </c>
      <c r="E329" s="44">
        <v>295000</v>
      </c>
      <c r="F329" s="44">
        <f t="shared" si="32"/>
        <v>932000</v>
      </c>
      <c r="G329" s="36">
        <v>847000</v>
      </c>
      <c r="H329" s="36">
        <v>302438</v>
      </c>
      <c r="I329" s="36">
        <f t="shared" si="33"/>
        <v>1149438</v>
      </c>
      <c r="J329" s="138">
        <f t="shared" si="30"/>
        <v>637000</v>
      </c>
      <c r="K329" s="138">
        <f t="shared" si="30"/>
        <v>295000</v>
      </c>
      <c r="L329" s="138">
        <f t="shared" si="34"/>
        <v>932000</v>
      </c>
    </row>
    <row r="330" spans="1:12" x14ac:dyDescent="0.2">
      <c r="A330" s="107">
        <v>321</v>
      </c>
      <c r="B330" s="52" t="s">
        <v>547</v>
      </c>
      <c r="C330" s="71">
        <v>1</v>
      </c>
      <c r="D330" s="44">
        <v>858000</v>
      </c>
      <c r="E330" s="44">
        <v>295000</v>
      </c>
      <c r="F330" s="44">
        <f t="shared" si="32"/>
        <v>1153000</v>
      </c>
      <c r="G330" s="36">
        <v>1048000</v>
      </c>
      <c r="H330" s="36">
        <v>302438</v>
      </c>
      <c r="I330" s="36">
        <f t="shared" si="33"/>
        <v>1350438</v>
      </c>
      <c r="J330" s="138">
        <f t="shared" si="30"/>
        <v>858000</v>
      </c>
      <c r="K330" s="138">
        <f t="shared" si="30"/>
        <v>295000</v>
      </c>
      <c r="L330" s="138">
        <f t="shared" si="34"/>
        <v>1153000</v>
      </c>
    </row>
    <row r="331" spans="1:12" x14ac:dyDescent="0.2">
      <c r="A331" s="107">
        <v>322</v>
      </c>
      <c r="B331" s="52" t="s">
        <v>548</v>
      </c>
      <c r="C331" s="71">
        <v>1</v>
      </c>
      <c r="D331" s="44">
        <v>1283000</v>
      </c>
      <c r="E331" s="44">
        <v>244000</v>
      </c>
      <c r="F331" s="44">
        <f t="shared" si="32"/>
        <v>1527000</v>
      </c>
      <c r="G331" s="36">
        <v>1388000</v>
      </c>
      <c r="H331" s="36">
        <v>250527</v>
      </c>
      <c r="I331" s="36">
        <f t="shared" si="33"/>
        <v>1638527</v>
      </c>
      <c r="J331" s="138">
        <f t="shared" si="30"/>
        <v>1283000</v>
      </c>
      <c r="K331" s="138">
        <f t="shared" si="30"/>
        <v>244000</v>
      </c>
      <c r="L331" s="138">
        <f t="shared" si="34"/>
        <v>1527000</v>
      </c>
    </row>
    <row r="332" spans="1:12" x14ac:dyDescent="0.2">
      <c r="A332" s="107">
        <v>323</v>
      </c>
      <c r="B332" s="52" t="s">
        <v>727</v>
      </c>
      <c r="C332" s="71">
        <v>1</v>
      </c>
      <c r="D332" s="44">
        <v>744000</v>
      </c>
      <c r="E332" s="44">
        <v>301000</v>
      </c>
      <c r="F332" s="44">
        <f t="shared" si="32"/>
        <v>1045000</v>
      </c>
      <c r="G332" s="36">
        <v>950000</v>
      </c>
      <c r="H332" s="36">
        <v>309209</v>
      </c>
      <c r="I332" s="36">
        <f t="shared" si="33"/>
        <v>1259209</v>
      </c>
      <c r="J332" s="138">
        <f t="shared" si="30"/>
        <v>744000</v>
      </c>
      <c r="K332" s="138">
        <f t="shared" si="30"/>
        <v>301000</v>
      </c>
      <c r="L332" s="138">
        <f t="shared" si="34"/>
        <v>1045000</v>
      </c>
    </row>
    <row r="333" spans="1:12" x14ac:dyDescent="0.2">
      <c r="A333" s="107">
        <v>324</v>
      </c>
      <c r="B333" s="52" t="s">
        <v>549</v>
      </c>
      <c r="C333" s="71">
        <v>1</v>
      </c>
      <c r="D333" s="44">
        <v>1659000</v>
      </c>
      <c r="E333" s="44">
        <v>301000</v>
      </c>
      <c r="F333" s="44">
        <f t="shared" si="32"/>
        <v>1960000</v>
      </c>
      <c r="G333" s="36">
        <v>1782000</v>
      </c>
      <c r="H333" s="36">
        <v>309209</v>
      </c>
      <c r="I333" s="36">
        <f t="shared" si="33"/>
        <v>2091209</v>
      </c>
      <c r="J333" s="138">
        <f t="shared" si="30"/>
        <v>1659000</v>
      </c>
      <c r="K333" s="138">
        <f t="shared" si="30"/>
        <v>301000</v>
      </c>
      <c r="L333" s="138">
        <f t="shared" si="34"/>
        <v>1960000</v>
      </c>
    </row>
    <row r="334" spans="1:12" x14ac:dyDescent="0.2">
      <c r="A334" s="107">
        <v>325</v>
      </c>
      <c r="B334" s="52" t="s">
        <v>728</v>
      </c>
      <c r="C334" s="71">
        <v>1</v>
      </c>
      <c r="D334" s="44">
        <v>1478000</v>
      </c>
      <c r="E334" s="44">
        <v>343000</v>
      </c>
      <c r="F334" s="44">
        <f t="shared" si="32"/>
        <v>1821000</v>
      </c>
      <c r="G334" s="36">
        <v>1656000</v>
      </c>
      <c r="H334" s="36">
        <v>352092</v>
      </c>
      <c r="I334" s="36">
        <f t="shared" si="33"/>
        <v>2008092</v>
      </c>
      <c r="J334" s="138">
        <f t="shared" si="30"/>
        <v>1478000</v>
      </c>
      <c r="K334" s="138">
        <f t="shared" si="30"/>
        <v>343000</v>
      </c>
      <c r="L334" s="138">
        <f t="shared" si="34"/>
        <v>1821000</v>
      </c>
    </row>
    <row r="335" spans="1:12" x14ac:dyDescent="0.2">
      <c r="A335" s="107">
        <v>326</v>
      </c>
      <c r="B335" s="52" t="s">
        <v>551</v>
      </c>
      <c r="C335" s="71">
        <v>1</v>
      </c>
      <c r="D335" s="44">
        <v>858000</v>
      </c>
      <c r="E335" s="44">
        <v>369000</v>
      </c>
      <c r="F335" s="44">
        <f t="shared" si="32"/>
        <v>1227000</v>
      </c>
      <c r="G335" s="36">
        <v>1115000</v>
      </c>
      <c r="H335" s="36">
        <v>378047.5</v>
      </c>
      <c r="I335" s="36">
        <f t="shared" si="33"/>
        <v>1493047.5</v>
      </c>
      <c r="J335" s="138">
        <f t="shared" si="30"/>
        <v>858000</v>
      </c>
      <c r="K335" s="138">
        <f t="shared" si="30"/>
        <v>369000</v>
      </c>
      <c r="L335" s="138">
        <f t="shared" si="34"/>
        <v>1227000</v>
      </c>
    </row>
    <row r="336" spans="1:12" x14ac:dyDescent="0.2">
      <c r="A336" s="107">
        <v>327</v>
      </c>
      <c r="B336" s="52" t="s">
        <v>851</v>
      </c>
      <c r="C336" s="71">
        <v>1</v>
      </c>
      <c r="D336" s="44">
        <v>1157000</v>
      </c>
      <c r="E336" s="44">
        <v>587000</v>
      </c>
      <c r="F336" s="44">
        <f t="shared" si="32"/>
        <v>1744000</v>
      </c>
      <c r="G336" s="36">
        <v>1586000</v>
      </c>
      <c r="H336" s="36">
        <v>602619</v>
      </c>
      <c r="I336" s="36">
        <f t="shared" si="33"/>
        <v>2188619</v>
      </c>
      <c r="J336" s="138">
        <f t="shared" si="30"/>
        <v>1157000</v>
      </c>
      <c r="K336" s="138">
        <f t="shared" si="30"/>
        <v>587000</v>
      </c>
      <c r="L336" s="138">
        <f t="shared" si="34"/>
        <v>1744000</v>
      </c>
    </row>
    <row r="337" spans="1:12" x14ac:dyDescent="0.2">
      <c r="A337" s="107">
        <v>328</v>
      </c>
      <c r="B337" s="52" t="s">
        <v>555</v>
      </c>
      <c r="C337" s="71">
        <v>1</v>
      </c>
      <c r="D337" s="44">
        <v>1102000</v>
      </c>
      <c r="E337" s="44">
        <v>295000</v>
      </c>
      <c r="F337" s="44">
        <f t="shared" si="32"/>
        <v>1397000</v>
      </c>
      <c r="G337" s="36">
        <v>1270000</v>
      </c>
      <c r="H337" s="36">
        <v>302438</v>
      </c>
      <c r="I337" s="36">
        <f t="shared" si="33"/>
        <v>1572438</v>
      </c>
      <c r="J337" s="138">
        <f t="shared" si="30"/>
        <v>1102000</v>
      </c>
      <c r="K337" s="138">
        <f t="shared" si="30"/>
        <v>295000</v>
      </c>
      <c r="L337" s="138">
        <f t="shared" si="34"/>
        <v>1397000</v>
      </c>
    </row>
    <row r="338" spans="1:12" x14ac:dyDescent="0.2">
      <c r="A338" s="107">
        <v>329</v>
      </c>
      <c r="B338" s="52" t="s">
        <v>853</v>
      </c>
      <c r="C338" s="71">
        <v>1</v>
      </c>
      <c r="D338" s="44">
        <v>938000</v>
      </c>
      <c r="E338" s="44">
        <v>422000</v>
      </c>
      <c r="F338" s="44">
        <f t="shared" si="32"/>
        <v>1360000</v>
      </c>
      <c r="G338" s="36">
        <v>1237000</v>
      </c>
      <c r="H338" s="36">
        <v>433344</v>
      </c>
      <c r="I338" s="36">
        <f t="shared" si="33"/>
        <v>1670344</v>
      </c>
      <c r="J338" s="138">
        <f t="shared" si="30"/>
        <v>938000</v>
      </c>
      <c r="K338" s="138">
        <f t="shared" si="30"/>
        <v>422000</v>
      </c>
      <c r="L338" s="138">
        <f t="shared" si="34"/>
        <v>1360000</v>
      </c>
    </row>
    <row r="339" spans="1:12" x14ac:dyDescent="0.2">
      <c r="A339" s="107">
        <v>330</v>
      </c>
      <c r="B339" s="52" t="s">
        <v>556</v>
      </c>
      <c r="C339" s="71">
        <v>1</v>
      </c>
      <c r="D339" s="44">
        <v>1433000</v>
      </c>
      <c r="E339" s="44">
        <v>441000</v>
      </c>
      <c r="F339" s="44">
        <f t="shared" si="32"/>
        <v>1874000</v>
      </c>
      <c r="G339" s="36">
        <v>1704000</v>
      </c>
      <c r="H339" s="36">
        <v>452528.5</v>
      </c>
      <c r="I339" s="36">
        <f t="shared" si="33"/>
        <v>2156528.5</v>
      </c>
      <c r="J339" s="138">
        <f t="shared" si="30"/>
        <v>1433000</v>
      </c>
      <c r="K339" s="138">
        <f t="shared" si="30"/>
        <v>441000</v>
      </c>
      <c r="L339" s="138">
        <f t="shared" si="34"/>
        <v>1874000</v>
      </c>
    </row>
    <row r="340" spans="1:12" x14ac:dyDescent="0.2">
      <c r="A340" s="107">
        <v>331</v>
      </c>
      <c r="B340" s="52" t="s">
        <v>985</v>
      </c>
      <c r="C340" s="71">
        <v>1</v>
      </c>
      <c r="D340" s="44">
        <v>710000</v>
      </c>
      <c r="E340" s="44">
        <v>382000</v>
      </c>
      <c r="F340" s="44">
        <f t="shared" si="32"/>
        <v>1092000</v>
      </c>
      <c r="G340" s="36">
        <v>992000</v>
      </c>
      <c r="H340" s="36">
        <v>391589.5</v>
      </c>
      <c r="I340" s="36">
        <f t="shared" si="33"/>
        <v>1383589.5</v>
      </c>
      <c r="J340" s="138">
        <f t="shared" si="30"/>
        <v>710000</v>
      </c>
      <c r="K340" s="138">
        <f t="shared" si="30"/>
        <v>382000</v>
      </c>
      <c r="L340" s="138">
        <f t="shared" si="34"/>
        <v>1092000</v>
      </c>
    </row>
    <row r="341" spans="1:12" x14ac:dyDescent="0.2">
      <c r="A341" s="107">
        <v>332</v>
      </c>
      <c r="B341" s="52" t="s">
        <v>558</v>
      </c>
      <c r="C341" s="71">
        <v>1</v>
      </c>
      <c r="D341" s="44">
        <v>613000</v>
      </c>
      <c r="E341" s="44">
        <v>295000</v>
      </c>
      <c r="F341" s="44">
        <f t="shared" si="32"/>
        <v>908000</v>
      </c>
      <c r="G341" s="36">
        <v>825000</v>
      </c>
      <c r="H341" s="36">
        <v>302438</v>
      </c>
      <c r="I341" s="36">
        <f t="shared" si="33"/>
        <v>1127438</v>
      </c>
      <c r="J341" s="138">
        <f t="shared" si="30"/>
        <v>613000</v>
      </c>
      <c r="K341" s="138">
        <f t="shared" si="30"/>
        <v>295000</v>
      </c>
      <c r="L341" s="138">
        <f t="shared" si="34"/>
        <v>908000</v>
      </c>
    </row>
    <row r="342" spans="1:12" x14ac:dyDescent="0.2">
      <c r="A342" s="107">
        <v>333</v>
      </c>
      <c r="B342" s="52" t="s">
        <v>559</v>
      </c>
      <c r="C342" s="71">
        <v>1</v>
      </c>
      <c r="D342" s="44">
        <v>867000</v>
      </c>
      <c r="E342" s="44">
        <v>244000</v>
      </c>
      <c r="F342" s="44">
        <f t="shared" si="32"/>
        <v>1111000</v>
      </c>
      <c r="G342" s="36">
        <v>1010000</v>
      </c>
      <c r="H342" s="36">
        <v>250527</v>
      </c>
      <c r="I342" s="36">
        <f t="shared" si="33"/>
        <v>1260527</v>
      </c>
      <c r="J342" s="138">
        <f t="shared" si="30"/>
        <v>867000</v>
      </c>
      <c r="K342" s="138">
        <f t="shared" si="30"/>
        <v>244000</v>
      </c>
      <c r="L342" s="138">
        <f t="shared" si="34"/>
        <v>1111000</v>
      </c>
    </row>
    <row r="343" spans="1:12" x14ac:dyDescent="0.2">
      <c r="A343" s="107">
        <v>334</v>
      </c>
      <c r="B343" s="52" t="s">
        <v>560</v>
      </c>
      <c r="C343" s="71">
        <v>1</v>
      </c>
      <c r="D343" s="44">
        <v>1433000</v>
      </c>
      <c r="E343" s="44">
        <v>295000</v>
      </c>
      <c r="F343" s="44">
        <f t="shared" si="32"/>
        <v>1728000</v>
      </c>
      <c r="G343" s="36">
        <v>1571000</v>
      </c>
      <c r="H343" s="36">
        <v>302438</v>
      </c>
      <c r="I343" s="36">
        <f t="shared" si="33"/>
        <v>1873438</v>
      </c>
      <c r="J343" s="138">
        <f t="shared" si="30"/>
        <v>1433000</v>
      </c>
      <c r="K343" s="138">
        <f t="shared" si="30"/>
        <v>295000</v>
      </c>
      <c r="L343" s="138">
        <f t="shared" si="34"/>
        <v>1728000</v>
      </c>
    </row>
    <row r="344" spans="1:12" x14ac:dyDescent="0.2">
      <c r="A344" s="107">
        <v>335</v>
      </c>
      <c r="B344" s="52" t="s">
        <v>561</v>
      </c>
      <c r="C344" s="71">
        <v>1</v>
      </c>
      <c r="D344" s="44">
        <v>867000</v>
      </c>
      <c r="E344" s="44">
        <v>295000</v>
      </c>
      <c r="F344" s="44">
        <f t="shared" si="32"/>
        <v>1162000</v>
      </c>
      <c r="G344" s="36">
        <v>1056000</v>
      </c>
      <c r="H344" s="36">
        <v>302438</v>
      </c>
      <c r="I344" s="36">
        <f t="shared" si="33"/>
        <v>1358438</v>
      </c>
      <c r="J344" s="138">
        <f t="shared" si="30"/>
        <v>867000</v>
      </c>
      <c r="K344" s="138">
        <f t="shared" si="30"/>
        <v>295000</v>
      </c>
      <c r="L344" s="138">
        <f t="shared" si="34"/>
        <v>1162000</v>
      </c>
    </row>
    <row r="345" spans="1:12" x14ac:dyDescent="0.2">
      <c r="A345" s="107">
        <v>336</v>
      </c>
      <c r="B345" s="52" t="s">
        <v>562</v>
      </c>
      <c r="C345" s="71">
        <v>1</v>
      </c>
      <c r="D345" s="44">
        <v>916000</v>
      </c>
      <c r="E345" s="44">
        <v>476000</v>
      </c>
      <c r="F345" s="44">
        <f t="shared" si="32"/>
        <v>1392000</v>
      </c>
      <c r="G345" s="36">
        <v>1266000</v>
      </c>
      <c r="H345" s="36">
        <v>488640.5</v>
      </c>
      <c r="I345" s="36">
        <f t="shared" si="33"/>
        <v>1754640.5</v>
      </c>
      <c r="J345" s="138">
        <f t="shared" si="30"/>
        <v>916000</v>
      </c>
      <c r="K345" s="138">
        <f t="shared" si="30"/>
        <v>476000</v>
      </c>
      <c r="L345" s="138">
        <f t="shared" si="34"/>
        <v>1392000</v>
      </c>
    </row>
    <row r="346" spans="1:12" x14ac:dyDescent="0.2">
      <c r="A346" s="107">
        <v>337</v>
      </c>
      <c r="B346" s="52" t="s">
        <v>563</v>
      </c>
      <c r="C346" s="71">
        <v>1</v>
      </c>
      <c r="D346" s="44">
        <v>197000</v>
      </c>
      <c r="E346" s="44">
        <v>146000</v>
      </c>
      <c r="F346" s="44">
        <f t="shared" si="32"/>
        <v>343000</v>
      </c>
      <c r="G346" s="36">
        <v>312000</v>
      </c>
      <c r="H346" s="36">
        <v>150090.5</v>
      </c>
      <c r="I346" s="36">
        <f t="shared" si="33"/>
        <v>462090.5</v>
      </c>
      <c r="J346" s="138">
        <f t="shared" si="30"/>
        <v>197000</v>
      </c>
      <c r="K346" s="138">
        <f t="shared" si="30"/>
        <v>146000</v>
      </c>
      <c r="L346" s="138">
        <f t="shared" si="34"/>
        <v>343000</v>
      </c>
    </row>
    <row r="347" spans="1:12" x14ac:dyDescent="0.2">
      <c r="A347" s="107">
        <v>338</v>
      </c>
      <c r="B347" s="52" t="s">
        <v>565</v>
      </c>
      <c r="C347" s="71">
        <v>1</v>
      </c>
      <c r="D347" s="44">
        <v>760000</v>
      </c>
      <c r="E347" s="44">
        <v>295000</v>
      </c>
      <c r="F347" s="44">
        <f t="shared" si="32"/>
        <v>1055000</v>
      </c>
      <c r="G347" s="36">
        <v>959000</v>
      </c>
      <c r="H347" s="36">
        <v>302438</v>
      </c>
      <c r="I347" s="36">
        <f t="shared" si="33"/>
        <v>1261438</v>
      </c>
      <c r="J347" s="138">
        <f t="shared" si="30"/>
        <v>760000</v>
      </c>
      <c r="K347" s="138">
        <f t="shared" si="30"/>
        <v>295000</v>
      </c>
      <c r="L347" s="138">
        <f t="shared" si="34"/>
        <v>1055000</v>
      </c>
    </row>
    <row r="348" spans="1:12" x14ac:dyDescent="0.2">
      <c r="A348" s="107">
        <v>339</v>
      </c>
      <c r="B348" s="52" t="s">
        <v>860</v>
      </c>
      <c r="C348" s="71">
        <v>1</v>
      </c>
      <c r="D348" s="44">
        <v>582000</v>
      </c>
      <c r="E348" s="44">
        <v>235000</v>
      </c>
      <c r="F348" s="44">
        <f t="shared" si="32"/>
        <v>817000</v>
      </c>
      <c r="G348" s="36">
        <v>743000</v>
      </c>
      <c r="H348" s="36">
        <v>241499</v>
      </c>
      <c r="I348" s="36">
        <f t="shared" si="33"/>
        <v>984499</v>
      </c>
      <c r="J348" s="138">
        <f t="shared" si="30"/>
        <v>582000</v>
      </c>
      <c r="K348" s="138">
        <f t="shared" si="30"/>
        <v>235000</v>
      </c>
      <c r="L348" s="138">
        <f t="shared" si="34"/>
        <v>817000</v>
      </c>
    </row>
    <row r="349" spans="1:12" x14ac:dyDescent="0.2">
      <c r="A349" s="107">
        <v>340</v>
      </c>
      <c r="B349" s="52" t="s">
        <v>566</v>
      </c>
      <c r="C349" s="71">
        <v>1</v>
      </c>
      <c r="D349" s="44">
        <v>832000</v>
      </c>
      <c r="E349" s="44">
        <v>295000</v>
      </c>
      <c r="F349" s="44">
        <f t="shared" si="32"/>
        <v>1127000</v>
      </c>
      <c r="G349" s="36">
        <v>1024000</v>
      </c>
      <c r="H349" s="36">
        <v>302438</v>
      </c>
      <c r="I349" s="36">
        <f t="shared" si="33"/>
        <v>1326438</v>
      </c>
      <c r="J349" s="138">
        <f t="shared" si="30"/>
        <v>832000</v>
      </c>
      <c r="K349" s="138">
        <f t="shared" si="30"/>
        <v>295000</v>
      </c>
      <c r="L349" s="138">
        <f t="shared" si="34"/>
        <v>1127000</v>
      </c>
    </row>
    <row r="350" spans="1:12" x14ac:dyDescent="0.2">
      <c r="A350" s="107">
        <v>341</v>
      </c>
      <c r="B350" s="52" t="s">
        <v>567</v>
      </c>
      <c r="C350" s="71">
        <v>1</v>
      </c>
      <c r="D350" s="44">
        <v>1283000</v>
      </c>
      <c r="E350" s="44">
        <v>422000</v>
      </c>
      <c r="F350" s="44">
        <f t="shared" si="32"/>
        <v>1705000</v>
      </c>
      <c r="G350" s="36">
        <v>1550000</v>
      </c>
      <c r="H350" s="36">
        <v>433344</v>
      </c>
      <c r="I350" s="36">
        <f t="shared" si="33"/>
        <v>1983344</v>
      </c>
      <c r="J350" s="138">
        <f t="shared" si="30"/>
        <v>1283000</v>
      </c>
      <c r="K350" s="138">
        <f t="shared" si="30"/>
        <v>422000</v>
      </c>
      <c r="L350" s="138">
        <f t="shared" si="34"/>
        <v>1705000</v>
      </c>
    </row>
    <row r="351" spans="1:12" x14ac:dyDescent="0.2">
      <c r="A351" s="107">
        <v>342</v>
      </c>
      <c r="B351" s="52" t="s">
        <v>568</v>
      </c>
      <c r="C351" s="71">
        <v>1</v>
      </c>
      <c r="D351" s="44">
        <v>465000</v>
      </c>
      <c r="E351" s="44">
        <v>173000</v>
      </c>
      <c r="F351" s="44">
        <f t="shared" si="32"/>
        <v>638000</v>
      </c>
      <c r="G351" s="36">
        <v>580000</v>
      </c>
      <c r="H351" s="36">
        <v>177174.5</v>
      </c>
      <c r="I351" s="36">
        <f t="shared" si="33"/>
        <v>757174.5</v>
      </c>
      <c r="J351" s="138">
        <f t="shared" si="30"/>
        <v>465000</v>
      </c>
      <c r="K351" s="138">
        <f t="shared" si="30"/>
        <v>173000</v>
      </c>
      <c r="L351" s="138">
        <f t="shared" si="34"/>
        <v>638000</v>
      </c>
    </row>
    <row r="352" spans="1:12" x14ac:dyDescent="0.2">
      <c r="A352" s="107">
        <v>343</v>
      </c>
      <c r="B352" s="52" t="s">
        <v>569</v>
      </c>
      <c r="C352" s="71">
        <v>1</v>
      </c>
      <c r="D352" s="44">
        <v>465000</v>
      </c>
      <c r="E352" s="44">
        <v>197000</v>
      </c>
      <c r="F352" s="44">
        <f t="shared" si="32"/>
        <v>662000</v>
      </c>
      <c r="G352" s="36">
        <v>602000</v>
      </c>
      <c r="H352" s="36">
        <v>202001.5</v>
      </c>
      <c r="I352" s="36">
        <f t="shared" si="33"/>
        <v>804001.5</v>
      </c>
      <c r="J352" s="138">
        <f t="shared" si="30"/>
        <v>465000</v>
      </c>
      <c r="K352" s="138">
        <f t="shared" si="30"/>
        <v>197000</v>
      </c>
      <c r="L352" s="138">
        <f t="shared" si="34"/>
        <v>662000</v>
      </c>
    </row>
    <row r="353" spans="1:12" x14ac:dyDescent="0.2">
      <c r="A353" s="107">
        <v>344</v>
      </c>
      <c r="B353" s="52" t="s">
        <v>570</v>
      </c>
      <c r="C353" s="71">
        <v>1</v>
      </c>
      <c r="D353" s="44">
        <v>63000</v>
      </c>
      <c r="E353" s="44">
        <v>42000</v>
      </c>
      <c r="F353" s="44">
        <f t="shared" si="32"/>
        <v>105000</v>
      </c>
      <c r="G353" s="36">
        <v>95000</v>
      </c>
      <c r="H353" s="36">
        <v>42883</v>
      </c>
      <c r="I353" s="36">
        <f t="shared" si="33"/>
        <v>137883</v>
      </c>
      <c r="J353" s="138">
        <f t="shared" ref="J353:K368" si="35">+MIN(D353,G353)</f>
        <v>63000</v>
      </c>
      <c r="K353" s="138">
        <f t="shared" si="35"/>
        <v>42000</v>
      </c>
      <c r="L353" s="138">
        <f t="shared" si="34"/>
        <v>105000</v>
      </c>
    </row>
    <row r="354" spans="1:12" x14ac:dyDescent="0.2">
      <c r="A354" s="107">
        <v>345</v>
      </c>
      <c r="B354" s="52" t="s">
        <v>571</v>
      </c>
      <c r="C354" s="71">
        <v>1</v>
      </c>
      <c r="D354" s="44">
        <v>492000</v>
      </c>
      <c r="E354" s="44">
        <v>122000</v>
      </c>
      <c r="F354" s="44">
        <f t="shared" si="32"/>
        <v>614000</v>
      </c>
      <c r="G354" s="36">
        <v>558000</v>
      </c>
      <c r="H354" s="36">
        <v>125263.5</v>
      </c>
      <c r="I354" s="36">
        <f t="shared" si="33"/>
        <v>683263.5</v>
      </c>
      <c r="J354" s="138">
        <f t="shared" si="35"/>
        <v>492000</v>
      </c>
      <c r="K354" s="138">
        <f t="shared" si="35"/>
        <v>122000</v>
      </c>
      <c r="L354" s="138">
        <f t="shared" si="34"/>
        <v>614000</v>
      </c>
    </row>
    <row r="355" spans="1:12" x14ac:dyDescent="0.2">
      <c r="A355" s="107">
        <v>346</v>
      </c>
      <c r="B355" s="52" t="s">
        <v>572</v>
      </c>
      <c r="C355" s="71">
        <v>1</v>
      </c>
      <c r="D355" s="44">
        <v>492000</v>
      </c>
      <c r="E355" s="44">
        <v>146000</v>
      </c>
      <c r="F355" s="44">
        <f t="shared" si="32"/>
        <v>638000</v>
      </c>
      <c r="G355" s="36">
        <v>580000</v>
      </c>
      <c r="H355" s="36">
        <v>150090.5</v>
      </c>
      <c r="I355" s="36">
        <f t="shared" si="33"/>
        <v>730090.5</v>
      </c>
      <c r="J355" s="138">
        <f t="shared" si="35"/>
        <v>492000</v>
      </c>
      <c r="K355" s="138">
        <f t="shared" si="35"/>
        <v>146000</v>
      </c>
      <c r="L355" s="138">
        <f t="shared" si="34"/>
        <v>638000</v>
      </c>
    </row>
    <row r="356" spans="1:12" x14ac:dyDescent="0.2">
      <c r="A356" s="107">
        <v>347</v>
      </c>
      <c r="B356" s="52" t="s">
        <v>573</v>
      </c>
      <c r="C356" s="71">
        <v>1</v>
      </c>
      <c r="D356" s="44">
        <v>289000</v>
      </c>
      <c r="E356" s="44">
        <v>121000</v>
      </c>
      <c r="F356" s="44">
        <f t="shared" si="32"/>
        <v>410000</v>
      </c>
      <c r="G356" s="36">
        <v>373000</v>
      </c>
      <c r="H356" s="36">
        <v>124135</v>
      </c>
      <c r="I356" s="36">
        <f t="shared" si="33"/>
        <v>497135</v>
      </c>
      <c r="J356" s="138">
        <f t="shared" si="35"/>
        <v>289000</v>
      </c>
      <c r="K356" s="138">
        <f t="shared" si="35"/>
        <v>121000</v>
      </c>
      <c r="L356" s="138">
        <f t="shared" si="34"/>
        <v>410000</v>
      </c>
    </row>
    <row r="357" spans="1:12" x14ac:dyDescent="0.2">
      <c r="A357" s="107">
        <v>348</v>
      </c>
      <c r="B357" s="52" t="s">
        <v>574</v>
      </c>
      <c r="C357" s="71">
        <v>1</v>
      </c>
      <c r="D357" s="44">
        <v>1041000</v>
      </c>
      <c r="E357" s="44">
        <v>249000</v>
      </c>
      <c r="F357" s="44">
        <f t="shared" si="32"/>
        <v>1290000</v>
      </c>
      <c r="G357" s="36">
        <v>1172000</v>
      </c>
      <c r="H357" s="36">
        <v>255041</v>
      </c>
      <c r="I357" s="36">
        <f t="shared" si="33"/>
        <v>1427041</v>
      </c>
      <c r="J357" s="138">
        <f t="shared" si="35"/>
        <v>1041000</v>
      </c>
      <c r="K357" s="138">
        <f t="shared" si="35"/>
        <v>249000</v>
      </c>
      <c r="L357" s="138">
        <f t="shared" si="34"/>
        <v>1290000</v>
      </c>
    </row>
    <row r="358" spans="1:12" x14ac:dyDescent="0.2">
      <c r="A358" s="107">
        <v>349</v>
      </c>
      <c r="B358" s="52" t="s">
        <v>575</v>
      </c>
      <c r="C358" s="71">
        <v>1</v>
      </c>
      <c r="D358" s="44">
        <v>3000</v>
      </c>
      <c r="E358" s="44">
        <v>4000</v>
      </c>
      <c r="F358" s="44">
        <f t="shared" si="32"/>
        <v>7000</v>
      </c>
      <c r="G358" s="36">
        <v>7000</v>
      </c>
      <c r="H358" s="36">
        <v>4514</v>
      </c>
      <c r="I358" s="36">
        <f t="shared" si="33"/>
        <v>11514</v>
      </c>
      <c r="J358" s="138">
        <f t="shared" si="35"/>
        <v>3000</v>
      </c>
      <c r="K358" s="138">
        <f t="shared" si="35"/>
        <v>4000</v>
      </c>
      <c r="L358" s="138">
        <f t="shared" si="34"/>
        <v>7000</v>
      </c>
    </row>
    <row r="359" spans="1:12" x14ac:dyDescent="0.2">
      <c r="A359" s="107">
        <v>350</v>
      </c>
      <c r="B359" s="52" t="s">
        <v>576</v>
      </c>
      <c r="C359" s="71">
        <v>1</v>
      </c>
      <c r="D359" s="44">
        <v>4000</v>
      </c>
      <c r="E359" s="44">
        <v>9000</v>
      </c>
      <c r="F359" s="44">
        <f t="shared" si="32"/>
        <v>13000</v>
      </c>
      <c r="G359" s="36">
        <v>12000</v>
      </c>
      <c r="H359" s="36">
        <v>9028</v>
      </c>
      <c r="I359" s="36">
        <f t="shared" si="33"/>
        <v>21028</v>
      </c>
      <c r="J359" s="138">
        <f t="shared" si="35"/>
        <v>4000</v>
      </c>
      <c r="K359" s="138">
        <f t="shared" si="35"/>
        <v>9000</v>
      </c>
      <c r="L359" s="138">
        <f t="shared" si="34"/>
        <v>13000</v>
      </c>
    </row>
    <row r="360" spans="1:12" x14ac:dyDescent="0.2">
      <c r="A360" s="107">
        <v>351</v>
      </c>
      <c r="B360" s="52" t="s">
        <v>577</v>
      </c>
      <c r="C360" s="71">
        <v>1</v>
      </c>
      <c r="D360" s="44">
        <v>867000</v>
      </c>
      <c r="E360" s="44">
        <v>472000</v>
      </c>
      <c r="F360" s="44">
        <f t="shared" si="32"/>
        <v>1339000</v>
      </c>
      <c r="G360" s="36">
        <v>1217000</v>
      </c>
      <c r="H360" s="36">
        <v>484126.5</v>
      </c>
      <c r="I360" s="36">
        <f t="shared" si="33"/>
        <v>1701126.5</v>
      </c>
      <c r="J360" s="138">
        <f t="shared" si="35"/>
        <v>867000</v>
      </c>
      <c r="K360" s="138">
        <f t="shared" si="35"/>
        <v>472000</v>
      </c>
      <c r="L360" s="138">
        <f t="shared" si="34"/>
        <v>1339000</v>
      </c>
    </row>
    <row r="361" spans="1:12" ht="15" customHeight="1" x14ac:dyDescent="0.2">
      <c r="A361" s="242" t="s">
        <v>40</v>
      </c>
      <c r="B361" s="243"/>
      <c r="C361" s="243"/>
      <c r="D361" s="243"/>
      <c r="E361" s="243"/>
      <c r="F361" s="243"/>
      <c r="G361" s="243"/>
      <c r="H361" s="243"/>
      <c r="I361" s="243"/>
      <c r="J361" s="243"/>
      <c r="K361" s="243"/>
      <c r="L361" s="244"/>
    </row>
    <row r="362" spans="1:12" x14ac:dyDescent="0.2">
      <c r="A362" s="107">
        <v>352</v>
      </c>
      <c r="B362" s="52" t="s">
        <v>583</v>
      </c>
      <c r="C362" s="32">
        <v>1</v>
      </c>
      <c r="D362" s="44">
        <v>891000</v>
      </c>
      <c r="E362" s="44">
        <v>244000</v>
      </c>
      <c r="F362" s="44">
        <f t="shared" si="32"/>
        <v>1135000</v>
      </c>
      <c r="G362" s="36">
        <v>1032000</v>
      </c>
      <c r="H362" s="36">
        <v>250527</v>
      </c>
      <c r="I362" s="36">
        <f t="shared" si="33"/>
        <v>1282527</v>
      </c>
      <c r="J362" s="138">
        <f t="shared" si="35"/>
        <v>891000</v>
      </c>
      <c r="K362" s="138">
        <f t="shared" si="35"/>
        <v>244000</v>
      </c>
      <c r="L362" s="138">
        <f t="shared" si="34"/>
        <v>1135000</v>
      </c>
    </row>
    <row r="363" spans="1:12" x14ac:dyDescent="0.2">
      <c r="A363" s="107">
        <v>353</v>
      </c>
      <c r="B363" s="52" t="s">
        <v>1440</v>
      </c>
      <c r="C363" s="32">
        <v>1</v>
      </c>
      <c r="D363" s="44">
        <v>702000</v>
      </c>
      <c r="E363" s="44">
        <v>146000</v>
      </c>
      <c r="F363" s="44">
        <f t="shared" si="32"/>
        <v>848000</v>
      </c>
      <c r="G363" s="36">
        <v>771000</v>
      </c>
      <c r="H363" s="36">
        <v>150090.5</v>
      </c>
      <c r="I363" s="36">
        <f t="shared" si="33"/>
        <v>921090.5</v>
      </c>
      <c r="J363" s="138">
        <f t="shared" si="35"/>
        <v>702000</v>
      </c>
      <c r="K363" s="138">
        <f t="shared" si="35"/>
        <v>146000</v>
      </c>
      <c r="L363" s="138">
        <f t="shared" si="34"/>
        <v>848000</v>
      </c>
    </row>
    <row r="364" spans="1:12" x14ac:dyDescent="0.2">
      <c r="A364" s="107">
        <v>354</v>
      </c>
      <c r="B364" s="52" t="s">
        <v>580</v>
      </c>
      <c r="C364" s="32">
        <v>1</v>
      </c>
      <c r="D364" s="44">
        <v>979000</v>
      </c>
      <c r="E364" s="44">
        <v>244000</v>
      </c>
      <c r="F364" s="44">
        <f t="shared" si="32"/>
        <v>1223000</v>
      </c>
      <c r="G364" s="36">
        <v>1112000</v>
      </c>
      <c r="H364" s="36">
        <v>250527</v>
      </c>
      <c r="I364" s="36">
        <f t="shared" si="33"/>
        <v>1362527</v>
      </c>
      <c r="J364" s="138">
        <f t="shared" si="35"/>
        <v>979000</v>
      </c>
      <c r="K364" s="138">
        <f t="shared" si="35"/>
        <v>244000</v>
      </c>
      <c r="L364" s="138">
        <f t="shared" si="34"/>
        <v>1223000</v>
      </c>
    </row>
    <row r="365" spans="1:12" x14ac:dyDescent="0.2">
      <c r="A365" s="107">
        <v>355</v>
      </c>
      <c r="B365" s="52" t="s">
        <v>581</v>
      </c>
      <c r="C365" s="32">
        <v>1</v>
      </c>
      <c r="D365" s="44">
        <v>979000</v>
      </c>
      <c r="E365" s="44">
        <v>244000</v>
      </c>
      <c r="F365" s="44">
        <f t="shared" si="32"/>
        <v>1223000</v>
      </c>
      <c r="G365" s="36">
        <v>1112000</v>
      </c>
      <c r="H365" s="36">
        <v>250527</v>
      </c>
      <c r="I365" s="36">
        <f t="shared" si="33"/>
        <v>1362527</v>
      </c>
      <c r="J365" s="138">
        <f t="shared" si="35"/>
        <v>979000</v>
      </c>
      <c r="K365" s="138">
        <f t="shared" si="35"/>
        <v>244000</v>
      </c>
      <c r="L365" s="138">
        <f t="shared" si="34"/>
        <v>1223000</v>
      </c>
    </row>
    <row r="366" spans="1:12" x14ac:dyDescent="0.2">
      <c r="A366" s="107">
        <v>356</v>
      </c>
      <c r="B366" s="52" t="s">
        <v>584</v>
      </c>
      <c r="C366" s="32">
        <v>1</v>
      </c>
      <c r="D366" s="44">
        <v>119000</v>
      </c>
      <c r="E366" s="44">
        <v>24000</v>
      </c>
      <c r="F366" s="44">
        <f t="shared" si="32"/>
        <v>143000</v>
      </c>
      <c r="G366" s="36">
        <v>130000</v>
      </c>
      <c r="H366" s="36">
        <v>24827</v>
      </c>
      <c r="I366" s="36">
        <f t="shared" si="33"/>
        <v>154827</v>
      </c>
      <c r="J366" s="138">
        <f t="shared" si="35"/>
        <v>119000</v>
      </c>
      <c r="K366" s="138">
        <f t="shared" si="35"/>
        <v>24000</v>
      </c>
      <c r="L366" s="138">
        <f t="shared" si="34"/>
        <v>143000</v>
      </c>
    </row>
    <row r="367" spans="1:12" x14ac:dyDescent="0.2">
      <c r="A367" s="107">
        <v>357</v>
      </c>
      <c r="B367" s="52" t="s">
        <v>585</v>
      </c>
      <c r="C367" s="32" t="s">
        <v>23</v>
      </c>
      <c r="D367" s="44">
        <v>1102000</v>
      </c>
      <c r="E367" s="44">
        <v>122000</v>
      </c>
      <c r="F367" s="44">
        <f t="shared" si="32"/>
        <v>1224000</v>
      </c>
      <c r="G367" s="36">
        <v>1113000</v>
      </c>
      <c r="H367" s="36">
        <v>125263.5</v>
      </c>
      <c r="I367" s="36">
        <f t="shared" si="33"/>
        <v>1238263.5</v>
      </c>
      <c r="J367" s="138">
        <f t="shared" si="35"/>
        <v>1102000</v>
      </c>
      <c r="K367" s="138">
        <f t="shared" si="35"/>
        <v>122000</v>
      </c>
      <c r="L367" s="138">
        <f t="shared" si="34"/>
        <v>1224000</v>
      </c>
    </row>
    <row r="368" spans="1:12" x14ac:dyDescent="0.2">
      <c r="A368" s="107">
        <v>358</v>
      </c>
      <c r="B368" s="52" t="s">
        <v>586</v>
      </c>
      <c r="C368" s="32">
        <v>1</v>
      </c>
      <c r="D368" s="44">
        <v>164000</v>
      </c>
      <c r="E368" s="44">
        <v>54000</v>
      </c>
      <c r="F368" s="44">
        <f t="shared" si="32"/>
        <v>218000</v>
      </c>
      <c r="G368" s="36">
        <v>198000</v>
      </c>
      <c r="H368" s="36">
        <v>55296.5</v>
      </c>
      <c r="I368" s="36">
        <f t="shared" si="33"/>
        <v>253296.5</v>
      </c>
      <c r="J368" s="138">
        <f t="shared" si="35"/>
        <v>164000</v>
      </c>
      <c r="K368" s="138">
        <f t="shared" si="35"/>
        <v>54000</v>
      </c>
      <c r="L368" s="138">
        <f t="shared" si="34"/>
        <v>218000</v>
      </c>
    </row>
    <row r="369" spans="1:12" x14ac:dyDescent="0.2">
      <c r="A369" s="107">
        <v>359</v>
      </c>
      <c r="B369" s="52" t="s">
        <v>589</v>
      </c>
      <c r="C369" s="32">
        <v>1</v>
      </c>
      <c r="D369" s="44">
        <v>979000</v>
      </c>
      <c r="E369" s="44">
        <v>197000</v>
      </c>
      <c r="F369" s="44">
        <f t="shared" si="32"/>
        <v>1176000</v>
      </c>
      <c r="G369" s="36">
        <v>1069000</v>
      </c>
      <c r="H369" s="36">
        <v>202001.5</v>
      </c>
      <c r="I369" s="36">
        <f t="shared" si="33"/>
        <v>1271001.5</v>
      </c>
      <c r="J369" s="138">
        <f t="shared" ref="J369:K384" si="36">+MIN(D369,G369)</f>
        <v>979000</v>
      </c>
      <c r="K369" s="138">
        <f t="shared" si="36"/>
        <v>197000</v>
      </c>
      <c r="L369" s="138">
        <f t="shared" si="34"/>
        <v>1176000</v>
      </c>
    </row>
    <row r="370" spans="1:12" x14ac:dyDescent="0.2">
      <c r="A370" s="107">
        <v>360</v>
      </c>
      <c r="B370" s="52" t="s">
        <v>590</v>
      </c>
      <c r="C370" s="32">
        <v>1</v>
      </c>
      <c r="D370" s="44">
        <v>979000</v>
      </c>
      <c r="E370" s="44">
        <v>197000</v>
      </c>
      <c r="F370" s="44">
        <f t="shared" si="32"/>
        <v>1176000</v>
      </c>
      <c r="G370" s="36">
        <v>1069000</v>
      </c>
      <c r="H370" s="36">
        <v>202001.5</v>
      </c>
      <c r="I370" s="36">
        <f t="shared" si="33"/>
        <v>1271001.5</v>
      </c>
      <c r="J370" s="138">
        <f t="shared" si="36"/>
        <v>979000</v>
      </c>
      <c r="K370" s="138">
        <f t="shared" si="36"/>
        <v>197000</v>
      </c>
      <c r="L370" s="138">
        <f t="shared" si="34"/>
        <v>1176000</v>
      </c>
    </row>
    <row r="371" spans="1:12" s="19" customFormat="1" x14ac:dyDescent="0.2">
      <c r="A371" s="107">
        <v>361</v>
      </c>
      <c r="B371" s="52" t="s">
        <v>592</v>
      </c>
      <c r="C371" s="32">
        <v>1</v>
      </c>
      <c r="D371" s="44">
        <v>829000</v>
      </c>
      <c r="E371" s="44">
        <v>244000</v>
      </c>
      <c r="F371" s="44">
        <f t="shared" si="32"/>
        <v>1073000</v>
      </c>
      <c r="G371" s="36">
        <v>976000</v>
      </c>
      <c r="H371" s="36">
        <v>250527</v>
      </c>
      <c r="I371" s="36">
        <f t="shared" si="33"/>
        <v>1226527</v>
      </c>
      <c r="J371" s="138">
        <f t="shared" si="36"/>
        <v>829000</v>
      </c>
      <c r="K371" s="138">
        <f t="shared" si="36"/>
        <v>244000</v>
      </c>
      <c r="L371" s="138">
        <f t="shared" si="34"/>
        <v>1073000</v>
      </c>
    </row>
    <row r="372" spans="1:12" x14ac:dyDescent="0.2">
      <c r="A372" s="107">
        <v>362</v>
      </c>
      <c r="B372" s="52" t="s">
        <v>593</v>
      </c>
      <c r="C372" s="32">
        <v>1</v>
      </c>
      <c r="D372" s="44">
        <v>829000</v>
      </c>
      <c r="E372" s="44">
        <v>244000</v>
      </c>
      <c r="F372" s="44">
        <f t="shared" si="32"/>
        <v>1073000</v>
      </c>
      <c r="G372" s="36">
        <v>976000</v>
      </c>
      <c r="H372" s="36">
        <v>250527</v>
      </c>
      <c r="I372" s="36">
        <f t="shared" si="33"/>
        <v>1226527</v>
      </c>
      <c r="J372" s="138">
        <f t="shared" si="36"/>
        <v>829000</v>
      </c>
      <c r="K372" s="138">
        <f t="shared" si="36"/>
        <v>244000</v>
      </c>
      <c r="L372" s="138">
        <f t="shared" si="34"/>
        <v>1073000</v>
      </c>
    </row>
    <row r="373" spans="1:12" x14ac:dyDescent="0.2">
      <c r="A373" s="107">
        <v>363</v>
      </c>
      <c r="B373" s="52" t="s">
        <v>594</v>
      </c>
      <c r="C373" s="32">
        <v>1</v>
      </c>
      <c r="D373" s="44">
        <v>784000</v>
      </c>
      <c r="E373" s="44">
        <v>146000</v>
      </c>
      <c r="F373" s="44">
        <f t="shared" si="32"/>
        <v>930000</v>
      </c>
      <c r="G373" s="36">
        <v>846000</v>
      </c>
      <c r="H373" s="36">
        <v>150090.5</v>
      </c>
      <c r="I373" s="36">
        <f t="shared" si="33"/>
        <v>996090.5</v>
      </c>
      <c r="J373" s="138">
        <f t="shared" si="36"/>
        <v>784000</v>
      </c>
      <c r="K373" s="138">
        <f t="shared" si="36"/>
        <v>146000</v>
      </c>
      <c r="L373" s="138">
        <f t="shared" si="34"/>
        <v>930000</v>
      </c>
    </row>
    <row r="374" spans="1:12" x14ac:dyDescent="0.2">
      <c r="A374" s="107">
        <v>364</v>
      </c>
      <c r="B374" s="52" t="s">
        <v>1955</v>
      </c>
      <c r="C374" s="32">
        <v>1</v>
      </c>
      <c r="D374" s="44">
        <v>83000</v>
      </c>
      <c r="E374" s="44">
        <v>14000</v>
      </c>
      <c r="F374" s="44">
        <f t="shared" si="32"/>
        <v>97000</v>
      </c>
      <c r="G374" s="36">
        <v>88000</v>
      </c>
      <c r="H374" s="36">
        <v>14670.5</v>
      </c>
      <c r="I374" s="36">
        <f t="shared" si="33"/>
        <v>102670.5</v>
      </c>
      <c r="J374" s="138">
        <f t="shared" si="36"/>
        <v>83000</v>
      </c>
      <c r="K374" s="138">
        <f t="shared" si="36"/>
        <v>14000</v>
      </c>
      <c r="L374" s="138">
        <f t="shared" si="34"/>
        <v>97000</v>
      </c>
    </row>
    <row r="375" spans="1:12" x14ac:dyDescent="0.2">
      <c r="A375" s="107">
        <v>365</v>
      </c>
      <c r="B375" s="52" t="s">
        <v>597</v>
      </c>
      <c r="C375" s="32">
        <v>1</v>
      </c>
      <c r="D375" s="44">
        <v>189000</v>
      </c>
      <c r="E375" s="44">
        <v>50000</v>
      </c>
      <c r="F375" s="44">
        <f t="shared" si="32"/>
        <v>239000</v>
      </c>
      <c r="G375" s="36">
        <v>217000</v>
      </c>
      <c r="H375" s="36">
        <v>50782.5</v>
      </c>
      <c r="I375" s="36">
        <f t="shared" si="33"/>
        <v>267782.5</v>
      </c>
      <c r="J375" s="138">
        <f t="shared" si="36"/>
        <v>189000</v>
      </c>
      <c r="K375" s="138">
        <f t="shared" si="36"/>
        <v>50000</v>
      </c>
      <c r="L375" s="138">
        <f t="shared" si="34"/>
        <v>239000</v>
      </c>
    </row>
    <row r="376" spans="1:12" x14ac:dyDescent="0.2">
      <c r="A376" s="107">
        <v>366</v>
      </c>
      <c r="B376" s="52" t="s">
        <v>598</v>
      </c>
      <c r="C376" s="32" t="s">
        <v>23</v>
      </c>
      <c r="D376" s="44">
        <v>377000</v>
      </c>
      <c r="E376" s="44">
        <v>24000</v>
      </c>
      <c r="F376" s="44">
        <f t="shared" si="32"/>
        <v>401000</v>
      </c>
      <c r="G376" s="36">
        <v>365000</v>
      </c>
      <c r="H376" s="36">
        <v>24827</v>
      </c>
      <c r="I376" s="36">
        <f t="shared" si="33"/>
        <v>389827</v>
      </c>
      <c r="J376" s="138">
        <f t="shared" si="36"/>
        <v>365000</v>
      </c>
      <c r="K376" s="138">
        <f t="shared" si="36"/>
        <v>24000</v>
      </c>
      <c r="L376" s="138">
        <f t="shared" si="34"/>
        <v>389000</v>
      </c>
    </row>
    <row r="377" spans="1:12" x14ac:dyDescent="0.2">
      <c r="A377" s="107">
        <v>367</v>
      </c>
      <c r="B377" s="52" t="s">
        <v>599</v>
      </c>
      <c r="C377" s="29">
        <v>1</v>
      </c>
      <c r="D377" s="44">
        <v>1692000</v>
      </c>
      <c r="E377" s="44">
        <v>686000</v>
      </c>
      <c r="F377" s="44">
        <f t="shared" si="32"/>
        <v>2378000</v>
      </c>
      <c r="G377" s="36">
        <v>2162000</v>
      </c>
      <c r="H377" s="36">
        <v>704184</v>
      </c>
      <c r="I377" s="36">
        <f t="shared" si="33"/>
        <v>2866184</v>
      </c>
      <c r="J377" s="138">
        <f t="shared" si="36"/>
        <v>1692000</v>
      </c>
      <c r="K377" s="138">
        <f t="shared" si="36"/>
        <v>686000</v>
      </c>
      <c r="L377" s="138">
        <f t="shared" si="34"/>
        <v>2378000</v>
      </c>
    </row>
    <row r="378" spans="1:12" x14ac:dyDescent="0.2">
      <c r="A378" s="107">
        <v>368</v>
      </c>
      <c r="B378" s="52" t="s">
        <v>600</v>
      </c>
      <c r="C378" s="29">
        <v>1</v>
      </c>
      <c r="D378" s="44">
        <v>1343000</v>
      </c>
      <c r="E378" s="44">
        <v>441000</v>
      </c>
      <c r="F378" s="44">
        <f t="shared" si="32"/>
        <v>1784000</v>
      </c>
      <c r="G378" s="36">
        <v>1622000</v>
      </c>
      <c r="H378" s="36">
        <v>452528.5</v>
      </c>
      <c r="I378" s="36">
        <f t="shared" si="33"/>
        <v>2074528.5</v>
      </c>
      <c r="J378" s="138">
        <f t="shared" si="36"/>
        <v>1343000</v>
      </c>
      <c r="K378" s="138">
        <f t="shared" si="36"/>
        <v>441000</v>
      </c>
      <c r="L378" s="138">
        <f t="shared" si="34"/>
        <v>1784000</v>
      </c>
    </row>
    <row r="379" spans="1:12" x14ac:dyDescent="0.2">
      <c r="A379" s="107">
        <v>369</v>
      </c>
      <c r="B379" s="52" t="s">
        <v>601</v>
      </c>
      <c r="C379" s="29">
        <v>1</v>
      </c>
      <c r="D379" s="44">
        <v>810000</v>
      </c>
      <c r="E379" s="44">
        <v>356000</v>
      </c>
      <c r="F379" s="44">
        <f t="shared" si="32"/>
        <v>1166000</v>
      </c>
      <c r="G379" s="36">
        <v>1060000</v>
      </c>
      <c r="H379" s="36">
        <v>365634</v>
      </c>
      <c r="I379" s="36">
        <f t="shared" si="33"/>
        <v>1425634</v>
      </c>
      <c r="J379" s="138">
        <f t="shared" si="36"/>
        <v>810000</v>
      </c>
      <c r="K379" s="138">
        <f t="shared" si="36"/>
        <v>356000</v>
      </c>
      <c r="L379" s="138">
        <f t="shared" si="34"/>
        <v>1166000</v>
      </c>
    </row>
    <row r="380" spans="1:12" x14ac:dyDescent="0.2">
      <c r="A380" s="107">
        <v>370</v>
      </c>
      <c r="B380" s="52" t="s">
        <v>867</v>
      </c>
      <c r="C380" s="29">
        <v>1</v>
      </c>
      <c r="D380" s="44">
        <v>784000</v>
      </c>
      <c r="E380" s="44">
        <v>356000</v>
      </c>
      <c r="F380" s="44">
        <f t="shared" si="32"/>
        <v>1140000</v>
      </c>
      <c r="G380" s="36">
        <v>1037000</v>
      </c>
      <c r="H380" s="36">
        <v>365634</v>
      </c>
      <c r="I380" s="36">
        <f t="shared" si="33"/>
        <v>1402634</v>
      </c>
      <c r="J380" s="138">
        <f t="shared" si="36"/>
        <v>784000</v>
      </c>
      <c r="K380" s="138">
        <f t="shared" si="36"/>
        <v>356000</v>
      </c>
      <c r="L380" s="138">
        <f t="shared" si="34"/>
        <v>1140000</v>
      </c>
    </row>
    <row r="381" spans="1:12" ht="15" customHeight="1" x14ac:dyDescent="0.2">
      <c r="A381" s="242" t="s">
        <v>41</v>
      </c>
      <c r="B381" s="243"/>
      <c r="C381" s="243"/>
      <c r="D381" s="243"/>
      <c r="E381" s="243"/>
      <c r="F381" s="243"/>
      <c r="G381" s="243"/>
      <c r="H381" s="243"/>
      <c r="I381" s="243"/>
      <c r="J381" s="243"/>
      <c r="K381" s="243"/>
      <c r="L381" s="244"/>
    </row>
    <row r="382" spans="1:12" x14ac:dyDescent="0.2">
      <c r="A382" s="107">
        <v>371</v>
      </c>
      <c r="B382" s="52" t="s">
        <v>635</v>
      </c>
      <c r="C382" s="32">
        <v>1</v>
      </c>
      <c r="D382" s="44">
        <v>957000</v>
      </c>
      <c r="E382" s="44">
        <v>465000</v>
      </c>
      <c r="F382" s="44">
        <f t="shared" si="32"/>
        <v>1422000</v>
      </c>
      <c r="G382" s="36">
        <v>1293000</v>
      </c>
      <c r="H382" s="36">
        <v>477355.5</v>
      </c>
      <c r="I382" s="36">
        <f t="shared" si="33"/>
        <v>1770355.5</v>
      </c>
      <c r="J382" s="138">
        <f t="shared" si="36"/>
        <v>957000</v>
      </c>
      <c r="K382" s="138">
        <f t="shared" si="36"/>
        <v>465000</v>
      </c>
      <c r="L382" s="138">
        <f t="shared" si="34"/>
        <v>1422000</v>
      </c>
    </row>
    <row r="383" spans="1:12" x14ac:dyDescent="0.2">
      <c r="A383" s="107">
        <v>372</v>
      </c>
      <c r="B383" s="52" t="s">
        <v>885</v>
      </c>
      <c r="C383" s="32">
        <v>1</v>
      </c>
      <c r="D383" s="44">
        <v>1102000</v>
      </c>
      <c r="E383" s="44">
        <v>465000</v>
      </c>
      <c r="F383" s="44">
        <f t="shared" si="32"/>
        <v>1567000</v>
      </c>
      <c r="G383" s="36">
        <v>1425000</v>
      </c>
      <c r="H383" s="36">
        <v>477355.5</v>
      </c>
      <c r="I383" s="36">
        <f t="shared" si="33"/>
        <v>1902355.5</v>
      </c>
      <c r="J383" s="138">
        <f t="shared" si="36"/>
        <v>1102000</v>
      </c>
      <c r="K383" s="138">
        <f t="shared" si="36"/>
        <v>465000</v>
      </c>
      <c r="L383" s="138">
        <f t="shared" si="34"/>
        <v>1567000</v>
      </c>
    </row>
    <row r="384" spans="1:12" x14ac:dyDescent="0.2">
      <c r="A384" s="107">
        <v>373</v>
      </c>
      <c r="B384" s="5" t="s">
        <v>995</v>
      </c>
      <c r="C384" s="61">
        <v>1</v>
      </c>
      <c r="D384" s="44">
        <v>0</v>
      </c>
      <c r="E384" s="44">
        <v>679000</v>
      </c>
      <c r="F384" s="44">
        <f t="shared" si="32"/>
        <v>679000</v>
      </c>
      <c r="G384" s="36">
        <v>617000</v>
      </c>
      <c r="H384" s="36">
        <v>696284.5</v>
      </c>
      <c r="I384" s="36">
        <f t="shared" si="33"/>
        <v>1313284.5</v>
      </c>
      <c r="J384" s="138">
        <f t="shared" si="36"/>
        <v>0</v>
      </c>
      <c r="K384" s="138">
        <f t="shared" si="36"/>
        <v>679000</v>
      </c>
      <c r="L384" s="138">
        <f t="shared" si="34"/>
        <v>679000</v>
      </c>
    </row>
    <row r="385" spans="1:12" ht="24" x14ac:dyDescent="0.2">
      <c r="A385" s="107">
        <v>374</v>
      </c>
      <c r="B385" s="5" t="s">
        <v>996</v>
      </c>
      <c r="C385" s="61">
        <v>1</v>
      </c>
      <c r="D385" s="44">
        <v>0</v>
      </c>
      <c r="E385" s="44">
        <v>377000</v>
      </c>
      <c r="F385" s="44">
        <f t="shared" si="32"/>
        <v>377000</v>
      </c>
      <c r="G385" s="36">
        <v>343000</v>
      </c>
      <c r="H385" s="36">
        <v>387075.5</v>
      </c>
      <c r="I385" s="36">
        <f t="shared" si="33"/>
        <v>730075.5</v>
      </c>
      <c r="J385" s="138">
        <f t="shared" ref="J385:K411" si="37">+MIN(D385,G385)</f>
        <v>0</v>
      </c>
      <c r="K385" s="138">
        <f t="shared" si="37"/>
        <v>377000</v>
      </c>
      <c r="L385" s="138">
        <f t="shared" si="34"/>
        <v>377000</v>
      </c>
    </row>
    <row r="386" spans="1:12" x14ac:dyDescent="0.2">
      <c r="A386" s="107">
        <v>375</v>
      </c>
      <c r="B386" s="5" t="s">
        <v>997</v>
      </c>
      <c r="C386" s="61">
        <v>1</v>
      </c>
      <c r="D386" s="44">
        <v>0</v>
      </c>
      <c r="E386" s="44">
        <v>979000</v>
      </c>
      <c r="F386" s="44">
        <f t="shared" si="32"/>
        <v>979000</v>
      </c>
      <c r="G386" s="36">
        <v>890000</v>
      </c>
      <c r="H386" s="36">
        <v>1004365</v>
      </c>
      <c r="I386" s="36">
        <f t="shared" si="33"/>
        <v>1894365</v>
      </c>
      <c r="J386" s="138">
        <f t="shared" si="37"/>
        <v>0</v>
      </c>
      <c r="K386" s="138">
        <f t="shared" si="37"/>
        <v>979000</v>
      </c>
      <c r="L386" s="138">
        <f t="shared" si="34"/>
        <v>979000</v>
      </c>
    </row>
    <row r="387" spans="1:12" x14ac:dyDescent="0.2">
      <c r="A387" s="107">
        <v>376</v>
      </c>
      <c r="B387" s="5" t="s">
        <v>998</v>
      </c>
      <c r="C387" s="61">
        <v>1</v>
      </c>
      <c r="D387" s="44">
        <v>0</v>
      </c>
      <c r="E387" s="44">
        <v>377000</v>
      </c>
      <c r="F387" s="44">
        <f t="shared" si="32"/>
        <v>377000</v>
      </c>
      <c r="G387" s="36">
        <v>343000</v>
      </c>
      <c r="H387" s="36">
        <v>387075.5</v>
      </c>
      <c r="I387" s="36">
        <f t="shared" si="33"/>
        <v>730075.5</v>
      </c>
      <c r="J387" s="138">
        <f t="shared" si="37"/>
        <v>0</v>
      </c>
      <c r="K387" s="138">
        <f t="shared" si="37"/>
        <v>377000</v>
      </c>
      <c r="L387" s="138">
        <f t="shared" si="34"/>
        <v>377000</v>
      </c>
    </row>
    <row r="388" spans="1:12" x14ac:dyDescent="0.2">
      <c r="A388" s="107">
        <v>377</v>
      </c>
      <c r="B388" s="5" t="s">
        <v>999</v>
      </c>
      <c r="C388" s="61">
        <v>1</v>
      </c>
      <c r="D388" s="44">
        <v>0</v>
      </c>
      <c r="E388" s="44">
        <v>309000</v>
      </c>
      <c r="F388" s="44">
        <f t="shared" si="32"/>
        <v>309000</v>
      </c>
      <c r="G388" s="36">
        <v>281000</v>
      </c>
      <c r="H388" s="36">
        <v>317108.5</v>
      </c>
      <c r="I388" s="36">
        <f t="shared" si="33"/>
        <v>598108.5</v>
      </c>
      <c r="J388" s="138">
        <f t="shared" si="37"/>
        <v>0</v>
      </c>
      <c r="K388" s="138">
        <f t="shared" si="37"/>
        <v>309000</v>
      </c>
      <c r="L388" s="138">
        <f t="shared" si="34"/>
        <v>309000</v>
      </c>
    </row>
    <row r="389" spans="1:12" x14ac:dyDescent="0.2">
      <c r="A389" s="107">
        <v>378</v>
      </c>
      <c r="B389" s="5" t="s">
        <v>1000</v>
      </c>
      <c r="C389" s="61">
        <v>1</v>
      </c>
      <c r="D389" s="44">
        <v>0</v>
      </c>
      <c r="E389" s="44">
        <v>173000</v>
      </c>
      <c r="F389" s="44">
        <f t="shared" ref="F389:F448" si="38">+D389+E389</f>
        <v>173000</v>
      </c>
      <c r="G389" s="36">
        <v>157000</v>
      </c>
      <c r="H389" s="36">
        <v>177174.5</v>
      </c>
      <c r="I389" s="36">
        <f t="shared" ref="I389:I448" si="39">+G389+H389</f>
        <v>334174.5</v>
      </c>
      <c r="J389" s="138">
        <f t="shared" si="37"/>
        <v>0</v>
      </c>
      <c r="K389" s="138">
        <f t="shared" si="37"/>
        <v>173000</v>
      </c>
      <c r="L389" s="138">
        <f t="shared" ref="L389:L419" si="40">+J389+K389</f>
        <v>173000</v>
      </c>
    </row>
    <row r="390" spans="1:12" x14ac:dyDescent="0.2">
      <c r="A390" s="107">
        <v>379</v>
      </c>
      <c r="B390" s="5" t="s">
        <v>1001</v>
      </c>
      <c r="C390" s="61">
        <v>1</v>
      </c>
      <c r="D390" s="44">
        <v>0</v>
      </c>
      <c r="E390" s="44">
        <v>124000</v>
      </c>
      <c r="F390" s="44">
        <f t="shared" si="38"/>
        <v>124000</v>
      </c>
      <c r="G390" s="36">
        <v>113000</v>
      </c>
      <c r="H390" s="36">
        <v>127520.5</v>
      </c>
      <c r="I390" s="36">
        <f t="shared" si="39"/>
        <v>240520.5</v>
      </c>
      <c r="J390" s="138">
        <f t="shared" si="37"/>
        <v>0</v>
      </c>
      <c r="K390" s="138">
        <f t="shared" si="37"/>
        <v>124000</v>
      </c>
      <c r="L390" s="138">
        <f t="shared" si="40"/>
        <v>124000</v>
      </c>
    </row>
    <row r="391" spans="1:12" x14ac:dyDescent="0.2">
      <c r="A391" s="107">
        <v>380</v>
      </c>
      <c r="B391" s="5" t="s">
        <v>1002</v>
      </c>
      <c r="C391" s="61">
        <v>1</v>
      </c>
      <c r="D391" s="44">
        <v>0</v>
      </c>
      <c r="E391" s="44">
        <v>96000</v>
      </c>
      <c r="F391" s="44">
        <f t="shared" si="38"/>
        <v>96000</v>
      </c>
      <c r="G391" s="36">
        <v>87000</v>
      </c>
      <c r="H391" s="36">
        <v>98179.5</v>
      </c>
      <c r="I391" s="36">
        <f t="shared" si="39"/>
        <v>185179.5</v>
      </c>
      <c r="J391" s="138">
        <f t="shared" si="37"/>
        <v>0</v>
      </c>
      <c r="K391" s="138">
        <f t="shared" si="37"/>
        <v>96000</v>
      </c>
      <c r="L391" s="138">
        <f t="shared" si="40"/>
        <v>96000</v>
      </c>
    </row>
    <row r="392" spans="1:12" x14ac:dyDescent="0.2">
      <c r="A392" s="107">
        <v>381</v>
      </c>
      <c r="B392" s="5" t="s">
        <v>1003</v>
      </c>
      <c r="C392" s="61">
        <v>1</v>
      </c>
      <c r="D392" s="44">
        <v>0</v>
      </c>
      <c r="E392" s="44">
        <v>428000</v>
      </c>
      <c r="F392" s="44">
        <f t="shared" si="38"/>
        <v>428000</v>
      </c>
      <c r="G392" s="36">
        <v>389000</v>
      </c>
      <c r="H392" s="36">
        <v>438986.5</v>
      </c>
      <c r="I392" s="36">
        <f t="shared" si="39"/>
        <v>827986.5</v>
      </c>
      <c r="J392" s="138">
        <f t="shared" si="37"/>
        <v>0</v>
      </c>
      <c r="K392" s="138">
        <f t="shared" si="37"/>
        <v>428000</v>
      </c>
      <c r="L392" s="138">
        <f t="shared" si="40"/>
        <v>428000</v>
      </c>
    </row>
    <row r="393" spans="1:12" x14ac:dyDescent="0.2">
      <c r="A393" s="107">
        <v>382</v>
      </c>
      <c r="B393" s="5" t="s">
        <v>626</v>
      </c>
      <c r="C393" s="61">
        <v>1</v>
      </c>
      <c r="D393" s="44">
        <v>0</v>
      </c>
      <c r="E393" s="44">
        <v>284000</v>
      </c>
      <c r="F393" s="44">
        <f t="shared" si="38"/>
        <v>284000</v>
      </c>
      <c r="G393" s="36">
        <v>258000</v>
      </c>
      <c r="H393" s="36">
        <v>291153</v>
      </c>
      <c r="I393" s="36">
        <f t="shared" si="39"/>
        <v>549153</v>
      </c>
      <c r="J393" s="138">
        <f t="shared" si="37"/>
        <v>0</v>
      </c>
      <c r="K393" s="138">
        <f t="shared" si="37"/>
        <v>284000</v>
      </c>
      <c r="L393" s="138">
        <f t="shared" si="40"/>
        <v>284000</v>
      </c>
    </row>
    <row r="394" spans="1:12" x14ac:dyDescent="0.2">
      <c r="A394" s="107">
        <v>383</v>
      </c>
      <c r="B394" s="5" t="s">
        <v>125</v>
      </c>
      <c r="C394" s="61">
        <v>1</v>
      </c>
      <c r="D394" s="44">
        <v>0</v>
      </c>
      <c r="E394" s="44">
        <v>1191000</v>
      </c>
      <c r="F394" s="44">
        <f t="shared" si="38"/>
        <v>1191000</v>
      </c>
      <c r="G394" s="36">
        <v>1083000</v>
      </c>
      <c r="H394" s="36">
        <v>1222165.5</v>
      </c>
      <c r="I394" s="36">
        <f t="shared" si="39"/>
        <v>2305165.5</v>
      </c>
      <c r="J394" s="138">
        <f t="shared" si="37"/>
        <v>0</v>
      </c>
      <c r="K394" s="138">
        <f t="shared" si="37"/>
        <v>1191000</v>
      </c>
      <c r="L394" s="138">
        <f t="shared" si="40"/>
        <v>1191000</v>
      </c>
    </row>
    <row r="395" spans="1:12" x14ac:dyDescent="0.2">
      <c r="A395" s="107">
        <v>384</v>
      </c>
      <c r="B395" s="5" t="s">
        <v>1004</v>
      </c>
      <c r="C395" s="61">
        <v>1</v>
      </c>
      <c r="D395" s="44">
        <v>0</v>
      </c>
      <c r="E395" s="44">
        <v>563000</v>
      </c>
      <c r="F395" s="44">
        <f t="shared" si="38"/>
        <v>563000</v>
      </c>
      <c r="G395" s="36">
        <v>512000</v>
      </c>
      <c r="H395" s="36">
        <v>577792</v>
      </c>
      <c r="I395" s="36">
        <f t="shared" si="39"/>
        <v>1089792</v>
      </c>
      <c r="J395" s="138">
        <f t="shared" si="37"/>
        <v>0</v>
      </c>
      <c r="K395" s="138">
        <f t="shared" si="37"/>
        <v>563000</v>
      </c>
      <c r="L395" s="138">
        <f t="shared" si="40"/>
        <v>563000</v>
      </c>
    </row>
    <row r="396" spans="1:12" x14ac:dyDescent="0.2">
      <c r="A396" s="107">
        <v>385</v>
      </c>
      <c r="B396" s="5" t="s">
        <v>1005</v>
      </c>
      <c r="C396" s="61">
        <v>1</v>
      </c>
      <c r="D396" s="44">
        <v>0</v>
      </c>
      <c r="E396" s="44">
        <v>663000</v>
      </c>
      <c r="F396" s="44">
        <f t="shared" si="38"/>
        <v>663000</v>
      </c>
      <c r="G396" s="36">
        <v>603000</v>
      </c>
      <c r="H396" s="36">
        <v>680485.5</v>
      </c>
      <c r="I396" s="36">
        <f t="shared" si="39"/>
        <v>1283485.5</v>
      </c>
      <c r="J396" s="138">
        <f t="shared" si="37"/>
        <v>0</v>
      </c>
      <c r="K396" s="138">
        <f t="shared" si="37"/>
        <v>663000</v>
      </c>
      <c r="L396" s="138">
        <f t="shared" si="40"/>
        <v>663000</v>
      </c>
    </row>
    <row r="397" spans="1:12" x14ac:dyDescent="0.2">
      <c r="A397" s="107">
        <v>386</v>
      </c>
      <c r="B397" s="3" t="s">
        <v>74</v>
      </c>
      <c r="C397" s="61">
        <v>1</v>
      </c>
      <c r="D397" s="44">
        <v>75000</v>
      </c>
      <c r="E397" s="44">
        <v>32000</v>
      </c>
      <c r="F397" s="44">
        <f t="shared" si="38"/>
        <v>107000</v>
      </c>
      <c r="G397" s="36">
        <v>97000</v>
      </c>
      <c r="H397" s="36">
        <v>32726.5</v>
      </c>
      <c r="I397" s="36">
        <f t="shared" si="39"/>
        <v>129726.5</v>
      </c>
      <c r="J397" s="138">
        <f t="shared" si="37"/>
        <v>75000</v>
      </c>
      <c r="K397" s="138">
        <f t="shared" si="37"/>
        <v>32000</v>
      </c>
      <c r="L397" s="138">
        <f t="shared" si="40"/>
        <v>107000</v>
      </c>
    </row>
    <row r="398" spans="1:12" x14ac:dyDescent="0.2">
      <c r="A398" s="107">
        <v>387</v>
      </c>
      <c r="B398" s="3" t="s">
        <v>84</v>
      </c>
      <c r="C398" s="61">
        <v>1</v>
      </c>
      <c r="D398" s="44">
        <v>465000</v>
      </c>
      <c r="E398" s="44">
        <v>189000</v>
      </c>
      <c r="F398" s="44">
        <f t="shared" si="38"/>
        <v>654000</v>
      </c>
      <c r="G398" s="36">
        <v>595000</v>
      </c>
      <c r="H398" s="36">
        <v>194102</v>
      </c>
      <c r="I398" s="36">
        <f t="shared" si="39"/>
        <v>789102</v>
      </c>
      <c r="J398" s="138">
        <f t="shared" si="37"/>
        <v>465000</v>
      </c>
      <c r="K398" s="138">
        <f t="shared" si="37"/>
        <v>189000</v>
      </c>
      <c r="L398" s="138">
        <f t="shared" si="40"/>
        <v>654000</v>
      </c>
    </row>
    <row r="399" spans="1:12" x14ac:dyDescent="0.2">
      <c r="A399" s="107">
        <v>388</v>
      </c>
      <c r="B399" s="3" t="s">
        <v>85</v>
      </c>
      <c r="C399" s="61">
        <v>1</v>
      </c>
      <c r="D399" s="44">
        <v>405000</v>
      </c>
      <c r="E399" s="44">
        <v>146000</v>
      </c>
      <c r="F399" s="44">
        <f t="shared" si="38"/>
        <v>551000</v>
      </c>
      <c r="G399" s="36">
        <v>501000</v>
      </c>
      <c r="H399" s="36">
        <v>150090.5</v>
      </c>
      <c r="I399" s="36">
        <f t="shared" si="39"/>
        <v>651090.5</v>
      </c>
      <c r="J399" s="138">
        <f t="shared" si="37"/>
        <v>405000</v>
      </c>
      <c r="K399" s="138">
        <f t="shared" si="37"/>
        <v>146000</v>
      </c>
      <c r="L399" s="138">
        <f t="shared" si="40"/>
        <v>551000</v>
      </c>
    </row>
    <row r="400" spans="1:12" x14ac:dyDescent="0.2">
      <c r="A400" s="107">
        <v>389</v>
      </c>
      <c r="B400" s="3" t="s">
        <v>86</v>
      </c>
      <c r="C400" s="61">
        <v>1</v>
      </c>
      <c r="D400" s="44">
        <v>270000</v>
      </c>
      <c r="E400" s="44">
        <v>109000</v>
      </c>
      <c r="F400" s="44">
        <f t="shared" si="38"/>
        <v>379000</v>
      </c>
      <c r="G400" s="36">
        <v>344000</v>
      </c>
      <c r="H400" s="36">
        <v>111721.5</v>
      </c>
      <c r="I400" s="36">
        <f t="shared" si="39"/>
        <v>455721.5</v>
      </c>
      <c r="J400" s="138">
        <f t="shared" si="37"/>
        <v>270000</v>
      </c>
      <c r="K400" s="138">
        <f t="shared" si="37"/>
        <v>109000</v>
      </c>
      <c r="L400" s="138">
        <f t="shared" si="40"/>
        <v>379000</v>
      </c>
    </row>
    <row r="401" spans="1:12" x14ac:dyDescent="0.2">
      <c r="A401" s="107">
        <v>390</v>
      </c>
      <c r="B401" s="3" t="s">
        <v>87</v>
      </c>
      <c r="C401" s="61">
        <v>1</v>
      </c>
      <c r="D401" s="44">
        <v>75000</v>
      </c>
      <c r="E401" s="44">
        <v>41000</v>
      </c>
      <c r="F401" s="44">
        <f t="shared" si="38"/>
        <v>116000</v>
      </c>
      <c r="G401" s="36">
        <v>105000</v>
      </c>
      <c r="H401" s="36">
        <v>41754.5</v>
      </c>
      <c r="I401" s="36">
        <f t="shared" si="39"/>
        <v>146754.5</v>
      </c>
      <c r="J401" s="138">
        <f t="shared" si="37"/>
        <v>75000</v>
      </c>
      <c r="K401" s="138">
        <f t="shared" si="37"/>
        <v>41000</v>
      </c>
      <c r="L401" s="138">
        <f t="shared" si="40"/>
        <v>116000</v>
      </c>
    </row>
    <row r="402" spans="1:12" x14ac:dyDescent="0.2">
      <c r="A402" s="107">
        <v>391</v>
      </c>
      <c r="B402" s="3" t="s">
        <v>88</v>
      </c>
      <c r="C402" s="61">
        <v>1</v>
      </c>
      <c r="D402" s="44">
        <v>3634000</v>
      </c>
      <c r="E402" s="44">
        <v>613000</v>
      </c>
      <c r="F402" s="44">
        <f t="shared" si="38"/>
        <v>4247000</v>
      </c>
      <c r="G402" s="36">
        <v>3861000</v>
      </c>
      <c r="H402" s="36">
        <v>628574.5</v>
      </c>
      <c r="I402" s="36">
        <f t="shared" si="39"/>
        <v>4489574.5</v>
      </c>
      <c r="J402" s="138">
        <f t="shared" si="37"/>
        <v>3634000</v>
      </c>
      <c r="K402" s="138">
        <f t="shared" si="37"/>
        <v>613000</v>
      </c>
      <c r="L402" s="138">
        <f t="shared" si="40"/>
        <v>4247000</v>
      </c>
    </row>
    <row r="403" spans="1:12" x14ac:dyDescent="0.2">
      <c r="A403" s="107">
        <v>392</v>
      </c>
      <c r="B403" s="3" t="s">
        <v>91</v>
      </c>
      <c r="C403" s="61">
        <v>1</v>
      </c>
      <c r="D403" s="44">
        <v>0</v>
      </c>
      <c r="E403" s="44">
        <v>1811000</v>
      </c>
      <c r="F403" s="44">
        <f t="shared" si="38"/>
        <v>1811000</v>
      </c>
      <c r="G403" s="36">
        <v>1646000</v>
      </c>
      <c r="H403" s="36">
        <v>1857511</v>
      </c>
      <c r="I403" s="36">
        <f t="shared" si="39"/>
        <v>3503511</v>
      </c>
      <c r="J403" s="138">
        <f t="shared" si="37"/>
        <v>0</v>
      </c>
      <c r="K403" s="138">
        <f t="shared" si="37"/>
        <v>1811000</v>
      </c>
      <c r="L403" s="138">
        <f t="shared" si="40"/>
        <v>1811000</v>
      </c>
    </row>
    <row r="404" spans="1:12" x14ac:dyDescent="0.2">
      <c r="A404" s="107">
        <v>393</v>
      </c>
      <c r="B404" s="3" t="s">
        <v>92</v>
      </c>
      <c r="C404" s="61">
        <v>1</v>
      </c>
      <c r="D404" s="44">
        <v>0</v>
      </c>
      <c r="E404" s="44">
        <v>122000</v>
      </c>
      <c r="F404" s="44">
        <f t="shared" si="38"/>
        <v>122000</v>
      </c>
      <c r="G404" s="36">
        <v>111000</v>
      </c>
      <c r="H404" s="36">
        <v>125263.5</v>
      </c>
      <c r="I404" s="36">
        <f t="shared" si="39"/>
        <v>236263.5</v>
      </c>
      <c r="J404" s="138">
        <f t="shared" si="37"/>
        <v>0</v>
      </c>
      <c r="K404" s="138">
        <f t="shared" si="37"/>
        <v>122000</v>
      </c>
      <c r="L404" s="138">
        <f t="shared" si="40"/>
        <v>122000</v>
      </c>
    </row>
    <row r="405" spans="1:12" x14ac:dyDescent="0.2">
      <c r="A405" s="107">
        <v>394</v>
      </c>
      <c r="B405" s="3" t="s">
        <v>93</v>
      </c>
      <c r="C405" s="61">
        <v>1</v>
      </c>
      <c r="D405" s="44">
        <v>0</v>
      </c>
      <c r="E405" s="44">
        <v>193000</v>
      </c>
      <c r="F405" s="44">
        <f t="shared" si="38"/>
        <v>193000</v>
      </c>
      <c r="G405" s="36">
        <v>175000</v>
      </c>
      <c r="H405" s="36">
        <v>197487.5</v>
      </c>
      <c r="I405" s="36">
        <f t="shared" si="39"/>
        <v>372487.5</v>
      </c>
      <c r="J405" s="138">
        <f t="shared" si="37"/>
        <v>0</v>
      </c>
      <c r="K405" s="138">
        <f t="shared" si="37"/>
        <v>193000</v>
      </c>
      <c r="L405" s="138">
        <f t="shared" si="40"/>
        <v>193000</v>
      </c>
    </row>
    <row r="406" spans="1:12" x14ac:dyDescent="0.2">
      <c r="A406" s="107">
        <v>395</v>
      </c>
      <c r="B406" s="3" t="s">
        <v>94</v>
      </c>
      <c r="C406" s="33"/>
      <c r="D406" s="44">
        <v>0</v>
      </c>
      <c r="E406" s="44">
        <v>24000</v>
      </c>
      <c r="F406" s="44">
        <f t="shared" si="38"/>
        <v>24000</v>
      </c>
      <c r="G406" s="36">
        <v>22000</v>
      </c>
      <c r="H406" s="36">
        <v>24827</v>
      </c>
      <c r="I406" s="36">
        <f t="shared" si="39"/>
        <v>46827</v>
      </c>
      <c r="J406" s="138">
        <f t="shared" si="37"/>
        <v>0</v>
      </c>
      <c r="K406" s="138">
        <f t="shared" si="37"/>
        <v>24000</v>
      </c>
      <c r="L406" s="138">
        <f t="shared" si="40"/>
        <v>24000</v>
      </c>
    </row>
    <row r="407" spans="1:12" x14ac:dyDescent="0.2">
      <c r="A407" s="107">
        <v>396</v>
      </c>
      <c r="B407" s="3" t="s">
        <v>95</v>
      </c>
      <c r="C407" s="61">
        <v>1</v>
      </c>
      <c r="D407" s="44">
        <v>0</v>
      </c>
      <c r="E407" s="44">
        <v>124000</v>
      </c>
      <c r="F407" s="44">
        <f t="shared" si="38"/>
        <v>124000</v>
      </c>
      <c r="G407" s="36">
        <v>113000</v>
      </c>
      <c r="H407" s="36">
        <v>127520.5</v>
      </c>
      <c r="I407" s="36">
        <f t="shared" si="39"/>
        <v>240520.5</v>
      </c>
      <c r="J407" s="138">
        <f t="shared" si="37"/>
        <v>0</v>
      </c>
      <c r="K407" s="138">
        <f t="shared" si="37"/>
        <v>124000</v>
      </c>
      <c r="L407" s="138">
        <f t="shared" si="40"/>
        <v>124000</v>
      </c>
    </row>
    <row r="408" spans="1:12" x14ac:dyDescent="0.2">
      <c r="A408" s="107">
        <v>397</v>
      </c>
      <c r="B408" s="3" t="s">
        <v>96</v>
      </c>
      <c r="C408" s="61">
        <v>1</v>
      </c>
      <c r="D408" s="44">
        <v>0</v>
      </c>
      <c r="E408" s="44">
        <v>124000</v>
      </c>
      <c r="F408" s="44">
        <f t="shared" si="38"/>
        <v>124000</v>
      </c>
      <c r="G408" s="36">
        <v>113000</v>
      </c>
      <c r="H408" s="36">
        <v>127520.5</v>
      </c>
      <c r="I408" s="36">
        <f t="shared" si="39"/>
        <v>240520.5</v>
      </c>
      <c r="J408" s="138">
        <f t="shared" si="37"/>
        <v>0</v>
      </c>
      <c r="K408" s="138">
        <f t="shared" si="37"/>
        <v>124000</v>
      </c>
      <c r="L408" s="138">
        <f t="shared" si="40"/>
        <v>124000</v>
      </c>
    </row>
    <row r="409" spans="1:12" ht="24" x14ac:dyDescent="0.2">
      <c r="A409" s="107">
        <v>398</v>
      </c>
      <c r="B409" s="3" t="s">
        <v>99</v>
      </c>
      <c r="C409" s="61">
        <v>1</v>
      </c>
      <c r="D409" s="44">
        <v>0</v>
      </c>
      <c r="E409" s="44">
        <v>377000</v>
      </c>
      <c r="F409" s="44">
        <f t="shared" si="38"/>
        <v>377000</v>
      </c>
      <c r="G409" s="36">
        <v>343000</v>
      </c>
      <c r="H409" s="36">
        <v>387075.5</v>
      </c>
      <c r="I409" s="36">
        <f t="shared" si="39"/>
        <v>730075.5</v>
      </c>
      <c r="J409" s="138">
        <f t="shared" si="37"/>
        <v>0</v>
      </c>
      <c r="K409" s="138">
        <f t="shared" si="37"/>
        <v>377000</v>
      </c>
      <c r="L409" s="138">
        <f t="shared" si="40"/>
        <v>377000</v>
      </c>
    </row>
    <row r="410" spans="1:12" x14ac:dyDescent="0.2">
      <c r="A410" s="107">
        <v>399</v>
      </c>
      <c r="B410" s="3" t="s">
        <v>100</v>
      </c>
      <c r="C410" s="61">
        <v>1</v>
      </c>
      <c r="D410" s="44">
        <v>0</v>
      </c>
      <c r="E410" s="44">
        <v>613000</v>
      </c>
      <c r="F410" s="44">
        <f t="shared" si="38"/>
        <v>613000</v>
      </c>
      <c r="G410" s="36">
        <v>557000</v>
      </c>
      <c r="H410" s="36">
        <v>628574.5</v>
      </c>
      <c r="I410" s="36">
        <f t="shared" si="39"/>
        <v>1185574.5</v>
      </c>
      <c r="J410" s="138">
        <f t="shared" si="37"/>
        <v>0</v>
      </c>
      <c r="K410" s="138">
        <f t="shared" si="37"/>
        <v>613000</v>
      </c>
      <c r="L410" s="138">
        <f t="shared" si="40"/>
        <v>613000</v>
      </c>
    </row>
    <row r="411" spans="1:12" ht="24" x14ac:dyDescent="0.2">
      <c r="A411" s="107">
        <v>400</v>
      </c>
      <c r="B411" s="3" t="s">
        <v>101</v>
      </c>
      <c r="C411" s="61">
        <v>1</v>
      </c>
      <c r="D411" s="44">
        <v>0</v>
      </c>
      <c r="E411" s="44">
        <v>197000</v>
      </c>
      <c r="F411" s="44">
        <f t="shared" si="38"/>
        <v>197000</v>
      </c>
      <c r="G411" s="36">
        <v>179000</v>
      </c>
      <c r="H411" s="36">
        <v>202001.5</v>
      </c>
      <c r="I411" s="36">
        <f t="shared" si="39"/>
        <v>381001.5</v>
      </c>
      <c r="J411" s="138">
        <f t="shared" si="37"/>
        <v>0</v>
      </c>
      <c r="K411" s="138">
        <f t="shared" si="37"/>
        <v>197000</v>
      </c>
      <c r="L411" s="138">
        <f t="shared" si="40"/>
        <v>197000</v>
      </c>
    </row>
    <row r="412" spans="1:12" x14ac:dyDescent="0.2">
      <c r="A412" s="107">
        <v>401</v>
      </c>
      <c r="B412" s="3" t="s">
        <v>102</v>
      </c>
      <c r="C412" s="61">
        <v>1</v>
      </c>
      <c r="D412" s="44">
        <v>0</v>
      </c>
      <c r="E412" s="44">
        <v>106000</v>
      </c>
      <c r="F412" s="44">
        <f t="shared" si="38"/>
        <v>106000</v>
      </c>
      <c r="G412" s="36">
        <v>96000</v>
      </c>
      <c r="H412" s="36">
        <v>108336</v>
      </c>
      <c r="I412" s="36">
        <f t="shared" si="39"/>
        <v>204336</v>
      </c>
      <c r="J412" s="138">
        <f t="shared" ref="J412:K419" si="41">+MIN(D412,G412)</f>
        <v>0</v>
      </c>
      <c r="K412" s="138">
        <f t="shared" si="41"/>
        <v>106000</v>
      </c>
      <c r="L412" s="138">
        <f t="shared" si="40"/>
        <v>106000</v>
      </c>
    </row>
    <row r="413" spans="1:12" x14ac:dyDescent="0.2">
      <c r="A413" s="107">
        <v>402</v>
      </c>
      <c r="B413" s="3" t="s">
        <v>103</v>
      </c>
      <c r="C413" s="61">
        <v>1</v>
      </c>
      <c r="D413" s="44">
        <v>0</v>
      </c>
      <c r="E413" s="44">
        <v>227000</v>
      </c>
      <c r="F413" s="44">
        <f t="shared" si="38"/>
        <v>227000</v>
      </c>
      <c r="G413" s="36">
        <v>206000</v>
      </c>
      <c r="H413" s="36">
        <v>232471</v>
      </c>
      <c r="I413" s="36">
        <f t="shared" si="39"/>
        <v>438471</v>
      </c>
      <c r="J413" s="138">
        <f t="shared" si="41"/>
        <v>0</v>
      </c>
      <c r="K413" s="138">
        <f t="shared" si="41"/>
        <v>227000</v>
      </c>
      <c r="L413" s="138">
        <f t="shared" si="40"/>
        <v>227000</v>
      </c>
    </row>
    <row r="414" spans="1:12" x14ac:dyDescent="0.2">
      <c r="A414" s="107">
        <v>403</v>
      </c>
      <c r="B414" s="3" t="s">
        <v>104</v>
      </c>
      <c r="C414" s="61">
        <v>1</v>
      </c>
      <c r="D414" s="44">
        <v>0</v>
      </c>
      <c r="E414" s="44">
        <v>244000</v>
      </c>
      <c r="F414" s="44">
        <f t="shared" si="38"/>
        <v>244000</v>
      </c>
      <c r="G414" s="36">
        <v>222000</v>
      </c>
      <c r="H414" s="36">
        <v>250527</v>
      </c>
      <c r="I414" s="36">
        <f t="shared" si="39"/>
        <v>472527</v>
      </c>
      <c r="J414" s="138">
        <f t="shared" si="41"/>
        <v>0</v>
      </c>
      <c r="K414" s="138">
        <f t="shared" si="41"/>
        <v>244000</v>
      </c>
      <c r="L414" s="138">
        <f t="shared" si="40"/>
        <v>244000</v>
      </c>
    </row>
    <row r="415" spans="1:12" x14ac:dyDescent="0.2">
      <c r="A415" s="107">
        <v>404</v>
      </c>
      <c r="B415" s="3" t="s">
        <v>105</v>
      </c>
      <c r="C415" s="61">
        <v>1</v>
      </c>
      <c r="D415" s="44">
        <v>0</v>
      </c>
      <c r="E415" s="44">
        <v>349000</v>
      </c>
      <c r="F415" s="44">
        <f t="shared" si="38"/>
        <v>349000</v>
      </c>
      <c r="G415" s="36">
        <v>317000</v>
      </c>
      <c r="H415" s="36">
        <v>357734.5</v>
      </c>
      <c r="I415" s="36">
        <f t="shared" si="39"/>
        <v>674734.5</v>
      </c>
      <c r="J415" s="138">
        <f t="shared" si="41"/>
        <v>0</v>
      </c>
      <c r="K415" s="138">
        <f t="shared" si="41"/>
        <v>349000</v>
      </c>
      <c r="L415" s="138">
        <f t="shared" si="40"/>
        <v>349000</v>
      </c>
    </row>
    <row r="416" spans="1:12" x14ac:dyDescent="0.2">
      <c r="A416" s="107">
        <v>405</v>
      </c>
      <c r="B416" s="3" t="s">
        <v>106</v>
      </c>
      <c r="C416" s="61">
        <v>1</v>
      </c>
      <c r="D416" s="44">
        <v>0</v>
      </c>
      <c r="E416" s="44">
        <v>81000</v>
      </c>
      <c r="F416" s="44">
        <f t="shared" si="38"/>
        <v>81000</v>
      </c>
      <c r="G416" s="36">
        <v>74000</v>
      </c>
      <c r="H416" s="36">
        <v>83509</v>
      </c>
      <c r="I416" s="36">
        <f t="shared" si="39"/>
        <v>157509</v>
      </c>
      <c r="J416" s="138">
        <f t="shared" si="41"/>
        <v>0</v>
      </c>
      <c r="K416" s="138">
        <f t="shared" si="41"/>
        <v>81000</v>
      </c>
      <c r="L416" s="138">
        <f t="shared" si="40"/>
        <v>81000</v>
      </c>
    </row>
    <row r="417" spans="1:12" x14ac:dyDescent="0.2">
      <c r="A417" s="107">
        <v>406</v>
      </c>
      <c r="B417" s="3" t="s">
        <v>107</v>
      </c>
      <c r="C417" s="61">
        <v>1</v>
      </c>
      <c r="D417" s="44">
        <v>0</v>
      </c>
      <c r="E417" s="44">
        <v>295000</v>
      </c>
      <c r="F417" s="44">
        <f t="shared" si="38"/>
        <v>295000</v>
      </c>
      <c r="G417" s="36">
        <v>268000</v>
      </c>
      <c r="H417" s="36">
        <v>302438</v>
      </c>
      <c r="I417" s="36">
        <f t="shared" si="39"/>
        <v>570438</v>
      </c>
      <c r="J417" s="138">
        <f t="shared" si="41"/>
        <v>0</v>
      </c>
      <c r="K417" s="138">
        <f t="shared" si="41"/>
        <v>295000</v>
      </c>
      <c r="L417" s="138">
        <f t="shared" si="40"/>
        <v>295000</v>
      </c>
    </row>
    <row r="418" spans="1:12" x14ac:dyDescent="0.2">
      <c r="A418" s="107">
        <v>407</v>
      </c>
      <c r="B418" s="3" t="s">
        <v>108</v>
      </c>
      <c r="C418" s="61">
        <v>1</v>
      </c>
      <c r="D418" s="44">
        <v>0</v>
      </c>
      <c r="E418" s="44">
        <v>516000</v>
      </c>
      <c r="F418" s="44">
        <f t="shared" si="38"/>
        <v>516000</v>
      </c>
      <c r="G418" s="36">
        <v>469000</v>
      </c>
      <c r="H418" s="36">
        <v>529266.5</v>
      </c>
      <c r="I418" s="36">
        <f t="shared" si="39"/>
        <v>998266.5</v>
      </c>
      <c r="J418" s="138">
        <f t="shared" si="41"/>
        <v>0</v>
      </c>
      <c r="K418" s="138">
        <f t="shared" si="41"/>
        <v>516000</v>
      </c>
      <c r="L418" s="138">
        <f t="shared" si="40"/>
        <v>516000</v>
      </c>
    </row>
    <row r="419" spans="1:12" x14ac:dyDescent="0.2">
      <c r="A419" s="107">
        <v>408</v>
      </c>
      <c r="B419" s="3" t="s">
        <v>109</v>
      </c>
      <c r="C419" s="61">
        <v>1</v>
      </c>
      <c r="D419" s="44">
        <v>0</v>
      </c>
      <c r="E419" s="44">
        <v>154000</v>
      </c>
      <c r="F419" s="44">
        <f t="shared" si="38"/>
        <v>154000</v>
      </c>
      <c r="G419" s="36">
        <v>140000</v>
      </c>
      <c r="H419" s="36">
        <v>157990</v>
      </c>
      <c r="I419" s="36">
        <f t="shared" si="39"/>
        <v>297990</v>
      </c>
      <c r="J419" s="138">
        <f t="shared" si="41"/>
        <v>0</v>
      </c>
      <c r="K419" s="138">
        <f t="shared" si="41"/>
        <v>154000</v>
      </c>
      <c r="L419" s="138">
        <f t="shared" si="40"/>
        <v>154000</v>
      </c>
    </row>
    <row r="420" spans="1:12" x14ac:dyDescent="0.2">
      <c r="A420" s="107">
        <v>409</v>
      </c>
      <c r="B420" s="3" t="s">
        <v>110</v>
      </c>
      <c r="C420" s="61">
        <v>1</v>
      </c>
      <c r="D420" s="44">
        <v>0</v>
      </c>
      <c r="E420" s="44">
        <v>146000</v>
      </c>
      <c r="F420" s="44">
        <f t="shared" si="38"/>
        <v>146000</v>
      </c>
      <c r="G420" s="36">
        <v>133000</v>
      </c>
      <c r="H420" s="36">
        <v>150090.5</v>
      </c>
      <c r="I420" s="36">
        <f t="shared" si="39"/>
        <v>283090.5</v>
      </c>
      <c r="J420" s="138">
        <f t="shared" ref="J420:K443" si="42">+MIN(D420,G420)</f>
        <v>0</v>
      </c>
      <c r="K420" s="138">
        <f t="shared" si="42"/>
        <v>146000</v>
      </c>
      <c r="L420" s="138">
        <f t="shared" ref="L420:L444" si="43">+J420+K420</f>
        <v>146000</v>
      </c>
    </row>
    <row r="421" spans="1:12" x14ac:dyDescent="0.2">
      <c r="A421" s="107">
        <v>410</v>
      </c>
      <c r="B421" s="3" t="s">
        <v>111</v>
      </c>
      <c r="C421" s="61">
        <v>1</v>
      </c>
      <c r="D421" s="44">
        <v>0</v>
      </c>
      <c r="E421" s="44">
        <v>1283000</v>
      </c>
      <c r="F421" s="44">
        <f t="shared" si="38"/>
        <v>1283000</v>
      </c>
      <c r="G421" s="36">
        <v>1166000</v>
      </c>
      <c r="H421" s="36">
        <v>1315831</v>
      </c>
      <c r="I421" s="36">
        <f t="shared" si="39"/>
        <v>2481831</v>
      </c>
      <c r="J421" s="138">
        <f t="shared" si="42"/>
        <v>0</v>
      </c>
      <c r="K421" s="138">
        <f t="shared" si="42"/>
        <v>1283000</v>
      </c>
      <c r="L421" s="138">
        <f t="shared" si="43"/>
        <v>1283000</v>
      </c>
    </row>
    <row r="422" spans="1:12" ht="24" x14ac:dyDescent="0.2">
      <c r="A422" s="107">
        <v>411</v>
      </c>
      <c r="B422" s="3" t="s">
        <v>112</v>
      </c>
      <c r="C422" s="61">
        <v>1</v>
      </c>
      <c r="D422" s="44">
        <v>405000</v>
      </c>
      <c r="E422" s="44">
        <v>163000</v>
      </c>
      <c r="F422" s="44">
        <f t="shared" si="38"/>
        <v>568000</v>
      </c>
      <c r="G422" s="36">
        <v>516000</v>
      </c>
      <c r="H422" s="36">
        <v>167018</v>
      </c>
      <c r="I422" s="36">
        <f t="shared" si="39"/>
        <v>683018</v>
      </c>
      <c r="J422" s="138">
        <f t="shared" si="42"/>
        <v>405000</v>
      </c>
      <c r="K422" s="138">
        <f t="shared" si="42"/>
        <v>163000</v>
      </c>
      <c r="L422" s="138">
        <f t="shared" si="43"/>
        <v>568000</v>
      </c>
    </row>
    <row r="423" spans="1:12" x14ac:dyDescent="0.2">
      <c r="A423" s="107">
        <v>412</v>
      </c>
      <c r="B423" s="3" t="s">
        <v>113</v>
      </c>
      <c r="C423" s="33">
        <v>1</v>
      </c>
      <c r="D423" s="44">
        <v>135000</v>
      </c>
      <c r="E423" s="44">
        <v>54000</v>
      </c>
      <c r="F423" s="44">
        <f t="shared" si="38"/>
        <v>189000</v>
      </c>
      <c r="G423" s="36">
        <v>172000</v>
      </c>
      <c r="H423" s="36">
        <v>55296.5</v>
      </c>
      <c r="I423" s="36">
        <f t="shared" si="39"/>
        <v>227296.5</v>
      </c>
      <c r="J423" s="138">
        <f t="shared" si="42"/>
        <v>135000</v>
      </c>
      <c r="K423" s="138">
        <f t="shared" si="42"/>
        <v>54000</v>
      </c>
      <c r="L423" s="138">
        <f t="shared" si="43"/>
        <v>189000</v>
      </c>
    </row>
    <row r="424" spans="1:12" x14ac:dyDescent="0.2">
      <c r="A424" s="107">
        <v>413</v>
      </c>
      <c r="B424" s="3" t="s">
        <v>114</v>
      </c>
      <c r="C424" s="33">
        <v>1</v>
      </c>
      <c r="D424" s="44">
        <v>0</v>
      </c>
      <c r="E424" s="44">
        <v>286000</v>
      </c>
      <c r="F424" s="44">
        <f t="shared" si="38"/>
        <v>286000</v>
      </c>
      <c r="G424" s="36">
        <v>260000</v>
      </c>
      <c r="H424" s="36">
        <v>293410</v>
      </c>
      <c r="I424" s="36">
        <f t="shared" si="39"/>
        <v>553410</v>
      </c>
      <c r="J424" s="138">
        <f t="shared" si="42"/>
        <v>0</v>
      </c>
      <c r="K424" s="138">
        <f t="shared" si="42"/>
        <v>286000</v>
      </c>
      <c r="L424" s="138">
        <f t="shared" si="43"/>
        <v>286000</v>
      </c>
    </row>
    <row r="425" spans="1:12" x14ac:dyDescent="0.2">
      <c r="A425" s="107">
        <v>414</v>
      </c>
      <c r="B425" s="3" t="s">
        <v>1929</v>
      </c>
      <c r="C425" s="33">
        <v>1</v>
      </c>
      <c r="D425" s="44">
        <v>0</v>
      </c>
      <c r="E425" s="44">
        <v>44000</v>
      </c>
      <c r="F425" s="44">
        <f t="shared" si="38"/>
        <v>44000</v>
      </c>
      <c r="G425" s="36">
        <v>40000</v>
      </c>
      <c r="H425" s="36">
        <v>45140</v>
      </c>
      <c r="I425" s="36">
        <f t="shared" si="39"/>
        <v>85140</v>
      </c>
      <c r="J425" s="138">
        <f t="shared" si="42"/>
        <v>0</v>
      </c>
      <c r="K425" s="138">
        <f t="shared" si="42"/>
        <v>44000</v>
      </c>
      <c r="L425" s="138">
        <f t="shared" si="43"/>
        <v>44000</v>
      </c>
    </row>
    <row r="426" spans="1:12" x14ac:dyDescent="0.2">
      <c r="A426" s="107">
        <v>415</v>
      </c>
      <c r="B426" s="3" t="s">
        <v>1930</v>
      </c>
      <c r="C426" s="33">
        <v>1</v>
      </c>
      <c r="D426" s="44">
        <v>0</v>
      </c>
      <c r="E426" s="44">
        <v>39000</v>
      </c>
      <c r="F426" s="44">
        <f t="shared" si="38"/>
        <v>39000</v>
      </c>
      <c r="G426" s="36">
        <v>35000</v>
      </c>
      <c r="H426" s="36">
        <v>39497.5</v>
      </c>
      <c r="I426" s="36">
        <f t="shared" si="39"/>
        <v>74497.5</v>
      </c>
      <c r="J426" s="138">
        <f t="shared" si="42"/>
        <v>0</v>
      </c>
      <c r="K426" s="138">
        <f t="shared" si="42"/>
        <v>39000</v>
      </c>
      <c r="L426" s="138">
        <f t="shared" si="43"/>
        <v>39000</v>
      </c>
    </row>
    <row r="427" spans="1:12" x14ac:dyDescent="0.2">
      <c r="A427" s="107">
        <v>416</v>
      </c>
      <c r="B427" s="3" t="s">
        <v>116</v>
      </c>
      <c r="C427" s="33">
        <v>1</v>
      </c>
      <c r="D427" s="44">
        <v>0</v>
      </c>
      <c r="E427" s="44">
        <v>106000</v>
      </c>
      <c r="F427" s="44">
        <f t="shared" si="38"/>
        <v>106000</v>
      </c>
      <c r="G427" s="36">
        <v>96000</v>
      </c>
      <c r="H427" s="36">
        <v>108336</v>
      </c>
      <c r="I427" s="36">
        <f t="shared" si="39"/>
        <v>204336</v>
      </c>
      <c r="J427" s="138">
        <f t="shared" si="42"/>
        <v>0</v>
      </c>
      <c r="K427" s="138">
        <f t="shared" si="42"/>
        <v>106000</v>
      </c>
      <c r="L427" s="138">
        <f t="shared" si="43"/>
        <v>106000</v>
      </c>
    </row>
    <row r="428" spans="1:12" x14ac:dyDescent="0.2">
      <c r="A428" s="107">
        <v>417</v>
      </c>
      <c r="B428" s="3" t="s">
        <v>892</v>
      </c>
      <c r="C428" s="61">
        <v>1</v>
      </c>
      <c r="D428" s="44">
        <v>0</v>
      </c>
      <c r="E428" s="44">
        <v>1352000</v>
      </c>
      <c r="F428" s="44">
        <f t="shared" si="38"/>
        <v>1352000</v>
      </c>
      <c r="G428" s="36">
        <v>1229000</v>
      </c>
      <c r="H428" s="36">
        <v>1386926.5</v>
      </c>
      <c r="I428" s="36">
        <f t="shared" si="39"/>
        <v>2615926.5</v>
      </c>
      <c r="J428" s="138">
        <f t="shared" si="42"/>
        <v>0</v>
      </c>
      <c r="K428" s="138">
        <f t="shared" si="42"/>
        <v>1352000</v>
      </c>
      <c r="L428" s="138">
        <f t="shared" si="43"/>
        <v>1352000</v>
      </c>
    </row>
    <row r="429" spans="1:12" ht="24" x14ac:dyDescent="0.2">
      <c r="A429" s="107">
        <v>418</v>
      </c>
      <c r="B429" s="3" t="s">
        <v>117</v>
      </c>
      <c r="C429" s="61">
        <v>1</v>
      </c>
      <c r="D429" s="101">
        <v>0</v>
      </c>
      <c r="E429" s="101">
        <v>124000</v>
      </c>
      <c r="F429" s="101">
        <f t="shared" si="38"/>
        <v>124000</v>
      </c>
      <c r="G429" s="36">
        <v>113000</v>
      </c>
      <c r="H429" s="36">
        <v>127520.5</v>
      </c>
      <c r="I429" s="36">
        <f t="shared" si="39"/>
        <v>240520.5</v>
      </c>
      <c r="J429" s="138">
        <f t="shared" si="42"/>
        <v>0</v>
      </c>
      <c r="K429" s="138">
        <f t="shared" si="42"/>
        <v>124000</v>
      </c>
      <c r="L429" s="138">
        <f t="shared" si="43"/>
        <v>124000</v>
      </c>
    </row>
    <row r="430" spans="1:12" x14ac:dyDescent="0.2">
      <c r="A430" s="107">
        <v>419</v>
      </c>
      <c r="B430" s="5" t="s">
        <v>118</v>
      </c>
      <c r="C430" s="61">
        <v>1</v>
      </c>
      <c r="D430" s="44">
        <v>0</v>
      </c>
      <c r="E430" s="44">
        <v>483000</v>
      </c>
      <c r="F430" s="44">
        <f t="shared" si="38"/>
        <v>483000</v>
      </c>
      <c r="G430" s="190">
        <v>439000</v>
      </c>
      <c r="H430" s="190">
        <v>495411.5</v>
      </c>
      <c r="I430" s="36">
        <f t="shared" si="39"/>
        <v>934411.5</v>
      </c>
      <c r="J430" s="138">
        <f t="shared" si="42"/>
        <v>0</v>
      </c>
      <c r="K430" s="138">
        <f t="shared" si="42"/>
        <v>483000</v>
      </c>
      <c r="L430" s="138">
        <f t="shared" si="43"/>
        <v>483000</v>
      </c>
    </row>
    <row r="431" spans="1:12" x14ac:dyDescent="0.2">
      <c r="A431" s="107">
        <v>420</v>
      </c>
      <c r="B431" s="5" t="s">
        <v>119</v>
      </c>
      <c r="C431" s="61">
        <v>1</v>
      </c>
      <c r="D431" s="44">
        <v>0</v>
      </c>
      <c r="E431" s="44">
        <v>1097000</v>
      </c>
      <c r="F431" s="44">
        <f t="shared" si="38"/>
        <v>1097000</v>
      </c>
      <c r="G431" s="190">
        <v>997000</v>
      </c>
      <c r="H431" s="190">
        <v>1125114.5</v>
      </c>
      <c r="I431" s="36">
        <f t="shared" si="39"/>
        <v>2122114.5</v>
      </c>
      <c r="J431" s="138">
        <f t="shared" si="42"/>
        <v>0</v>
      </c>
      <c r="K431" s="138">
        <f t="shared" si="42"/>
        <v>1097000</v>
      </c>
      <c r="L431" s="138">
        <f t="shared" si="43"/>
        <v>1097000</v>
      </c>
    </row>
    <row r="432" spans="1:12" x14ac:dyDescent="0.2">
      <c r="A432" s="107">
        <v>421</v>
      </c>
      <c r="B432" s="5" t="s">
        <v>120</v>
      </c>
      <c r="C432" s="61">
        <v>1</v>
      </c>
      <c r="D432" s="44">
        <v>0</v>
      </c>
      <c r="E432" s="44">
        <v>472000</v>
      </c>
      <c r="F432" s="44">
        <f t="shared" si="38"/>
        <v>472000</v>
      </c>
      <c r="G432" s="190">
        <v>429000</v>
      </c>
      <c r="H432" s="190">
        <v>484126.5</v>
      </c>
      <c r="I432" s="36">
        <f t="shared" si="39"/>
        <v>913126.5</v>
      </c>
      <c r="J432" s="138">
        <f t="shared" si="42"/>
        <v>0</v>
      </c>
      <c r="K432" s="138">
        <f t="shared" si="42"/>
        <v>472000</v>
      </c>
      <c r="L432" s="138">
        <f t="shared" si="43"/>
        <v>472000</v>
      </c>
    </row>
    <row r="433" spans="1:12" x14ac:dyDescent="0.2">
      <c r="A433" s="107">
        <v>422</v>
      </c>
      <c r="B433" s="3" t="s">
        <v>1565</v>
      </c>
      <c r="C433" s="61">
        <v>1</v>
      </c>
      <c r="D433" s="44">
        <v>0</v>
      </c>
      <c r="E433" s="44">
        <v>2605000</v>
      </c>
      <c r="F433" s="44">
        <f t="shared" si="38"/>
        <v>2605000</v>
      </c>
      <c r="G433" s="190">
        <v>2368000</v>
      </c>
      <c r="H433" s="190">
        <v>2672288</v>
      </c>
      <c r="I433" s="36">
        <f t="shared" si="39"/>
        <v>5040288</v>
      </c>
      <c r="J433" s="138">
        <f t="shared" si="42"/>
        <v>0</v>
      </c>
      <c r="K433" s="138">
        <f t="shared" si="42"/>
        <v>2605000</v>
      </c>
      <c r="L433" s="138">
        <f t="shared" si="43"/>
        <v>2605000</v>
      </c>
    </row>
    <row r="434" spans="1:12" x14ac:dyDescent="0.2">
      <c r="A434" s="107">
        <v>423</v>
      </c>
      <c r="B434" s="5" t="s">
        <v>167</v>
      </c>
      <c r="C434" s="61">
        <v>1</v>
      </c>
      <c r="D434" s="44">
        <v>3359000</v>
      </c>
      <c r="E434" s="44">
        <v>1068000</v>
      </c>
      <c r="F434" s="44">
        <f t="shared" si="38"/>
        <v>4427000</v>
      </c>
      <c r="G434" s="42">
        <v>4025000</v>
      </c>
      <c r="H434" s="42">
        <v>1095773.5</v>
      </c>
      <c r="I434" s="36">
        <f t="shared" si="39"/>
        <v>5120773.5</v>
      </c>
      <c r="J434" s="138">
        <f t="shared" si="42"/>
        <v>3359000</v>
      </c>
      <c r="K434" s="138">
        <f t="shared" si="42"/>
        <v>1068000</v>
      </c>
      <c r="L434" s="138">
        <f t="shared" si="43"/>
        <v>4427000</v>
      </c>
    </row>
    <row r="435" spans="1:12" x14ac:dyDescent="0.2">
      <c r="A435" s="107">
        <v>424</v>
      </c>
      <c r="B435" s="5" t="s">
        <v>168</v>
      </c>
      <c r="C435" s="61">
        <v>1</v>
      </c>
      <c r="D435" s="44">
        <v>1779000</v>
      </c>
      <c r="E435" s="44">
        <v>472000</v>
      </c>
      <c r="F435" s="44">
        <f t="shared" si="38"/>
        <v>2251000</v>
      </c>
      <c r="G435" s="42">
        <v>2046000</v>
      </c>
      <c r="H435" s="42">
        <v>484126.5</v>
      </c>
      <c r="I435" s="36">
        <f t="shared" si="39"/>
        <v>2530126.5</v>
      </c>
      <c r="J435" s="138">
        <f t="shared" si="42"/>
        <v>1779000</v>
      </c>
      <c r="K435" s="138">
        <f t="shared" si="42"/>
        <v>472000</v>
      </c>
      <c r="L435" s="138">
        <f t="shared" si="43"/>
        <v>2251000</v>
      </c>
    </row>
    <row r="436" spans="1:12" x14ac:dyDescent="0.2">
      <c r="A436" s="107">
        <v>425</v>
      </c>
      <c r="B436" s="5" t="s">
        <v>2117</v>
      </c>
      <c r="C436" s="61">
        <v>1</v>
      </c>
      <c r="D436" s="139">
        <v>431000</v>
      </c>
      <c r="E436" s="139">
        <v>111000</v>
      </c>
      <c r="F436" s="44">
        <f t="shared" si="38"/>
        <v>542000</v>
      </c>
      <c r="G436" s="107">
        <v>493000</v>
      </c>
      <c r="H436" s="107">
        <v>113978.5</v>
      </c>
      <c r="I436" s="36">
        <f t="shared" si="39"/>
        <v>606978.5</v>
      </c>
      <c r="J436" s="138">
        <f t="shared" si="42"/>
        <v>431000</v>
      </c>
      <c r="K436" s="138">
        <f t="shared" si="42"/>
        <v>111000</v>
      </c>
      <c r="L436" s="138">
        <f t="shared" si="43"/>
        <v>542000</v>
      </c>
    </row>
    <row r="437" spans="1:12" x14ac:dyDescent="0.2">
      <c r="A437" s="107">
        <v>426</v>
      </c>
      <c r="B437" s="5" t="s">
        <v>2106</v>
      </c>
      <c r="C437" s="61">
        <v>1</v>
      </c>
      <c r="D437" s="139">
        <v>6776000</v>
      </c>
      <c r="E437" s="139">
        <v>616000</v>
      </c>
      <c r="F437" s="44">
        <f t="shared" si="38"/>
        <v>7392000</v>
      </c>
      <c r="G437" s="107">
        <v>6720000</v>
      </c>
      <c r="H437" s="107">
        <v>631960</v>
      </c>
      <c r="I437" s="36">
        <f t="shared" si="39"/>
        <v>7351960</v>
      </c>
      <c r="J437" s="138">
        <f t="shared" si="42"/>
        <v>6720000</v>
      </c>
      <c r="K437" s="138">
        <f t="shared" si="42"/>
        <v>616000</v>
      </c>
      <c r="L437" s="138">
        <f t="shared" si="43"/>
        <v>7336000</v>
      </c>
    </row>
    <row r="438" spans="1:12" x14ac:dyDescent="0.2">
      <c r="A438" s="107">
        <v>427</v>
      </c>
      <c r="B438" s="5" t="s">
        <v>2118</v>
      </c>
      <c r="C438" s="61">
        <v>1</v>
      </c>
      <c r="D438" s="139">
        <v>678000</v>
      </c>
      <c r="E438" s="139">
        <v>185000</v>
      </c>
      <c r="F438" s="44">
        <f t="shared" si="38"/>
        <v>863000</v>
      </c>
      <c r="G438" s="107">
        <v>784000</v>
      </c>
      <c r="H438" s="107">
        <v>189588</v>
      </c>
      <c r="I438" s="36">
        <f t="shared" si="39"/>
        <v>973588</v>
      </c>
      <c r="J438" s="138">
        <f t="shared" si="42"/>
        <v>678000</v>
      </c>
      <c r="K438" s="138">
        <f t="shared" si="42"/>
        <v>185000</v>
      </c>
      <c r="L438" s="138">
        <f t="shared" si="43"/>
        <v>863000</v>
      </c>
    </row>
    <row r="439" spans="1:12" x14ac:dyDescent="0.2">
      <c r="A439" s="107">
        <v>428</v>
      </c>
      <c r="B439" s="5" t="s">
        <v>2116</v>
      </c>
      <c r="C439" s="61">
        <v>1</v>
      </c>
      <c r="D439" s="139">
        <v>678000</v>
      </c>
      <c r="E439" s="139">
        <v>185000</v>
      </c>
      <c r="F439" s="44">
        <f t="shared" si="38"/>
        <v>863000</v>
      </c>
      <c r="G439" s="107">
        <v>784000</v>
      </c>
      <c r="H439" s="107">
        <v>189588</v>
      </c>
      <c r="I439" s="36">
        <f t="shared" si="39"/>
        <v>973588</v>
      </c>
      <c r="J439" s="138">
        <f t="shared" si="42"/>
        <v>678000</v>
      </c>
      <c r="K439" s="138">
        <f t="shared" si="42"/>
        <v>185000</v>
      </c>
      <c r="L439" s="138">
        <f t="shared" si="43"/>
        <v>863000</v>
      </c>
    </row>
    <row r="440" spans="1:12" x14ac:dyDescent="0.2">
      <c r="A440" s="107">
        <v>429</v>
      </c>
      <c r="B440" s="5" t="s">
        <v>2107</v>
      </c>
      <c r="C440" s="61">
        <v>1</v>
      </c>
      <c r="D440" s="139">
        <v>12000</v>
      </c>
      <c r="E440" s="139">
        <v>12000</v>
      </c>
      <c r="F440" s="44">
        <f t="shared" si="38"/>
        <v>24000</v>
      </c>
      <c r="G440" s="107">
        <v>22000</v>
      </c>
      <c r="H440" s="107">
        <v>12413.5</v>
      </c>
      <c r="I440" s="36">
        <f t="shared" si="39"/>
        <v>34413.5</v>
      </c>
      <c r="J440" s="138">
        <f t="shared" si="42"/>
        <v>12000</v>
      </c>
      <c r="K440" s="138">
        <f t="shared" si="42"/>
        <v>12000</v>
      </c>
      <c r="L440" s="138">
        <f t="shared" si="43"/>
        <v>24000</v>
      </c>
    </row>
    <row r="441" spans="1:12" x14ac:dyDescent="0.2">
      <c r="A441" s="107">
        <v>430</v>
      </c>
      <c r="B441" s="5" t="s">
        <v>2108</v>
      </c>
      <c r="C441" s="61">
        <v>1</v>
      </c>
      <c r="D441" s="139">
        <v>2402000</v>
      </c>
      <c r="E441" s="139">
        <v>431000</v>
      </c>
      <c r="F441" s="44">
        <f t="shared" si="38"/>
        <v>2833000</v>
      </c>
      <c r="G441" s="107">
        <v>2576000</v>
      </c>
      <c r="H441" s="107">
        <v>442372</v>
      </c>
      <c r="I441" s="36">
        <f t="shared" si="39"/>
        <v>3018372</v>
      </c>
      <c r="J441" s="138">
        <f t="shared" si="42"/>
        <v>2402000</v>
      </c>
      <c r="K441" s="138">
        <f t="shared" si="42"/>
        <v>431000</v>
      </c>
      <c r="L441" s="138">
        <f t="shared" si="43"/>
        <v>2833000</v>
      </c>
    </row>
    <row r="442" spans="1:12" x14ac:dyDescent="0.2">
      <c r="A442" s="107">
        <v>431</v>
      </c>
      <c r="B442" s="5" t="s">
        <v>2109</v>
      </c>
      <c r="C442" s="61">
        <v>1</v>
      </c>
      <c r="D442" s="139">
        <v>1355000</v>
      </c>
      <c r="E442" s="139">
        <v>431000</v>
      </c>
      <c r="F442" s="44">
        <f t="shared" si="38"/>
        <v>1786000</v>
      </c>
      <c r="G442" s="107">
        <v>1624000</v>
      </c>
      <c r="H442" s="107">
        <v>442372</v>
      </c>
      <c r="I442" s="36">
        <f t="shared" si="39"/>
        <v>2066372</v>
      </c>
      <c r="J442" s="138">
        <f t="shared" si="42"/>
        <v>1355000</v>
      </c>
      <c r="K442" s="138">
        <f t="shared" si="42"/>
        <v>431000</v>
      </c>
      <c r="L442" s="138">
        <f t="shared" si="43"/>
        <v>1786000</v>
      </c>
    </row>
    <row r="443" spans="1:12" x14ac:dyDescent="0.2">
      <c r="A443" s="107">
        <v>432</v>
      </c>
      <c r="B443" s="5" t="s">
        <v>2110</v>
      </c>
      <c r="C443" s="61">
        <v>1</v>
      </c>
      <c r="D443" s="139">
        <v>2218000</v>
      </c>
      <c r="E443" s="139">
        <v>431000</v>
      </c>
      <c r="F443" s="44">
        <f t="shared" si="38"/>
        <v>2649000</v>
      </c>
      <c r="G443" s="107">
        <v>2408000</v>
      </c>
      <c r="H443" s="107">
        <v>442372</v>
      </c>
      <c r="I443" s="36">
        <f t="shared" si="39"/>
        <v>2850372</v>
      </c>
      <c r="J443" s="138">
        <f t="shared" si="42"/>
        <v>2218000</v>
      </c>
      <c r="K443" s="138">
        <f t="shared" si="42"/>
        <v>431000</v>
      </c>
      <c r="L443" s="138">
        <f t="shared" si="43"/>
        <v>2649000</v>
      </c>
    </row>
    <row r="444" spans="1:12" x14ac:dyDescent="0.2">
      <c r="A444" s="107">
        <v>433</v>
      </c>
      <c r="B444" s="5" t="s">
        <v>2111</v>
      </c>
      <c r="C444" s="61">
        <v>1</v>
      </c>
      <c r="D444" s="139">
        <v>12000</v>
      </c>
      <c r="E444" s="139">
        <v>12000</v>
      </c>
      <c r="F444" s="44">
        <f t="shared" si="38"/>
        <v>24000</v>
      </c>
      <c r="G444" s="107">
        <v>22000</v>
      </c>
      <c r="H444" s="107">
        <v>12413.5</v>
      </c>
      <c r="I444" s="36">
        <f t="shared" si="39"/>
        <v>34413.5</v>
      </c>
      <c r="J444" s="138">
        <f t="shared" ref="J444" si="44">+MIN(D444,G444)</f>
        <v>12000</v>
      </c>
      <c r="K444" s="138">
        <f t="shared" ref="K444" si="45">+MIN(E444,H444)</f>
        <v>12000</v>
      </c>
      <c r="L444" s="138">
        <f t="shared" si="43"/>
        <v>24000</v>
      </c>
    </row>
    <row r="445" spans="1:12" x14ac:dyDescent="0.2">
      <c r="A445" s="107">
        <v>434</v>
      </c>
      <c r="B445" s="5" t="s">
        <v>2112</v>
      </c>
      <c r="C445" s="61">
        <v>1</v>
      </c>
      <c r="D445" s="139">
        <v>12000</v>
      </c>
      <c r="E445" s="139">
        <v>12000</v>
      </c>
      <c r="F445" s="44">
        <f t="shared" si="38"/>
        <v>24000</v>
      </c>
      <c r="G445" s="107">
        <v>22000</v>
      </c>
      <c r="H445" s="107">
        <v>12413.5</v>
      </c>
      <c r="I445" s="36">
        <f t="shared" si="39"/>
        <v>34413.5</v>
      </c>
      <c r="J445" s="138">
        <f t="shared" ref="J445:K448" si="46">+MIN(D445,G445)</f>
        <v>12000</v>
      </c>
      <c r="K445" s="138">
        <f t="shared" si="46"/>
        <v>12000</v>
      </c>
      <c r="L445" s="138">
        <f t="shared" ref="L445:L448" si="47">+J445+K445</f>
        <v>24000</v>
      </c>
    </row>
    <row r="446" spans="1:12" x14ac:dyDescent="0.2">
      <c r="A446" s="107">
        <v>435</v>
      </c>
      <c r="B446" s="5" t="s">
        <v>2113</v>
      </c>
      <c r="C446" s="61">
        <v>1</v>
      </c>
      <c r="D446" s="139">
        <v>173000</v>
      </c>
      <c r="E446" s="139">
        <v>62000</v>
      </c>
      <c r="F446" s="44">
        <f t="shared" si="38"/>
        <v>235000</v>
      </c>
      <c r="G446" s="107">
        <v>213000</v>
      </c>
      <c r="H446" s="107">
        <v>63196</v>
      </c>
      <c r="I446" s="36">
        <f t="shared" si="39"/>
        <v>276196</v>
      </c>
      <c r="J446" s="138">
        <f t="shared" si="46"/>
        <v>173000</v>
      </c>
      <c r="K446" s="138">
        <f t="shared" si="46"/>
        <v>62000</v>
      </c>
      <c r="L446" s="138">
        <f t="shared" si="47"/>
        <v>235000</v>
      </c>
    </row>
    <row r="447" spans="1:12" x14ac:dyDescent="0.2">
      <c r="A447" s="107">
        <v>436</v>
      </c>
      <c r="B447" s="5" t="s">
        <v>2114</v>
      </c>
      <c r="C447" s="61">
        <v>1</v>
      </c>
      <c r="D447" s="139">
        <v>1355000</v>
      </c>
      <c r="E447" s="139">
        <v>431000</v>
      </c>
      <c r="F447" s="44">
        <f t="shared" si="38"/>
        <v>1786000</v>
      </c>
      <c r="G447" s="107">
        <v>1624000</v>
      </c>
      <c r="H447" s="107">
        <v>442372</v>
      </c>
      <c r="I447" s="36">
        <f t="shared" si="39"/>
        <v>2066372</v>
      </c>
      <c r="J447" s="138">
        <f t="shared" si="46"/>
        <v>1355000</v>
      </c>
      <c r="K447" s="138">
        <f t="shared" si="46"/>
        <v>431000</v>
      </c>
      <c r="L447" s="138">
        <f t="shared" si="47"/>
        <v>1786000</v>
      </c>
    </row>
    <row r="448" spans="1:12" x14ac:dyDescent="0.2">
      <c r="A448" s="124">
        <v>437</v>
      </c>
      <c r="B448" s="130" t="s">
        <v>2126</v>
      </c>
      <c r="C448" s="8">
        <v>1</v>
      </c>
      <c r="D448" s="42">
        <v>2218000</v>
      </c>
      <c r="E448" s="42">
        <v>431000</v>
      </c>
      <c r="F448" s="44">
        <f t="shared" si="38"/>
        <v>2649000</v>
      </c>
      <c r="G448" s="42">
        <v>2408000</v>
      </c>
      <c r="H448" s="42">
        <v>442372</v>
      </c>
      <c r="I448" s="36">
        <f t="shared" si="39"/>
        <v>2850372</v>
      </c>
      <c r="J448" s="138">
        <f t="shared" si="46"/>
        <v>2218000</v>
      </c>
      <c r="K448" s="138">
        <f t="shared" si="46"/>
        <v>431000</v>
      </c>
      <c r="L448" s="138">
        <f t="shared" si="47"/>
        <v>2649000</v>
      </c>
    </row>
    <row r="449" spans="10:12" x14ac:dyDescent="0.2">
      <c r="J449" s="138"/>
      <c r="K449" s="138"/>
      <c r="L449" s="138"/>
    </row>
    <row r="450" spans="10:12" x14ac:dyDescent="0.2">
      <c r="J450" s="138"/>
      <c r="K450" s="138"/>
      <c r="L450" s="138"/>
    </row>
    <row r="451" spans="10:12" x14ac:dyDescent="0.2">
      <c r="J451" s="138"/>
      <c r="K451" s="138"/>
      <c r="L451" s="138"/>
    </row>
    <row r="452" spans="10:12" x14ac:dyDescent="0.2">
      <c r="J452" s="138"/>
      <c r="K452" s="138"/>
      <c r="L452" s="138"/>
    </row>
    <row r="453" spans="10:12" x14ac:dyDescent="0.2">
      <c r="J453" s="138"/>
      <c r="K453" s="138"/>
      <c r="L453" s="138"/>
    </row>
    <row r="454" spans="10:12" x14ac:dyDescent="0.2">
      <c r="J454" s="138"/>
      <c r="K454" s="138"/>
      <c r="L454" s="138"/>
    </row>
    <row r="455" spans="10:12" x14ac:dyDescent="0.2">
      <c r="J455" s="138"/>
      <c r="K455" s="138"/>
      <c r="L455" s="138"/>
    </row>
    <row r="456" spans="10:12" x14ac:dyDescent="0.2">
      <c r="J456" s="138"/>
      <c r="K456" s="138"/>
      <c r="L456" s="138"/>
    </row>
    <row r="457" spans="10:12" x14ac:dyDescent="0.2">
      <c r="J457" s="138"/>
      <c r="K457" s="138"/>
      <c r="L457" s="138"/>
    </row>
    <row r="458" spans="10:12" x14ac:dyDescent="0.2">
      <c r="J458" s="138"/>
      <c r="K458" s="138"/>
      <c r="L458" s="138"/>
    </row>
    <row r="459" spans="10:12" x14ac:dyDescent="0.2">
      <c r="J459" s="138"/>
      <c r="K459" s="138"/>
      <c r="L459" s="138"/>
    </row>
    <row r="460" spans="10:12" x14ac:dyDescent="0.2">
      <c r="J460" s="138"/>
      <c r="K460" s="138"/>
      <c r="L460" s="138"/>
    </row>
    <row r="461" spans="10:12" x14ac:dyDescent="0.2">
      <c r="J461" s="138"/>
      <c r="K461" s="138"/>
      <c r="L461" s="138"/>
    </row>
    <row r="462" spans="10:12" x14ac:dyDescent="0.2">
      <c r="J462" s="138"/>
      <c r="K462" s="138"/>
      <c r="L462" s="138"/>
    </row>
    <row r="463" spans="10:12" x14ac:dyDescent="0.2">
      <c r="J463" s="138"/>
      <c r="K463" s="138"/>
      <c r="L463" s="138"/>
    </row>
    <row r="464" spans="10:12" x14ac:dyDescent="0.2">
      <c r="J464" s="138"/>
      <c r="K464" s="138"/>
      <c r="L464" s="138"/>
    </row>
    <row r="465" spans="10:12" x14ac:dyDescent="0.2">
      <c r="J465" s="138"/>
      <c r="K465" s="138"/>
      <c r="L465" s="138"/>
    </row>
    <row r="466" spans="10:12" x14ac:dyDescent="0.2">
      <c r="J466" s="138"/>
      <c r="K466" s="138"/>
      <c r="L466" s="138"/>
    </row>
    <row r="467" spans="10:12" x14ac:dyDescent="0.2">
      <c r="J467" s="138"/>
      <c r="K467" s="138"/>
      <c r="L467" s="138"/>
    </row>
    <row r="468" spans="10:12" x14ac:dyDescent="0.2">
      <c r="J468" s="138"/>
      <c r="K468" s="138"/>
      <c r="L468" s="138"/>
    </row>
    <row r="469" spans="10:12" x14ac:dyDescent="0.2">
      <c r="J469" s="138"/>
      <c r="K469" s="138"/>
      <c r="L469" s="138"/>
    </row>
    <row r="470" spans="10:12" x14ac:dyDescent="0.2">
      <c r="J470" s="138"/>
      <c r="K470" s="138"/>
      <c r="L470" s="138"/>
    </row>
    <row r="471" spans="10:12" x14ac:dyDescent="0.2">
      <c r="J471" s="138"/>
      <c r="K471" s="138"/>
      <c r="L471" s="138"/>
    </row>
    <row r="472" spans="10:12" x14ac:dyDescent="0.2">
      <c r="J472" s="138"/>
      <c r="K472" s="138"/>
      <c r="L472" s="138"/>
    </row>
    <row r="473" spans="10:12" x14ac:dyDescent="0.2">
      <c r="J473" s="138"/>
      <c r="K473" s="138"/>
      <c r="L473" s="138"/>
    </row>
    <row r="474" spans="10:12" x14ac:dyDescent="0.2">
      <c r="J474" s="138"/>
      <c r="K474" s="138"/>
      <c r="L474" s="138"/>
    </row>
    <row r="475" spans="10:12" x14ac:dyDescent="0.2">
      <c r="J475" s="138"/>
      <c r="K475" s="138"/>
      <c r="L475" s="138"/>
    </row>
    <row r="476" spans="10:12" x14ac:dyDescent="0.2">
      <c r="J476" s="138"/>
      <c r="K476" s="138"/>
      <c r="L476" s="138"/>
    </row>
    <row r="477" spans="10:12" x14ac:dyDescent="0.2">
      <c r="J477" s="138"/>
      <c r="K477" s="138"/>
      <c r="L477" s="138"/>
    </row>
    <row r="478" spans="10:12" x14ac:dyDescent="0.2">
      <c r="J478" s="138"/>
      <c r="K478" s="138"/>
      <c r="L478" s="138"/>
    </row>
    <row r="479" spans="10:12" x14ac:dyDescent="0.2">
      <c r="J479" s="138"/>
      <c r="K479" s="138"/>
      <c r="L479" s="138"/>
    </row>
    <row r="480" spans="10:12" x14ac:dyDescent="0.2">
      <c r="J480" s="138"/>
      <c r="K480" s="138"/>
      <c r="L480" s="138"/>
    </row>
    <row r="481" spans="10:12" x14ac:dyDescent="0.2">
      <c r="J481" s="138"/>
      <c r="K481" s="138"/>
      <c r="L481" s="138"/>
    </row>
    <row r="482" spans="10:12" x14ac:dyDescent="0.2">
      <c r="J482" s="138"/>
      <c r="K482" s="138"/>
      <c r="L482" s="138"/>
    </row>
    <row r="483" spans="10:12" x14ac:dyDescent="0.2">
      <c r="J483" s="138"/>
      <c r="K483" s="138"/>
      <c r="L483" s="138"/>
    </row>
    <row r="484" spans="10:12" x14ac:dyDescent="0.2">
      <c r="J484" s="138"/>
      <c r="K484" s="138"/>
      <c r="L484" s="138"/>
    </row>
    <row r="485" spans="10:12" x14ac:dyDescent="0.2">
      <c r="J485" s="138"/>
      <c r="K485" s="138"/>
      <c r="L485" s="138"/>
    </row>
    <row r="486" spans="10:12" x14ac:dyDescent="0.2">
      <c r="J486" s="138"/>
      <c r="K486" s="138"/>
      <c r="L486" s="138"/>
    </row>
    <row r="487" spans="10:12" x14ac:dyDescent="0.2">
      <c r="J487" s="138"/>
      <c r="K487" s="138"/>
      <c r="L487" s="138"/>
    </row>
    <row r="488" spans="10:12" x14ac:dyDescent="0.2">
      <c r="J488" s="138"/>
      <c r="K488" s="138"/>
      <c r="L488" s="138"/>
    </row>
    <row r="489" spans="10:12" x14ac:dyDescent="0.2">
      <c r="J489" s="138"/>
      <c r="K489" s="138"/>
      <c r="L489" s="138"/>
    </row>
    <row r="490" spans="10:12" x14ac:dyDescent="0.2">
      <c r="J490" s="138"/>
      <c r="K490" s="138"/>
      <c r="L490" s="138"/>
    </row>
    <row r="491" spans="10:12" x14ac:dyDescent="0.2">
      <c r="J491" s="138"/>
      <c r="K491" s="138"/>
      <c r="L491" s="138"/>
    </row>
    <row r="492" spans="10:12" x14ac:dyDescent="0.2">
      <c r="J492" s="138"/>
      <c r="K492" s="138"/>
      <c r="L492" s="138"/>
    </row>
    <row r="493" spans="10:12" x14ac:dyDescent="0.2">
      <c r="J493" s="138"/>
      <c r="K493" s="138"/>
      <c r="L493" s="138"/>
    </row>
    <row r="494" spans="10:12" x14ac:dyDescent="0.2">
      <c r="J494" s="138"/>
      <c r="K494" s="138"/>
      <c r="L494" s="138"/>
    </row>
    <row r="495" spans="10:12" x14ac:dyDescent="0.2">
      <c r="J495" s="138"/>
      <c r="K495" s="138"/>
      <c r="L495" s="138"/>
    </row>
    <row r="496" spans="10:12" x14ac:dyDescent="0.2">
      <c r="J496" s="138"/>
      <c r="K496" s="138"/>
      <c r="L496" s="138"/>
    </row>
    <row r="497" spans="10:12" x14ac:dyDescent="0.2">
      <c r="J497" s="138"/>
      <c r="K497" s="138"/>
      <c r="L497" s="138"/>
    </row>
    <row r="498" spans="10:12" x14ac:dyDescent="0.2">
      <c r="J498" s="138"/>
      <c r="K498" s="138"/>
      <c r="L498" s="138"/>
    </row>
    <row r="499" spans="10:12" x14ac:dyDescent="0.2">
      <c r="J499" s="138"/>
      <c r="K499" s="138"/>
      <c r="L499" s="138"/>
    </row>
    <row r="500" spans="10:12" x14ac:dyDescent="0.2">
      <c r="J500" s="138"/>
      <c r="K500" s="138"/>
      <c r="L500" s="138"/>
    </row>
    <row r="501" spans="10:12" x14ac:dyDescent="0.2">
      <c r="J501" s="138"/>
      <c r="K501" s="138"/>
      <c r="L501" s="138"/>
    </row>
    <row r="502" spans="10:12" x14ac:dyDescent="0.2">
      <c r="J502" s="138"/>
      <c r="K502" s="138"/>
      <c r="L502" s="138"/>
    </row>
    <row r="503" spans="10:12" x14ac:dyDescent="0.2">
      <c r="J503" s="138"/>
      <c r="K503" s="138"/>
      <c r="L503" s="138"/>
    </row>
    <row r="504" spans="10:12" x14ac:dyDescent="0.2">
      <c r="J504" s="138"/>
      <c r="K504" s="138"/>
      <c r="L504" s="138"/>
    </row>
    <row r="505" spans="10:12" x14ac:dyDescent="0.2">
      <c r="J505" s="138"/>
      <c r="K505" s="138"/>
      <c r="L505" s="138"/>
    </row>
    <row r="506" spans="10:12" x14ac:dyDescent="0.2">
      <c r="J506" s="138"/>
      <c r="K506" s="138"/>
      <c r="L506" s="138"/>
    </row>
    <row r="507" spans="10:12" x14ac:dyDescent="0.2">
      <c r="J507" s="138"/>
      <c r="K507" s="138"/>
      <c r="L507" s="138"/>
    </row>
    <row r="508" spans="10:12" x14ac:dyDescent="0.2">
      <c r="J508" s="138"/>
      <c r="K508" s="138"/>
      <c r="L508" s="138"/>
    </row>
    <row r="509" spans="10:12" x14ac:dyDescent="0.2">
      <c r="J509" s="138"/>
      <c r="K509" s="138"/>
      <c r="L509" s="138"/>
    </row>
    <row r="510" spans="10:12" x14ac:dyDescent="0.2">
      <c r="J510" s="138"/>
      <c r="K510" s="138"/>
      <c r="L510" s="138"/>
    </row>
    <row r="511" spans="10:12" x14ac:dyDescent="0.2">
      <c r="J511" s="138"/>
      <c r="K511" s="138"/>
      <c r="L511" s="138"/>
    </row>
    <row r="512" spans="10:12" x14ac:dyDescent="0.2">
      <c r="J512" s="138"/>
      <c r="K512" s="138"/>
      <c r="L512" s="138"/>
    </row>
    <row r="513" spans="10:12" x14ac:dyDescent="0.2">
      <c r="J513" s="138"/>
      <c r="K513" s="138"/>
      <c r="L513" s="138"/>
    </row>
    <row r="514" spans="10:12" x14ac:dyDescent="0.2">
      <c r="J514" s="138"/>
      <c r="K514" s="138"/>
      <c r="L514" s="138"/>
    </row>
    <row r="515" spans="10:12" x14ac:dyDescent="0.2">
      <c r="J515" s="138"/>
      <c r="K515" s="138"/>
      <c r="L515" s="138"/>
    </row>
    <row r="516" spans="10:12" x14ac:dyDescent="0.2">
      <c r="J516" s="138"/>
      <c r="K516" s="138"/>
      <c r="L516" s="138"/>
    </row>
    <row r="517" spans="10:12" x14ac:dyDescent="0.2">
      <c r="J517" s="138"/>
      <c r="K517" s="138"/>
      <c r="L517" s="138"/>
    </row>
    <row r="518" spans="10:12" x14ac:dyDescent="0.2">
      <c r="J518" s="138"/>
      <c r="K518" s="138"/>
      <c r="L518" s="138"/>
    </row>
    <row r="519" spans="10:12" x14ac:dyDescent="0.2">
      <c r="J519" s="138"/>
      <c r="K519" s="138"/>
      <c r="L519" s="138"/>
    </row>
    <row r="520" spans="10:12" x14ac:dyDescent="0.2">
      <c r="J520" s="138"/>
      <c r="K520" s="138"/>
      <c r="L520" s="138"/>
    </row>
    <row r="521" spans="10:12" x14ac:dyDescent="0.2">
      <c r="J521" s="138"/>
      <c r="K521" s="138"/>
      <c r="L521" s="138"/>
    </row>
    <row r="522" spans="10:12" x14ac:dyDescent="0.2">
      <c r="J522" s="138"/>
      <c r="K522" s="138"/>
      <c r="L522" s="138"/>
    </row>
    <row r="523" spans="10:12" x14ac:dyDescent="0.2">
      <c r="J523" s="138"/>
      <c r="K523" s="138"/>
      <c r="L523" s="138"/>
    </row>
    <row r="524" spans="10:12" x14ac:dyDescent="0.2">
      <c r="J524" s="138"/>
      <c r="K524" s="138"/>
      <c r="L524" s="138"/>
    </row>
    <row r="525" spans="10:12" x14ac:dyDescent="0.2">
      <c r="J525" s="138"/>
      <c r="K525" s="138"/>
      <c r="L525" s="138"/>
    </row>
    <row r="526" spans="10:12" x14ac:dyDescent="0.2">
      <c r="J526" s="138"/>
      <c r="K526" s="138"/>
      <c r="L526" s="138"/>
    </row>
    <row r="527" spans="10:12" x14ac:dyDescent="0.2">
      <c r="J527" s="138"/>
      <c r="K527" s="138"/>
      <c r="L527" s="138"/>
    </row>
    <row r="528" spans="10:12" x14ac:dyDescent="0.2">
      <c r="J528" s="138"/>
      <c r="K528" s="138"/>
      <c r="L528" s="138"/>
    </row>
    <row r="529" spans="10:12" x14ac:dyDescent="0.2">
      <c r="J529" s="138"/>
      <c r="K529" s="138"/>
      <c r="L529" s="138"/>
    </row>
    <row r="530" spans="10:12" x14ac:dyDescent="0.2">
      <c r="J530" s="138"/>
      <c r="K530" s="138"/>
      <c r="L530" s="138"/>
    </row>
    <row r="531" spans="10:12" x14ac:dyDescent="0.2">
      <c r="J531" s="138"/>
      <c r="K531" s="138"/>
      <c r="L531" s="138"/>
    </row>
    <row r="532" spans="10:12" x14ac:dyDescent="0.2">
      <c r="J532" s="138"/>
      <c r="K532" s="138"/>
      <c r="L532" s="138"/>
    </row>
    <row r="533" spans="10:12" x14ac:dyDescent="0.2">
      <c r="J533" s="138"/>
      <c r="K533" s="138"/>
      <c r="L533" s="138"/>
    </row>
    <row r="534" spans="10:12" x14ac:dyDescent="0.2">
      <c r="J534" s="138"/>
      <c r="K534" s="138"/>
      <c r="L534" s="138"/>
    </row>
    <row r="535" spans="10:12" x14ac:dyDescent="0.2">
      <c r="J535" s="138"/>
      <c r="K535" s="138"/>
      <c r="L535" s="138"/>
    </row>
    <row r="536" spans="10:12" x14ac:dyDescent="0.2">
      <c r="J536" s="138"/>
      <c r="K536" s="138"/>
      <c r="L536" s="138"/>
    </row>
    <row r="537" spans="10:12" x14ac:dyDescent="0.2">
      <c r="J537" s="138"/>
      <c r="K537" s="138"/>
      <c r="L537" s="138"/>
    </row>
    <row r="538" spans="10:12" x14ac:dyDescent="0.2">
      <c r="J538" s="138"/>
      <c r="K538" s="138"/>
      <c r="L538" s="138"/>
    </row>
    <row r="539" spans="10:12" x14ac:dyDescent="0.2">
      <c r="J539" s="138"/>
      <c r="K539" s="138"/>
      <c r="L539" s="138"/>
    </row>
    <row r="540" spans="10:12" x14ac:dyDescent="0.2">
      <c r="J540" s="138"/>
      <c r="K540" s="138"/>
      <c r="L540" s="138"/>
    </row>
    <row r="541" spans="10:12" x14ac:dyDescent="0.2">
      <c r="J541" s="138"/>
      <c r="K541" s="138"/>
      <c r="L541" s="138"/>
    </row>
    <row r="542" spans="10:12" x14ac:dyDescent="0.2">
      <c r="J542" s="138"/>
      <c r="K542" s="138"/>
      <c r="L542" s="138"/>
    </row>
    <row r="543" spans="10:12" x14ac:dyDescent="0.2">
      <c r="J543" s="138"/>
      <c r="K543" s="138"/>
      <c r="L543" s="138"/>
    </row>
    <row r="544" spans="10:12" x14ac:dyDescent="0.2">
      <c r="J544" s="138"/>
      <c r="K544" s="138"/>
      <c r="L544" s="138"/>
    </row>
    <row r="545" spans="10:12" x14ac:dyDescent="0.2">
      <c r="J545" s="138"/>
      <c r="K545" s="138"/>
      <c r="L545" s="138"/>
    </row>
    <row r="546" spans="10:12" x14ac:dyDescent="0.2">
      <c r="J546" s="138"/>
      <c r="K546" s="138"/>
      <c r="L546" s="138"/>
    </row>
    <row r="547" spans="10:12" x14ac:dyDescent="0.2">
      <c r="J547" s="138"/>
      <c r="K547" s="138"/>
      <c r="L547" s="138"/>
    </row>
    <row r="548" spans="10:12" x14ac:dyDescent="0.2">
      <c r="J548" s="138"/>
      <c r="K548" s="138"/>
      <c r="L548" s="138"/>
    </row>
    <row r="549" spans="10:12" x14ac:dyDescent="0.2">
      <c r="J549" s="138"/>
      <c r="K549" s="138"/>
      <c r="L549" s="138"/>
    </row>
    <row r="550" spans="10:12" x14ac:dyDescent="0.2">
      <c r="J550" s="138"/>
      <c r="K550" s="138"/>
      <c r="L550" s="138"/>
    </row>
    <row r="551" spans="10:12" x14ac:dyDescent="0.2">
      <c r="J551" s="138"/>
      <c r="K551" s="138"/>
      <c r="L551" s="138"/>
    </row>
    <row r="552" spans="10:12" x14ac:dyDescent="0.2">
      <c r="J552" s="138"/>
      <c r="K552" s="138"/>
      <c r="L552" s="138"/>
    </row>
    <row r="553" spans="10:12" x14ac:dyDescent="0.2">
      <c r="J553" s="138"/>
      <c r="K553" s="138"/>
      <c r="L553" s="138"/>
    </row>
    <row r="554" spans="10:12" x14ac:dyDescent="0.2">
      <c r="J554" s="138"/>
      <c r="K554" s="138"/>
      <c r="L554" s="138"/>
    </row>
    <row r="555" spans="10:12" x14ac:dyDescent="0.2">
      <c r="J555" s="138"/>
      <c r="K555" s="138"/>
      <c r="L555" s="138"/>
    </row>
    <row r="556" spans="10:12" x14ac:dyDescent="0.2">
      <c r="J556" s="138"/>
      <c r="K556" s="138"/>
      <c r="L556" s="138"/>
    </row>
    <row r="557" spans="10:12" x14ac:dyDescent="0.2">
      <c r="J557" s="138"/>
      <c r="K557" s="138"/>
      <c r="L557" s="138"/>
    </row>
    <row r="558" spans="10:12" x14ac:dyDescent="0.2">
      <c r="J558" s="138"/>
      <c r="K558" s="138"/>
      <c r="L558" s="138"/>
    </row>
    <row r="559" spans="10:12" x14ac:dyDescent="0.2">
      <c r="J559" s="138"/>
      <c r="K559" s="138"/>
      <c r="L559" s="138"/>
    </row>
    <row r="560" spans="10:12" x14ac:dyDescent="0.2">
      <c r="J560" s="138"/>
      <c r="K560" s="138"/>
      <c r="L560" s="138"/>
    </row>
    <row r="561" spans="10:12" x14ac:dyDescent="0.2">
      <c r="J561" s="138"/>
      <c r="K561" s="138"/>
      <c r="L561" s="138"/>
    </row>
    <row r="562" spans="10:12" x14ac:dyDescent="0.2">
      <c r="J562" s="138"/>
      <c r="K562" s="138"/>
      <c r="L562" s="138"/>
    </row>
    <row r="563" spans="10:12" x14ac:dyDescent="0.2">
      <c r="J563" s="138"/>
      <c r="K563" s="138"/>
      <c r="L563" s="138"/>
    </row>
    <row r="564" spans="10:12" x14ac:dyDescent="0.2">
      <c r="J564" s="138"/>
      <c r="K564" s="138"/>
      <c r="L564" s="138"/>
    </row>
    <row r="565" spans="10:12" x14ac:dyDescent="0.2">
      <c r="J565" s="138"/>
      <c r="K565" s="138"/>
      <c r="L565" s="138"/>
    </row>
    <row r="566" spans="10:12" x14ac:dyDescent="0.2">
      <c r="J566" s="138"/>
      <c r="K566" s="138"/>
      <c r="L566" s="138"/>
    </row>
    <row r="567" spans="10:12" x14ac:dyDescent="0.2">
      <c r="J567" s="138"/>
      <c r="K567" s="138"/>
      <c r="L567" s="138"/>
    </row>
    <row r="568" spans="10:12" x14ac:dyDescent="0.2">
      <c r="J568" s="138"/>
      <c r="K568" s="138"/>
      <c r="L568" s="138"/>
    </row>
    <row r="569" spans="10:12" x14ac:dyDescent="0.2">
      <c r="J569" s="138"/>
      <c r="K569" s="138"/>
      <c r="L569" s="138"/>
    </row>
    <row r="570" spans="10:12" x14ac:dyDescent="0.2">
      <c r="J570" s="138"/>
      <c r="K570" s="138"/>
      <c r="L570" s="138"/>
    </row>
    <row r="571" spans="10:12" x14ac:dyDescent="0.2">
      <c r="J571" s="138"/>
      <c r="K571" s="138"/>
      <c r="L571" s="138"/>
    </row>
    <row r="572" spans="10:12" x14ac:dyDescent="0.2">
      <c r="J572" s="138"/>
      <c r="K572" s="138"/>
      <c r="L572" s="138"/>
    </row>
    <row r="573" spans="10:12" x14ac:dyDescent="0.2">
      <c r="J573" s="138"/>
      <c r="K573" s="138"/>
      <c r="L573" s="138"/>
    </row>
    <row r="574" spans="10:12" x14ac:dyDescent="0.2">
      <c r="J574" s="138"/>
      <c r="K574" s="138"/>
      <c r="L574" s="138"/>
    </row>
    <row r="575" spans="10:12" x14ac:dyDescent="0.2">
      <c r="J575" s="138"/>
      <c r="K575" s="138"/>
      <c r="L575" s="138"/>
    </row>
    <row r="576" spans="10:12" x14ac:dyDescent="0.2">
      <c r="J576" s="138"/>
      <c r="K576" s="138"/>
      <c r="L576" s="138"/>
    </row>
    <row r="577" spans="10:12" x14ac:dyDescent="0.2">
      <c r="J577" s="138"/>
      <c r="K577" s="138"/>
      <c r="L577" s="138"/>
    </row>
    <row r="578" spans="10:12" x14ac:dyDescent="0.2">
      <c r="J578" s="138"/>
      <c r="K578" s="138"/>
      <c r="L578" s="138"/>
    </row>
    <row r="579" spans="10:12" x14ac:dyDescent="0.2">
      <c r="J579" s="138"/>
      <c r="K579" s="138"/>
      <c r="L579" s="138"/>
    </row>
    <row r="580" spans="10:12" x14ac:dyDescent="0.2">
      <c r="J580" s="138"/>
      <c r="K580" s="138"/>
      <c r="L580" s="138"/>
    </row>
    <row r="581" spans="10:12" x14ac:dyDescent="0.2">
      <c r="J581" s="138"/>
      <c r="K581" s="138"/>
      <c r="L581" s="138"/>
    </row>
    <row r="582" spans="10:12" x14ac:dyDescent="0.2">
      <c r="J582" s="138"/>
      <c r="K582" s="138"/>
      <c r="L582" s="138"/>
    </row>
    <row r="583" spans="10:12" x14ac:dyDescent="0.2">
      <c r="J583" s="138"/>
      <c r="K583" s="138"/>
      <c r="L583" s="138"/>
    </row>
    <row r="584" spans="10:12" x14ac:dyDescent="0.2">
      <c r="J584" s="138"/>
      <c r="K584" s="138"/>
      <c r="L584" s="138"/>
    </row>
    <row r="585" spans="10:12" x14ac:dyDescent="0.2">
      <c r="J585" s="138"/>
      <c r="K585" s="138"/>
      <c r="L585" s="138"/>
    </row>
    <row r="586" spans="10:12" x14ac:dyDescent="0.2">
      <c r="J586" s="138"/>
      <c r="K586" s="138"/>
      <c r="L586" s="138"/>
    </row>
    <row r="587" spans="10:12" x14ac:dyDescent="0.2">
      <c r="J587" s="138"/>
      <c r="K587" s="138"/>
      <c r="L587" s="138"/>
    </row>
    <row r="588" spans="10:12" x14ac:dyDescent="0.2">
      <c r="J588" s="138"/>
      <c r="K588" s="138"/>
      <c r="L588" s="138"/>
    </row>
  </sheetData>
  <autoFilter ref="A3:L588" xr:uid="{00000000-0001-0000-1700-000000000000}"/>
  <mergeCells count="17">
    <mergeCell ref="B2:B3"/>
    <mergeCell ref="A381:L381"/>
    <mergeCell ref="A235:L235"/>
    <mergeCell ref="A1:L1"/>
    <mergeCell ref="A201:L201"/>
    <mergeCell ref="A256:L256"/>
    <mergeCell ref="A271:L271"/>
    <mergeCell ref="A284:L284"/>
    <mergeCell ref="A361:L361"/>
    <mergeCell ref="G2:I2"/>
    <mergeCell ref="J2:L2"/>
    <mergeCell ref="A88:L88"/>
    <mergeCell ref="A98:L98"/>
    <mergeCell ref="A113:L113"/>
    <mergeCell ref="A2:A3"/>
    <mergeCell ref="C2:C3"/>
    <mergeCell ref="D2:F2"/>
  </mergeCells>
  <conditionalFormatting sqref="A2:A3">
    <cfRule type="duplicateValues" dxfId="12" priority="140"/>
  </conditionalFormatting>
  <pageMargins left="0.17" right="0.17" top="0.17" bottom="0.17" header="0.17" footer="0.17"/>
  <pageSetup scale="47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L588"/>
  <sheetViews>
    <sheetView view="pageBreakPreview" zoomScaleNormal="85" zoomScaleSheetLayoutView="100" workbookViewId="0">
      <pane xSplit="1" ySplit="3" topLeftCell="D4" activePane="bottomRight" state="frozen"/>
      <selection activeCell="D230" sqref="D230"/>
      <selection pane="topRight" activeCell="D230" sqref="D230"/>
      <selection pane="bottomLeft" activeCell="D230" sqref="D230"/>
      <selection pane="bottomRight" activeCell="D2" sqref="D2:L2"/>
    </sheetView>
  </sheetViews>
  <sheetFormatPr baseColWidth="10" defaultColWidth="11.42578125" defaultRowHeight="12" x14ac:dyDescent="0.2"/>
  <cols>
    <col min="1" max="1" width="5.42578125" style="108" customWidth="1"/>
    <col min="2" max="2" width="46.7109375" style="11" customWidth="1"/>
    <col min="3" max="3" width="11.5703125" style="20" customWidth="1"/>
    <col min="4" max="4" width="17.7109375" style="40" customWidth="1"/>
    <col min="5" max="5" width="15.85546875" style="40" customWidth="1"/>
    <col min="6" max="6" width="12.42578125" style="40" customWidth="1"/>
    <col min="7" max="7" width="17.7109375" style="40" customWidth="1"/>
    <col min="8" max="8" width="15.85546875" style="40" customWidth="1"/>
    <col min="9" max="9" width="12.42578125" style="40" customWidth="1"/>
    <col min="10" max="10" width="21.42578125" style="1" customWidth="1"/>
    <col min="11" max="11" width="22.140625" style="1" customWidth="1"/>
    <col min="12" max="12" width="15.42578125" style="1" customWidth="1"/>
    <col min="13" max="16384" width="11.42578125" style="1"/>
  </cols>
  <sheetData>
    <row r="1" spans="1:12" x14ac:dyDescent="0.2">
      <c r="A1" s="202" t="s">
        <v>121</v>
      </c>
      <c r="B1" s="202"/>
      <c r="C1" s="202"/>
      <c r="D1" s="202"/>
      <c r="E1" s="202"/>
      <c r="F1" s="202"/>
      <c r="G1" s="1"/>
      <c r="H1" s="1"/>
      <c r="I1" s="1"/>
    </row>
    <row r="2" spans="1:12" s="13" customFormat="1" x14ac:dyDescent="0.25">
      <c r="A2" s="202" t="s">
        <v>170</v>
      </c>
      <c r="B2" s="202" t="s">
        <v>17</v>
      </c>
      <c r="C2" s="202" t="s">
        <v>18</v>
      </c>
      <c r="D2" s="199" t="s">
        <v>2140</v>
      </c>
      <c r="E2" s="200"/>
      <c r="F2" s="200"/>
      <c r="G2" s="199" t="s">
        <v>2144</v>
      </c>
      <c r="H2" s="200"/>
      <c r="I2" s="200"/>
      <c r="J2" s="201" t="s">
        <v>2136</v>
      </c>
      <c r="K2" s="201"/>
      <c r="L2" s="201"/>
    </row>
    <row r="3" spans="1:12" s="14" customFormat="1" ht="48" x14ac:dyDescent="0.25">
      <c r="A3" s="202"/>
      <c r="B3" s="202"/>
      <c r="C3" s="202"/>
      <c r="D3" s="68" t="s">
        <v>19</v>
      </c>
      <c r="E3" s="68" t="s">
        <v>20</v>
      </c>
      <c r="F3" s="69" t="s">
        <v>21</v>
      </c>
      <c r="G3" s="68" t="s">
        <v>19</v>
      </c>
      <c r="H3" s="68" t="s">
        <v>20</v>
      </c>
      <c r="I3" s="69" t="s">
        <v>21</v>
      </c>
      <c r="J3" s="154" t="s">
        <v>19</v>
      </c>
      <c r="K3" s="154" t="s">
        <v>20</v>
      </c>
      <c r="L3" s="154" t="s">
        <v>21</v>
      </c>
    </row>
    <row r="4" spans="1:12" x14ac:dyDescent="0.2">
      <c r="A4" s="50">
        <v>1</v>
      </c>
      <c r="B4" s="74" t="s">
        <v>1407</v>
      </c>
      <c r="C4" s="70">
        <v>1</v>
      </c>
      <c r="D4" s="44">
        <v>37000</v>
      </c>
      <c r="E4" s="44">
        <v>24000</v>
      </c>
      <c r="F4" s="44">
        <f>+D4+E4</f>
        <v>61000</v>
      </c>
      <c r="G4" s="36">
        <v>38369</v>
      </c>
      <c r="H4" s="36">
        <v>24827</v>
      </c>
      <c r="I4" s="36">
        <f>+G4+H4</f>
        <v>63196</v>
      </c>
      <c r="J4" s="138">
        <f t="shared" ref="J4:K35" si="0">+MIN(D4,G4)</f>
        <v>37000</v>
      </c>
      <c r="K4" s="138">
        <f t="shared" si="0"/>
        <v>24000</v>
      </c>
      <c r="L4" s="138">
        <f t="shared" ref="L4:L67" si="1">+J4+K4</f>
        <v>61000</v>
      </c>
    </row>
    <row r="5" spans="1:12" x14ac:dyDescent="0.2">
      <c r="A5" s="50">
        <v>2</v>
      </c>
      <c r="B5" s="97" t="s">
        <v>941</v>
      </c>
      <c r="C5" s="70" t="s">
        <v>4</v>
      </c>
      <c r="D5" s="44">
        <v>135000</v>
      </c>
      <c r="E5" s="44">
        <v>37000</v>
      </c>
      <c r="F5" s="44">
        <f t="shared" ref="F5:F68" si="2">+D5+E5</f>
        <v>172000</v>
      </c>
      <c r="G5" s="36">
        <v>138805.5</v>
      </c>
      <c r="H5" s="36">
        <v>38369</v>
      </c>
      <c r="I5" s="36">
        <f t="shared" ref="I5:I68" si="3">+G5+H5</f>
        <v>177174.5</v>
      </c>
      <c r="J5" s="138">
        <f t="shared" si="0"/>
        <v>135000</v>
      </c>
      <c r="K5" s="138">
        <f t="shared" si="0"/>
        <v>37000</v>
      </c>
      <c r="L5" s="138">
        <f t="shared" si="1"/>
        <v>172000</v>
      </c>
    </row>
    <row r="6" spans="1:12" x14ac:dyDescent="0.2">
      <c r="A6" s="50">
        <v>3</v>
      </c>
      <c r="B6" s="97" t="s">
        <v>710</v>
      </c>
      <c r="C6" s="70" t="s">
        <v>23</v>
      </c>
      <c r="D6" s="44">
        <v>505000</v>
      </c>
      <c r="E6" s="44">
        <v>528000</v>
      </c>
      <c r="F6" s="44">
        <f t="shared" si="2"/>
        <v>1033000</v>
      </c>
      <c r="G6" s="36">
        <v>517981.5</v>
      </c>
      <c r="H6" s="36">
        <v>541680</v>
      </c>
      <c r="I6" s="36">
        <f t="shared" si="3"/>
        <v>1059661.5</v>
      </c>
      <c r="J6" s="138">
        <f t="shared" si="0"/>
        <v>505000</v>
      </c>
      <c r="K6" s="138">
        <f t="shared" si="0"/>
        <v>528000</v>
      </c>
      <c r="L6" s="138">
        <f t="shared" si="1"/>
        <v>1033000</v>
      </c>
    </row>
    <row r="7" spans="1:12" x14ac:dyDescent="0.2">
      <c r="A7" s="50">
        <v>4</v>
      </c>
      <c r="B7" s="97" t="s">
        <v>239</v>
      </c>
      <c r="C7" s="70">
        <v>1</v>
      </c>
      <c r="D7" s="44">
        <v>18000</v>
      </c>
      <c r="E7" s="44">
        <v>14000</v>
      </c>
      <c r="F7" s="44">
        <f t="shared" si="2"/>
        <v>32000</v>
      </c>
      <c r="G7" s="36">
        <v>18056</v>
      </c>
      <c r="H7" s="36">
        <v>14670.5</v>
      </c>
      <c r="I7" s="36">
        <f t="shared" si="3"/>
        <v>32726.5</v>
      </c>
      <c r="J7" s="138">
        <f t="shared" si="0"/>
        <v>18000</v>
      </c>
      <c r="K7" s="138">
        <f t="shared" si="0"/>
        <v>14000</v>
      </c>
      <c r="L7" s="138">
        <f t="shared" si="1"/>
        <v>32000</v>
      </c>
    </row>
    <row r="8" spans="1:12" x14ac:dyDescent="0.2">
      <c r="A8" s="50">
        <v>5</v>
      </c>
      <c r="B8" s="74" t="s">
        <v>240</v>
      </c>
      <c r="C8" s="70">
        <v>1</v>
      </c>
      <c r="D8" s="44">
        <v>2791000</v>
      </c>
      <c r="E8" s="44">
        <v>979000</v>
      </c>
      <c r="F8" s="44">
        <f t="shared" si="2"/>
        <v>3770000</v>
      </c>
      <c r="G8" s="36">
        <v>2863004.5</v>
      </c>
      <c r="H8" s="36">
        <v>1004365</v>
      </c>
      <c r="I8" s="36">
        <f t="shared" si="3"/>
        <v>3867369.5</v>
      </c>
      <c r="J8" s="138">
        <f t="shared" si="0"/>
        <v>2791000</v>
      </c>
      <c r="K8" s="138">
        <f t="shared" si="0"/>
        <v>979000</v>
      </c>
      <c r="L8" s="138">
        <f t="shared" si="1"/>
        <v>3770000</v>
      </c>
    </row>
    <row r="9" spans="1:12" x14ac:dyDescent="0.2">
      <c r="A9" s="50">
        <v>6</v>
      </c>
      <c r="B9" s="97" t="s">
        <v>241</v>
      </c>
      <c r="C9" s="70">
        <v>1</v>
      </c>
      <c r="D9" s="44">
        <v>957000</v>
      </c>
      <c r="E9" s="44">
        <v>369000</v>
      </c>
      <c r="F9" s="44">
        <f t="shared" si="2"/>
        <v>1326000</v>
      </c>
      <c r="G9" s="36">
        <v>981795</v>
      </c>
      <c r="H9" s="36">
        <v>378047.5</v>
      </c>
      <c r="I9" s="36">
        <f t="shared" si="3"/>
        <v>1359842.5</v>
      </c>
      <c r="J9" s="138">
        <f t="shared" si="0"/>
        <v>957000</v>
      </c>
      <c r="K9" s="138">
        <f t="shared" si="0"/>
        <v>369000</v>
      </c>
      <c r="L9" s="138">
        <f t="shared" si="1"/>
        <v>1326000</v>
      </c>
    </row>
    <row r="10" spans="1:12" x14ac:dyDescent="0.2">
      <c r="A10" s="50">
        <v>7</v>
      </c>
      <c r="B10" s="97" t="s">
        <v>242</v>
      </c>
      <c r="C10" s="70">
        <v>1</v>
      </c>
      <c r="D10" s="44">
        <v>1885000</v>
      </c>
      <c r="E10" s="44">
        <v>2867000</v>
      </c>
      <c r="F10" s="44">
        <f t="shared" si="2"/>
        <v>4752000</v>
      </c>
      <c r="G10" s="36">
        <v>1934249</v>
      </c>
      <c r="H10" s="36">
        <v>2940871</v>
      </c>
      <c r="I10" s="36">
        <f t="shared" si="3"/>
        <v>4875120</v>
      </c>
      <c r="J10" s="138">
        <f t="shared" si="0"/>
        <v>1885000</v>
      </c>
      <c r="K10" s="138">
        <f t="shared" si="0"/>
        <v>2867000</v>
      </c>
      <c r="L10" s="138">
        <f t="shared" si="1"/>
        <v>4752000</v>
      </c>
    </row>
    <row r="11" spans="1:12" x14ac:dyDescent="0.2">
      <c r="A11" s="50">
        <v>8</v>
      </c>
      <c r="B11" s="97" t="s">
        <v>1020</v>
      </c>
      <c r="C11" s="70"/>
      <c r="D11" s="44">
        <v>2640000</v>
      </c>
      <c r="E11" s="44">
        <v>592000</v>
      </c>
      <c r="F11" s="44">
        <f t="shared" si="2"/>
        <v>3232000</v>
      </c>
      <c r="G11" s="36">
        <v>2708400</v>
      </c>
      <c r="H11" s="36">
        <v>607133</v>
      </c>
      <c r="I11" s="36">
        <f t="shared" si="3"/>
        <v>3315533</v>
      </c>
      <c r="J11" s="138">
        <f t="shared" si="0"/>
        <v>2640000</v>
      </c>
      <c r="K11" s="138">
        <f t="shared" si="0"/>
        <v>592000</v>
      </c>
      <c r="L11" s="138">
        <f t="shared" si="1"/>
        <v>3232000</v>
      </c>
    </row>
    <row r="12" spans="1:12" x14ac:dyDescent="0.2">
      <c r="A12" s="50">
        <v>9</v>
      </c>
      <c r="B12" s="97" t="s">
        <v>756</v>
      </c>
      <c r="C12" s="70">
        <v>1</v>
      </c>
      <c r="D12" s="44">
        <v>1132000</v>
      </c>
      <c r="E12" s="44">
        <v>369000</v>
      </c>
      <c r="F12" s="44">
        <f t="shared" si="2"/>
        <v>1501000</v>
      </c>
      <c r="G12" s="36">
        <v>1161226.5</v>
      </c>
      <c r="H12" s="36">
        <v>378047.5</v>
      </c>
      <c r="I12" s="36">
        <f t="shared" si="3"/>
        <v>1539274</v>
      </c>
      <c r="J12" s="138">
        <f t="shared" si="0"/>
        <v>1132000</v>
      </c>
      <c r="K12" s="138">
        <f t="shared" si="0"/>
        <v>369000</v>
      </c>
      <c r="L12" s="138">
        <f t="shared" si="1"/>
        <v>1501000</v>
      </c>
    </row>
    <row r="13" spans="1:12" x14ac:dyDescent="0.2">
      <c r="A13" s="50">
        <v>10</v>
      </c>
      <c r="B13" s="97" t="s">
        <v>243</v>
      </c>
      <c r="C13" s="70">
        <v>1</v>
      </c>
      <c r="D13" s="44">
        <v>858000</v>
      </c>
      <c r="E13" s="44">
        <v>470000</v>
      </c>
      <c r="F13" s="44">
        <f t="shared" si="2"/>
        <v>1328000</v>
      </c>
      <c r="G13" s="36">
        <v>880230</v>
      </c>
      <c r="H13" s="36">
        <v>481869.5</v>
      </c>
      <c r="I13" s="36">
        <f t="shared" si="3"/>
        <v>1362099.5</v>
      </c>
      <c r="J13" s="138">
        <f t="shared" si="0"/>
        <v>858000</v>
      </c>
      <c r="K13" s="138">
        <f t="shared" si="0"/>
        <v>470000</v>
      </c>
      <c r="L13" s="138">
        <f t="shared" si="1"/>
        <v>1328000</v>
      </c>
    </row>
    <row r="14" spans="1:12" x14ac:dyDescent="0.2">
      <c r="A14" s="50">
        <v>11</v>
      </c>
      <c r="B14" s="97" t="s">
        <v>244</v>
      </c>
      <c r="C14" s="70">
        <v>1</v>
      </c>
      <c r="D14" s="44">
        <v>528000</v>
      </c>
      <c r="E14" s="44">
        <v>242000</v>
      </c>
      <c r="F14" s="44">
        <f t="shared" si="2"/>
        <v>770000</v>
      </c>
      <c r="G14" s="36">
        <v>541680</v>
      </c>
      <c r="H14" s="36">
        <v>248270</v>
      </c>
      <c r="I14" s="36">
        <f t="shared" si="3"/>
        <v>789950</v>
      </c>
      <c r="J14" s="138">
        <f t="shared" si="0"/>
        <v>528000</v>
      </c>
      <c r="K14" s="138">
        <f t="shared" si="0"/>
        <v>242000</v>
      </c>
      <c r="L14" s="138">
        <f t="shared" si="1"/>
        <v>770000</v>
      </c>
    </row>
    <row r="15" spans="1:12" x14ac:dyDescent="0.2">
      <c r="A15" s="50">
        <v>12</v>
      </c>
      <c r="B15" s="97" t="s">
        <v>1554</v>
      </c>
      <c r="C15" s="70">
        <v>1</v>
      </c>
      <c r="D15" s="44">
        <v>1132000</v>
      </c>
      <c r="E15" s="44">
        <v>317000</v>
      </c>
      <c r="F15" s="44">
        <f t="shared" si="2"/>
        <v>1449000</v>
      </c>
      <c r="G15" s="36">
        <v>1161226.5</v>
      </c>
      <c r="H15" s="36">
        <v>325008</v>
      </c>
      <c r="I15" s="36">
        <f t="shared" si="3"/>
        <v>1486234.5</v>
      </c>
      <c r="J15" s="138">
        <f t="shared" si="0"/>
        <v>1132000</v>
      </c>
      <c r="K15" s="138">
        <f t="shared" si="0"/>
        <v>317000</v>
      </c>
      <c r="L15" s="138">
        <f t="shared" si="1"/>
        <v>1449000</v>
      </c>
    </row>
    <row r="16" spans="1:12" x14ac:dyDescent="0.2">
      <c r="A16" s="50">
        <v>13</v>
      </c>
      <c r="B16" s="97" t="s">
        <v>944</v>
      </c>
      <c r="C16" s="70">
        <v>1</v>
      </c>
      <c r="D16" s="44">
        <v>613000</v>
      </c>
      <c r="E16" s="44">
        <v>463000</v>
      </c>
      <c r="F16" s="44">
        <f t="shared" si="2"/>
        <v>1076000</v>
      </c>
      <c r="G16" s="36">
        <v>628574.5</v>
      </c>
      <c r="H16" s="36">
        <v>475098.5</v>
      </c>
      <c r="I16" s="36">
        <f t="shared" si="3"/>
        <v>1103673</v>
      </c>
      <c r="J16" s="138">
        <f t="shared" si="0"/>
        <v>613000</v>
      </c>
      <c r="K16" s="138">
        <f t="shared" si="0"/>
        <v>463000</v>
      </c>
      <c r="L16" s="138">
        <f t="shared" si="1"/>
        <v>1076000</v>
      </c>
    </row>
    <row r="17" spans="1:12" x14ac:dyDescent="0.2">
      <c r="A17" s="50">
        <v>14</v>
      </c>
      <c r="B17" s="97" t="s">
        <v>2122</v>
      </c>
      <c r="C17" s="70">
        <v>1</v>
      </c>
      <c r="D17" s="44">
        <v>83000</v>
      </c>
      <c r="E17" s="44">
        <v>23000</v>
      </c>
      <c r="F17" s="44">
        <f t="shared" si="2"/>
        <v>106000</v>
      </c>
      <c r="G17" s="36">
        <v>84637.5</v>
      </c>
      <c r="H17" s="36">
        <v>23698.5</v>
      </c>
      <c r="I17" s="36">
        <f t="shared" si="3"/>
        <v>108336</v>
      </c>
      <c r="J17" s="138">
        <f t="shared" si="0"/>
        <v>83000</v>
      </c>
      <c r="K17" s="138">
        <f t="shared" si="0"/>
        <v>23000</v>
      </c>
      <c r="L17" s="138">
        <f t="shared" si="1"/>
        <v>106000</v>
      </c>
    </row>
    <row r="18" spans="1:12" x14ac:dyDescent="0.2">
      <c r="A18" s="50">
        <v>15</v>
      </c>
      <c r="B18" s="97" t="s">
        <v>246</v>
      </c>
      <c r="C18" s="70">
        <v>1</v>
      </c>
      <c r="D18" s="44">
        <v>1593000</v>
      </c>
      <c r="E18" s="44">
        <v>185000</v>
      </c>
      <c r="F18" s="44">
        <f t="shared" si="2"/>
        <v>1778000</v>
      </c>
      <c r="G18" s="36">
        <v>1634068</v>
      </c>
      <c r="H18" s="36">
        <v>189588</v>
      </c>
      <c r="I18" s="36">
        <f t="shared" si="3"/>
        <v>1823656</v>
      </c>
      <c r="J18" s="138">
        <f t="shared" si="0"/>
        <v>1593000</v>
      </c>
      <c r="K18" s="138">
        <f t="shared" si="0"/>
        <v>185000</v>
      </c>
      <c r="L18" s="138">
        <f t="shared" si="1"/>
        <v>1778000</v>
      </c>
    </row>
    <row r="19" spans="1:12" x14ac:dyDescent="0.2">
      <c r="A19" s="50">
        <v>16</v>
      </c>
      <c r="B19" s="97" t="s">
        <v>247</v>
      </c>
      <c r="C19" s="70" t="s">
        <v>23</v>
      </c>
      <c r="D19" s="44">
        <v>528000</v>
      </c>
      <c r="E19" s="44">
        <v>227000</v>
      </c>
      <c r="F19" s="44">
        <f t="shared" si="2"/>
        <v>755000</v>
      </c>
      <c r="G19" s="36">
        <v>541680</v>
      </c>
      <c r="H19" s="36">
        <v>232471</v>
      </c>
      <c r="I19" s="36">
        <f t="shared" si="3"/>
        <v>774151</v>
      </c>
      <c r="J19" s="138">
        <f t="shared" si="0"/>
        <v>528000</v>
      </c>
      <c r="K19" s="138">
        <f t="shared" si="0"/>
        <v>227000</v>
      </c>
      <c r="L19" s="138">
        <f t="shared" si="1"/>
        <v>755000</v>
      </c>
    </row>
    <row r="20" spans="1:12" x14ac:dyDescent="0.2">
      <c r="A20" s="50">
        <v>17</v>
      </c>
      <c r="B20" s="97" t="s">
        <v>248</v>
      </c>
      <c r="C20" s="70" t="s">
        <v>23</v>
      </c>
      <c r="D20" s="44">
        <v>438000</v>
      </c>
      <c r="E20" s="44">
        <v>227000</v>
      </c>
      <c r="F20" s="44">
        <f t="shared" si="2"/>
        <v>665000</v>
      </c>
      <c r="G20" s="36">
        <v>449143</v>
      </c>
      <c r="H20" s="36">
        <v>232471</v>
      </c>
      <c r="I20" s="36">
        <f t="shared" si="3"/>
        <v>681614</v>
      </c>
      <c r="J20" s="138">
        <f t="shared" si="0"/>
        <v>438000</v>
      </c>
      <c r="K20" s="138">
        <f t="shared" si="0"/>
        <v>227000</v>
      </c>
      <c r="L20" s="138">
        <f t="shared" si="1"/>
        <v>665000</v>
      </c>
    </row>
    <row r="21" spans="1:12" x14ac:dyDescent="0.2">
      <c r="A21" s="50">
        <v>18</v>
      </c>
      <c r="B21" s="97" t="s">
        <v>249</v>
      </c>
      <c r="C21" s="70">
        <v>1</v>
      </c>
      <c r="D21" s="44">
        <v>6127000</v>
      </c>
      <c r="E21" s="44">
        <v>733000</v>
      </c>
      <c r="F21" s="44">
        <f t="shared" si="2"/>
        <v>6860000</v>
      </c>
      <c r="G21" s="36">
        <v>6285745</v>
      </c>
      <c r="H21" s="36">
        <v>751581</v>
      </c>
      <c r="I21" s="36">
        <f t="shared" si="3"/>
        <v>7037326</v>
      </c>
      <c r="J21" s="138">
        <f t="shared" si="0"/>
        <v>6127000</v>
      </c>
      <c r="K21" s="138">
        <f t="shared" si="0"/>
        <v>733000</v>
      </c>
      <c r="L21" s="138">
        <f t="shared" si="1"/>
        <v>6860000</v>
      </c>
    </row>
    <row r="22" spans="1:12" x14ac:dyDescent="0.2">
      <c r="A22" s="50">
        <v>19</v>
      </c>
      <c r="B22" s="97" t="s">
        <v>946</v>
      </c>
      <c r="C22" s="70">
        <v>1</v>
      </c>
      <c r="D22" s="44">
        <v>163000</v>
      </c>
      <c r="E22" s="44">
        <v>54000</v>
      </c>
      <c r="F22" s="44">
        <f t="shared" si="2"/>
        <v>217000</v>
      </c>
      <c r="G22" s="36">
        <v>167018</v>
      </c>
      <c r="H22" s="36">
        <v>55296.5</v>
      </c>
      <c r="I22" s="36">
        <f t="shared" si="3"/>
        <v>222314.5</v>
      </c>
      <c r="J22" s="138">
        <f t="shared" si="0"/>
        <v>163000</v>
      </c>
      <c r="K22" s="138">
        <f t="shared" si="0"/>
        <v>54000</v>
      </c>
      <c r="L22" s="138">
        <f t="shared" si="1"/>
        <v>217000</v>
      </c>
    </row>
    <row r="23" spans="1:12" x14ac:dyDescent="0.2">
      <c r="A23" s="50">
        <v>20</v>
      </c>
      <c r="B23" s="74" t="s">
        <v>713</v>
      </c>
      <c r="C23" s="70">
        <v>1</v>
      </c>
      <c r="D23" s="44">
        <v>144000</v>
      </c>
      <c r="E23" s="44">
        <v>76000</v>
      </c>
      <c r="F23" s="44">
        <f t="shared" si="2"/>
        <v>220000</v>
      </c>
      <c r="G23" s="36">
        <v>147833.5</v>
      </c>
      <c r="H23" s="36">
        <v>77866.5</v>
      </c>
      <c r="I23" s="36">
        <f t="shared" si="3"/>
        <v>225700</v>
      </c>
      <c r="J23" s="138">
        <f t="shared" si="0"/>
        <v>144000</v>
      </c>
      <c r="K23" s="138">
        <f t="shared" si="0"/>
        <v>76000</v>
      </c>
      <c r="L23" s="138">
        <f t="shared" si="1"/>
        <v>220000</v>
      </c>
    </row>
    <row r="24" spans="1:12" x14ac:dyDescent="0.2">
      <c r="A24" s="50">
        <v>21</v>
      </c>
      <c r="B24" s="97" t="s">
        <v>251</v>
      </c>
      <c r="C24" s="70">
        <v>1</v>
      </c>
      <c r="D24" s="44">
        <v>144000</v>
      </c>
      <c r="E24" s="44">
        <v>76000</v>
      </c>
      <c r="F24" s="44">
        <f t="shared" si="2"/>
        <v>220000</v>
      </c>
      <c r="G24" s="36">
        <v>147833.5</v>
      </c>
      <c r="H24" s="36">
        <v>77866.5</v>
      </c>
      <c r="I24" s="36">
        <f t="shared" si="3"/>
        <v>225700</v>
      </c>
      <c r="J24" s="138">
        <f t="shared" si="0"/>
        <v>144000</v>
      </c>
      <c r="K24" s="138">
        <f t="shared" si="0"/>
        <v>76000</v>
      </c>
      <c r="L24" s="138">
        <f t="shared" si="1"/>
        <v>220000</v>
      </c>
    </row>
    <row r="25" spans="1:12" x14ac:dyDescent="0.2">
      <c r="A25" s="50">
        <v>22</v>
      </c>
      <c r="B25" s="97" t="s">
        <v>947</v>
      </c>
      <c r="C25" s="70">
        <v>1</v>
      </c>
      <c r="D25" s="44">
        <v>144000</v>
      </c>
      <c r="E25" s="44">
        <v>76000</v>
      </c>
      <c r="F25" s="44">
        <f t="shared" si="2"/>
        <v>220000</v>
      </c>
      <c r="G25" s="36">
        <v>147833.5</v>
      </c>
      <c r="H25" s="36">
        <v>77866.5</v>
      </c>
      <c r="I25" s="36">
        <f t="shared" si="3"/>
        <v>225700</v>
      </c>
      <c r="J25" s="138">
        <f t="shared" si="0"/>
        <v>144000</v>
      </c>
      <c r="K25" s="138">
        <f t="shared" si="0"/>
        <v>76000</v>
      </c>
      <c r="L25" s="138">
        <f t="shared" si="1"/>
        <v>220000</v>
      </c>
    </row>
    <row r="26" spans="1:12" x14ac:dyDescent="0.2">
      <c r="A26" s="50">
        <v>23</v>
      </c>
      <c r="B26" s="97" t="s">
        <v>716</v>
      </c>
      <c r="C26" s="70">
        <v>1</v>
      </c>
      <c r="D26" s="44">
        <v>173000</v>
      </c>
      <c r="E26" s="44">
        <v>75000</v>
      </c>
      <c r="F26" s="44">
        <f t="shared" si="2"/>
        <v>248000</v>
      </c>
      <c r="G26" s="36">
        <v>177174.5</v>
      </c>
      <c r="H26" s="36">
        <v>76738</v>
      </c>
      <c r="I26" s="36">
        <f t="shared" si="3"/>
        <v>253912.5</v>
      </c>
      <c r="J26" s="138">
        <f t="shared" si="0"/>
        <v>173000</v>
      </c>
      <c r="K26" s="138">
        <f t="shared" si="0"/>
        <v>75000</v>
      </c>
      <c r="L26" s="138">
        <f t="shared" si="1"/>
        <v>248000</v>
      </c>
    </row>
    <row r="27" spans="1:12" x14ac:dyDescent="0.2">
      <c r="A27" s="50">
        <v>24</v>
      </c>
      <c r="B27" s="97" t="s">
        <v>252</v>
      </c>
      <c r="C27" s="70">
        <v>1</v>
      </c>
      <c r="D27" s="44">
        <v>7692000</v>
      </c>
      <c r="E27" s="44">
        <v>829000</v>
      </c>
      <c r="F27" s="44">
        <f t="shared" si="2"/>
        <v>8521000</v>
      </c>
      <c r="G27" s="36">
        <v>7891600.5</v>
      </c>
      <c r="H27" s="36">
        <v>850889</v>
      </c>
      <c r="I27" s="36">
        <f t="shared" si="3"/>
        <v>8742489.5</v>
      </c>
      <c r="J27" s="138">
        <f t="shared" si="0"/>
        <v>7692000</v>
      </c>
      <c r="K27" s="138">
        <f t="shared" si="0"/>
        <v>829000</v>
      </c>
      <c r="L27" s="138">
        <f t="shared" si="1"/>
        <v>8521000</v>
      </c>
    </row>
    <row r="28" spans="1:12" x14ac:dyDescent="0.2">
      <c r="A28" s="50">
        <v>25</v>
      </c>
      <c r="B28" s="97" t="s">
        <v>1553</v>
      </c>
      <c r="C28" s="70"/>
      <c r="D28" s="44">
        <v>979000</v>
      </c>
      <c r="E28" s="44">
        <v>254000</v>
      </c>
      <c r="F28" s="44">
        <f t="shared" si="2"/>
        <v>1233000</v>
      </c>
      <c r="G28" s="36">
        <v>1004365</v>
      </c>
      <c r="H28" s="36">
        <v>260683.5</v>
      </c>
      <c r="I28" s="36">
        <f t="shared" si="3"/>
        <v>1265048.5</v>
      </c>
      <c r="J28" s="138">
        <f t="shared" si="0"/>
        <v>979000</v>
      </c>
      <c r="K28" s="138">
        <f t="shared" si="0"/>
        <v>254000</v>
      </c>
      <c r="L28" s="138">
        <f t="shared" si="1"/>
        <v>1233000</v>
      </c>
    </row>
    <row r="29" spans="1:12" x14ac:dyDescent="0.2">
      <c r="A29" s="50">
        <v>26</v>
      </c>
      <c r="B29" s="74" t="s">
        <v>253</v>
      </c>
      <c r="C29" s="70">
        <v>1</v>
      </c>
      <c r="D29" s="44">
        <v>876000</v>
      </c>
      <c r="E29" s="44">
        <v>110000</v>
      </c>
      <c r="F29" s="44">
        <f t="shared" si="2"/>
        <v>986000</v>
      </c>
      <c r="G29" s="36">
        <v>898286</v>
      </c>
      <c r="H29" s="36">
        <v>112850</v>
      </c>
      <c r="I29" s="36">
        <f t="shared" si="3"/>
        <v>1011136</v>
      </c>
      <c r="J29" s="138">
        <f t="shared" si="0"/>
        <v>876000</v>
      </c>
      <c r="K29" s="138">
        <f t="shared" si="0"/>
        <v>110000</v>
      </c>
      <c r="L29" s="138">
        <f t="shared" si="1"/>
        <v>986000</v>
      </c>
    </row>
    <row r="30" spans="1:12" x14ac:dyDescent="0.2">
      <c r="A30" s="50">
        <v>27</v>
      </c>
      <c r="B30" s="97" t="s">
        <v>256</v>
      </c>
      <c r="C30" s="70">
        <v>1</v>
      </c>
      <c r="D30" s="44">
        <v>3168000</v>
      </c>
      <c r="E30" s="44">
        <v>227000</v>
      </c>
      <c r="F30" s="44">
        <f t="shared" si="2"/>
        <v>3395000</v>
      </c>
      <c r="G30" s="36">
        <v>3250080</v>
      </c>
      <c r="H30" s="36">
        <v>232471</v>
      </c>
      <c r="I30" s="36">
        <f t="shared" si="3"/>
        <v>3482551</v>
      </c>
      <c r="J30" s="138">
        <f t="shared" si="0"/>
        <v>3168000</v>
      </c>
      <c r="K30" s="138">
        <f t="shared" si="0"/>
        <v>227000</v>
      </c>
      <c r="L30" s="138">
        <f t="shared" si="1"/>
        <v>3395000</v>
      </c>
    </row>
    <row r="31" spans="1:12" x14ac:dyDescent="0.2">
      <c r="A31" s="50">
        <v>28</v>
      </c>
      <c r="B31" s="74" t="s">
        <v>259</v>
      </c>
      <c r="C31" s="70">
        <v>1</v>
      </c>
      <c r="D31" s="44">
        <v>145000</v>
      </c>
      <c r="E31" s="44">
        <v>37000</v>
      </c>
      <c r="F31" s="44">
        <f t="shared" si="2"/>
        <v>182000</v>
      </c>
      <c r="G31" s="36">
        <v>148962</v>
      </c>
      <c r="H31" s="36">
        <v>38369</v>
      </c>
      <c r="I31" s="36">
        <f t="shared" si="3"/>
        <v>187331</v>
      </c>
      <c r="J31" s="138">
        <f t="shared" si="0"/>
        <v>145000</v>
      </c>
      <c r="K31" s="138">
        <f t="shared" si="0"/>
        <v>37000</v>
      </c>
      <c r="L31" s="138">
        <f t="shared" si="1"/>
        <v>182000</v>
      </c>
    </row>
    <row r="32" spans="1:12" x14ac:dyDescent="0.2">
      <c r="A32" s="50">
        <v>29</v>
      </c>
      <c r="B32" s="97" t="s">
        <v>260</v>
      </c>
      <c r="C32" s="70" t="s">
        <v>23</v>
      </c>
      <c r="D32" s="44">
        <v>1026000</v>
      </c>
      <c r="E32" s="44">
        <v>1132000</v>
      </c>
      <c r="F32" s="44">
        <f t="shared" si="2"/>
        <v>2158000</v>
      </c>
      <c r="G32" s="36">
        <v>1052890.5</v>
      </c>
      <c r="H32" s="36">
        <v>1161226.5</v>
      </c>
      <c r="I32" s="36">
        <f t="shared" si="3"/>
        <v>2214117</v>
      </c>
      <c r="J32" s="138">
        <f t="shared" si="0"/>
        <v>1026000</v>
      </c>
      <c r="K32" s="138">
        <f t="shared" si="0"/>
        <v>1132000</v>
      </c>
      <c r="L32" s="138">
        <f t="shared" si="1"/>
        <v>2158000</v>
      </c>
    </row>
    <row r="33" spans="1:12" x14ac:dyDescent="0.2">
      <c r="A33" s="50">
        <v>30</v>
      </c>
      <c r="B33" s="74" t="s">
        <v>261</v>
      </c>
      <c r="C33" s="70">
        <v>1</v>
      </c>
      <c r="D33" s="44">
        <v>1478000</v>
      </c>
      <c r="E33" s="44">
        <v>23000</v>
      </c>
      <c r="F33" s="44">
        <f t="shared" si="2"/>
        <v>1501000</v>
      </c>
      <c r="G33" s="36">
        <v>1516704</v>
      </c>
      <c r="H33" s="36">
        <v>23698.5</v>
      </c>
      <c r="I33" s="36">
        <f t="shared" si="3"/>
        <v>1540402.5</v>
      </c>
      <c r="J33" s="138">
        <f t="shared" si="0"/>
        <v>1478000</v>
      </c>
      <c r="K33" s="138">
        <f t="shared" si="0"/>
        <v>23000</v>
      </c>
      <c r="L33" s="138">
        <f t="shared" si="1"/>
        <v>1501000</v>
      </c>
    </row>
    <row r="34" spans="1:12" x14ac:dyDescent="0.2">
      <c r="A34" s="50">
        <v>31</v>
      </c>
      <c r="B34" s="97" t="s">
        <v>262</v>
      </c>
      <c r="C34" s="70">
        <v>1</v>
      </c>
      <c r="D34" s="44">
        <v>119000</v>
      </c>
      <c r="E34" s="44">
        <v>32000</v>
      </c>
      <c r="F34" s="44">
        <f t="shared" si="2"/>
        <v>151000</v>
      </c>
      <c r="G34" s="36">
        <v>121878</v>
      </c>
      <c r="H34" s="36">
        <v>32726.5</v>
      </c>
      <c r="I34" s="36">
        <f t="shared" si="3"/>
        <v>154604.5</v>
      </c>
      <c r="J34" s="138">
        <f t="shared" si="0"/>
        <v>119000</v>
      </c>
      <c r="K34" s="138">
        <f t="shared" si="0"/>
        <v>32000</v>
      </c>
      <c r="L34" s="138">
        <f t="shared" si="1"/>
        <v>151000</v>
      </c>
    </row>
    <row r="35" spans="1:12" x14ac:dyDescent="0.2">
      <c r="A35" s="50">
        <v>32</v>
      </c>
      <c r="B35" s="97" t="s">
        <v>2025</v>
      </c>
      <c r="C35" s="70">
        <v>1</v>
      </c>
      <c r="D35" s="44">
        <v>218000</v>
      </c>
      <c r="E35" s="44">
        <v>32000</v>
      </c>
      <c r="F35" s="44">
        <f t="shared" si="2"/>
        <v>250000</v>
      </c>
      <c r="G35" s="36">
        <v>223443</v>
      </c>
      <c r="H35" s="36">
        <v>32726.5</v>
      </c>
      <c r="I35" s="36">
        <f t="shared" si="3"/>
        <v>256169.5</v>
      </c>
      <c r="J35" s="138">
        <f t="shared" si="0"/>
        <v>218000</v>
      </c>
      <c r="K35" s="138">
        <f t="shared" si="0"/>
        <v>32000</v>
      </c>
      <c r="L35" s="138">
        <f t="shared" si="1"/>
        <v>250000</v>
      </c>
    </row>
    <row r="36" spans="1:12" x14ac:dyDescent="0.2">
      <c r="A36" s="50">
        <v>33</v>
      </c>
      <c r="B36" s="97" t="s">
        <v>264</v>
      </c>
      <c r="C36" s="70">
        <v>1</v>
      </c>
      <c r="D36" s="44">
        <v>197000</v>
      </c>
      <c r="E36" s="44">
        <v>37000</v>
      </c>
      <c r="F36" s="44">
        <f t="shared" si="2"/>
        <v>234000</v>
      </c>
      <c r="G36" s="36">
        <v>202001.5</v>
      </c>
      <c r="H36" s="36">
        <v>38369</v>
      </c>
      <c r="I36" s="36">
        <f t="shared" si="3"/>
        <v>240370.5</v>
      </c>
      <c r="J36" s="138">
        <f t="shared" ref="J36:K67" si="4">+MIN(D36,G36)</f>
        <v>197000</v>
      </c>
      <c r="K36" s="138">
        <f t="shared" si="4"/>
        <v>37000</v>
      </c>
      <c r="L36" s="138">
        <f t="shared" si="1"/>
        <v>234000</v>
      </c>
    </row>
    <row r="37" spans="1:12" x14ac:dyDescent="0.2">
      <c r="A37" s="50">
        <v>34</v>
      </c>
      <c r="B37" s="74" t="s">
        <v>2026</v>
      </c>
      <c r="C37" s="70">
        <v>1</v>
      </c>
      <c r="D37" s="44">
        <v>182000</v>
      </c>
      <c r="E37" s="44">
        <v>37000</v>
      </c>
      <c r="F37" s="44">
        <f t="shared" si="2"/>
        <v>219000</v>
      </c>
      <c r="G37" s="36">
        <v>186202.5</v>
      </c>
      <c r="H37" s="36">
        <v>38369</v>
      </c>
      <c r="I37" s="36">
        <f t="shared" si="3"/>
        <v>224571.5</v>
      </c>
      <c r="J37" s="138">
        <f t="shared" si="4"/>
        <v>182000</v>
      </c>
      <c r="K37" s="138">
        <f t="shared" si="4"/>
        <v>37000</v>
      </c>
      <c r="L37" s="138">
        <f t="shared" si="1"/>
        <v>219000</v>
      </c>
    </row>
    <row r="38" spans="1:12" x14ac:dyDescent="0.2">
      <c r="A38" s="50">
        <v>35</v>
      </c>
      <c r="B38" s="97" t="s">
        <v>270</v>
      </c>
      <c r="C38" s="70">
        <v>1</v>
      </c>
      <c r="D38" s="44">
        <v>573000</v>
      </c>
      <c r="E38" s="44">
        <v>135000</v>
      </c>
      <c r="F38" s="44">
        <f t="shared" si="2"/>
        <v>708000</v>
      </c>
      <c r="G38" s="36">
        <v>587948.5</v>
      </c>
      <c r="H38" s="36">
        <v>138805.5</v>
      </c>
      <c r="I38" s="36">
        <f t="shared" si="3"/>
        <v>726754</v>
      </c>
      <c r="J38" s="138">
        <f t="shared" si="4"/>
        <v>573000</v>
      </c>
      <c r="K38" s="138">
        <f t="shared" si="4"/>
        <v>135000</v>
      </c>
      <c r="L38" s="138">
        <f t="shared" si="1"/>
        <v>708000</v>
      </c>
    </row>
    <row r="39" spans="1:12" x14ac:dyDescent="0.2">
      <c r="A39" s="50">
        <v>36</v>
      </c>
      <c r="B39" s="74" t="s">
        <v>273</v>
      </c>
      <c r="C39" s="70" t="s">
        <v>23</v>
      </c>
      <c r="D39" s="44">
        <v>469000</v>
      </c>
      <c r="E39" s="44">
        <v>135000</v>
      </c>
      <c r="F39" s="44">
        <f t="shared" si="2"/>
        <v>604000</v>
      </c>
      <c r="G39" s="36">
        <v>480741</v>
      </c>
      <c r="H39" s="36">
        <v>138805.5</v>
      </c>
      <c r="I39" s="36">
        <f t="shared" si="3"/>
        <v>619546.5</v>
      </c>
      <c r="J39" s="138">
        <f t="shared" si="4"/>
        <v>469000</v>
      </c>
      <c r="K39" s="138">
        <f t="shared" si="4"/>
        <v>135000</v>
      </c>
      <c r="L39" s="138">
        <f t="shared" si="1"/>
        <v>604000</v>
      </c>
    </row>
    <row r="40" spans="1:12" x14ac:dyDescent="0.2">
      <c r="A40" s="50">
        <v>37</v>
      </c>
      <c r="B40" s="74" t="s">
        <v>764</v>
      </c>
      <c r="C40" s="70">
        <v>1</v>
      </c>
      <c r="D40" s="44">
        <v>173000</v>
      </c>
      <c r="E40" s="44">
        <v>146000</v>
      </c>
      <c r="F40" s="44">
        <f t="shared" si="2"/>
        <v>319000</v>
      </c>
      <c r="G40" s="36">
        <v>177174.5</v>
      </c>
      <c r="H40" s="36">
        <v>150090.5</v>
      </c>
      <c r="I40" s="36">
        <f t="shared" si="3"/>
        <v>327265</v>
      </c>
      <c r="J40" s="138">
        <f t="shared" si="4"/>
        <v>173000</v>
      </c>
      <c r="K40" s="138">
        <f t="shared" si="4"/>
        <v>146000</v>
      </c>
      <c r="L40" s="138">
        <f t="shared" si="1"/>
        <v>319000</v>
      </c>
    </row>
    <row r="41" spans="1:12" x14ac:dyDescent="0.2">
      <c r="A41" s="50">
        <v>38</v>
      </c>
      <c r="B41" s="74" t="s">
        <v>274</v>
      </c>
      <c r="C41" s="70" t="s">
        <v>23</v>
      </c>
      <c r="D41" s="44">
        <v>760000</v>
      </c>
      <c r="E41" s="44">
        <v>322000</v>
      </c>
      <c r="F41" s="44">
        <f t="shared" si="2"/>
        <v>1082000</v>
      </c>
      <c r="G41" s="36">
        <v>779793.5</v>
      </c>
      <c r="H41" s="36">
        <v>330650.5</v>
      </c>
      <c r="I41" s="36">
        <f t="shared" si="3"/>
        <v>1110444</v>
      </c>
      <c r="J41" s="138">
        <f t="shared" si="4"/>
        <v>760000</v>
      </c>
      <c r="K41" s="138">
        <f t="shared" si="4"/>
        <v>322000</v>
      </c>
      <c r="L41" s="138">
        <f t="shared" si="1"/>
        <v>1082000</v>
      </c>
    </row>
    <row r="42" spans="1:12" x14ac:dyDescent="0.2">
      <c r="A42" s="50">
        <v>39</v>
      </c>
      <c r="B42" s="97" t="s">
        <v>276</v>
      </c>
      <c r="C42" s="70">
        <v>1</v>
      </c>
      <c r="D42" s="44">
        <v>618000</v>
      </c>
      <c r="E42" s="44">
        <v>106000</v>
      </c>
      <c r="F42" s="44">
        <f t="shared" si="2"/>
        <v>724000</v>
      </c>
      <c r="G42" s="36">
        <v>634217</v>
      </c>
      <c r="H42" s="36">
        <v>108336</v>
      </c>
      <c r="I42" s="36">
        <f t="shared" si="3"/>
        <v>742553</v>
      </c>
      <c r="J42" s="138">
        <f t="shared" si="4"/>
        <v>618000</v>
      </c>
      <c r="K42" s="138">
        <f t="shared" si="4"/>
        <v>106000</v>
      </c>
      <c r="L42" s="138">
        <f t="shared" si="1"/>
        <v>724000</v>
      </c>
    </row>
    <row r="43" spans="1:12" x14ac:dyDescent="0.2">
      <c r="A43" s="50">
        <v>40</v>
      </c>
      <c r="B43" s="74" t="s">
        <v>277</v>
      </c>
      <c r="C43" s="70" t="s">
        <v>23</v>
      </c>
      <c r="D43" s="44">
        <v>317000</v>
      </c>
      <c r="E43" s="44">
        <v>528000</v>
      </c>
      <c r="F43" s="44">
        <f t="shared" si="2"/>
        <v>845000</v>
      </c>
      <c r="G43" s="36">
        <v>325008</v>
      </c>
      <c r="H43" s="36">
        <v>541680</v>
      </c>
      <c r="I43" s="36">
        <f t="shared" si="3"/>
        <v>866688</v>
      </c>
      <c r="J43" s="138">
        <f t="shared" si="4"/>
        <v>317000</v>
      </c>
      <c r="K43" s="138">
        <f t="shared" si="4"/>
        <v>528000</v>
      </c>
      <c r="L43" s="138">
        <f t="shared" si="1"/>
        <v>845000</v>
      </c>
    </row>
    <row r="44" spans="1:12" x14ac:dyDescent="0.2">
      <c r="A44" s="50">
        <v>41</v>
      </c>
      <c r="B44" s="74" t="s">
        <v>278</v>
      </c>
      <c r="C44" s="70">
        <v>1</v>
      </c>
      <c r="D44" s="44">
        <v>165000</v>
      </c>
      <c r="E44" s="44">
        <v>165000</v>
      </c>
      <c r="F44" s="44">
        <f t="shared" si="2"/>
        <v>330000</v>
      </c>
      <c r="G44" s="36">
        <v>169275</v>
      </c>
      <c r="H44" s="36">
        <v>169275</v>
      </c>
      <c r="I44" s="36">
        <f t="shared" si="3"/>
        <v>338550</v>
      </c>
      <c r="J44" s="138">
        <f t="shared" si="4"/>
        <v>165000</v>
      </c>
      <c r="K44" s="138">
        <f t="shared" si="4"/>
        <v>165000</v>
      </c>
      <c r="L44" s="138">
        <f t="shared" si="1"/>
        <v>330000</v>
      </c>
    </row>
    <row r="45" spans="1:12" x14ac:dyDescent="0.2">
      <c r="A45" s="50">
        <v>42</v>
      </c>
      <c r="B45" s="74" t="s">
        <v>279</v>
      </c>
      <c r="C45" s="70">
        <v>1</v>
      </c>
      <c r="D45" s="44">
        <v>438000</v>
      </c>
      <c r="E45" s="44">
        <v>723000</v>
      </c>
      <c r="F45" s="44">
        <f t="shared" si="2"/>
        <v>1161000</v>
      </c>
      <c r="G45" s="36">
        <v>449143</v>
      </c>
      <c r="H45" s="36">
        <v>741424.5</v>
      </c>
      <c r="I45" s="36">
        <f t="shared" si="3"/>
        <v>1190567.5</v>
      </c>
      <c r="J45" s="138">
        <f t="shared" si="4"/>
        <v>438000</v>
      </c>
      <c r="K45" s="138">
        <f t="shared" si="4"/>
        <v>723000</v>
      </c>
      <c r="L45" s="138">
        <f t="shared" si="1"/>
        <v>1161000</v>
      </c>
    </row>
    <row r="46" spans="1:12" x14ac:dyDescent="0.2">
      <c r="A46" s="50">
        <v>43</v>
      </c>
      <c r="B46" s="74" t="s">
        <v>280</v>
      </c>
      <c r="C46" s="70">
        <v>1</v>
      </c>
      <c r="D46" s="44">
        <v>182000</v>
      </c>
      <c r="E46" s="44">
        <v>197000</v>
      </c>
      <c r="F46" s="44">
        <f t="shared" si="2"/>
        <v>379000</v>
      </c>
      <c r="G46" s="36">
        <v>186202.5</v>
      </c>
      <c r="H46" s="36">
        <v>202001.5</v>
      </c>
      <c r="I46" s="36">
        <f t="shared" si="3"/>
        <v>388204</v>
      </c>
      <c r="J46" s="138">
        <f t="shared" si="4"/>
        <v>182000</v>
      </c>
      <c r="K46" s="138">
        <f t="shared" si="4"/>
        <v>197000</v>
      </c>
      <c r="L46" s="138">
        <f t="shared" si="1"/>
        <v>379000</v>
      </c>
    </row>
    <row r="47" spans="1:12" x14ac:dyDescent="0.2">
      <c r="A47" s="50">
        <v>44</v>
      </c>
      <c r="B47" s="74" t="s">
        <v>282</v>
      </c>
      <c r="C47" s="70">
        <v>1</v>
      </c>
      <c r="D47" s="44">
        <v>182000</v>
      </c>
      <c r="E47" s="44">
        <v>197000</v>
      </c>
      <c r="F47" s="44">
        <f t="shared" si="2"/>
        <v>379000</v>
      </c>
      <c r="G47" s="36">
        <v>186202.5</v>
      </c>
      <c r="H47" s="36">
        <v>202001.5</v>
      </c>
      <c r="I47" s="36">
        <f t="shared" si="3"/>
        <v>388204</v>
      </c>
      <c r="J47" s="138">
        <f t="shared" si="4"/>
        <v>182000</v>
      </c>
      <c r="K47" s="138">
        <f t="shared" si="4"/>
        <v>197000</v>
      </c>
      <c r="L47" s="138">
        <f t="shared" si="1"/>
        <v>379000</v>
      </c>
    </row>
    <row r="48" spans="1:12" x14ac:dyDescent="0.2">
      <c r="A48" s="50">
        <v>45</v>
      </c>
      <c r="B48" s="74" t="s">
        <v>283</v>
      </c>
      <c r="C48" s="70">
        <v>1</v>
      </c>
      <c r="D48" s="44">
        <v>227000</v>
      </c>
      <c r="E48" s="44">
        <v>286000</v>
      </c>
      <c r="F48" s="44">
        <f t="shared" si="2"/>
        <v>513000</v>
      </c>
      <c r="G48" s="36">
        <v>232471</v>
      </c>
      <c r="H48" s="36">
        <v>293410</v>
      </c>
      <c r="I48" s="36">
        <f t="shared" si="3"/>
        <v>525881</v>
      </c>
      <c r="J48" s="138">
        <f t="shared" si="4"/>
        <v>227000</v>
      </c>
      <c r="K48" s="138">
        <f t="shared" si="4"/>
        <v>286000</v>
      </c>
      <c r="L48" s="138">
        <f t="shared" si="1"/>
        <v>513000</v>
      </c>
    </row>
    <row r="49" spans="1:12" x14ac:dyDescent="0.2">
      <c r="A49" s="50">
        <v>46</v>
      </c>
      <c r="B49" s="74" t="s">
        <v>284</v>
      </c>
      <c r="C49" s="70">
        <v>1</v>
      </c>
      <c r="D49" s="44">
        <v>227000</v>
      </c>
      <c r="E49" s="44">
        <v>182000</v>
      </c>
      <c r="F49" s="44">
        <f t="shared" si="2"/>
        <v>409000</v>
      </c>
      <c r="G49" s="36">
        <v>232471</v>
      </c>
      <c r="H49" s="36">
        <v>186202.5</v>
      </c>
      <c r="I49" s="36">
        <f t="shared" si="3"/>
        <v>418673.5</v>
      </c>
      <c r="J49" s="138">
        <f t="shared" si="4"/>
        <v>227000</v>
      </c>
      <c r="K49" s="138">
        <f t="shared" si="4"/>
        <v>182000</v>
      </c>
      <c r="L49" s="138">
        <f t="shared" si="1"/>
        <v>409000</v>
      </c>
    </row>
    <row r="50" spans="1:12" x14ac:dyDescent="0.2">
      <c r="A50" s="50">
        <v>47</v>
      </c>
      <c r="B50" s="74" t="s">
        <v>2027</v>
      </c>
      <c r="C50" s="70" t="s">
        <v>24</v>
      </c>
      <c r="D50" s="44">
        <v>135000</v>
      </c>
      <c r="E50" s="44">
        <v>102000</v>
      </c>
      <c r="F50" s="44">
        <f t="shared" si="2"/>
        <v>237000</v>
      </c>
      <c r="G50" s="36">
        <v>138805.5</v>
      </c>
      <c r="H50" s="36">
        <v>104950.5</v>
      </c>
      <c r="I50" s="36">
        <f t="shared" si="3"/>
        <v>243756</v>
      </c>
      <c r="J50" s="138">
        <f t="shared" si="4"/>
        <v>135000</v>
      </c>
      <c r="K50" s="138">
        <f t="shared" si="4"/>
        <v>102000</v>
      </c>
      <c r="L50" s="138">
        <f t="shared" si="1"/>
        <v>237000</v>
      </c>
    </row>
    <row r="51" spans="1:12" x14ac:dyDescent="0.2">
      <c r="A51" s="50">
        <v>48</v>
      </c>
      <c r="B51" s="97" t="s">
        <v>286</v>
      </c>
      <c r="C51" s="70" t="s">
        <v>23</v>
      </c>
      <c r="D51" s="44">
        <v>2867000</v>
      </c>
      <c r="E51" s="44">
        <v>3168000</v>
      </c>
      <c r="F51" s="44">
        <f t="shared" si="2"/>
        <v>6035000</v>
      </c>
      <c r="G51" s="36">
        <v>2940871</v>
      </c>
      <c r="H51" s="36">
        <v>3250080</v>
      </c>
      <c r="I51" s="36">
        <f t="shared" si="3"/>
        <v>6190951</v>
      </c>
      <c r="J51" s="138">
        <f t="shared" si="4"/>
        <v>2867000</v>
      </c>
      <c r="K51" s="138">
        <f t="shared" si="4"/>
        <v>3168000</v>
      </c>
      <c r="L51" s="138">
        <f t="shared" si="1"/>
        <v>6035000</v>
      </c>
    </row>
    <row r="52" spans="1:12" ht="24" x14ac:dyDescent="0.2">
      <c r="A52" s="50">
        <v>49</v>
      </c>
      <c r="B52" s="97" t="s">
        <v>287</v>
      </c>
      <c r="C52" s="70" t="s">
        <v>23</v>
      </c>
      <c r="D52" s="44">
        <v>2197000</v>
      </c>
      <c r="E52" s="44">
        <v>735000</v>
      </c>
      <c r="F52" s="44">
        <f t="shared" si="2"/>
        <v>2932000</v>
      </c>
      <c r="G52" s="36">
        <v>2253614.5</v>
      </c>
      <c r="H52" s="36">
        <v>753838</v>
      </c>
      <c r="I52" s="36">
        <f t="shared" si="3"/>
        <v>3007452.5</v>
      </c>
      <c r="J52" s="138">
        <f t="shared" si="4"/>
        <v>2197000</v>
      </c>
      <c r="K52" s="138">
        <f t="shared" si="4"/>
        <v>735000</v>
      </c>
      <c r="L52" s="138">
        <f t="shared" si="1"/>
        <v>2932000</v>
      </c>
    </row>
    <row r="53" spans="1:12" x14ac:dyDescent="0.2">
      <c r="A53" s="50">
        <v>50</v>
      </c>
      <c r="B53" s="74" t="s">
        <v>288</v>
      </c>
      <c r="C53" s="70">
        <v>1</v>
      </c>
      <c r="D53" s="44">
        <v>2779000</v>
      </c>
      <c r="E53" s="44">
        <v>965000</v>
      </c>
      <c r="F53" s="44">
        <f t="shared" si="2"/>
        <v>3744000</v>
      </c>
      <c r="G53" s="36">
        <v>2850591</v>
      </c>
      <c r="H53" s="36">
        <v>989694.5</v>
      </c>
      <c r="I53" s="36">
        <f t="shared" si="3"/>
        <v>3840285.5</v>
      </c>
      <c r="J53" s="138">
        <f t="shared" si="4"/>
        <v>2779000</v>
      </c>
      <c r="K53" s="138">
        <f t="shared" si="4"/>
        <v>965000</v>
      </c>
      <c r="L53" s="138">
        <f t="shared" si="1"/>
        <v>3744000</v>
      </c>
    </row>
    <row r="54" spans="1:12" x14ac:dyDescent="0.2">
      <c r="A54" s="50">
        <v>51</v>
      </c>
      <c r="B54" s="74" t="s">
        <v>767</v>
      </c>
      <c r="C54" s="70">
        <v>1</v>
      </c>
      <c r="D54" s="44">
        <v>668000</v>
      </c>
      <c r="E54" s="44">
        <v>185000</v>
      </c>
      <c r="F54" s="44">
        <f t="shared" si="2"/>
        <v>853000</v>
      </c>
      <c r="G54" s="36">
        <v>684999.5</v>
      </c>
      <c r="H54" s="36">
        <v>189588</v>
      </c>
      <c r="I54" s="36">
        <f t="shared" si="3"/>
        <v>874587.5</v>
      </c>
      <c r="J54" s="138">
        <f t="shared" si="4"/>
        <v>668000</v>
      </c>
      <c r="K54" s="138">
        <f t="shared" si="4"/>
        <v>185000</v>
      </c>
      <c r="L54" s="138">
        <f t="shared" si="1"/>
        <v>853000</v>
      </c>
    </row>
    <row r="55" spans="1:12" x14ac:dyDescent="0.2">
      <c r="A55" s="50">
        <v>52</v>
      </c>
      <c r="B55" s="74" t="s">
        <v>768</v>
      </c>
      <c r="C55" s="70">
        <v>1</v>
      </c>
      <c r="D55" s="44">
        <v>668000</v>
      </c>
      <c r="E55" s="44">
        <v>185000</v>
      </c>
      <c r="F55" s="44">
        <f t="shared" si="2"/>
        <v>853000</v>
      </c>
      <c r="G55" s="36">
        <v>684999.5</v>
      </c>
      <c r="H55" s="36">
        <v>189588</v>
      </c>
      <c r="I55" s="36">
        <f t="shared" si="3"/>
        <v>874587.5</v>
      </c>
      <c r="J55" s="138">
        <f t="shared" si="4"/>
        <v>668000</v>
      </c>
      <c r="K55" s="138">
        <f t="shared" si="4"/>
        <v>185000</v>
      </c>
      <c r="L55" s="138">
        <f t="shared" si="1"/>
        <v>853000</v>
      </c>
    </row>
    <row r="56" spans="1:12" x14ac:dyDescent="0.2">
      <c r="A56" s="50">
        <v>53</v>
      </c>
      <c r="B56" s="74" t="s">
        <v>769</v>
      </c>
      <c r="C56" s="70">
        <v>1</v>
      </c>
      <c r="D56" s="44">
        <v>668000</v>
      </c>
      <c r="E56" s="44">
        <v>185000</v>
      </c>
      <c r="F56" s="44">
        <f t="shared" si="2"/>
        <v>853000</v>
      </c>
      <c r="G56" s="36">
        <v>684999.5</v>
      </c>
      <c r="H56" s="36">
        <v>189588</v>
      </c>
      <c r="I56" s="36">
        <f t="shared" si="3"/>
        <v>874587.5</v>
      </c>
      <c r="J56" s="138">
        <f t="shared" si="4"/>
        <v>668000</v>
      </c>
      <c r="K56" s="138">
        <f t="shared" si="4"/>
        <v>185000</v>
      </c>
      <c r="L56" s="138">
        <f t="shared" si="1"/>
        <v>853000</v>
      </c>
    </row>
    <row r="57" spans="1:12" x14ac:dyDescent="0.2">
      <c r="A57" s="50">
        <v>54</v>
      </c>
      <c r="B57" s="97" t="s">
        <v>289</v>
      </c>
      <c r="C57" s="70">
        <v>1</v>
      </c>
      <c r="D57" s="44">
        <v>235000</v>
      </c>
      <c r="E57" s="44">
        <v>75000</v>
      </c>
      <c r="F57" s="44">
        <f t="shared" si="2"/>
        <v>310000</v>
      </c>
      <c r="G57" s="36">
        <v>241499</v>
      </c>
      <c r="H57" s="36">
        <v>76738</v>
      </c>
      <c r="I57" s="36">
        <f t="shared" si="3"/>
        <v>318237</v>
      </c>
      <c r="J57" s="138">
        <f t="shared" si="4"/>
        <v>235000</v>
      </c>
      <c r="K57" s="138">
        <f t="shared" si="4"/>
        <v>75000</v>
      </c>
      <c r="L57" s="138">
        <f t="shared" si="1"/>
        <v>310000</v>
      </c>
    </row>
    <row r="58" spans="1:12" x14ac:dyDescent="0.2">
      <c r="A58" s="50">
        <v>55</v>
      </c>
      <c r="B58" s="97" t="s">
        <v>290</v>
      </c>
      <c r="C58" s="70">
        <v>1</v>
      </c>
      <c r="D58" s="44">
        <v>235000</v>
      </c>
      <c r="E58" s="44">
        <v>75000</v>
      </c>
      <c r="F58" s="44">
        <f t="shared" si="2"/>
        <v>310000</v>
      </c>
      <c r="G58" s="36">
        <v>241499</v>
      </c>
      <c r="H58" s="36">
        <v>76738</v>
      </c>
      <c r="I58" s="36">
        <f t="shared" si="3"/>
        <v>318237</v>
      </c>
      <c r="J58" s="138">
        <f t="shared" si="4"/>
        <v>235000</v>
      </c>
      <c r="K58" s="138">
        <f t="shared" si="4"/>
        <v>75000</v>
      </c>
      <c r="L58" s="138">
        <f t="shared" si="1"/>
        <v>310000</v>
      </c>
    </row>
    <row r="59" spans="1:12" ht="24" x14ac:dyDescent="0.2">
      <c r="A59" s="50">
        <v>56</v>
      </c>
      <c r="B59" s="97" t="s">
        <v>291</v>
      </c>
      <c r="C59" s="70">
        <v>1</v>
      </c>
      <c r="D59" s="44">
        <v>254000</v>
      </c>
      <c r="E59" s="44">
        <v>75000</v>
      </c>
      <c r="F59" s="44">
        <f t="shared" si="2"/>
        <v>329000</v>
      </c>
      <c r="G59" s="36">
        <v>260683.5</v>
      </c>
      <c r="H59" s="36">
        <v>76738</v>
      </c>
      <c r="I59" s="36">
        <f t="shared" si="3"/>
        <v>337421.5</v>
      </c>
      <c r="J59" s="138">
        <f t="shared" si="4"/>
        <v>254000</v>
      </c>
      <c r="K59" s="138">
        <f t="shared" si="4"/>
        <v>75000</v>
      </c>
      <c r="L59" s="138">
        <f t="shared" si="1"/>
        <v>329000</v>
      </c>
    </row>
    <row r="60" spans="1:12" x14ac:dyDescent="0.2">
      <c r="A60" s="50">
        <v>57</v>
      </c>
      <c r="B60" s="74" t="s">
        <v>292</v>
      </c>
      <c r="C60" s="70">
        <v>1</v>
      </c>
      <c r="D60" s="44">
        <v>97000</v>
      </c>
      <c r="E60" s="44">
        <v>37000</v>
      </c>
      <c r="F60" s="44">
        <f t="shared" si="2"/>
        <v>134000</v>
      </c>
      <c r="G60" s="36">
        <v>99308</v>
      </c>
      <c r="H60" s="36">
        <v>38369</v>
      </c>
      <c r="I60" s="36">
        <f t="shared" si="3"/>
        <v>137677</v>
      </c>
      <c r="J60" s="138">
        <f t="shared" si="4"/>
        <v>97000</v>
      </c>
      <c r="K60" s="138">
        <f t="shared" si="4"/>
        <v>37000</v>
      </c>
      <c r="L60" s="138">
        <f t="shared" si="1"/>
        <v>134000</v>
      </c>
    </row>
    <row r="61" spans="1:12" x14ac:dyDescent="0.2">
      <c r="A61" s="50">
        <v>58</v>
      </c>
      <c r="B61" s="74" t="s">
        <v>293</v>
      </c>
      <c r="C61" s="70">
        <v>1</v>
      </c>
      <c r="D61" s="44">
        <v>571000</v>
      </c>
      <c r="E61" s="44">
        <v>185000</v>
      </c>
      <c r="F61" s="44">
        <f t="shared" si="2"/>
        <v>756000</v>
      </c>
      <c r="G61" s="36">
        <v>585691.5</v>
      </c>
      <c r="H61" s="36">
        <v>189588</v>
      </c>
      <c r="I61" s="36">
        <f t="shared" si="3"/>
        <v>775279.5</v>
      </c>
      <c r="J61" s="138">
        <f t="shared" si="4"/>
        <v>571000</v>
      </c>
      <c r="K61" s="138">
        <f t="shared" si="4"/>
        <v>185000</v>
      </c>
      <c r="L61" s="138">
        <f t="shared" si="1"/>
        <v>756000</v>
      </c>
    </row>
    <row r="62" spans="1:12" x14ac:dyDescent="0.2">
      <c r="A62" s="50">
        <v>59</v>
      </c>
      <c r="B62" s="97" t="s">
        <v>296</v>
      </c>
      <c r="C62" s="70">
        <v>1</v>
      </c>
      <c r="D62" s="44">
        <v>227000</v>
      </c>
      <c r="E62" s="44">
        <v>106000</v>
      </c>
      <c r="F62" s="44">
        <f t="shared" si="2"/>
        <v>333000</v>
      </c>
      <c r="G62" s="36">
        <v>232471</v>
      </c>
      <c r="H62" s="36">
        <v>108336</v>
      </c>
      <c r="I62" s="36">
        <f t="shared" si="3"/>
        <v>340807</v>
      </c>
      <c r="J62" s="138">
        <f t="shared" si="4"/>
        <v>227000</v>
      </c>
      <c r="K62" s="138">
        <f t="shared" si="4"/>
        <v>106000</v>
      </c>
      <c r="L62" s="138">
        <f t="shared" si="1"/>
        <v>333000</v>
      </c>
    </row>
    <row r="63" spans="1:12" x14ac:dyDescent="0.2">
      <c r="A63" s="50">
        <v>60</v>
      </c>
      <c r="B63" s="74" t="s">
        <v>297</v>
      </c>
      <c r="C63" s="70">
        <v>1</v>
      </c>
      <c r="D63" s="44">
        <v>235000</v>
      </c>
      <c r="E63" s="44">
        <v>75000</v>
      </c>
      <c r="F63" s="44">
        <f t="shared" si="2"/>
        <v>310000</v>
      </c>
      <c r="G63" s="36">
        <v>241499</v>
      </c>
      <c r="H63" s="36">
        <v>76738</v>
      </c>
      <c r="I63" s="36">
        <f t="shared" si="3"/>
        <v>318237</v>
      </c>
      <c r="J63" s="138">
        <f t="shared" si="4"/>
        <v>235000</v>
      </c>
      <c r="K63" s="138">
        <f t="shared" si="4"/>
        <v>75000</v>
      </c>
      <c r="L63" s="138">
        <f t="shared" si="1"/>
        <v>310000</v>
      </c>
    </row>
    <row r="64" spans="1:12" x14ac:dyDescent="0.2">
      <c r="A64" s="50">
        <v>61</v>
      </c>
      <c r="B64" s="74" t="s">
        <v>298</v>
      </c>
      <c r="C64" s="70">
        <v>1</v>
      </c>
      <c r="D64" s="44">
        <v>145000</v>
      </c>
      <c r="E64" s="44">
        <v>50000</v>
      </c>
      <c r="F64" s="44">
        <f t="shared" si="2"/>
        <v>195000</v>
      </c>
      <c r="G64" s="36">
        <v>148962</v>
      </c>
      <c r="H64" s="36">
        <v>50782.5</v>
      </c>
      <c r="I64" s="36">
        <f t="shared" si="3"/>
        <v>199744.5</v>
      </c>
      <c r="J64" s="138">
        <f t="shared" si="4"/>
        <v>145000</v>
      </c>
      <c r="K64" s="138">
        <f t="shared" si="4"/>
        <v>50000</v>
      </c>
      <c r="L64" s="138">
        <f t="shared" si="1"/>
        <v>195000</v>
      </c>
    </row>
    <row r="65" spans="1:12" x14ac:dyDescent="0.2">
      <c r="A65" s="50">
        <v>62</v>
      </c>
      <c r="B65" s="97" t="s">
        <v>299</v>
      </c>
      <c r="C65" s="70">
        <v>1</v>
      </c>
      <c r="D65" s="44">
        <v>145000</v>
      </c>
      <c r="E65" s="44">
        <v>50000</v>
      </c>
      <c r="F65" s="44">
        <f t="shared" si="2"/>
        <v>195000</v>
      </c>
      <c r="G65" s="36">
        <v>148962</v>
      </c>
      <c r="H65" s="36">
        <v>50782.5</v>
      </c>
      <c r="I65" s="36">
        <f t="shared" si="3"/>
        <v>199744.5</v>
      </c>
      <c r="J65" s="138">
        <f t="shared" si="4"/>
        <v>145000</v>
      </c>
      <c r="K65" s="138">
        <f t="shared" si="4"/>
        <v>50000</v>
      </c>
      <c r="L65" s="138">
        <f t="shared" si="1"/>
        <v>195000</v>
      </c>
    </row>
    <row r="66" spans="1:12" x14ac:dyDescent="0.2">
      <c r="A66" s="50">
        <v>63</v>
      </c>
      <c r="B66" s="74" t="s">
        <v>301</v>
      </c>
      <c r="C66" s="70">
        <v>1</v>
      </c>
      <c r="D66" s="44">
        <v>528000</v>
      </c>
      <c r="E66" s="44">
        <v>97000</v>
      </c>
      <c r="F66" s="44">
        <f t="shared" si="2"/>
        <v>625000</v>
      </c>
      <c r="G66" s="36">
        <v>541680</v>
      </c>
      <c r="H66" s="36">
        <v>99308</v>
      </c>
      <c r="I66" s="36">
        <f t="shared" si="3"/>
        <v>640988</v>
      </c>
      <c r="J66" s="138">
        <f t="shared" si="4"/>
        <v>528000</v>
      </c>
      <c r="K66" s="138">
        <f t="shared" si="4"/>
        <v>97000</v>
      </c>
      <c r="L66" s="138">
        <f t="shared" si="1"/>
        <v>625000</v>
      </c>
    </row>
    <row r="67" spans="1:12" x14ac:dyDescent="0.2">
      <c r="A67" s="50">
        <v>64</v>
      </c>
      <c r="B67" s="97" t="s">
        <v>302</v>
      </c>
      <c r="C67" s="70">
        <v>1</v>
      </c>
      <c r="D67" s="44">
        <v>227000</v>
      </c>
      <c r="E67" s="44">
        <v>106000</v>
      </c>
      <c r="F67" s="44">
        <f t="shared" si="2"/>
        <v>333000</v>
      </c>
      <c r="G67" s="36">
        <v>232471</v>
      </c>
      <c r="H67" s="36">
        <v>108336</v>
      </c>
      <c r="I67" s="36">
        <f t="shared" si="3"/>
        <v>340807</v>
      </c>
      <c r="J67" s="138">
        <f t="shared" si="4"/>
        <v>227000</v>
      </c>
      <c r="K67" s="138">
        <f t="shared" si="4"/>
        <v>106000</v>
      </c>
      <c r="L67" s="138">
        <f t="shared" si="1"/>
        <v>333000</v>
      </c>
    </row>
    <row r="68" spans="1:12" x14ac:dyDescent="0.2">
      <c r="A68" s="50">
        <v>65</v>
      </c>
      <c r="B68" s="74" t="s">
        <v>303</v>
      </c>
      <c r="C68" s="70">
        <v>1</v>
      </c>
      <c r="D68" s="44">
        <v>110000</v>
      </c>
      <c r="E68" s="44">
        <v>43000</v>
      </c>
      <c r="F68" s="44">
        <f t="shared" si="2"/>
        <v>153000</v>
      </c>
      <c r="G68" s="36">
        <v>112850</v>
      </c>
      <c r="H68" s="36">
        <v>44011.5</v>
      </c>
      <c r="I68" s="36">
        <f t="shared" si="3"/>
        <v>156861.5</v>
      </c>
      <c r="J68" s="138">
        <f t="shared" ref="J68:K89" si="5">+MIN(D68,G68)</f>
        <v>110000</v>
      </c>
      <c r="K68" s="138">
        <f t="shared" si="5"/>
        <v>43000</v>
      </c>
      <c r="L68" s="138">
        <f t="shared" ref="L68:L131" si="6">+J68+K68</f>
        <v>153000</v>
      </c>
    </row>
    <row r="69" spans="1:12" x14ac:dyDescent="0.2">
      <c r="A69" s="50">
        <v>66</v>
      </c>
      <c r="B69" s="97" t="s">
        <v>1806</v>
      </c>
      <c r="C69" s="70">
        <v>1</v>
      </c>
      <c r="D69" s="44">
        <v>1030000</v>
      </c>
      <c r="E69" s="44">
        <v>348000</v>
      </c>
      <c r="F69" s="44">
        <f t="shared" ref="F69:F132" si="7">+D69+E69</f>
        <v>1378000</v>
      </c>
      <c r="G69" s="36">
        <v>1056276</v>
      </c>
      <c r="H69" s="36">
        <v>356606</v>
      </c>
      <c r="I69" s="36">
        <f t="shared" ref="I69:I132" si="8">+G69+H69</f>
        <v>1412882</v>
      </c>
      <c r="J69" s="138">
        <f t="shared" si="5"/>
        <v>1030000</v>
      </c>
      <c r="K69" s="138">
        <f t="shared" si="5"/>
        <v>348000</v>
      </c>
      <c r="L69" s="138">
        <f t="shared" si="6"/>
        <v>1378000</v>
      </c>
    </row>
    <row r="70" spans="1:12" x14ac:dyDescent="0.2">
      <c r="A70" s="50">
        <v>67</v>
      </c>
      <c r="B70" s="74" t="s">
        <v>306</v>
      </c>
      <c r="C70" s="70">
        <v>1</v>
      </c>
      <c r="D70" s="44">
        <v>18000</v>
      </c>
      <c r="E70" s="44">
        <v>4000</v>
      </c>
      <c r="F70" s="44">
        <f t="shared" si="7"/>
        <v>22000</v>
      </c>
      <c r="G70" s="36">
        <v>18056</v>
      </c>
      <c r="H70" s="36">
        <v>4514</v>
      </c>
      <c r="I70" s="36">
        <f t="shared" si="8"/>
        <v>22570</v>
      </c>
      <c r="J70" s="138">
        <f t="shared" si="5"/>
        <v>18000</v>
      </c>
      <c r="K70" s="138">
        <f t="shared" si="5"/>
        <v>4000</v>
      </c>
      <c r="L70" s="138">
        <f t="shared" si="6"/>
        <v>22000</v>
      </c>
    </row>
    <row r="71" spans="1:12" x14ac:dyDescent="0.2">
      <c r="A71" s="50">
        <v>68</v>
      </c>
      <c r="B71" s="74" t="s">
        <v>720</v>
      </c>
      <c r="C71" s="70">
        <v>1</v>
      </c>
      <c r="D71" s="44">
        <v>587000</v>
      </c>
      <c r="E71" s="44">
        <v>227000</v>
      </c>
      <c r="F71" s="44">
        <f t="shared" si="7"/>
        <v>814000</v>
      </c>
      <c r="G71" s="36">
        <v>602619</v>
      </c>
      <c r="H71" s="36">
        <v>232471</v>
      </c>
      <c r="I71" s="36">
        <f t="shared" si="8"/>
        <v>835090</v>
      </c>
      <c r="J71" s="138">
        <f t="shared" si="5"/>
        <v>587000</v>
      </c>
      <c r="K71" s="138">
        <f t="shared" si="5"/>
        <v>227000</v>
      </c>
      <c r="L71" s="138">
        <f t="shared" si="6"/>
        <v>814000</v>
      </c>
    </row>
    <row r="72" spans="1:12" x14ac:dyDescent="0.2">
      <c r="A72" s="50">
        <v>69</v>
      </c>
      <c r="B72" s="97" t="s">
        <v>307</v>
      </c>
      <c r="C72" s="70">
        <v>1</v>
      </c>
      <c r="D72" s="44">
        <v>829000</v>
      </c>
      <c r="E72" s="44">
        <v>243000</v>
      </c>
      <c r="F72" s="44">
        <f t="shared" si="7"/>
        <v>1072000</v>
      </c>
      <c r="G72" s="36">
        <v>850889</v>
      </c>
      <c r="H72" s="36">
        <v>249398.5</v>
      </c>
      <c r="I72" s="36">
        <f t="shared" si="8"/>
        <v>1100287.5</v>
      </c>
      <c r="J72" s="138">
        <f t="shared" si="5"/>
        <v>829000</v>
      </c>
      <c r="K72" s="138">
        <f t="shared" si="5"/>
        <v>243000</v>
      </c>
      <c r="L72" s="138">
        <f t="shared" si="6"/>
        <v>1072000</v>
      </c>
    </row>
    <row r="73" spans="1:12" x14ac:dyDescent="0.2">
      <c r="A73" s="50">
        <v>70</v>
      </c>
      <c r="B73" s="97" t="s">
        <v>309</v>
      </c>
      <c r="C73" s="70">
        <v>1</v>
      </c>
      <c r="D73" s="44">
        <v>1659000</v>
      </c>
      <c r="E73" s="44">
        <v>254000</v>
      </c>
      <c r="F73" s="44">
        <f t="shared" si="7"/>
        <v>1913000</v>
      </c>
      <c r="G73" s="36">
        <v>1701778</v>
      </c>
      <c r="H73" s="36">
        <v>260683.5</v>
      </c>
      <c r="I73" s="36">
        <f t="shared" si="8"/>
        <v>1962461.5</v>
      </c>
      <c r="J73" s="138">
        <f t="shared" si="5"/>
        <v>1659000</v>
      </c>
      <c r="K73" s="138">
        <f t="shared" si="5"/>
        <v>254000</v>
      </c>
      <c r="L73" s="138">
        <f t="shared" si="6"/>
        <v>1913000</v>
      </c>
    </row>
    <row r="74" spans="1:12" x14ac:dyDescent="0.2">
      <c r="A74" s="50">
        <v>71</v>
      </c>
      <c r="B74" s="97" t="s">
        <v>310</v>
      </c>
      <c r="C74" s="70">
        <v>1</v>
      </c>
      <c r="D74" s="44">
        <v>1098000</v>
      </c>
      <c r="E74" s="44">
        <v>592000</v>
      </c>
      <c r="F74" s="44">
        <f t="shared" si="7"/>
        <v>1690000</v>
      </c>
      <c r="G74" s="36">
        <v>1126243</v>
      </c>
      <c r="H74" s="36">
        <v>607133</v>
      </c>
      <c r="I74" s="36">
        <f t="shared" si="8"/>
        <v>1733376</v>
      </c>
      <c r="J74" s="138">
        <f t="shared" si="5"/>
        <v>1098000</v>
      </c>
      <c r="K74" s="138">
        <f t="shared" si="5"/>
        <v>592000</v>
      </c>
      <c r="L74" s="138">
        <f t="shared" si="6"/>
        <v>1690000</v>
      </c>
    </row>
    <row r="75" spans="1:12" x14ac:dyDescent="0.2">
      <c r="A75" s="50">
        <v>72</v>
      </c>
      <c r="B75" s="74" t="s">
        <v>311</v>
      </c>
      <c r="C75" s="70">
        <v>1</v>
      </c>
      <c r="D75" s="44">
        <v>165000</v>
      </c>
      <c r="E75" s="44">
        <v>182000</v>
      </c>
      <c r="F75" s="44">
        <f t="shared" si="7"/>
        <v>347000</v>
      </c>
      <c r="G75" s="36">
        <v>169275</v>
      </c>
      <c r="H75" s="36">
        <v>186202.5</v>
      </c>
      <c r="I75" s="36">
        <f t="shared" si="8"/>
        <v>355477.5</v>
      </c>
      <c r="J75" s="138">
        <f t="shared" si="5"/>
        <v>165000</v>
      </c>
      <c r="K75" s="138">
        <f t="shared" si="5"/>
        <v>182000</v>
      </c>
      <c r="L75" s="138">
        <f t="shared" si="6"/>
        <v>347000</v>
      </c>
    </row>
    <row r="76" spans="1:12" x14ac:dyDescent="0.2">
      <c r="A76" s="50">
        <v>73</v>
      </c>
      <c r="B76" s="97" t="s">
        <v>1803</v>
      </c>
      <c r="C76" s="70">
        <v>1</v>
      </c>
      <c r="D76" s="44">
        <v>202000</v>
      </c>
      <c r="E76" s="44">
        <v>491000</v>
      </c>
      <c r="F76" s="44">
        <f t="shared" si="7"/>
        <v>693000</v>
      </c>
      <c r="G76" s="36">
        <v>207644</v>
      </c>
      <c r="H76" s="36">
        <v>503311</v>
      </c>
      <c r="I76" s="36">
        <f t="shared" si="8"/>
        <v>710955</v>
      </c>
      <c r="J76" s="138">
        <f t="shared" si="5"/>
        <v>202000</v>
      </c>
      <c r="K76" s="138">
        <f t="shared" si="5"/>
        <v>491000</v>
      </c>
      <c r="L76" s="138">
        <f t="shared" si="6"/>
        <v>693000</v>
      </c>
    </row>
    <row r="77" spans="1:12" x14ac:dyDescent="0.2">
      <c r="A77" s="50">
        <v>74</v>
      </c>
      <c r="B77" s="97" t="s">
        <v>313</v>
      </c>
      <c r="C77" s="70">
        <v>1</v>
      </c>
      <c r="D77" s="44">
        <v>321000</v>
      </c>
      <c r="E77" s="44">
        <v>723000</v>
      </c>
      <c r="F77" s="44">
        <f t="shared" si="7"/>
        <v>1044000</v>
      </c>
      <c r="G77" s="36">
        <v>329522</v>
      </c>
      <c r="H77" s="36">
        <v>741424.5</v>
      </c>
      <c r="I77" s="36">
        <f t="shared" si="8"/>
        <v>1070946.5</v>
      </c>
      <c r="J77" s="138">
        <f t="shared" si="5"/>
        <v>321000</v>
      </c>
      <c r="K77" s="138">
        <f t="shared" si="5"/>
        <v>723000</v>
      </c>
      <c r="L77" s="138">
        <f t="shared" si="6"/>
        <v>1044000</v>
      </c>
    </row>
    <row r="78" spans="1:12" x14ac:dyDescent="0.2">
      <c r="A78" s="50">
        <v>75</v>
      </c>
      <c r="B78" s="74" t="s">
        <v>314</v>
      </c>
      <c r="C78" s="70" t="s">
        <v>23</v>
      </c>
      <c r="D78" s="44">
        <v>317000</v>
      </c>
      <c r="E78" s="44">
        <v>182000</v>
      </c>
      <c r="F78" s="44">
        <f t="shared" si="7"/>
        <v>499000</v>
      </c>
      <c r="G78" s="36">
        <v>325008</v>
      </c>
      <c r="H78" s="36">
        <v>186202.5</v>
      </c>
      <c r="I78" s="36">
        <f t="shared" si="8"/>
        <v>511210.5</v>
      </c>
      <c r="J78" s="138">
        <f t="shared" si="5"/>
        <v>317000</v>
      </c>
      <c r="K78" s="138">
        <f t="shared" si="5"/>
        <v>182000</v>
      </c>
      <c r="L78" s="138">
        <f t="shared" si="6"/>
        <v>499000</v>
      </c>
    </row>
    <row r="79" spans="1:12" x14ac:dyDescent="0.2">
      <c r="A79" s="50">
        <v>76</v>
      </c>
      <c r="B79" s="97" t="s">
        <v>773</v>
      </c>
      <c r="C79" s="70">
        <v>1</v>
      </c>
      <c r="D79" s="44">
        <v>348000</v>
      </c>
      <c r="E79" s="44">
        <v>106000</v>
      </c>
      <c r="F79" s="44">
        <f t="shared" si="7"/>
        <v>454000</v>
      </c>
      <c r="G79" s="36">
        <v>356606</v>
      </c>
      <c r="H79" s="36">
        <v>108336</v>
      </c>
      <c r="I79" s="36">
        <f t="shared" si="8"/>
        <v>464942</v>
      </c>
      <c r="J79" s="138">
        <f t="shared" si="5"/>
        <v>348000</v>
      </c>
      <c r="K79" s="138">
        <f t="shared" si="5"/>
        <v>106000</v>
      </c>
      <c r="L79" s="138">
        <f t="shared" si="6"/>
        <v>454000</v>
      </c>
    </row>
    <row r="80" spans="1:12" x14ac:dyDescent="0.2">
      <c r="A80" s="50">
        <v>77</v>
      </c>
      <c r="B80" s="74" t="s">
        <v>318</v>
      </c>
      <c r="C80" s="70">
        <v>1</v>
      </c>
      <c r="D80" s="44">
        <v>723000</v>
      </c>
      <c r="E80" s="44">
        <v>106000</v>
      </c>
      <c r="F80" s="44">
        <f t="shared" si="7"/>
        <v>829000</v>
      </c>
      <c r="G80" s="36">
        <v>741424.5</v>
      </c>
      <c r="H80" s="36">
        <v>108336</v>
      </c>
      <c r="I80" s="36">
        <f t="shared" si="8"/>
        <v>849760.5</v>
      </c>
      <c r="J80" s="138">
        <f t="shared" si="5"/>
        <v>723000</v>
      </c>
      <c r="K80" s="138">
        <f t="shared" si="5"/>
        <v>106000</v>
      </c>
      <c r="L80" s="138">
        <f t="shared" si="6"/>
        <v>829000</v>
      </c>
    </row>
    <row r="81" spans="1:12" x14ac:dyDescent="0.2">
      <c r="A81" s="50">
        <v>78</v>
      </c>
      <c r="B81" s="74" t="s">
        <v>319</v>
      </c>
      <c r="C81" s="70">
        <v>1</v>
      </c>
      <c r="D81" s="44">
        <v>270000</v>
      </c>
      <c r="E81" s="44">
        <v>75000</v>
      </c>
      <c r="F81" s="44">
        <f t="shared" si="7"/>
        <v>345000</v>
      </c>
      <c r="G81" s="36">
        <v>276482.5</v>
      </c>
      <c r="H81" s="36">
        <v>76738</v>
      </c>
      <c r="I81" s="36">
        <f t="shared" si="8"/>
        <v>353220.5</v>
      </c>
      <c r="J81" s="138">
        <f t="shared" si="5"/>
        <v>270000</v>
      </c>
      <c r="K81" s="138">
        <f t="shared" si="5"/>
        <v>75000</v>
      </c>
      <c r="L81" s="138">
        <f t="shared" si="6"/>
        <v>345000</v>
      </c>
    </row>
    <row r="82" spans="1:12" x14ac:dyDescent="0.2">
      <c r="A82" s="50">
        <v>79</v>
      </c>
      <c r="B82" s="97" t="s">
        <v>320</v>
      </c>
      <c r="C82" s="70">
        <v>1</v>
      </c>
      <c r="D82" s="44">
        <v>85000</v>
      </c>
      <c r="E82" s="44">
        <v>30000</v>
      </c>
      <c r="F82" s="44">
        <f t="shared" si="7"/>
        <v>115000</v>
      </c>
      <c r="G82" s="36">
        <v>86894.5</v>
      </c>
      <c r="H82" s="36">
        <v>30469.5</v>
      </c>
      <c r="I82" s="36">
        <f t="shared" si="8"/>
        <v>117364</v>
      </c>
      <c r="J82" s="138">
        <f t="shared" si="5"/>
        <v>85000</v>
      </c>
      <c r="K82" s="138">
        <f t="shared" si="5"/>
        <v>30000</v>
      </c>
      <c r="L82" s="138">
        <f t="shared" si="6"/>
        <v>115000</v>
      </c>
    </row>
    <row r="83" spans="1:12" x14ac:dyDescent="0.2">
      <c r="A83" s="50">
        <v>80</v>
      </c>
      <c r="B83" s="97" t="s">
        <v>321</v>
      </c>
      <c r="C83" s="70">
        <v>1</v>
      </c>
      <c r="D83" s="44">
        <v>72000</v>
      </c>
      <c r="E83" s="44">
        <v>24000</v>
      </c>
      <c r="F83" s="44">
        <f t="shared" si="7"/>
        <v>96000</v>
      </c>
      <c r="G83" s="36">
        <v>73352.5</v>
      </c>
      <c r="H83" s="36">
        <v>24827</v>
      </c>
      <c r="I83" s="36">
        <f t="shared" si="8"/>
        <v>98179.5</v>
      </c>
      <c r="J83" s="138">
        <f t="shared" si="5"/>
        <v>72000</v>
      </c>
      <c r="K83" s="138">
        <f t="shared" si="5"/>
        <v>24000</v>
      </c>
      <c r="L83" s="138">
        <f t="shared" si="6"/>
        <v>96000</v>
      </c>
    </row>
    <row r="84" spans="1:12" x14ac:dyDescent="0.2">
      <c r="A84" s="50">
        <v>81</v>
      </c>
      <c r="B84" s="74" t="s">
        <v>322</v>
      </c>
      <c r="C84" s="70">
        <v>1</v>
      </c>
      <c r="D84" s="44">
        <v>438000</v>
      </c>
      <c r="E84" s="44">
        <v>165000</v>
      </c>
      <c r="F84" s="44">
        <f t="shared" si="7"/>
        <v>603000</v>
      </c>
      <c r="G84" s="36">
        <v>449143</v>
      </c>
      <c r="H84" s="36">
        <v>169275</v>
      </c>
      <c r="I84" s="36">
        <f t="shared" si="8"/>
        <v>618418</v>
      </c>
      <c r="J84" s="138">
        <f t="shared" si="5"/>
        <v>438000</v>
      </c>
      <c r="K84" s="138">
        <f t="shared" si="5"/>
        <v>165000</v>
      </c>
      <c r="L84" s="138">
        <f t="shared" si="6"/>
        <v>603000</v>
      </c>
    </row>
    <row r="85" spans="1:12" x14ac:dyDescent="0.2">
      <c r="A85" s="50">
        <v>82</v>
      </c>
      <c r="B85" s="74" t="s">
        <v>323</v>
      </c>
      <c r="C85" s="70">
        <v>1</v>
      </c>
      <c r="D85" s="44">
        <v>321000</v>
      </c>
      <c r="E85" s="44">
        <v>80000</v>
      </c>
      <c r="F85" s="44">
        <f t="shared" si="7"/>
        <v>401000</v>
      </c>
      <c r="G85" s="36">
        <v>329522</v>
      </c>
      <c r="H85" s="36">
        <v>82380.5</v>
      </c>
      <c r="I85" s="36">
        <f t="shared" si="8"/>
        <v>411902.5</v>
      </c>
      <c r="J85" s="138">
        <f t="shared" si="5"/>
        <v>321000</v>
      </c>
      <c r="K85" s="138">
        <f t="shared" si="5"/>
        <v>80000</v>
      </c>
      <c r="L85" s="138">
        <f t="shared" si="6"/>
        <v>401000</v>
      </c>
    </row>
    <row r="86" spans="1:12" x14ac:dyDescent="0.2">
      <c r="A86" s="50">
        <v>83</v>
      </c>
      <c r="B86" s="74" t="s">
        <v>325</v>
      </c>
      <c r="C86" s="70" t="s">
        <v>25</v>
      </c>
      <c r="D86" s="44">
        <v>587000</v>
      </c>
      <c r="E86" s="44">
        <v>271000</v>
      </c>
      <c r="F86" s="44">
        <f t="shared" si="7"/>
        <v>858000</v>
      </c>
      <c r="G86" s="36">
        <v>602619</v>
      </c>
      <c r="H86" s="36">
        <v>277611</v>
      </c>
      <c r="I86" s="36">
        <f t="shared" si="8"/>
        <v>880230</v>
      </c>
      <c r="J86" s="138">
        <f t="shared" si="5"/>
        <v>587000</v>
      </c>
      <c r="K86" s="138">
        <f t="shared" si="5"/>
        <v>271000</v>
      </c>
      <c r="L86" s="138">
        <f t="shared" si="6"/>
        <v>858000</v>
      </c>
    </row>
    <row r="87" spans="1:12" x14ac:dyDescent="0.2">
      <c r="A87" s="50">
        <v>84</v>
      </c>
      <c r="B87" s="74" t="s">
        <v>326</v>
      </c>
      <c r="C87" s="70" t="s">
        <v>23</v>
      </c>
      <c r="D87" s="44">
        <v>634000</v>
      </c>
      <c r="E87" s="44">
        <v>271000</v>
      </c>
      <c r="F87" s="44">
        <f t="shared" si="7"/>
        <v>905000</v>
      </c>
      <c r="G87" s="36">
        <v>650016</v>
      </c>
      <c r="H87" s="36">
        <v>277611</v>
      </c>
      <c r="I87" s="36">
        <f t="shared" si="8"/>
        <v>927627</v>
      </c>
      <c r="J87" s="138">
        <f t="shared" si="5"/>
        <v>634000</v>
      </c>
      <c r="K87" s="138">
        <f t="shared" si="5"/>
        <v>271000</v>
      </c>
      <c r="L87" s="138">
        <f t="shared" si="6"/>
        <v>905000</v>
      </c>
    </row>
    <row r="88" spans="1:12" x14ac:dyDescent="0.2">
      <c r="A88" s="50">
        <v>85</v>
      </c>
      <c r="B88" s="97" t="s">
        <v>329</v>
      </c>
      <c r="C88" s="70">
        <v>1</v>
      </c>
      <c r="D88" s="44">
        <v>308000</v>
      </c>
      <c r="E88" s="44">
        <v>75000</v>
      </c>
      <c r="F88" s="44">
        <f t="shared" si="7"/>
        <v>383000</v>
      </c>
      <c r="G88" s="36">
        <v>315980</v>
      </c>
      <c r="H88" s="36">
        <v>76738</v>
      </c>
      <c r="I88" s="36">
        <f t="shared" si="8"/>
        <v>392718</v>
      </c>
      <c r="J88" s="138">
        <f t="shared" si="5"/>
        <v>308000</v>
      </c>
      <c r="K88" s="138">
        <f t="shared" si="5"/>
        <v>75000</v>
      </c>
      <c r="L88" s="138">
        <f t="shared" si="6"/>
        <v>383000</v>
      </c>
    </row>
    <row r="89" spans="1:12" x14ac:dyDescent="0.2">
      <c r="A89" s="50">
        <v>86</v>
      </c>
      <c r="B89" s="97" t="s">
        <v>1014</v>
      </c>
      <c r="C89" s="70">
        <v>1</v>
      </c>
      <c r="D89" s="44">
        <v>4375000</v>
      </c>
      <c r="E89" s="44">
        <v>528000</v>
      </c>
      <c r="F89" s="44">
        <f t="shared" si="7"/>
        <v>4903000</v>
      </c>
      <c r="G89" s="36">
        <v>4488044.5</v>
      </c>
      <c r="H89" s="36">
        <v>541680</v>
      </c>
      <c r="I89" s="36">
        <f t="shared" si="8"/>
        <v>5029724.5</v>
      </c>
      <c r="J89" s="138">
        <f t="shared" si="5"/>
        <v>4375000</v>
      </c>
      <c r="K89" s="138">
        <f t="shared" si="5"/>
        <v>528000</v>
      </c>
      <c r="L89" s="138">
        <f t="shared" si="6"/>
        <v>4903000</v>
      </c>
    </row>
    <row r="90" spans="1:12" x14ac:dyDescent="0.2">
      <c r="A90" s="50">
        <v>87</v>
      </c>
      <c r="B90" s="97" t="s">
        <v>2041</v>
      </c>
      <c r="C90" s="70">
        <v>1</v>
      </c>
      <c r="D90" s="44">
        <v>295000</v>
      </c>
      <c r="E90" s="44">
        <v>528000</v>
      </c>
      <c r="F90" s="44">
        <f t="shared" si="7"/>
        <v>823000</v>
      </c>
      <c r="G90" s="36">
        <v>302438</v>
      </c>
      <c r="H90" s="36">
        <v>541680</v>
      </c>
      <c r="I90" s="36">
        <f t="shared" si="8"/>
        <v>844118</v>
      </c>
      <c r="J90" s="138">
        <f t="shared" ref="J90:K105" si="9">+MIN(D90,G90)</f>
        <v>295000</v>
      </c>
      <c r="K90" s="138">
        <f t="shared" si="9"/>
        <v>528000</v>
      </c>
      <c r="L90" s="138">
        <f t="shared" si="6"/>
        <v>823000</v>
      </c>
    </row>
    <row r="91" spans="1:12" x14ac:dyDescent="0.2">
      <c r="A91" s="50">
        <v>88</v>
      </c>
      <c r="B91" s="97" t="s">
        <v>330</v>
      </c>
      <c r="C91" s="70">
        <v>1</v>
      </c>
      <c r="D91" s="44">
        <v>4413000</v>
      </c>
      <c r="E91" s="44">
        <v>369000</v>
      </c>
      <c r="F91" s="44">
        <f t="shared" si="7"/>
        <v>4782000</v>
      </c>
      <c r="G91" s="36">
        <v>4527542</v>
      </c>
      <c r="H91" s="36">
        <v>378047.5</v>
      </c>
      <c r="I91" s="36">
        <f t="shared" si="8"/>
        <v>4905589.5</v>
      </c>
      <c r="J91" s="138">
        <f t="shared" si="9"/>
        <v>4413000</v>
      </c>
      <c r="K91" s="138">
        <f t="shared" si="9"/>
        <v>369000</v>
      </c>
      <c r="L91" s="138">
        <f t="shared" si="6"/>
        <v>4782000</v>
      </c>
    </row>
    <row r="92" spans="1:12" ht="15" customHeight="1" x14ac:dyDescent="0.2">
      <c r="A92" s="248" t="s">
        <v>26</v>
      </c>
      <c r="B92" s="249"/>
      <c r="C92" s="249"/>
      <c r="D92" s="249"/>
      <c r="E92" s="249"/>
      <c r="F92" s="249"/>
      <c r="G92" s="249"/>
      <c r="H92" s="249"/>
      <c r="I92" s="249"/>
      <c r="J92" s="249"/>
      <c r="K92" s="249"/>
      <c r="L92" s="250"/>
    </row>
    <row r="93" spans="1:12" x14ac:dyDescent="0.2">
      <c r="A93" s="50">
        <v>89</v>
      </c>
      <c r="B93" s="74" t="s">
        <v>331</v>
      </c>
      <c r="C93" s="70">
        <v>1</v>
      </c>
      <c r="D93" s="44">
        <v>106000</v>
      </c>
      <c r="E93" s="44">
        <v>76000</v>
      </c>
      <c r="F93" s="44">
        <f t="shared" si="7"/>
        <v>182000</v>
      </c>
      <c r="G93" s="36">
        <v>108336</v>
      </c>
      <c r="H93" s="36">
        <v>77866.5</v>
      </c>
      <c r="I93" s="36">
        <f t="shared" si="8"/>
        <v>186202.5</v>
      </c>
      <c r="J93" s="138">
        <f t="shared" si="9"/>
        <v>106000</v>
      </c>
      <c r="K93" s="138">
        <f t="shared" si="9"/>
        <v>76000</v>
      </c>
      <c r="L93" s="138">
        <f t="shared" si="6"/>
        <v>182000</v>
      </c>
    </row>
    <row r="94" spans="1:12" x14ac:dyDescent="0.2">
      <c r="A94" s="50">
        <v>90</v>
      </c>
      <c r="B94" s="74" t="s">
        <v>332</v>
      </c>
      <c r="C94" s="70">
        <v>1</v>
      </c>
      <c r="D94" s="44">
        <v>377000</v>
      </c>
      <c r="E94" s="44">
        <v>121000</v>
      </c>
      <c r="F94" s="44">
        <f t="shared" si="7"/>
        <v>498000</v>
      </c>
      <c r="G94" s="36">
        <v>387075.5</v>
      </c>
      <c r="H94" s="36">
        <v>124135</v>
      </c>
      <c r="I94" s="36">
        <f t="shared" si="8"/>
        <v>511210.5</v>
      </c>
      <c r="J94" s="138">
        <f t="shared" si="9"/>
        <v>377000</v>
      </c>
      <c r="K94" s="138">
        <f t="shared" si="9"/>
        <v>121000</v>
      </c>
      <c r="L94" s="138">
        <f t="shared" si="6"/>
        <v>498000</v>
      </c>
    </row>
    <row r="95" spans="1:12" x14ac:dyDescent="0.2">
      <c r="A95" s="50">
        <v>91</v>
      </c>
      <c r="B95" s="74" t="s">
        <v>333</v>
      </c>
      <c r="C95" s="80">
        <v>1</v>
      </c>
      <c r="D95" s="44">
        <v>528000</v>
      </c>
      <c r="E95" s="44">
        <v>165000</v>
      </c>
      <c r="F95" s="44">
        <f t="shared" si="7"/>
        <v>693000</v>
      </c>
      <c r="G95" s="36">
        <v>541680</v>
      </c>
      <c r="H95" s="36">
        <v>169275</v>
      </c>
      <c r="I95" s="36">
        <f t="shared" si="8"/>
        <v>710955</v>
      </c>
      <c r="J95" s="138">
        <f t="shared" si="9"/>
        <v>528000</v>
      </c>
      <c r="K95" s="138">
        <f t="shared" si="9"/>
        <v>165000</v>
      </c>
      <c r="L95" s="138">
        <f t="shared" si="6"/>
        <v>693000</v>
      </c>
    </row>
    <row r="96" spans="1:12" x14ac:dyDescent="0.2">
      <c r="A96" s="50">
        <v>92</v>
      </c>
      <c r="B96" s="74" t="s">
        <v>1904</v>
      </c>
      <c r="C96" s="80">
        <v>1</v>
      </c>
      <c r="D96" s="44">
        <v>438000</v>
      </c>
      <c r="E96" s="44">
        <v>679000</v>
      </c>
      <c r="F96" s="44">
        <f t="shared" si="7"/>
        <v>1117000</v>
      </c>
      <c r="G96" s="36">
        <v>449143</v>
      </c>
      <c r="H96" s="36">
        <v>696284.5</v>
      </c>
      <c r="I96" s="36">
        <f t="shared" si="8"/>
        <v>1145427.5</v>
      </c>
      <c r="J96" s="138">
        <f t="shared" si="9"/>
        <v>438000</v>
      </c>
      <c r="K96" s="138">
        <f t="shared" si="9"/>
        <v>679000</v>
      </c>
      <c r="L96" s="138">
        <f t="shared" si="6"/>
        <v>1117000</v>
      </c>
    </row>
    <row r="97" spans="1:12" x14ac:dyDescent="0.2">
      <c r="A97" s="50">
        <v>93</v>
      </c>
      <c r="B97" s="74" t="s">
        <v>335</v>
      </c>
      <c r="C97" s="80">
        <v>1</v>
      </c>
      <c r="D97" s="44">
        <v>103000</v>
      </c>
      <c r="E97" s="44">
        <v>43000</v>
      </c>
      <c r="F97" s="44">
        <f t="shared" si="7"/>
        <v>146000</v>
      </c>
      <c r="G97" s="36">
        <v>106079</v>
      </c>
      <c r="H97" s="36">
        <v>44011.5</v>
      </c>
      <c r="I97" s="36">
        <f t="shared" si="8"/>
        <v>150090.5</v>
      </c>
      <c r="J97" s="138">
        <f t="shared" si="9"/>
        <v>103000</v>
      </c>
      <c r="K97" s="138">
        <f t="shared" si="9"/>
        <v>43000</v>
      </c>
      <c r="L97" s="138">
        <f t="shared" si="6"/>
        <v>146000</v>
      </c>
    </row>
    <row r="98" spans="1:12" x14ac:dyDescent="0.2">
      <c r="A98" s="50">
        <v>94</v>
      </c>
      <c r="B98" s="74" t="s">
        <v>336</v>
      </c>
      <c r="C98" s="80">
        <v>1</v>
      </c>
      <c r="D98" s="44">
        <v>271000</v>
      </c>
      <c r="E98" s="44">
        <v>75000</v>
      </c>
      <c r="F98" s="44">
        <f t="shared" si="7"/>
        <v>346000</v>
      </c>
      <c r="G98" s="36">
        <v>277611</v>
      </c>
      <c r="H98" s="36">
        <v>76738</v>
      </c>
      <c r="I98" s="36">
        <f t="shared" si="8"/>
        <v>354349</v>
      </c>
      <c r="J98" s="138">
        <f t="shared" si="9"/>
        <v>271000</v>
      </c>
      <c r="K98" s="138">
        <f t="shared" si="9"/>
        <v>75000</v>
      </c>
      <c r="L98" s="138">
        <f t="shared" si="6"/>
        <v>346000</v>
      </c>
    </row>
    <row r="99" spans="1:12" x14ac:dyDescent="0.2">
      <c r="A99" s="50">
        <v>95</v>
      </c>
      <c r="B99" s="74" t="s">
        <v>337</v>
      </c>
      <c r="C99" s="80" t="s">
        <v>27</v>
      </c>
      <c r="D99" s="44">
        <v>2789000</v>
      </c>
      <c r="E99" s="44">
        <v>708000</v>
      </c>
      <c r="F99" s="44">
        <f t="shared" si="7"/>
        <v>3497000</v>
      </c>
      <c r="G99" s="36">
        <v>2860747.5</v>
      </c>
      <c r="H99" s="36">
        <v>726754</v>
      </c>
      <c r="I99" s="36">
        <f t="shared" si="8"/>
        <v>3587501.5</v>
      </c>
      <c r="J99" s="138">
        <f t="shared" si="9"/>
        <v>2789000</v>
      </c>
      <c r="K99" s="138">
        <f t="shared" si="9"/>
        <v>708000</v>
      </c>
      <c r="L99" s="138">
        <f t="shared" si="6"/>
        <v>3497000</v>
      </c>
    </row>
    <row r="100" spans="1:12" x14ac:dyDescent="0.2">
      <c r="A100" s="50">
        <v>96</v>
      </c>
      <c r="B100" s="74" t="s">
        <v>338</v>
      </c>
      <c r="C100" s="80">
        <v>1</v>
      </c>
      <c r="D100" s="44">
        <v>165000</v>
      </c>
      <c r="E100" s="44">
        <v>76000</v>
      </c>
      <c r="F100" s="44">
        <f t="shared" si="7"/>
        <v>241000</v>
      </c>
      <c r="G100" s="36">
        <v>169275</v>
      </c>
      <c r="H100" s="36">
        <v>77866.5</v>
      </c>
      <c r="I100" s="36">
        <f t="shared" si="8"/>
        <v>247141.5</v>
      </c>
      <c r="J100" s="138">
        <f t="shared" si="9"/>
        <v>165000</v>
      </c>
      <c r="K100" s="138">
        <f t="shared" si="9"/>
        <v>76000</v>
      </c>
      <c r="L100" s="138">
        <f t="shared" si="6"/>
        <v>241000</v>
      </c>
    </row>
    <row r="101" spans="1:12" x14ac:dyDescent="0.2">
      <c r="A101" s="50">
        <v>97</v>
      </c>
      <c r="B101" s="74" t="s">
        <v>339</v>
      </c>
      <c r="C101" s="80">
        <v>1</v>
      </c>
      <c r="D101" s="44">
        <v>18000</v>
      </c>
      <c r="E101" s="44">
        <v>4000</v>
      </c>
      <c r="F101" s="44">
        <f t="shared" si="7"/>
        <v>22000</v>
      </c>
      <c r="G101" s="36">
        <v>18056</v>
      </c>
      <c r="H101" s="36">
        <v>4514</v>
      </c>
      <c r="I101" s="36">
        <f t="shared" si="8"/>
        <v>22570</v>
      </c>
      <c r="J101" s="138">
        <f t="shared" si="9"/>
        <v>18000</v>
      </c>
      <c r="K101" s="138">
        <f t="shared" si="9"/>
        <v>4000</v>
      </c>
      <c r="L101" s="138">
        <f t="shared" si="6"/>
        <v>22000</v>
      </c>
    </row>
    <row r="102" spans="1:12" x14ac:dyDescent="0.2">
      <c r="A102" s="50">
        <v>98</v>
      </c>
      <c r="B102" s="74" t="s">
        <v>340</v>
      </c>
      <c r="C102" s="80">
        <v>1</v>
      </c>
      <c r="D102" s="44">
        <v>235000</v>
      </c>
      <c r="E102" s="44">
        <v>75000</v>
      </c>
      <c r="F102" s="44">
        <f t="shared" si="7"/>
        <v>310000</v>
      </c>
      <c r="G102" s="36">
        <v>241499</v>
      </c>
      <c r="H102" s="36">
        <v>76738</v>
      </c>
      <c r="I102" s="36">
        <f t="shared" si="8"/>
        <v>318237</v>
      </c>
      <c r="J102" s="138">
        <f t="shared" si="9"/>
        <v>235000</v>
      </c>
      <c r="K102" s="138">
        <f t="shared" si="9"/>
        <v>75000</v>
      </c>
      <c r="L102" s="138">
        <f t="shared" si="6"/>
        <v>310000</v>
      </c>
    </row>
    <row r="103" spans="1:12" ht="15" customHeight="1" x14ac:dyDescent="0.2">
      <c r="A103" s="248" t="s">
        <v>28</v>
      </c>
      <c r="B103" s="249"/>
      <c r="C103" s="249"/>
      <c r="D103" s="249"/>
      <c r="E103" s="249"/>
      <c r="F103" s="249"/>
      <c r="G103" s="249"/>
      <c r="H103" s="249"/>
      <c r="I103" s="249"/>
      <c r="J103" s="249"/>
      <c r="K103" s="249"/>
      <c r="L103" s="250"/>
    </row>
    <row r="104" spans="1:12" x14ac:dyDescent="0.2">
      <c r="A104" s="50">
        <v>99</v>
      </c>
      <c r="B104" s="74" t="s">
        <v>1552</v>
      </c>
      <c r="C104" s="80"/>
      <c r="D104" s="44">
        <v>592000</v>
      </c>
      <c r="E104" s="44">
        <v>254000</v>
      </c>
      <c r="F104" s="44">
        <f t="shared" si="7"/>
        <v>846000</v>
      </c>
      <c r="G104" s="36">
        <v>607133</v>
      </c>
      <c r="H104" s="36">
        <v>260683.5</v>
      </c>
      <c r="I104" s="36">
        <f t="shared" si="8"/>
        <v>867816.5</v>
      </c>
      <c r="J104" s="138">
        <f t="shared" si="9"/>
        <v>592000</v>
      </c>
      <c r="K104" s="138">
        <f t="shared" si="9"/>
        <v>254000</v>
      </c>
      <c r="L104" s="138">
        <f t="shared" si="6"/>
        <v>846000</v>
      </c>
    </row>
    <row r="105" spans="1:12" x14ac:dyDescent="0.2">
      <c r="A105" s="50">
        <v>100</v>
      </c>
      <c r="B105" s="74" t="s">
        <v>341</v>
      </c>
      <c r="C105" s="80">
        <v>1</v>
      </c>
      <c r="D105" s="44">
        <v>377000</v>
      </c>
      <c r="E105" s="44">
        <v>165000</v>
      </c>
      <c r="F105" s="44">
        <f t="shared" si="7"/>
        <v>542000</v>
      </c>
      <c r="G105" s="36">
        <v>387075.5</v>
      </c>
      <c r="H105" s="36">
        <v>169275</v>
      </c>
      <c r="I105" s="36">
        <f t="shared" si="8"/>
        <v>556350.5</v>
      </c>
      <c r="J105" s="138">
        <f t="shared" si="9"/>
        <v>377000</v>
      </c>
      <c r="K105" s="138">
        <f t="shared" si="9"/>
        <v>165000</v>
      </c>
      <c r="L105" s="138">
        <f t="shared" si="6"/>
        <v>542000</v>
      </c>
    </row>
    <row r="106" spans="1:12" x14ac:dyDescent="0.2">
      <c r="A106" s="50">
        <v>101</v>
      </c>
      <c r="B106" s="74" t="s">
        <v>342</v>
      </c>
      <c r="C106" s="70">
        <v>1</v>
      </c>
      <c r="D106" s="44">
        <v>2339000</v>
      </c>
      <c r="E106" s="44">
        <v>338000</v>
      </c>
      <c r="F106" s="44">
        <f t="shared" si="7"/>
        <v>2677000</v>
      </c>
      <c r="G106" s="36">
        <v>2399191</v>
      </c>
      <c r="H106" s="36">
        <v>346449.5</v>
      </c>
      <c r="I106" s="36">
        <f t="shared" si="8"/>
        <v>2745640.5</v>
      </c>
      <c r="J106" s="138">
        <f t="shared" ref="J106:K120" si="10">+MIN(D106,G106)</f>
        <v>2339000</v>
      </c>
      <c r="K106" s="138">
        <f t="shared" si="10"/>
        <v>338000</v>
      </c>
      <c r="L106" s="138">
        <f t="shared" si="6"/>
        <v>2677000</v>
      </c>
    </row>
    <row r="107" spans="1:12" x14ac:dyDescent="0.2">
      <c r="A107" s="50">
        <v>102</v>
      </c>
      <c r="B107" s="74" t="s">
        <v>344</v>
      </c>
      <c r="C107" s="70">
        <v>1</v>
      </c>
      <c r="D107" s="44">
        <v>317000</v>
      </c>
      <c r="E107" s="44">
        <v>106000</v>
      </c>
      <c r="F107" s="44">
        <f t="shared" si="7"/>
        <v>423000</v>
      </c>
      <c r="G107" s="36">
        <v>325008</v>
      </c>
      <c r="H107" s="36">
        <v>108336</v>
      </c>
      <c r="I107" s="36">
        <f t="shared" si="8"/>
        <v>433344</v>
      </c>
      <c r="J107" s="138">
        <f t="shared" si="10"/>
        <v>317000</v>
      </c>
      <c r="K107" s="138">
        <f t="shared" si="10"/>
        <v>106000</v>
      </c>
      <c r="L107" s="138">
        <f t="shared" si="6"/>
        <v>423000</v>
      </c>
    </row>
    <row r="108" spans="1:12" x14ac:dyDescent="0.2">
      <c r="A108" s="50">
        <v>103</v>
      </c>
      <c r="B108" s="74" t="s">
        <v>1899</v>
      </c>
      <c r="C108" s="80">
        <v>1</v>
      </c>
      <c r="D108" s="44">
        <v>469000</v>
      </c>
      <c r="E108" s="44">
        <v>438000</v>
      </c>
      <c r="F108" s="44">
        <f t="shared" si="7"/>
        <v>907000</v>
      </c>
      <c r="G108" s="36">
        <v>480741</v>
      </c>
      <c r="H108" s="36">
        <v>449143</v>
      </c>
      <c r="I108" s="36">
        <f t="shared" si="8"/>
        <v>929884</v>
      </c>
      <c r="J108" s="138">
        <f t="shared" si="10"/>
        <v>469000</v>
      </c>
      <c r="K108" s="138">
        <f t="shared" si="10"/>
        <v>438000</v>
      </c>
      <c r="L108" s="138">
        <f t="shared" si="6"/>
        <v>907000</v>
      </c>
    </row>
    <row r="109" spans="1:12" x14ac:dyDescent="0.2">
      <c r="A109" s="50">
        <v>104</v>
      </c>
      <c r="B109" s="74" t="s">
        <v>779</v>
      </c>
      <c r="C109" s="80">
        <v>1</v>
      </c>
      <c r="D109" s="44">
        <v>122000</v>
      </c>
      <c r="E109" s="44">
        <v>75000</v>
      </c>
      <c r="F109" s="44">
        <f t="shared" si="7"/>
        <v>197000</v>
      </c>
      <c r="G109" s="36">
        <v>125263.5</v>
      </c>
      <c r="H109" s="36">
        <v>76738</v>
      </c>
      <c r="I109" s="36">
        <f t="shared" si="8"/>
        <v>202001.5</v>
      </c>
      <c r="J109" s="138">
        <f t="shared" si="10"/>
        <v>122000</v>
      </c>
      <c r="K109" s="138">
        <f t="shared" si="10"/>
        <v>75000</v>
      </c>
      <c r="L109" s="138">
        <f t="shared" si="6"/>
        <v>197000</v>
      </c>
    </row>
    <row r="110" spans="1:12" x14ac:dyDescent="0.2">
      <c r="A110" s="50">
        <v>105</v>
      </c>
      <c r="B110" s="74" t="s">
        <v>346</v>
      </c>
      <c r="C110" s="80">
        <v>1</v>
      </c>
      <c r="D110" s="44">
        <v>4363000</v>
      </c>
      <c r="E110" s="44">
        <v>441000</v>
      </c>
      <c r="F110" s="44">
        <f t="shared" si="7"/>
        <v>4804000</v>
      </c>
      <c r="G110" s="36">
        <v>4475631</v>
      </c>
      <c r="H110" s="36">
        <v>452528.5</v>
      </c>
      <c r="I110" s="36">
        <f t="shared" si="8"/>
        <v>4928159.5</v>
      </c>
      <c r="J110" s="138">
        <f t="shared" si="10"/>
        <v>4363000</v>
      </c>
      <c r="K110" s="138">
        <f t="shared" si="10"/>
        <v>441000</v>
      </c>
      <c r="L110" s="138">
        <f t="shared" si="6"/>
        <v>4804000</v>
      </c>
    </row>
    <row r="111" spans="1:12" x14ac:dyDescent="0.2">
      <c r="A111" s="50">
        <v>106</v>
      </c>
      <c r="B111" s="74" t="s">
        <v>347</v>
      </c>
      <c r="C111" s="80">
        <v>1</v>
      </c>
      <c r="D111" s="44">
        <v>2339000</v>
      </c>
      <c r="E111" s="44">
        <v>441000</v>
      </c>
      <c r="F111" s="44">
        <f t="shared" si="7"/>
        <v>2780000</v>
      </c>
      <c r="G111" s="36">
        <v>2399191</v>
      </c>
      <c r="H111" s="36">
        <v>452528.5</v>
      </c>
      <c r="I111" s="36">
        <f t="shared" si="8"/>
        <v>2851719.5</v>
      </c>
      <c r="J111" s="138">
        <f t="shared" si="10"/>
        <v>2339000</v>
      </c>
      <c r="K111" s="138">
        <f t="shared" si="10"/>
        <v>441000</v>
      </c>
      <c r="L111" s="138">
        <f t="shared" si="6"/>
        <v>2780000</v>
      </c>
    </row>
    <row r="112" spans="1:12" x14ac:dyDescent="0.2">
      <c r="A112" s="50">
        <v>107</v>
      </c>
      <c r="B112" s="74" t="s">
        <v>1973</v>
      </c>
      <c r="C112" s="80">
        <v>1</v>
      </c>
      <c r="D112" s="44">
        <v>2339000</v>
      </c>
      <c r="E112" s="44">
        <v>227000</v>
      </c>
      <c r="F112" s="44">
        <f t="shared" si="7"/>
        <v>2566000</v>
      </c>
      <c r="G112" s="36">
        <v>2399191</v>
      </c>
      <c r="H112" s="36">
        <v>232471</v>
      </c>
      <c r="I112" s="36">
        <f t="shared" si="8"/>
        <v>2631662</v>
      </c>
      <c r="J112" s="138">
        <f t="shared" si="10"/>
        <v>2339000</v>
      </c>
      <c r="K112" s="138">
        <f t="shared" si="10"/>
        <v>227000</v>
      </c>
      <c r="L112" s="138">
        <f t="shared" si="6"/>
        <v>2566000</v>
      </c>
    </row>
    <row r="113" spans="1:12" x14ac:dyDescent="0.2">
      <c r="A113" s="50">
        <v>108</v>
      </c>
      <c r="B113" s="74" t="s">
        <v>348</v>
      </c>
      <c r="C113" s="80" t="s">
        <v>29</v>
      </c>
      <c r="D113" s="44">
        <v>587000</v>
      </c>
      <c r="E113" s="44">
        <v>573000</v>
      </c>
      <c r="F113" s="44">
        <f t="shared" si="7"/>
        <v>1160000</v>
      </c>
      <c r="G113" s="36">
        <v>602619</v>
      </c>
      <c r="H113" s="36">
        <v>587948.5</v>
      </c>
      <c r="I113" s="36">
        <f t="shared" si="8"/>
        <v>1190567.5</v>
      </c>
      <c r="J113" s="138">
        <f t="shared" si="10"/>
        <v>587000</v>
      </c>
      <c r="K113" s="138">
        <f t="shared" si="10"/>
        <v>573000</v>
      </c>
      <c r="L113" s="138">
        <f t="shared" si="6"/>
        <v>1160000</v>
      </c>
    </row>
    <row r="114" spans="1:12" x14ac:dyDescent="0.2">
      <c r="A114" s="50">
        <v>109</v>
      </c>
      <c r="B114" s="74" t="s">
        <v>349</v>
      </c>
      <c r="C114" s="70" t="s">
        <v>23</v>
      </c>
      <c r="D114" s="44">
        <v>121000</v>
      </c>
      <c r="E114" s="44">
        <v>76000</v>
      </c>
      <c r="F114" s="44">
        <f t="shared" si="7"/>
        <v>197000</v>
      </c>
      <c r="G114" s="36">
        <v>124135</v>
      </c>
      <c r="H114" s="36">
        <v>77866.5</v>
      </c>
      <c r="I114" s="36">
        <f t="shared" si="8"/>
        <v>202001.5</v>
      </c>
      <c r="J114" s="138">
        <f t="shared" si="10"/>
        <v>121000</v>
      </c>
      <c r="K114" s="138">
        <f t="shared" si="10"/>
        <v>76000</v>
      </c>
      <c r="L114" s="138">
        <f t="shared" si="6"/>
        <v>197000</v>
      </c>
    </row>
    <row r="115" spans="1:12" x14ac:dyDescent="0.2">
      <c r="A115" s="50">
        <v>110</v>
      </c>
      <c r="B115" s="74" t="s">
        <v>352</v>
      </c>
      <c r="C115" s="80">
        <v>3</v>
      </c>
      <c r="D115" s="44">
        <v>295000</v>
      </c>
      <c r="E115" s="44">
        <v>150000</v>
      </c>
      <c r="F115" s="44">
        <f t="shared" si="7"/>
        <v>445000</v>
      </c>
      <c r="G115" s="36">
        <v>302438</v>
      </c>
      <c r="H115" s="36">
        <v>153476</v>
      </c>
      <c r="I115" s="36">
        <f t="shared" si="8"/>
        <v>455914</v>
      </c>
      <c r="J115" s="138">
        <f t="shared" si="10"/>
        <v>295000</v>
      </c>
      <c r="K115" s="138">
        <f t="shared" si="10"/>
        <v>150000</v>
      </c>
      <c r="L115" s="138">
        <f t="shared" si="6"/>
        <v>445000</v>
      </c>
    </row>
    <row r="116" spans="1:12" x14ac:dyDescent="0.2">
      <c r="A116" s="50">
        <v>111</v>
      </c>
      <c r="B116" s="74" t="s">
        <v>353</v>
      </c>
      <c r="C116" s="80">
        <v>1</v>
      </c>
      <c r="D116" s="44">
        <v>1054000</v>
      </c>
      <c r="E116" s="44">
        <v>365000</v>
      </c>
      <c r="F116" s="44">
        <f t="shared" si="7"/>
        <v>1419000</v>
      </c>
      <c r="G116" s="36">
        <v>1081103</v>
      </c>
      <c r="H116" s="36">
        <v>374662</v>
      </c>
      <c r="I116" s="36">
        <f t="shared" si="8"/>
        <v>1455765</v>
      </c>
      <c r="J116" s="138">
        <f t="shared" si="10"/>
        <v>1054000</v>
      </c>
      <c r="K116" s="138">
        <f t="shared" si="10"/>
        <v>365000</v>
      </c>
      <c r="L116" s="138">
        <f t="shared" si="6"/>
        <v>1419000</v>
      </c>
    </row>
    <row r="117" spans="1:12" x14ac:dyDescent="0.2">
      <c r="A117" s="50">
        <v>112</v>
      </c>
      <c r="B117" s="74" t="s">
        <v>355</v>
      </c>
      <c r="C117" s="80">
        <v>1</v>
      </c>
      <c r="D117" s="44">
        <v>813000</v>
      </c>
      <c r="E117" s="44">
        <v>275000</v>
      </c>
      <c r="F117" s="44">
        <f t="shared" si="7"/>
        <v>1088000</v>
      </c>
      <c r="G117" s="36">
        <v>833961.5</v>
      </c>
      <c r="H117" s="36">
        <v>282125</v>
      </c>
      <c r="I117" s="36">
        <f t="shared" si="8"/>
        <v>1116086.5</v>
      </c>
      <c r="J117" s="138">
        <f t="shared" si="10"/>
        <v>813000</v>
      </c>
      <c r="K117" s="138">
        <f t="shared" si="10"/>
        <v>275000</v>
      </c>
      <c r="L117" s="138">
        <f t="shared" si="6"/>
        <v>1088000</v>
      </c>
    </row>
    <row r="118" spans="1:12" x14ac:dyDescent="0.2">
      <c r="A118" s="50">
        <v>113</v>
      </c>
      <c r="B118" s="74" t="s">
        <v>1828</v>
      </c>
      <c r="C118" s="80">
        <v>1</v>
      </c>
      <c r="D118" s="44">
        <v>286000</v>
      </c>
      <c r="E118" s="44">
        <v>106000</v>
      </c>
      <c r="F118" s="44">
        <f t="shared" si="7"/>
        <v>392000</v>
      </c>
      <c r="G118" s="36">
        <v>293410</v>
      </c>
      <c r="H118" s="36">
        <v>108336</v>
      </c>
      <c r="I118" s="36">
        <f t="shared" si="8"/>
        <v>401746</v>
      </c>
      <c r="J118" s="138">
        <f t="shared" si="10"/>
        <v>286000</v>
      </c>
      <c r="K118" s="138">
        <f t="shared" si="10"/>
        <v>106000</v>
      </c>
      <c r="L118" s="138">
        <f t="shared" si="6"/>
        <v>392000</v>
      </c>
    </row>
    <row r="119" spans="1:12" x14ac:dyDescent="0.2">
      <c r="A119" s="50">
        <v>114</v>
      </c>
      <c r="B119" s="74" t="s">
        <v>1829</v>
      </c>
      <c r="C119" s="80">
        <v>1</v>
      </c>
      <c r="D119" s="44">
        <v>286000</v>
      </c>
      <c r="E119" s="44">
        <v>106000</v>
      </c>
      <c r="F119" s="44">
        <f t="shared" si="7"/>
        <v>392000</v>
      </c>
      <c r="G119" s="36">
        <v>293410</v>
      </c>
      <c r="H119" s="36">
        <v>108336</v>
      </c>
      <c r="I119" s="36">
        <f t="shared" si="8"/>
        <v>401746</v>
      </c>
      <c r="J119" s="138">
        <f t="shared" si="10"/>
        <v>286000</v>
      </c>
      <c r="K119" s="138">
        <f t="shared" si="10"/>
        <v>106000</v>
      </c>
      <c r="L119" s="138">
        <f t="shared" si="6"/>
        <v>392000</v>
      </c>
    </row>
    <row r="120" spans="1:12" x14ac:dyDescent="0.2">
      <c r="A120" s="50">
        <v>115</v>
      </c>
      <c r="B120" s="74" t="s">
        <v>359</v>
      </c>
      <c r="C120" s="80">
        <v>1</v>
      </c>
      <c r="D120" s="44">
        <v>362000</v>
      </c>
      <c r="E120" s="44">
        <v>165000</v>
      </c>
      <c r="F120" s="44">
        <f t="shared" si="7"/>
        <v>527000</v>
      </c>
      <c r="G120" s="36">
        <v>371276.5</v>
      </c>
      <c r="H120" s="36">
        <v>169275</v>
      </c>
      <c r="I120" s="36">
        <f t="shared" si="8"/>
        <v>540551.5</v>
      </c>
      <c r="J120" s="138">
        <f t="shared" si="10"/>
        <v>362000</v>
      </c>
      <c r="K120" s="138">
        <f t="shared" si="10"/>
        <v>165000</v>
      </c>
      <c r="L120" s="138">
        <f t="shared" si="6"/>
        <v>527000</v>
      </c>
    </row>
    <row r="121" spans="1:12" ht="15" customHeight="1" x14ac:dyDescent="0.2">
      <c r="A121" s="248" t="s">
        <v>30</v>
      </c>
      <c r="B121" s="249"/>
      <c r="C121" s="249"/>
      <c r="D121" s="249"/>
      <c r="E121" s="249"/>
      <c r="F121" s="249"/>
      <c r="G121" s="249"/>
      <c r="H121" s="249"/>
      <c r="I121" s="249"/>
      <c r="J121" s="249"/>
      <c r="K121" s="249"/>
      <c r="L121" s="250"/>
    </row>
    <row r="122" spans="1:12" x14ac:dyDescent="0.2">
      <c r="A122" s="50">
        <v>116</v>
      </c>
      <c r="B122" s="74" t="s">
        <v>360</v>
      </c>
      <c r="C122" s="80">
        <v>1</v>
      </c>
      <c r="D122" s="44">
        <v>342000</v>
      </c>
      <c r="E122" s="44">
        <v>244000</v>
      </c>
      <c r="F122" s="44">
        <f t="shared" si="7"/>
        <v>586000</v>
      </c>
      <c r="G122" s="36">
        <v>350963.5</v>
      </c>
      <c r="H122" s="36">
        <v>250527</v>
      </c>
      <c r="I122" s="36">
        <f t="shared" si="8"/>
        <v>601490.5</v>
      </c>
      <c r="J122" s="138">
        <f t="shared" ref="J122:K137" si="11">+MIN(D122,G122)</f>
        <v>342000</v>
      </c>
      <c r="K122" s="138">
        <f t="shared" si="11"/>
        <v>244000</v>
      </c>
      <c r="L122" s="138">
        <f t="shared" si="6"/>
        <v>586000</v>
      </c>
    </row>
    <row r="123" spans="1:12" x14ac:dyDescent="0.2">
      <c r="A123" s="50">
        <v>117</v>
      </c>
      <c r="B123" s="74" t="s">
        <v>361</v>
      </c>
      <c r="C123" s="80">
        <v>1</v>
      </c>
      <c r="D123" s="44">
        <v>342000</v>
      </c>
      <c r="E123" s="44">
        <v>244000</v>
      </c>
      <c r="F123" s="44">
        <f t="shared" si="7"/>
        <v>586000</v>
      </c>
      <c r="G123" s="36">
        <v>350963.5</v>
      </c>
      <c r="H123" s="36">
        <v>250527</v>
      </c>
      <c r="I123" s="36">
        <f t="shared" si="8"/>
        <v>601490.5</v>
      </c>
      <c r="J123" s="138">
        <f t="shared" si="11"/>
        <v>342000</v>
      </c>
      <c r="K123" s="138">
        <f t="shared" si="11"/>
        <v>244000</v>
      </c>
      <c r="L123" s="138">
        <f t="shared" si="6"/>
        <v>586000</v>
      </c>
    </row>
    <row r="124" spans="1:12" x14ac:dyDescent="0.2">
      <c r="A124" s="50">
        <v>118</v>
      </c>
      <c r="B124" s="74" t="s">
        <v>362</v>
      </c>
      <c r="C124" s="80">
        <v>1</v>
      </c>
      <c r="D124" s="44">
        <v>342000</v>
      </c>
      <c r="E124" s="44">
        <v>244000</v>
      </c>
      <c r="F124" s="44">
        <f t="shared" si="7"/>
        <v>586000</v>
      </c>
      <c r="G124" s="36">
        <v>350963.5</v>
      </c>
      <c r="H124" s="36">
        <v>250527</v>
      </c>
      <c r="I124" s="36">
        <f t="shared" si="8"/>
        <v>601490.5</v>
      </c>
      <c r="J124" s="138">
        <f t="shared" si="11"/>
        <v>342000</v>
      </c>
      <c r="K124" s="138">
        <f t="shared" si="11"/>
        <v>244000</v>
      </c>
      <c r="L124" s="138">
        <f t="shared" si="6"/>
        <v>586000</v>
      </c>
    </row>
    <row r="125" spans="1:12" x14ac:dyDescent="0.2">
      <c r="A125" s="50">
        <v>119</v>
      </c>
      <c r="B125" s="74" t="s">
        <v>363</v>
      </c>
      <c r="C125" s="80">
        <v>1</v>
      </c>
      <c r="D125" s="44">
        <v>342000</v>
      </c>
      <c r="E125" s="44">
        <v>244000</v>
      </c>
      <c r="F125" s="44">
        <f t="shared" si="7"/>
        <v>586000</v>
      </c>
      <c r="G125" s="36">
        <v>350963.5</v>
      </c>
      <c r="H125" s="36">
        <v>250527</v>
      </c>
      <c r="I125" s="36">
        <f t="shared" si="8"/>
        <v>601490.5</v>
      </c>
      <c r="J125" s="138">
        <f t="shared" si="11"/>
        <v>342000</v>
      </c>
      <c r="K125" s="138">
        <f t="shared" si="11"/>
        <v>244000</v>
      </c>
      <c r="L125" s="138">
        <f t="shared" si="6"/>
        <v>586000</v>
      </c>
    </row>
    <row r="126" spans="1:12" x14ac:dyDescent="0.2">
      <c r="A126" s="50">
        <v>120</v>
      </c>
      <c r="B126" s="74" t="s">
        <v>364</v>
      </c>
      <c r="C126" s="80">
        <v>1</v>
      </c>
      <c r="D126" s="44">
        <v>342000</v>
      </c>
      <c r="E126" s="44">
        <v>244000</v>
      </c>
      <c r="F126" s="44">
        <f t="shared" si="7"/>
        <v>586000</v>
      </c>
      <c r="G126" s="36">
        <v>350963.5</v>
      </c>
      <c r="H126" s="36">
        <v>250527</v>
      </c>
      <c r="I126" s="36">
        <f t="shared" si="8"/>
        <v>601490.5</v>
      </c>
      <c r="J126" s="138">
        <f t="shared" si="11"/>
        <v>342000</v>
      </c>
      <c r="K126" s="138">
        <f t="shared" si="11"/>
        <v>244000</v>
      </c>
      <c r="L126" s="138">
        <f t="shared" si="6"/>
        <v>586000</v>
      </c>
    </row>
    <row r="127" spans="1:12" x14ac:dyDescent="0.2">
      <c r="A127" s="50">
        <v>121</v>
      </c>
      <c r="B127" s="74" t="s">
        <v>365</v>
      </c>
      <c r="C127" s="80">
        <v>1</v>
      </c>
      <c r="D127" s="44">
        <v>342000</v>
      </c>
      <c r="E127" s="44">
        <v>244000</v>
      </c>
      <c r="F127" s="44">
        <f t="shared" si="7"/>
        <v>586000</v>
      </c>
      <c r="G127" s="36">
        <v>350963.5</v>
      </c>
      <c r="H127" s="36">
        <v>250527</v>
      </c>
      <c r="I127" s="36">
        <f t="shared" si="8"/>
        <v>601490.5</v>
      </c>
      <c r="J127" s="138">
        <f t="shared" si="11"/>
        <v>342000</v>
      </c>
      <c r="K127" s="138">
        <f t="shared" si="11"/>
        <v>244000</v>
      </c>
      <c r="L127" s="138">
        <f t="shared" si="6"/>
        <v>586000</v>
      </c>
    </row>
    <row r="128" spans="1:12" x14ac:dyDescent="0.2">
      <c r="A128" s="50">
        <v>122</v>
      </c>
      <c r="B128" s="74" t="s">
        <v>366</v>
      </c>
      <c r="C128" s="80" t="s">
        <v>31</v>
      </c>
      <c r="D128" s="44">
        <v>270000</v>
      </c>
      <c r="E128" s="44">
        <v>161000</v>
      </c>
      <c r="F128" s="44">
        <f t="shared" si="7"/>
        <v>431000</v>
      </c>
      <c r="G128" s="36">
        <v>276482.5</v>
      </c>
      <c r="H128" s="36">
        <v>164761</v>
      </c>
      <c r="I128" s="36">
        <f t="shared" si="8"/>
        <v>441243.5</v>
      </c>
      <c r="J128" s="138">
        <f t="shared" si="11"/>
        <v>270000</v>
      </c>
      <c r="K128" s="138">
        <f t="shared" si="11"/>
        <v>161000</v>
      </c>
      <c r="L128" s="138">
        <f t="shared" si="6"/>
        <v>431000</v>
      </c>
    </row>
    <row r="129" spans="1:12" x14ac:dyDescent="0.2">
      <c r="A129" s="50">
        <v>123</v>
      </c>
      <c r="B129" s="74" t="s">
        <v>367</v>
      </c>
      <c r="C129" s="80" t="s">
        <v>31</v>
      </c>
      <c r="D129" s="44">
        <v>270000</v>
      </c>
      <c r="E129" s="44">
        <v>136000</v>
      </c>
      <c r="F129" s="44">
        <f t="shared" si="7"/>
        <v>406000</v>
      </c>
      <c r="G129" s="36">
        <v>276482.5</v>
      </c>
      <c r="H129" s="36">
        <v>139934</v>
      </c>
      <c r="I129" s="36">
        <f t="shared" si="8"/>
        <v>416416.5</v>
      </c>
      <c r="J129" s="138">
        <f t="shared" si="11"/>
        <v>270000</v>
      </c>
      <c r="K129" s="138">
        <f t="shared" si="11"/>
        <v>136000</v>
      </c>
      <c r="L129" s="138">
        <f t="shared" si="6"/>
        <v>406000</v>
      </c>
    </row>
    <row r="130" spans="1:12" x14ac:dyDescent="0.2">
      <c r="A130" s="50">
        <v>124</v>
      </c>
      <c r="B130" s="74" t="s">
        <v>368</v>
      </c>
      <c r="C130" s="80">
        <v>1</v>
      </c>
      <c r="D130" s="44">
        <v>282000</v>
      </c>
      <c r="E130" s="44">
        <v>95000</v>
      </c>
      <c r="F130" s="44">
        <f t="shared" si="7"/>
        <v>377000</v>
      </c>
      <c r="G130" s="36">
        <v>288896</v>
      </c>
      <c r="H130" s="36">
        <v>97051</v>
      </c>
      <c r="I130" s="36">
        <f t="shared" si="8"/>
        <v>385947</v>
      </c>
      <c r="J130" s="138">
        <f t="shared" si="11"/>
        <v>282000</v>
      </c>
      <c r="K130" s="138">
        <f t="shared" si="11"/>
        <v>95000</v>
      </c>
      <c r="L130" s="138">
        <f t="shared" si="6"/>
        <v>377000</v>
      </c>
    </row>
    <row r="131" spans="1:12" x14ac:dyDescent="0.2">
      <c r="A131" s="50">
        <v>125</v>
      </c>
      <c r="B131" s="74" t="s">
        <v>370</v>
      </c>
      <c r="C131" s="80">
        <v>1</v>
      </c>
      <c r="D131" s="44">
        <v>524000</v>
      </c>
      <c r="E131" s="44">
        <v>176000</v>
      </c>
      <c r="F131" s="44">
        <f t="shared" si="7"/>
        <v>700000</v>
      </c>
      <c r="G131" s="36">
        <v>537166</v>
      </c>
      <c r="H131" s="36">
        <v>180560</v>
      </c>
      <c r="I131" s="36">
        <f t="shared" si="8"/>
        <v>717726</v>
      </c>
      <c r="J131" s="138">
        <f t="shared" si="11"/>
        <v>524000</v>
      </c>
      <c r="K131" s="138">
        <f t="shared" si="11"/>
        <v>176000</v>
      </c>
      <c r="L131" s="138">
        <f t="shared" si="6"/>
        <v>700000</v>
      </c>
    </row>
    <row r="132" spans="1:12" x14ac:dyDescent="0.2">
      <c r="A132" s="50">
        <v>126</v>
      </c>
      <c r="B132" s="74" t="s">
        <v>371</v>
      </c>
      <c r="C132" s="80" t="s">
        <v>23</v>
      </c>
      <c r="D132" s="44">
        <v>2108000</v>
      </c>
      <c r="E132" s="44">
        <v>1013000</v>
      </c>
      <c r="F132" s="44">
        <f t="shared" si="7"/>
        <v>3121000</v>
      </c>
      <c r="G132" s="36">
        <v>2162206</v>
      </c>
      <c r="H132" s="36">
        <v>1039348.5</v>
      </c>
      <c r="I132" s="36">
        <f t="shared" si="8"/>
        <v>3201554.5</v>
      </c>
      <c r="J132" s="138">
        <f t="shared" si="11"/>
        <v>2108000</v>
      </c>
      <c r="K132" s="138">
        <f t="shared" si="11"/>
        <v>1013000</v>
      </c>
      <c r="L132" s="138">
        <f t="shared" ref="L132:L195" si="12">+J132+K132</f>
        <v>3121000</v>
      </c>
    </row>
    <row r="133" spans="1:12" x14ac:dyDescent="0.2">
      <c r="A133" s="50">
        <v>127</v>
      </c>
      <c r="B133" s="74" t="s">
        <v>2028</v>
      </c>
      <c r="C133" s="80" t="s">
        <v>29</v>
      </c>
      <c r="D133" s="44">
        <v>182000</v>
      </c>
      <c r="E133" s="44">
        <v>91000</v>
      </c>
      <c r="F133" s="44">
        <f t="shared" ref="F133:F196" si="13">+D133+E133</f>
        <v>273000</v>
      </c>
      <c r="G133" s="36">
        <v>186202.5</v>
      </c>
      <c r="H133" s="36">
        <v>93665.5</v>
      </c>
      <c r="I133" s="36">
        <f t="shared" ref="I133:I196" si="14">+G133+H133</f>
        <v>279868</v>
      </c>
      <c r="J133" s="138">
        <f t="shared" si="11"/>
        <v>182000</v>
      </c>
      <c r="K133" s="138">
        <f t="shared" si="11"/>
        <v>91000</v>
      </c>
      <c r="L133" s="138">
        <f t="shared" si="12"/>
        <v>273000</v>
      </c>
    </row>
    <row r="134" spans="1:12" x14ac:dyDescent="0.2">
      <c r="A134" s="50">
        <v>128</v>
      </c>
      <c r="B134" s="74" t="s">
        <v>372</v>
      </c>
      <c r="C134" s="80">
        <v>1</v>
      </c>
      <c r="D134" s="44">
        <v>37000</v>
      </c>
      <c r="E134" s="44">
        <v>50000</v>
      </c>
      <c r="F134" s="44">
        <f t="shared" si="13"/>
        <v>87000</v>
      </c>
      <c r="G134" s="36">
        <v>38369</v>
      </c>
      <c r="H134" s="36">
        <v>50782.5</v>
      </c>
      <c r="I134" s="36">
        <f t="shared" si="14"/>
        <v>89151.5</v>
      </c>
      <c r="J134" s="138">
        <f t="shared" si="11"/>
        <v>37000</v>
      </c>
      <c r="K134" s="138">
        <f t="shared" si="11"/>
        <v>50000</v>
      </c>
      <c r="L134" s="138">
        <f t="shared" si="12"/>
        <v>87000</v>
      </c>
    </row>
    <row r="135" spans="1:12" x14ac:dyDescent="0.2">
      <c r="A135" s="50">
        <v>129</v>
      </c>
      <c r="B135" s="74" t="s">
        <v>373</v>
      </c>
      <c r="C135" s="80">
        <v>1</v>
      </c>
      <c r="D135" s="44">
        <v>109000</v>
      </c>
      <c r="E135" s="44">
        <v>37000</v>
      </c>
      <c r="F135" s="44">
        <f t="shared" si="13"/>
        <v>146000</v>
      </c>
      <c r="G135" s="36">
        <v>111721.5</v>
      </c>
      <c r="H135" s="36">
        <v>38369</v>
      </c>
      <c r="I135" s="36">
        <f t="shared" si="14"/>
        <v>150090.5</v>
      </c>
      <c r="J135" s="138">
        <f t="shared" si="11"/>
        <v>109000</v>
      </c>
      <c r="K135" s="138">
        <f t="shared" si="11"/>
        <v>37000</v>
      </c>
      <c r="L135" s="138">
        <f t="shared" si="12"/>
        <v>146000</v>
      </c>
    </row>
    <row r="136" spans="1:12" x14ac:dyDescent="0.2">
      <c r="A136" s="50">
        <v>130</v>
      </c>
      <c r="B136" s="74" t="s">
        <v>374</v>
      </c>
      <c r="C136" s="80">
        <v>1</v>
      </c>
      <c r="D136" s="44">
        <v>938000</v>
      </c>
      <c r="E136" s="44">
        <v>295000</v>
      </c>
      <c r="F136" s="44">
        <f t="shared" si="13"/>
        <v>1233000</v>
      </c>
      <c r="G136" s="36">
        <v>962610.5</v>
      </c>
      <c r="H136" s="36">
        <v>302438</v>
      </c>
      <c r="I136" s="36">
        <f t="shared" si="14"/>
        <v>1265048.5</v>
      </c>
      <c r="J136" s="138">
        <f t="shared" si="11"/>
        <v>938000</v>
      </c>
      <c r="K136" s="138">
        <f t="shared" si="11"/>
        <v>295000</v>
      </c>
      <c r="L136" s="138">
        <f t="shared" si="12"/>
        <v>1233000</v>
      </c>
    </row>
    <row r="137" spans="1:12" x14ac:dyDescent="0.2">
      <c r="A137" s="50">
        <v>131</v>
      </c>
      <c r="B137" s="74" t="s">
        <v>375</v>
      </c>
      <c r="C137" s="80">
        <v>1</v>
      </c>
      <c r="D137" s="44">
        <v>3686000</v>
      </c>
      <c r="E137" s="44">
        <v>858000</v>
      </c>
      <c r="F137" s="44">
        <f t="shared" si="13"/>
        <v>4544000</v>
      </c>
      <c r="G137" s="36">
        <v>3781603.5</v>
      </c>
      <c r="H137" s="36">
        <v>880230</v>
      </c>
      <c r="I137" s="36">
        <f t="shared" si="14"/>
        <v>4661833.5</v>
      </c>
      <c r="J137" s="138">
        <f t="shared" si="11"/>
        <v>3686000</v>
      </c>
      <c r="K137" s="138">
        <f t="shared" si="11"/>
        <v>858000</v>
      </c>
      <c r="L137" s="138">
        <f t="shared" si="12"/>
        <v>4544000</v>
      </c>
    </row>
    <row r="138" spans="1:12" x14ac:dyDescent="0.2">
      <c r="A138" s="50">
        <v>132</v>
      </c>
      <c r="B138" s="74" t="s">
        <v>376</v>
      </c>
      <c r="C138" s="80">
        <v>1</v>
      </c>
      <c r="D138" s="44">
        <v>1478000</v>
      </c>
      <c r="E138" s="44">
        <v>441000</v>
      </c>
      <c r="F138" s="44">
        <f t="shared" si="13"/>
        <v>1919000</v>
      </c>
      <c r="G138" s="36">
        <v>1516704</v>
      </c>
      <c r="H138" s="36">
        <v>452528.5</v>
      </c>
      <c r="I138" s="36">
        <f t="shared" si="14"/>
        <v>1969232.5</v>
      </c>
      <c r="J138" s="138">
        <f t="shared" ref="J138:K153" si="15">+MIN(D138,G138)</f>
        <v>1478000</v>
      </c>
      <c r="K138" s="138">
        <f t="shared" si="15"/>
        <v>441000</v>
      </c>
      <c r="L138" s="138">
        <f t="shared" si="12"/>
        <v>1919000</v>
      </c>
    </row>
    <row r="139" spans="1:12" x14ac:dyDescent="0.2">
      <c r="A139" s="50">
        <v>133</v>
      </c>
      <c r="B139" s="74" t="s">
        <v>961</v>
      </c>
      <c r="C139" s="80">
        <v>1</v>
      </c>
      <c r="D139" s="44">
        <v>1390000</v>
      </c>
      <c r="E139" s="44">
        <v>173000</v>
      </c>
      <c r="F139" s="44">
        <f t="shared" si="13"/>
        <v>1563000</v>
      </c>
      <c r="G139" s="36">
        <v>1426424</v>
      </c>
      <c r="H139" s="36">
        <v>177174.5</v>
      </c>
      <c r="I139" s="36">
        <f t="shared" si="14"/>
        <v>1603598.5</v>
      </c>
      <c r="J139" s="138">
        <f t="shared" si="15"/>
        <v>1390000</v>
      </c>
      <c r="K139" s="138">
        <f t="shared" si="15"/>
        <v>173000</v>
      </c>
      <c r="L139" s="138">
        <f t="shared" si="12"/>
        <v>1563000</v>
      </c>
    </row>
    <row r="140" spans="1:12" x14ac:dyDescent="0.2">
      <c r="A140" s="50">
        <v>134</v>
      </c>
      <c r="B140" s="74" t="s">
        <v>377</v>
      </c>
      <c r="C140" s="80">
        <v>1</v>
      </c>
      <c r="D140" s="44">
        <v>1859000</v>
      </c>
      <c r="E140" s="44">
        <v>244000</v>
      </c>
      <c r="F140" s="44">
        <f t="shared" si="13"/>
        <v>2103000</v>
      </c>
      <c r="G140" s="36">
        <v>1907165</v>
      </c>
      <c r="H140" s="36">
        <v>250527</v>
      </c>
      <c r="I140" s="36">
        <f t="shared" si="14"/>
        <v>2157692</v>
      </c>
      <c r="J140" s="138">
        <f t="shared" si="15"/>
        <v>1859000</v>
      </c>
      <c r="K140" s="138">
        <f t="shared" si="15"/>
        <v>244000</v>
      </c>
      <c r="L140" s="138">
        <f t="shared" si="12"/>
        <v>2103000</v>
      </c>
    </row>
    <row r="141" spans="1:12" x14ac:dyDescent="0.2">
      <c r="A141" s="50">
        <v>135</v>
      </c>
      <c r="B141" s="74" t="s">
        <v>379</v>
      </c>
      <c r="C141" s="80" t="s">
        <v>25</v>
      </c>
      <c r="D141" s="44">
        <v>2835000</v>
      </c>
      <c r="E141" s="44">
        <v>917000</v>
      </c>
      <c r="F141" s="44">
        <f t="shared" si="13"/>
        <v>3752000</v>
      </c>
      <c r="G141" s="36">
        <v>2908144.5</v>
      </c>
      <c r="H141" s="36">
        <v>941169</v>
      </c>
      <c r="I141" s="36">
        <f t="shared" si="14"/>
        <v>3849313.5</v>
      </c>
      <c r="J141" s="138">
        <f t="shared" si="15"/>
        <v>2835000</v>
      </c>
      <c r="K141" s="138">
        <f t="shared" si="15"/>
        <v>917000</v>
      </c>
      <c r="L141" s="138">
        <f t="shared" si="12"/>
        <v>3752000</v>
      </c>
    </row>
    <row r="142" spans="1:12" x14ac:dyDescent="0.2">
      <c r="A142" s="50">
        <v>136</v>
      </c>
      <c r="B142" s="74" t="s">
        <v>380</v>
      </c>
      <c r="C142" s="80">
        <v>1</v>
      </c>
      <c r="D142" s="44">
        <v>161000</v>
      </c>
      <c r="E142" s="44">
        <v>62000</v>
      </c>
      <c r="F142" s="44">
        <f t="shared" si="13"/>
        <v>223000</v>
      </c>
      <c r="G142" s="36">
        <v>164761</v>
      </c>
      <c r="H142" s="36">
        <v>63196</v>
      </c>
      <c r="I142" s="36">
        <f t="shared" si="14"/>
        <v>227957</v>
      </c>
      <c r="J142" s="138">
        <f t="shared" si="15"/>
        <v>161000</v>
      </c>
      <c r="K142" s="138">
        <f t="shared" si="15"/>
        <v>62000</v>
      </c>
      <c r="L142" s="138">
        <f t="shared" si="12"/>
        <v>223000</v>
      </c>
    </row>
    <row r="143" spans="1:12" x14ac:dyDescent="0.2">
      <c r="A143" s="50">
        <v>137</v>
      </c>
      <c r="B143" s="74" t="s">
        <v>381</v>
      </c>
      <c r="C143" s="80">
        <v>1</v>
      </c>
      <c r="D143" s="44">
        <v>2083000</v>
      </c>
      <c r="E143" s="44">
        <v>613000</v>
      </c>
      <c r="F143" s="44">
        <f t="shared" si="13"/>
        <v>2696000</v>
      </c>
      <c r="G143" s="36">
        <v>2137379</v>
      </c>
      <c r="H143" s="36">
        <v>628574.5</v>
      </c>
      <c r="I143" s="36">
        <f t="shared" si="14"/>
        <v>2765953.5</v>
      </c>
      <c r="J143" s="138">
        <f t="shared" si="15"/>
        <v>2083000</v>
      </c>
      <c r="K143" s="138">
        <f t="shared" si="15"/>
        <v>613000</v>
      </c>
      <c r="L143" s="138">
        <f t="shared" si="12"/>
        <v>2696000</v>
      </c>
    </row>
    <row r="144" spans="1:12" x14ac:dyDescent="0.2">
      <c r="A144" s="50">
        <v>138</v>
      </c>
      <c r="B144" s="74" t="s">
        <v>382</v>
      </c>
      <c r="C144" s="80">
        <v>1</v>
      </c>
      <c r="D144" s="44">
        <v>2083000</v>
      </c>
      <c r="E144" s="44">
        <v>613000</v>
      </c>
      <c r="F144" s="44">
        <f t="shared" si="13"/>
        <v>2696000</v>
      </c>
      <c r="G144" s="36">
        <v>2137379</v>
      </c>
      <c r="H144" s="36">
        <v>628574.5</v>
      </c>
      <c r="I144" s="36">
        <f t="shared" si="14"/>
        <v>2765953.5</v>
      </c>
      <c r="J144" s="138">
        <f t="shared" si="15"/>
        <v>2083000</v>
      </c>
      <c r="K144" s="138">
        <f t="shared" si="15"/>
        <v>613000</v>
      </c>
      <c r="L144" s="138">
        <f t="shared" si="12"/>
        <v>2696000</v>
      </c>
    </row>
    <row r="145" spans="1:12" x14ac:dyDescent="0.2">
      <c r="A145" s="50">
        <v>139</v>
      </c>
      <c r="B145" s="74" t="s">
        <v>383</v>
      </c>
      <c r="C145" s="80">
        <v>1</v>
      </c>
      <c r="D145" s="44">
        <v>524000</v>
      </c>
      <c r="E145" s="44">
        <v>176000</v>
      </c>
      <c r="F145" s="44">
        <f t="shared" si="13"/>
        <v>700000</v>
      </c>
      <c r="G145" s="36">
        <v>537166</v>
      </c>
      <c r="H145" s="36">
        <v>180560</v>
      </c>
      <c r="I145" s="36">
        <f t="shared" si="14"/>
        <v>717726</v>
      </c>
      <c r="J145" s="138">
        <f t="shared" si="15"/>
        <v>524000</v>
      </c>
      <c r="K145" s="138">
        <f t="shared" si="15"/>
        <v>176000</v>
      </c>
      <c r="L145" s="138">
        <f t="shared" si="12"/>
        <v>700000</v>
      </c>
    </row>
    <row r="146" spans="1:12" x14ac:dyDescent="0.2">
      <c r="A146" s="50">
        <v>140</v>
      </c>
      <c r="B146" s="74" t="s">
        <v>384</v>
      </c>
      <c r="C146" s="80">
        <v>1</v>
      </c>
      <c r="D146" s="44">
        <v>524000</v>
      </c>
      <c r="E146" s="44">
        <v>176000</v>
      </c>
      <c r="F146" s="44">
        <f t="shared" si="13"/>
        <v>700000</v>
      </c>
      <c r="G146" s="36">
        <v>537166</v>
      </c>
      <c r="H146" s="36">
        <v>180560</v>
      </c>
      <c r="I146" s="36">
        <f t="shared" si="14"/>
        <v>717726</v>
      </c>
      <c r="J146" s="138">
        <f t="shared" si="15"/>
        <v>524000</v>
      </c>
      <c r="K146" s="138">
        <f t="shared" si="15"/>
        <v>176000</v>
      </c>
      <c r="L146" s="138">
        <f t="shared" si="12"/>
        <v>700000</v>
      </c>
    </row>
    <row r="147" spans="1:12" x14ac:dyDescent="0.2">
      <c r="A147" s="50">
        <v>141</v>
      </c>
      <c r="B147" s="74" t="s">
        <v>385</v>
      </c>
      <c r="C147" s="80">
        <v>1</v>
      </c>
      <c r="D147" s="44">
        <v>884000</v>
      </c>
      <c r="E147" s="44">
        <v>295000</v>
      </c>
      <c r="F147" s="44">
        <f t="shared" si="13"/>
        <v>1179000</v>
      </c>
      <c r="G147" s="36">
        <v>907314</v>
      </c>
      <c r="H147" s="36">
        <v>302438</v>
      </c>
      <c r="I147" s="36">
        <f t="shared" si="14"/>
        <v>1209752</v>
      </c>
      <c r="J147" s="138">
        <f t="shared" si="15"/>
        <v>884000</v>
      </c>
      <c r="K147" s="138">
        <f t="shared" si="15"/>
        <v>295000</v>
      </c>
      <c r="L147" s="138">
        <f t="shared" si="12"/>
        <v>1179000</v>
      </c>
    </row>
    <row r="148" spans="1:12" x14ac:dyDescent="0.2">
      <c r="A148" s="50">
        <v>142</v>
      </c>
      <c r="B148" s="74" t="s">
        <v>386</v>
      </c>
      <c r="C148" s="80">
        <v>1</v>
      </c>
      <c r="D148" s="44">
        <v>884000</v>
      </c>
      <c r="E148" s="44">
        <v>295000</v>
      </c>
      <c r="F148" s="44">
        <f t="shared" si="13"/>
        <v>1179000</v>
      </c>
      <c r="G148" s="36">
        <v>907314</v>
      </c>
      <c r="H148" s="36">
        <v>302438</v>
      </c>
      <c r="I148" s="36">
        <f t="shared" si="14"/>
        <v>1209752</v>
      </c>
      <c r="J148" s="138">
        <f t="shared" si="15"/>
        <v>884000</v>
      </c>
      <c r="K148" s="138">
        <f t="shared" si="15"/>
        <v>295000</v>
      </c>
      <c r="L148" s="138">
        <f t="shared" si="12"/>
        <v>1179000</v>
      </c>
    </row>
    <row r="149" spans="1:12" x14ac:dyDescent="0.2">
      <c r="A149" s="50">
        <v>143</v>
      </c>
      <c r="B149" s="74" t="s">
        <v>387</v>
      </c>
      <c r="C149" s="80">
        <v>1</v>
      </c>
      <c r="D149" s="44">
        <v>867000</v>
      </c>
      <c r="E149" s="44">
        <v>294000</v>
      </c>
      <c r="F149" s="44">
        <f t="shared" si="13"/>
        <v>1161000</v>
      </c>
      <c r="G149" s="36">
        <v>889258</v>
      </c>
      <c r="H149" s="36">
        <v>301309.5</v>
      </c>
      <c r="I149" s="36">
        <f t="shared" si="14"/>
        <v>1190567.5</v>
      </c>
      <c r="J149" s="138">
        <f t="shared" si="15"/>
        <v>867000</v>
      </c>
      <c r="K149" s="138">
        <f t="shared" si="15"/>
        <v>294000</v>
      </c>
      <c r="L149" s="138">
        <f t="shared" si="12"/>
        <v>1161000</v>
      </c>
    </row>
    <row r="150" spans="1:12" x14ac:dyDescent="0.2">
      <c r="A150" s="50">
        <v>144</v>
      </c>
      <c r="B150" s="74" t="s">
        <v>388</v>
      </c>
      <c r="C150" s="80">
        <v>1</v>
      </c>
      <c r="D150" s="44">
        <v>524000</v>
      </c>
      <c r="E150" s="44">
        <v>176000</v>
      </c>
      <c r="F150" s="44">
        <f t="shared" si="13"/>
        <v>700000</v>
      </c>
      <c r="G150" s="36">
        <v>537166</v>
      </c>
      <c r="H150" s="36">
        <v>180560</v>
      </c>
      <c r="I150" s="36">
        <f t="shared" si="14"/>
        <v>717726</v>
      </c>
      <c r="J150" s="138">
        <f t="shared" si="15"/>
        <v>524000</v>
      </c>
      <c r="K150" s="138">
        <f t="shared" si="15"/>
        <v>176000</v>
      </c>
      <c r="L150" s="138">
        <f t="shared" si="12"/>
        <v>700000</v>
      </c>
    </row>
    <row r="151" spans="1:12" x14ac:dyDescent="0.2">
      <c r="A151" s="50">
        <v>145</v>
      </c>
      <c r="B151" s="74" t="s">
        <v>389</v>
      </c>
      <c r="C151" s="80">
        <v>1</v>
      </c>
      <c r="D151" s="44">
        <v>451000</v>
      </c>
      <c r="E151" s="44">
        <v>152000</v>
      </c>
      <c r="F151" s="44">
        <f t="shared" si="13"/>
        <v>603000</v>
      </c>
      <c r="G151" s="36">
        <v>462685</v>
      </c>
      <c r="H151" s="36">
        <v>155733</v>
      </c>
      <c r="I151" s="36">
        <f t="shared" si="14"/>
        <v>618418</v>
      </c>
      <c r="J151" s="138">
        <f t="shared" si="15"/>
        <v>451000</v>
      </c>
      <c r="K151" s="138">
        <f t="shared" si="15"/>
        <v>152000</v>
      </c>
      <c r="L151" s="138">
        <f t="shared" si="12"/>
        <v>603000</v>
      </c>
    </row>
    <row r="152" spans="1:12" x14ac:dyDescent="0.2">
      <c r="A152" s="50">
        <v>146</v>
      </c>
      <c r="B152" s="74" t="s">
        <v>784</v>
      </c>
      <c r="C152" s="80">
        <v>1</v>
      </c>
      <c r="D152" s="44">
        <v>145000</v>
      </c>
      <c r="E152" s="44">
        <v>50000</v>
      </c>
      <c r="F152" s="44">
        <f t="shared" si="13"/>
        <v>195000</v>
      </c>
      <c r="G152" s="36">
        <v>148962</v>
      </c>
      <c r="H152" s="36">
        <v>50782.5</v>
      </c>
      <c r="I152" s="36">
        <f t="shared" si="14"/>
        <v>199744.5</v>
      </c>
      <c r="J152" s="138">
        <f t="shared" si="15"/>
        <v>145000</v>
      </c>
      <c r="K152" s="138">
        <f t="shared" si="15"/>
        <v>50000</v>
      </c>
      <c r="L152" s="138">
        <f t="shared" si="12"/>
        <v>195000</v>
      </c>
    </row>
    <row r="153" spans="1:12" x14ac:dyDescent="0.2">
      <c r="A153" s="50">
        <v>147</v>
      </c>
      <c r="B153" s="74" t="s">
        <v>390</v>
      </c>
      <c r="C153" s="80">
        <v>1</v>
      </c>
      <c r="D153" s="44">
        <v>722000</v>
      </c>
      <c r="E153" s="44">
        <v>244000</v>
      </c>
      <c r="F153" s="44">
        <f t="shared" si="13"/>
        <v>966000</v>
      </c>
      <c r="G153" s="36">
        <v>740296</v>
      </c>
      <c r="H153" s="36">
        <v>250527</v>
      </c>
      <c r="I153" s="36">
        <f t="shared" si="14"/>
        <v>990823</v>
      </c>
      <c r="J153" s="138">
        <f t="shared" si="15"/>
        <v>722000</v>
      </c>
      <c r="K153" s="138">
        <f t="shared" si="15"/>
        <v>244000</v>
      </c>
      <c r="L153" s="138">
        <f t="shared" si="12"/>
        <v>966000</v>
      </c>
    </row>
    <row r="154" spans="1:12" x14ac:dyDescent="0.2">
      <c r="A154" s="50">
        <v>148</v>
      </c>
      <c r="B154" s="74" t="s">
        <v>391</v>
      </c>
      <c r="C154" s="80">
        <v>1</v>
      </c>
      <c r="D154" s="44">
        <v>722000</v>
      </c>
      <c r="E154" s="44">
        <v>244000</v>
      </c>
      <c r="F154" s="44">
        <f t="shared" si="13"/>
        <v>966000</v>
      </c>
      <c r="G154" s="36">
        <v>740296</v>
      </c>
      <c r="H154" s="36">
        <v>250527</v>
      </c>
      <c r="I154" s="36">
        <f t="shared" si="14"/>
        <v>990823</v>
      </c>
      <c r="J154" s="138">
        <f t="shared" ref="J154:K185" si="16">+MIN(D154,G154)</f>
        <v>722000</v>
      </c>
      <c r="K154" s="138">
        <f t="shared" si="16"/>
        <v>244000</v>
      </c>
      <c r="L154" s="138">
        <f t="shared" si="12"/>
        <v>966000</v>
      </c>
    </row>
    <row r="155" spans="1:12" x14ac:dyDescent="0.2">
      <c r="A155" s="50">
        <v>149</v>
      </c>
      <c r="B155" s="74" t="s">
        <v>392</v>
      </c>
      <c r="C155" s="80">
        <v>1</v>
      </c>
      <c r="D155" s="44">
        <v>722000</v>
      </c>
      <c r="E155" s="44">
        <v>244000</v>
      </c>
      <c r="F155" s="44">
        <f t="shared" si="13"/>
        <v>966000</v>
      </c>
      <c r="G155" s="36">
        <v>740296</v>
      </c>
      <c r="H155" s="36">
        <v>250527</v>
      </c>
      <c r="I155" s="36">
        <f t="shared" si="14"/>
        <v>990823</v>
      </c>
      <c r="J155" s="138">
        <f t="shared" si="16"/>
        <v>722000</v>
      </c>
      <c r="K155" s="138">
        <f t="shared" si="16"/>
        <v>244000</v>
      </c>
      <c r="L155" s="138">
        <f t="shared" si="12"/>
        <v>966000</v>
      </c>
    </row>
    <row r="156" spans="1:12" x14ac:dyDescent="0.2">
      <c r="A156" s="50">
        <v>150</v>
      </c>
      <c r="B156" s="74" t="s">
        <v>393</v>
      </c>
      <c r="C156" s="80">
        <v>1</v>
      </c>
      <c r="D156" s="44">
        <v>722000</v>
      </c>
      <c r="E156" s="44">
        <v>244000</v>
      </c>
      <c r="F156" s="44">
        <f t="shared" si="13"/>
        <v>966000</v>
      </c>
      <c r="G156" s="36">
        <v>740296</v>
      </c>
      <c r="H156" s="36">
        <v>250527</v>
      </c>
      <c r="I156" s="36">
        <f t="shared" si="14"/>
        <v>990823</v>
      </c>
      <c r="J156" s="138">
        <f t="shared" si="16"/>
        <v>722000</v>
      </c>
      <c r="K156" s="138">
        <f t="shared" si="16"/>
        <v>244000</v>
      </c>
      <c r="L156" s="138">
        <f t="shared" si="12"/>
        <v>966000</v>
      </c>
    </row>
    <row r="157" spans="1:12" x14ac:dyDescent="0.2">
      <c r="A157" s="50">
        <v>151</v>
      </c>
      <c r="B157" s="74" t="s">
        <v>394</v>
      </c>
      <c r="C157" s="80">
        <v>1</v>
      </c>
      <c r="D157" s="44">
        <v>722000</v>
      </c>
      <c r="E157" s="44">
        <v>244000</v>
      </c>
      <c r="F157" s="44">
        <f t="shared" si="13"/>
        <v>966000</v>
      </c>
      <c r="G157" s="36">
        <v>740296</v>
      </c>
      <c r="H157" s="36">
        <v>250527</v>
      </c>
      <c r="I157" s="36">
        <f t="shared" si="14"/>
        <v>990823</v>
      </c>
      <c r="J157" s="138">
        <f t="shared" si="16"/>
        <v>722000</v>
      </c>
      <c r="K157" s="138">
        <f t="shared" si="16"/>
        <v>244000</v>
      </c>
      <c r="L157" s="138">
        <f t="shared" si="12"/>
        <v>966000</v>
      </c>
    </row>
    <row r="158" spans="1:12" x14ac:dyDescent="0.2">
      <c r="A158" s="50">
        <v>152</v>
      </c>
      <c r="B158" s="74" t="s">
        <v>395</v>
      </c>
      <c r="C158" s="80">
        <v>1</v>
      </c>
      <c r="D158" s="44">
        <v>796000</v>
      </c>
      <c r="E158" s="44">
        <v>268000</v>
      </c>
      <c r="F158" s="44">
        <f t="shared" si="13"/>
        <v>1064000</v>
      </c>
      <c r="G158" s="36">
        <v>817034</v>
      </c>
      <c r="H158" s="36">
        <v>275354</v>
      </c>
      <c r="I158" s="36">
        <f t="shared" si="14"/>
        <v>1092388</v>
      </c>
      <c r="J158" s="138">
        <f t="shared" si="16"/>
        <v>796000</v>
      </c>
      <c r="K158" s="138">
        <f t="shared" si="16"/>
        <v>268000</v>
      </c>
      <c r="L158" s="138">
        <f t="shared" si="12"/>
        <v>1064000</v>
      </c>
    </row>
    <row r="159" spans="1:12" x14ac:dyDescent="0.2">
      <c r="A159" s="50">
        <v>153</v>
      </c>
      <c r="B159" s="74" t="s">
        <v>396</v>
      </c>
      <c r="C159" s="80">
        <v>1</v>
      </c>
      <c r="D159" s="44">
        <v>796000</v>
      </c>
      <c r="E159" s="44">
        <v>268000</v>
      </c>
      <c r="F159" s="44">
        <f t="shared" si="13"/>
        <v>1064000</v>
      </c>
      <c r="G159" s="36">
        <v>817034</v>
      </c>
      <c r="H159" s="36">
        <v>275354</v>
      </c>
      <c r="I159" s="36">
        <f t="shared" si="14"/>
        <v>1092388</v>
      </c>
      <c r="J159" s="138">
        <f t="shared" si="16"/>
        <v>796000</v>
      </c>
      <c r="K159" s="138">
        <f t="shared" si="16"/>
        <v>268000</v>
      </c>
      <c r="L159" s="138">
        <f t="shared" si="12"/>
        <v>1064000</v>
      </c>
    </row>
    <row r="160" spans="1:12" x14ac:dyDescent="0.2">
      <c r="A160" s="50">
        <v>154</v>
      </c>
      <c r="B160" s="74" t="s">
        <v>397</v>
      </c>
      <c r="C160" s="80">
        <v>1</v>
      </c>
      <c r="D160" s="44">
        <v>796000</v>
      </c>
      <c r="E160" s="44">
        <v>268000</v>
      </c>
      <c r="F160" s="44">
        <f t="shared" si="13"/>
        <v>1064000</v>
      </c>
      <c r="G160" s="36">
        <v>817034</v>
      </c>
      <c r="H160" s="36">
        <v>275354</v>
      </c>
      <c r="I160" s="36">
        <f t="shared" si="14"/>
        <v>1092388</v>
      </c>
      <c r="J160" s="138">
        <f t="shared" si="16"/>
        <v>796000</v>
      </c>
      <c r="K160" s="138">
        <f t="shared" si="16"/>
        <v>268000</v>
      </c>
      <c r="L160" s="138">
        <f t="shared" si="12"/>
        <v>1064000</v>
      </c>
    </row>
    <row r="161" spans="1:12" x14ac:dyDescent="0.2">
      <c r="A161" s="50">
        <v>155</v>
      </c>
      <c r="B161" s="74" t="s">
        <v>785</v>
      </c>
      <c r="C161" s="80">
        <v>1</v>
      </c>
      <c r="D161" s="44">
        <v>796000</v>
      </c>
      <c r="E161" s="44">
        <v>268000</v>
      </c>
      <c r="F161" s="44">
        <f t="shared" si="13"/>
        <v>1064000</v>
      </c>
      <c r="G161" s="36">
        <v>817034</v>
      </c>
      <c r="H161" s="36">
        <v>275354</v>
      </c>
      <c r="I161" s="36">
        <f t="shared" si="14"/>
        <v>1092388</v>
      </c>
      <c r="J161" s="138">
        <f t="shared" si="16"/>
        <v>796000</v>
      </c>
      <c r="K161" s="138">
        <f t="shared" si="16"/>
        <v>268000</v>
      </c>
      <c r="L161" s="138">
        <f t="shared" si="12"/>
        <v>1064000</v>
      </c>
    </row>
    <row r="162" spans="1:12" x14ac:dyDescent="0.2">
      <c r="A162" s="50">
        <v>156</v>
      </c>
      <c r="B162" s="74" t="s">
        <v>398</v>
      </c>
      <c r="C162" s="80">
        <v>1</v>
      </c>
      <c r="D162" s="44">
        <v>432000</v>
      </c>
      <c r="E162" s="44">
        <v>146000</v>
      </c>
      <c r="F162" s="44">
        <f t="shared" si="13"/>
        <v>578000</v>
      </c>
      <c r="G162" s="36">
        <v>443500.5</v>
      </c>
      <c r="H162" s="36">
        <v>150090.5</v>
      </c>
      <c r="I162" s="36">
        <f t="shared" si="14"/>
        <v>593591</v>
      </c>
      <c r="J162" s="138">
        <f t="shared" si="16"/>
        <v>432000</v>
      </c>
      <c r="K162" s="138">
        <f t="shared" si="16"/>
        <v>146000</v>
      </c>
      <c r="L162" s="138">
        <f t="shared" si="12"/>
        <v>578000</v>
      </c>
    </row>
    <row r="163" spans="1:12" x14ac:dyDescent="0.2">
      <c r="A163" s="50">
        <v>157</v>
      </c>
      <c r="B163" s="74" t="s">
        <v>786</v>
      </c>
      <c r="C163" s="80">
        <v>1</v>
      </c>
      <c r="D163" s="44">
        <v>796000</v>
      </c>
      <c r="E163" s="44">
        <v>268000</v>
      </c>
      <c r="F163" s="44">
        <f t="shared" si="13"/>
        <v>1064000</v>
      </c>
      <c r="G163" s="36">
        <v>817034</v>
      </c>
      <c r="H163" s="36">
        <v>275354</v>
      </c>
      <c r="I163" s="36">
        <f t="shared" si="14"/>
        <v>1092388</v>
      </c>
      <c r="J163" s="138">
        <f t="shared" si="16"/>
        <v>796000</v>
      </c>
      <c r="K163" s="138">
        <f t="shared" si="16"/>
        <v>268000</v>
      </c>
      <c r="L163" s="138">
        <f t="shared" si="12"/>
        <v>1064000</v>
      </c>
    </row>
    <row r="164" spans="1:12" x14ac:dyDescent="0.2">
      <c r="A164" s="50">
        <v>158</v>
      </c>
      <c r="B164" s="74" t="s">
        <v>399</v>
      </c>
      <c r="C164" s="80">
        <v>1</v>
      </c>
      <c r="D164" s="44">
        <v>796000</v>
      </c>
      <c r="E164" s="44">
        <v>268000</v>
      </c>
      <c r="F164" s="44">
        <f t="shared" si="13"/>
        <v>1064000</v>
      </c>
      <c r="G164" s="36">
        <v>817034</v>
      </c>
      <c r="H164" s="36">
        <v>275354</v>
      </c>
      <c r="I164" s="36">
        <f t="shared" si="14"/>
        <v>1092388</v>
      </c>
      <c r="J164" s="138">
        <f t="shared" si="16"/>
        <v>796000</v>
      </c>
      <c r="K164" s="138">
        <f t="shared" si="16"/>
        <v>268000</v>
      </c>
      <c r="L164" s="138">
        <f t="shared" si="12"/>
        <v>1064000</v>
      </c>
    </row>
    <row r="165" spans="1:12" x14ac:dyDescent="0.2">
      <c r="A165" s="50">
        <v>159</v>
      </c>
      <c r="B165" s="74" t="s">
        <v>401</v>
      </c>
      <c r="C165" s="80">
        <v>1</v>
      </c>
      <c r="D165" s="44">
        <v>85000</v>
      </c>
      <c r="E165" s="44">
        <v>58000</v>
      </c>
      <c r="F165" s="44">
        <f t="shared" si="13"/>
        <v>143000</v>
      </c>
      <c r="G165" s="36">
        <v>86894.5</v>
      </c>
      <c r="H165" s="36">
        <v>59810.5</v>
      </c>
      <c r="I165" s="36">
        <f t="shared" si="14"/>
        <v>146705</v>
      </c>
      <c r="J165" s="138">
        <f t="shared" si="16"/>
        <v>85000</v>
      </c>
      <c r="K165" s="138">
        <f t="shared" si="16"/>
        <v>58000</v>
      </c>
      <c r="L165" s="138">
        <f t="shared" si="12"/>
        <v>143000</v>
      </c>
    </row>
    <row r="166" spans="1:12" x14ac:dyDescent="0.2">
      <c r="A166" s="50">
        <v>160</v>
      </c>
      <c r="B166" s="74" t="s">
        <v>402</v>
      </c>
      <c r="C166" s="80">
        <v>1</v>
      </c>
      <c r="D166" s="44">
        <v>84000</v>
      </c>
      <c r="E166" s="44">
        <v>58000</v>
      </c>
      <c r="F166" s="44">
        <f t="shared" si="13"/>
        <v>142000</v>
      </c>
      <c r="G166" s="36">
        <v>85766</v>
      </c>
      <c r="H166" s="36">
        <v>59810.5</v>
      </c>
      <c r="I166" s="36">
        <f t="shared" si="14"/>
        <v>145576.5</v>
      </c>
      <c r="J166" s="138">
        <f t="shared" si="16"/>
        <v>84000</v>
      </c>
      <c r="K166" s="138">
        <f t="shared" si="16"/>
        <v>58000</v>
      </c>
      <c r="L166" s="138">
        <f t="shared" si="12"/>
        <v>142000</v>
      </c>
    </row>
    <row r="167" spans="1:12" x14ac:dyDescent="0.2">
      <c r="A167" s="50">
        <v>161</v>
      </c>
      <c r="B167" s="74" t="s">
        <v>404</v>
      </c>
      <c r="C167" s="80">
        <v>1</v>
      </c>
      <c r="D167" s="44">
        <v>330000</v>
      </c>
      <c r="E167" s="44">
        <v>173000</v>
      </c>
      <c r="F167" s="44">
        <f t="shared" si="13"/>
        <v>503000</v>
      </c>
      <c r="G167" s="36">
        <v>338550</v>
      </c>
      <c r="H167" s="36">
        <v>177174.5</v>
      </c>
      <c r="I167" s="36">
        <f t="shared" si="14"/>
        <v>515724.5</v>
      </c>
      <c r="J167" s="138">
        <f t="shared" si="16"/>
        <v>330000</v>
      </c>
      <c r="K167" s="138">
        <f t="shared" si="16"/>
        <v>173000</v>
      </c>
      <c r="L167" s="138">
        <f t="shared" si="12"/>
        <v>503000</v>
      </c>
    </row>
    <row r="168" spans="1:12" x14ac:dyDescent="0.2">
      <c r="A168" s="50">
        <v>162</v>
      </c>
      <c r="B168" s="74" t="s">
        <v>405</v>
      </c>
      <c r="C168" s="80">
        <v>1</v>
      </c>
      <c r="D168" s="44">
        <v>330000</v>
      </c>
      <c r="E168" s="44">
        <v>173000</v>
      </c>
      <c r="F168" s="44">
        <f t="shared" si="13"/>
        <v>503000</v>
      </c>
      <c r="G168" s="36">
        <v>338550</v>
      </c>
      <c r="H168" s="36">
        <v>177174.5</v>
      </c>
      <c r="I168" s="36">
        <f t="shared" si="14"/>
        <v>515724.5</v>
      </c>
      <c r="J168" s="138">
        <f t="shared" si="16"/>
        <v>330000</v>
      </c>
      <c r="K168" s="138">
        <f t="shared" si="16"/>
        <v>173000</v>
      </c>
      <c r="L168" s="138">
        <f t="shared" si="12"/>
        <v>503000</v>
      </c>
    </row>
    <row r="169" spans="1:12" x14ac:dyDescent="0.2">
      <c r="A169" s="50">
        <v>163</v>
      </c>
      <c r="B169" s="74" t="s">
        <v>406</v>
      </c>
      <c r="C169" s="80">
        <v>1</v>
      </c>
      <c r="D169" s="44">
        <v>330000</v>
      </c>
      <c r="E169" s="44">
        <v>173000</v>
      </c>
      <c r="F169" s="44">
        <f t="shared" si="13"/>
        <v>503000</v>
      </c>
      <c r="G169" s="36">
        <v>338550</v>
      </c>
      <c r="H169" s="36">
        <v>177174.5</v>
      </c>
      <c r="I169" s="36">
        <f t="shared" si="14"/>
        <v>515724.5</v>
      </c>
      <c r="J169" s="138">
        <f t="shared" si="16"/>
        <v>330000</v>
      </c>
      <c r="K169" s="138">
        <f t="shared" si="16"/>
        <v>173000</v>
      </c>
      <c r="L169" s="138">
        <f t="shared" si="12"/>
        <v>503000</v>
      </c>
    </row>
    <row r="170" spans="1:12" x14ac:dyDescent="0.2">
      <c r="A170" s="50">
        <v>164</v>
      </c>
      <c r="B170" s="74" t="s">
        <v>407</v>
      </c>
      <c r="C170" s="80" t="s">
        <v>23</v>
      </c>
      <c r="D170" s="44">
        <v>270000</v>
      </c>
      <c r="E170" s="44">
        <v>136000</v>
      </c>
      <c r="F170" s="44">
        <f t="shared" si="13"/>
        <v>406000</v>
      </c>
      <c r="G170" s="36">
        <v>276482.5</v>
      </c>
      <c r="H170" s="36">
        <v>139934</v>
      </c>
      <c r="I170" s="36">
        <f t="shared" si="14"/>
        <v>416416.5</v>
      </c>
      <c r="J170" s="138">
        <f t="shared" si="16"/>
        <v>270000</v>
      </c>
      <c r="K170" s="138">
        <f t="shared" si="16"/>
        <v>136000</v>
      </c>
      <c r="L170" s="138">
        <f t="shared" si="12"/>
        <v>406000</v>
      </c>
    </row>
    <row r="171" spans="1:12" x14ac:dyDescent="0.2">
      <c r="A171" s="50">
        <v>165</v>
      </c>
      <c r="B171" s="74" t="s">
        <v>408</v>
      </c>
      <c r="C171" s="80">
        <v>1</v>
      </c>
      <c r="D171" s="44">
        <v>2083000</v>
      </c>
      <c r="E171" s="44">
        <v>613000</v>
      </c>
      <c r="F171" s="44">
        <f t="shared" si="13"/>
        <v>2696000</v>
      </c>
      <c r="G171" s="36">
        <v>2137379</v>
      </c>
      <c r="H171" s="36">
        <v>628574.5</v>
      </c>
      <c r="I171" s="36">
        <f t="shared" si="14"/>
        <v>2765953.5</v>
      </c>
      <c r="J171" s="138">
        <f t="shared" si="16"/>
        <v>2083000</v>
      </c>
      <c r="K171" s="138">
        <f t="shared" si="16"/>
        <v>613000</v>
      </c>
      <c r="L171" s="138">
        <f t="shared" si="12"/>
        <v>2696000</v>
      </c>
    </row>
    <row r="172" spans="1:12" x14ac:dyDescent="0.2">
      <c r="A172" s="50">
        <v>166</v>
      </c>
      <c r="B172" s="74" t="s">
        <v>409</v>
      </c>
      <c r="C172" s="80">
        <v>1</v>
      </c>
      <c r="D172" s="44">
        <v>904000</v>
      </c>
      <c r="E172" s="44">
        <v>295000</v>
      </c>
      <c r="F172" s="44">
        <f t="shared" si="13"/>
        <v>1199000</v>
      </c>
      <c r="G172" s="36">
        <v>927627</v>
      </c>
      <c r="H172" s="36">
        <v>302438</v>
      </c>
      <c r="I172" s="36">
        <f t="shared" si="14"/>
        <v>1230065</v>
      </c>
      <c r="J172" s="138">
        <f t="shared" si="16"/>
        <v>904000</v>
      </c>
      <c r="K172" s="138">
        <f t="shared" si="16"/>
        <v>295000</v>
      </c>
      <c r="L172" s="138">
        <f t="shared" si="12"/>
        <v>1199000</v>
      </c>
    </row>
    <row r="173" spans="1:12" x14ac:dyDescent="0.2">
      <c r="A173" s="50">
        <v>167</v>
      </c>
      <c r="B173" s="74" t="s">
        <v>410</v>
      </c>
      <c r="C173" s="80">
        <v>1</v>
      </c>
      <c r="D173" s="44">
        <v>904000</v>
      </c>
      <c r="E173" s="44">
        <v>295000</v>
      </c>
      <c r="F173" s="44">
        <f t="shared" si="13"/>
        <v>1199000</v>
      </c>
      <c r="G173" s="36">
        <v>927627</v>
      </c>
      <c r="H173" s="36">
        <v>302438</v>
      </c>
      <c r="I173" s="36">
        <f t="shared" si="14"/>
        <v>1230065</v>
      </c>
      <c r="J173" s="138">
        <f t="shared" si="16"/>
        <v>904000</v>
      </c>
      <c r="K173" s="138">
        <f t="shared" si="16"/>
        <v>295000</v>
      </c>
      <c r="L173" s="138">
        <f t="shared" si="12"/>
        <v>1199000</v>
      </c>
    </row>
    <row r="174" spans="1:12" x14ac:dyDescent="0.2">
      <c r="A174" s="50">
        <v>168</v>
      </c>
      <c r="B174" s="74" t="s">
        <v>411</v>
      </c>
      <c r="C174" s="80">
        <v>1</v>
      </c>
      <c r="D174" s="44">
        <v>784000</v>
      </c>
      <c r="E174" s="44">
        <v>146000</v>
      </c>
      <c r="F174" s="44">
        <f t="shared" si="13"/>
        <v>930000</v>
      </c>
      <c r="G174" s="36">
        <v>804620.5</v>
      </c>
      <c r="H174" s="36">
        <v>150090.5</v>
      </c>
      <c r="I174" s="36">
        <f t="shared" si="14"/>
        <v>954711</v>
      </c>
      <c r="J174" s="138">
        <f t="shared" si="16"/>
        <v>784000</v>
      </c>
      <c r="K174" s="138">
        <f t="shared" si="16"/>
        <v>146000</v>
      </c>
      <c r="L174" s="138">
        <f t="shared" si="12"/>
        <v>930000</v>
      </c>
    </row>
    <row r="175" spans="1:12" x14ac:dyDescent="0.2">
      <c r="A175" s="50">
        <v>169</v>
      </c>
      <c r="B175" s="74" t="s">
        <v>412</v>
      </c>
      <c r="C175" s="80">
        <v>1</v>
      </c>
      <c r="D175" s="44">
        <v>342000</v>
      </c>
      <c r="E175" s="44">
        <v>146000</v>
      </c>
      <c r="F175" s="44">
        <f t="shared" si="13"/>
        <v>488000</v>
      </c>
      <c r="G175" s="36">
        <v>350963.5</v>
      </c>
      <c r="H175" s="36">
        <v>150090.5</v>
      </c>
      <c r="I175" s="36">
        <f t="shared" si="14"/>
        <v>501054</v>
      </c>
      <c r="J175" s="138">
        <f t="shared" si="16"/>
        <v>342000</v>
      </c>
      <c r="K175" s="138">
        <f t="shared" si="16"/>
        <v>146000</v>
      </c>
      <c r="L175" s="138">
        <f t="shared" si="12"/>
        <v>488000</v>
      </c>
    </row>
    <row r="176" spans="1:12" x14ac:dyDescent="0.2">
      <c r="A176" s="50">
        <v>170</v>
      </c>
      <c r="B176" s="74" t="s">
        <v>413</v>
      </c>
      <c r="C176" s="80">
        <v>1</v>
      </c>
      <c r="D176" s="44">
        <v>668000</v>
      </c>
      <c r="E176" s="44">
        <v>122000</v>
      </c>
      <c r="F176" s="44">
        <f t="shared" si="13"/>
        <v>790000</v>
      </c>
      <c r="G176" s="36">
        <v>684999.5</v>
      </c>
      <c r="H176" s="36">
        <v>125263.5</v>
      </c>
      <c r="I176" s="36">
        <f t="shared" si="14"/>
        <v>810263</v>
      </c>
      <c r="J176" s="138">
        <f t="shared" si="16"/>
        <v>668000</v>
      </c>
      <c r="K176" s="138">
        <f t="shared" si="16"/>
        <v>122000</v>
      </c>
      <c r="L176" s="138">
        <f t="shared" si="12"/>
        <v>790000</v>
      </c>
    </row>
    <row r="177" spans="1:12" x14ac:dyDescent="0.2">
      <c r="A177" s="50">
        <v>171</v>
      </c>
      <c r="B177" s="74" t="s">
        <v>414</v>
      </c>
      <c r="C177" s="80">
        <v>1</v>
      </c>
      <c r="D177" s="44">
        <v>668000</v>
      </c>
      <c r="E177" s="44">
        <v>146000</v>
      </c>
      <c r="F177" s="44">
        <f t="shared" si="13"/>
        <v>814000</v>
      </c>
      <c r="G177" s="36">
        <v>684999.5</v>
      </c>
      <c r="H177" s="36">
        <v>150090.5</v>
      </c>
      <c r="I177" s="36">
        <f t="shared" si="14"/>
        <v>835090</v>
      </c>
      <c r="J177" s="138">
        <f t="shared" si="16"/>
        <v>668000</v>
      </c>
      <c r="K177" s="138">
        <f t="shared" si="16"/>
        <v>146000</v>
      </c>
      <c r="L177" s="138">
        <f t="shared" si="12"/>
        <v>814000</v>
      </c>
    </row>
    <row r="178" spans="1:12" x14ac:dyDescent="0.2">
      <c r="A178" s="50">
        <v>172</v>
      </c>
      <c r="B178" s="74" t="s">
        <v>789</v>
      </c>
      <c r="C178" s="80">
        <v>1</v>
      </c>
      <c r="D178" s="44">
        <v>308000</v>
      </c>
      <c r="E178" s="44">
        <v>105000</v>
      </c>
      <c r="F178" s="44">
        <f t="shared" si="13"/>
        <v>413000</v>
      </c>
      <c r="G178" s="36">
        <v>315980</v>
      </c>
      <c r="H178" s="36">
        <v>107207.5</v>
      </c>
      <c r="I178" s="36">
        <f t="shared" si="14"/>
        <v>423187.5</v>
      </c>
      <c r="J178" s="138">
        <f t="shared" si="16"/>
        <v>308000</v>
      </c>
      <c r="K178" s="138">
        <f t="shared" si="16"/>
        <v>105000</v>
      </c>
      <c r="L178" s="138">
        <f t="shared" si="12"/>
        <v>413000</v>
      </c>
    </row>
    <row r="179" spans="1:12" x14ac:dyDescent="0.2">
      <c r="A179" s="50">
        <v>173</v>
      </c>
      <c r="B179" s="74" t="s">
        <v>415</v>
      </c>
      <c r="C179" s="80">
        <v>1</v>
      </c>
      <c r="D179" s="44">
        <v>308000</v>
      </c>
      <c r="E179" s="44">
        <v>105000</v>
      </c>
      <c r="F179" s="44">
        <f t="shared" si="13"/>
        <v>413000</v>
      </c>
      <c r="G179" s="36">
        <v>315980</v>
      </c>
      <c r="H179" s="36">
        <v>107207.5</v>
      </c>
      <c r="I179" s="36">
        <f t="shared" si="14"/>
        <v>423187.5</v>
      </c>
      <c r="J179" s="138">
        <f t="shared" si="16"/>
        <v>308000</v>
      </c>
      <c r="K179" s="138">
        <f t="shared" si="16"/>
        <v>105000</v>
      </c>
      <c r="L179" s="138">
        <f t="shared" si="12"/>
        <v>413000</v>
      </c>
    </row>
    <row r="180" spans="1:12" x14ac:dyDescent="0.2">
      <c r="A180" s="50">
        <v>174</v>
      </c>
      <c r="B180" s="74" t="s">
        <v>416</v>
      </c>
      <c r="C180" s="80">
        <v>1</v>
      </c>
      <c r="D180" s="44">
        <v>319000</v>
      </c>
      <c r="E180" s="44">
        <v>146000</v>
      </c>
      <c r="F180" s="44">
        <f t="shared" si="13"/>
        <v>465000</v>
      </c>
      <c r="G180" s="36">
        <v>327265</v>
      </c>
      <c r="H180" s="36">
        <v>150090.5</v>
      </c>
      <c r="I180" s="36">
        <f t="shared" si="14"/>
        <v>477355.5</v>
      </c>
      <c r="J180" s="138">
        <f t="shared" si="16"/>
        <v>319000</v>
      </c>
      <c r="K180" s="138">
        <f t="shared" si="16"/>
        <v>146000</v>
      </c>
      <c r="L180" s="138">
        <f t="shared" si="12"/>
        <v>465000</v>
      </c>
    </row>
    <row r="181" spans="1:12" x14ac:dyDescent="0.2">
      <c r="A181" s="50">
        <v>175</v>
      </c>
      <c r="B181" s="74" t="s">
        <v>417</v>
      </c>
      <c r="C181" s="80">
        <v>1</v>
      </c>
      <c r="D181" s="44">
        <v>270000</v>
      </c>
      <c r="E181" s="44">
        <v>75000</v>
      </c>
      <c r="F181" s="44">
        <f t="shared" si="13"/>
        <v>345000</v>
      </c>
      <c r="G181" s="36">
        <v>276482.5</v>
      </c>
      <c r="H181" s="36">
        <v>76738</v>
      </c>
      <c r="I181" s="36">
        <f t="shared" si="14"/>
        <v>353220.5</v>
      </c>
      <c r="J181" s="138">
        <f t="shared" si="16"/>
        <v>270000</v>
      </c>
      <c r="K181" s="138">
        <f t="shared" si="16"/>
        <v>75000</v>
      </c>
      <c r="L181" s="138">
        <f t="shared" si="12"/>
        <v>345000</v>
      </c>
    </row>
    <row r="182" spans="1:12" x14ac:dyDescent="0.2">
      <c r="A182" s="50">
        <v>176</v>
      </c>
      <c r="B182" s="74" t="s">
        <v>419</v>
      </c>
      <c r="C182" s="80">
        <v>1</v>
      </c>
      <c r="D182" s="44">
        <v>1102000</v>
      </c>
      <c r="E182" s="44">
        <v>441000</v>
      </c>
      <c r="F182" s="44">
        <f t="shared" si="13"/>
        <v>1543000</v>
      </c>
      <c r="G182" s="36">
        <v>1130757</v>
      </c>
      <c r="H182" s="36">
        <v>452528.5</v>
      </c>
      <c r="I182" s="36">
        <f t="shared" si="14"/>
        <v>1583285.5</v>
      </c>
      <c r="J182" s="138">
        <f t="shared" si="16"/>
        <v>1102000</v>
      </c>
      <c r="K182" s="138">
        <f t="shared" si="16"/>
        <v>441000</v>
      </c>
      <c r="L182" s="138">
        <f t="shared" si="12"/>
        <v>1543000</v>
      </c>
    </row>
    <row r="183" spans="1:12" x14ac:dyDescent="0.2">
      <c r="A183" s="50">
        <v>177</v>
      </c>
      <c r="B183" s="74" t="s">
        <v>420</v>
      </c>
      <c r="C183" s="80">
        <v>1</v>
      </c>
      <c r="D183" s="44">
        <v>686000</v>
      </c>
      <c r="E183" s="44">
        <v>268000</v>
      </c>
      <c r="F183" s="44">
        <f t="shared" si="13"/>
        <v>954000</v>
      </c>
      <c r="G183" s="36">
        <v>704184</v>
      </c>
      <c r="H183" s="36">
        <v>275354</v>
      </c>
      <c r="I183" s="36">
        <f t="shared" si="14"/>
        <v>979538</v>
      </c>
      <c r="J183" s="138">
        <f t="shared" si="16"/>
        <v>686000</v>
      </c>
      <c r="K183" s="138">
        <f t="shared" si="16"/>
        <v>268000</v>
      </c>
      <c r="L183" s="138">
        <f t="shared" si="12"/>
        <v>954000</v>
      </c>
    </row>
    <row r="184" spans="1:12" x14ac:dyDescent="0.2">
      <c r="A184" s="50">
        <v>178</v>
      </c>
      <c r="B184" s="74" t="s">
        <v>421</v>
      </c>
      <c r="C184" s="70">
        <v>1</v>
      </c>
      <c r="D184" s="44">
        <v>759000</v>
      </c>
      <c r="E184" s="44">
        <v>256000</v>
      </c>
      <c r="F184" s="44">
        <f t="shared" si="13"/>
        <v>1015000</v>
      </c>
      <c r="G184" s="36">
        <v>778665</v>
      </c>
      <c r="H184" s="36">
        <v>262940.5</v>
      </c>
      <c r="I184" s="36">
        <f t="shared" si="14"/>
        <v>1041605.5</v>
      </c>
      <c r="J184" s="138">
        <f t="shared" si="16"/>
        <v>759000</v>
      </c>
      <c r="K184" s="138">
        <f t="shared" si="16"/>
        <v>256000</v>
      </c>
      <c r="L184" s="138">
        <f t="shared" si="12"/>
        <v>1015000</v>
      </c>
    </row>
    <row r="185" spans="1:12" x14ac:dyDescent="0.2">
      <c r="A185" s="50">
        <v>179</v>
      </c>
      <c r="B185" s="74" t="s">
        <v>422</v>
      </c>
      <c r="C185" s="80">
        <v>1</v>
      </c>
      <c r="D185" s="44">
        <v>145000</v>
      </c>
      <c r="E185" s="44">
        <v>50000</v>
      </c>
      <c r="F185" s="44">
        <f t="shared" si="13"/>
        <v>195000</v>
      </c>
      <c r="G185" s="36">
        <v>148962</v>
      </c>
      <c r="H185" s="36">
        <v>50782.5</v>
      </c>
      <c r="I185" s="36">
        <f t="shared" si="14"/>
        <v>199744.5</v>
      </c>
      <c r="J185" s="138">
        <f t="shared" si="16"/>
        <v>145000</v>
      </c>
      <c r="K185" s="138">
        <f t="shared" si="16"/>
        <v>50000</v>
      </c>
      <c r="L185" s="138">
        <f t="shared" si="12"/>
        <v>195000</v>
      </c>
    </row>
    <row r="186" spans="1:12" x14ac:dyDescent="0.2">
      <c r="A186" s="50">
        <v>180</v>
      </c>
      <c r="B186" s="74" t="s">
        <v>423</v>
      </c>
      <c r="C186" s="80">
        <v>1</v>
      </c>
      <c r="D186" s="44">
        <v>161000</v>
      </c>
      <c r="E186" s="44">
        <v>62000</v>
      </c>
      <c r="F186" s="44">
        <f t="shared" si="13"/>
        <v>223000</v>
      </c>
      <c r="G186" s="36">
        <v>164761</v>
      </c>
      <c r="H186" s="36">
        <v>63196</v>
      </c>
      <c r="I186" s="36">
        <f t="shared" si="14"/>
        <v>227957</v>
      </c>
      <c r="J186" s="138">
        <f t="shared" ref="J186:K217" si="17">+MIN(D186,G186)</f>
        <v>161000</v>
      </c>
      <c r="K186" s="138">
        <f t="shared" si="17"/>
        <v>62000</v>
      </c>
      <c r="L186" s="138">
        <f t="shared" si="12"/>
        <v>223000</v>
      </c>
    </row>
    <row r="187" spans="1:12" x14ac:dyDescent="0.2">
      <c r="A187" s="50">
        <v>181</v>
      </c>
      <c r="B187" s="74" t="s">
        <v>424</v>
      </c>
      <c r="C187" s="80">
        <v>1</v>
      </c>
      <c r="D187" s="44">
        <v>110000</v>
      </c>
      <c r="E187" s="44">
        <v>42000</v>
      </c>
      <c r="F187" s="44">
        <f t="shared" si="13"/>
        <v>152000</v>
      </c>
      <c r="G187" s="36">
        <v>112850</v>
      </c>
      <c r="H187" s="36">
        <v>42883</v>
      </c>
      <c r="I187" s="36">
        <f t="shared" si="14"/>
        <v>155733</v>
      </c>
      <c r="J187" s="138">
        <f t="shared" si="17"/>
        <v>110000</v>
      </c>
      <c r="K187" s="138">
        <f t="shared" si="17"/>
        <v>42000</v>
      </c>
      <c r="L187" s="138">
        <f t="shared" si="12"/>
        <v>152000</v>
      </c>
    </row>
    <row r="188" spans="1:12" x14ac:dyDescent="0.2">
      <c r="A188" s="50">
        <v>182</v>
      </c>
      <c r="B188" s="74" t="s">
        <v>425</v>
      </c>
      <c r="C188" s="80">
        <v>1</v>
      </c>
      <c r="D188" s="44">
        <v>202000</v>
      </c>
      <c r="E188" s="44">
        <v>152000</v>
      </c>
      <c r="F188" s="44">
        <f t="shared" si="13"/>
        <v>354000</v>
      </c>
      <c r="G188" s="36">
        <v>207644</v>
      </c>
      <c r="H188" s="36">
        <v>155733</v>
      </c>
      <c r="I188" s="36">
        <f t="shared" si="14"/>
        <v>363377</v>
      </c>
      <c r="J188" s="138">
        <f t="shared" si="17"/>
        <v>202000</v>
      </c>
      <c r="K188" s="138">
        <f t="shared" si="17"/>
        <v>152000</v>
      </c>
      <c r="L188" s="138">
        <f t="shared" si="12"/>
        <v>354000</v>
      </c>
    </row>
    <row r="189" spans="1:12" x14ac:dyDescent="0.2">
      <c r="A189" s="50">
        <v>183</v>
      </c>
      <c r="B189" s="74" t="s">
        <v>426</v>
      </c>
      <c r="C189" s="80">
        <v>1</v>
      </c>
      <c r="D189" s="44">
        <v>85000</v>
      </c>
      <c r="E189" s="44">
        <v>37000</v>
      </c>
      <c r="F189" s="44">
        <f t="shared" si="13"/>
        <v>122000</v>
      </c>
      <c r="G189" s="36">
        <v>86894.5</v>
      </c>
      <c r="H189" s="36">
        <v>38369</v>
      </c>
      <c r="I189" s="36">
        <f t="shared" si="14"/>
        <v>125263.5</v>
      </c>
      <c r="J189" s="138">
        <f t="shared" si="17"/>
        <v>85000</v>
      </c>
      <c r="K189" s="138">
        <f t="shared" si="17"/>
        <v>37000</v>
      </c>
      <c r="L189" s="138">
        <f t="shared" si="12"/>
        <v>122000</v>
      </c>
    </row>
    <row r="190" spans="1:12" x14ac:dyDescent="0.2">
      <c r="A190" s="50">
        <v>184</v>
      </c>
      <c r="B190" s="74" t="s">
        <v>1824</v>
      </c>
      <c r="C190" s="80">
        <v>1</v>
      </c>
      <c r="D190" s="44">
        <v>94000</v>
      </c>
      <c r="E190" s="44">
        <v>32000</v>
      </c>
      <c r="F190" s="44">
        <f t="shared" si="13"/>
        <v>126000</v>
      </c>
      <c r="G190" s="36">
        <v>95922.5</v>
      </c>
      <c r="H190" s="36">
        <v>32726.5</v>
      </c>
      <c r="I190" s="36">
        <f t="shared" si="14"/>
        <v>128649</v>
      </c>
      <c r="J190" s="138">
        <f t="shared" si="17"/>
        <v>94000</v>
      </c>
      <c r="K190" s="138">
        <f t="shared" si="17"/>
        <v>32000</v>
      </c>
      <c r="L190" s="138">
        <f t="shared" si="12"/>
        <v>126000</v>
      </c>
    </row>
    <row r="191" spans="1:12" x14ac:dyDescent="0.2">
      <c r="A191" s="50">
        <v>185</v>
      </c>
      <c r="B191" s="74" t="s">
        <v>1825</v>
      </c>
      <c r="C191" s="80">
        <v>1</v>
      </c>
      <c r="D191" s="44">
        <v>94000</v>
      </c>
      <c r="E191" s="44">
        <v>32000</v>
      </c>
      <c r="F191" s="44">
        <f t="shared" si="13"/>
        <v>126000</v>
      </c>
      <c r="G191" s="36">
        <v>95922.5</v>
      </c>
      <c r="H191" s="36">
        <v>32726.5</v>
      </c>
      <c r="I191" s="36">
        <f t="shared" si="14"/>
        <v>128649</v>
      </c>
      <c r="J191" s="138">
        <f t="shared" si="17"/>
        <v>94000</v>
      </c>
      <c r="K191" s="138">
        <f t="shared" si="17"/>
        <v>32000</v>
      </c>
      <c r="L191" s="138">
        <f t="shared" si="12"/>
        <v>126000</v>
      </c>
    </row>
    <row r="192" spans="1:12" x14ac:dyDescent="0.2">
      <c r="A192" s="50">
        <v>186</v>
      </c>
      <c r="B192" s="74" t="s">
        <v>429</v>
      </c>
      <c r="C192" s="80">
        <v>1</v>
      </c>
      <c r="D192" s="44">
        <v>202000</v>
      </c>
      <c r="E192" s="44">
        <v>152000</v>
      </c>
      <c r="F192" s="44">
        <f t="shared" si="13"/>
        <v>354000</v>
      </c>
      <c r="G192" s="36">
        <v>207644</v>
      </c>
      <c r="H192" s="36">
        <v>155733</v>
      </c>
      <c r="I192" s="36">
        <f t="shared" si="14"/>
        <v>363377</v>
      </c>
      <c r="J192" s="138">
        <f t="shared" si="17"/>
        <v>202000</v>
      </c>
      <c r="K192" s="138">
        <f t="shared" si="17"/>
        <v>152000</v>
      </c>
      <c r="L192" s="138">
        <f t="shared" si="12"/>
        <v>354000</v>
      </c>
    </row>
    <row r="193" spans="1:12" x14ac:dyDescent="0.2">
      <c r="A193" s="50">
        <v>187</v>
      </c>
      <c r="B193" s="74" t="s">
        <v>1854</v>
      </c>
      <c r="C193" s="80">
        <v>1</v>
      </c>
      <c r="D193" s="44">
        <v>76000</v>
      </c>
      <c r="E193" s="44">
        <v>39000</v>
      </c>
      <c r="F193" s="44">
        <f t="shared" si="13"/>
        <v>115000</v>
      </c>
      <c r="G193" s="36">
        <v>77866.5</v>
      </c>
      <c r="H193" s="36">
        <v>39497.5</v>
      </c>
      <c r="I193" s="36">
        <f t="shared" si="14"/>
        <v>117364</v>
      </c>
      <c r="J193" s="138">
        <f t="shared" si="17"/>
        <v>76000</v>
      </c>
      <c r="K193" s="138">
        <f t="shared" si="17"/>
        <v>39000</v>
      </c>
      <c r="L193" s="138">
        <f t="shared" si="12"/>
        <v>115000</v>
      </c>
    </row>
    <row r="194" spans="1:12" x14ac:dyDescent="0.2">
      <c r="A194" s="50">
        <v>188</v>
      </c>
      <c r="B194" s="74" t="s">
        <v>1859</v>
      </c>
      <c r="C194" s="80">
        <v>1</v>
      </c>
      <c r="D194" s="44">
        <v>97000</v>
      </c>
      <c r="E194" s="44">
        <v>39000</v>
      </c>
      <c r="F194" s="44">
        <f t="shared" si="13"/>
        <v>136000</v>
      </c>
      <c r="G194" s="36">
        <v>99308</v>
      </c>
      <c r="H194" s="36">
        <v>39497.5</v>
      </c>
      <c r="I194" s="36">
        <f t="shared" si="14"/>
        <v>138805.5</v>
      </c>
      <c r="J194" s="138">
        <f t="shared" si="17"/>
        <v>97000</v>
      </c>
      <c r="K194" s="138">
        <f t="shared" si="17"/>
        <v>39000</v>
      </c>
      <c r="L194" s="138">
        <f t="shared" si="12"/>
        <v>136000</v>
      </c>
    </row>
    <row r="195" spans="1:12" x14ac:dyDescent="0.2">
      <c r="A195" s="50">
        <v>189</v>
      </c>
      <c r="B195" s="74" t="s">
        <v>430</v>
      </c>
      <c r="C195" s="80">
        <v>1</v>
      </c>
      <c r="D195" s="44">
        <v>163000</v>
      </c>
      <c r="E195" s="44">
        <v>54000</v>
      </c>
      <c r="F195" s="44">
        <f t="shared" si="13"/>
        <v>217000</v>
      </c>
      <c r="G195" s="36">
        <v>167018</v>
      </c>
      <c r="H195" s="36">
        <v>55296.5</v>
      </c>
      <c r="I195" s="36">
        <f t="shared" si="14"/>
        <v>222314.5</v>
      </c>
      <c r="J195" s="138">
        <f t="shared" si="17"/>
        <v>163000</v>
      </c>
      <c r="K195" s="138">
        <f t="shared" si="17"/>
        <v>54000</v>
      </c>
      <c r="L195" s="138">
        <f t="shared" si="12"/>
        <v>217000</v>
      </c>
    </row>
    <row r="196" spans="1:12" x14ac:dyDescent="0.2">
      <c r="A196" s="50">
        <v>190</v>
      </c>
      <c r="B196" s="74" t="s">
        <v>795</v>
      </c>
      <c r="C196" s="80">
        <v>1</v>
      </c>
      <c r="D196" s="44">
        <v>351000</v>
      </c>
      <c r="E196" s="44">
        <v>120000</v>
      </c>
      <c r="F196" s="44">
        <f t="shared" si="13"/>
        <v>471000</v>
      </c>
      <c r="G196" s="36">
        <v>359991.5</v>
      </c>
      <c r="H196" s="36">
        <v>123006.5</v>
      </c>
      <c r="I196" s="36">
        <f t="shared" si="14"/>
        <v>482998</v>
      </c>
      <c r="J196" s="138">
        <f t="shared" si="17"/>
        <v>351000</v>
      </c>
      <c r="K196" s="138">
        <f t="shared" si="17"/>
        <v>120000</v>
      </c>
      <c r="L196" s="138">
        <f t="shared" ref="L196:L259" si="18">+J196+K196</f>
        <v>471000</v>
      </c>
    </row>
    <row r="197" spans="1:12" x14ac:dyDescent="0.2">
      <c r="A197" s="50">
        <v>191</v>
      </c>
      <c r="B197" s="74" t="s">
        <v>796</v>
      </c>
      <c r="C197" s="80">
        <v>1</v>
      </c>
      <c r="D197" s="44">
        <v>351000</v>
      </c>
      <c r="E197" s="44">
        <v>120000</v>
      </c>
      <c r="F197" s="44">
        <f t="shared" ref="F197:F260" si="19">+D197+E197</f>
        <v>471000</v>
      </c>
      <c r="G197" s="36">
        <v>359991.5</v>
      </c>
      <c r="H197" s="36">
        <v>123006.5</v>
      </c>
      <c r="I197" s="36">
        <f t="shared" ref="I197:I260" si="20">+G197+H197</f>
        <v>482998</v>
      </c>
      <c r="J197" s="138">
        <f t="shared" si="17"/>
        <v>351000</v>
      </c>
      <c r="K197" s="138">
        <f t="shared" si="17"/>
        <v>120000</v>
      </c>
      <c r="L197" s="138">
        <f t="shared" si="18"/>
        <v>471000</v>
      </c>
    </row>
    <row r="198" spans="1:12" x14ac:dyDescent="0.2">
      <c r="A198" s="50">
        <v>192</v>
      </c>
      <c r="B198" s="74" t="s">
        <v>431</v>
      </c>
      <c r="C198" s="80">
        <v>1</v>
      </c>
      <c r="D198" s="44">
        <v>356000</v>
      </c>
      <c r="E198" s="44">
        <v>146000</v>
      </c>
      <c r="F198" s="44">
        <f t="shared" si="19"/>
        <v>502000</v>
      </c>
      <c r="G198" s="36">
        <v>365634</v>
      </c>
      <c r="H198" s="36">
        <v>150090.5</v>
      </c>
      <c r="I198" s="36">
        <f t="shared" si="20"/>
        <v>515724.5</v>
      </c>
      <c r="J198" s="138">
        <f t="shared" si="17"/>
        <v>356000</v>
      </c>
      <c r="K198" s="138">
        <f t="shared" si="17"/>
        <v>146000</v>
      </c>
      <c r="L198" s="138">
        <f t="shared" si="18"/>
        <v>502000</v>
      </c>
    </row>
    <row r="199" spans="1:12" x14ac:dyDescent="0.2">
      <c r="A199" s="50">
        <v>193</v>
      </c>
      <c r="B199" s="74" t="s">
        <v>432</v>
      </c>
      <c r="C199" s="80">
        <v>1</v>
      </c>
      <c r="D199" s="44">
        <v>310000</v>
      </c>
      <c r="E199" s="44">
        <v>106000</v>
      </c>
      <c r="F199" s="44">
        <f t="shared" si="19"/>
        <v>416000</v>
      </c>
      <c r="G199" s="36">
        <v>318237</v>
      </c>
      <c r="H199" s="36">
        <v>108336</v>
      </c>
      <c r="I199" s="36">
        <f t="shared" si="20"/>
        <v>426573</v>
      </c>
      <c r="J199" s="138">
        <f t="shared" si="17"/>
        <v>310000</v>
      </c>
      <c r="K199" s="138">
        <f t="shared" si="17"/>
        <v>106000</v>
      </c>
      <c r="L199" s="138">
        <f t="shared" si="18"/>
        <v>416000</v>
      </c>
    </row>
    <row r="200" spans="1:12" x14ac:dyDescent="0.2">
      <c r="A200" s="50">
        <v>194</v>
      </c>
      <c r="B200" s="74" t="s">
        <v>433</v>
      </c>
      <c r="C200" s="80">
        <v>1</v>
      </c>
      <c r="D200" s="44">
        <v>295000</v>
      </c>
      <c r="E200" s="44">
        <v>198000</v>
      </c>
      <c r="F200" s="44">
        <f t="shared" si="19"/>
        <v>493000</v>
      </c>
      <c r="G200" s="36">
        <v>302438</v>
      </c>
      <c r="H200" s="36">
        <v>203130</v>
      </c>
      <c r="I200" s="36">
        <f t="shared" si="20"/>
        <v>505568</v>
      </c>
      <c r="J200" s="138">
        <f t="shared" si="17"/>
        <v>295000</v>
      </c>
      <c r="K200" s="138">
        <f t="shared" si="17"/>
        <v>198000</v>
      </c>
      <c r="L200" s="138">
        <f t="shared" si="18"/>
        <v>493000</v>
      </c>
    </row>
    <row r="201" spans="1:12" x14ac:dyDescent="0.2">
      <c r="A201" s="50">
        <v>195</v>
      </c>
      <c r="B201" s="74" t="s">
        <v>434</v>
      </c>
      <c r="C201" s="80">
        <v>1</v>
      </c>
      <c r="D201" s="44">
        <v>295000</v>
      </c>
      <c r="E201" s="44">
        <v>268000</v>
      </c>
      <c r="F201" s="44">
        <f t="shared" si="19"/>
        <v>563000</v>
      </c>
      <c r="G201" s="36">
        <v>302438</v>
      </c>
      <c r="H201" s="36">
        <v>275354</v>
      </c>
      <c r="I201" s="36">
        <f t="shared" si="20"/>
        <v>577792</v>
      </c>
      <c r="J201" s="138">
        <f t="shared" si="17"/>
        <v>295000</v>
      </c>
      <c r="K201" s="138">
        <f t="shared" si="17"/>
        <v>268000</v>
      </c>
      <c r="L201" s="138">
        <f t="shared" si="18"/>
        <v>563000</v>
      </c>
    </row>
    <row r="202" spans="1:12" x14ac:dyDescent="0.2">
      <c r="A202" s="50">
        <v>196</v>
      </c>
      <c r="B202" s="74" t="s">
        <v>435</v>
      </c>
      <c r="C202" s="80">
        <v>1</v>
      </c>
      <c r="D202" s="44">
        <v>295000</v>
      </c>
      <c r="E202" s="44">
        <v>227000</v>
      </c>
      <c r="F202" s="44">
        <f t="shared" si="19"/>
        <v>522000</v>
      </c>
      <c r="G202" s="36">
        <v>302438</v>
      </c>
      <c r="H202" s="36">
        <v>232471</v>
      </c>
      <c r="I202" s="36">
        <f t="shared" si="20"/>
        <v>534909</v>
      </c>
      <c r="J202" s="138">
        <f t="shared" si="17"/>
        <v>295000</v>
      </c>
      <c r="K202" s="138">
        <f t="shared" si="17"/>
        <v>227000</v>
      </c>
      <c r="L202" s="138">
        <f t="shared" si="18"/>
        <v>522000</v>
      </c>
    </row>
    <row r="203" spans="1:12" x14ac:dyDescent="0.2">
      <c r="A203" s="50">
        <v>197</v>
      </c>
      <c r="B203" s="74" t="s">
        <v>436</v>
      </c>
      <c r="C203" s="80">
        <v>1</v>
      </c>
      <c r="D203" s="44">
        <v>295000</v>
      </c>
      <c r="E203" s="44">
        <v>227000</v>
      </c>
      <c r="F203" s="44">
        <f t="shared" si="19"/>
        <v>522000</v>
      </c>
      <c r="G203" s="36">
        <v>302438</v>
      </c>
      <c r="H203" s="36">
        <v>232471</v>
      </c>
      <c r="I203" s="36">
        <f t="shared" si="20"/>
        <v>534909</v>
      </c>
      <c r="J203" s="138">
        <f t="shared" si="17"/>
        <v>295000</v>
      </c>
      <c r="K203" s="138">
        <f t="shared" si="17"/>
        <v>227000</v>
      </c>
      <c r="L203" s="138">
        <f t="shared" si="18"/>
        <v>522000</v>
      </c>
    </row>
    <row r="204" spans="1:12" x14ac:dyDescent="0.2">
      <c r="A204" s="50">
        <v>198</v>
      </c>
      <c r="B204" s="74" t="s">
        <v>962</v>
      </c>
      <c r="C204" s="80">
        <v>1</v>
      </c>
      <c r="D204" s="44">
        <v>417000</v>
      </c>
      <c r="E204" s="44">
        <v>226000</v>
      </c>
      <c r="F204" s="44">
        <f t="shared" si="19"/>
        <v>643000</v>
      </c>
      <c r="G204" s="36">
        <v>427701.5</v>
      </c>
      <c r="H204" s="36">
        <v>231342.5</v>
      </c>
      <c r="I204" s="36">
        <f t="shared" si="20"/>
        <v>659044</v>
      </c>
      <c r="J204" s="138">
        <f t="shared" si="17"/>
        <v>417000</v>
      </c>
      <c r="K204" s="138">
        <f t="shared" si="17"/>
        <v>226000</v>
      </c>
      <c r="L204" s="138">
        <f t="shared" si="18"/>
        <v>643000</v>
      </c>
    </row>
    <row r="205" spans="1:12" x14ac:dyDescent="0.2">
      <c r="A205" s="50">
        <v>199</v>
      </c>
      <c r="B205" s="74" t="s">
        <v>797</v>
      </c>
      <c r="C205" s="80">
        <v>1</v>
      </c>
      <c r="D205" s="44">
        <v>355000</v>
      </c>
      <c r="E205" s="44">
        <v>120000</v>
      </c>
      <c r="F205" s="44">
        <f t="shared" si="19"/>
        <v>475000</v>
      </c>
      <c r="G205" s="36">
        <v>364505.5</v>
      </c>
      <c r="H205" s="36">
        <v>123006.5</v>
      </c>
      <c r="I205" s="36">
        <f t="shared" si="20"/>
        <v>487512</v>
      </c>
      <c r="J205" s="138">
        <f t="shared" si="17"/>
        <v>355000</v>
      </c>
      <c r="K205" s="138">
        <f t="shared" si="17"/>
        <v>120000</v>
      </c>
      <c r="L205" s="138">
        <f t="shared" si="18"/>
        <v>475000</v>
      </c>
    </row>
    <row r="206" spans="1:12" x14ac:dyDescent="0.2">
      <c r="A206" s="50">
        <v>200</v>
      </c>
      <c r="B206" s="74" t="s">
        <v>798</v>
      </c>
      <c r="C206" s="80">
        <v>1</v>
      </c>
      <c r="D206" s="44">
        <v>330000</v>
      </c>
      <c r="E206" s="44">
        <v>120000</v>
      </c>
      <c r="F206" s="44">
        <f t="shared" si="19"/>
        <v>450000</v>
      </c>
      <c r="G206" s="36">
        <v>338550</v>
      </c>
      <c r="H206" s="36">
        <v>123006.5</v>
      </c>
      <c r="I206" s="36">
        <f t="shared" si="20"/>
        <v>461556.5</v>
      </c>
      <c r="J206" s="138">
        <f t="shared" si="17"/>
        <v>330000</v>
      </c>
      <c r="K206" s="138">
        <f t="shared" si="17"/>
        <v>120000</v>
      </c>
      <c r="L206" s="138">
        <f t="shared" si="18"/>
        <v>450000</v>
      </c>
    </row>
    <row r="207" spans="1:12" x14ac:dyDescent="0.2">
      <c r="A207" s="50">
        <v>201</v>
      </c>
      <c r="B207" s="74" t="s">
        <v>437</v>
      </c>
      <c r="C207" s="80">
        <v>1</v>
      </c>
      <c r="D207" s="44">
        <v>417000</v>
      </c>
      <c r="E207" s="44">
        <v>176000</v>
      </c>
      <c r="F207" s="44">
        <f t="shared" si="19"/>
        <v>593000</v>
      </c>
      <c r="G207" s="36">
        <v>427701.5</v>
      </c>
      <c r="H207" s="36">
        <v>180560</v>
      </c>
      <c r="I207" s="36">
        <f t="shared" si="20"/>
        <v>608261.5</v>
      </c>
      <c r="J207" s="138">
        <f t="shared" si="17"/>
        <v>417000</v>
      </c>
      <c r="K207" s="138">
        <f t="shared" si="17"/>
        <v>176000</v>
      </c>
      <c r="L207" s="138">
        <f t="shared" si="18"/>
        <v>593000</v>
      </c>
    </row>
    <row r="208" spans="1:12" x14ac:dyDescent="0.2">
      <c r="A208" s="50">
        <v>202</v>
      </c>
      <c r="B208" s="74" t="s">
        <v>438</v>
      </c>
      <c r="C208" s="80">
        <v>1</v>
      </c>
      <c r="D208" s="44">
        <v>415000</v>
      </c>
      <c r="E208" s="44">
        <v>141000</v>
      </c>
      <c r="F208" s="44">
        <f t="shared" si="19"/>
        <v>556000</v>
      </c>
      <c r="G208" s="36">
        <v>425444.5</v>
      </c>
      <c r="H208" s="36">
        <v>144448</v>
      </c>
      <c r="I208" s="36">
        <f t="shared" si="20"/>
        <v>569892.5</v>
      </c>
      <c r="J208" s="138">
        <f t="shared" si="17"/>
        <v>415000</v>
      </c>
      <c r="K208" s="138">
        <f t="shared" si="17"/>
        <v>141000</v>
      </c>
      <c r="L208" s="138">
        <f t="shared" si="18"/>
        <v>556000</v>
      </c>
    </row>
    <row r="209" spans="1:12" x14ac:dyDescent="0.2">
      <c r="A209" s="50">
        <v>203</v>
      </c>
      <c r="B209" s="74" t="s">
        <v>439</v>
      </c>
      <c r="C209" s="80">
        <v>1</v>
      </c>
      <c r="D209" s="44">
        <v>451000</v>
      </c>
      <c r="E209" s="44">
        <v>122000</v>
      </c>
      <c r="F209" s="44">
        <f t="shared" si="19"/>
        <v>573000</v>
      </c>
      <c r="G209" s="36">
        <v>462685</v>
      </c>
      <c r="H209" s="36">
        <v>125263.5</v>
      </c>
      <c r="I209" s="36">
        <f t="shared" si="20"/>
        <v>587948.5</v>
      </c>
      <c r="J209" s="138">
        <f t="shared" si="17"/>
        <v>451000</v>
      </c>
      <c r="K209" s="138">
        <f t="shared" si="17"/>
        <v>122000</v>
      </c>
      <c r="L209" s="138">
        <f t="shared" si="18"/>
        <v>573000</v>
      </c>
    </row>
    <row r="210" spans="1:12" x14ac:dyDescent="0.2">
      <c r="A210" s="50">
        <v>204</v>
      </c>
      <c r="B210" s="74" t="s">
        <v>799</v>
      </c>
      <c r="C210" s="80">
        <v>1</v>
      </c>
      <c r="D210" s="44">
        <v>469000</v>
      </c>
      <c r="E210" s="44">
        <v>152000</v>
      </c>
      <c r="F210" s="44">
        <f t="shared" si="19"/>
        <v>621000</v>
      </c>
      <c r="G210" s="36">
        <v>480741</v>
      </c>
      <c r="H210" s="36">
        <v>155733</v>
      </c>
      <c r="I210" s="36">
        <f t="shared" si="20"/>
        <v>636474</v>
      </c>
      <c r="J210" s="138">
        <f t="shared" si="17"/>
        <v>469000</v>
      </c>
      <c r="K210" s="138">
        <f t="shared" si="17"/>
        <v>152000</v>
      </c>
      <c r="L210" s="138">
        <f t="shared" si="18"/>
        <v>621000</v>
      </c>
    </row>
    <row r="211" spans="1:12" x14ac:dyDescent="0.2">
      <c r="A211" s="50">
        <v>205</v>
      </c>
      <c r="B211" s="74" t="s">
        <v>440</v>
      </c>
      <c r="C211" s="80">
        <v>1</v>
      </c>
      <c r="D211" s="44">
        <v>422000</v>
      </c>
      <c r="E211" s="44">
        <v>135000</v>
      </c>
      <c r="F211" s="44">
        <f t="shared" si="19"/>
        <v>557000</v>
      </c>
      <c r="G211" s="36">
        <v>433344</v>
      </c>
      <c r="H211" s="36">
        <v>138805.5</v>
      </c>
      <c r="I211" s="36">
        <f t="shared" si="20"/>
        <v>572149.5</v>
      </c>
      <c r="J211" s="138">
        <f t="shared" si="17"/>
        <v>422000</v>
      </c>
      <c r="K211" s="138">
        <f t="shared" si="17"/>
        <v>135000</v>
      </c>
      <c r="L211" s="138">
        <f t="shared" si="18"/>
        <v>557000</v>
      </c>
    </row>
    <row r="212" spans="1:12" x14ac:dyDescent="0.2">
      <c r="A212" s="50">
        <v>206</v>
      </c>
      <c r="B212" s="74" t="s">
        <v>800</v>
      </c>
      <c r="C212" s="80">
        <v>1</v>
      </c>
      <c r="D212" s="44">
        <v>122000</v>
      </c>
      <c r="E212" s="44">
        <v>219000</v>
      </c>
      <c r="F212" s="44">
        <f t="shared" si="19"/>
        <v>341000</v>
      </c>
      <c r="G212" s="36">
        <v>125263.5</v>
      </c>
      <c r="H212" s="36">
        <v>224571.5</v>
      </c>
      <c r="I212" s="36">
        <f t="shared" si="20"/>
        <v>349835</v>
      </c>
      <c r="J212" s="138">
        <f t="shared" si="17"/>
        <v>122000</v>
      </c>
      <c r="K212" s="138">
        <f t="shared" si="17"/>
        <v>219000</v>
      </c>
      <c r="L212" s="138">
        <f t="shared" si="18"/>
        <v>341000</v>
      </c>
    </row>
    <row r="213" spans="1:12" ht="15" customHeight="1" x14ac:dyDescent="0.2">
      <c r="A213" s="248" t="s">
        <v>32</v>
      </c>
      <c r="B213" s="249"/>
      <c r="C213" s="249"/>
      <c r="D213" s="249"/>
      <c r="E213" s="249"/>
      <c r="F213" s="249"/>
      <c r="G213" s="249"/>
      <c r="H213" s="249"/>
      <c r="I213" s="249"/>
      <c r="J213" s="249"/>
      <c r="K213" s="249"/>
      <c r="L213" s="250"/>
    </row>
    <row r="214" spans="1:12" x14ac:dyDescent="0.2">
      <c r="A214" s="50">
        <v>207</v>
      </c>
      <c r="B214" s="74" t="s">
        <v>802</v>
      </c>
      <c r="C214" s="70">
        <v>1</v>
      </c>
      <c r="D214" s="44">
        <v>106000</v>
      </c>
      <c r="E214" s="44">
        <v>39000</v>
      </c>
      <c r="F214" s="44">
        <f t="shared" si="19"/>
        <v>145000</v>
      </c>
      <c r="G214" s="36">
        <v>108336</v>
      </c>
      <c r="H214" s="36">
        <v>39497.5</v>
      </c>
      <c r="I214" s="36">
        <f t="shared" si="20"/>
        <v>147833.5</v>
      </c>
      <c r="J214" s="138">
        <f t="shared" si="17"/>
        <v>106000</v>
      </c>
      <c r="K214" s="138">
        <f t="shared" si="17"/>
        <v>39000</v>
      </c>
      <c r="L214" s="138">
        <f t="shared" si="18"/>
        <v>145000</v>
      </c>
    </row>
    <row r="215" spans="1:12" x14ac:dyDescent="0.2">
      <c r="A215" s="50">
        <v>208</v>
      </c>
      <c r="B215" s="74" t="s">
        <v>443</v>
      </c>
      <c r="C215" s="70">
        <v>1</v>
      </c>
      <c r="D215" s="44">
        <v>422000</v>
      </c>
      <c r="E215" s="44">
        <v>91000</v>
      </c>
      <c r="F215" s="44">
        <f t="shared" si="19"/>
        <v>513000</v>
      </c>
      <c r="G215" s="36">
        <v>433344</v>
      </c>
      <c r="H215" s="36">
        <v>93665.5</v>
      </c>
      <c r="I215" s="36">
        <f t="shared" si="20"/>
        <v>527009.5</v>
      </c>
      <c r="J215" s="138">
        <f t="shared" si="17"/>
        <v>422000</v>
      </c>
      <c r="K215" s="138">
        <f t="shared" si="17"/>
        <v>91000</v>
      </c>
      <c r="L215" s="138">
        <f t="shared" si="18"/>
        <v>513000</v>
      </c>
    </row>
    <row r="216" spans="1:12" x14ac:dyDescent="0.2">
      <c r="A216" s="50">
        <v>209</v>
      </c>
      <c r="B216" s="74" t="s">
        <v>444</v>
      </c>
      <c r="C216" s="80">
        <v>1</v>
      </c>
      <c r="D216" s="44">
        <v>422000</v>
      </c>
      <c r="E216" s="44">
        <v>91000</v>
      </c>
      <c r="F216" s="44">
        <f t="shared" si="19"/>
        <v>513000</v>
      </c>
      <c r="G216" s="36">
        <v>433344</v>
      </c>
      <c r="H216" s="36">
        <v>93665.5</v>
      </c>
      <c r="I216" s="36">
        <f t="shared" si="20"/>
        <v>527009.5</v>
      </c>
      <c r="J216" s="138">
        <f t="shared" si="17"/>
        <v>422000</v>
      </c>
      <c r="K216" s="138">
        <f t="shared" si="17"/>
        <v>91000</v>
      </c>
      <c r="L216" s="138">
        <f t="shared" si="18"/>
        <v>513000</v>
      </c>
    </row>
    <row r="217" spans="1:12" x14ac:dyDescent="0.2">
      <c r="A217" s="50">
        <v>210</v>
      </c>
      <c r="B217" s="74" t="s">
        <v>445</v>
      </c>
      <c r="C217" s="80">
        <v>1</v>
      </c>
      <c r="D217" s="44">
        <v>145000</v>
      </c>
      <c r="E217" s="44">
        <v>50000</v>
      </c>
      <c r="F217" s="44">
        <f t="shared" si="19"/>
        <v>195000</v>
      </c>
      <c r="G217" s="36">
        <v>148962</v>
      </c>
      <c r="H217" s="36">
        <v>50782.5</v>
      </c>
      <c r="I217" s="36">
        <f t="shared" si="20"/>
        <v>199744.5</v>
      </c>
      <c r="J217" s="138">
        <f t="shared" si="17"/>
        <v>145000</v>
      </c>
      <c r="K217" s="138">
        <f t="shared" si="17"/>
        <v>50000</v>
      </c>
      <c r="L217" s="138">
        <f t="shared" si="18"/>
        <v>195000</v>
      </c>
    </row>
    <row r="218" spans="1:12" x14ac:dyDescent="0.2">
      <c r="A218" s="50">
        <v>211</v>
      </c>
      <c r="B218" s="74" t="s">
        <v>2033</v>
      </c>
      <c r="C218" s="80">
        <v>1</v>
      </c>
      <c r="D218" s="44">
        <v>829000</v>
      </c>
      <c r="E218" s="44">
        <v>182000</v>
      </c>
      <c r="F218" s="44">
        <f t="shared" si="19"/>
        <v>1011000</v>
      </c>
      <c r="G218" s="36">
        <v>850889</v>
      </c>
      <c r="H218" s="36">
        <v>186202.5</v>
      </c>
      <c r="I218" s="36">
        <f t="shared" si="20"/>
        <v>1037091.5</v>
      </c>
      <c r="J218" s="138">
        <f t="shared" ref="J218:K235" si="21">+MIN(D218,G218)</f>
        <v>829000</v>
      </c>
      <c r="K218" s="138">
        <f t="shared" si="21"/>
        <v>182000</v>
      </c>
      <c r="L218" s="138">
        <f t="shared" si="18"/>
        <v>1011000</v>
      </c>
    </row>
    <row r="219" spans="1:12" x14ac:dyDescent="0.2">
      <c r="A219" s="50">
        <v>212</v>
      </c>
      <c r="B219" s="74" t="s">
        <v>803</v>
      </c>
      <c r="C219" s="80">
        <v>1</v>
      </c>
      <c r="D219" s="44">
        <v>1067000</v>
      </c>
      <c r="E219" s="44">
        <v>219000</v>
      </c>
      <c r="F219" s="44">
        <f t="shared" si="19"/>
        <v>1286000</v>
      </c>
      <c r="G219" s="36">
        <v>1094645</v>
      </c>
      <c r="H219" s="36">
        <v>224571.5</v>
      </c>
      <c r="I219" s="36">
        <f t="shared" si="20"/>
        <v>1319216.5</v>
      </c>
      <c r="J219" s="138">
        <f t="shared" si="21"/>
        <v>1067000</v>
      </c>
      <c r="K219" s="138">
        <f t="shared" si="21"/>
        <v>219000</v>
      </c>
      <c r="L219" s="138">
        <f t="shared" si="18"/>
        <v>1286000</v>
      </c>
    </row>
    <row r="220" spans="1:12" x14ac:dyDescent="0.2">
      <c r="A220" s="50">
        <v>213</v>
      </c>
      <c r="B220" s="74" t="s">
        <v>963</v>
      </c>
      <c r="C220" s="80">
        <v>1</v>
      </c>
      <c r="D220" s="44">
        <v>242000</v>
      </c>
      <c r="E220" s="44">
        <v>106000</v>
      </c>
      <c r="F220" s="44">
        <f t="shared" si="19"/>
        <v>348000</v>
      </c>
      <c r="G220" s="36">
        <v>248270</v>
      </c>
      <c r="H220" s="36">
        <v>108336</v>
      </c>
      <c r="I220" s="36">
        <f t="shared" si="20"/>
        <v>356606</v>
      </c>
      <c r="J220" s="138">
        <f t="shared" si="21"/>
        <v>242000</v>
      </c>
      <c r="K220" s="138">
        <f t="shared" si="21"/>
        <v>106000</v>
      </c>
      <c r="L220" s="138">
        <f t="shared" si="18"/>
        <v>348000</v>
      </c>
    </row>
    <row r="221" spans="1:12" x14ac:dyDescent="0.2">
      <c r="A221" s="50">
        <v>214</v>
      </c>
      <c r="B221" s="74" t="s">
        <v>964</v>
      </c>
      <c r="C221" s="80">
        <v>1</v>
      </c>
      <c r="D221" s="44">
        <v>227000</v>
      </c>
      <c r="E221" s="44">
        <v>84000</v>
      </c>
      <c r="F221" s="44">
        <f t="shared" si="19"/>
        <v>311000</v>
      </c>
      <c r="G221" s="36">
        <v>232471</v>
      </c>
      <c r="H221" s="36">
        <v>85766</v>
      </c>
      <c r="I221" s="36">
        <f t="shared" si="20"/>
        <v>318237</v>
      </c>
      <c r="J221" s="138">
        <f t="shared" si="21"/>
        <v>227000</v>
      </c>
      <c r="K221" s="138">
        <f t="shared" si="21"/>
        <v>84000</v>
      </c>
      <c r="L221" s="138">
        <f t="shared" si="18"/>
        <v>311000</v>
      </c>
    </row>
    <row r="222" spans="1:12" x14ac:dyDescent="0.2">
      <c r="A222" s="50">
        <v>215</v>
      </c>
      <c r="B222" s="74" t="s">
        <v>965</v>
      </c>
      <c r="C222" s="80">
        <v>1</v>
      </c>
      <c r="D222" s="44">
        <v>186000</v>
      </c>
      <c r="E222" s="44">
        <v>85000</v>
      </c>
      <c r="F222" s="44">
        <f t="shared" si="19"/>
        <v>271000</v>
      </c>
      <c r="G222" s="36">
        <v>190716.5</v>
      </c>
      <c r="H222" s="36">
        <v>86894.5</v>
      </c>
      <c r="I222" s="36">
        <f t="shared" si="20"/>
        <v>277611</v>
      </c>
      <c r="J222" s="138">
        <f t="shared" si="21"/>
        <v>186000</v>
      </c>
      <c r="K222" s="138">
        <f t="shared" si="21"/>
        <v>85000</v>
      </c>
      <c r="L222" s="138">
        <f t="shared" si="18"/>
        <v>271000</v>
      </c>
    </row>
    <row r="223" spans="1:12" x14ac:dyDescent="0.2">
      <c r="A223" s="50">
        <v>216</v>
      </c>
      <c r="B223" s="74" t="s">
        <v>1965</v>
      </c>
      <c r="C223" s="80">
        <v>1</v>
      </c>
      <c r="D223" s="44">
        <v>182000</v>
      </c>
      <c r="E223" s="44">
        <v>44000</v>
      </c>
      <c r="F223" s="44">
        <f t="shared" si="19"/>
        <v>226000</v>
      </c>
      <c r="G223" s="36">
        <v>186202.5</v>
      </c>
      <c r="H223" s="36">
        <v>45140</v>
      </c>
      <c r="I223" s="36">
        <f t="shared" si="20"/>
        <v>231342.5</v>
      </c>
      <c r="J223" s="138">
        <f t="shared" si="21"/>
        <v>182000</v>
      </c>
      <c r="K223" s="138">
        <f t="shared" si="21"/>
        <v>44000</v>
      </c>
      <c r="L223" s="138">
        <f t="shared" si="18"/>
        <v>226000</v>
      </c>
    </row>
    <row r="224" spans="1:12" x14ac:dyDescent="0.2">
      <c r="A224" s="50">
        <v>217</v>
      </c>
      <c r="B224" s="74" t="s">
        <v>2031</v>
      </c>
      <c r="C224" s="80">
        <v>1</v>
      </c>
      <c r="D224" s="44">
        <v>23000</v>
      </c>
      <c r="E224" s="44">
        <v>23000</v>
      </c>
      <c r="F224" s="44">
        <f t="shared" si="19"/>
        <v>46000</v>
      </c>
      <c r="G224" s="36">
        <v>23698.5</v>
      </c>
      <c r="H224" s="36">
        <v>23698.5</v>
      </c>
      <c r="I224" s="36">
        <f t="shared" si="20"/>
        <v>47397</v>
      </c>
      <c r="J224" s="138">
        <f t="shared" si="21"/>
        <v>23000</v>
      </c>
      <c r="K224" s="138">
        <f t="shared" si="21"/>
        <v>23000</v>
      </c>
      <c r="L224" s="138">
        <f t="shared" si="18"/>
        <v>46000</v>
      </c>
    </row>
    <row r="225" spans="1:12" x14ac:dyDescent="0.2">
      <c r="A225" s="50">
        <v>218</v>
      </c>
      <c r="B225" s="74" t="s">
        <v>2017</v>
      </c>
      <c r="C225" s="80">
        <v>1</v>
      </c>
      <c r="D225" s="44">
        <v>76000</v>
      </c>
      <c r="E225" s="44">
        <v>32000</v>
      </c>
      <c r="F225" s="44">
        <f t="shared" si="19"/>
        <v>108000</v>
      </c>
      <c r="G225" s="36">
        <v>77866.5</v>
      </c>
      <c r="H225" s="36">
        <v>32726.5</v>
      </c>
      <c r="I225" s="36">
        <f t="shared" si="20"/>
        <v>110593</v>
      </c>
      <c r="J225" s="138">
        <f t="shared" si="21"/>
        <v>76000</v>
      </c>
      <c r="K225" s="138">
        <f t="shared" si="21"/>
        <v>32000</v>
      </c>
      <c r="L225" s="138">
        <f t="shared" si="18"/>
        <v>108000</v>
      </c>
    </row>
    <row r="226" spans="1:12" x14ac:dyDescent="0.2">
      <c r="A226" s="50">
        <v>219</v>
      </c>
      <c r="B226" s="74" t="s">
        <v>450</v>
      </c>
      <c r="C226" s="80">
        <v>1</v>
      </c>
      <c r="D226" s="44">
        <v>97000</v>
      </c>
      <c r="E226" s="44">
        <v>52000</v>
      </c>
      <c r="F226" s="44">
        <f t="shared" si="19"/>
        <v>149000</v>
      </c>
      <c r="G226" s="36">
        <v>99308</v>
      </c>
      <c r="H226" s="36">
        <v>53039.5</v>
      </c>
      <c r="I226" s="36">
        <f t="shared" si="20"/>
        <v>152347.5</v>
      </c>
      <c r="J226" s="138">
        <f t="shared" si="21"/>
        <v>97000</v>
      </c>
      <c r="K226" s="138">
        <f t="shared" si="21"/>
        <v>52000</v>
      </c>
      <c r="L226" s="138">
        <f t="shared" si="18"/>
        <v>149000</v>
      </c>
    </row>
    <row r="227" spans="1:12" x14ac:dyDescent="0.2">
      <c r="A227" s="50">
        <v>220</v>
      </c>
      <c r="B227" s="74" t="s">
        <v>968</v>
      </c>
      <c r="C227" s="80">
        <v>1</v>
      </c>
      <c r="D227" s="44">
        <v>119000</v>
      </c>
      <c r="E227" s="44">
        <v>122000</v>
      </c>
      <c r="F227" s="44">
        <f t="shared" si="19"/>
        <v>241000</v>
      </c>
      <c r="G227" s="36">
        <v>121878</v>
      </c>
      <c r="H227" s="36">
        <v>125263.5</v>
      </c>
      <c r="I227" s="36">
        <f t="shared" si="20"/>
        <v>247141.5</v>
      </c>
      <c r="J227" s="138">
        <f t="shared" si="21"/>
        <v>119000</v>
      </c>
      <c r="K227" s="138">
        <f t="shared" si="21"/>
        <v>122000</v>
      </c>
      <c r="L227" s="138">
        <f t="shared" si="18"/>
        <v>241000</v>
      </c>
    </row>
    <row r="228" spans="1:12" x14ac:dyDescent="0.2">
      <c r="A228" s="50">
        <v>221</v>
      </c>
      <c r="B228" s="74" t="s">
        <v>2029</v>
      </c>
      <c r="C228" s="80">
        <v>1</v>
      </c>
      <c r="D228" s="44">
        <v>441000</v>
      </c>
      <c r="E228" s="44">
        <v>171000</v>
      </c>
      <c r="F228" s="44">
        <f t="shared" si="19"/>
        <v>612000</v>
      </c>
      <c r="G228" s="36">
        <v>452528.5</v>
      </c>
      <c r="H228" s="36">
        <v>174917.5</v>
      </c>
      <c r="I228" s="36">
        <f t="shared" si="20"/>
        <v>627446</v>
      </c>
      <c r="J228" s="138">
        <f t="shared" si="21"/>
        <v>441000</v>
      </c>
      <c r="K228" s="138">
        <f t="shared" si="21"/>
        <v>171000</v>
      </c>
      <c r="L228" s="138">
        <f t="shared" si="18"/>
        <v>612000</v>
      </c>
    </row>
    <row r="229" spans="1:12" x14ac:dyDescent="0.2">
      <c r="A229" s="50">
        <v>222</v>
      </c>
      <c r="B229" s="74" t="s">
        <v>2030</v>
      </c>
      <c r="C229" s="80">
        <v>1</v>
      </c>
      <c r="D229" s="44">
        <v>408000</v>
      </c>
      <c r="E229" s="44">
        <v>106000</v>
      </c>
      <c r="F229" s="44">
        <f t="shared" si="19"/>
        <v>514000</v>
      </c>
      <c r="G229" s="36">
        <v>418673.5</v>
      </c>
      <c r="H229" s="36">
        <v>108336</v>
      </c>
      <c r="I229" s="36">
        <f t="shared" si="20"/>
        <v>527009.5</v>
      </c>
      <c r="J229" s="138">
        <f t="shared" si="21"/>
        <v>408000</v>
      </c>
      <c r="K229" s="138">
        <f t="shared" si="21"/>
        <v>106000</v>
      </c>
      <c r="L229" s="138">
        <f t="shared" si="18"/>
        <v>514000</v>
      </c>
    </row>
    <row r="230" spans="1:12" x14ac:dyDescent="0.2">
      <c r="A230" s="50">
        <v>223</v>
      </c>
      <c r="B230" s="74" t="s">
        <v>1914</v>
      </c>
      <c r="C230" s="80">
        <v>1</v>
      </c>
      <c r="D230" s="44">
        <v>362000</v>
      </c>
      <c r="E230" s="44">
        <v>106000</v>
      </c>
      <c r="F230" s="44">
        <f t="shared" si="19"/>
        <v>468000</v>
      </c>
      <c r="G230" s="36">
        <v>371276.5</v>
      </c>
      <c r="H230" s="36">
        <v>108336</v>
      </c>
      <c r="I230" s="36">
        <f t="shared" si="20"/>
        <v>479612.5</v>
      </c>
      <c r="J230" s="138">
        <f t="shared" si="21"/>
        <v>362000</v>
      </c>
      <c r="K230" s="138">
        <f t="shared" si="21"/>
        <v>106000</v>
      </c>
      <c r="L230" s="138">
        <f t="shared" si="18"/>
        <v>468000</v>
      </c>
    </row>
    <row r="231" spans="1:12" x14ac:dyDescent="0.2">
      <c r="A231" s="50">
        <v>224</v>
      </c>
      <c r="B231" s="74" t="s">
        <v>452</v>
      </c>
      <c r="C231" s="80">
        <v>1</v>
      </c>
      <c r="D231" s="44">
        <v>1630000</v>
      </c>
      <c r="E231" s="44">
        <v>37000</v>
      </c>
      <c r="F231" s="44">
        <f t="shared" si="19"/>
        <v>1667000</v>
      </c>
      <c r="G231" s="36">
        <v>1672437</v>
      </c>
      <c r="H231" s="36">
        <v>38369</v>
      </c>
      <c r="I231" s="36">
        <f t="shared" si="20"/>
        <v>1710806</v>
      </c>
      <c r="J231" s="138">
        <f t="shared" si="21"/>
        <v>1630000</v>
      </c>
      <c r="K231" s="138">
        <f t="shared" si="21"/>
        <v>37000</v>
      </c>
      <c r="L231" s="138">
        <f t="shared" si="18"/>
        <v>1667000</v>
      </c>
    </row>
    <row r="232" spans="1:12" x14ac:dyDescent="0.2">
      <c r="A232" s="50">
        <v>225</v>
      </c>
      <c r="B232" s="74" t="s">
        <v>453</v>
      </c>
      <c r="C232" s="80">
        <v>1</v>
      </c>
      <c r="D232" s="44">
        <v>1901000</v>
      </c>
      <c r="E232" s="44">
        <v>37000</v>
      </c>
      <c r="F232" s="44">
        <f t="shared" si="19"/>
        <v>1938000</v>
      </c>
      <c r="G232" s="36">
        <v>1950048</v>
      </c>
      <c r="H232" s="36">
        <v>38369</v>
      </c>
      <c r="I232" s="36">
        <f t="shared" si="20"/>
        <v>1988417</v>
      </c>
      <c r="J232" s="138">
        <f t="shared" si="21"/>
        <v>1901000</v>
      </c>
      <c r="K232" s="138">
        <f t="shared" si="21"/>
        <v>37000</v>
      </c>
      <c r="L232" s="138">
        <f t="shared" si="18"/>
        <v>1938000</v>
      </c>
    </row>
    <row r="233" spans="1:12" x14ac:dyDescent="0.2">
      <c r="A233" s="50">
        <v>226</v>
      </c>
      <c r="B233" s="74" t="s">
        <v>1966</v>
      </c>
      <c r="C233" s="80">
        <v>1</v>
      </c>
      <c r="D233" s="44">
        <v>76000</v>
      </c>
      <c r="E233" s="44">
        <v>39000</v>
      </c>
      <c r="F233" s="44">
        <f t="shared" si="19"/>
        <v>115000</v>
      </c>
      <c r="G233" s="36">
        <v>77866.5</v>
      </c>
      <c r="H233" s="36">
        <v>39497.5</v>
      </c>
      <c r="I233" s="36">
        <f t="shared" si="20"/>
        <v>117364</v>
      </c>
      <c r="J233" s="138">
        <f t="shared" si="21"/>
        <v>76000</v>
      </c>
      <c r="K233" s="138">
        <f t="shared" si="21"/>
        <v>39000</v>
      </c>
      <c r="L233" s="138">
        <f t="shared" si="18"/>
        <v>115000</v>
      </c>
    </row>
    <row r="234" spans="1:12" x14ac:dyDescent="0.2">
      <c r="A234" s="50">
        <v>227</v>
      </c>
      <c r="B234" s="74" t="s">
        <v>2032</v>
      </c>
      <c r="C234" s="80">
        <v>1</v>
      </c>
      <c r="D234" s="44">
        <v>97000</v>
      </c>
      <c r="E234" s="44">
        <v>44000</v>
      </c>
      <c r="F234" s="44">
        <f t="shared" si="19"/>
        <v>141000</v>
      </c>
      <c r="G234" s="36">
        <v>99308</v>
      </c>
      <c r="H234" s="36">
        <v>45140</v>
      </c>
      <c r="I234" s="36">
        <f t="shared" si="20"/>
        <v>144448</v>
      </c>
      <c r="J234" s="138">
        <f t="shared" si="21"/>
        <v>97000</v>
      </c>
      <c r="K234" s="138">
        <f t="shared" si="21"/>
        <v>44000</v>
      </c>
      <c r="L234" s="138">
        <f t="shared" si="18"/>
        <v>141000</v>
      </c>
    </row>
    <row r="235" spans="1:12" x14ac:dyDescent="0.2">
      <c r="A235" s="50">
        <v>228</v>
      </c>
      <c r="B235" s="74" t="s">
        <v>970</v>
      </c>
      <c r="C235" s="70">
        <v>1</v>
      </c>
      <c r="D235" s="44">
        <v>146000</v>
      </c>
      <c r="E235" s="44">
        <v>76000</v>
      </c>
      <c r="F235" s="44">
        <f t="shared" si="19"/>
        <v>222000</v>
      </c>
      <c r="G235" s="36">
        <v>150090.5</v>
      </c>
      <c r="H235" s="36">
        <v>77866.5</v>
      </c>
      <c r="I235" s="36">
        <f t="shared" si="20"/>
        <v>227957</v>
      </c>
      <c r="J235" s="138">
        <f t="shared" si="21"/>
        <v>146000</v>
      </c>
      <c r="K235" s="138">
        <f t="shared" si="21"/>
        <v>76000</v>
      </c>
      <c r="L235" s="138">
        <f t="shared" si="18"/>
        <v>222000</v>
      </c>
    </row>
    <row r="236" spans="1:12" x14ac:dyDescent="0.2">
      <c r="A236" s="50">
        <v>229</v>
      </c>
      <c r="B236" s="74" t="s">
        <v>810</v>
      </c>
      <c r="C236" s="70">
        <v>1</v>
      </c>
      <c r="D236" s="44">
        <v>62000</v>
      </c>
      <c r="E236" s="44">
        <v>39000</v>
      </c>
      <c r="F236" s="44">
        <f t="shared" si="19"/>
        <v>101000</v>
      </c>
      <c r="G236" s="36">
        <v>63196</v>
      </c>
      <c r="H236" s="36">
        <v>39497.5</v>
      </c>
      <c r="I236" s="36">
        <f t="shared" si="20"/>
        <v>102693.5</v>
      </c>
      <c r="J236" s="138">
        <f t="shared" ref="J236:K250" si="22">+MIN(D236,G236)</f>
        <v>62000</v>
      </c>
      <c r="K236" s="138">
        <f t="shared" si="22"/>
        <v>39000</v>
      </c>
      <c r="L236" s="138">
        <f t="shared" si="18"/>
        <v>101000</v>
      </c>
    </row>
    <row r="237" spans="1:12" x14ac:dyDescent="0.2">
      <c r="A237" s="50">
        <v>230</v>
      </c>
      <c r="B237" s="74" t="s">
        <v>811</v>
      </c>
      <c r="C237" s="80">
        <v>1</v>
      </c>
      <c r="D237" s="44">
        <v>83000</v>
      </c>
      <c r="E237" s="44">
        <v>39000</v>
      </c>
      <c r="F237" s="44">
        <f t="shared" si="19"/>
        <v>122000</v>
      </c>
      <c r="G237" s="36">
        <v>84637.5</v>
      </c>
      <c r="H237" s="36">
        <v>39497.5</v>
      </c>
      <c r="I237" s="36">
        <f t="shared" si="20"/>
        <v>124135</v>
      </c>
      <c r="J237" s="138">
        <f t="shared" si="22"/>
        <v>83000</v>
      </c>
      <c r="K237" s="138">
        <f t="shared" si="22"/>
        <v>39000</v>
      </c>
      <c r="L237" s="138">
        <f t="shared" si="18"/>
        <v>122000</v>
      </c>
    </row>
    <row r="238" spans="1:12" x14ac:dyDescent="0.2">
      <c r="A238" s="50">
        <v>231</v>
      </c>
      <c r="B238" s="74" t="s">
        <v>455</v>
      </c>
      <c r="C238" s="70">
        <v>1</v>
      </c>
      <c r="D238" s="44">
        <v>53000</v>
      </c>
      <c r="E238" s="44">
        <v>39000</v>
      </c>
      <c r="F238" s="44">
        <f t="shared" si="19"/>
        <v>92000</v>
      </c>
      <c r="G238" s="36">
        <v>54168</v>
      </c>
      <c r="H238" s="36">
        <v>39497.5</v>
      </c>
      <c r="I238" s="36">
        <f t="shared" si="20"/>
        <v>93665.5</v>
      </c>
      <c r="J238" s="138">
        <f t="shared" si="22"/>
        <v>53000</v>
      </c>
      <c r="K238" s="138">
        <f t="shared" si="22"/>
        <v>39000</v>
      </c>
      <c r="L238" s="138">
        <f t="shared" si="18"/>
        <v>92000</v>
      </c>
    </row>
    <row r="239" spans="1:12" x14ac:dyDescent="0.2">
      <c r="A239" s="50">
        <v>232</v>
      </c>
      <c r="B239" s="74" t="s">
        <v>812</v>
      </c>
      <c r="C239" s="80">
        <v>1</v>
      </c>
      <c r="D239" s="44">
        <v>618000</v>
      </c>
      <c r="E239" s="44">
        <v>185000</v>
      </c>
      <c r="F239" s="44">
        <f t="shared" si="19"/>
        <v>803000</v>
      </c>
      <c r="G239" s="36">
        <v>634217</v>
      </c>
      <c r="H239" s="36">
        <v>189588</v>
      </c>
      <c r="I239" s="36">
        <f t="shared" si="20"/>
        <v>823805</v>
      </c>
      <c r="J239" s="138">
        <f t="shared" si="22"/>
        <v>618000</v>
      </c>
      <c r="K239" s="138">
        <f t="shared" si="22"/>
        <v>185000</v>
      </c>
      <c r="L239" s="138">
        <f t="shared" si="18"/>
        <v>803000</v>
      </c>
    </row>
    <row r="240" spans="1:12" x14ac:dyDescent="0.2">
      <c r="A240" s="50">
        <v>233</v>
      </c>
      <c r="B240" s="74" t="s">
        <v>813</v>
      </c>
      <c r="C240" s="80">
        <v>1</v>
      </c>
      <c r="D240" s="44">
        <v>587000</v>
      </c>
      <c r="E240" s="44">
        <v>164000</v>
      </c>
      <c r="F240" s="44">
        <f t="shared" si="19"/>
        <v>751000</v>
      </c>
      <c r="G240" s="36">
        <v>602619</v>
      </c>
      <c r="H240" s="36">
        <v>168146.5</v>
      </c>
      <c r="I240" s="36">
        <f t="shared" si="20"/>
        <v>770765.5</v>
      </c>
      <c r="J240" s="138">
        <f t="shared" si="22"/>
        <v>587000</v>
      </c>
      <c r="K240" s="138">
        <f t="shared" si="22"/>
        <v>164000</v>
      </c>
      <c r="L240" s="138">
        <f t="shared" si="18"/>
        <v>751000</v>
      </c>
    </row>
    <row r="241" spans="1:12" x14ac:dyDescent="0.2">
      <c r="A241" s="50">
        <v>234</v>
      </c>
      <c r="B241" s="74" t="s">
        <v>456</v>
      </c>
      <c r="C241" s="80">
        <v>1</v>
      </c>
      <c r="D241" s="44">
        <v>227000</v>
      </c>
      <c r="E241" s="44">
        <v>76000</v>
      </c>
      <c r="F241" s="44">
        <f t="shared" si="19"/>
        <v>303000</v>
      </c>
      <c r="G241" s="36">
        <v>232471</v>
      </c>
      <c r="H241" s="36">
        <v>77866.5</v>
      </c>
      <c r="I241" s="36">
        <f t="shared" si="20"/>
        <v>310337.5</v>
      </c>
      <c r="J241" s="138">
        <f t="shared" si="22"/>
        <v>227000</v>
      </c>
      <c r="K241" s="138">
        <f t="shared" si="22"/>
        <v>76000</v>
      </c>
      <c r="L241" s="138">
        <f t="shared" si="18"/>
        <v>303000</v>
      </c>
    </row>
    <row r="242" spans="1:12" x14ac:dyDescent="0.2">
      <c r="A242" s="50">
        <v>235</v>
      </c>
      <c r="B242" s="74" t="s">
        <v>457</v>
      </c>
      <c r="C242" s="80">
        <v>1</v>
      </c>
      <c r="D242" s="44">
        <v>197000</v>
      </c>
      <c r="E242" s="44">
        <v>76000</v>
      </c>
      <c r="F242" s="44">
        <f t="shared" si="19"/>
        <v>273000</v>
      </c>
      <c r="G242" s="36">
        <v>202001.5</v>
      </c>
      <c r="H242" s="36">
        <v>77866.5</v>
      </c>
      <c r="I242" s="36">
        <f t="shared" si="20"/>
        <v>279868</v>
      </c>
      <c r="J242" s="138">
        <f t="shared" si="22"/>
        <v>197000</v>
      </c>
      <c r="K242" s="138">
        <f t="shared" si="22"/>
        <v>76000</v>
      </c>
      <c r="L242" s="138">
        <f t="shared" si="18"/>
        <v>273000</v>
      </c>
    </row>
    <row r="243" spans="1:12" x14ac:dyDescent="0.2">
      <c r="A243" s="50">
        <v>236</v>
      </c>
      <c r="B243" s="74" t="s">
        <v>971</v>
      </c>
      <c r="C243" s="80">
        <v>1</v>
      </c>
      <c r="D243" s="44">
        <v>469000</v>
      </c>
      <c r="E243" s="44">
        <v>107000</v>
      </c>
      <c r="F243" s="44">
        <f t="shared" si="19"/>
        <v>576000</v>
      </c>
      <c r="G243" s="36">
        <v>480741</v>
      </c>
      <c r="H243" s="36">
        <v>109464.5</v>
      </c>
      <c r="I243" s="36">
        <f t="shared" si="20"/>
        <v>590205.5</v>
      </c>
      <c r="J243" s="138">
        <f t="shared" si="22"/>
        <v>469000</v>
      </c>
      <c r="K243" s="138">
        <f t="shared" si="22"/>
        <v>107000</v>
      </c>
      <c r="L243" s="138">
        <f t="shared" si="18"/>
        <v>576000</v>
      </c>
    </row>
    <row r="244" spans="1:12" x14ac:dyDescent="0.2">
      <c r="A244" s="50">
        <v>237</v>
      </c>
      <c r="B244" s="74" t="s">
        <v>972</v>
      </c>
      <c r="C244" s="80">
        <v>1</v>
      </c>
      <c r="D244" s="44">
        <v>392000</v>
      </c>
      <c r="E244" s="44">
        <v>106000</v>
      </c>
      <c r="F244" s="44">
        <f t="shared" si="19"/>
        <v>498000</v>
      </c>
      <c r="G244" s="36">
        <v>401746</v>
      </c>
      <c r="H244" s="36">
        <v>108336</v>
      </c>
      <c r="I244" s="36">
        <f t="shared" si="20"/>
        <v>510082</v>
      </c>
      <c r="J244" s="138">
        <f t="shared" si="22"/>
        <v>392000</v>
      </c>
      <c r="K244" s="138">
        <f t="shared" si="22"/>
        <v>106000</v>
      </c>
      <c r="L244" s="138">
        <f t="shared" si="18"/>
        <v>498000</v>
      </c>
    </row>
    <row r="245" spans="1:12" x14ac:dyDescent="0.2">
      <c r="A245" s="50">
        <v>238</v>
      </c>
      <c r="B245" s="74" t="s">
        <v>973</v>
      </c>
      <c r="C245" s="80">
        <v>1</v>
      </c>
      <c r="D245" s="44">
        <v>348000</v>
      </c>
      <c r="E245" s="44">
        <v>106000</v>
      </c>
      <c r="F245" s="44">
        <f t="shared" si="19"/>
        <v>454000</v>
      </c>
      <c r="G245" s="36">
        <v>356606</v>
      </c>
      <c r="H245" s="36">
        <v>108336</v>
      </c>
      <c r="I245" s="36">
        <f t="shared" si="20"/>
        <v>464942</v>
      </c>
      <c r="J245" s="138">
        <f t="shared" si="22"/>
        <v>348000</v>
      </c>
      <c r="K245" s="138">
        <f t="shared" si="22"/>
        <v>106000</v>
      </c>
      <c r="L245" s="138">
        <f t="shared" si="18"/>
        <v>454000</v>
      </c>
    </row>
    <row r="246" spans="1:12" x14ac:dyDescent="0.2">
      <c r="A246" s="50">
        <v>239</v>
      </c>
      <c r="B246" s="74" t="s">
        <v>461</v>
      </c>
      <c r="C246" s="80">
        <v>1</v>
      </c>
      <c r="D246" s="44">
        <v>54000</v>
      </c>
      <c r="E246" s="44">
        <v>18000</v>
      </c>
      <c r="F246" s="44">
        <f t="shared" si="19"/>
        <v>72000</v>
      </c>
      <c r="G246" s="36">
        <v>55296.5</v>
      </c>
      <c r="H246" s="36">
        <v>18056</v>
      </c>
      <c r="I246" s="36">
        <f t="shared" si="20"/>
        <v>73352.5</v>
      </c>
      <c r="J246" s="138">
        <f t="shared" si="22"/>
        <v>54000</v>
      </c>
      <c r="K246" s="138">
        <f t="shared" si="22"/>
        <v>18000</v>
      </c>
      <c r="L246" s="138">
        <f t="shared" si="18"/>
        <v>72000</v>
      </c>
    </row>
    <row r="247" spans="1:12" x14ac:dyDescent="0.2">
      <c r="A247" s="50">
        <v>240</v>
      </c>
      <c r="B247" s="74" t="s">
        <v>821</v>
      </c>
      <c r="C247" s="80">
        <v>1</v>
      </c>
      <c r="D247" s="44">
        <v>1373000</v>
      </c>
      <c r="E247" s="44">
        <v>146000</v>
      </c>
      <c r="F247" s="44">
        <f t="shared" si="19"/>
        <v>1519000</v>
      </c>
      <c r="G247" s="36">
        <v>1408368</v>
      </c>
      <c r="H247" s="36">
        <v>150090.5</v>
      </c>
      <c r="I247" s="36">
        <f t="shared" si="20"/>
        <v>1558458.5</v>
      </c>
      <c r="J247" s="138">
        <f t="shared" si="22"/>
        <v>1373000</v>
      </c>
      <c r="K247" s="138">
        <f t="shared" si="22"/>
        <v>146000</v>
      </c>
      <c r="L247" s="138">
        <f t="shared" si="18"/>
        <v>1519000</v>
      </c>
    </row>
    <row r="248" spans="1:12" x14ac:dyDescent="0.2">
      <c r="A248" s="50">
        <v>241</v>
      </c>
      <c r="B248" s="74" t="s">
        <v>974</v>
      </c>
      <c r="C248" s="80">
        <v>1</v>
      </c>
      <c r="D248" s="44">
        <v>668000</v>
      </c>
      <c r="E248" s="44">
        <v>146000</v>
      </c>
      <c r="F248" s="44">
        <f t="shared" si="19"/>
        <v>814000</v>
      </c>
      <c r="G248" s="36">
        <v>684999.5</v>
      </c>
      <c r="H248" s="36">
        <v>150090.5</v>
      </c>
      <c r="I248" s="36">
        <f t="shared" si="20"/>
        <v>835090</v>
      </c>
      <c r="J248" s="138">
        <f t="shared" si="22"/>
        <v>668000</v>
      </c>
      <c r="K248" s="138">
        <f t="shared" si="22"/>
        <v>146000</v>
      </c>
      <c r="L248" s="138">
        <f t="shared" si="18"/>
        <v>814000</v>
      </c>
    </row>
    <row r="249" spans="1:12" x14ac:dyDescent="0.2">
      <c r="A249" s="50">
        <v>242</v>
      </c>
      <c r="B249" s="74" t="s">
        <v>724</v>
      </c>
      <c r="C249" s="80">
        <v>1</v>
      </c>
      <c r="D249" s="44">
        <v>132000</v>
      </c>
      <c r="E249" s="44">
        <v>55000</v>
      </c>
      <c r="F249" s="44">
        <f t="shared" si="19"/>
        <v>187000</v>
      </c>
      <c r="G249" s="36">
        <v>135420</v>
      </c>
      <c r="H249" s="36">
        <v>56425</v>
      </c>
      <c r="I249" s="36">
        <f t="shared" si="20"/>
        <v>191845</v>
      </c>
      <c r="J249" s="138">
        <f t="shared" si="22"/>
        <v>132000</v>
      </c>
      <c r="K249" s="138">
        <f t="shared" si="22"/>
        <v>55000</v>
      </c>
      <c r="L249" s="138">
        <f t="shared" si="18"/>
        <v>187000</v>
      </c>
    </row>
    <row r="250" spans="1:12" x14ac:dyDescent="0.2">
      <c r="A250" s="50">
        <v>243</v>
      </c>
      <c r="B250" s="74" t="s">
        <v>462</v>
      </c>
      <c r="C250" s="80">
        <v>1</v>
      </c>
      <c r="D250" s="44">
        <v>23000</v>
      </c>
      <c r="E250" s="44">
        <v>23000</v>
      </c>
      <c r="F250" s="44">
        <f t="shared" si="19"/>
        <v>46000</v>
      </c>
      <c r="G250" s="36">
        <v>23698.5</v>
      </c>
      <c r="H250" s="36">
        <v>23698.5</v>
      </c>
      <c r="I250" s="36">
        <f t="shared" si="20"/>
        <v>47397</v>
      </c>
      <c r="J250" s="138">
        <f t="shared" si="22"/>
        <v>23000</v>
      </c>
      <c r="K250" s="138">
        <f t="shared" si="22"/>
        <v>23000</v>
      </c>
      <c r="L250" s="138">
        <f t="shared" si="18"/>
        <v>46000</v>
      </c>
    </row>
    <row r="251" spans="1:12" ht="15" customHeight="1" x14ac:dyDescent="0.2">
      <c r="A251" s="248" t="s">
        <v>34</v>
      </c>
      <c r="B251" s="249"/>
      <c r="C251" s="249"/>
      <c r="D251" s="249"/>
      <c r="E251" s="249"/>
      <c r="F251" s="249"/>
      <c r="G251" s="249"/>
      <c r="H251" s="249"/>
      <c r="I251" s="249"/>
      <c r="J251" s="249"/>
      <c r="K251" s="249"/>
      <c r="L251" s="250"/>
    </row>
    <row r="252" spans="1:12" x14ac:dyDescent="0.2">
      <c r="A252" s="50">
        <v>244</v>
      </c>
      <c r="B252" s="74" t="s">
        <v>1832</v>
      </c>
      <c r="C252" s="80">
        <v>1</v>
      </c>
      <c r="D252" s="44">
        <v>1811000</v>
      </c>
      <c r="E252" s="44">
        <v>271000</v>
      </c>
      <c r="F252" s="44">
        <f t="shared" si="19"/>
        <v>2082000</v>
      </c>
      <c r="G252" s="36">
        <v>1857511</v>
      </c>
      <c r="H252" s="36">
        <v>277611</v>
      </c>
      <c r="I252" s="36">
        <f t="shared" si="20"/>
        <v>2135122</v>
      </c>
      <c r="J252" s="138">
        <f t="shared" ref="J252:K271" si="23">+MIN(D252,G252)</f>
        <v>1811000</v>
      </c>
      <c r="K252" s="138">
        <f t="shared" si="23"/>
        <v>271000</v>
      </c>
      <c r="L252" s="138">
        <f t="shared" si="18"/>
        <v>2082000</v>
      </c>
    </row>
    <row r="253" spans="1:12" x14ac:dyDescent="0.2">
      <c r="A253" s="50">
        <v>245</v>
      </c>
      <c r="B253" s="21" t="s">
        <v>905</v>
      </c>
      <c r="C253" s="32">
        <v>1</v>
      </c>
      <c r="D253" s="44">
        <v>1177000</v>
      </c>
      <c r="E253" s="44">
        <v>295000</v>
      </c>
      <c r="F253" s="44">
        <f t="shared" si="19"/>
        <v>1472000</v>
      </c>
      <c r="G253" s="36">
        <v>1207495</v>
      </c>
      <c r="H253" s="36">
        <v>302438</v>
      </c>
      <c r="I253" s="36">
        <f t="shared" si="20"/>
        <v>1509933</v>
      </c>
      <c r="J253" s="138">
        <f t="shared" si="23"/>
        <v>1177000</v>
      </c>
      <c r="K253" s="138">
        <f t="shared" si="23"/>
        <v>295000</v>
      </c>
      <c r="L253" s="138">
        <f t="shared" si="18"/>
        <v>1472000</v>
      </c>
    </row>
    <row r="254" spans="1:12" x14ac:dyDescent="0.2">
      <c r="A254" s="50">
        <v>246</v>
      </c>
      <c r="B254" s="74" t="s">
        <v>2019</v>
      </c>
      <c r="C254" s="80">
        <v>1</v>
      </c>
      <c r="D254" s="44">
        <v>97000</v>
      </c>
      <c r="E254" s="44">
        <v>53000</v>
      </c>
      <c r="F254" s="44">
        <f t="shared" si="19"/>
        <v>150000</v>
      </c>
      <c r="G254" s="36">
        <v>99308</v>
      </c>
      <c r="H254" s="36">
        <v>54168</v>
      </c>
      <c r="I254" s="36">
        <f t="shared" si="20"/>
        <v>153476</v>
      </c>
      <c r="J254" s="138">
        <f t="shared" si="23"/>
        <v>97000</v>
      </c>
      <c r="K254" s="138">
        <f t="shared" si="23"/>
        <v>53000</v>
      </c>
      <c r="L254" s="138">
        <f t="shared" si="18"/>
        <v>150000</v>
      </c>
    </row>
    <row r="255" spans="1:12" x14ac:dyDescent="0.2">
      <c r="A255" s="50">
        <v>247</v>
      </c>
      <c r="B255" s="74" t="s">
        <v>826</v>
      </c>
      <c r="C255" s="80">
        <v>1</v>
      </c>
      <c r="D255" s="44">
        <v>543000</v>
      </c>
      <c r="E255" s="44">
        <v>97000</v>
      </c>
      <c r="F255" s="44">
        <f t="shared" si="19"/>
        <v>640000</v>
      </c>
      <c r="G255" s="36">
        <v>557479</v>
      </c>
      <c r="H255" s="36">
        <v>99308</v>
      </c>
      <c r="I255" s="36">
        <f t="shared" si="20"/>
        <v>656787</v>
      </c>
      <c r="J255" s="138">
        <f t="shared" si="23"/>
        <v>543000</v>
      </c>
      <c r="K255" s="138">
        <f t="shared" si="23"/>
        <v>97000</v>
      </c>
      <c r="L255" s="138">
        <f t="shared" si="18"/>
        <v>640000</v>
      </c>
    </row>
    <row r="256" spans="1:12" x14ac:dyDescent="0.2">
      <c r="A256" s="50">
        <v>248</v>
      </c>
      <c r="B256" s="74" t="s">
        <v>1777</v>
      </c>
      <c r="C256" s="80">
        <v>1</v>
      </c>
      <c r="D256" s="44">
        <v>876000</v>
      </c>
      <c r="E256" s="44">
        <v>182000</v>
      </c>
      <c r="F256" s="44">
        <f t="shared" si="19"/>
        <v>1058000</v>
      </c>
      <c r="G256" s="36">
        <v>898286</v>
      </c>
      <c r="H256" s="36">
        <v>186202.5</v>
      </c>
      <c r="I256" s="36">
        <f t="shared" si="20"/>
        <v>1084488.5</v>
      </c>
      <c r="J256" s="138">
        <f t="shared" si="23"/>
        <v>876000</v>
      </c>
      <c r="K256" s="138">
        <f t="shared" si="23"/>
        <v>182000</v>
      </c>
      <c r="L256" s="138">
        <f t="shared" si="18"/>
        <v>1058000</v>
      </c>
    </row>
    <row r="257" spans="1:12" x14ac:dyDescent="0.2">
      <c r="A257" s="50">
        <v>249</v>
      </c>
      <c r="B257" s="74" t="s">
        <v>829</v>
      </c>
      <c r="C257" s="80">
        <v>1</v>
      </c>
      <c r="D257" s="44">
        <v>528000</v>
      </c>
      <c r="E257" s="44">
        <v>97000</v>
      </c>
      <c r="F257" s="44">
        <f t="shared" si="19"/>
        <v>625000</v>
      </c>
      <c r="G257" s="36">
        <v>541680</v>
      </c>
      <c r="H257" s="36">
        <v>99308</v>
      </c>
      <c r="I257" s="36">
        <f t="shared" si="20"/>
        <v>640988</v>
      </c>
      <c r="J257" s="138">
        <f t="shared" si="23"/>
        <v>528000</v>
      </c>
      <c r="K257" s="138">
        <f t="shared" si="23"/>
        <v>97000</v>
      </c>
      <c r="L257" s="138">
        <f t="shared" si="18"/>
        <v>625000</v>
      </c>
    </row>
    <row r="258" spans="1:12" x14ac:dyDescent="0.2">
      <c r="A258" s="50">
        <v>250</v>
      </c>
      <c r="B258" s="74" t="s">
        <v>725</v>
      </c>
      <c r="C258" s="80">
        <v>1</v>
      </c>
      <c r="D258" s="44">
        <v>289000</v>
      </c>
      <c r="E258" s="44">
        <v>53000</v>
      </c>
      <c r="F258" s="44">
        <f t="shared" si="19"/>
        <v>342000</v>
      </c>
      <c r="G258" s="36">
        <v>296795.5</v>
      </c>
      <c r="H258" s="36">
        <v>54168</v>
      </c>
      <c r="I258" s="36">
        <f t="shared" si="20"/>
        <v>350963.5</v>
      </c>
      <c r="J258" s="138">
        <f t="shared" si="23"/>
        <v>289000</v>
      </c>
      <c r="K258" s="138">
        <f t="shared" si="23"/>
        <v>53000</v>
      </c>
      <c r="L258" s="138">
        <f t="shared" si="18"/>
        <v>342000</v>
      </c>
    </row>
    <row r="259" spans="1:12" x14ac:dyDescent="0.2">
      <c r="A259" s="50">
        <v>251</v>
      </c>
      <c r="B259" s="74" t="s">
        <v>466</v>
      </c>
      <c r="C259" s="80">
        <v>1</v>
      </c>
      <c r="D259" s="44">
        <v>362000</v>
      </c>
      <c r="E259" s="44">
        <v>97000</v>
      </c>
      <c r="F259" s="44">
        <f t="shared" si="19"/>
        <v>459000</v>
      </c>
      <c r="G259" s="36">
        <v>371276.5</v>
      </c>
      <c r="H259" s="36">
        <v>99308</v>
      </c>
      <c r="I259" s="36">
        <f t="shared" si="20"/>
        <v>470584.5</v>
      </c>
      <c r="J259" s="138">
        <f t="shared" si="23"/>
        <v>362000</v>
      </c>
      <c r="K259" s="138">
        <f t="shared" si="23"/>
        <v>97000</v>
      </c>
      <c r="L259" s="138">
        <f t="shared" si="18"/>
        <v>459000</v>
      </c>
    </row>
    <row r="260" spans="1:12" x14ac:dyDescent="0.2">
      <c r="A260" s="50">
        <v>252</v>
      </c>
      <c r="B260" s="74" t="s">
        <v>467</v>
      </c>
      <c r="C260" s="80">
        <v>1</v>
      </c>
      <c r="D260" s="44">
        <v>362000</v>
      </c>
      <c r="E260" s="44">
        <v>97000</v>
      </c>
      <c r="F260" s="44">
        <f t="shared" si="19"/>
        <v>459000</v>
      </c>
      <c r="G260" s="36">
        <v>371276.5</v>
      </c>
      <c r="H260" s="36">
        <v>99308</v>
      </c>
      <c r="I260" s="36">
        <f t="shared" si="20"/>
        <v>470584.5</v>
      </c>
      <c r="J260" s="138">
        <f t="shared" si="23"/>
        <v>362000</v>
      </c>
      <c r="K260" s="138">
        <f t="shared" si="23"/>
        <v>97000</v>
      </c>
      <c r="L260" s="138">
        <f t="shared" ref="L260:L323" si="24">+J260+K260</f>
        <v>459000</v>
      </c>
    </row>
    <row r="261" spans="1:12" x14ac:dyDescent="0.2">
      <c r="A261" s="50">
        <v>253</v>
      </c>
      <c r="B261" s="74" t="s">
        <v>830</v>
      </c>
      <c r="C261" s="80">
        <v>1</v>
      </c>
      <c r="D261" s="44">
        <v>1054000</v>
      </c>
      <c r="E261" s="44">
        <v>185000</v>
      </c>
      <c r="F261" s="44">
        <f t="shared" ref="F261:F324" si="25">+D261+E261</f>
        <v>1239000</v>
      </c>
      <c r="G261" s="36">
        <v>1081103</v>
      </c>
      <c r="H261" s="36">
        <v>189588</v>
      </c>
      <c r="I261" s="36">
        <f t="shared" ref="I261:I324" si="26">+G261+H261</f>
        <v>1270691</v>
      </c>
      <c r="J261" s="138">
        <f t="shared" si="23"/>
        <v>1054000</v>
      </c>
      <c r="K261" s="138">
        <f t="shared" si="23"/>
        <v>185000</v>
      </c>
      <c r="L261" s="138">
        <f t="shared" si="24"/>
        <v>1239000</v>
      </c>
    </row>
    <row r="262" spans="1:12" x14ac:dyDescent="0.2">
      <c r="A262" s="50">
        <v>254</v>
      </c>
      <c r="B262" s="74" t="s">
        <v>831</v>
      </c>
      <c r="C262" s="80">
        <v>1</v>
      </c>
      <c r="D262" s="44">
        <v>135000</v>
      </c>
      <c r="E262" s="44">
        <v>54000</v>
      </c>
      <c r="F262" s="44">
        <f t="shared" si="25"/>
        <v>189000</v>
      </c>
      <c r="G262" s="36">
        <v>138805.5</v>
      </c>
      <c r="H262" s="36">
        <v>55296.5</v>
      </c>
      <c r="I262" s="36">
        <f t="shared" si="26"/>
        <v>194102</v>
      </c>
      <c r="J262" s="138">
        <f t="shared" si="23"/>
        <v>135000</v>
      </c>
      <c r="K262" s="138">
        <f t="shared" si="23"/>
        <v>54000</v>
      </c>
      <c r="L262" s="138">
        <f t="shared" si="24"/>
        <v>189000</v>
      </c>
    </row>
    <row r="263" spans="1:12" x14ac:dyDescent="0.2">
      <c r="A263" s="50">
        <v>255</v>
      </c>
      <c r="B263" s="74" t="s">
        <v>469</v>
      </c>
      <c r="C263" s="80">
        <v>1</v>
      </c>
      <c r="D263" s="44">
        <v>146000</v>
      </c>
      <c r="E263" s="44">
        <v>54000</v>
      </c>
      <c r="F263" s="44">
        <f t="shared" si="25"/>
        <v>200000</v>
      </c>
      <c r="G263" s="36">
        <v>150090.5</v>
      </c>
      <c r="H263" s="36">
        <v>55296.5</v>
      </c>
      <c r="I263" s="36">
        <f t="shared" si="26"/>
        <v>205387</v>
      </c>
      <c r="J263" s="138">
        <f t="shared" si="23"/>
        <v>146000</v>
      </c>
      <c r="K263" s="138">
        <f t="shared" si="23"/>
        <v>54000</v>
      </c>
      <c r="L263" s="138">
        <f t="shared" si="24"/>
        <v>200000</v>
      </c>
    </row>
    <row r="264" spans="1:12" x14ac:dyDescent="0.2">
      <c r="A264" s="50">
        <v>256</v>
      </c>
      <c r="B264" s="74" t="s">
        <v>2035</v>
      </c>
      <c r="C264" s="80" t="s">
        <v>31</v>
      </c>
      <c r="D264" s="44">
        <v>356000</v>
      </c>
      <c r="E264" s="44">
        <v>92000</v>
      </c>
      <c r="F264" s="44">
        <f t="shared" si="25"/>
        <v>448000</v>
      </c>
      <c r="G264" s="36">
        <v>365634</v>
      </c>
      <c r="H264" s="36">
        <v>94794</v>
      </c>
      <c r="I264" s="36">
        <f t="shared" si="26"/>
        <v>460428</v>
      </c>
      <c r="J264" s="138">
        <f t="shared" si="23"/>
        <v>356000</v>
      </c>
      <c r="K264" s="138">
        <f t="shared" si="23"/>
        <v>92000</v>
      </c>
      <c r="L264" s="138">
        <f t="shared" si="24"/>
        <v>448000</v>
      </c>
    </row>
    <row r="265" spans="1:12" x14ac:dyDescent="0.2">
      <c r="A265" s="50">
        <v>257</v>
      </c>
      <c r="B265" s="74" t="s">
        <v>1452</v>
      </c>
      <c r="C265" s="80" t="s">
        <v>31</v>
      </c>
      <c r="D265" s="44">
        <v>422000</v>
      </c>
      <c r="E265" s="44">
        <v>75000</v>
      </c>
      <c r="F265" s="44">
        <f t="shared" si="25"/>
        <v>497000</v>
      </c>
      <c r="G265" s="36">
        <v>433344</v>
      </c>
      <c r="H265" s="36">
        <v>76738</v>
      </c>
      <c r="I265" s="36">
        <f t="shared" si="26"/>
        <v>510082</v>
      </c>
      <c r="J265" s="138">
        <f t="shared" si="23"/>
        <v>422000</v>
      </c>
      <c r="K265" s="138">
        <f t="shared" si="23"/>
        <v>75000</v>
      </c>
      <c r="L265" s="138">
        <f t="shared" si="24"/>
        <v>497000</v>
      </c>
    </row>
    <row r="266" spans="1:12" x14ac:dyDescent="0.2">
      <c r="A266" s="50">
        <v>258</v>
      </c>
      <c r="B266" s="74" t="s">
        <v>834</v>
      </c>
      <c r="C266" s="80" t="s">
        <v>31</v>
      </c>
      <c r="D266" s="44">
        <v>135000</v>
      </c>
      <c r="E266" s="44">
        <v>52000</v>
      </c>
      <c r="F266" s="44">
        <f t="shared" si="25"/>
        <v>187000</v>
      </c>
      <c r="G266" s="36">
        <v>138805.5</v>
      </c>
      <c r="H266" s="36">
        <v>53039.5</v>
      </c>
      <c r="I266" s="36">
        <f t="shared" si="26"/>
        <v>191845</v>
      </c>
      <c r="J266" s="138">
        <f t="shared" si="23"/>
        <v>135000</v>
      </c>
      <c r="K266" s="138">
        <f t="shared" si="23"/>
        <v>52000</v>
      </c>
      <c r="L266" s="138">
        <f t="shared" si="24"/>
        <v>187000</v>
      </c>
    </row>
    <row r="267" spans="1:12" x14ac:dyDescent="0.2">
      <c r="A267" s="50">
        <v>259</v>
      </c>
      <c r="B267" s="74" t="s">
        <v>2036</v>
      </c>
      <c r="C267" s="80">
        <v>1</v>
      </c>
      <c r="D267" s="44">
        <v>76000</v>
      </c>
      <c r="E267" s="44">
        <v>39000</v>
      </c>
      <c r="F267" s="44">
        <f t="shared" si="25"/>
        <v>115000</v>
      </c>
      <c r="G267" s="36">
        <v>77866.5</v>
      </c>
      <c r="H267" s="36">
        <v>39497.5</v>
      </c>
      <c r="I267" s="36">
        <f t="shared" si="26"/>
        <v>117364</v>
      </c>
      <c r="J267" s="138">
        <f t="shared" si="23"/>
        <v>76000</v>
      </c>
      <c r="K267" s="138">
        <f t="shared" si="23"/>
        <v>39000</v>
      </c>
      <c r="L267" s="138">
        <f t="shared" si="24"/>
        <v>115000</v>
      </c>
    </row>
    <row r="268" spans="1:12" x14ac:dyDescent="0.2">
      <c r="A268" s="50">
        <v>260</v>
      </c>
      <c r="B268" s="74" t="s">
        <v>1830</v>
      </c>
      <c r="C268" s="80">
        <v>1</v>
      </c>
      <c r="D268" s="44">
        <v>83000</v>
      </c>
      <c r="E268" s="44">
        <v>39000</v>
      </c>
      <c r="F268" s="44">
        <f t="shared" si="25"/>
        <v>122000</v>
      </c>
      <c r="G268" s="36">
        <v>84637.5</v>
      </c>
      <c r="H268" s="36">
        <v>39497.5</v>
      </c>
      <c r="I268" s="36">
        <f t="shared" si="26"/>
        <v>124135</v>
      </c>
      <c r="J268" s="138">
        <f t="shared" si="23"/>
        <v>83000</v>
      </c>
      <c r="K268" s="138">
        <f t="shared" si="23"/>
        <v>39000</v>
      </c>
      <c r="L268" s="138">
        <f t="shared" si="24"/>
        <v>122000</v>
      </c>
    </row>
    <row r="269" spans="1:12" x14ac:dyDescent="0.2">
      <c r="A269" s="50">
        <v>261</v>
      </c>
      <c r="B269" s="74" t="s">
        <v>2020</v>
      </c>
      <c r="C269" s="80">
        <v>1</v>
      </c>
      <c r="D269" s="44">
        <v>97000</v>
      </c>
      <c r="E269" s="44">
        <v>39000</v>
      </c>
      <c r="F269" s="44">
        <f t="shared" si="25"/>
        <v>136000</v>
      </c>
      <c r="G269" s="36">
        <v>99308</v>
      </c>
      <c r="H269" s="36">
        <v>39497.5</v>
      </c>
      <c r="I269" s="36">
        <f t="shared" si="26"/>
        <v>138805.5</v>
      </c>
      <c r="J269" s="138">
        <f t="shared" si="23"/>
        <v>97000</v>
      </c>
      <c r="K269" s="138">
        <f t="shared" si="23"/>
        <v>39000</v>
      </c>
      <c r="L269" s="138">
        <f t="shared" si="24"/>
        <v>136000</v>
      </c>
    </row>
    <row r="270" spans="1:12" x14ac:dyDescent="0.2">
      <c r="A270" s="50">
        <v>262</v>
      </c>
      <c r="B270" s="74" t="s">
        <v>2038</v>
      </c>
      <c r="C270" s="80">
        <v>1</v>
      </c>
      <c r="D270" s="44">
        <v>23000</v>
      </c>
      <c r="E270" s="44">
        <v>23000</v>
      </c>
      <c r="F270" s="44">
        <f t="shared" si="25"/>
        <v>46000</v>
      </c>
      <c r="G270" s="36">
        <v>23698.5</v>
      </c>
      <c r="H270" s="36">
        <v>23698.5</v>
      </c>
      <c r="I270" s="36">
        <f t="shared" si="26"/>
        <v>47397</v>
      </c>
      <c r="J270" s="138">
        <f t="shared" si="23"/>
        <v>23000</v>
      </c>
      <c r="K270" s="138">
        <f t="shared" si="23"/>
        <v>23000</v>
      </c>
      <c r="L270" s="138">
        <f t="shared" si="24"/>
        <v>46000</v>
      </c>
    </row>
    <row r="271" spans="1:12" x14ac:dyDescent="0.2">
      <c r="A271" s="50">
        <v>263</v>
      </c>
      <c r="B271" s="74" t="s">
        <v>478</v>
      </c>
      <c r="C271" s="80">
        <v>1</v>
      </c>
      <c r="D271" s="44">
        <v>526000</v>
      </c>
      <c r="E271" s="44">
        <v>18000</v>
      </c>
      <c r="F271" s="44">
        <f t="shared" si="25"/>
        <v>544000</v>
      </c>
      <c r="G271" s="36">
        <v>539423</v>
      </c>
      <c r="H271" s="36">
        <v>18056</v>
      </c>
      <c r="I271" s="36">
        <f t="shared" si="26"/>
        <v>557479</v>
      </c>
      <c r="J271" s="138">
        <f t="shared" si="23"/>
        <v>526000</v>
      </c>
      <c r="K271" s="138">
        <f t="shared" si="23"/>
        <v>18000</v>
      </c>
      <c r="L271" s="138">
        <f t="shared" si="24"/>
        <v>544000</v>
      </c>
    </row>
    <row r="272" spans="1:12" ht="15" customHeight="1" x14ac:dyDescent="0.2">
      <c r="A272" s="248" t="s">
        <v>35</v>
      </c>
      <c r="B272" s="249"/>
      <c r="C272" s="249"/>
      <c r="D272" s="249"/>
      <c r="E272" s="249"/>
      <c r="F272" s="249"/>
      <c r="G272" s="249"/>
      <c r="H272" s="249"/>
      <c r="I272" s="249"/>
      <c r="J272" s="249"/>
      <c r="K272" s="249"/>
      <c r="L272" s="250"/>
    </row>
    <row r="273" spans="1:12" x14ac:dyDescent="0.2">
      <c r="A273" s="50">
        <v>264</v>
      </c>
      <c r="B273" s="21" t="s">
        <v>36</v>
      </c>
      <c r="C273" s="30">
        <v>1</v>
      </c>
      <c r="D273" s="44">
        <v>1659000</v>
      </c>
      <c r="E273" s="44">
        <v>227000</v>
      </c>
      <c r="F273" s="44">
        <f t="shared" si="25"/>
        <v>1886000</v>
      </c>
      <c r="G273" s="36">
        <v>1701778</v>
      </c>
      <c r="H273" s="36">
        <v>232471</v>
      </c>
      <c r="I273" s="36">
        <f t="shared" si="26"/>
        <v>1934249</v>
      </c>
      <c r="J273" s="138">
        <f t="shared" ref="J273:K288" si="27">+MIN(D273,G273)</f>
        <v>1659000</v>
      </c>
      <c r="K273" s="138">
        <f t="shared" si="27"/>
        <v>227000</v>
      </c>
      <c r="L273" s="138">
        <f t="shared" si="24"/>
        <v>1886000</v>
      </c>
    </row>
    <row r="274" spans="1:12" x14ac:dyDescent="0.2">
      <c r="A274" s="50">
        <v>265</v>
      </c>
      <c r="B274" s="21" t="s">
        <v>479</v>
      </c>
      <c r="C274" s="30">
        <v>1</v>
      </c>
      <c r="D274" s="44">
        <v>796000</v>
      </c>
      <c r="E274" s="44">
        <v>268000</v>
      </c>
      <c r="F274" s="44">
        <f t="shared" si="25"/>
        <v>1064000</v>
      </c>
      <c r="G274" s="36">
        <v>817034</v>
      </c>
      <c r="H274" s="36">
        <v>275354</v>
      </c>
      <c r="I274" s="36">
        <f t="shared" si="26"/>
        <v>1092388</v>
      </c>
      <c r="J274" s="138">
        <f t="shared" si="27"/>
        <v>796000</v>
      </c>
      <c r="K274" s="138">
        <f t="shared" si="27"/>
        <v>268000</v>
      </c>
      <c r="L274" s="138">
        <f t="shared" si="24"/>
        <v>1064000</v>
      </c>
    </row>
    <row r="275" spans="1:12" x14ac:dyDescent="0.2">
      <c r="A275" s="50">
        <v>266</v>
      </c>
      <c r="B275" s="21" t="s">
        <v>480</v>
      </c>
      <c r="C275" s="30">
        <v>1</v>
      </c>
      <c r="D275" s="44">
        <v>369000</v>
      </c>
      <c r="E275" s="44">
        <v>75000</v>
      </c>
      <c r="F275" s="44">
        <f t="shared" si="25"/>
        <v>444000</v>
      </c>
      <c r="G275" s="36">
        <v>378047.5</v>
      </c>
      <c r="H275" s="36">
        <v>76738</v>
      </c>
      <c r="I275" s="36">
        <f t="shared" si="26"/>
        <v>454785.5</v>
      </c>
      <c r="J275" s="138">
        <f t="shared" si="27"/>
        <v>369000</v>
      </c>
      <c r="K275" s="138">
        <f t="shared" si="27"/>
        <v>75000</v>
      </c>
      <c r="L275" s="138">
        <f t="shared" si="24"/>
        <v>444000</v>
      </c>
    </row>
    <row r="276" spans="1:12" x14ac:dyDescent="0.2">
      <c r="A276" s="50">
        <v>267</v>
      </c>
      <c r="B276" s="21" t="s">
        <v>482</v>
      </c>
      <c r="C276" s="30" t="s">
        <v>33</v>
      </c>
      <c r="D276" s="44">
        <v>121000</v>
      </c>
      <c r="E276" s="44">
        <v>121000</v>
      </c>
      <c r="F276" s="44">
        <f t="shared" si="25"/>
        <v>242000</v>
      </c>
      <c r="G276" s="36">
        <v>124135</v>
      </c>
      <c r="H276" s="36">
        <v>124135</v>
      </c>
      <c r="I276" s="36">
        <f t="shared" si="26"/>
        <v>248270</v>
      </c>
      <c r="J276" s="138">
        <f t="shared" si="27"/>
        <v>121000</v>
      </c>
      <c r="K276" s="138">
        <f t="shared" si="27"/>
        <v>121000</v>
      </c>
      <c r="L276" s="138">
        <f t="shared" si="24"/>
        <v>242000</v>
      </c>
    </row>
    <row r="277" spans="1:12" x14ac:dyDescent="0.2">
      <c r="A277" s="50">
        <v>268</v>
      </c>
      <c r="B277" s="74" t="s">
        <v>483</v>
      </c>
      <c r="C277" s="31">
        <v>1</v>
      </c>
      <c r="D277" s="44">
        <v>451000</v>
      </c>
      <c r="E277" s="44">
        <v>110000</v>
      </c>
      <c r="F277" s="44">
        <f t="shared" si="25"/>
        <v>561000</v>
      </c>
      <c r="G277" s="36">
        <v>462685</v>
      </c>
      <c r="H277" s="36">
        <v>112850</v>
      </c>
      <c r="I277" s="36">
        <f t="shared" si="26"/>
        <v>575535</v>
      </c>
      <c r="J277" s="138">
        <f t="shared" si="27"/>
        <v>451000</v>
      </c>
      <c r="K277" s="138">
        <f t="shared" si="27"/>
        <v>110000</v>
      </c>
      <c r="L277" s="138">
        <f t="shared" si="24"/>
        <v>561000</v>
      </c>
    </row>
    <row r="278" spans="1:12" x14ac:dyDescent="0.2">
      <c r="A278" s="50">
        <v>269</v>
      </c>
      <c r="B278" s="74" t="s">
        <v>484</v>
      </c>
      <c r="C278" s="31">
        <v>1</v>
      </c>
      <c r="D278" s="44">
        <v>106000</v>
      </c>
      <c r="E278" s="44">
        <v>121000</v>
      </c>
      <c r="F278" s="44">
        <f t="shared" si="25"/>
        <v>227000</v>
      </c>
      <c r="G278" s="36">
        <v>108336</v>
      </c>
      <c r="H278" s="36">
        <v>124135</v>
      </c>
      <c r="I278" s="36">
        <f t="shared" si="26"/>
        <v>232471</v>
      </c>
      <c r="J278" s="138">
        <f t="shared" si="27"/>
        <v>106000</v>
      </c>
      <c r="K278" s="138">
        <f t="shared" si="27"/>
        <v>121000</v>
      </c>
      <c r="L278" s="138">
        <f t="shared" si="24"/>
        <v>227000</v>
      </c>
    </row>
    <row r="279" spans="1:12" x14ac:dyDescent="0.2">
      <c r="A279" s="50">
        <v>270</v>
      </c>
      <c r="B279" s="21" t="s">
        <v>1355</v>
      </c>
      <c r="C279" s="31">
        <v>1</v>
      </c>
      <c r="D279" s="44">
        <v>172000</v>
      </c>
      <c r="E279" s="44">
        <v>96000</v>
      </c>
      <c r="F279" s="44">
        <f t="shared" si="25"/>
        <v>268000</v>
      </c>
      <c r="G279" s="36">
        <v>176046</v>
      </c>
      <c r="H279" s="36">
        <v>98179.5</v>
      </c>
      <c r="I279" s="36">
        <f t="shared" si="26"/>
        <v>274225.5</v>
      </c>
      <c r="J279" s="138">
        <f t="shared" si="27"/>
        <v>172000</v>
      </c>
      <c r="K279" s="138">
        <f t="shared" si="27"/>
        <v>96000</v>
      </c>
      <c r="L279" s="138">
        <f t="shared" si="24"/>
        <v>268000</v>
      </c>
    </row>
    <row r="280" spans="1:12" x14ac:dyDescent="0.2">
      <c r="A280" s="50">
        <v>271</v>
      </c>
      <c r="B280" s="21" t="s">
        <v>841</v>
      </c>
      <c r="C280" s="31">
        <v>1</v>
      </c>
      <c r="D280" s="44">
        <v>296000</v>
      </c>
      <c r="E280" s="44">
        <v>124000</v>
      </c>
      <c r="F280" s="44">
        <f t="shared" si="25"/>
        <v>420000</v>
      </c>
      <c r="G280" s="36">
        <v>303566.5</v>
      </c>
      <c r="H280" s="36">
        <v>127520.5</v>
      </c>
      <c r="I280" s="36">
        <f t="shared" si="26"/>
        <v>431087</v>
      </c>
      <c r="J280" s="138">
        <f t="shared" si="27"/>
        <v>296000</v>
      </c>
      <c r="K280" s="138">
        <f t="shared" si="27"/>
        <v>124000</v>
      </c>
      <c r="L280" s="138">
        <f t="shared" si="24"/>
        <v>420000</v>
      </c>
    </row>
    <row r="281" spans="1:12" x14ac:dyDescent="0.2">
      <c r="A281" s="50">
        <v>272</v>
      </c>
      <c r="B281" s="21" t="s">
        <v>845</v>
      </c>
      <c r="C281" s="31">
        <v>1</v>
      </c>
      <c r="D281" s="44">
        <v>592000</v>
      </c>
      <c r="E281" s="44">
        <v>96000</v>
      </c>
      <c r="F281" s="44">
        <f t="shared" si="25"/>
        <v>688000</v>
      </c>
      <c r="G281" s="36">
        <v>607133</v>
      </c>
      <c r="H281" s="36">
        <v>98179.5</v>
      </c>
      <c r="I281" s="36">
        <f t="shared" si="26"/>
        <v>705312.5</v>
      </c>
      <c r="J281" s="138">
        <f t="shared" si="27"/>
        <v>592000</v>
      </c>
      <c r="K281" s="138">
        <f t="shared" si="27"/>
        <v>96000</v>
      </c>
      <c r="L281" s="138">
        <f t="shared" si="24"/>
        <v>688000</v>
      </c>
    </row>
    <row r="282" spans="1:12" x14ac:dyDescent="0.2">
      <c r="A282" s="50">
        <v>273</v>
      </c>
      <c r="B282" s="21" t="s">
        <v>848</v>
      </c>
      <c r="C282" s="31">
        <v>1</v>
      </c>
      <c r="D282" s="44">
        <v>154000</v>
      </c>
      <c r="E282" s="44">
        <v>119000</v>
      </c>
      <c r="F282" s="44">
        <f t="shared" si="25"/>
        <v>273000</v>
      </c>
      <c r="G282" s="36">
        <v>157990</v>
      </c>
      <c r="H282" s="36">
        <v>121878</v>
      </c>
      <c r="I282" s="36">
        <f t="shared" si="26"/>
        <v>279868</v>
      </c>
      <c r="J282" s="138">
        <f t="shared" si="27"/>
        <v>154000</v>
      </c>
      <c r="K282" s="138">
        <f t="shared" si="27"/>
        <v>119000</v>
      </c>
      <c r="L282" s="138">
        <f t="shared" si="24"/>
        <v>273000</v>
      </c>
    </row>
    <row r="283" spans="1:12" x14ac:dyDescent="0.2">
      <c r="A283" s="50">
        <v>274</v>
      </c>
      <c r="B283" s="21" t="s">
        <v>1357</v>
      </c>
      <c r="C283" s="31">
        <v>1</v>
      </c>
      <c r="D283" s="44">
        <v>109000</v>
      </c>
      <c r="E283" s="44">
        <v>96000</v>
      </c>
      <c r="F283" s="44">
        <f t="shared" si="25"/>
        <v>205000</v>
      </c>
      <c r="G283" s="36">
        <v>111721.5</v>
      </c>
      <c r="H283" s="36">
        <v>98179.5</v>
      </c>
      <c r="I283" s="36">
        <f t="shared" si="26"/>
        <v>209901</v>
      </c>
      <c r="J283" s="138">
        <f t="shared" si="27"/>
        <v>109000</v>
      </c>
      <c r="K283" s="138">
        <f t="shared" si="27"/>
        <v>96000</v>
      </c>
      <c r="L283" s="138">
        <f t="shared" si="24"/>
        <v>205000</v>
      </c>
    </row>
    <row r="284" spans="1:12" x14ac:dyDescent="0.2">
      <c r="A284" s="50">
        <v>275</v>
      </c>
      <c r="B284" s="21" t="s">
        <v>847</v>
      </c>
      <c r="C284" s="31">
        <v>1</v>
      </c>
      <c r="D284" s="44">
        <v>284000</v>
      </c>
      <c r="E284" s="44">
        <v>96000</v>
      </c>
      <c r="F284" s="44">
        <f t="shared" si="25"/>
        <v>380000</v>
      </c>
      <c r="G284" s="36">
        <v>291153</v>
      </c>
      <c r="H284" s="36">
        <v>98179.5</v>
      </c>
      <c r="I284" s="36">
        <f t="shared" si="26"/>
        <v>389332.5</v>
      </c>
      <c r="J284" s="138">
        <f t="shared" si="27"/>
        <v>284000</v>
      </c>
      <c r="K284" s="138">
        <f t="shared" si="27"/>
        <v>96000</v>
      </c>
      <c r="L284" s="138">
        <f t="shared" si="24"/>
        <v>380000</v>
      </c>
    </row>
    <row r="285" spans="1:12" x14ac:dyDescent="0.2">
      <c r="A285" s="50">
        <v>276</v>
      </c>
      <c r="B285" s="74" t="s">
        <v>1920</v>
      </c>
      <c r="C285" s="31">
        <v>1</v>
      </c>
      <c r="D285" s="44">
        <v>392000</v>
      </c>
      <c r="E285" s="44">
        <v>110000</v>
      </c>
      <c r="F285" s="44">
        <f t="shared" si="25"/>
        <v>502000</v>
      </c>
      <c r="G285" s="36">
        <v>401746</v>
      </c>
      <c r="H285" s="36">
        <v>112850</v>
      </c>
      <c r="I285" s="36">
        <f t="shared" si="26"/>
        <v>514596</v>
      </c>
      <c r="J285" s="138">
        <f t="shared" si="27"/>
        <v>392000</v>
      </c>
      <c r="K285" s="138">
        <f t="shared" si="27"/>
        <v>110000</v>
      </c>
      <c r="L285" s="138">
        <f t="shared" si="24"/>
        <v>502000</v>
      </c>
    </row>
    <row r="286" spans="1:12" x14ac:dyDescent="0.2">
      <c r="A286" s="50">
        <v>277</v>
      </c>
      <c r="B286" s="21" t="s">
        <v>486</v>
      </c>
      <c r="C286" s="30">
        <v>1</v>
      </c>
      <c r="D286" s="44">
        <v>633000</v>
      </c>
      <c r="E286" s="44">
        <v>110000</v>
      </c>
      <c r="F286" s="44">
        <f t="shared" si="25"/>
        <v>743000</v>
      </c>
      <c r="G286" s="36">
        <v>648887.5</v>
      </c>
      <c r="H286" s="36">
        <v>112850</v>
      </c>
      <c r="I286" s="36">
        <f t="shared" si="26"/>
        <v>761737.5</v>
      </c>
      <c r="J286" s="138">
        <f t="shared" si="27"/>
        <v>633000</v>
      </c>
      <c r="K286" s="138">
        <f t="shared" si="27"/>
        <v>110000</v>
      </c>
      <c r="L286" s="138">
        <f t="shared" si="24"/>
        <v>743000</v>
      </c>
    </row>
    <row r="287" spans="1:12" x14ac:dyDescent="0.2">
      <c r="A287" s="50">
        <v>278</v>
      </c>
      <c r="B287" s="21" t="s">
        <v>500</v>
      </c>
      <c r="C287" s="30">
        <v>1</v>
      </c>
      <c r="D287" s="44">
        <v>271000</v>
      </c>
      <c r="E287" s="44">
        <v>106000</v>
      </c>
      <c r="F287" s="44">
        <f t="shared" si="25"/>
        <v>377000</v>
      </c>
      <c r="G287" s="36">
        <v>277611</v>
      </c>
      <c r="H287" s="36">
        <v>108336</v>
      </c>
      <c r="I287" s="36">
        <f t="shared" si="26"/>
        <v>385947</v>
      </c>
      <c r="J287" s="138">
        <f t="shared" si="27"/>
        <v>271000</v>
      </c>
      <c r="K287" s="138">
        <f t="shared" si="27"/>
        <v>106000</v>
      </c>
      <c r="L287" s="138">
        <f t="shared" si="24"/>
        <v>377000</v>
      </c>
    </row>
    <row r="288" spans="1:12" x14ac:dyDescent="0.2">
      <c r="A288" s="50">
        <v>279</v>
      </c>
      <c r="B288" s="21" t="s">
        <v>1784</v>
      </c>
      <c r="C288" s="30">
        <v>1</v>
      </c>
      <c r="D288" s="44">
        <v>528000</v>
      </c>
      <c r="E288" s="44">
        <v>106000</v>
      </c>
      <c r="F288" s="44">
        <f t="shared" si="25"/>
        <v>634000</v>
      </c>
      <c r="G288" s="36">
        <v>541680</v>
      </c>
      <c r="H288" s="36">
        <v>108336</v>
      </c>
      <c r="I288" s="36">
        <f t="shared" si="26"/>
        <v>650016</v>
      </c>
      <c r="J288" s="138">
        <f t="shared" si="27"/>
        <v>528000</v>
      </c>
      <c r="K288" s="138">
        <f t="shared" si="27"/>
        <v>106000</v>
      </c>
      <c r="L288" s="138">
        <f t="shared" si="24"/>
        <v>634000</v>
      </c>
    </row>
    <row r="289" spans="1:12" x14ac:dyDescent="0.2">
      <c r="A289" s="50">
        <v>280</v>
      </c>
      <c r="B289" s="21" t="s">
        <v>490</v>
      </c>
      <c r="C289" s="30">
        <v>1</v>
      </c>
      <c r="D289" s="44">
        <v>35000</v>
      </c>
      <c r="E289" s="44">
        <v>17000</v>
      </c>
      <c r="F289" s="44">
        <f t="shared" si="25"/>
        <v>52000</v>
      </c>
      <c r="G289" s="36">
        <v>36112</v>
      </c>
      <c r="H289" s="36">
        <v>16927.5</v>
      </c>
      <c r="I289" s="36">
        <f t="shared" si="26"/>
        <v>53039.5</v>
      </c>
      <c r="J289" s="138">
        <f t="shared" ref="J289:K320" si="28">+MIN(D289,G289)</f>
        <v>35000</v>
      </c>
      <c r="K289" s="138">
        <f t="shared" si="28"/>
        <v>16927.5</v>
      </c>
      <c r="L289" s="138">
        <f t="shared" si="24"/>
        <v>51927.5</v>
      </c>
    </row>
    <row r="290" spans="1:12" x14ac:dyDescent="0.2">
      <c r="A290" s="50">
        <v>281</v>
      </c>
      <c r="B290" s="21" t="s">
        <v>491</v>
      </c>
      <c r="C290" s="30">
        <v>1</v>
      </c>
      <c r="D290" s="44">
        <v>235000</v>
      </c>
      <c r="E290" s="44">
        <v>75000</v>
      </c>
      <c r="F290" s="44">
        <f t="shared" si="25"/>
        <v>310000</v>
      </c>
      <c r="G290" s="36">
        <v>241499</v>
      </c>
      <c r="H290" s="36">
        <v>76738</v>
      </c>
      <c r="I290" s="36">
        <f t="shared" si="26"/>
        <v>318237</v>
      </c>
      <c r="J290" s="138">
        <f t="shared" si="28"/>
        <v>235000</v>
      </c>
      <c r="K290" s="138">
        <f t="shared" si="28"/>
        <v>75000</v>
      </c>
      <c r="L290" s="138">
        <f t="shared" si="24"/>
        <v>310000</v>
      </c>
    </row>
    <row r="291" spans="1:12" ht="15" customHeight="1" x14ac:dyDescent="0.2">
      <c r="A291" s="248" t="s">
        <v>48</v>
      </c>
      <c r="B291" s="249"/>
      <c r="C291" s="249"/>
      <c r="D291" s="249"/>
      <c r="E291" s="249"/>
      <c r="F291" s="249"/>
      <c r="G291" s="249"/>
      <c r="H291" s="249"/>
      <c r="I291" s="249"/>
      <c r="J291" s="249"/>
      <c r="K291" s="249"/>
      <c r="L291" s="250"/>
    </row>
    <row r="292" spans="1:12" x14ac:dyDescent="0.2">
      <c r="A292" s="50">
        <v>282</v>
      </c>
      <c r="B292" s="74" t="s">
        <v>48</v>
      </c>
      <c r="C292" s="31">
        <v>1</v>
      </c>
      <c r="D292" s="44">
        <v>1659000</v>
      </c>
      <c r="E292" s="44">
        <v>186000</v>
      </c>
      <c r="F292" s="44">
        <f t="shared" si="25"/>
        <v>1845000</v>
      </c>
      <c r="G292" s="191">
        <v>1701778</v>
      </c>
      <c r="H292" s="191">
        <v>190716.5</v>
      </c>
      <c r="I292" s="36">
        <f t="shared" si="26"/>
        <v>1892494.5</v>
      </c>
      <c r="J292" s="138">
        <f t="shared" si="28"/>
        <v>1659000</v>
      </c>
      <c r="K292" s="138">
        <f t="shared" si="28"/>
        <v>186000</v>
      </c>
      <c r="L292" s="138">
        <f t="shared" si="24"/>
        <v>1845000</v>
      </c>
    </row>
    <row r="293" spans="1:12" x14ac:dyDescent="0.2">
      <c r="A293" s="50">
        <v>283</v>
      </c>
      <c r="B293" s="74" t="s">
        <v>492</v>
      </c>
      <c r="C293" s="70">
        <v>1</v>
      </c>
      <c r="D293" s="44">
        <v>125000</v>
      </c>
      <c r="E293" s="44">
        <v>106000</v>
      </c>
      <c r="F293" s="44">
        <f t="shared" si="25"/>
        <v>231000</v>
      </c>
      <c r="G293" s="36">
        <v>128649</v>
      </c>
      <c r="H293" s="36">
        <v>108336</v>
      </c>
      <c r="I293" s="36">
        <f t="shared" si="26"/>
        <v>236985</v>
      </c>
      <c r="J293" s="138">
        <f t="shared" si="28"/>
        <v>125000</v>
      </c>
      <c r="K293" s="138">
        <f t="shared" si="28"/>
        <v>106000</v>
      </c>
      <c r="L293" s="138">
        <f t="shared" si="24"/>
        <v>231000</v>
      </c>
    </row>
    <row r="294" spans="1:12" x14ac:dyDescent="0.2">
      <c r="A294" s="50">
        <v>284</v>
      </c>
      <c r="B294" s="74" t="s">
        <v>493</v>
      </c>
      <c r="C294" s="80">
        <v>1</v>
      </c>
      <c r="D294" s="44">
        <v>235000</v>
      </c>
      <c r="E294" s="44">
        <v>80000</v>
      </c>
      <c r="F294" s="44">
        <f t="shared" si="25"/>
        <v>315000</v>
      </c>
      <c r="G294" s="36">
        <v>241499</v>
      </c>
      <c r="H294" s="36">
        <v>82380.5</v>
      </c>
      <c r="I294" s="36">
        <f t="shared" si="26"/>
        <v>323879.5</v>
      </c>
      <c r="J294" s="138">
        <f t="shared" si="28"/>
        <v>235000</v>
      </c>
      <c r="K294" s="138">
        <f t="shared" si="28"/>
        <v>80000</v>
      </c>
      <c r="L294" s="138">
        <f t="shared" si="24"/>
        <v>315000</v>
      </c>
    </row>
    <row r="295" spans="1:12" x14ac:dyDescent="0.2">
      <c r="A295" s="50">
        <v>285</v>
      </c>
      <c r="B295" s="74" t="s">
        <v>494</v>
      </c>
      <c r="C295" s="80">
        <v>1</v>
      </c>
      <c r="D295" s="44">
        <v>308000</v>
      </c>
      <c r="E295" s="44">
        <v>105000</v>
      </c>
      <c r="F295" s="44">
        <f t="shared" si="25"/>
        <v>413000</v>
      </c>
      <c r="G295" s="36">
        <v>315980</v>
      </c>
      <c r="H295" s="36">
        <v>107207.5</v>
      </c>
      <c r="I295" s="36">
        <f t="shared" si="26"/>
        <v>423187.5</v>
      </c>
      <c r="J295" s="138">
        <f t="shared" si="28"/>
        <v>308000</v>
      </c>
      <c r="K295" s="138">
        <f t="shared" si="28"/>
        <v>105000</v>
      </c>
      <c r="L295" s="138">
        <f t="shared" si="24"/>
        <v>413000</v>
      </c>
    </row>
    <row r="296" spans="1:12" x14ac:dyDescent="0.2">
      <c r="A296" s="50">
        <v>286</v>
      </c>
      <c r="B296" s="74" t="s">
        <v>495</v>
      </c>
      <c r="C296" s="80">
        <v>1</v>
      </c>
      <c r="D296" s="44">
        <v>146000</v>
      </c>
      <c r="E296" s="44">
        <v>110000</v>
      </c>
      <c r="F296" s="44">
        <f t="shared" si="25"/>
        <v>256000</v>
      </c>
      <c r="G296" s="36">
        <v>150090.5</v>
      </c>
      <c r="H296" s="36">
        <v>112850</v>
      </c>
      <c r="I296" s="36">
        <f t="shared" si="26"/>
        <v>262940.5</v>
      </c>
      <c r="J296" s="138">
        <f t="shared" si="28"/>
        <v>146000</v>
      </c>
      <c r="K296" s="138">
        <f t="shared" si="28"/>
        <v>110000</v>
      </c>
      <c r="L296" s="138">
        <f t="shared" si="24"/>
        <v>256000</v>
      </c>
    </row>
    <row r="297" spans="1:12" x14ac:dyDescent="0.2">
      <c r="A297" s="50">
        <v>287</v>
      </c>
      <c r="B297" s="74" t="s">
        <v>496</v>
      </c>
      <c r="C297" s="80">
        <v>1</v>
      </c>
      <c r="D297" s="44">
        <v>102000</v>
      </c>
      <c r="E297" s="44">
        <v>106000</v>
      </c>
      <c r="F297" s="44">
        <f t="shared" si="25"/>
        <v>208000</v>
      </c>
      <c r="G297" s="36">
        <v>104950.5</v>
      </c>
      <c r="H297" s="36">
        <v>108336</v>
      </c>
      <c r="I297" s="36">
        <f t="shared" si="26"/>
        <v>213286.5</v>
      </c>
      <c r="J297" s="138">
        <f t="shared" si="28"/>
        <v>102000</v>
      </c>
      <c r="K297" s="138">
        <f t="shared" si="28"/>
        <v>106000</v>
      </c>
      <c r="L297" s="138">
        <f t="shared" si="24"/>
        <v>208000</v>
      </c>
    </row>
    <row r="298" spans="1:12" x14ac:dyDescent="0.2">
      <c r="A298" s="50">
        <v>288</v>
      </c>
      <c r="B298" s="74" t="s">
        <v>497</v>
      </c>
      <c r="C298" s="80">
        <v>1</v>
      </c>
      <c r="D298" s="44">
        <v>505000</v>
      </c>
      <c r="E298" s="44">
        <v>110000</v>
      </c>
      <c r="F298" s="44">
        <f t="shared" si="25"/>
        <v>615000</v>
      </c>
      <c r="G298" s="36">
        <v>517981.5</v>
      </c>
      <c r="H298" s="36">
        <v>112850</v>
      </c>
      <c r="I298" s="36">
        <f t="shared" si="26"/>
        <v>630831.5</v>
      </c>
      <c r="J298" s="138">
        <f t="shared" si="28"/>
        <v>505000</v>
      </c>
      <c r="K298" s="138">
        <f t="shared" si="28"/>
        <v>110000</v>
      </c>
      <c r="L298" s="138">
        <f t="shared" si="24"/>
        <v>615000</v>
      </c>
    </row>
    <row r="299" spans="1:12" x14ac:dyDescent="0.2">
      <c r="A299" s="50">
        <v>289</v>
      </c>
      <c r="B299" s="74" t="s">
        <v>498</v>
      </c>
      <c r="C299" s="80">
        <v>1</v>
      </c>
      <c r="D299" s="44">
        <v>145000</v>
      </c>
      <c r="E299" s="44">
        <v>50000</v>
      </c>
      <c r="F299" s="44">
        <f t="shared" si="25"/>
        <v>195000</v>
      </c>
      <c r="G299" s="36">
        <v>148962</v>
      </c>
      <c r="H299" s="36">
        <v>50782.5</v>
      </c>
      <c r="I299" s="36">
        <f t="shared" si="26"/>
        <v>199744.5</v>
      </c>
      <c r="J299" s="138">
        <f t="shared" si="28"/>
        <v>145000</v>
      </c>
      <c r="K299" s="138">
        <f t="shared" si="28"/>
        <v>50000</v>
      </c>
      <c r="L299" s="138">
        <f t="shared" si="24"/>
        <v>195000</v>
      </c>
    </row>
    <row r="300" spans="1:12" x14ac:dyDescent="0.2">
      <c r="A300" s="50">
        <v>290</v>
      </c>
      <c r="B300" s="74" t="s">
        <v>499</v>
      </c>
      <c r="C300" s="80">
        <v>1</v>
      </c>
      <c r="D300" s="44">
        <v>438000</v>
      </c>
      <c r="E300" s="44">
        <v>105000</v>
      </c>
      <c r="F300" s="44">
        <f t="shared" si="25"/>
        <v>543000</v>
      </c>
      <c r="G300" s="36">
        <v>449143</v>
      </c>
      <c r="H300" s="36">
        <v>107207.5</v>
      </c>
      <c r="I300" s="36">
        <f t="shared" si="26"/>
        <v>556350.5</v>
      </c>
      <c r="J300" s="138">
        <f t="shared" si="28"/>
        <v>438000</v>
      </c>
      <c r="K300" s="138">
        <f t="shared" si="28"/>
        <v>105000</v>
      </c>
      <c r="L300" s="138">
        <f t="shared" si="24"/>
        <v>543000</v>
      </c>
    </row>
    <row r="301" spans="1:12" x14ac:dyDescent="0.2">
      <c r="A301" s="50">
        <v>291</v>
      </c>
      <c r="B301" s="74" t="s">
        <v>726</v>
      </c>
      <c r="C301" s="80">
        <v>1</v>
      </c>
      <c r="D301" s="44">
        <v>528000</v>
      </c>
      <c r="E301" s="44">
        <v>171000</v>
      </c>
      <c r="F301" s="44">
        <f t="shared" si="25"/>
        <v>699000</v>
      </c>
      <c r="G301" s="36">
        <v>541680</v>
      </c>
      <c r="H301" s="36">
        <v>174917.5</v>
      </c>
      <c r="I301" s="36">
        <f t="shared" si="26"/>
        <v>716597.5</v>
      </c>
      <c r="J301" s="138">
        <f t="shared" si="28"/>
        <v>528000</v>
      </c>
      <c r="K301" s="138">
        <f t="shared" si="28"/>
        <v>171000</v>
      </c>
      <c r="L301" s="138">
        <f t="shared" si="24"/>
        <v>699000</v>
      </c>
    </row>
    <row r="302" spans="1:12" x14ac:dyDescent="0.2">
      <c r="A302" s="50">
        <v>292</v>
      </c>
      <c r="B302" s="74" t="s">
        <v>502</v>
      </c>
      <c r="C302" s="80">
        <v>1</v>
      </c>
      <c r="D302" s="44">
        <v>91000</v>
      </c>
      <c r="E302" s="44">
        <v>30000</v>
      </c>
      <c r="F302" s="44">
        <f t="shared" si="25"/>
        <v>121000</v>
      </c>
      <c r="G302" s="36">
        <v>93665.5</v>
      </c>
      <c r="H302" s="36">
        <v>30469.5</v>
      </c>
      <c r="I302" s="36">
        <f t="shared" si="26"/>
        <v>124135</v>
      </c>
      <c r="J302" s="138">
        <f t="shared" si="28"/>
        <v>91000</v>
      </c>
      <c r="K302" s="138">
        <f t="shared" si="28"/>
        <v>30000</v>
      </c>
      <c r="L302" s="138">
        <f t="shared" si="24"/>
        <v>121000</v>
      </c>
    </row>
    <row r="303" spans="1:12" x14ac:dyDescent="0.2">
      <c r="A303" s="50">
        <v>293</v>
      </c>
      <c r="B303" s="74" t="s">
        <v>503</v>
      </c>
      <c r="C303" s="80">
        <v>1</v>
      </c>
      <c r="D303" s="44">
        <v>146000</v>
      </c>
      <c r="E303" s="44">
        <v>75000</v>
      </c>
      <c r="F303" s="44">
        <f t="shared" si="25"/>
        <v>221000</v>
      </c>
      <c r="G303" s="36">
        <v>150090.5</v>
      </c>
      <c r="H303" s="36">
        <v>76738</v>
      </c>
      <c r="I303" s="36">
        <f t="shared" si="26"/>
        <v>226828.5</v>
      </c>
      <c r="J303" s="138">
        <f t="shared" si="28"/>
        <v>146000</v>
      </c>
      <c r="K303" s="138">
        <f t="shared" si="28"/>
        <v>75000</v>
      </c>
      <c r="L303" s="138">
        <f t="shared" si="24"/>
        <v>221000</v>
      </c>
    </row>
    <row r="304" spans="1:12" ht="15" customHeight="1" x14ac:dyDescent="0.2">
      <c r="A304" s="248" t="s">
        <v>38</v>
      </c>
      <c r="B304" s="249"/>
      <c r="C304" s="249"/>
      <c r="D304" s="249"/>
      <c r="E304" s="249"/>
      <c r="F304" s="249"/>
      <c r="G304" s="249"/>
      <c r="H304" s="249"/>
      <c r="I304" s="249"/>
      <c r="J304" s="249"/>
      <c r="K304" s="249"/>
      <c r="L304" s="250"/>
    </row>
    <row r="305" spans="1:12" x14ac:dyDescent="0.2">
      <c r="A305" s="50">
        <v>294</v>
      </c>
      <c r="B305" s="74" t="s">
        <v>505</v>
      </c>
      <c r="C305" s="80">
        <v>1</v>
      </c>
      <c r="D305" s="44">
        <v>573000</v>
      </c>
      <c r="E305" s="44">
        <v>84000</v>
      </c>
      <c r="F305" s="44">
        <f t="shared" si="25"/>
        <v>657000</v>
      </c>
      <c r="G305" s="36">
        <v>587948.5</v>
      </c>
      <c r="H305" s="36">
        <v>85766</v>
      </c>
      <c r="I305" s="36">
        <f t="shared" si="26"/>
        <v>673714.5</v>
      </c>
      <c r="J305" s="138">
        <f t="shared" si="28"/>
        <v>573000</v>
      </c>
      <c r="K305" s="138">
        <f t="shared" si="28"/>
        <v>84000</v>
      </c>
      <c r="L305" s="138">
        <f t="shared" si="24"/>
        <v>657000</v>
      </c>
    </row>
    <row r="306" spans="1:12" x14ac:dyDescent="0.2">
      <c r="A306" s="50">
        <v>295</v>
      </c>
      <c r="B306" s="74" t="s">
        <v>506</v>
      </c>
      <c r="C306" s="70">
        <v>1</v>
      </c>
      <c r="D306" s="44">
        <v>26000</v>
      </c>
      <c r="E306" s="44">
        <v>26000</v>
      </c>
      <c r="F306" s="44">
        <f t="shared" si="25"/>
        <v>52000</v>
      </c>
      <c r="G306" s="36">
        <v>27084</v>
      </c>
      <c r="H306" s="36">
        <v>27084</v>
      </c>
      <c r="I306" s="36">
        <f t="shared" si="26"/>
        <v>54168</v>
      </c>
      <c r="J306" s="138">
        <f t="shared" si="28"/>
        <v>26000</v>
      </c>
      <c r="K306" s="138">
        <f t="shared" si="28"/>
        <v>26000</v>
      </c>
      <c r="L306" s="138">
        <f t="shared" si="24"/>
        <v>52000</v>
      </c>
    </row>
    <row r="307" spans="1:12" x14ac:dyDescent="0.2">
      <c r="A307" s="50">
        <v>296</v>
      </c>
      <c r="B307" s="74" t="s">
        <v>507</v>
      </c>
      <c r="C307" s="80">
        <v>1</v>
      </c>
      <c r="D307" s="44">
        <v>26000</v>
      </c>
      <c r="E307" s="44">
        <v>26000</v>
      </c>
      <c r="F307" s="44">
        <f t="shared" si="25"/>
        <v>52000</v>
      </c>
      <c r="G307" s="36">
        <v>27084</v>
      </c>
      <c r="H307" s="36">
        <v>27084</v>
      </c>
      <c r="I307" s="36">
        <f t="shared" si="26"/>
        <v>54168</v>
      </c>
      <c r="J307" s="138">
        <f t="shared" si="28"/>
        <v>26000</v>
      </c>
      <c r="K307" s="138">
        <f t="shared" si="28"/>
        <v>26000</v>
      </c>
      <c r="L307" s="138">
        <f t="shared" si="24"/>
        <v>52000</v>
      </c>
    </row>
    <row r="308" spans="1:12" x14ac:dyDescent="0.2">
      <c r="A308" s="50">
        <v>297</v>
      </c>
      <c r="B308" s="74" t="s">
        <v>508</v>
      </c>
      <c r="C308" s="80">
        <v>1</v>
      </c>
      <c r="D308" s="44">
        <v>68000</v>
      </c>
      <c r="E308" s="44">
        <v>26000</v>
      </c>
      <c r="F308" s="44">
        <f t="shared" si="25"/>
        <v>94000</v>
      </c>
      <c r="G308" s="36">
        <v>69967</v>
      </c>
      <c r="H308" s="36">
        <v>27084</v>
      </c>
      <c r="I308" s="36">
        <f t="shared" si="26"/>
        <v>97051</v>
      </c>
      <c r="J308" s="138">
        <f t="shared" si="28"/>
        <v>68000</v>
      </c>
      <c r="K308" s="138">
        <f t="shared" si="28"/>
        <v>26000</v>
      </c>
      <c r="L308" s="138">
        <f t="shared" si="24"/>
        <v>94000</v>
      </c>
    </row>
    <row r="309" spans="1:12" x14ac:dyDescent="0.2">
      <c r="A309" s="50">
        <v>298</v>
      </c>
      <c r="B309" s="74" t="s">
        <v>509</v>
      </c>
      <c r="C309" s="80">
        <v>1</v>
      </c>
      <c r="D309" s="44">
        <v>58000</v>
      </c>
      <c r="E309" s="44">
        <v>26000</v>
      </c>
      <c r="F309" s="44">
        <f t="shared" si="25"/>
        <v>84000</v>
      </c>
      <c r="G309" s="36">
        <v>59810.5</v>
      </c>
      <c r="H309" s="36">
        <v>27084</v>
      </c>
      <c r="I309" s="36">
        <f t="shared" si="26"/>
        <v>86894.5</v>
      </c>
      <c r="J309" s="138">
        <f t="shared" si="28"/>
        <v>58000</v>
      </c>
      <c r="K309" s="138">
        <f t="shared" si="28"/>
        <v>26000</v>
      </c>
      <c r="L309" s="138">
        <f t="shared" si="24"/>
        <v>84000</v>
      </c>
    </row>
    <row r="310" spans="1:12" x14ac:dyDescent="0.2">
      <c r="A310" s="50">
        <v>299</v>
      </c>
      <c r="B310" s="74" t="s">
        <v>510</v>
      </c>
      <c r="C310" s="80">
        <v>1</v>
      </c>
      <c r="D310" s="44">
        <v>76000</v>
      </c>
      <c r="E310" s="44">
        <v>26000</v>
      </c>
      <c r="F310" s="44">
        <f t="shared" si="25"/>
        <v>102000</v>
      </c>
      <c r="G310" s="36">
        <v>77866.5</v>
      </c>
      <c r="H310" s="36">
        <v>27084</v>
      </c>
      <c r="I310" s="36">
        <f t="shared" si="26"/>
        <v>104950.5</v>
      </c>
      <c r="J310" s="138">
        <f t="shared" si="28"/>
        <v>76000</v>
      </c>
      <c r="K310" s="138">
        <f t="shared" si="28"/>
        <v>26000</v>
      </c>
      <c r="L310" s="138">
        <f t="shared" si="24"/>
        <v>102000</v>
      </c>
    </row>
    <row r="311" spans="1:12" x14ac:dyDescent="0.2">
      <c r="A311" s="50">
        <v>300</v>
      </c>
      <c r="B311" s="74" t="s">
        <v>512</v>
      </c>
      <c r="C311" s="80">
        <v>1</v>
      </c>
      <c r="D311" s="44">
        <v>26000</v>
      </c>
      <c r="E311" s="44">
        <v>26000</v>
      </c>
      <c r="F311" s="44">
        <f t="shared" si="25"/>
        <v>52000</v>
      </c>
      <c r="G311" s="36">
        <v>27084</v>
      </c>
      <c r="H311" s="36">
        <v>27084</v>
      </c>
      <c r="I311" s="36">
        <f t="shared" si="26"/>
        <v>54168</v>
      </c>
      <c r="J311" s="138">
        <f t="shared" si="28"/>
        <v>26000</v>
      </c>
      <c r="K311" s="138">
        <f t="shared" si="28"/>
        <v>26000</v>
      </c>
      <c r="L311" s="138">
        <f t="shared" si="24"/>
        <v>52000</v>
      </c>
    </row>
    <row r="312" spans="1:12" x14ac:dyDescent="0.2">
      <c r="A312" s="50">
        <v>301</v>
      </c>
      <c r="B312" s="74" t="s">
        <v>513</v>
      </c>
      <c r="C312" s="80">
        <v>1</v>
      </c>
      <c r="D312" s="44">
        <v>26000</v>
      </c>
      <c r="E312" s="44">
        <v>26000</v>
      </c>
      <c r="F312" s="44">
        <f t="shared" si="25"/>
        <v>52000</v>
      </c>
      <c r="G312" s="36">
        <v>27084</v>
      </c>
      <c r="H312" s="36">
        <v>27084</v>
      </c>
      <c r="I312" s="36">
        <f t="shared" si="26"/>
        <v>54168</v>
      </c>
      <c r="J312" s="138">
        <f t="shared" si="28"/>
        <v>26000</v>
      </c>
      <c r="K312" s="138">
        <f t="shared" si="28"/>
        <v>26000</v>
      </c>
      <c r="L312" s="138">
        <f t="shared" si="24"/>
        <v>52000</v>
      </c>
    </row>
    <row r="313" spans="1:12" x14ac:dyDescent="0.2">
      <c r="A313" s="50">
        <v>302</v>
      </c>
      <c r="B313" s="74" t="s">
        <v>514</v>
      </c>
      <c r="C313" s="80">
        <v>1</v>
      </c>
      <c r="D313" s="44">
        <v>26000</v>
      </c>
      <c r="E313" s="44">
        <v>26000</v>
      </c>
      <c r="F313" s="44">
        <f t="shared" si="25"/>
        <v>52000</v>
      </c>
      <c r="G313" s="36">
        <v>27084</v>
      </c>
      <c r="H313" s="36">
        <v>27084</v>
      </c>
      <c r="I313" s="36">
        <f t="shared" si="26"/>
        <v>54168</v>
      </c>
      <c r="J313" s="138">
        <f t="shared" si="28"/>
        <v>26000</v>
      </c>
      <c r="K313" s="138">
        <f t="shared" si="28"/>
        <v>26000</v>
      </c>
      <c r="L313" s="138">
        <f t="shared" si="24"/>
        <v>52000</v>
      </c>
    </row>
    <row r="314" spans="1:12" x14ac:dyDescent="0.2">
      <c r="A314" s="50">
        <v>303</v>
      </c>
      <c r="B314" s="74" t="s">
        <v>515</v>
      </c>
      <c r="C314" s="80">
        <v>1</v>
      </c>
      <c r="D314" s="44">
        <v>42000</v>
      </c>
      <c r="E314" s="44">
        <v>254000</v>
      </c>
      <c r="F314" s="44">
        <f t="shared" si="25"/>
        <v>296000</v>
      </c>
      <c r="G314" s="36">
        <v>42883</v>
      </c>
      <c r="H314" s="36">
        <v>260683.5</v>
      </c>
      <c r="I314" s="36">
        <f t="shared" si="26"/>
        <v>303566.5</v>
      </c>
      <c r="J314" s="138">
        <f t="shared" si="28"/>
        <v>42000</v>
      </c>
      <c r="K314" s="138">
        <f t="shared" si="28"/>
        <v>254000</v>
      </c>
      <c r="L314" s="138">
        <f t="shared" si="24"/>
        <v>296000</v>
      </c>
    </row>
    <row r="315" spans="1:12" x14ac:dyDescent="0.2">
      <c r="A315" s="50">
        <v>304</v>
      </c>
      <c r="B315" s="74" t="s">
        <v>516</v>
      </c>
      <c r="C315" s="70">
        <v>1</v>
      </c>
      <c r="D315" s="44">
        <v>26000</v>
      </c>
      <c r="E315" s="44">
        <v>26000</v>
      </c>
      <c r="F315" s="44">
        <f t="shared" si="25"/>
        <v>52000</v>
      </c>
      <c r="G315" s="36">
        <v>27084</v>
      </c>
      <c r="H315" s="36">
        <v>27084</v>
      </c>
      <c r="I315" s="36">
        <f t="shared" si="26"/>
        <v>54168</v>
      </c>
      <c r="J315" s="138">
        <f t="shared" si="28"/>
        <v>26000</v>
      </c>
      <c r="K315" s="138">
        <f t="shared" si="28"/>
        <v>26000</v>
      </c>
      <c r="L315" s="138">
        <f t="shared" si="24"/>
        <v>52000</v>
      </c>
    </row>
    <row r="316" spans="1:12" x14ac:dyDescent="0.2">
      <c r="A316" s="50">
        <v>305</v>
      </c>
      <c r="B316" s="74" t="s">
        <v>517</v>
      </c>
      <c r="C316" s="80">
        <v>1</v>
      </c>
      <c r="D316" s="44">
        <v>110000</v>
      </c>
      <c r="E316" s="44">
        <v>26000</v>
      </c>
      <c r="F316" s="44">
        <f t="shared" si="25"/>
        <v>136000</v>
      </c>
      <c r="G316" s="36">
        <v>112850</v>
      </c>
      <c r="H316" s="36">
        <v>27084</v>
      </c>
      <c r="I316" s="36">
        <f t="shared" si="26"/>
        <v>139934</v>
      </c>
      <c r="J316" s="138">
        <f t="shared" si="28"/>
        <v>110000</v>
      </c>
      <c r="K316" s="138">
        <f t="shared" si="28"/>
        <v>26000</v>
      </c>
      <c r="L316" s="138">
        <f t="shared" si="24"/>
        <v>136000</v>
      </c>
    </row>
    <row r="317" spans="1:12" x14ac:dyDescent="0.2">
      <c r="A317" s="50">
        <v>306</v>
      </c>
      <c r="B317" s="74" t="s">
        <v>518</v>
      </c>
      <c r="C317" s="80" t="s">
        <v>39</v>
      </c>
      <c r="D317" s="44">
        <v>14000</v>
      </c>
      <c r="E317" s="44">
        <v>14000</v>
      </c>
      <c r="F317" s="44">
        <f t="shared" si="25"/>
        <v>28000</v>
      </c>
      <c r="G317" s="36">
        <v>14670.5</v>
      </c>
      <c r="H317" s="36">
        <v>14670.5</v>
      </c>
      <c r="I317" s="36">
        <f t="shared" si="26"/>
        <v>29341</v>
      </c>
      <c r="J317" s="138">
        <f t="shared" si="28"/>
        <v>14000</v>
      </c>
      <c r="K317" s="138">
        <f t="shared" si="28"/>
        <v>14000</v>
      </c>
      <c r="L317" s="138">
        <f t="shared" si="24"/>
        <v>28000</v>
      </c>
    </row>
    <row r="318" spans="1:12" x14ac:dyDescent="0.2">
      <c r="A318" s="50">
        <v>307</v>
      </c>
      <c r="B318" s="74" t="s">
        <v>519</v>
      </c>
      <c r="C318" s="80" t="s">
        <v>39</v>
      </c>
      <c r="D318" s="44">
        <v>14000</v>
      </c>
      <c r="E318" s="44">
        <v>14000</v>
      </c>
      <c r="F318" s="44">
        <f t="shared" si="25"/>
        <v>28000</v>
      </c>
      <c r="G318" s="36">
        <v>14670.5</v>
      </c>
      <c r="H318" s="36">
        <v>14670.5</v>
      </c>
      <c r="I318" s="36">
        <f t="shared" si="26"/>
        <v>29341</v>
      </c>
      <c r="J318" s="138">
        <f t="shared" si="28"/>
        <v>14000</v>
      </c>
      <c r="K318" s="138">
        <f t="shared" si="28"/>
        <v>14000</v>
      </c>
      <c r="L318" s="138">
        <f t="shared" si="24"/>
        <v>28000</v>
      </c>
    </row>
    <row r="319" spans="1:12" x14ac:dyDescent="0.2">
      <c r="A319" s="50">
        <v>308</v>
      </c>
      <c r="B319" s="74" t="s">
        <v>520</v>
      </c>
      <c r="C319" s="80" t="s">
        <v>39</v>
      </c>
      <c r="D319" s="44">
        <v>14000</v>
      </c>
      <c r="E319" s="44">
        <v>14000</v>
      </c>
      <c r="F319" s="44">
        <f t="shared" si="25"/>
        <v>28000</v>
      </c>
      <c r="G319" s="36">
        <v>14670.5</v>
      </c>
      <c r="H319" s="36">
        <v>14670.5</v>
      </c>
      <c r="I319" s="36">
        <f t="shared" si="26"/>
        <v>29341</v>
      </c>
      <c r="J319" s="138">
        <f t="shared" si="28"/>
        <v>14000</v>
      </c>
      <c r="K319" s="138">
        <f t="shared" si="28"/>
        <v>14000</v>
      </c>
      <c r="L319" s="138">
        <f t="shared" si="24"/>
        <v>28000</v>
      </c>
    </row>
    <row r="320" spans="1:12" x14ac:dyDescent="0.2">
      <c r="A320" s="50">
        <v>309</v>
      </c>
      <c r="B320" s="74" t="s">
        <v>521</v>
      </c>
      <c r="C320" s="70">
        <v>1</v>
      </c>
      <c r="D320" s="44">
        <v>14000</v>
      </c>
      <c r="E320" s="44">
        <v>14000</v>
      </c>
      <c r="F320" s="44">
        <f t="shared" si="25"/>
        <v>28000</v>
      </c>
      <c r="G320" s="36">
        <v>14670.5</v>
      </c>
      <c r="H320" s="36">
        <v>14670.5</v>
      </c>
      <c r="I320" s="36">
        <f t="shared" si="26"/>
        <v>29341</v>
      </c>
      <c r="J320" s="138">
        <f t="shared" si="28"/>
        <v>14000</v>
      </c>
      <c r="K320" s="138">
        <f t="shared" si="28"/>
        <v>14000</v>
      </c>
      <c r="L320" s="138">
        <f t="shared" si="24"/>
        <v>28000</v>
      </c>
    </row>
    <row r="321" spans="1:12" x14ac:dyDescent="0.2">
      <c r="A321" s="50">
        <v>310</v>
      </c>
      <c r="B321" s="74" t="s">
        <v>522</v>
      </c>
      <c r="C321" s="70">
        <v>1</v>
      </c>
      <c r="D321" s="44">
        <v>40000</v>
      </c>
      <c r="E321" s="44">
        <v>19000</v>
      </c>
      <c r="F321" s="44">
        <f t="shared" si="25"/>
        <v>59000</v>
      </c>
      <c r="G321" s="36">
        <v>40626</v>
      </c>
      <c r="H321" s="36">
        <v>19184.5</v>
      </c>
      <c r="I321" s="36">
        <f t="shared" si="26"/>
        <v>59810.5</v>
      </c>
      <c r="J321" s="138">
        <f t="shared" ref="J321:K352" si="29">+MIN(D321,G321)</f>
        <v>40000</v>
      </c>
      <c r="K321" s="138">
        <f t="shared" si="29"/>
        <v>19000</v>
      </c>
      <c r="L321" s="138">
        <f t="shared" si="24"/>
        <v>59000</v>
      </c>
    </row>
    <row r="322" spans="1:12" x14ac:dyDescent="0.2">
      <c r="A322" s="50">
        <v>311</v>
      </c>
      <c r="B322" s="74" t="s">
        <v>523</v>
      </c>
      <c r="C322" s="80">
        <v>1</v>
      </c>
      <c r="D322" s="44">
        <v>578000</v>
      </c>
      <c r="E322" s="44">
        <v>227000</v>
      </c>
      <c r="F322" s="44">
        <f t="shared" si="25"/>
        <v>805000</v>
      </c>
      <c r="G322" s="36">
        <v>592462.5</v>
      </c>
      <c r="H322" s="36">
        <v>232471</v>
      </c>
      <c r="I322" s="36">
        <f t="shared" si="26"/>
        <v>824933.5</v>
      </c>
      <c r="J322" s="138">
        <f t="shared" si="29"/>
        <v>578000</v>
      </c>
      <c r="K322" s="138">
        <f t="shared" si="29"/>
        <v>227000</v>
      </c>
      <c r="L322" s="138">
        <f t="shared" si="24"/>
        <v>805000</v>
      </c>
    </row>
    <row r="323" spans="1:12" x14ac:dyDescent="0.2">
      <c r="A323" s="50">
        <v>312</v>
      </c>
      <c r="B323" s="74" t="s">
        <v>524</v>
      </c>
      <c r="C323" s="80">
        <v>1</v>
      </c>
      <c r="D323" s="44">
        <v>14000</v>
      </c>
      <c r="E323" s="44">
        <v>14000</v>
      </c>
      <c r="F323" s="44">
        <f t="shared" si="25"/>
        <v>28000</v>
      </c>
      <c r="G323" s="36">
        <v>14670.5</v>
      </c>
      <c r="H323" s="36">
        <v>14670.5</v>
      </c>
      <c r="I323" s="36">
        <f t="shared" si="26"/>
        <v>29341</v>
      </c>
      <c r="J323" s="138">
        <f t="shared" si="29"/>
        <v>14000</v>
      </c>
      <c r="K323" s="138">
        <f t="shared" si="29"/>
        <v>14000</v>
      </c>
      <c r="L323" s="138">
        <f t="shared" si="24"/>
        <v>28000</v>
      </c>
    </row>
    <row r="324" spans="1:12" x14ac:dyDescent="0.2">
      <c r="A324" s="50">
        <v>313</v>
      </c>
      <c r="B324" s="74" t="s">
        <v>525</v>
      </c>
      <c r="C324" s="80">
        <v>1</v>
      </c>
      <c r="D324" s="44">
        <v>14000</v>
      </c>
      <c r="E324" s="44">
        <v>14000</v>
      </c>
      <c r="F324" s="44">
        <f t="shared" si="25"/>
        <v>28000</v>
      </c>
      <c r="G324" s="36">
        <v>14670.5</v>
      </c>
      <c r="H324" s="36">
        <v>14670.5</v>
      </c>
      <c r="I324" s="36">
        <f t="shared" si="26"/>
        <v>29341</v>
      </c>
      <c r="J324" s="138">
        <f t="shared" si="29"/>
        <v>14000</v>
      </c>
      <c r="K324" s="138">
        <f t="shared" si="29"/>
        <v>14000</v>
      </c>
      <c r="L324" s="138">
        <f t="shared" ref="L324:L387" si="30">+J324+K324</f>
        <v>28000</v>
      </c>
    </row>
    <row r="325" spans="1:12" x14ac:dyDescent="0.2">
      <c r="A325" s="50">
        <v>314</v>
      </c>
      <c r="B325" s="74" t="s">
        <v>526</v>
      </c>
      <c r="C325" s="80">
        <v>1</v>
      </c>
      <c r="D325" s="44">
        <v>14000</v>
      </c>
      <c r="E325" s="44">
        <v>14000</v>
      </c>
      <c r="F325" s="44">
        <f t="shared" ref="F325:F387" si="31">+D325+E325</f>
        <v>28000</v>
      </c>
      <c r="G325" s="36">
        <v>14670.5</v>
      </c>
      <c r="H325" s="36">
        <v>14670.5</v>
      </c>
      <c r="I325" s="36">
        <f t="shared" ref="I325:I387" si="32">+G325+H325</f>
        <v>29341</v>
      </c>
      <c r="J325" s="138">
        <f t="shared" si="29"/>
        <v>14000</v>
      </c>
      <c r="K325" s="138">
        <f t="shared" si="29"/>
        <v>14000</v>
      </c>
      <c r="L325" s="138">
        <f t="shared" si="30"/>
        <v>28000</v>
      </c>
    </row>
    <row r="326" spans="1:12" x14ac:dyDescent="0.2">
      <c r="A326" s="50">
        <v>315</v>
      </c>
      <c r="B326" s="74" t="s">
        <v>527</v>
      </c>
      <c r="C326" s="80">
        <v>1</v>
      </c>
      <c r="D326" s="44">
        <v>14000</v>
      </c>
      <c r="E326" s="44">
        <v>14000</v>
      </c>
      <c r="F326" s="44">
        <f t="shared" si="31"/>
        <v>28000</v>
      </c>
      <c r="G326" s="36">
        <v>14670.5</v>
      </c>
      <c r="H326" s="36">
        <v>14670.5</v>
      </c>
      <c r="I326" s="36">
        <f t="shared" si="32"/>
        <v>29341</v>
      </c>
      <c r="J326" s="138">
        <f t="shared" si="29"/>
        <v>14000</v>
      </c>
      <c r="K326" s="138">
        <f t="shared" si="29"/>
        <v>14000</v>
      </c>
      <c r="L326" s="138">
        <f t="shared" si="30"/>
        <v>28000</v>
      </c>
    </row>
    <row r="327" spans="1:12" x14ac:dyDescent="0.2">
      <c r="A327" s="50">
        <v>316</v>
      </c>
      <c r="B327" s="74" t="s">
        <v>528</v>
      </c>
      <c r="C327" s="80">
        <v>1</v>
      </c>
      <c r="D327" s="44">
        <v>84000</v>
      </c>
      <c r="E327" s="44">
        <v>14000</v>
      </c>
      <c r="F327" s="44">
        <f t="shared" si="31"/>
        <v>98000</v>
      </c>
      <c r="G327" s="36">
        <v>85766</v>
      </c>
      <c r="H327" s="36">
        <v>14670.5</v>
      </c>
      <c r="I327" s="36">
        <f t="shared" si="32"/>
        <v>100436.5</v>
      </c>
      <c r="J327" s="138">
        <f t="shared" si="29"/>
        <v>84000</v>
      </c>
      <c r="K327" s="138">
        <f t="shared" si="29"/>
        <v>14000</v>
      </c>
      <c r="L327" s="138">
        <f t="shared" si="30"/>
        <v>98000</v>
      </c>
    </row>
    <row r="328" spans="1:12" x14ac:dyDescent="0.2">
      <c r="A328" s="50">
        <v>317</v>
      </c>
      <c r="B328" s="74" t="s">
        <v>529</v>
      </c>
      <c r="C328" s="80">
        <v>1</v>
      </c>
      <c r="D328" s="44">
        <v>817000</v>
      </c>
      <c r="E328" s="44">
        <v>14000</v>
      </c>
      <c r="F328" s="44">
        <f t="shared" si="31"/>
        <v>831000</v>
      </c>
      <c r="G328" s="36">
        <v>838475.5</v>
      </c>
      <c r="H328" s="36">
        <v>14670.5</v>
      </c>
      <c r="I328" s="36">
        <f t="shared" si="32"/>
        <v>853146</v>
      </c>
      <c r="J328" s="138">
        <f t="shared" si="29"/>
        <v>817000</v>
      </c>
      <c r="K328" s="138">
        <f t="shared" si="29"/>
        <v>14000</v>
      </c>
      <c r="L328" s="138">
        <f t="shared" si="30"/>
        <v>831000</v>
      </c>
    </row>
    <row r="329" spans="1:12" x14ac:dyDescent="0.2">
      <c r="A329" s="50">
        <v>318</v>
      </c>
      <c r="B329" s="74" t="s">
        <v>530</v>
      </c>
      <c r="C329" s="80">
        <v>1</v>
      </c>
      <c r="D329" s="44">
        <v>14000</v>
      </c>
      <c r="E329" s="44">
        <v>14000</v>
      </c>
      <c r="F329" s="44">
        <f t="shared" si="31"/>
        <v>28000</v>
      </c>
      <c r="G329" s="36">
        <v>14670.5</v>
      </c>
      <c r="H329" s="36">
        <v>14670.5</v>
      </c>
      <c r="I329" s="36">
        <f t="shared" si="32"/>
        <v>29341</v>
      </c>
      <c r="J329" s="138">
        <f t="shared" si="29"/>
        <v>14000</v>
      </c>
      <c r="K329" s="138">
        <f t="shared" si="29"/>
        <v>14000</v>
      </c>
      <c r="L329" s="138">
        <f t="shared" si="30"/>
        <v>28000</v>
      </c>
    </row>
    <row r="330" spans="1:12" x14ac:dyDescent="0.2">
      <c r="A330" s="50">
        <v>319</v>
      </c>
      <c r="B330" s="74" t="s">
        <v>531</v>
      </c>
      <c r="C330" s="80">
        <v>1</v>
      </c>
      <c r="D330" s="44">
        <v>44000</v>
      </c>
      <c r="E330" s="44">
        <v>14000</v>
      </c>
      <c r="F330" s="44">
        <f t="shared" si="31"/>
        <v>58000</v>
      </c>
      <c r="G330" s="36">
        <v>45140</v>
      </c>
      <c r="H330" s="36">
        <v>14670.5</v>
      </c>
      <c r="I330" s="36">
        <f t="shared" si="32"/>
        <v>59810.5</v>
      </c>
      <c r="J330" s="138">
        <f t="shared" si="29"/>
        <v>44000</v>
      </c>
      <c r="K330" s="138">
        <f t="shared" si="29"/>
        <v>14000</v>
      </c>
      <c r="L330" s="138">
        <f t="shared" si="30"/>
        <v>58000</v>
      </c>
    </row>
    <row r="331" spans="1:12" x14ac:dyDescent="0.2">
      <c r="A331" s="50">
        <v>320</v>
      </c>
      <c r="B331" s="97" t="s">
        <v>842</v>
      </c>
      <c r="C331" s="80">
        <v>1</v>
      </c>
      <c r="D331" s="44">
        <v>342000</v>
      </c>
      <c r="E331" s="44">
        <v>75000</v>
      </c>
      <c r="F331" s="44">
        <f t="shared" si="31"/>
        <v>417000</v>
      </c>
      <c r="G331" s="36">
        <v>350963.5</v>
      </c>
      <c r="H331" s="36">
        <v>76738</v>
      </c>
      <c r="I331" s="36">
        <f t="shared" si="32"/>
        <v>427701.5</v>
      </c>
      <c r="J331" s="138">
        <f t="shared" si="29"/>
        <v>342000</v>
      </c>
      <c r="K331" s="138">
        <f t="shared" si="29"/>
        <v>75000</v>
      </c>
      <c r="L331" s="138">
        <f t="shared" si="30"/>
        <v>417000</v>
      </c>
    </row>
    <row r="332" spans="1:12" x14ac:dyDescent="0.2">
      <c r="A332" s="50">
        <v>321</v>
      </c>
      <c r="B332" s="74" t="s">
        <v>844</v>
      </c>
      <c r="C332" s="80">
        <v>1</v>
      </c>
      <c r="D332" s="44">
        <v>232000</v>
      </c>
      <c r="E332" s="44">
        <v>95000</v>
      </c>
      <c r="F332" s="44">
        <f t="shared" si="31"/>
        <v>327000</v>
      </c>
      <c r="G332" s="36">
        <v>238113.5</v>
      </c>
      <c r="H332" s="36">
        <v>97051</v>
      </c>
      <c r="I332" s="36">
        <f t="shared" si="32"/>
        <v>335164.5</v>
      </c>
      <c r="J332" s="138">
        <f t="shared" si="29"/>
        <v>232000</v>
      </c>
      <c r="K332" s="138">
        <f t="shared" si="29"/>
        <v>95000</v>
      </c>
      <c r="L332" s="138">
        <f t="shared" si="30"/>
        <v>327000</v>
      </c>
    </row>
    <row r="333" spans="1:12" x14ac:dyDescent="0.2">
      <c r="A333" s="50">
        <v>322</v>
      </c>
      <c r="B333" s="74" t="s">
        <v>532</v>
      </c>
      <c r="C333" s="80">
        <v>1</v>
      </c>
      <c r="D333" s="44">
        <v>387000</v>
      </c>
      <c r="E333" s="44">
        <v>110000</v>
      </c>
      <c r="F333" s="44">
        <f t="shared" si="31"/>
        <v>497000</v>
      </c>
      <c r="G333" s="36">
        <v>397232</v>
      </c>
      <c r="H333" s="36">
        <v>112850</v>
      </c>
      <c r="I333" s="36">
        <f t="shared" si="32"/>
        <v>510082</v>
      </c>
      <c r="J333" s="138">
        <f t="shared" si="29"/>
        <v>387000</v>
      </c>
      <c r="K333" s="138">
        <f t="shared" si="29"/>
        <v>110000</v>
      </c>
      <c r="L333" s="138">
        <f t="shared" si="30"/>
        <v>497000</v>
      </c>
    </row>
    <row r="334" spans="1:12" x14ac:dyDescent="0.2">
      <c r="A334" s="50">
        <v>323</v>
      </c>
      <c r="B334" s="74" t="s">
        <v>535</v>
      </c>
      <c r="C334" s="80">
        <v>1</v>
      </c>
      <c r="D334" s="44">
        <v>431000</v>
      </c>
      <c r="E334" s="44">
        <v>110000</v>
      </c>
      <c r="F334" s="44">
        <f t="shared" si="31"/>
        <v>541000</v>
      </c>
      <c r="G334" s="36">
        <v>442372</v>
      </c>
      <c r="H334" s="36">
        <v>112850</v>
      </c>
      <c r="I334" s="36">
        <f t="shared" si="32"/>
        <v>555222</v>
      </c>
      <c r="J334" s="138">
        <f t="shared" si="29"/>
        <v>431000</v>
      </c>
      <c r="K334" s="138">
        <f t="shared" si="29"/>
        <v>110000</v>
      </c>
      <c r="L334" s="138">
        <f t="shared" si="30"/>
        <v>541000</v>
      </c>
    </row>
    <row r="335" spans="1:12" x14ac:dyDescent="0.2">
      <c r="A335" s="50">
        <v>324</v>
      </c>
      <c r="B335" s="74" t="s">
        <v>536</v>
      </c>
      <c r="C335" s="80">
        <v>1</v>
      </c>
      <c r="D335" s="44">
        <v>1478000</v>
      </c>
      <c r="E335" s="44">
        <v>271000</v>
      </c>
      <c r="F335" s="44">
        <f t="shared" si="31"/>
        <v>1749000</v>
      </c>
      <c r="G335" s="36">
        <v>1516704</v>
      </c>
      <c r="H335" s="36">
        <v>277611</v>
      </c>
      <c r="I335" s="36">
        <f t="shared" si="32"/>
        <v>1794315</v>
      </c>
      <c r="J335" s="138">
        <f t="shared" si="29"/>
        <v>1478000</v>
      </c>
      <c r="K335" s="138">
        <f t="shared" si="29"/>
        <v>271000</v>
      </c>
      <c r="L335" s="138">
        <f t="shared" si="30"/>
        <v>1749000</v>
      </c>
    </row>
    <row r="336" spans="1:12" x14ac:dyDescent="0.2">
      <c r="A336" s="50">
        <v>325</v>
      </c>
      <c r="B336" s="74" t="s">
        <v>537</v>
      </c>
      <c r="C336" s="80">
        <v>2</v>
      </c>
      <c r="D336" s="44">
        <v>573000</v>
      </c>
      <c r="E336" s="44">
        <v>244000</v>
      </c>
      <c r="F336" s="44">
        <f t="shared" si="31"/>
        <v>817000</v>
      </c>
      <c r="G336" s="36">
        <v>587948.5</v>
      </c>
      <c r="H336" s="36">
        <v>250527</v>
      </c>
      <c r="I336" s="36">
        <f t="shared" si="32"/>
        <v>838475.5</v>
      </c>
      <c r="J336" s="138">
        <f t="shared" si="29"/>
        <v>573000</v>
      </c>
      <c r="K336" s="138">
        <f t="shared" si="29"/>
        <v>244000</v>
      </c>
      <c r="L336" s="138">
        <f t="shared" si="30"/>
        <v>817000</v>
      </c>
    </row>
    <row r="337" spans="1:12" x14ac:dyDescent="0.2">
      <c r="A337" s="50">
        <v>326</v>
      </c>
      <c r="B337" s="74" t="s">
        <v>538</v>
      </c>
      <c r="C337" s="80">
        <v>1</v>
      </c>
      <c r="D337" s="44">
        <v>135000</v>
      </c>
      <c r="E337" s="44">
        <v>53000</v>
      </c>
      <c r="F337" s="44">
        <f t="shared" si="31"/>
        <v>188000</v>
      </c>
      <c r="G337" s="36">
        <v>138805.5</v>
      </c>
      <c r="H337" s="36">
        <v>54168</v>
      </c>
      <c r="I337" s="36">
        <f t="shared" si="32"/>
        <v>192973.5</v>
      </c>
      <c r="J337" s="138">
        <f t="shared" si="29"/>
        <v>135000</v>
      </c>
      <c r="K337" s="138">
        <f t="shared" si="29"/>
        <v>53000</v>
      </c>
      <c r="L337" s="138">
        <f t="shared" si="30"/>
        <v>188000</v>
      </c>
    </row>
    <row r="338" spans="1:12" x14ac:dyDescent="0.2">
      <c r="A338" s="50">
        <v>327</v>
      </c>
      <c r="B338" s="74" t="s">
        <v>539</v>
      </c>
      <c r="C338" s="80">
        <v>1</v>
      </c>
      <c r="D338" s="44">
        <v>135000</v>
      </c>
      <c r="E338" s="44">
        <v>53000</v>
      </c>
      <c r="F338" s="44">
        <f t="shared" si="31"/>
        <v>188000</v>
      </c>
      <c r="G338" s="36">
        <v>138805.5</v>
      </c>
      <c r="H338" s="36">
        <v>54168</v>
      </c>
      <c r="I338" s="36">
        <f t="shared" si="32"/>
        <v>192973.5</v>
      </c>
      <c r="J338" s="138">
        <f t="shared" si="29"/>
        <v>135000</v>
      </c>
      <c r="K338" s="138">
        <f t="shared" si="29"/>
        <v>53000</v>
      </c>
      <c r="L338" s="138">
        <f t="shared" si="30"/>
        <v>188000</v>
      </c>
    </row>
    <row r="339" spans="1:12" x14ac:dyDescent="0.2">
      <c r="A339" s="50">
        <v>328</v>
      </c>
      <c r="B339" s="74" t="s">
        <v>540</v>
      </c>
      <c r="C339" s="80">
        <v>1</v>
      </c>
      <c r="D339" s="44">
        <v>135000</v>
      </c>
      <c r="E339" s="44">
        <v>53000</v>
      </c>
      <c r="F339" s="44">
        <f t="shared" si="31"/>
        <v>188000</v>
      </c>
      <c r="G339" s="36">
        <v>138805.5</v>
      </c>
      <c r="H339" s="36">
        <v>54168</v>
      </c>
      <c r="I339" s="36">
        <f t="shared" si="32"/>
        <v>192973.5</v>
      </c>
      <c r="J339" s="138">
        <f t="shared" si="29"/>
        <v>135000</v>
      </c>
      <c r="K339" s="138">
        <f t="shared" si="29"/>
        <v>53000</v>
      </c>
      <c r="L339" s="138">
        <f t="shared" si="30"/>
        <v>188000</v>
      </c>
    </row>
    <row r="340" spans="1:12" x14ac:dyDescent="0.2">
      <c r="A340" s="50">
        <v>329</v>
      </c>
      <c r="B340" s="74" t="s">
        <v>846</v>
      </c>
      <c r="C340" s="80">
        <v>1</v>
      </c>
      <c r="D340" s="44">
        <v>135000</v>
      </c>
      <c r="E340" s="44">
        <v>53000</v>
      </c>
      <c r="F340" s="44">
        <f t="shared" si="31"/>
        <v>188000</v>
      </c>
      <c r="G340" s="36">
        <v>138805.5</v>
      </c>
      <c r="H340" s="36">
        <v>54168</v>
      </c>
      <c r="I340" s="36">
        <f t="shared" si="32"/>
        <v>192973.5</v>
      </c>
      <c r="J340" s="138">
        <f t="shared" si="29"/>
        <v>135000</v>
      </c>
      <c r="K340" s="138">
        <f t="shared" si="29"/>
        <v>53000</v>
      </c>
      <c r="L340" s="138">
        <f t="shared" si="30"/>
        <v>188000</v>
      </c>
    </row>
    <row r="341" spans="1:12" x14ac:dyDescent="0.2">
      <c r="A341" s="50">
        <v>330</v>
      </c>
      <c r="B341" s="74" t="s">
        <v>911</v>
      </c>
      <c r="C341" s="80">
        <v>1</v>
      </c>
      <c r="D341" s="44">
        <v>587000</v>
      </c>
      <c r="E341" s="44">
        <v>371000</v>
      </c>
      <c r="F341" s="44">
        <f t="shared" si="31"/>
        <v>958000</v>
      </c>
      <c r="G341" s="36">
        <v>602619</v>
      </c>
      <c r="H341" s="36">
        <v>380304.5</v>
      </c>
      <c r="I341" s="36">
        <f t="shared" si="32"/>
        <v>982923.5</v>
      </c>
      <c r="J341" s="138">
        <f t="shared" si="29"/>
        <v>587000</v>
      </c>
      <c r="K341" s="138">
        <f t="shared" si="29"/>
        <v>371000</v>
      </c>
      <c r="L341" s="138">
        <f t="shared" si="30"/>
        <v>958000</v>
      </c>
    </row>
    <row r="342" spans="1:12" x14ac:dyDescent="0.2">
      <c r="A342" s="50">
        <v>331</v>
      </c>
      <c r="B342" s="74" t="s">
        <v>541</v>
      </c>
      <c r="C342" s="80">
        <v>1</v>
      </c>
      <c r="D342" s="44">
        <v>50000</v>
      </c>
      <c r="E342" s="44">
        <v>24000</v>
      </c>
      <c r="F342" s="44">
        <f t="shared" si="31"/>
        <v>74000</v>
      </c>
      <c r="G342" s="36">
        <v>50782.5</v>
      </c>
      <c r="H342" s="36">
        <v>24827</v>
      </c>
      <c r="I342" s="36">
        <f t="shared" si="32"/>
        <v>75609.5</v>
      </c>
      <c r="J342" s="138">
        <f t="shared" si="29"/>
        <v>50000</v>
      </c>
      <c r="K342" s="138">
        <f t="shared" si="29"/>
        <v>24000</v>
      </c>
      <c r="L342" s="138">
        <f t="shared" si="30"/>
        <v>74000</v>
      </c>
    </row>
    <row r="343" spans="1:12" x14ac:dyDescent="0.2">
      <c r="A343" s="50">
        <v>332</v>
      </c>
      <c r="B343" s="74" t="s">
        <v>542</v>
      </c>
      <c r="C343" s="80">
        <v>1</v>
      </c>
      <c r="D343" s="44">
        <v>182000</v>
      </c>
      <c r="E343" s="44">
        <v>62000</v>
      </c>
      <c r="F343" s="44">
        <f t="shared" si="31"/>
        <v>244000</v>
      </c>
      <c r="G343" s="36">
        <v>186202.5</v>
      </c>
      <c r="H343" s="36">
        <v>63196</v>
      </c>
      <c r="I343" s="36">
        <f t="shared" si="32"/>
        <v>249398.5</v>
      </c>
      <c r="J343" s="138">
        <f t="shared" si="29"/>
        <v>182000</v>
      </c>
      <c r="K343" s="138">
        <f t="shared" si="29"/>
        <v>62000</v>
      </c>
      <c r="L343" s="138">
        <f t="shared" si="30"/>
        <v>244000</v>
      </c>
    </row>
    <row r="344" spans="1:12" x14ac:dyDescent="0.2">
      <c r="A344" s="50">
        <v>333</v>
      </c>
      <c r="B344" s="74" t="s">
        <v>543</v>
      </c>
      <c r="C344" s="80">
        <v>1</v>
      </c>
      <c r="D344" s="44">
        <v>44000</v>
      </c>
      <c r="E344" s="44">
        <v>18000</v>
      </c>
      <c r="F344" s="44">
        <f t="shared" si="31"/>
        <v>62000</v>
      </c>
      <c r="G344" s="36">
        <v>45140</v>
      </c>
      <c r="H344" s="36">
        <v>18056</v>
      </c>
      <c r="I344" s="36">
        <f t="shared" si="32"/>
        <v>63196</v>
      </c>
      <c r="J344" s="138">
        <f t="shared" si="29"/>
        <v>44000</v>
      </c>
      <c r="K344" s="138">
        <f t="shared" si="29"/>
        <v>18000</v>
      </c>
      <c r="L344" s="138">
        <f t="shared" si="30"/>
        <v>62000</v>
      </c>
    </row>
    <row r="345" spans="1:12" x14ac:dyDescent="0.2">
      <c r="A345" s="50">
        <v>334</v>
      </c>
      <c r="B345" s="74" t="s">
        <v>544</v>
      </c>
      <c r="C345" s="80">
        <v>1</v>
      </c>
      <c r="D345" s="44">
        <v>876000</v>
      </c>
      <c r="E345" s="44">
        <v>254000</v>
      </c>
      <c r="F345" s="44">
        <f t="shared" si="31"/>
        <v>1130000</v>
      </c>
      <c r="G345" s="36">
        <v>898286</v>
      </c>
      <c r="H345" s="36">
        <v>260683.5</v>
      </c>
      <c r="I345" s="36">
        <f t="shared" si="32"/>
        <v>1158969.5</v>
      </c>
      <c r="J345" s="138">
        <f t="shared" si="29"/>
        <v>876000</v>
      </c>
      <c r="K345" s="138">
        <f t="shared" si="29"/>
        <v>254000</v>
      </c>
      <c r="L345" s="138">
        <f t="shared" si="30"/>
        <v>1130000</v>
      </c>
    </row>
    <row r="346" spans="1:12" x14ac:dyDescent="0.2">
      <c r="A346" s="50">
        <v>335</v>
      </c>
      <c r="B346" s="74" t="s">
        <v>849</v>
      </c>
      <c r="C346" s="80">
        <v>1</v>
      </c>
      <c r="D346" s="44">
        <v>105000</v>
      </c>
      <c r="E346" s="44">
        <v>42000</v>
      </c>
      <c r="F346" s="44">
        <f t="shared" si="31"/>
        <v>147000</v>
      </c>
      <c r="G346" s="36">
        <v>107207.5</v>
      </c>
      <c r="H346" s="36">
        <v>42883</v>
      </c>
      <c r="I346" s="36">
        <f t="shared" si="32"/>
        <v>150090.5</v>
      </c>
      <c r="J346" s="138">
        <f t="shared" si="29"/>
        <v>105000</v>
      </c>
      <c r="K346" s="138">
        <f t="shared" si="29"/>
        <v>42000</v>
      </c>
      <c r="L346" s="138">
        <f t="shared" si="30"/>
        <v>147000</v>
      </c>
    </row>
    <row r="347" spans="1:12" x14ac:dyDescent="0.2">
      <c r="A347" s="50">
        <v>336</v>
      </c>
      <c r="B347" s="74" t="s">
        <v>546</v>
      </c>
      <c r="C347" s="80">
        <v>1</v>
      </c>
      <c r="D347" s="44">
        <v>373000</v>
      </c>
      <c r="E347" s="44">
        <v>75000</v>
      </c>
      <c r="F347" s="44">
        <f t="shared" si="31"/>
        <v>448000</v>
      </c>
      <c r="G347" s="36">
        <v>382561.5</v>
      </c>
      <c r="H347" s="36">
        <v>76738</v>
      </c>
      <c r="I347" s="36">
        <f t="shared" si="32"/>
        <v>459299.5</v>
      </c>
      <c r="J347" s="138">
        <f t="shared" si="29"/>
        <v>373000</v>
      </c>
      <c r="K347" s="138">
        <f t="shared" si="29"/>
        <v>75000</v>
      </c>
      <c r="L347" s="138">
        <f t="shared" si="30"/>
        <v>448000</v>
      </c>
    </row>
    <row r="348" spans="1:12" x14ac:dyDescent="0.2">
      <c r="A348" s="50">
        <v>337</v>
      </c>
      <c r="B348" s="74" t="s">
        <v>547</v>
      </c>
      <c r="C348" s="80">
        <v>1</v>
      </c>
      <c r="D348" s="44">
        <v>817000</v>
      </c>
      <c r="E348" s="44">
        <v>110000</v>
      </c>
      <c r="F348" s="44">
        <f t="shared" si="31"/>
        <v>927000</v>
      </c>
      <c r="G348" s="36">
        <v>838475.5</v>
      </c>
      <c r="H348" s="36">
        <v>112850</v>
      </c>
      <c r="I348" s="36">
        <f t="shared" si="32"/>
        <v>951325.5</v>
      </c>
      <c r="J348" s="138">
        <f t="shared" si="29"/>
        <v>817000</v>
      </c>
      <c r="K348" s="138">
        <f t="shared" si="29"/>
        <v>110000</v>
      </c>
      <c r="L348" s="138">
        <f t="shared" si="30"/>
        <v>927000</v>
      </c>
    </row>
    <row r="349" spans="1:12" x14ac:dyDescent="0.2">
      <c r="A349" s="50">
        <v>338</v>
      </c>
      <c r="B349" s="74" t="s">
        <v>727</v>
      </c>
      <c r="C349" s="80">
        <v>1</v>
      </c>
      <c r="D349" s="44">
        <v>551000</v>
      </c>
      <c r="E349" s="44">
        <v>110000</v>
      </c>
      <c r="F349" s="44">
        <f t="shared" si="31"/>
        <v>661000</v>
      </c>
      <c r="G349" s="36">
        <v>565378.5</v>
      </c>
      <c r="H349" s="36">
        <v>112850</v>
      </c>
      <c r="I349" s="36">
        <f t="shared" si="32"/>
        <v>678228.5</v>
      </c>
      <c r="J349" s="138">
        <f t="shared" si="29"/>
        <v>551000</v>
      </c>
      <c r="K349" s="138">
        <f t="shared" si="29"/>
        <v>110000</v>
      </c>
      <c r="L349" s="138">
        <f t="shared" si="30"/>
        <v>661000</v>
      </c>
    </row>
    <row r="350" spans="1:12" x14ac:dyDescent="0.2">
      <c r="A350" s="50">
        <v>339</v>
      </c>
      <c r="B350" s="74" t="s">
        <v>549</v>
      </c>
      <c r="C350" s="80">
        <v>1</v>
      </c>
      <c r="D350" s="44">
        <v>735000</v>
      </c>
      <c r="E350" s="44">
        <v>185000</v>
      </c>
      <c r="F350" s="44">
        <f t="shared" si="31"/>
        <v>920000</v>
      </c>
      <c r="G350" s="36">
        <v>753838</v>
      </c>
      <c r="H350" s="36">
        <v>189588</v>
      </c>
      <c r="I350" s="36">
        <f t="shared" si="32"/>
        <v>943426</v>
      </c>
      <c r="J350" s="138">
        <f t="shared" si="29"/>
        <v>735000</v>
      </c>
      <c r="K350" s="138">
        <f t="shared" si="29"/>
        <v>185000</v>
      </c>
      <c r="L350" s="138">
        <f t="shared" si="30"/>
        <v>920000</v>
      </c>
    </row>
    <row r="351" spans="1:12" x14ac:dyDescent="0.2">
      <c r="A351" s="50">
        <v>340</v>
      </c>
      <c r="B351" s="74" t="s">
        <v>728</v>
      </c>
      <c r="C351" s="80">
        <v>1</v>
      </c>
      <c r="D351" s="44">
        <v>851000</v>
      </c>
      <c r="E351" s="44">
        <v>185000</v>
      </c>
      <c r="F351" s="44">
        <f t="shared" si="31"/>
        <v>1036000</v>
      </c>
      <c r="G351" s="36">
        <v>873459</v>
      </c>
      <c r="H351" s="36">
        <v>189588</v>
      </c>
      <c r="I351" s="36">
        <f t="shared" si="32"/>
        <v>1063047</v>
      </c>
      <c r="J351" s="138">
        <f t="shared" si="29"/>
        <v>851000</v>
      </c>
      <c r="K351" s="138">
        <f t="shared" si="29"/>
        <v>185000</v>
      </c>
      <c r="L351" s="138">
        <f t="shared" si="30"/>
        <v>1036000</v>
      </c>
    </row>
    <row r="352" spans="1:12" x14ac:dyDescent="0.2">
      <c r="A352" s="50">
        <v>341</v>
      </c>
      <c r="B352" s="74" t="s">
        <v>853</v>
      </c>
      <c r="C352" s="80">
        <v>1</v>
      </c>
      <c r="D352" s="44">
        <v>491000</v>
      </c>
      <c r="E352" s="44">
        <v>185000</v>
      </c>
      <c r="F352" s="44">
        <f t="shared" si="31"/>
        <v>676000</v>
      </c>
      <c r="G352" s="36">
        <v>503311</v>
      </c>
      <c r="H352" s="36">
        <v>189588</v>
      </c>
      <c r="I352" s="36">
        <f t="shared" si="32"/>
        <v>692899</v>
      </c>
      <c r="J352" s="138">
        <f t="shared" si="29"/>
        <v>491000</v>
      </c>
      <c r="K352" s="138">
        <f t="shared" si="29"/>
        <v>185000</v>
      </c>
      <c r="L352" s="138">
        <f t="shared" si="30"/>
        <v>676000</v>
      </c>
    </row>
    <row r="353" spans="1:12" x14ac:dyDescent="0.2">
      <c r="A353" s="50">
        <v>342</v>
      </c>
      <c r="B353" s="74" t="s">
        <v>556</v>
      </c>
      <c r="C353" s="80">
        <v>1</v>
      </c>
      <c r="D353" s="44">
        <v>759000</v>
      </c>
      <c r="E353" s="44">
        <v>110000</v>
      </c>
      <c r="F353" s="44">
        <f t="shared" si="31"/>
        <v>869000</v>
      </c>
      <c r="G353" s="36">
        <v>778665</v>
      </c>
      <c r="H353" s="36">
        <v>112850</v>
      </c>
      <c r="I353" s="36">
        <f t="shared" si="32"/>
        <v>891515</v>
      </c>
      <c r="J353" s="138">
        <f t="shared" ref="J353:K368" si="33">+MIN(D353,G353)</f>
        <v>759000</v>
      </c>
      <c r="K353" s="138">
        <f t="shared" si="33"/>
        <v>110000</v>
      </c>
      <c r="L353" s="138">
        <f t="shared" si="30"/>
        <v>869000</v>
      </c>
    </row>
    <row r="354" spans="1:12" x14ac:dyDescent="0.2">
      <c r="A354" s="50">
        <v>343</v>
      </c>
      <c r="B354" s="74" t="s">
        <v>559</v>
      </c>
      <c r="C354" s="80">
        <v>1</v>
      </c>
      <c r="D354" s="44">
        <v>867000</v>
      </c>
      <c r="E354" s="44">
        <v>110000</v>
      </c>
      <c r="F354" s="44">
        <f t="shared" si="31"/>
        <v>977000</v>
      </c>
      <c r="G354" s="36">
        <v>889258</v>
      </c>
      <c r="H354" s="36">
        <v>112850</v>
      </c>
      <c r="I354" s="36">
        <f t="shared" si="32"/>
        <v>1002108</v>
      </c>
      <c r="J354" s="138">
        <f t="shared" si="33"/>
        <v>867000</v>
      </c>
      <c r="K354" s="138">
        <f t="shared" si="33"/>
        <v>110000</v>
      </c>
      <c r="L354" s="138">
        <f t="shared" si="30"/>
        <v>977000</v>
      </c>
    </row>
    <row r="355" spans="1:12" x14ac:dyDescent="0.2">
      <c r="A355" s="50">
        <v>344</v>
      </c>
      <c r="B355" s="74" t="s">
        <v>562</v>
      </c>
      <c r="C355" s="80">
        <v>1</v>
      </c>
      <c r="D355" s="44">
        <v>773000</v>
      </c>
      <c r="E355" s="44">
        <v>110000</v>
      </c>
      <c r="F355" s="44">
        <f t="shared" si="31"/>
        <v>883000</v>
      </c>
      <c r="G355" s="36">
        <v>793335.5</v>
      </c>
      <c r="H355" s="36">
        <v>112850</v>
      </c>
      <c r="I355" s="36">
        <f t="shared" si="32"/>
        <v>906185.5</v>
      </c>
      <c r="J355" s="138">
        <f t="shared" si="33"/>
        <v>773000</v>
      </c>
      <c r="K355" s="138">
        <f t="shared" si="33"/>
        <v>110000</v>
      </c>
      <c r="L355" s="138">
        <f t="shared" si="30"/>
        <v>883000</v>
      </c>
    </row>
    <row r="356" spans="1:12" x14ac:dyDescent="0.2">
      <c r="A356" s="50">
        <v>345</v>
      </c>
      <c r="B356" s="74" t="s">
        <v>565</v>
      </c>
      <c r="C356" s="80">
        <v>1</v>
      </c>
      <c r="D356" s="44">
        <v>760000</v>
      </c>
      <c r="E356" s="44">
        <v>185000</v>
      </c>
      <c r="F356" s="44">
        <f t="shared" si="31"/>
        <v>945000</v>
      </c>
      <c r="G356" s="36">
        <v>779793.5</v>
      </c>
      <c r="H356" s="36">
        <v>189588</v>
      </c>
      <c r="I356" s="36">
        <f t="shared" si="32"/>
        <v>969381.5</v>
      </c>
      <c r="J356" s="138">
        <f t="shared" si="33"/>
        <v>760000</v>
      </c>
      <c r="K356" s="138">
        <f t="shared" si="33"/>
        <v>185000</v>
      </c>
      <c r="L356" s="138">
        <f t="shared" si="30"/>
        <v>945000</v>
      </c>
    </row>
    <row r="357" spans="1:12" x14ac:dyDescent="0.2">
      <c r="A357" s="50">
        <v>346</v>
      </c>
      <c r="B357" s="74" t="s">
        <v>567</v>
      </c>
      <c r="C357" s="80">
        <v>1</v>
      </c>
      <c r="D357" s="44">
        <v>431000</v>
      </c>
      <c r="E357" s="44">
        <v>176000</v>
      </c>
      <c r="F357" s="44">
        <f t="shared" si="31"/>
        <v>607000</v>
      </c>
      <c r="G357" s="36">
        <v>442372</v>
      </c>
      <c r="H357" s="36">
        <v>180560</v>
      </c>
      <c r="I357" s="36">
        <f t="shared" si="32"/>
        <v>622932</v>
      </c>
      <c r="J357" s="138">
        <f t="shared" si="33"/>
        <v>431000</v>
      </c>
      <c r="K357" s="138">
        <f t="shared" si="33"/>
        <v>176000</v>
      </c>
      <c r="L357" s="138">
        <f t="shared" si="30"/>
        <v>607000</v>
      </c>
    </row>
    <row r="358" spans="1:12" x14ac:dyDescent="0.2">
      <c r="A358" s="50">
        <v>347</v>
      </c>
      <c r="B358" s="74" t="s">
        <v>568</v>
      </c>
      <c r="C358" s="80">
        <v>1</v>
      </c>
      <c r="D358" s="44">
        <v>465000</v>
      </c>
      <c r="E358" s="44">
        <v>173000</v>
      </c>
      <c r="F358" s="44">
        <f t="shared" si="31"/>
        <v>638000</v>
      </c>
      <c r="G358" s="36">
        <v>477355.5</v>
      </c>
      <c r="H358" s="36">
        <v>177174.5</v>
      </c>
      <c r="I358" s="36">
        <f t="shared" si="32"/>
        <v>654530</v>
      </c>
      <c r="J358" s="138">
        <f t="shared" si="33"/>
        <v>465000</v>
      </c>
      <c r="K358" s="138">
        <f t="shared" si="33"/>
        <v>173000</v>
      </c>
      <c r="L358" s="138">
        <f t="shared" si="30"/>
        <v>638000</v>
      </c>
    </row>
    <row r="359" spans="1:12" x14ac:dyDescent="0.2">
      <c r="A359" s="50">
        <v>348</v>
      </c>
      <c r="B359" s="74" t="s">
        <v>569</v>
      </c>
      <c r="C359" s="80">
        <v>1</v>
      </c>
      <c r="D359" s="44">
        <v>224000</v>
      </c>
      <c r="E359" s="44">
        <v>92000</v>
      </c>
      <c r="F359" s="44">
        <f t="shared" si="31"/>
        <v>316000</v>
      </c>
      <c r="G359" s="36">
        <v>230214</v>
      </c>
      <c r="H359" s="36">
        <v>94794</v>
      </c>
      <c r="I359" s="36">
        <f t="shared" si="32"/>
        <v>325008</v>
      </c>
      <c r="J359" s="138">
        <f t="shared" si="33"/>
        <v>224000</v>
      </c>
      <c r="K359" s="138">
        <f t="shared" si="33"/>
        <v>92000</v>
      </c>
      <c r="L359" s="138">
        <f t="shared" si="30"/>
        <v>316000</v>
      </c>
    </row>
    <row r="360" spans="1:12" x14ac:dyDescent="0.2">
      <c r="A360" s="50">
        <v>349</v>
      </c>
      <c r="B360" s="74" t="s">
        <v>570</v>
      </c>
      <c r="C360" s="80">
        <v>1</v>
      </c>
      <c r="D360" s="44">
        <v>63000</v>
      </c>
      <c r="E360" s="44">
        <v>18000</v>
      </c>
      <c r="F360" s="44">
        <f t="shared" si="31"/>
        <v>81000</v>
      </c>
      <c r="G360" s="36">
        <v>64324.5</v>
      </c>
      <c r="H360" s="36">
        <v>18056</v>
      </c>
      <c r="I360" s="36">
        <f t="shared" si="32"/>
        <v>82380.5</v>
      </c>
      <c r="J360" s="138">
        <f t="shared" si="33"/>
        <v>63000</v>
      </c>
      <c r="K360" s="138">
        <f t="shared" si="33"/>
        <v>18000</v>
      </c>
      <c r="L360" s="138">
        <f t="shared" si="30"/>
        <v>81000</v>
      </c>
    </row>
    <row r="361" spans="1:12" x14ac:dyDescent="0.2">
      <c r="A361" s="50">
        <v>350</v>
      </c>
      <c r="B361" s="74" t="s">
        <v>571</v>
      </c>
      <c r="C361" s="80">
        <v>1</v>
      </c>
      <c r="D361" s="44">
        <v>120000</v>
      </c>
      <c r="E361" s="44">
        <v>50000</v>
      </c>
      <c r="F361" s="44">
        <f t="shared" si="31"/>
        <v>170000</v>
      </c>
      <c r="G361" s="36">
        <v>123006.5</v>
      </c>
      <c r="H361" s="36">
        <v>50782.5</v>
      </c>
      <c r="I361" s="36">
        <f t="shared" si="32"/>
        <v>173789</v>
      </c>
      <c r="J361" s="138">
        <f t="shared" si="33"/>
        <v>120000</v>
      </c>
      <c r="K361" s="138">
        <f t="shared" si="33"/>
        <v>50000</v>
      </c>
      <c r="L361" s="138">
        <f t="shared" si="30"/>
        <v>170000</v>
      </c>
    </row>
    <row r="362" spans="1:12" x14ac:dyDescent="0.2">
      <c r="A362" s="50">
        <v>351</v>
      </c>
      <c r="B362" s="74" t="s">
        <v>573</v>
      </c>
      <c r="C362" s="80">
        <v>1</v>
      </c>
      <c r="D362" s="44">
        <v>876000</v>
      </c>
      <c r="E362" s="44">
        <v>271000</v>
      </c>
      <c r="F362" s="44">
        <f t="shared" si="31"/>
        <v>1147000</v>
      </c>
      <c r="G362" s="36">
        <v>898286</v>
      </c>
      <c r="H362" s="36">
        <v>277611</v>
      </c>
      <c r="I362" s="36">
        <f t="shared" si="32"/>
        <v>1175897</v>
      </c>
      <c r="J362" s="138">
        <f t="shared" si="33"/>
        <v>876000</v>
      </c>
      <c r="K362" s="138">
        <f t="shared" si="33"/>
        <v>271000</v>
      </c>
      <c r="L362" s="138">
        <f t="shared" si="30"/>
        <v>1147000</v>
      </c>
    </row>
    <row r="363" spans="1:12" x14ac:dyDescent="0.2">
      <c r="A363" s="50">
        <v>352</v>
      </c>
      <c r="B363" s="74" t="s">
        <v>574</v>
      </c>
      <c r="C363" s="80">
        <v>1</v>
      </c>
      <c r="D363" s="44">
        <v>979000</v>
      </c>
      <c r="E363" s="44">
        <v>227000</v>
      </c>
      <c r="F363" s="44">
        <f t="shared" si="31"/>
        <v>1206000</v>
      </c>
      <c r="G363" s="36">
        <v>1004365</v>
      </c>
      <c r="H363" s="36">
        <v>232471</v>
      </c>
      <c r="I363" s="36">
        <f t="shared" si="32"/>
        <v>1236836</v>
      </c>
      <c r="J363" s="138">
        <f t="shared" si="33"/>
        <v>979000</v>
      </c>
      <c r="K363" s="138">
        <f t="shared" si="33"/>
        <v>227000</v>
      </c>
      <c r="L363" s="138">
        <f t="shared" si="30"/>
        <v>1206000</v>
      </c>
    </row>
    <row r="364" spans="1:12" x14ac:dyDescent="0.2">
      <c r="A364" s="50">
        <v>353</v>
      </c>
      <c r="B364" s="74" t="s">
        <v>575</v>
      </c>
      <c r="C364" s="80">
        <v>1</v>
      </c>
      <c r="D364" s="44">
        <v>3000</v>
      </c>
      <c r="E364" s="44">
        <v>4000</v>
      </c>
      <c r="F364" s="44">
        <f t="shared" si="31"/>
        <v>7000</v>
      </c>
      <c r="G364" s="36">
        <v>3385.5</v>
      </c>
      <c r="H364" s="36">
        <v>4514</v>
      </c>
      <c r="I364" s="36">
        <f t="shared" si="32"/>
        <v>7899.5</v>
      </c>
      <c r="J364" s="138">
        <f t="shared" si="33"/>
        <v>3000</v>
      </c>
      <c r="K364" s="138">
        <f t="shared" si="33"/>
        <v>4000</v>
      </c>
      <c r="L364" s="138">
        <f t="shared" si="30"/>
        <v>7000</v>
      </c>
    </row>
    <row r="365" spans="1:12" x14ac:dyDescent="0.2">
      <c r="A365" s="50">
        <v>354</v>
      </c>
      <c r="B365" s="74" t="s">
        <v>576</v>
      </c>
      <c r="C365" s="80">
        <v>1</v>
      </c>
      <c r="D365" s="44">
        <v>4000</v>
      </c>
      <c r="E365" s="44">
        <v>4000</v>
      </c>
      <c r="F365" s="44">
        <f t="shared" si="31"/>
        <v>8000</v>
      </c>
      <c r="G365" s="36">
        <v>4514</v>
      </c>
      <c r="H365" s="36">
        <v>4514</v>
      </c>
      <c r="I365" s="36">
        <f t="shared" si="32"/>
        <v>9028</v>
      </c>
      <c r="J365" s="138">
        <f t="shared" si="33"/>
        <v>4000</v>
      </c>
      <c r="K365" s="138">
        <f t="shared" si="33"/>
        <v>4000</v>
      </c>
      <c r="L365" s="138">
        <f t="shared" si="30"/>
        <v>8000</v>
      </c>
    </row>
    <row r="366" spans="1:12" x14ac:dyDescent="0.2">
      <c r="A366" s="50">
        <v>355</v>
      </c>
      <c r="B366" s="74" t="s">
        <v>577</v>
      </c>
      <c r="C366" s="80">
        <v>1</v>
      </c>
      <c r="D366" s="44">
        <v>744000</v>
      </c>
      <c r="E366" s="44">
        <v>306000</v>
      </c>
      <c r="F366" s="44">
        <f t="shared" si="31"/>
        <v>1050000</v>
      </c>
      <c r="G366" s="36">
        <v>762866</v>
      </c>
      <c r="H366" s="36">
        <v>313723</v>
      </c>
      <c r="I366" s="36">
        <f t="shared" si="32"/>
        <v>1076589</v>
      </c>
      <c r="J366" s="138">
        <f t="shared" si="33"/>
        <v>744000</v>
      </c>
      <c r="K366" s="138">
        <f t="shared" si="33"/>
        <v>306000</v>
      </c>
      <c r="L366" s="138">
        <f t="shared" si="30"/>
        <v>1050000</v>
      </c>
    </row>
    <row r="367" spans="1:12" ht="15" customHeight="1" x14ac:dyDescent="0.2">
      <c r="A367" s="248" t="s">
        <v>40</v>
      </c>
      <c r="B367" s="249"/>
      <c r="C367" s="249"/>
      <c r="D367" s="249"/>
      <c r="E367" s="249"/>
      <c r="F367" s="249"/>
      <c r="G367" s="249"/>
      <c r="H367" s="249"/>
      <c r="I367" s="249"/>
      <c r="J367" s="249"/>
      <c r="K367" s="249"/>
      <c r="L367" s="250"/>
    </row>
    <row r="368" spans="1:12" x14ac:dyDescent="0.2">
      <c r="A368" s="50">
        <v>356</v>
      </c>
      <c r="B368" s="74" t="s">
        <v>582</v>
      </c>
      <c r="C368" s="70">
        <v>1</v>
      </c>
      <c r="D368" s="44">
        <v>904000</v>
      </c>
      <c r="E368" s="44">
        <v>75000</v>
      </c>
      <c r="F368" s="44">
        <f t="shared" si="31"/>
        <v>979000</v>
      </c>
      <c r="G368" s="36">
        <v>927627</v>
      </c>
      <c r="H368" s="36">
        <v>76738</v>
      </c>
      <c r="I368" s="36">
        <f t="shared" si="32"/>
        <v>1004365</v>
      </c>
      <c r="J368" s="138">
        <f t="shared" si="33"/>
        <v>904000</v>
      </c>
      <c r="K368" s="138">
        <f t="shared" si="33"/>
        <v>75000</v>
      </c>
      <c r="L368" s="138">
        <f t="shared" si="30"/>
        <v>979000</v>
      </c>
    </row>
    <row r="369" spans="1:12" x14ac:dyDescent="0.2">
      <c r="A369" s="50">
        <v>357</v>
      </c>
      <c r="B369" s="21" t="s">
        <v>1440</v>
      </c>
      <c r="C369" s="32">
        <v>1</v>
      </c>
      <c r="D369" s="44">
        <v>422000</v>
      </c>
      <c r="E369" s="44">
        <v>110000</v>
      </c>
      <c r="F369" s="44">
        <f t="shared" si="31"/>
        <v>532000</v>
      </c>
      <c r="G369" s="36">
        <v>433344</v>
      </c>
      <c r="H369" s="36">
        <v>112850</v>
      </c>
      <c r="I369" s="36">
        <f t="shared" si="32"/>
        <v>546194</v>
      </c>
      <c r="J369" s="138">
        <f t="shared" ref="J369:K384" si="34">+MIN(D369,G369)</f>
        <v>422000</v>
      </c>
      <c r="K369" s="138">
        <f t="shared" si="34"/>
        <v>110000</v>
      </c>
      <c r="L369" s="138">
        <f t="shared" si="30"/>
        <v>532000</v>
      </c>
    </row>
    <row r="370" spans="1:12" x14ac:dyDescent="0.2">
      <c r="A370" s="50">
        <v>358</v>
      </c>
      <c r="B370" s="21" t="s">
        <v>580</v>
      </c>
      <c r="C370" s="32">
        <v>1</v>
      </c>
      <c r="D370" s="44">
        <v>723000</v>
      </c>
      <c r="E370" s="44">
        <v>110000</v>
      </c>
      <c r="F370" s="44">
        <f t="shared" si="31"/>
        <v>833000</v>
      </c>
      <c r="G370" s="36">
        <v>741424.5</v>
      </c>
      <c r="H370" s="36">
        <v>112850</v>
      </c>
      <c r="I370" s="36">
        <f t="shared" si="32"/>
        <v>854274.5</v>
      </c>
      <c r="J370" s="138">
        <f t="shared" si="34"/>
        <v>723000</v>
      </c>
      <c r="K370" s="138">
        <f t="shared" si="34"/>
        <v>110000</v>
      </c>
      <c r="L370" s="138">
        <f t="shared" si="30"/>
        <v>833000</v>
      </c>
    </row>
    <row r="371" spans="1:12" x14ac:dyDescent="0.2">
      <c r="A371" s="50">
        <v>359</v>
      </c>
      <c r="B371" s="21" t="s">
        <v>581</v>
      </c>
      <c r="C371" s="32">
        <v>1</v>
      </c>
      <c r="D371" s="44">
        <v>723000</v>
      </c>
      <c r="E371" s="44">
        <v>110000</v>
      </c>
      <c r="F371" s="44">
        <f t="shared" si="31"/>
        <v>833000</v>
      </c>
      <c r="G371" s="36">
        <v>741424.5</v>
      </c>
      <c r="H371" s="36">
        <v>112850</v>
      </c>
      <c r="I371" s="36">
        <f t="shared" si="32"/>
        <v>854274.5</v>
      </c>
      <c r="J371" s="138">
        <f t="shared" si="34"/>
        <v>723000</v>
      </c>
      <c r="K371" s="138">
        <f t="shared" si="34"/>
        <v>110000</v>
      </c>
      <c r="L371" s="138">
        <f t="shared" si="30"/>
        <v>833000</v>
      </c>
    </row>
    <row r="372" spans="1:12" x14ac:dyDescent="0.2">
      <c r="A372" s="50">
        <v>360</v>
      </c>
      <c r="B372" s="74" t="s">
        <v>583</v>
      </c>
      <c r="C372" s="70">
        <v>1</v>
      </c>
      <c r="D372" s="44">
        <v>645000</v>
      </c>
      <c r="E372" s="44">
        <v>146000</v>
      </c>
      <c r="F372" s="44">
        <f t="shared" si="31"/>
        <v>791000</v>
      </c>
      <c r="G372" s="36">
        <v>661301</v>
      </c>
      <c r="H372" s="36">
        <v>150090.5</v>
      </c>
      <c r="I372" s="36">
        <f t="shared" si="32"/>
        <v>811391.5</v>
      </c>
      <c r="J372" s="138">
        <f t="shared" si="34"/>
        <v>645000</v>
      </c>
      <c r="K372" s="138">
        <f t="shared" si="34"/>
        <v>146000</v>
      </c>
      <c r="L372" s="138">
        <f t="shared" si="30"/>
        <v>791000</v>
      </c>
    </row>
    <row r="373" spans="1:12" x14ac:dyDescent="0.2">
      <c r="A373" s="50">
        <v>361</v>
      </c>
      <c r="B373" s="74" t="s">
        <v>584</v>
      </c>
      <c r="C373" s="70">
        <v>1</v>
      </c>
      <c r="D373" s="44">
        <v>119000</v>
      </c>
      <c r="E373" s="44">
        <v>24000</v>
      </c>
      <c r="F373" s="44">
        <f t="shared" si="31"/>
        <v>143000</v>
      </c>
      <c r="G373" s="36">
        <v>121878</v>
      </c>
      <c r="H373" s="36">
        <v>24827</v>
      </c>
      <c r="I373" s="36">
        <f t="shared" si="32"/>
        <v>146705</v>
      </c>
      <c r="J373" s="138">
        <f t="shared" si="34"/>
        <v>119000</v>
      </c>
      <c r="K373" s="138">
        <f t="shared" si="34"/>
        <v>24000</v>
      </c>
      <c r="L373" s="138">
        <f t="shared" si="30"/>
        <v>143000</v>
      </c>
    </row>
    <row r="374" spans="1:12" x14ac:dyDescent="0.2">
      <c r="A374" s="50">
        <v>362</v>
      </c>
      <c r="B374" s="74" t="s">
        <v>585</v>
      </c>
      <c r="C374" s="70" t="s">
        <v>23</v>
      </c>
      <c r="D374" s="44">
        <v>876000</v>
      </c>
      <c r="E374" s="44">
        <v>122000</v>
      </c>
      <c r="F374" s="44">
        <f t="shared" si="31"/>
        <v>998000</v>
      </c>
      <c r="G374" s="36">
        <v>898286</v>
      </c>
      <c r="H374" s="36">
        <v>125263.5</v>
      </c>
      <c r="I374" s="36">
        <f t="shared" si="32"/>
        <v>1023549.5</v>
      </c>
      <c r="J374" s="138">
        <f t="shared" si="34"/>
        <v>876000</v>
      </c>
      <c r="K374" s="138">
        <f t="shared" si="34"/>
        <v>122000</v>
      </c>
      <c r="L374" s="138">
        <f t="shared" si="30"/>
        <v>998000</v>
      </c>
    </row>
    <row r="375" spans="1:12" x14ac:dyDescent="0.2">
      <c r="A375" s="50">
        <v>363</v>
      </c>
      <c r="B375" s="74" t="s">
        <v>586</v>
      </c>
      <c r="C375" s="70">
        <v>1</v>
      </c>
      <c r="D375" s="44">
        <v>182000</v>
      </c>
      <c r="E375" s="44">
        <v>62000</v>
      </c>
      <c r="F375" s="44">
        <f t="shared" si="31"/>
        <v>244000</v>
      </c>
      <c r="G375" s="36">
        <v>186202.5</v>
      </c>
      <c r="H375" s="36">
        <v>63196</v>
      </c>
      <c r="I375" s="36">
        <f t="shared" si="32"/>
        <v>249398.5</v>
      </c>
      <c r="J375" s="138">
        <f t="shared" si="34"/>
        <v>182000</v>
      </c>
      <c r="K375" s="138">
        <f t="shared" si="34"/>
        <v>62000</v>
      </c>
      <c r="L375" s="138">
        <f t="shared" si="30"/>
        <v>244000</v>
      </c>
    </row>
    <row r="376" spans="1:12" s="19" customFormat="1" x14ac:dyDescent="0.2">
      <c r="A376" s="50">
        <v>364</v>
      </c>
      <c r="B376" s="74" t="s">
        <v>589</v>
      </c>
      <c r="C376" s="70">
        <v>1</v>
      </c>
      <c r="D376" s="44">
        <v>618000</v>
      </c>
      <c r="E376" s="44">
        <v>110000</v>
      </c>
      <c r="F376" s="44">
        <f t="shared" si="31"/>
        <v>728000</v>
      </c>
      <c r="G376" s="36">
        <v>634217</v>
      </c>
      <c r="H376" s="36">
        <v>112850</v>
      </c>
      <c r="I376" s="36">
        <f t="shared" si="32"/>
        <v>747067</v>
      </c>
      <c r="J376" s="138">
        <f t="shared" si="34"/>
        <v>618000</v>
      </c>
      <c r="K376" s="138">
        <f t="shared" si="34"/>
        <v>110000</v>
      </c>
      <c r="L376" s="138">
        <f t="shared" si="30"/>
        <v>728000</v>
      </c>
    </row>
    <row r="377" spans="1:12" x14ac:dyDescent="0.2">
      <c r="A377" s="50">
        <v>365</v>
      </c>
      <c r="B377" s="74" t="s">
        <v>590</v>
      </c>
      <c r="C377" s="70">
        <v>1</v>
      </c>
      <c r="D377" s="44">
        <v>618000</v>
      </c>
      <c r="E377" s="44">
        <v>110000</v>
      </c>
      <c r="F377" s="44">
        <f t="shared" si="31"/>
        <v>728000</v>
      </c>
      <c r="G377" s="36">
        <v>634217</v>
      </c>
      <c r="H377" s="36">
        <v>112850</v>
      </c>
      <c r="I377" s="36">
        <f t="shared" si="32"/>
        <v>747067</v>
      </c>
      <c r="J377" s="138">
        <f t="shared" si="34"/>
        <v>618000</v>
      </c>
      <c r="K377" s="138">
        <f t="shared" si="34"/>
        <v>110000</v>
      </c>
      <c r="L377" s="138">
        <f t="shared" si="30"/>
        <v>728000</v>
      </c>
    </row>
    <row r="378" spans="1:12" x14ac:dyDescent="0.2">
      <c r="A378" s="50">
        <v>366</v>
      </c>
      <c r="B378" s="74" t="s">
        <v>592</v>
      </c>
      <c r="C378" s="70">
        <v>1</v>
      </c>
      <c r="D378" s="44">
        <v>732000</v>
      </c>
      <c r="E378" s="44">
        <v>75000</v>
      </c>
      <c r="F378" s="44">
        <f t="shared" si="31"/>
        <v>807000</v>
      </c>
      <c r="G378" s="36">
        <v>750452.5</v>
      </c>
      <c r="H378" s="36">
        <v>76738</v>
      </c>
      <c r="I378" s="36">
        <f t="shared" si="32"/>
        <v>827190.5</v>
      </c>
      <c r="J378" s="138">
        <f t="shared" si="34"/>
        <v>732000</v>
      </c>
      <c r="K378" s="138">
        <f t="shared" si="34"/>
        <v>75000</v>
      </c>
      <c r="L378" s="138">
        <f t="shared" si="30"/>
        <v>807000</v>
      </c>
    </row>
    <row r="379" spans="1:12" x14ac:dyDescent="0.2">
      <c r="A379" s="50">
        <v>367</v>
      </c>
      <c r="B379" s="74" t="s">
        <v>593</v>
      </c>
      <c r="C379" s="70">
        <v>1</v>
      </c>
      <c r="D379" s="44">
        <v>732000</v>
      </c>
      <c r="E379" s="44">
        <v>75000</v>
      </c>
      <c r="F379" s="44">
        <f t="shared" si="31"/>
        <v>807000</v>
      </c>
      <c r="G379" s="36">
        <v>750452.5</v>
      </c>
      <c r="H379" s="36">
        <v>76738</v>
      </c>
      <c r="I379" s="36">
        <f t="shared" si="32"/>
        <v>827190.5</v>
      </c>
      <c r="J379" s="138">
        <f t="shared" si="34"/>
        <v>732000</v>
      </c>
      <c r="K379" s="138">
        <f t="shared" si="34"/>
        <v>75000</v>
      </c>
      <c r="L379" s="138">
        <f t="shared" si="30"/>
        <v>807000</v>
      </c>
    </row>
    <row r="380" spans="1:12" x14ac:dyDescent="0.2">
      <c r="A380" s="50">
        <v>368</v>
      </c>
      <c r="B380" s="74" t="s">
        <v>594</v>
      </c>
      <c r="C380" s="70">
        <v>1</v>
      </c>
      <c r="D380" s="44">
        <v>812000</v>
      </c>
      <c r="E380" s="44">
        <v>75000</v>
      </c>
      <c r="F380" s="44">
        <f t="shared" si="31"/>
        <v>887000</v>
      </c>
      <c r="G380" s="36">
        <v>832833</v>
      </c>
      <c r="H380" s="36">
        <v>76738</v>
      </c>
      <c r="I380" s="36">
        <f t="shared" si="32"/>
        <v>909571</v>
      </c>
      <c r="J380" s="138">
        <f t="shared" si="34"/>
        <v>812000</v>
      </c>
      <c r="K380" s="138">
        <f t="shared" si="34"/>
        <v>75000</v>
      </c>
      <c r="L380" s="138">
        <f t="shared" si="30"/>
        <v>887000</v>
      </c>
    </row>
    <row r="381" spans="1:12" x14ac:dyDescent="0.2">
      <c r="A381" s="50">
        <v>369</v>
      </c>
      <c r="B381" s="74" t="s">
        <v>2039</v>
      </c>
      <c r="C381" s="70">
        <v>1</v>
      </c>
      <c r="D381" s="44">
        <v>68000</v>
      </c>
      <c r="E381" s="44">
        <v>23000</v>
      </c>
      <c r="F381" s="44">
        <f t="shared" si="31"/>
        <v>91000</v>
      </c>
      <c r="G381" s="36">
        <v>69967</v>
      </c>
      <c r="H381" s="36">
        <v>23698.5</v>
      </c>
      <c r="I381" s="36">
        <f t="shared" si="32"/>
        <v>93665.5</v>
      </c>
      <c r="J381" s="138">
        <f t="shared" si="34"/>
        <v>68000</v>
      </c>
      <c r="K381" s="138">
        <f t="shared" si="34"/>
        <v>23000</v>
      </c>
      <c r="L381" s="138">
        <f t="shared" si="30"/>
        <v>91000</v>
      </c>
    </row>
    <row r="382" spans="1:12" x14ac:dyDescent="0.2">
      <c r="A382" s="50">
        <v>370</v>
      </c>
      <c r="B382" s="74" t="s">
        <v>597</v>
      </c>
      <c r="C382" s="70">
        <v>1</v>
      </c>
      <c r="D382" s="44">
        <v>91000</v>
      </c>
      <c r="E382" s="44">
        <v>30000</v>
      </c>
      <c r="F382" s="44">
        <f t="shared" si="31"/>
        <v>121000</v>
      </c>
      <c r="G382" s="36">
        <v>93665.5</v>
      </c>
      <c r="H382" s="36">
        <v>30469.5</v>
      </c>
      <c r="I382" s="36">
        <f t="shared" si="32"/>
        <v>124135</v>
      </c>
      <c r="J382" s="138">
        <f t="shared" si="34"/>
        <v>91000</v>
      </c>
      <c r="K382" s="138">
        <f t="shared" si="34"/>
        <v>30000</v>
      </c>
      <c r="L382" s="138">
        <f t="shared" si="30"/>
        <v>121000</v>
      </c>
    </row>
    <row r="383" spans="1:12" x14ac:dyDescent="0.2">
      <c r="A383" s="50">
        <v>371</v>
      </c>
      <c r="B383" s="74" t="s">
        <v>598</v>
      </c>
      <c r="C383" s="70" t="s">
        <v>23</v>
      </c>
      <c r="D383" s="44">
        <v>343000</v>
      </c>
      <c r="E383" s="44">
        <v>75000</v>
      </c>
      <c r="F383" s="44">
        <f t="shared" si="31"/>
        <v>418000</v>
      </c>
      <c r="G383" s="36">
        <v>352092</v>
      </c>
      <c r="H383" s="36">
        <v>76738</v>
      </c>
      <c r="I383" s="36">
        <f t="shared" si="32"/>
        <v>428830</v>
      </c>
      <c r="J383" s="138">
        <f t="shared" si="34"/>
        <v>343000</v>
      </c>
      <c r="K383" s="138">
        <f t="shared" si="34"/>
        <v>75000</v>
      </c>
      <c r="L383" s="138">
        <f t="shared" si="30"/>
        <v>418000</v>
      </c>
    </row>
    <row r="384" spans="1:12" x14ac:dyDescent="0.2">
      <c r="A384" s="50">
        <v>372</v>
      </c>
      <c r="B384" s="21" t="s">
        <v>599</v>
      </c>
      <c r="C384" s="29">
        <v>1</v>
      </c>
      <c r="D384" s="44">
        <v>1692000</v>
      </c>
      <c r="E384" s="44">
        <v>295000</v>
      </c>
      <c r="F384" s="44">
        <f t="shared" si="31"/>
        <v>1987000</v>
      </c>
      <c r="G384" s="36">
        <v>1735633</v>
      </c>
      <c r="H384" s="36">
        <v>302438</v>
      </c>
      <c r="I384" s="36">
        <f t="shared" si="32"/>
        <v>2038071</v>
      </c>
      <c r="J384" s="138">
        <f t="shared" si="34"/>
        <v>1692000</v>
      </c>
      <c r="K384" s="138">
        <f t="shared" si="34"/>
        <v>295000</v>
      </c>
      <c r="L384" s="138">
        <f t="shared" si="30"/>
        <v>1987000</v>
      </c>
    </row>
    <row r="385" spans="1:12" x14ac:dyDescent="0.2">
      <c r="A385" s="50">
        <v>373</v>
      </c>
      <c r="B385" s="21" t="s">
        <v>600</v>
      </c>
      <c r="C385" s="29">
        <v>1</v>
      </c>
      <c r="D385" s="44">
        <v>1224000</v>
      </c>
      <c r="E385" s="44">
        <v>75000</v>
      </c>
      <c r="F385" s="44">
        <f t="shared" si="31"/>
        <v>1299000</v>
      </c>
      <c r="G385" s="36">
        <v>1256020.5</v>
      </c>
      <c r="H385" s="36">
        <v>76738</v>
      </c>
      <c r="I385" s="36">
        <f t="shared" si="32"/>
        <v>1332758.5</v>
      </c>
      <c r="J385" s="138">
        <f t="shared" ref="J385:K411" si="35">+MIN(D385,G385)</f>
        <v>1224000</v>
      </c>
      <c r="K385" s="138">
        <f t="shared" si="35"/>
        <v>75000</v>
      </c>
      <c r="L385" s="138">
        <f t="shared" si="30"/>
        <v>1299000</v>
      </c>
    </row>
    <row r="386" spans="1:12" x14ac:dyDescent="0.2">
      <c r="A386" s="50">
        <v>374</v>
      </c>
      <c r="B386" s="21" t="s">
        <v>601</v>
      </c>
      <c r="C386" s="29">
        <v>1</v>
      </c>
      <c r="D386" s="44">
        <v>810000</v>
      </c>
      <c r="E386" s="44">
        <v>185000</v>
      </c>
      <c r="F386" s="44">
        <f t="shared" si="31"/>
        <v>995000</v>
      </c>
      <c r="G386" s="36">
        <v>830576</v>
      </c>
      <c r="H386" s="36">
        <v>189588</v>
      </c>
      <c r="I386" s="36">
        <f t="shared" si="32"/>
        <v>1020164</v>
      </c>
      <c r="J386" s="138">
        <f t="shared" si="35"/>
        <v>810000</v>
      </c>
      <c r="K386" s="138">
        <f t="shared" si="35"/>
        <v>185000</v>
      </c>
      <c r="L386" s="138">
        <f t="shared" si="30"/>
        <v>995000</v>
      </c>
    </row>
    <row r="387" spans="1:12" x14ac:dyDescent="0.2">
      <c r="A387" s="50">
        <v>375</v>
      </c>
      <c r="B387" s="21" t="s">
        <v>867</v>
      </c>
      <c r="C387" s="29">
        <v>1</v>
      </c>
      <c r="D387" s="44">
        <v>810000</v>
      </c>
      <c r="E387" s="44">
        <v>185000</v>
      </c>
      <c r="F387" s="44">
        <f t="shared" si="31"/>
        <v>995000</v>
      </c>
      <c r="G387" s="36">
        <v>830576</v>
      </c>
      <c r="H387" s="36">
        <v>189588</v>
      </c>
      <c r="I387" s="36">
        <f t="shared" si="32"/>
        <v>1020164</v>
      </c>
      <c r="J387" s="138">
        <f t="shared" si="35"/>
        <v>810000</v>
      </c>
      <c r="K387" s="138">
        <f t="shared" si="35"/>
        <v>185000</v>
      </c>
      <c r="L387" s="138">
        <f t="shared" si="30"/>
        <v>995000</v>
      </c>
    </row>
    <row r="388" spans="1:12" ht="15" customHeight="1" x14ac:dyDescent="0.2">
      <c r="A388" s="248" t="s">
        <v>41</v>
      </c>
      <c r="B388" s="249"/>
      <c r="C388" s="249"/>
      <c r="D388" s="249"/>
      <c r="E388" s="249"/>
      <c r="F388" s="249"/>
      <c r="G388" s="249"/>
      <c r="H388" s="249"/>
      <c r="I388" s="249"/>
      <c r="J388" s="249"/>
      <c r="K388" s="249"/>
      <c r="L388" s="250"/>
    </row>
    <row r="389" spans="1:12" x14ac:dyDescent="0.2">
      <c r="A389" s="50">
        <v>376</v>
      </c>
      <c r="B389" s="74" t="s">
        <v>1391</v>
      </c>
      <c r="C389" s="70" t="s">
        <v>23</v>
      </c>
      <c r="D389" s="44">
        <v>0</v>
      </c>
      <c r="E389" s="44">
        <v>112000</v>
      </c>
      <c r="F389" s="44">
        <f t="shared" ref="F389:F452" si="36">+D389+E389</f>
        <v>112000</v>
      </c>
      <c r="G389" s="36">
        <v>0</v>
      </c>
      <c r="H389" s="36">
        <v>115107</v>
      </c>
      <c r="I389" s="36">
        <f t="shared" ref="I389:I452" si="37">+G389+H389</f>
        <v>115107</v>
      </c>
      <c r="J389" s="138">
        <f t="shared" si="35"/>
        <v>0</v>
      </c>
      <c r="K389" s="138">
        <f t="shared" si="35"/>
        <v>112000</v>
      </c>
      <c r="L389" s="138">
        <f t="shared" ref="L389:L451" si="38">+J389+K389</f>
        <v>112000</v>
      </c>
    </row>
    <row r="390" spans="1:12" x14ac:dyDescent="0.2">
      <c r="A390" s="50">
        <v>377</v>
      </c>
      <c r="B390" s="74" t="s">
        <v>1930</v>
      </c>
      <c r="C390" s="70">
        <v>1</v>
      </c>
      <c r="D390" s="44">
        <v>0</v>
      </c>
      <c r="E390" s="44">
        <v>39000</v>
      </c>
      <c r="F390" s="44">
        <f t="shared" si="36"/>
        <v>39000</v>
      </c>
      <c r="G390" s="36">
        <v>0</v>
      </c>
      <c r="H390" s="36">
        <v>39497.5</v>
      </c>
      <c r="I390" s="36">
        <f t="shared" si="37"/>
        <v>39497.5</v>
      </c>
      <c r="J390" s="138">
        <f t="shared" si="35"/>
        <v>0</v>
      </c>
      <c r="K390" s="138">
        <f t="shared" si="35"/>
        <v>39000</v>
      </c>
      <c r="L390" s="138">
        <f t="shared" si="38"/>
        <v>39000</v>
      </c>
    </row>
    <row r="391" spans="1:12" x14ac:dyDescent="0.2">
      <c r="A391" s="50">
        <v>378</v>
      </c>
      <c r="B391" s="74" t="s">
        <v>1929</v>
      </c>
      <c r="C391" s="70">
        <v>1</v>
      </c>
      <c r="D391" s="44">
        <v>0</v>
      </c>
      <c r="E391" s="44">
        <v>53000</v>
      </c>
      <c r="F391" s="44">
        <f t="shared" si="36"/>
        <v>53000</v>
      </c>
      <c r="G391" s="36">
        <v>0</v>
      </c>
      <c r="H391" s="36">
        <v>54168</v>
      </c>
      <c r="I391" s="36">
        <f t="shared" si="37"/>
        <v>54168</v>
      </c>
      <c r="J391" s="138">
        <f t="shared" si="35"/>
        <v>0</v>
      </c>
      <c r="K391" s="138">
        <f t="shared" si="35"/>
        <v>53000</v>
      </c>
      <c r="L391" s="138">
        <f t="shared" si="38"/>
        <v>53000</v>
      </c>
    </row>
    <row r="392" spans="1:12" x14ac:dyDescent="0.2">
      <c r="A392" s="50">
        <v>379</v>
      </c>
      <c r="B392" s="74" t="s">
        <v>1827</v>
      </c>
      <c r="C392" s="70">
        <v>1</v>
      </c>
      <c r="D392" s="44">
        <v>0</v>
      </c>
      <c r="E392" s="44">
        <v>338000</v>
      </c>
      <c r="F392" s="44">
        <f t="shared" si="36"/>
        <v>338000</v>
      </c>
      <c r="G392" s="36">
        <v>0</v>
      </c>
      <c r="H392" s="36">
        <v>346449.5</v>
      </c>
      <c r="I392" s="36">
        <f t="shared" si="37"/>
        <v>346449.5</v>
      </c>
      <c r="J392" s="138">
        <f t="shared" si="35"/>
        <v>0</v>
      </c>
      <c r="K392" s="138">
        <f t="shared" si="35"/>
        <v>338000</v>
      </c>
      <c r="L392" s="138">
        <f t="shared" si="38"/>
        <v>338000</v>
      </c>
    </row>
    <row r="393" spans="1:12" x14ac:dyDescent="0.2">
      <c r="A393" s="50">
        <v>380</v>
      </c>
      <c r="B393" s="74" t="s">
        <v>607</v>
      </c>
      <c r="C393" s="70">
        <v>1</v>
      </c>
      <c r="D393" s="44">
        <v>0</v>
      </c>
      <c r="E393" s="44">
        <v>244000</v>
      </c>
      <c r="F393" s="44">
        <f t="shared" si="36"/>
        <v>244000</v>
      </c>
      <c r="G393" s="36">
        <v>0</v>
      </c>
      <c r="H393" s="36">
        <v>250527</v>
      </c>
      <c r="I393" s="36">
        <f t="shared" si="37"/>
        <v>250527</v>
      </c>
      <c r="J393" s="138">
        <f t="shared" si="35"/>
        <v>0</v>
      </c>
      <c r="K393" s="138">
        <f t="shared" si="35"/>
        <v>244000</v>
      </c>
      <c r="L393" s="138">
        <f t="shared" si="38"/>
        <v>244000</v>
      </c>
    </row>
    <row r="394" spans="1:12" x14ac:dyDescent="0.2">
      <c r="A394" s="50">
        <v>381</v>
      </c>
      <c r="B394" s="74" t="s">
        <v>608</v>
      </c>
      <c r="C394" s="70">
        <v>1</v>
      </c>
      <c r="D394" s="44">
        <v>0</v>
      </c>
      <c r="E394" s="44">
        <v>441000</v>
      </c>
      <c r="F394" s="44">
        <f t="shared" si="36"/>
        <v>441000</v>
      </c>
      <c r="G394" s="36">
        <v>0</v>
      </c>
      <c r="H394" s="36">
        <v>452528.5</v>
      </c>
      <c r="I394" s="36">
        <f t="shared" si="37"/>
        <v>452528.5</v>
      </c>
      <c r="J394" s="138">
        <f t="shared" si="35"/>
        <v>0</v>
      </c>
      <c r="K394" s="138">
        <f t="shared" si="35"/>
        <v>441000</v>
      </c>
      <c r="L394" s="138">
        <f t="shared" si="38"/>
        <v>441000</v>
      </c>
    </row>
    <row r="395" spans="1:12" x14ac:dyDescent="0.2">
      <c r="A395" s="50">
        <v>382</v>
      </c>
      <c r="B395" s="74" t="s">
        <v>611</v>
      </c>
      <c r="C395" s="70">
        <v>1</v>
      </c>
      <c r="D395" s="44">
        <v>0</v>
      </c>
      <c r="E395" s="44">
        <v>39000</v>
      </c>
      <c r="F395" s="44">
        <f t="shared" si="36"/>
        <v>39000</v>
      </c>
      <c r="G395" s="36">
        <v>0</v>
      </c>
      <c r="H395" s="36">
        <v>39497.5</v>
      </c>
      <c r="I395" s="36">
        <f t="shared" si="37"/>
        <v>39497.5</v>
      </c>
      <c r="J395" s="138">
        <f t="shared" si="35"/>
        <v>0</v>
      </c>
      <c r="K395" s="138">
        <f t="shared" si="35"/>
        <v>39000</v>
      </c>
      <c r="L395" s="138">
        <f t="shared" si="38"/>
        <v>39000</v>
      </c>
    </row>
    <row r="396" spans="1:12" x14ac:dyDescent="0.2">
      <c r="A396" s="50">
        <v>383</v>
      </c>
      <c r="B396" s="59" t="s">
        <v>1358</v>
      </c>
      <c r="C396" s="70">
        <v>1</v>
      </c>
      <c r="D396" s="44">
        <v>0</v>
      </c>
      <c r="E396" s="44">
        <v>563000</v>
      </c>
      <c r="F396" s="44">
        <f t="shared" si="36"/>
        <v>563000</v>
      </c>
      <c r="G396" s="36">
        <v>0</v>
      </c>
      <c r="H396" s="36">
        <v>577792</v>
      </c>
      <c r="I396" s="36">
        <f t="shared" si="37"/>
        <v>577792</v>
      </c>
      <c r="J396" s="138">
        <f t="shared" si="35"/>
        <v>0</v>
      </c>
      <c r="K396" s="138">
        <f t="shared" si="35"/>
        <v>563000</v>
      </c>
      <c r="L396" s="138">
        <f t="shared" si="38"/>
        <v>563000</v>
      </c>
    </row>
    <row r="397" spans="1:12" x14ac:dyDescent="0.2">
      <c r="A397" s="50">
        <v>384</v>
      </c>
      <c r="B397" s="59" t="s">
        <v>998</v>
      </c>
      <c r="C397" s="70">
        <v>1</v>
      </c>
      <c r="D397" s="44">
        <v>0</v>
      </c>
      <c r="E397" s="44">
        <v>315000</v>
      </c>
      <c r="F397" s="44">
        <f t="shared" si="36"/>
        <v>315000</v>
      </c>
      <c r="G397" s="36">
        <v>0</v>
      </c>
      <c r="H397" s="36">
        <v>322751</v>
      </c>
      <c r="I397" s="36">
        <f t="shared" si="37"/>
        <v>322751</v>
      </c>
      <c r="J397" s="138">
        <f t="shared" si="35"/>
        <v>0</v>
      </c>
      <c r="K397" s="138">
        <f t="shared" si="35"/>
        <v>315000</v>
      </c>
      <c r="L397" s="138">
        <f t="shared" si="38"/>
        <v>315000</v>
      </c>
    </row>
    <row r="398" spans="1:12" x14ac:dyDescent="0.2">
      <c r="A398" s="50">
        <v>385</v>
      </c>
      <c r="B398" s="59" t="s">
        <v>1359</v>
      </c>
      <c r="C398" s="70">
        <v>1</v>
      </c>
      <c r="D398" s="44">
        <v>0</v>
      </c>
      <c r="E398" s="44">
        <v>187000</v>
      </c>
      <c r="F398" s="44">
        <f t="shared" si="36"/>
        <v>187000</v>
      </c>
      <c r="G398" s="36">
        <v>0</v>
      </c>
      <c r="H398" s="36">
        <v>191845</v>
      </c>
      <c r="I398" s="36">
        <f t="shared" si="37"/>
        <v>191845</v>
      </c>
      <c r="J398" s="138">
        <f t="shared" si="35"/>
        <v>0</v>
      </c>
      <c r="K398" s="138">
        <f t="shared" si="35"/>
        <v>187000</v>
      </c>
      <c r="L398" s="138">
        <f t="shared" si="38"/>
        <v>187000</v>
      </c>
    </row>
    <row r="399" spans="1:12" x14ac:dyDescent="0.2">
      <c r="A399" s="50">
        <v>386</v>
      </c>
      <c r="B399" s="59" t="s">
        <v>881</v>
      </c>
      <c r="C399" s="70">
        <v>1</v>
      </c>
      <c r="D399" s="44">
        <v>0</v>
      </c>
      <c r="E399" s="44">
        <v>124000</v>
      </c>
      <c r="F399" s="44">
        <f t="shared" si="36"/>
        <v>124000</v>
      </c>
      <c r="G399" s="36">
        <v>0</v>
      </c>
      <c r="H399" s="36">
        <v>127520.5</v>
      </c>
      <c r="I399" s="36">
        <f t="shared" si="37"/>
        <v>127520.5</v>
      </c>
      <c r="J399" s="138">
        <f t="shared" si="35"/>
        <v>0</v>
      </c>
      <c r="K399" s="138">
        <f t="shared" si="35"/>
        <v>124000</v>
      </c>
      <c r="L399" s="138">
        <f t="shared" si="38"/>
        <v>124000</v>
      </c>
    </row>
    <row r="400" spans="1:12" x14ac:dyDescent="0.2">
      <c r="A400" s="50">
        <v>387</v>
      </c>
      <c r="B400" s="59" t="s">
        <v>1360</v>
      </c>
      <c r="C400" s="70">
        <v>1</v>
      </c>
      <c r="D400" s="44">
        <v>0</v>
      </c>
      <c r="E400" s="44">
        <v>96000</v>
      </c>
      <c r="F400" s="44">
        <f t="shared" si="36"/>
        <v>96000</v>
      </c>
      <c r="G400" s="36">
        <v>0</v>
      </c>
      <c r="H400" s="36">
        <v>98179.5</v>
      </c>
      <c r="I400" s="36">
        <f t="shared" si="37"/>
        <v>98179.5</v>
      </c>
      <c r="J400" s="138">
        <f t="shared" si="35"/>
        <v>0</v>
      </c>
      <c r="K400" s="138">
        <f t="shared" si="35"/>
        <v>96000</v>
      </c>
      <c r="L400" s="138">
        <f t="shared" si="38"/>
        <v>96000</v>
      </c>
    </row>
    <row r="401" spans="1:12" x14ac:dyDescent="0.2">
      <c r="A401" s="50">
        <v>388</v>
      </c>
      <c r="B401" s="59" t="s">
        <v>1361</v>
      </c>
      <c r="C401" s="70">
        <v>1</v>
      </c>
      <c r="D401" s="44">
        <v>0</v>
      </c>
      <c r="E401" s="44">
        <v>626000</v>
      </c>
      <c r="F401" s="44">
        <f t="shared" si="36"/>
        <v>626000</v>
      </c>
      <c r="G401" s="36">
        <v>0</v>
      </c>
      <c r="H401" s="36">
        <v>642116.5</v>
      </c>
      <c r="I401" s="36">
        <f t="shared" si="37"/>
        <v>642116.5</v>
      </c>
      <c r="J401" s="138">
        <f t="shared" si="35"/>
        <v>0</v>
      </c>
      <c r="K401" s="138">
        <f t="shared" si="35"/>
        <v>626000</v>
      </c>
      <c r="L401" s="138">
        <f t="shared" si="38"/>
        <v>626000</v>
      </c>
    </row>
    <row r="402" spans="1:12" x14ac:dyDescent="0.2">
      <c r="A402" s="50">
        <v>389</v>
      </c>
      <c r="B402" s="59" t="s">
        <v>1362</v>
      </c>
      <c r="C402" s="70">
        <v>1</v>
      </c>
      <c r="D402" s="44">
        <v>0</v>
      </c>
      <c r="E402" s="44">
        <v>124000</v>
      </c>
      <c r="F402" s="44">
        <f t="shared" si="36"/>
        <v>124000</v>
      </c>
      <c r="G402" s="36">
        <v>0</v>
      </c>
      <c r="H402" s="36">
        <v>127520.5</v>
      </c>
      <c r="I402" s="36">
        <f t="shared" si="37"/>
        <v>127520.5</v>
      </c>
      <c r="J402" s="138">
        <f t="shared" si="35"/>
        <v>0</v>
      </c>
      <c r="K402" s="138">
        <f t="shared" si="35"/>
        <v>124000</v>
      </c>
      <c r="L402" s="138">
        <f t="shared" si="38"/>
        <v>124000</v>
      </c>
    </row>
    <row r="403" spans="1:12" x14ac:dyDescent="0.2">
      <c r="A403" s="50">
        <v>390</v>
      </c>
      <c r="B403" s="59" t="s">
        <v>1363</v>
      </c>
      <c r="C403" s="70">
        <v>1</v>
      </c>
      <c r="D403" s="44">
        <v>0</v>
      </c>
      <c r="E403" s="44">
        <v>347000</v>
      </c>
      <c r="F403" s="44">
        <f t="shared" si="36"/>
        <v>347000</v>
      </c>
      <c r="G403" s="36">
        <v>0</v>
      </c>
      <c r="H403" s="36">
        <v>355477.5</v>
      </c>
      <c r="I403" s="36">
        <f t="shared" si="37"/>
        <v>355477.5</v>
      </c>
      <c r="J403" s="138">
        <f t="shared" si="35"/>
        <v>0</v>
      </c>
      <c r="K403" s="138">
        <f t="shared" si="35"/>
        <v>347000</v>
      </c>
      <c r="L403" s="138">
        <f t="shared" si="38"/>
        <v>347000</v>
      </c>
    </row>
    <row r="404" spans="1:12" x14ac:dyDescent="0.2">
      <c r="A404" s="50">
        <v>391</v>
      </c>
      <c r="B404" s="59" t="s">
        <v>1364</v>
      </c>
      <c r="C404" s="70">
        <v>1</v>
      </c>
      <c r="D404" s="44">
        <v>0</v>
      </c>
      <c r="E404" s="44">
        <v>96000</v>
      </c>
      <c r="F404" s="44">
        <f t="shared" si="36"/>
        <v>96000</v>
      </c>
      <c r="G404" s="36">
        <v>0</v>
      </c>
      <c r="H404" s="36">
        <v>98179.5</v>
      </c>
      <c r="I404" s="36">
        <f t="shared" si="37"/>
        <v>98179.5</v>
      </c>
      <c r="J404" s="138">
        <f t="shared" si="35"/>
        <v>0</v>
      </c>
      <c r="K404" s="138">
        <f t="shared" si="35"/>
        <v>96000</v>
      </c>
      <c r="L404" s="138">
        <f t="shared" si="38"/>
        <v>96000</v>
      </c>
    </row>
    <row r="405" spans="1:12" x14ac:dyDescent="0.2">
      <c r="A405" s="50">
        <v>392</v>
      </c>
      <c r="B405" s="59" t="s">
        <v>1005</v>
      </c>
      <c r="C405" s="70">
        <v>1</v>
      </c>
      <c r="D405" s="44">
        <v>0</v>
      </c>
      <c r="E405" s="44">
        <v>667000</v>
      </c>
      <c r="F405" s="44">
        <f t="shared" si="36"/>
        <v>667000</v>
      </c>
      <c r="G405" s="36">
        <v>0</v>
      </c>
      <c r="H405" s="36">
        <v>683871</v>
      </c>
      <c r="I405" s="36">
        <f t="shared" si="37"/>
        <v>683871</v>
      </c>
      <c r="J405" s="138">
        <f t="shared" si="35"/>
        <v>0</v>
      </c>
      <c r="K405" s="138">
        <f t="shared" si="35"/>
        <v>667000</v>
      </c>
      <c r="L405" s="138">
        <f t="shared" si="38"/>
        <v>667000</v>
      </c>
    </row>
    <row r="406" spans="1:12" x14ac:dyDescent="0.2">
      <c r="A406" s="50">
        <v>393</v>
      </c>
      <c r="B406" s="59" t="s">
        <v>1365</v>
      </c>
      <c r="C406" s="70">
        <v>1</v>
      </c>
      <c r="D406" s="44">
        <v>0</v>
      </c>
      <c r="E406" s="44">
        <v>328000</v>
      </c>
      <c r="F406" s="44">
        <f t="shared" si="36"/>
        <v>328000</v>
      </c>
      <c r="G406" s="36">
        <v>0</v>
      </c>
      <c r="H406" s="36">
        <v>336293</v>
      </c>
      <c r="I406" s="36">
        <f t="shared" si="37"/>
        <v>336293</v>
      </c>
      <c r="J406" s="138">
        <f t="shared" si="35"/>
        <v>0</v>
      </c>
      <c r="K406" s="138">
        <f t="shared" si="35"/>
        <v>328000</v>
      </c>
      <c r="L406" s="138">
        <f t="shared" si="38"/>
        <v>328000</v>
      </c>
    </row>
    <row r="407" spans="1:12" x14ac:dyDescent="0.2">
      <c r="A407" s="50">
        <v>394</v>
      </c>
      <c r="B407" s="59" t="s">
        <v>1366</v>
      </c>
      <c r="C407" s="70">
        <v>1</v>
      </c>
      <c r="D407" s="44">
        <v>0</v>
      </c>
      <c r="E407" s="44">
        <v>173000</v>
      </c>
      <c r="F407" s="44">
        <f t="shared" si="36"/>
        <v>173000</v>
      </c>
      <c r="G407" s="36">
        <v>0</v>
      </c>
      <c r="H407" s="36">
        <v>177174.5</v>
      </c>
      <c r="I407" s="36">
        <f t="shared" si="37"/>
        <v>177174.5</v>
      </c>
      <c r="J407" s="138">
        <f t="shared" si="35"/>
        <v>0</v>
      </c>
      <c r="K407" s="138">
        <f t="shared" si="35"/>
        <v>173000</v>
      </c>
      <c r="L407" s="138">
        <f t="shared" si="38"/>
        <v>173000</v>
      </c>
    </row>
    <row r="408" spans="1:12" x14ac:dyDescent="0.2">
      <c r="A408" s="50">
        <v>395</v>
      </c>
      <c r="B408" s="74" t="s">
        <v>612</v>
      </c>
      <c r="C408" s="70">
        <v>1</v>
      </c>
      <c r="D408" s="44">
        <v>0</v>
      </c>
      <c r="E408" s="44">
        <v>342000</v>
      </c>
      <c r="F408" s="44">
        <f t="shared" si="36"/>
        <v>342000</v>
      </c>
      <c r="G408" s="36">
        <v>0</v>
      </c>
      <c r="H408" s="36">
        <v>350963.5</v>
      </c>
      <c r="I408" s="36">
        <f t="shared" si="37"/>
        <v>350963.5</v>
      </c>
      <c r="J408" s="138">
        <f t="shared" si="35"/>
        <v>0</v>
      </c>
      <c r="K408" s="138">
        <f t="shared" si="35"/>
        <v>342000</v>
      </c>
      <c r="L408" s="138">
        <f t="shared" si="38"/>
        <v>342000</v>
      </c>
    </row>
    <row r="409" spans="1:12" x14ac:dyDescent="0.2">
      <c r="A409" s="50">
        <v>396</v>
      </c>
      <c r="B409" s="74" t="s">
        <v>613</v>
      </c>
      <c r="C409" s="70">
        <v>1</v>
      </c>
      <c r="D409" s="44">
        <v>0</v>
      </c>
      <c r="E409" s="44">
        <v>138000</v>
      </c>
      <c r="F409" s="44">
        <f t="shared" si="36"/>
        <v>138000</v>
      </c>
      <c r="G409" s="36">
        <v>0</v>
      </c>
      <c r="H409" s="36">
        <v>141062.5</v>
      </c>
      <c r="I409" s="36">
        <f t="shared" si="37"/>
        <v>141062.5</v>
      </c>
      <c r="J409" s="138">
        <f t="shared" si="35"/>
        <v>0</v>
      </c>
      <c r="K409" s="138">
        <f t="shared" si="35"/>
        <v>138000</v>
      </c>
      <c r="L409" s="138">
        <f t="shared" si="38"/>
        <v>138000</v>
      </c>
    </row>
    <row r="410" spans="1:12" x14ac:dyDescent="0.2">
      <c r="A410" s="50">
        <v>397</v>
      </c>
      <c r="B410" s="74" t="s">
        <v>614</v>
      </c>
      <c r="C410" s="70">
        <v>1</v>
      </c>
      <c r="D410" s="44">
        <v>0</v>
      </c>
      <c r="E410" s="44">
        <v>138000</v>
      </c>
      <c r="F410" s="44">
        <f t="shared" si="36"/>
        <v>138000</v>
      </c>
      <c r="G410" s="36">
        <v>0</v>
      </c>
      <c r="H410" s="36">
        <v>141062.5</v>
      </c>
      <c r="I410" s="36">
        <f t="shared" si="37"/>
        <v>141062.5</v>
      </c>
      <c r="J410" s="138">
        <f t="shared" si="35"/>
        <v>0</v>
      </c>
      <c r="K410" s="138">
        <f t="shared" si="35"/>
        <v>138000</v>
      </c>
      <c r="L410" s="138">
        <f t="shared" si="38"/>
        <v>138000</v>
      </c>
    </row>
    <row r="411" spans="1:12" x14ac:dyDescent="0.2">
      <c r="A411" s="50">
        <v>398</v>
      </c>
      <c r="B411" s="74" t="s">
        <v>740</v>
      </c>
      <c r="C411" s="70">
        <v>1</v>
      </c>
      <c r="D411" s="44">
        <v>0</v>
      </c>
      <c r="E411" s="44">
        <v>295000</v>
      </c>
      <c r="F411" s="44">
        <f t="shared" si="36"/>
        <v>295000</v>
      </c>
      <c r="G411" s="36">
        <v>0</v>
      </c>
      <c r="H411" s="36">
        <v>302438</v>
      </c>
      <c r="I411" s="36">
        <f t="shared" si="37"/>
        <v>302438</v>
      </c>
      <c r="J411" s="138">
        <f t="shared" si="35"/>
        <v>0</v>
      </c>
      <c r="K411" s="138">
        <f t="shared" si="35"/>
        <v>295000</v>
      </c>
      <c r="L411" s="138">
        <f t="shared" si="38"/>
        <v>295000</v>
      </c>
    </row>
    <row r="412" spans="1:12" x14ac:dyDescent="0.2">
      <c r="A412" s="50">
        <v>399</v>
      </c>
      <c r="B412" s="74" t="s">
        <v>741</v>
      </c>
      <c r="C412" s="70">
        <v>1</v>
      </c>
      <c r="D412" s="44">
        <v>0</v>
      </c>
      <c r="E412" s="44">
        <v>538000</v>
      </c>
      <c r="F412" s="44">
        <f t="shared" si="36"/>
        <v>538000</v>
      </c>
      <c r="G412" s="36">
        <v>0</v>
      </c>
      <c r="H412" s="36">
        <v>551836.5</v>
      </c>
      <c r="I412" s="36">
        <f t="shared" si="37"/>
        <v>551836.5</v>
      </c>
      <c r="J412" s="138">
        <f t="shared" ref="J412:K427" si="39">+MIN(D412,G412)</f>
        <v>0</v>
      </c>
      <c r="K412" s="138">
        <f t="shared" si="39"/>
        <v>538000</v>
      </c>
      <c r="L412" s="138">
        <f t="shared" si="38"/>
        <v>538000</v>
      </c>
    </row>
    <row r="413" spans="1:12" x14ac:dyDescent="0.2">
      <c r="A413" s="50">
        <v>400</v>
      </c>
      <c r="B413" s="74" t="s">
        <v>44</v>
      </c>
      <c r="C413" s="70">
        <v>1</v>
      </c>
      <c r="D413" s="44">
        <v>0</v>
      </c>
      <c r="E413" s="44">
        <v>1352000</v>
      </c>
      <c r="F413" s="44">
        <f t="shared" si="36"/>
        <v>1352000</v>
      </c>
      <c r="G413" s="36">
        <v>0</v>
      </c>
      <c r="H413" s="36">
        <v>1386926.5</v>
      </c>
      <c r="I413" s="36">
        <f t="shared" si="37"/>
        <v>1386926.5</v>
      </c>
      <c r="J413" s="138">
        <f t="shared" si="39"/>
        <v>0</v>
      </c>
      <c r="K413" s="138">
        <f t="shared" si="39"/>
        <v>1352000</v>
      </c>
      <c r="L413" s="138">
        <f t="shared" si="38"/>
        <v>1352000</v>
      </c>
    </row>
    <row r="414" spans="1:12" x14ac:dyDescent="0.2">
      <c r="A414" s="50">
        <v>401</v>
      </c>
      <c r="B414" s="74" t="s">
        <v>618</v>
      </c>
      <c r="C414" s="70">
        <v>1</v>
      </c>
      <c r="D414" s="44">
        <v>0</v>
      </c>
      <c r="E414" s="44">
        <v>540000</v>
      </c>
      <c r="F414" s="44">
        <f t="shared" si="36"/>
        <v>540000</v>
      </c>
      <c r="G414" s="36">
        <v>0</v>
      </c>
      <c r="H414" s="36">
        <v>554093.5</v>
      </c>
      <c r="I414" s="36">
        <f t="shared" si="37"/>
        <v>554093.5</v>
      </c>
      <c r="J414" s="138">
        <f t="shared" si="39"/>
        <v>0</v>
      </c>
      <c r="K414" s="138">
        <f t="shared" si="39"/>
        <v>540000</v>
      </c>
      <c r="L414" s="138">
        <f t="shared" si="38"/>
        <v>540000</v>
      </c>
    </row>
    <row r="415" spans="1:12" x14ac:dyDescent="0.2">
      <c r="A415" s="50">
        <v>402</v>
      </c>
      <c r="B415" s="74" t="s">
        <v>619</v>
      </c>
      <c r="C415" s="70">
        <v>1</v>
      </c>
      <c r="D415" s="44">
        <v>0</v>
      </c>
      <c r="E415" s="44">
        <v>528000</v>
      </c>
      <c r="F415" s="44">
        <f t="shared" si="36"/>
        <v>528000</v>
      </c>
      <c r="G415" s="36">
        <v>0</v>
      </c>
      <c r="H415" s="36">
        <v>541680</v>
      </c>
      <c r="I415" s="36">
        <f t="shared" si="37"/>
        <v>541680</v>
      </c>
      <c r="J415" s="138">
        <f t="shared" si="39"/>
        <v>0</v>
      </c>
      <c r="K415" s="138">
        <f t="shared" si="39"/>
        <v>528000</v>
      </c>
      <c r="L415" s="138">
        <f t="shared" si="38"/>
        <v>528000</v>
      </c>
    </row>
    <row r="416" spans="1:12" x14ac:dyDescent="0.2">
      <c r="A416" s="50">
        <v>403</v>
      </c>
      <c r="B416" s="74" t="s">
        <v>620</v>
      </c>
      <c r="C416" s="70">
        <v>1</v>
      </c>
      <c r="D416" s="44">
        <v>0</v>
      </c>
      <c r="E416" s="44">
        <v>198000</v>
      </c>
      <c r="F416" s="44">
        <f t="shared" si="36"/>
        <v>198000</v>
      </c>
      <c r="G416" s="36">
        <v>0</v>
      </c>
      <c r="H416" s="36">
        <v>203130</v>
      </c>
      <c r="I416" s="36">
        <f t="shared" si="37"/>
        <v>203130</v>
      </c>
      <c r="J416" s="138">
        <f t="shared" si="39"/>
        <v>0</v>
      </c>
      <c r="K416" s="138">
        <f t="shared" si="39"/>
        <v>198000</v>
      </c>
      <c r="L416" s="138">
        <f t="shared" si="38"/>
        <v>198000</v>
      </c>
    </row>
    <row r="417" spans="1:12" x14ac:dyDescent="0.2">
      <c r="A417" s="50">
        <v>404</v>
      </c>
      <c r="B417" s="74" t="s">
        <v>623</v>
      </c>
      <c r="C417" s="70">
        <v>1</v>
      </c>
      <c r="D417" s="44">
        <v>0</v>
      </c>
      <c r="E417" s="44">
        <v>396000</v>
      </c>
      <c r="F417" s="44">
        <f t="shared" si="36"/>
        <v>396000</v>
      </c>
      <c r="G417" s="36">
        <v>0</v>
      </c>
      <c r="H417" s="36">
        <v>406260</v>
      </c>
      <c r="I417" s="36">
        <f t="shared" si="37"/>
        <v>406260</v>
      </c>
      <c r="J417" s="138">
        <f t="shared" si="39"/>
        <v>0</v>
      </c>
      <c r="K417" s="138">
        <f t="shared" si="39"/>
        <v>396000</v>
      </c>
      <c r="L417" s="138">
        <f t="shared" si="38"/>
        <v>396000</v>
      </c>
    </row>
    <row r="418" spans="1:12" x14ac:dyDescent="0.2">
      <c r="A418" s="50">
        <v>405</v>
      </c>
      <c r="B418" s="74" t="s">
        <v>624</v>
      </c>
      <c r="C418" s="70">
        <v>1</v>
      </c>
      <c r="D418" s="44">
        <v>0</v>
      </c>
      <c r="E418" s="44">
        <v>1265000</v>
      </c>
      <c r="F418" s="44">
        <f t="shared" si="36"/>
        <v>1265000</v>
      </c>
      <c r="G418" s="36">
        <v>0</v>
      </c>
      <c r="H418" s="36">
        <v>1297775</v>
      </c>
      <c r="I418" s="36">
        <f t="shared" si="37"/>
        <v>1297775</v>
      </c>
      <c r="J418" s="138">
        <f t="shared" si="39"/>
        <v>0</v>
      </c>
      <c r="K418" s="138">
        <f t="shared" si="39"/>
        <v>1265000</v>
      </c>
      <c r="L418" s="138">
        <f t="shared" si="38"/>
        <v>1265000</v>
      </c>
    </row>
    <row r="419" spans="1:12" x14ac:dyDescent="0.2">
      <c r="A419" s="50">
        <v>406</v>
      </c>
      <c r="B419" s="74" t="s">
        <v>627</v>
      </c>
      <c r="C419" s="70">
        <v>1</v>
      </c>
      <c r="D419" s="44">
        <v>0</v>
      </c>
      <c r="E419" s="44">
        <v>558000</v>
      </c>
      <c r="F419" s="44">
        <f t="shared" si="36"/>
        <v>558000</v>
      </c>
      <c r="G419" s="36">
        <v>0</v>
      </c>
      <c r="H419" s="36">
        <v>572149.5</v>
      </c>
      <c r="I419" s="36">
        <f t="shared" si="37"/>
        <v>572149.5</v>
      </c>
      <c r="J419" s="138">
        <f t="shared" si="39"/>
        <v>0</v>
      </c>
      <c r="K419" s="138">
        <f t="shared" si="39"/>
        <v>558000</v>
      </c>
      <c r="L419" s="138">
        <f t="shared" si="38"/>
        <v>558000</v>
      </c>
    </row>
    <row r="420" spans="1:12" x14ac:dyDescent="0.2">
      <c r="A420" s="50">
        <v>407</v>
      </c>
      <c r="B420" s="74" t="s">
        <v>628</v>
      </c>
      <c r="C420" s="70">
        <v>1</v>
      </c>
      <c r="D420" s="44">
        <v>0</v>
      </c>
      <c r="E420" s="44">
        <v>509000</v>
      </c>
      <c r="F420" s="44">
        <f t="shared" si="36"/>
        <v>509000</v>
      </c>
      <c r="G420" s="36">
        <v>0</v>
      </c>
      <c r="H420" s="36">
        <v>522495.5</v>
      </c>
      <c r="I420" s="36">
        <f t="shared" si="37"/>
        <v>522495.5</v>
      </c>
      <c r="J420" s="138">
        <f t="shared" si="39"/>
        <v>0</v>
      </c>
      <c r="K420" s="138">
        <f t="shared" si="39"/>
        <v>509000</v>
      </c>
      <c r="L420" s="138">
        <f t="shared" si="38"/>
        <v>509000</v>
      </c>
    </row>
    <row r="421" spans="1:12" x14ac:dyDescent="0.2">
      <c r="A421" s="50">
        <v>408</v>
      </c>
      <c r="B421" s="74" t="s">
        <v>629</v>
      </c>
      <c r="C421" s="70">
        <v>1</v>
      </c>
      <c r="D421" s="44">
        <v>0</v>
      </c>
      <c r="E421" s="44">
        <v>6490000</v>
      </c>
      <c r="F421" s="44">
        <f t="shared" si="36"/>
        <v>6490000</v>
      </c>
      <c r="G421" s="36">
        <v>0</v>
      </c>
      <c r="H421" s="36">
        <v>6658150</v>
      </c>
      <c r="I421" s="36">
        <f t="shared" si="37"/>
        <v>6658150</v>
      </c>
      <c r="J421" s="138">
        <f t="shared" si="39"/>
        <v>0</v>
      </c>
      <c r="K421" s="138">
        <f t="shared" si="39"/>
        <v>6490000</v>
      </c>
      <c r="L421" s="138">
        <f t="shared" si="38"/>
        <v>6490000</v>
      </c>
    </row>
    <row r="422" spans="1:12" x14ac:dyDescent="0.2">
      <c r="A422" s="50">
        <v>409</v>
      </c>
      <c r="B422" s="74" t="s">
        <v>630</v>
      </c>
      <c r="C422" s="70">
        <v>1</v>
      </c>
      <c r="D422" s="44">
        <v>0</v>
      </c>
      <c r="E422" s="44">
        <v>613000</v>
      </c>
      <c r="F422" s="44">
        <f t="shared" si="36"/>
        <v>613000</v>
      </c>
      <c r="G422" s="36">
        <v>0</v>
      </c>
      <c r="H422" s="36">
        <v>628574.5</v>
      </c>
      <c r="I422" s="36">
        <f t="shared" si="37"/>
        <v>628574.5</v>
      </c>
      <c r="J422" s="138">
        <f t="shared" si="39"/>
        <v>0</v>
      </c>
      <c r="K422" s="138">
        <f t="shared" si="39"/>
        <v>613000</v>
      </c>
      <c r="L422" s="138">
        <f t="shared" si="38"/>
        <v>613000</v>
      </c>
    </row>
    <row r="423" spans="1:12" x14ac:dyDescent="0.2">
      <c r="A423" s="50">
        <v>410</v>
      </c>
      <c r="B423" s="74" t="s">
        <v>631</v>
      </c>
      <c r="C423" s="70">
        <v>1</v>
      </c>
      <c r="D423" s="44">
        <v>0</v>
      </c>
      <c r="E423" s="44">
        <v>975000</v>
      </c>
      <c r="F423" s="44">
        <f t="shared" si="36"/>
        <v>975000</v>
      </c>
      <c r="G423" s="36">
        <v>0</v>
      </c>
      <c r="H423" s="36">
        <v>999851</v>
      </c>
      <c r="I423" s="36">
        <f t="shared" si="37"/>
        <v>999851</v>
      </c>
      <c r="J423" s="138">
        <f t="shared" si="39"/>
        <v>0</v>
      </c>
      <c r="K423" s="138">
        <f t="shared" si="39"/>
        <v>975000</v>
      </c>
      <c r="L423" s="138">
        <f t="shared" si="38"/>
        <v>975000</v>
      </c>
    </row>
    <row r="424" spans="1:12" x14ac:dyDescent="0.2">
      <c r="A424" s="50">
        <v>411</v>
      </c>
      <c r="B424" s="74" t="s">
        <v>1780</v>
      </c>
      <c r="C424" s="70">
        <v>1</v>
      </c>
      <c r="D424" s="44">
        <v>0</v>
      </c>
      <c r="E424" s="44">
        <v>540000</v>
      </c>
      <c r="F424" s="44">
        <f t="shared" si="36"/>
        <v>540000</v>
      </c>
      <c r="G424" s="36">
        <v>0</v>
      </c>
      <c r="H424" s="36">
        <v>554093.5</v>
      </c>
      <c r="I424" s="36">
        <f t="shared" si="37"/>
        <v>554093.5</v>
      </c>
      <c r="J424" s="138">
        <f t="shared" si="39"/>
        <v>0</v>
      </c>
      <c r="K424" s="138">
        <f t="shared" si="39"/>
        <v>540000</v>
      </c>
      <c r="L424" s="138">
        <f t="shared" si="38"/>
        <v>540000</v>
      </c>
    </row>
    <row r="425" spans="1:12" x14ac:dyDescent="0.2">
      <c r="A425" s="50">
        <v>412</v>
      </c>
      <c r="B425" s="74" t="s">
        <v>633</v>
      </c>
      <c r="C425" s="70">
        <v>1</v>
      </c>
      <c r="D425" s="44">
        <v>0</v>
      </c>
      <c r="E425" s="44">
        <v>227000</v>
      </c>
      <c r="F425" s="44">
        <f t="shared" si="36"/>
        <v>227000</v>
      </c>
      <c r="G425" s="36">
        <v>0</v>
      </c>
      <c r="H425" s="36">
        <v>232471</v>
      </c>
      <c r="I425" s="36">
        <f t="shared" si="37"/>
        <v>232471</v>
      </c>
      <c r="J425" s="138">
        <f t="shared" si="39"/>
        <v>0</v>
      </c>
      <c r="K425" s="138">
        <f t="shared" si="39"/>
        <v>227000</v>
      </c>
      <c r="L425" s="138">
        <f t="shared" si="38"/>
        <v>227000</v>
      </c>
    </row>
    <row r="426" spans="1:12" x14ac:dyDescent="0.2">
      <c r="A426" s="50">
        <v>413</v>
      </c>
      <c r="B426" s="74" t="s">
        <v>884</v>
      </c>
      <c r="C426" s="70">
        <v>1</v>
      </c>
      <c r="D426" s="44">
        <v>0</v>
      </c>
      <c r="E426" s="44">
        <v>523000</v>
      </c>
      <c r="F426" s="44">
        <f t="shared" si="36"/>
        <v>523000</v>
      </c>
      <c r="G426" s="36">
        <v>0</v>
      </c>
      <c r="H426" s="36">
        <v>536037.5</v>
      </c>
      <c r="I426" s="36">
        <f t="shared" si="37"/>
        <v>536037.5</v>
      </c>
      <c r="J426" s="138">
        <f t="shared" si="39"/>
        <v>0</v>
      </c>
      <c r="K426" s="138">
        <f t="shared" si="39"/>
        <v>523000</v>
      </c>
      <c r="L426" s="138">
        <f t="shared" si="38"/>
        <v>523000</v>
      </c>
    </row>
    <row r="427" spans="1:12" x14ac:dyDescent="0.2">
      <c r="A427" s="50">
        <v>414</v>
      </c>
      <c r="B427" s="74" t="s">
        <v>635</v>
      </c>
      <c r="C427" s="70">
        <v>1</v>
      </c>
      <c r="D427" s="44">
        <v>592000</v>
      </c>
      <c r="E427" s="44">
        <v>592000</v>
      </c>
      <c r="F427" s="44">
        <f t="shared" si="36"/>
        <v>1184000</v>
      </c>
      <c r="G427" s="36">
        <v>607133</v>
      </c>
      <c r="H427" s="36">
        <v>607133</v>
      </c>
      <c r="I427" s="36">
        <f t="shared" si="37"/>
        <v>1214266</v>
      </c>
      <c r="J427" s="138">
        <f t="shared" si="39"/>
        <v>592000</v>
      </c>
      <c r="K427" s="138">
        <f t="shared" si="39"/>
        <v>592000</v>
      </c>
      <c r="L427" s="138">
        <f t="shared" si="38"/>
        <v>1184000</v>
      </c>
    </row>
    <row r="428" spans="1:12" x14ac:dyDescent="0.2">
      <c r="A428" s="50">
        <v>415</v>
      </c>
      <c r="B428" s="74" t="s">
        <v>885</v>
      </c>
      <c r="C428" s="70">
        <v>1</v>
      </c>
      <c r="D428" s="44">
        <v>592000</v>
      </c>
      <c r="E428" s="44">
        <v>422000</v>
      </c>
      <c r="F428" s="44">
        <f t="shared" si="36"/>
        <v>1014000</v>
      </c>
      <c r="G428" s="36">
        <v>607133</v>
      </c>
      <c r="H428" s="36">
        <v>433344</v>
      </c>
      <c r="I428" s="36">
        <f t="shared" si="37"/>
        <v>1040477</v>
      </c>
      <c r="J428" s="138">
        <f t="shared" ref="J428:K451" si="40">+MIN(D428,G428)</f>
        <v>592000</v>
      </c>
      <c r="K428" s="138">
        <f t="shared" si="40"/>
        <v>422000</v>
      </c>
      <c r="L428" s="138">
        <f t="shared" si="38"/>
        <v>1014000</v>
      </c>
    </row>
    <row r="429" spans="1:12" x14ac:dyDescent="0.2">
      <c r="A429" s="50">
        <v>416</v>
      </c>
      <c r="B429" s="74" t="s">
        <v>1556</v>
      </c>
      <c r="C429" s="35">
        <v>1</v>
      </c>
      <c r="D429" s="44">
        <v>1420000</v>
      </c>
      <c r="E429" s="44">
        <v>569000</v>
      </c>
      <c r="F429" s="44">
        <f t="shared" si="36"/>
        <v>1989000</v>
      </c>
      <c r="G429" s="36">
        <v>1456893.5</v>
      </c>
      <c r="H429" s="36">
        <v>583434.5</v>
      </c>
      <c r="I429" s="36">
        <f t="shared" si="37"/>
        <v>2040328</v>
      </c>
      <c r="J429" s="138">
        <f t="shared" si="40"/>
        <v>1420000</v>
      </c>
      <c r="K429" s="138">
        <f t="shared" si="40"/>
        <v>569000</v>
      </c>
      <c r="L429" s="138">
        <f t="shared" si="38"/>
        <v>1989000</v>
      </c>
    </row>
    <row r="430" spans="1:12" x14ac:dyDescent="0.2">
      <c r="A430" s="50">
        <v>417</v>
      </c>
      <c r="B430" s="59" t="s">
        <v>1491</v>
      </c>
      <c r="C430" s="29">
        <v>1</v>
      </c>
      <c r="D430" s="44">
        <v>122000</v>
      </c>
      <c r="E430" s="44">
        <v>50000</v>
      </c>
      <c r="F430" s="44">
        <f t="shared" si="36"/>
        <v>172000</v>
      </c>
      <c r="G430" s="36">
        <v>125263.5</v>
      </c>
      <c r="H430" s="36">
        <v>50782.5</v>
      </c>
      <c r="I430" s="36">
        <f t="shared" si="37"/>
        <v>176046</v>
      </c>
      <c r="J430" s="138">
        <f t="shared" si="40"/>
        <v>122000</v>
      </c>
      <c r="K430" s="138">
        <f t="shared" si="40"/>
        <v>50000</v>
      </c>
      <c r="L430" s="138">
        <f t="shared" si="38"/>
        <v>172000</v>
      </c>
    </row>
    <row r="431" spans="1:12" x14ac:dyDescent="0.2">
      <c r="A431" s="50">
        <v>418</v>
      </c>
      <c r="B431" s="74" t="s">
        <v>1492</v>
      </c>
      <c r="C431" s="35">
        <v>1</v>
      </c>
      <c r="D431" s="44">
        <v>1029000</v>
      </c>
      <c r="E431" s="44">
        <v>146000</v>
      </c>
      <c r="F431" s="44">
        <f t="shared" si="36"/>
        <v>1175000</v>
      </c>
      <c r="G431" s="36">
        <v>1055147.5</v>
      </c>
      <c r="H431" s="36">
        <v>150090.5</v>
      </c>
      <c r="I431" s="36">
        <f t="shared" si="37"/>
        <v>1205238</v>
      </c>
      <c r="J431" s="138">
        <f t="shared" si="40"/>
        <v>1029000</v>
      </c>
      <c r="K431" s="138">
        <f t="shared" si="40"/>
        <v>146000</v>
      </c>
      <c r="L431" s="138">
        <f t="shared" si="38"/>
        <v>1175000</v>
      </c>
    </row>
    <row r="432" spans="1:12" x14ac:dyDescent="0.2">
      <c r="A432" s="50">
        <v>419</v>
      </c>
      <c r="B432" s="74" t="s">
        <v>1493</v>
      </c>
      <c r="C432" s="35">
        <v>1</v>
      </c>
      <c r="D432" s="44">
        <v>613000</v>
      </c>
      <c r="E432" s="44">
        <v>295000</v>
      </c>
      <c r="F432" s="44">
        <f t="shared" si="36"/>
        <v>908000</v>
      </c>
      <c r="G432" s="36">
        <v>628574.5</v>
      </c>
      <c r="H432" s="36">
        <v>302438</v>
      </c>
      <c r="I432" s="36">
        <f t="shared" si="37"/>
        <v>931012.5</v>
      </c>
      <c r="J432" s="138">
        <f t="shared" si="40"/>
        <v>613000</v>
      </c>
      <c r="K432" s="138">
        <f t="shared" si="40"/>
        <v>295000</v>
      </c>
      <c r="L432" s="138">
        <f t="shared" si="38"/>
        <v>908000</v>
      </c>
    </row>
    <row r="433" spans="1:12" x14ac:dyDescent="0.2">
      <c r="A433" s="50">
        <v>420</v>
      </c>
      <c r="B433" s="74" t="s">
        <v>1494</v>
      </c>
      <c r="C433" s="35">
        <v>1</v>
      </c>
      <c r="D433" s="44">
        <v>686000</v>
      </c>
      <c r="E433" s="44">
        <v>254000</v>
      </c>
      <c r="F433" s="44">
        <f t="shared" si="36"/>
        <v>940000</v>
      </c>
      <c r="G433" s="36">
        <v>704184</v>
      </c>
      <c r="H433" s="36">
        <v>260683.5</v>
      </c>
      <c r="I433" s="36">
        <f t="shared" si="37"/>
        <v>964867.5</v>
      </c>
      <c r="J433" s="138">
        <f t="shared" si="40"/>
        <v>686000</v>
      </c>
      <c r="K433" s="138">
        <f t="shared" si="40"/>
        <v>254000</v>
      </c>
      <c r="L433" s="138">
        <f t="shared" si="38"/>
        <v>940000</v>
      </c>
    </row>
    <row r="434" spans="1:12" x14ac:dyDescent="0.2">
      <c r="A434" s="50">
        <v>421</v>
      </c>
      <c r="B434" s="74" t="s">
        <v>1498</v>
      </c>
      <c r="C434" s="35">
        <v>1</v>
      </c>
      <c r="D434" s="44">
        <v>1667000</v>
      </c>
      <c r="E434" s="44">
        <v>244000</v>
      </c>
      <c r="F434" s="44">
        <f t="shared" si="36"/>
        <v>1911000</v>
      </c>
      <c r="G434" s="36">
        <v>1709677.5</v>
      </c>
      <c r="H434" s="36">
        <v>250527</v>
      </c>
      <c r="I434" s="36">
        <f t="shared" si="37"/>
        <v>1960204.5</v>
      </c>
      <c r="J434" s="138">
        <f t="shared" si="40"/>
        <v>1667000</v>
      </c>
      <c r="K434" s="138">
        <f t="shared" si="40"/>
        <v>244000</v>
      </c>
      <c r="L434" s="138">
        <f t="shared" si="38"/>
        <v>1911000</v>
      </c>
    </row>
    <row r="435" spans="1:12" x14ac:dyDescent="0.2">
      <c r="A435" s="50">
        <v>422</v>
      </c>
      <c r="B435" s="74" t="s">
        <v>1503</v>
      </c>
      <c r="C435" s="35">
        <v>1</v>
      </c>
      <c r="D435" s="44">
        <v>0</v>
      </c>
      <c r="E435" s="44">
        <v>295000</v>
      </c>
      <c r="F435" s="44">
        <f t="shared" si="36"/>
        <v>295000</v>
      </c>
      <c r="G435" s="36">
        <v>0</v>
      </c>
      <c r="H435" s="36">
        <v>302438</v>
      </c>
      <c r="I435" s="36">
        <f t="shared" si="37"/>
        <v>302438</v>
      </c>
      <c r="J435" s="138">
        <f t="shared" si="40"/>
        <v>0</v>
      </c>
      <c r="K435" s="138">
        <f t="shared" si="40"/>
        <v>295000</v>
      </c>
      <c r="L435" s="138">
        <f t="shared" si="38"/>
        <v>295000</v>
      </c>
    </row>
    <row r="436" spans="1:12" x14ac:dyDescent="0.2">
      <c r="A436" s="50">
        <v>423</v>
      </c>
      <c r="B436" s="74" t="s">
        <v>101</v>
      </c>
      <c r="C436" s="35">
        <v>1</v>
      </c>
      <c r="D436" s="44">
        <v>0</v>
      </c>
      <c r="E436" s="44">
        <v>392000</v>
      </c>
      <c r="F436" s="44">
        <f t="shared" si="36"/>
        <v>392000</v>
      </c>
      <c r="G436" s="36">
        <v>0</v>
      </c>
      <c r="H436" s="36">
        <v>401746</v>
      </c>
      <c r="I436" s="36">
        <f t="shared" si="37"/>
        <v>401746</v>
      </c>
      <c r="J436" s="138">
        <f t="shared" si="40"/>
        <v>0</v>
      </c>
      <c r="K436" s="138">
        <f t="shared" si="40"/>
        <v>392000</v>
      </c>
      <c r="L436" s="138">
        <f t="shared" si="38"/>
        <v>392000</v>
      </c>
    </row>
    <row r="437" spans="1:12" x14ac:dyDescent="0.2">
      <c r="A437" s="50">
        <v>424</v>
      </c>
      <c r="B437" s="74" t="s">
        <v>1504</v>
      </c>
      <c r="C437" s="35">
        <v>1</v>
      </c>
      <c r="D437" s="44">
        <v>0</v>
      </c>
      <c r="E437" s="44">
        <v>83000</v>
      </c>
      <c r="F437" s="44">
        <f t="shared" si="36"/>
        <v>83000</v>
      </c>
      <c r="G437" s="36">
        <v>0</v>
      </c>
      <c r="H437" s="36">
        <v>84637.5</v>
      </c>
      <c r="I437" s="36">
        <f t="shared" si="37"/>
        <v>84637.5</v>
      </c>
      <c r="J437" s="138">
        <f t="shared" si="40"/>
        <v>0</v>
      </c>
      <c r="K437" s="138">
        <f t="shared" si="40"/>
        <v>83000</v>
      </c>
      <c r="L437" s="138">
        <f t="shared" si="38"/>
        <v>83000</v>
      </c>
    </row>
    <row r="438" spans="1:12" x14ac:dyDescent="0.2">
      <c r="A438" s="50">
        <v>425</v>
      </c>
      <c r="B438" s="74" t="s">
        <v>1505</v>
      </c>
      <c r="C438" s="35">
        <v>1</v>
      </c>
      <c r="D438" s="44">
        <v>0</v>
      </c>
      <c r="E438" s="44">
        <v>369000</v>
      </c>
      <c r="F438" s="44">
        <f t="shared" si="36"/>
        <v>369000</v>
      </c>
      <c r="G438" s="36">
        <v>0</v>
      </c>
      <c r="H438" s="36">
        <v>378047.5</v>
      </c>
      <c r="I438" s="36">
        <f t="shared" si="37"/>
        <v>378047.5</v>
      </c>
      <c r="J438" s="138">
        <f t="shared" si="40"/>
        <v>0</v>
      </c>
      <c r="K438" s="138">
        <f t="shared" si="40"/>
        <v>369000</v>
      </c>
      <c r="L438" s="138">
        <f t="shared" si="38"/>
        <v>369000</v>
      </c>
    </row>
    <row r="439" spans="1:12" x14ac:dyDescent="0.2">
      <c r="A439" s="50">
        <v>426</v>
      </c>
      <c r="B439" s="74" t="s">
        <v>1506</v>
      </c>
      <c r="C439" s="35">
        <v>1</v>
      </c>
      <c r="D439" s="44">
        <v>0</v>
      </c>
      <c r="E439" s="44">
        <v>240000</v>
      </c>
      <c r="F439" s="44">
        <f t="shared" si="36"/>
        <v>240000</v>
      </c>
      <c r="G439" s="36">
        <v>0</v>
      </c>
      <c r="H439" s="36">
        <v>246013</v>
      </c>
      <c r="I439" s="36">
        <f t="shared" si="37"/>
        <v>246013</v>
      </c>
      <c r="J439" s="138">
        <f t="shared" si="40"/>
        <v>0</v>
      </c>
      <c r="K439" s="138">
        <f t="shared" si="40"/>
        <v>240000</v>
      </c>
      <c r="L439" s="138">
        <f t="shared" si="38"/>
        <v>240000</v>
      </c>
    </row>
    <row r="440" spans="1:12" x14ac:dyDescent="0.2">
      <c r="A440" s="50">
        <v>427</v>
      </c>
      <c r="B440" s="74" t="s">
        <v>1507</v>
      </c>
      <c r="C440" s="35">
        <v>1</v>
      </c>
      <c r="D440" s="44">
        <v>0</v>
      </c>
      <c r="E440" s="44">
        <v>35000</v>
      </c>
      <c r="F440" s="44">
        <f t="shared" si="36"/>
        <v>35000</v>
      </c>
      <c r="G440" s="36">
        <v>0</v>
      </c>
      <c r="H440" s="36">
        <v>36112</v>
      </c>
      <c r="I440" s="36">
        <f t="shared" si="37"/>
        <v>36112</v>
      </c>
      <c r="J440" s="138">
        <f t="shared" si="40"/>
        <v>0</v>
      </c>
      <c r="K440" s="138">
        <f t="shared" si="40"/>
        <v>35000</v>
      </c>
      <c r="L440" s="138">
        <f t="shared" si="38"/>
        <v>35000</v>
      </c>
    </row>
    <row r="441" spans="1:12" x14ac:dyDescent="0.2">
      <c r="A441" s="50">
        <v>428</v>
      </c>
      <c r="B441" s="74" t="s">
        <v>1508</v>
      </c>
      <c r="C441" s="35">
        <v>1</v>
      </c>
      <c r="D441" s="44">
        <v>0</v>
      </c>
      <c r="E441" s="44">
        <v>105000</v>
      </c>
      <c r="F441" s="44">
        <f t="shared" si="36"/>
        <v>105000</v>
      </c>
      <c r="G441" s="36">
        <v>0</v>
      </c>
      <c r="H441" s="36">
        <v>107207.5</v>
      </c>
      <c r="I441" s="36">
        <f t="shared" si="37"/>
        <v>107207.5</v>
      </c>
      <c r="J441" s="138">
        <f t="shared" si="40"/>
        <v>0</v>
      </c>
      <c r="K441" s="138">
        <f t="shared" si="40"/>
        <v>105000</v>
      </c>
      <c r="L441" s="138">
        <f t="shared" si="38"/>
        <v>105000</v>
      </c>
    </row>
    <row r="442" spans="1:12" x14ac:dyDescent="0.2">
      <c r="A442" s="50">
        <v>429</v>
      </c>
      <c r="B442" s="74" t="s">
        <v>1081</v>
      </c>
      <c r="C442" s="35">
        <v>1</v>
      </c>
      <c r="D442" s="44">
        <v>0</v>
      </c>
      <c r="E442" s="44">
        <v>858000</v>
      </c>
      <c r="F442" s="44">
        <f t="shared" si="36"/>
        <v>858000</v>
      </c>
      <c r="G442" s="36">
        <v>0</v>
      </c>
      <c r="H442" s="36">
        <v>880230</v>
      </c>
      <c r="I442" s="36">
        <f t="shared" si="37"/>
        <v>880230</v>
      </c>
      <c r="J442" s="138">
        <f t="shared" si="40"/>
        <v>0</v>
      </c>
      <c r="K442" s="138">
        <f t="shared" si="40"/>
        <v>858000</v>
      </c>
      <c r="L442" s="138">
        <f t="shared" si="38"/>
        <v>858000</v>
      </c>
    </row>
    <row r="443" spans="1:12" x14ac:dyDescent="0.2">
      <c r="A443" s="50">
        <v>430</v>
      </c>
      <c r="B443" s="74" t="s">
        <v>1111</v>
      </c>
      <c r="C443" s="35">
        <v>1</v>
      </c>
      <c r="D443" s="44">
        <v>0</v>
      </c>
      <c r="E443" s="44">
        <v>125000</v>
      </c>
      <c r="F443" s="44">
        <f t="shared" si="36"/>
        <v>125000</v>
      </c>
      <c r="G443" s="36">
        <v>0</v>
      </c>
      <c r="H443" s="36">
        <v>128649</v>
      </c>
      <c r="I443" s="36">
        <f t="shared" si="37"/>
        <v>128649</v>
      </c>
      <c r="J443" s="138">
        <f t="shared" si="40"/>
        <v>0</v>
      </c>
      <c r="K443" s="138">
        <f t="shared" si="40"/>
        <v>125000</v>
      </c>
      <c r="L443" s="138">
        <f t="shared" si="38"/>
        <v>125000</v>
      </c>
    </row>
    <row r="444" spans="1:12" x14ac:dyDescent="0.2">
      <c r="A444" s="50">
        <v>431</v>
      </c>
      <c r="B444" s="74" t="s">
        <v>1509</v>
      </c>
      <c r="C444" s="35">
        <v>1</v>
      </c>
      <c r="D444" s="44">
        <v>0</v>
      </c>
      <c r="E444" s="44">
        <v>35000</v>
      </c>
      <c r="F444" s="44">
        <f t="shared" si="36"/>
        <v>35000</v>
      </c>
      <c r="G444" s="36">
        <v>0</v>
      </c>
      <c r="H444" s="36">
        <v>36112</v>
      </c>
      <c r="I444" s="36">
        <f t="shared" si="37"/>
        <v>36112</v>
      </c>
      <c r="J444" s="138">
        <f t="shared" si="40"/>
        <v>0</v>
      </c>
      <c r="K444" s="138">
        <f t="shared" si="40"/>
        <v>35000</v>
      </c>
      <c r="L444" s="138">
        <f t="shared" si="38"/>
        <v>35000</v>
      </c>
    </row>
    <row r="445" spans="1:12" x14ac:dyDescent="0.2">
      <c r="A445" s="50">
        <v>432</v>
      </c>
      <c r="B445" s="74" t="s">
        <v>1510</v>
      </c>
      <c r="C445" s="35">
        <v>1</v>
      </c>
      <c r="D445" s="44">
        <v>0</v>
      </c>
      <c r="E445" s="44">
        <v>125000</v>
      </c>
      <c r="F445" s="44">
        <f t="shared" si="36"/>
        <v>125000</v>
      </c>
      <c r="G445" s="36">
        <v>0</v>
      </c>
      <c r="H445" s="36">
        <v>128649</v>
      </c>
      <c r="I445" s="36">
        <f t="shared" si="37"/>
        <v>128649</v>
      </c>
      <c r="J445" s="138">
        <f t="shared" si="40"/>
        <v>0</v>
      </c>
      <c r="K445" s="138">
        <f t="shared" si="40"/>
        <v>125000</v>
      </c>
      <c r="L445" s="138">
        <f t="shared" si="38"/>
        <v>125000</v>
      </c>
    </row>
    <row r="446" spans="1:12" x14ac:dyDescent="0.2">
      <c r="A446" s="50">
        <v>433</v>
      </c>
      <c r="B446" s="74" t="s">
        <v>747</v>
      </c>
      <c r="C446" s="35">
        <v>1</v>
      </c>
      <c r="D446" s="44">
        <v>0</v>
      </c>
      <c r="E446" s="44">
        <v>69000</v>
      </c>
      <c r="F446" s="44">
        <f t="shared" si="36"/>
        <v>69000</v>
      </c>
      <c r="G446" s="36">
        <v>0</v>
      </c>
      <c r="H446" s="36">
        <v>71095.5</v>
      </c>
      <c r="I446" s="36">
        <f t="shared" si="37"/>
        <v>71095.5</v>
      </c>
      <c r="J446" s="138">
        <f t="shared" si="40"/>
        <v>0</v>
      </c>
      <c r="K446" s="138">
        <f t="shared" si="40"/>
        <v>69000</v>
      </c>
      <c r="L446" s="138">
        <f t="shared" si="38"/>
        <v>69000</v>
      </c>
    </row>
    <row r="447" spans="1:12" x14ac:dyDescent="0.2">
      <c r="A447" s="50">
        <v>434</v>
      </c>
      <c r="B447" s="74" t="s">
        <v>1511</v>
      </c>
      <c r="C447" s="35">
        <v>1</v>
      </c>
      <c r="D447" s="44">
        <v>0</v>
      </c>
      <c r="E447" s="44">
        <v>125000</v>
      </c>
      <c r="F447" s="44">
        <f t="shared" si="36"/>
        <v>125000</v>
      </c>
      <c r="G447" s="36">
        <v>0</v>
      </c>
      <c r="H447" s="36">
        <v>128649</v>
      </c>
      <c r="I447" s="36">
        <f t="shared" si="37"/>
        <v>128649</v>
      </c>
      <c r="J447" s="138">
        <f t="shared" si="40"/>
        <v>0</v>
      </c>
      <c r="K447" s="138">
        <f t="shared" si="40"/>
        <v>125000</v>
      </c>
      <c r="L447" s="138">
        <f t="shared" si="38"/>
        <v>125000</v>
      </c>
    </row>
    <row r="448" spans="1:12" x14ac:dyDescent="0.2">
      <c r="A448" s="50">
        <v>435</v>
      </c>
      <c r="B448" s="74" t="s">
        <v>1512</v>
      </c>
      <c r="C448" s="35">
        <v>1</v>
      </c>
      <c r="D448" s="44">
        <v>0</v>
      </c>
      <c r="E448" s="44">
        <v>524000</v>
      </c>
      <c r="F448" s="44">
        <f t="shared" si="36"/>
        <v>524000</v>
      </c>
      <c r="G448" s="36">
        <v>0</v>
      </c>
      <c r="H448" s="36">
        <v>537166</v>
      </c>
      <c r="I448" s="36">
        <f t="shared" si="37"/>
        <v>537166</v>
      </c>
      <c r="J448" s="138">
        <f t="shared" si="40"/>
        <v>0</v>
      </c>
      <c r="K448" s="138">
        <f t="shared" si="40"/>
        <v>524000</v>
      </c>
      <c r="L448" s="138">
        <f t="shared" si="38"/>
        <v>524000</v>
      </c>
    </row>
    <row r="449" spans="1:12" x14ac:dyDescent="0.2">
      <c r="A449" s="50">
        <v>436</v>
      </c>
      <c r="B449" s="74" t="s">
        <v>1513</v>
      </c>
      <c r="C449" s="35">
        <v>1</v>
      </c>
      <c r="D449" s="44">
        <v>0</v>
      </c>
      <c r="E449" s="44">
        <v>418000</v>
      </c>
      <c r="F449" s="44">
        <f t="shared" si="36"/>
        <v>418000</v>
      </c>
      <c r="G449" s="36">
        <v>0</v>
      </c>
      <c r="H449" s="36">
        <v>428830</v>
      </c>
      <c r="I449" s="36">
        <f t="shared" si="37"/>
        <v>428830</v>
      </c>
      <c r="J449" s="138">
        <f t="shared" si="40"/>
        <v>0</v>
      </c>
      <c r="K449" s="138">
        <f t="shared" si="40"/>
        <v>418000</v>
      </c>
      <c r="L449" s="138">
        <f t="shared" si="38"/>
        <v>418000</v>
      </c>
    </row>
    <row r="450" spans="1:12" x14ac:dyDescent="0.2">
      <c r="A450" s="50">
        <v>437</v>
      </c>
      <c r="B450" s="74" t="s">
        <v>1514</v>
      </c>
      <c r="C450" s="35">
        <v>1</v>
      </c>
      <c r="D450" s="44">
        <v>0</v>
      </c>
      <c r="E450" s="44">
        <v>279000</v>
      </c>
      <c r="F450" s="44">
        <f t="shared" si="36"/>
        <v>279000</v>
      </c>
      <c r="G450" s="36">
        <v>0</v>
      </c>
      <c r="H450" s="36">
        <v>286639</v>
      </c>
      <c r="I450" s="36">
        <f t="shared" si="37"/>
        <v>286639</v>
      </c>
      <c r="J450" s="138">
        <f t="shared" si="40"/>
        <v>0</v>
      </c>
      <c r="K450" s="138">
        <f t="shared" si="40"/>
        <v>279000</v>
      </c>
      <c r="L450" s="138">
        <f t="shared" si="38"/>
        <v>279000</v>
      </c>
    </row>
    <row r="451" spans="1:12" x14ac:dyDescent="0.2">
      <c r="A451" s="50">
        <v>438</v>
      </c>
      <c r="B451" s="59" t="s">
        <v>1515</v>
      </c>
      <c r="C451" s="29">
        <v>1</v>
      </c>
      <c r="D451" s="44">
        <v>0</v>
      </c>
      <c r="E451" s="44">
        <v>69000</v>
      </c>
      <c r="F451" s="44">
        <f t="shared" si="36"/>
        <v>69000</v>
      </c>
      <c r="G451" s="36">
        <v>0</v>
      </c>
      <c r="H451" s="36">
        <v>71095.5</v>
      </c>
      <c r="I451" s="36">
        <f t="shared" si="37"/>
        <v>71095.5</v>
      </c>
      <c r="J451" s="138">
        <f t="shared" si="40"/>
        <v>0</v>
      </c>
      <c r="K451" s="138">
        <f t="shared" si="40"/>
        <v>69000</v>
      </c>
      <c r="L451" s="138">
        <f t="shared" si="38"/>
        <v>69000</v>
      </c>
    </row>
    <row r="452" spans="1:12" x14ac:dyDescent="0.2">
      <c r="A452" s="50">
        <v>439</v>
      </c>
      <c r="B452" s="74" t="s">
        <v>1516</v>
      </c>
      <c r="C452" s="35">
        <v>1</v>
      </c>
      <c r="D452" s="44">
        <v>0</v>
      </c>
      <c r="E452" s="44">
        <v>146000</v>
      </c>
      <c r="F452" s="44">
        <f t="shared" si="36"/>
        <v>146000</v>
      </c>
      <c r="G452" s="36">
        <v>0</v>
      </c>
      <c r="H452" s="36">
        <v>150090.5</v>
      </c>
      <c r="I452" s="36">
        <f t="shared" si="37"/>
        <v>150090.5</v>
      </c>
      <c r="J452" s="138">
        <f t="shared" ref="J452:J509" si="41">+MIN(D452,G452)</f>
        <v>0</v>
      </c>
      <c r="K452" s="138">
        <f t="shared" ref="K452:K509" si="42">+MIN(E452,H452)</f>
        <v>146000</v>
      </c>
      <c r="L452" s="138">
        <f t="shared" ref="L452:L509" si="43">+J452+K452</f>
        <v>146000</v>
      </c>
    </row>
    <row r="453" spans="1:12" x14ac:dyDescent="0.2">
      <c r="A453" s="50">
        <v>440</v>
      </c>
      <c r="B453" s="74" t="s">
        <v>1517</v>
      </c>
      <c r="C453" s="35">
        <v>1</v>
      </c>
      <c r="D453" s="44">
        <v>0</v>
      </c>
      <c r="E453" s="44">
        <v>105000</v>
      </c>
      <c r="F453" s="44">
        <f t="shared" ref="F453:F509" si="44">+D453+E453</f>
        <v>105000</v>
      </c>
      <c r="G453" s="36">
        <v>0</v>
      </c>
      <c r="H453" s="36">
        <v>107207.5</v>
      </c>
      <c r="I453" s="36">
        <f t="shared" ref="I453:I509" si="45">+G453+H453</f>
        <v>107207.5</v>
      </c>
      <c r="J453" s="138">
        <f t="shared" si="41"/>
        <v>0</v>
      </c>
      <c r="K453" s="138">
        <f t="shared" si="42"/>
        <v>105000</v>
      </c>
      <c r="L453" s="138">
        <f t="shared" si="43"/>
        <v>105000</v>
      </c>
    </row>
    <row r="454" spans="1:12" x14ac:dyDescent="0.2">
      <c r="A454" s="50">
        <v>441</v>
      </c>
      <c r="B454" s="74" t="s">
        <v>1518</v>
      </c>
      <c r="C454" s="35">
        <v>1</v>
      </c>
      <c r="D454" s="44">
        <v>0</v>
      </c>
      <c r="E454" s="44">
        <v>105000</v>
      </c>
      <c r="F454" s="44">
        <f t="shared" si="44"/>
        <v>105000</v>
      </c>
      <c r="G454" s="36">
        <v>0</v>
      </c>
      <c r="H454" s="36">
        <v>107207.5</v>
      </c>
      <c r="I454" s="36">
        <f t="shared" si="45"/>
        <v>107207.5</v>
      </c>
      <c r="J454" s="138">
        <f t="shared" si="41"/>
        <v>0</v>
      </c>
      <c r="K454" s="138">
        <f t="shared" si="42"/>
        <v>105000</v>
      </c>
      <c r="L454" s="138">
        <f t="shared" si="43"/>
        <v>105000</v>
      </c>
    </row>
    <row r="455" spans="1:12" x14ac:dyDescent="0.2">
      <c r="A455" s="50">
        <v>442</v>
      </c>
      <c r="B455" s="74" t="s">
        <v>1519</v>
      </c>
      <c r="C455" s="35">
        <v>1</v>
      </c>
      <c r="D455" s="44">
        <v>0</v>
      </c>
      <c r="E455" s="44">
        <v>146000</v>
      </c>
      <c r="F455" s="44">
        <f t="shared" si="44"/>
        <v>146000</v>
      </c>
      <c r="G455" s="36">
        <v>0</v>
      </c>
      <c r="H455" s="36">
        <v>150090.5</v>
      </c>
      <c r="I455" s="36">
        <f t="shared" si="45"/>
        <v>150090.5</v>
      </c>
      <c r="J455" s="138">
        <f t="shared" si="41"/>
        <v>0</v>
      </c>
      <c r="K455" s="138">
        <f t="shared" si="42"/>
        <v>146000</v>
      </c>
      <c r="L455" s="138">
        <f t="shared" si="43"/>
        <v>146000</v>
      </c>
    </row>
    <row r="456" spans="1:12" x14ac:dyDescent="0.2">
      <c r="A456" s="50">
        <v>443</v>
      </c>
      <c r="B456" s="74" t="s">
        <v>1520</v>
      </c>
      <c r="C456" s="35">
        <v>1</v>
      </c>
      <c r="D456" s="44">
        <v>0</v>
      </c>
      <c r="E456" s="44">
        <v>197000</v>
      </c>
      <c r="F456" s="44">
        <f t="shared" si="44"/>
        <v>197000</v>
      </c>
      <c r="G456" s="36">
        <v>0</v>
      </c>
      <c r="H456" s="36">
        <v>202001.5</v>
      </c>
      <c r="I456" s="36">
        <f t="shared" si="45"/>
        <v>202001.5</v>
      </c>
      <c r="J456" s="138">
        <f t="shared" si="41"/>
        <v>0</v>
      </c>
      <c r="K456" s="138">
        <f t="shared" si="42"/>
        <v>197000</v>
      </c>
      <c r="L456" s="138">
        <f t="shared" si="43"/>
        <v>197000</v>
      </c>
    </row>
    <row r="457" spans="1:12" x14ac:dyDescent="0.2">
      <c r="A457" s="50">
        <v>444</v>
      </c>
      <c r="B457" s="74" t="s">
        <v>1521</v>
      </c>
      <c r="C457" s="35">
        <v>1</v>
      </c>
      <c r="D457" s="44">
        <v>0</v>
      </c>
      <c r="E457" s="44">
        <v>195000</v>
      </c>
      <c r="F457" s="44">
        <f t="shared" si="44"/>
        <v>195000</v>
      </c>
      <c r="G457" s="36">
        <v>0</v>
      </c>
      <c r="H457" s="36">
        <v>199744.5</v>
      </c>
      <c r="I457" s="36">
        <f t="shared" si="45"/>
        <v>199744.5</v>
      </c>
      <c r="J457" s="138">
        <f t="shared" si="41"/>
        <v>0</v>
      </c>
      <c r="K457" s="138">
        <f t="shared" si="42"/>
        <v>195000</v>
      </c>
      <c r="L457" s="138">
        <f t="shared" si="43"/>
        <v>195000</v>
      </c>
    </row>
    <row r="458" spans="1:12" x14ac:dyDescent="0.2">
      <c r="A458" s="50">
        <v>445</v>
      </c>
      <c r="B458" s="74" t="s">
        <v>1522</v>
      </c>
      <c r="C458" s="35">
        <v>1</v>
      </c>
      <c r="D458" s="44">
        <v>0</v>
      </c>
      <c r="E458" s="44">
        <v>146000</v>
      </c>
      <c r="F458" s="44">
        <f t="shared" si="44"/>
        <v>146000</v>
      </c>
      <c r="G458" s="36">
        <v>0</v>
      </c>
      <c r="H458" s="36">
        <v>150090.5</v>
      </c>
      <c r="I458" s="36">
        <f t="shared" si="45"/>
        <v>150090.5</v>
      </c>
      <c r="J458" s="138">
        <f t="shared" si="41"/>
        <v>0</v>
      </c>
      <c r="K458" s="138">
        <f t="shared" si="42"/>
        <v>146000</v>
      </c>
      <c r="L458" s="138">
        <f t="shared" si="43"/>
        <v>146000</v>
      </c>
    </row>
    <row r="459" spans="1:12" x14ac:dyDescent="0.2">
      <c r="A459" s="50">
        <v>446</v>
      </c>
      <c r="B459" s="74" t="s">
        <v>90</v>
      </c>
      <c r="C459" s="35">
        <v>1</v>
      </c>
      <c r="D459" s="44">
        <v>0</v>
      </c>
      <c r="E459" s="44">
        <v>279000</v>
      </c>
      <c r="F459" s="44">
        <f t="shared" si="44"/>
        <v>279000</v>
      </c>
      <c r="G459" s="36">
        <v>0</v>
      </c>
      <c r="H459" s="36">
        <v>286639</v>
      </c>
      <c r="I459" s="36">
        <f t="shared" si="45"/>
        <v>286639</v>
      </c>
      <c r="J459" s="138">
        <f t="shared" si="41"/>
        <v>0</v>
      </c>
      <c r="K459" s="138">
        <f t="shared" si="42"/>
        <v>279000</v>
      </c>
      <c r="L459" s="138">
        <f t="shared" si="43"/>
        <v>279000</v>
      </c>
    </row>
    <row r="460" spans="1:12" x14ac:dyDescent="0.2">
      <c r="A460" s="50">
        <v>447</v>
      </c>
      <c r="B460" s="74" t="s">
        <v>1523</v>
      </c>
      <c r="C460" s="35">
        <v>1</v>
      </c>
      <c r="D460" s="44">
        <v>0</v>
      </c>
      <c r="E460" s="44">
        <v>349000</v>
      </c>
      <c r="F460" s="44">
        <f t="shared" si="44"/>
        <v>349000</v>
      </c>
      <c r="G460" s="36">
        <v>0</v>
      </c>
      <c r="H460" s="36">
        <v>357734.5</v>
      </c>
      <c r="I460" s="36">
        <f t="shared" si="45"/>
        <v>357734.5</v>
      </c>
      <c r="J460" s="138">
        <f t="shared" si="41"/>
        <v>0</v>
      </c>
      <c r="K460" s="138">
        <f t="shared" si="42"/>
        <v>349000</v>
      </c>
      <c r="L460" s="138">
        <f t="shared" si="43"/>
        <v>349000</v>
      </c>
    </row>
    <row r="461" spans="1:12" x14ac:dyDescent="0.2">
      <c r="A461" s="50">
        <v>448</v>
      </c>
      <c r="B461" s="74" t="s">
        <v>1524</v>
      </c>
      <c r="C461" s="35">
        <v>1</v>
      </c>
      <c r="D461" s="44">
        <v>0</v>
      </c>
      <c r="E461" s="44">
        <v>696000</v>
      </c>
      <c r="F461" s="44">
        <f t="shared" si="44"/>
        <v>696000</v>
      </c>
      <c r="G461" s="36">
        <v>0</v>
      </c>
      <c r="H461" s="36">
        <v>714340.5</v>
      </c>
      <c r="I461" s="36">
        <f t="shared" si="45"/>
        <v>714340.5</v>
      </c>
      <c r="J461" s="138">
        <f t="shared" si="41"/>
        <v>0</v>
      </c>
      <c r="K461" s="138">
        <f t="shared" si="42"/>
        <v>696000</v>
      </c>
      <c r="L461" s="138">
        <f t="shared" si="43"/>
        <v>696000</v>
      </c>
    </row>
    <row r="462" spans="1:12" x14ac:dyDescent="0.2">
      <c r="A462" s="50">
        <v>449</v>
      </c>
      <c r="B462" s="74" t="s">
        <v>1525</v>
      </c>
      <c r="C462" s="35">
        <v>1</v>
      </c>
      <c r="D462" s="44">
        <v>0</v>
      </c>
      <c r="E462" s="44">
        <v>279000</v>
      </c>
      <c r="F462" s="44">
        <f t="shared" si="44"/>
        <v>279000</v>
      </c>
      <c r="G462" s="36">
        <v>0</v>
      </c>
      <c r="H462" s="36">
        <v>286639</v>
      </c>
      <c r="I462" s="36">
        <f t="shared" si="45"/>
        <v>286639</v>
      </c>
      <c r="J462" s="138">
        <f t="shared" si="41"/>
        <v>0</v>
      </c>
      <c r="K462" s="138">
        <f t="shared" si="42"/>
        <v>279000</v>
      </c>
      <c r="L462" s="138">
        <f t="shared" si="43"/>
        <v>279000</v>
      </c>
    </row>
    <row r="463" spans="1:12" x14ac:dyDescent="0.2">
      <c r="A463" s="50">
        <v>450</v>
      </c>
      <c r="B463" s="74" t="s">
        <v>1526</v>
      </c>
      <c r="C463" s="35">
        <v>1</v>
      </c>
      <c r="D463" s="44">
        <v>0</v>
      </c>
      <c r="E463" s="44">
        <v>534000</v>
      </c>
      <c r="F463" s="44">
        <f t="shared" si="44"/>
        <v>534000</v>
      </c>
      <c r="G463" s="36">
        <v>0</v>
      </c>
      <c r="H463" s="36">
        <v>547322.5</v>
      </c>
      <c r="I463" s="36">
        <f t="shared" si="45"/>
        <v>547322.5</v>
      </c>
      <c r="J463" s="138">
        <f t="shared" si="41"/>
        <v>0</v>
      </c>
      <c r="K463" s="138">
        <f t="shared" si="42"/>
        <v>534000</v>
      </c>
      <c r="L463" s="138">
        <f t="shared" si="43"/>
        <v>534000</v>
      </c>
    </row>
    <row r="464" spans="1:12" x14ac:dyDescent="0.2">
      <c r="A464" s="50">
        <v>451</v>
      </c>
      <c r="B464" s="74" t="s">
        <v>1527</v>
      </c>
      <c r="C464" s="35">
        <v>1</v>
      </c>
      <c r="D464" s="44">
        <v>0</v>
      </c>
      <c r="E464" s="44">
        <v>441000</v>
      </c>
      <c r="F464" s="44">
        <f t="shared" si="44"/>
        <v>441000</v>
      </c>
      <c r="G464" s="36">
        <v>0</v>
      </c>
      <c r="H464" s="36">
        <v>452528.5</v>
      </c>
      <c r="I464" s="36">
        <f t="shared" si="45"/>
        <v>452528.5</v>
      </c>
      <c r="J464" s="138">
        <f t="shared" si="41"/>
        <v>0</v>
      </c>
      <c r="K464" s="138">
        <f t="shared" si="42"/>
        <v>441000</v>
      </c>
      <c r="L464" s="138">
        <f t="shared" si="43"/>
        <v>441000</v>
      </c>
    </row>
    <row r="465" spans="1:12" x14ac:dyDescent="0.2">
      <c r="A465" s="50">
        <v>452</v>
      </c>
      <c r="B465" s="74" t="s">
        <v>1528</v>
      </c>
      <c r="C465" s="35">
        <v>1</v>
      </c>
      <c r="D465" s="44">
        <v>0</v>
      </c>
      <c r="E465" s="44">
        <v>279000</v>
      </c>
      <c r="F465" s="44">
        <f t="shared" si="44"/>
        <v>279000</v>
      </c>
      <c r="G465" s="36">
        <v>0</v>
      </c>
      <c r="H465" s="36">
        <v>286639</v>
      </c>
      <c r="I465" s="36">
        <f t="shared" si="45"/>
        <v>286639</v>
      </c>
      <c r="J465" s="138">
        <f t="shared" si="41"/>
        <v>0</v>
      </c>
      <c r="K465" s="138">
        <f t="shared" si="42"/>
        <v>279000</v>
      </c>
      <c r="L465" s="138">
        <f t="shared" si="43"/>
        <v>279000</v>
      </c>
    </row>
    <row r="466" spans="1:12" x14ac:dyDescent="0.2">
      <c r="A466" s="50">
        <v>453</v>
      </c>
      <c r="B466" s="74" t="s">
        <v>1529</v>
      </c>
      <c r="C466" s="35">
        <v>1</v>
      </c>
      <c r="D466" s="44">
        <v>0</v>
      </c>
      <c r="E466" s="44">
        <v>175000</v>
      </c>
      <c r="F466" s="44">
        <f t="shared" si="44"/>
        <v>175000</v>
      </c>
      <c r="G466" s="36">
        <v>0</v>
      </c>
      <c r="H466" s="36">
        <v>179431.5</v>
      </c>
      <c r="I466" s="36">
        <f t="shared" si="45"/>
        <v>179431.5</v>
      </c>
      <c r="J466" s="138">
        <f t="shared" si="41"/>
        <v>0</v>
      </c>
      <c r="K466" s="138">
        <f t="shared" si="42"/>
        <v>175000</v>
      </c>
      <c r="L466" s="138">
        <f t="shared" si="43"/>
        <v>175000</v>
      </c>
    </row>
    <row r="467" spans="1:12" x14ac:dyDescent="0.2">
      <c r="A467" s="50">
        <v>454</v>
      </c>
      <c r="B467" s="74" t="s">
        <v>1530</v>
      </c>
      <c r="C467" s="35">
        <v>1</v>
      </c>
      <c r="D467" s="44">
        <v>0</v>
      </c>
      <c r="E467" s="44">
        <v>211000</v>
      </c>
      <c r="F467" s="44">
        <f t="shared" si="44"/>
        <v>211000</v>
      </c>
      <c r="G467" s="36">
        <v>0</v>
      </c>
      <c r="H467" s="36">
        <v>216672</v>
      </c>
      <c r="I467" s="36">
        <f t="shared" si="45"/>
        <v>216672</v>
      </c>
      <c r="J467" s="138">
        <f t="shared" si="41"/>
        <v>0</v>
      </c>
      <c r="K467" s="138">
        <f t="shared" si="42"/>
        <v>211000</v>
      </c>
      <c r="L467" s="138">
        <f t="shared" si="43"/>
        <v>211000</v>
      </c>
    </row>
    <row r="468" spans="1:12" x14ac:dyDescent="0.2">
      <c r="A468" s="50">
        <v>455</v>
      </c>
      <c r="B468" s="74" t="s">
        <v>1531</v>
      </c>
      <c r="C468" s="35">
        <v>1</v>
      </c>
      <c r="D468" s="44">
        <v>0</v>
      </c>
      <c r="E468" s="44">
        <v>50000</v>
      </c>
      <c r="F468" s="44">
        <f t="shared" si="44"/>
        <v>50000</v>
      </c>
      <c r="G468" s="36">
        <v>0</v>
      </c>
      <c r="H468" s="36">
        <v>50782.5</v>
      </c>
      <c r="I468" s="36">
        <f t="shared" si="45"/>
        <v>50782.5</v>
      </c>
      <c r="J468" s="138">
        <f t="shared" si="41"/>
        <v>0</v>
      </c>
      <c r="K468" s="138">
        <f t="shared" si="42"/>
        <v>50000</v>
      </c>
      <c r="L468" s="138">
        <f t="shared" si="43"/>
        <v>50000</v>
      </c>
    </row>
    <row r="469" spans="1:12" x14ac:dyDescent="0.2">
      <c r="A469" s="50">
        <v>456</v>
      </c>
      <c r="B469" s="74" t="s">
        <v>1557</v>
      </c>
      <c r="C469" s="35">
        <v>1</v>
      </c>
      <c r="D469" s="44">
        <v>0</v>
      </c>
      <c r="E469" s="44">
        <v>70000</v>
      </c>
      <c r="F469" s="44">
        <f t="shared" si="44"/>
        <v>70000</v>
      </c>
      <c r="G469" s="36">
        <v>0</v>
      </c>
      <c r="H469" s="36">
        <v>72224</v>
      </c>
      <c r="I469" s="36">
        <f t="shared" si="45"/>
        <v>72224</v>
      </c>
      <c r="J469" s="138">
        <f t="shared" si="41"/>
        <v>0</v>
      </c>
      <c r="K469" s="138">
        <f t="shared" si="42"/>
        <v>70000</v>
      </c>
      <c r="L469" s="138">
        <f t="shared" si="43"/>
        <v>70000</v>
      </c>
    </row>
    <row r="470" spans="1:12" x14ac:dyDescent="0.2">
      <c r="A470" s="50">
        <v>457</v>
      </c>
      <c r="B470" s="74" t="s">
        <v>1123</v>
      </c>
      <c r="C470" s="35">
        <v>1</v>
      </c>
      <c r="D470" s="44">
        <v>0</v>
      </c>
      <c r="E470" s="44">
        <v>125000</v>
      </c>
      <c r="F470" s="44">
        <f t="shared" si="44"/>
        <v>125000</v>
      </c>
      <c r="G470" s="36">
        <v>0</v>
      </c>
      <c r="H470" s="36">
        <v>128649</v>
      </c>
      <c r="I470" s="36">
        <f t="shared" si="45"/>
        <v>128649</v>
      </c>
      <c r="J470" s="138">
        <f t="shared" si="41"/>
        <v>0</v>
      </c>
      <c r="K470" s="138">
        <f t="shared" si="42"/>
        <v>125000</v>
      </c>
      <c r="L470" s="138">
        <f t="shared" si="43"/>
        <v>125000</v>
      </c>
    </row>
    <row r="471" spans="1:12" x14ac:dyDescent="0.2">
      <c r="A471" s="50">
        <v>458</v>
      </c>
      <c r="B471" s="74" t="s">
        <v>1532</v>
      </c>
      <c r="C471" s="35">
        <v>1</v>
      </c>
      <c r="D471" s="44">
        <v>0</v>
      </c>
      <c r="E471" s="44">
        <v>75000</v>
      </c>
      <c r="F471" s="44">
        <f t="shared" si="44"/>
        <v>75000</v>
      </c>
      <c r="G471" s="36">
        <v>0</v>
      </c>
      <c r="H471" s="36">
        <v>76738</v>
      </c>
      <c r="I471" s="36">
        <f t="shared" si="45"/>
        <v>76738</v>
      </c>
      <c r="J471" s="138">
        <f t="shared" si="41"/>
        <v>0</v>
      </c>
      <c r="K471" s="138">
        <f t="shared" si="42"/>
        <v>75000</v>
      </c>
      <c r="L471" s="138">
        <f t="shared" si="43"/>
        <v>75000</v>
      </c>
    </row>
    <row r="472" spans="1:12" x14ac:dyDescent="0.2">
      <c r="A472" s="50">
        <v>459</v>
      </c>
      <c r="B472" s="74" t="s">
        <v>1533</v>
      </c>
      <c r="C472" s="35">
        <v>1</v>
      </c>
      <c r="D472" s="44">
        <v>0</v>
      </c>
      <c r="E472" s="44">
        <v>211000</v>
      </c>
      <c r="F472" s="44">
        <f t="shared" si="44"/>
        <v>211000</v>
      </c>
      <c r="G472" s="36">
        <v>0</v>
      </c>
      <c r="H472" s="36">
        <v>216672</v>
      </c>
      <c r="I472" s="36">
        <f t="shared" si="45"/>
        <v>216672</v>
      </c>
      <c r="J472" s="138">
        <f t="shared" si="41"/>
        <v>0</v>
      </c>
      <c r="K472" s="138">
        <f t="shared" si="42"/>
        <v>211000</v>
      </c>
      <c r="L472" s="138">
        <f t="shared" si="43"/>
        <v>211000</v>
      </c>
    </row>
    <row r="473" spans="1:12" x14ac:dyDescent="0.2">
      <c r="A473" s="50">
        <v>460</v>
      </c>
      <c r="B473" s="74" t="s">
        <v>928</v>
      </c>
      <c r="C473" s="35">
        <v>1</v>
      </c>
      <c r="D473" s="44">
        <v>0</v>
      </c>
      <c r="E473" s="44">
        <v>35000</v>
      </c>
      <c r="F473" s="44">
        <f t="shared" si="44"/>
        <v>35000</v>
      </c>
      <c r="G473" s="36">
        <v>0</v>
      </c>
      <c r="H473" s="36">
        <v>36112</v>
      </c>
      <c r="I473" s="36">
        <f t="shared" si="45"/>
        <v>36112</v>
      </c>
      <c r="J473" s="138">
        <f t="shared" si="41"/>
        <v>0</v>
      </c>
      <c r="K473" s="138">
        <f t="shared" si="42"/>
        <v>35000</v>
      </c>
      <c r="L473" s="138">
        <f t="shared" si="43"/>
        <v>35000</v>
      </c>
    </row>
    <row r="474" spans="1:12" x14ac:dyDescent="0.2">
      <c r="A474" s="50">
        <v>461</v>
      </c>
      <c r="B474" s="74" t="s">
        <v>1534</v>
      </c>
      <c r="C474" s="35">
        <v>1</v>
      </c>
      <c r="D474" s="44">
        <v>0</v>
      </c>
      <c r="E474" s="44">
        <v>197000</v>
      </c>
      <c r="F474" s="44">
        <f t="shared" si="44"/>
        <v>197000</v>
      </c>
      <c r="G474" s="36">
        <v>0</v>
      </c>
      <c r="H474" s="36">
        <v>202001.5</v>
      </c>
      <c r="I474" s="36">
        <f t="shared" si="45"/>
        <v>202001.5</v>
      </c>
      <c r="J474" s="138">
        <f t="shared" si="41"/>
        <v>0</v>
      </c>
      <c r="K474" s="138">
        <f t="shared" si="42"/>
        <v>197000</v>
      </c>
      <c r="L474" s="138">
        <f t="shared" si="43"/>
        <v>197000</v>
      </c>
    </row>
    <row r="475" spans="1:12" x14ac:dyDescent="0.2">
      <c r="A475" s="50">
        <v>462</v>
      </c>
      <c r="B475" s="74" t="s">
        <v>1535</v>
      </c>
      <c r="C475" s="35">
        <v>1</v>
      </c>
      <c r="D475" s="44">
        <v>0</v>
      </c>
      <c r="E475" s="44">
        <v>105000</v>
      </c>
      <c r="F475" s="44">
        <f t="shared" si="44"/>
        <v>105000</v>
      </c>
      <c r="G475" s="36">
        <v>0</v>
      </c>
      <c r="H475" s="36">
        <v>107207.5</v>
      </c>
      <c r="I475" s="36">
        <f t="shared" si="45"/>
        <v>107207.5</v>
      </c>
      <c r="J475" s="138">
        <f t="shared" si="41"/>
        <v>0</v>
      </c>
      <c r="K475" s="138">
        <f t="shared" si="42"/>
        <v>105000</v>
      </c>
      <c r="L475" s="138">
        <f t="shared" si="43"/>
        <v>105000</v>
      </c>
    </row>
    <row r="476" spans="1:12" x14ac:dyDescent="0.2">
      <c r="A476" s="50">
        <v>463</v>
      </c>
      <c r="B476" s="74" t="s">
        <v>1536</v>
      </c>
      <c r="C476" s="35">
        <v>1</v>
      </c>
      <c r="D476" s="44">
        <v>0</v>
      </c>
      <c r="E476" s="44">
        <v>50000</v>
      </c>
      <c r="F476" s="44">
        <f t="shared" si="44"/>
        <v>50000</v>
      </c>
      <c r="G476" s="36">
        <v>0</v>
      </c>
      <c r="H476" s="36">
        <v>50782.5</v>
      </c>
      <c r="I476" s="36">
        <f t="shared" si="45"/>
        <v>50782.5</v>
      </c>
      <c r="J476" s="138">
        <f t="shared" si="41"/>
        <v>0</v>
      </c>
      <c r="K476" s="138">
        <f t="shared" si="42"/>
        <v>50000</v>
      </c>
      <c r="L476" s="138">
        <f t="shared" si="43"/>
        <v>50000</v>
      </c>
    </row>
    <row r="477" spans="1:12" x14ac:dyDescent="0.2">
      <c r="A477" s="50">
        <v>464</v>
      </c>
      <c r="B477" s="74" t="s">
        <v>1537</v>
      </c>
      <c r="C477" s="35">
        <v>1</v>
      </c>
      <c r="D477" s="44">
        <v>0</v>
      </c>
      <c r="E477" s="44">
        <v>441000</v>
      </c>
      <c r="F477" s="44">
        <f t="shared" si="44"/>
        <v>441000</v>
      </c>
      <c r="G477" s="36">
        <v>0</v>
      </c>
      <c r="H477" s="36">
        <v>452528.5</v>
      </c>
      <c r="I477" s="36">
        <f t="shared" si="45"/>
        <v>452528.5</v>
      </c>
      <c r="J477" s="138">
        <f t="shared" si="41"/>
        <v>0</v>
      </c>
      <c r="K477" s="138">
        <f t="shared" si="42"/>
        <v>441000</v>
      </c>
      <c r="L477" s="138">
        <f t="shared" si="43"/>
        <v>441000</v>
      </c>
    </row>
    <row r="478" spans="1:12" x14ac:dyDescent="0.2">
      <c r="A478" s="50">
        <v>465</v>
      </c>
      <c r="B478" s="74" t="s">
        <v>1108</v>
      </c>
      <c r="C478" s="35">
        <v>1</v>
      </c>
      <c r="D478" s="44">
        <v>0</v>
      </c>
      <c r="E478" s="44">
        <v>441000</v>
      </c>
      <c r="F478" s="44">
        <f t="shared" si="44"/>
        <v>441000</v>
      </c>
      <c r="G478" s="36">
        <v>0</v>
      </c>
      <c r="H478" s="36">
        <v>452528.5</v>
      </c>
      <c r="I478" s="36">
        <f t="shared" si="45"/>
        <v>452528.5</v>
      </c>
      <c r="J478" s="138">
        <f t="shared" si="41"/>
        <v>0</v>
      </c>
      <c r="K478" s="138">
        <f t="shared" si="42"/>
        <v>441000</v>
      </c>
      <c r="L478" s="138">
        <f t="shared" si="43"/>
        <v>441000</v>
      </c>
    </row>
    <row r="479" spans="1:12" x14ac:dyDescent="0.2">
      <c r="A479" s="50">
        <v>466</v>
      </c>
      <c r="B479" s="74" t="s">
        <v>1538</v>
      </c>
      <c r="C479" s="35">
        <v>1</v>
      </c>
      <c r="D479" s="44">
        <v>0</v>
      </c>
      <c r="E479" s="44">
        <v>509000</v>
      </c>
      <c r="F479" s="44">
        <f t="shared" si="44"/>
        <v>509000</v>
      </c>
      <c r="G479" s="36">
        <v>0</v>
      </c>
      <c r="H479" s="36">
        <v>522495.5</v>
      </c>
      <c r="I479" s="36">
        <f t="shared" si="45"/>
        <v>522495.5</v>
      </c>
      <c r="J479" s="138">
        <f t="shared" si="41"/>
        <v>0</v>
      </c>
      <c r="K479" s="138">
        <f t="shared" si="42"/>
        <v>509000</v>
      </c>
      <c r="L479" s="138">
        <f t="shared" si="43"/>
        <v>509000</v>
      </c>
    </row>
    <row r="480" spans="1:12" x14ac:dyDescent="0.2">
      <c r="A480" s="50">
        <v>467</v>
      </c>
      <c r="B480" s="74" t="s">
        <v>1539</v>
      </c>
      <c r="C480" s="35">
        <v>1</v>
      </c>
      <c r="D480" s="44">
        <v>0</v>
      </c>
      <c r="E480" s="44">
        <v>175000</v>
      </c>
      <c r="F480" s="44">
        <f t="shared" si="44"/>
        <v>175000</v>
      </c>
      <c r="G480" s="36">
        <v>0</v>
      </c>
      <c r="H480" s="36">
        <v>179431.5</v>
      </c>
      <c r="I480" s="36">
        <f t="shared" si="45"/>
        <v>179431.5</v>
      </c>
      <c r="J480" s="138">
        <f t="shared" si="41"/>
        <v>0</v>
      </c>
      <c r="K480" s="138">
        <f t="shared" si="42"/>
        <v>175000</v>
      </c>
      <c r="L480" s="138">
        <f t="shared" si="43"/>
        <v>175000</v>
      </c>
    </row>
    <row r="481" spans="1:12" x14ac:dyDescent="0.2">
      <c r="A481" s="50">
        <v>468</v>
      </c>
      <c r="B481" s="74" t="s">
        <v>1540</v>
      </c>
      <c r="C481" s="35">
        <v>1</v>
      </c>
      <c r="D481" s="44">
        <v>0</v>
      </c>
      <c r="E481" s="44">
        <v>138000</v>
      </c>
      <c r="F481" s="44">
        <f t="shared" si="44"/>
        <v>138000</v>
      </c>
      <c r="G481" s="36">
        <v>0</v>
      </c>
      <c r="H481" s="36">
        <v>141062.5</v>
      </c>
      <c r="I481" s="36">
        <f t="shared" si="45"/>
        <v>141062.5</v>
      </c>
      <c r="J481" s="138">
        <f t="shared" si="41"/>
        <v>0</v>
      </c>
      <c r="K481" s="138">
        <f t="shared" si="42"/>
        <v>138000</v>
      </c>
      <c r="L481" s="138">
        <f t="shared" si="43"/>
        <v>138000</v>
      </c>
    </row>
    <row r="482" spans="1:12" x14ac:dyDescent="0.2">
      <c r="A482" s="50">
        <v>469</v>
      </c>
      <c r="B482" s="74" t="s">
        <v>1541</v>
      </c>
      <c r="C482" s="35">
        <v>1</v>
      </c>
      <c r="D482" s="44">
        <v>0</v>
      </c>
      <c r="E482" s="44">
        <v>138000</v>
      </c>
      <c r="F482" s="44">
        <f t="shared" si="44"/>
        <v>138000</v>
      </c>
      <c r="G482" s="36">
        <v>0</v>
      </c>
      <c r="H482" s="36">
        <v>141062.5</v>
      </c>
      <c r="I482" s="36">
        <f t="shared" si="45"/>
        <v>141062.5</v>
      </c>
      <c r="J482" s="138">
        <f t="shared" si="41"/>
        <v>0</v>
      </c>
      <c r="K482" s="138">
        <f t="shared" si="42"/>
        <v>138000</v>
      </c>
      <c r="L482" s="138">
        <f t="shared" si="43"/>
        <v>138000</v>
      </c>
    </row>
    <row r="483" spans="1:12" x14ac:dyDescent="0.2">
      <c r="A483" s="50">
        <v>470</v>
      </c>
      <c r="B483" s="74" t="s">
        <v>1542</v>
      </c>
      <c r="C483" s="35">
        <v>1</v>
      </c>
      <c r="D483" s="44">
        <v>0</v>
      </c>
      <c r="E483" s="44">
        <v>122000</v>
      </c>
      <c r="F483" s="44">
        <f t="shared" si="44"/>
        <v>122000</v>
      </c>
      <c r="G483" s="36">
        <v>0</v>
      </c>
      <c r="H483" s="36">
        <v>125263.5</v>
      </c>
      <c r="I483" s="36">
        <f t="shared" si="45"/>
        <v>125263.5</v>
      </c>
      <c r="J483" s="138">
        <f t="shared" si="41"/>
        <v>0</v>
      </c>
      <c r="K483" s="138">
        <f t="shared" si="42"/>
        <v>122000</v>
      </c>
      <c r="L483" s="138">
        <f t="shared" si="43"/>
        <v>122000</v>
      </c>
    </row>
    <row r="484" spans="1:12" x14ac:dyDescent="0.2">
      <c r="A484" s="50">
        <v>471</v>
      </c>
      <c r="B484" s="74" t="s">
        <v>1543</v>
      </c>
      <c r="C484" s="35">
        <v>1</v>
      </c>
      <c r="D484" s="44">
        <v>0</v>
      </c>
      <c r="E484" s="44">
        <v>509000</v>
      </c>
      <c r="F484" s="44">
        <f t="shared" si="44"/>
        <v>509000</v>
      </c>
      <c r="G484" s="36">
        <v>0</v>
      </c>
      <c r="H484" s="36">
        <v>522495.5</v>
      </c>
      <c r="I484" s="36">
        <f t="shared" si="45"/>
        <v>522495.5</v>
      </c>
      <c r="J484" s="138">
        <f t="shared" si="41"/>
        <v>0</v>
      </c>
      <c r="K484" s="138">
        <f t="shared" si="42"/>
        <v>509000</v>
      </c>
      <c r="L484" s="138">
        <f t="shared" si="43"/>
        <v>509000</v>
      </c>
    </row>
    <row r="485" spans="1:12" x14ac:dyDescent="0.2">
      <c r="A485" s="50">
        <v>472</v>
      </c>
      <c r="B485" s="74" t="s">
        <v>1544</v>
      </c>
      <c r="C485" s="35">
        <v>1</v>
      </c>
      <c r="D485" s="44">
        <v>0</v>
      </c>
      <c r="E485" s="44">
        <v>279000</v>
      </c>
      <c r="F485" s="44">
        <f t="shared" si="44"/>
        <v>279000</v>
      </c>
      <c r="G485" s="36">
        <v>0</v>
      </c>
      <c r="H485" s="36">
        <v>286639</v>
      </c>
      <c r="I485" s="36">
        <f t="shared" si="45"/>
        <v>286639</v>
      </c>
      <c r="J485" s="138">
        <f t="shared" si="41"/>
        <v>0</v>
      </c>
      <c r="K485" s="138">
        <f t="shared" si="42"/>
        <v>279000</v>
      </c>
      <c r="L485" s="138">
        <f t="shared" si="43"/>
        <v>279000</v>
      </c>
    </row>
    <row r="486" spans="1:12" x14ac:dyDescent="0.2">
      <c r="A486" s="50">
        <v>473</v>
      </c>
      <c r="B486" s="74" t="s">
        <v>1545</v>
      </c>
      <c r="C486" s="35">
        <v>1</v>
      </c>
      <c r="D486" s="44">
        <v>0</v>
      </c>
      <c r="E486" s="44">
        <v>295000</v>
      </c>
      <c r="F486" s="44">
        <f t="shared" si="44"/>
        <v>295000</v>
      </c>
      <c r="G486" s="36">
        <v>0</v>
      </c>
      <c r="H486" s="36">
        <v>302438</v>
      </c>
      <c r="I486" s="36">
        <f t="shared" si="45"/>
        <v>302438</v>
      </c>
      <c r="J486" s="138">
        <f t="shared" si="41"/>
        <v>0</v>
      </c>
      <c r="K486" s="138">
        <f t="shared" si="42"/>
        <v>295000</v>
      </c>
      <c r="L486" s="138">
        <f t="shared" si="43"/>
        <v>295000</v>
      </c>
    </row>
    <row r="487" spans="1:12" ht="11.25" customHeight="1" x14ac:dyDescent="0.2">
      <c r="A487" s="50">
        <v>474</v>
      </c>
      <c r="B487" s="74" t="s">
        <v>1546</v>
      </c>
      <c r="C487" s="35">
        <v>1</v>
      </c>
      <c r="D487" s="44">
        <v>0</v>
      </c>
      <c r="E487" s="44">
        <v>212000</v>
      </c>
      <c r="F487" s="44">
        <f t="shared" si="44"/>
        <v>212000</v>
      </c>
      <c r="G487" s="36">
        <v>0</v>
      </c>
      <c r="H487" s="36">
        <v>217800.5</v>
      </c>
      <c r="I487" s="36">
        <f t="shared" si="45"/>
        <v>217800.5</v>
      </c>
      <c r="J487" s="138">
        <f t="shared" si="41"/>
        <v>0</v>
      </c>
      <c r="K487" s="138">
        <f t="shared" si="42"/>
        <v>212000</v>
      </c>
      <c r="L487" s="138">
        <f t="shared" si="43"/>
        <v>212000</v>
      </c>
    </row>
    <row r="488" spans="1:12" x14ac:dyDescent="0.2">
      <c r="A488" s="50">
        <v>475</v>
      </c>
      <c r="B488" s="74" t="s">
        <v>1547</v>
      </c>
      <c r="C488" s="35">
        <v>1</v>
      </c>
      <c r="D488" s="44">
        <v>0</v>
      </c>
      <c r="E488" s="44">
        <v>352000</v>
      </c>
      <c r="F488" s="44">
        <f t="shared" si="44"/>
        <v>352000</v>
      </c>
      <c r="G488" s="36">
        <v>0</v>
      </c>
      <c r="H488" s="36">
        <v>361120</v>
      </c>
      <c r="I488" s="36">
        <f t="shared" si="45"/>
        <v>361120</v>
      </c>
      <c r="J488" s="138">
        <f t="shared" si="41"/>
        <v>0</v>
      </c>
      <c r="K488" s="138">
        <f t="shared" si="42"/>
        <v>352000</v>
      </c>
      <c r="L488" s="138">
        <f t="shared" si="43"/>
        <v>352000</v>
      </c>
    </row>
    <row r="489" spans="1:12" x14ac:dyDescent="0.2">
      <c r="A489" s="50">
        <v>476</v>
      </c>
      <c r="B489" s="74" t="s">
        <v>1548</v>
      </c>
      <c r="C489" s="35">
        <v>1</v>
      </c>
      <c r="D489" s="44">
        <v>0</v>
      </c>
      <c r="E489" s="44">
        <v>240000</v>
      </c>
      <c r="F489" s="44">
        <f t="shared" si="44"/>
        <v>240000</v>
      </c>
      <c r="G489" s="36">
        <v>0</v>
      </c>
      <c r="H489" s="36">
        <v>246013</v>
      </c>
      <c r="I489" s="36">
        <f t="shared" si="45"/>
        <v>246013</v>
      </c>
      <c r="J489" s="138">
        <f t="shared" si="41"/>
        <v>0</v>
      </c>
      <c r="K489" s="138">
        <f t="shared" si="42"/>
        <v>240000</v>
      </c>
      <c r="L489" s="138">
        <f t="shared" si="43"/>
        <v>240000</v>
      </c>
    </row>
    <row r="490" spans="1:12" ht="12.75" customHeight="1" x14ac:dyDescent="0.2">
      <c r="A490" s="50">
        <v>477</v>
      </c>
      <c r="B490" s="74" t="s">
        <v>1549</v>
      </c>
      <c r="C490" s="35">
        <v>1</v>
      </c>
      <c r="D490" s="44">
        <v>0</v>
      </c>
      <c r="E490" s="44">
        <v>211000</v>
      </c>
      <c r="F490" s="44">
        <f t="shared" si="44"/>
        <v>211000</v>
      </c>
      <c r="G490" s="36">
        <v>0</v>
      </c>
      <c r="H490" s="36">
        <v>216672</v>
      </c>
      <c r="I490" s="36">
        <f t="shared" si="45"/>
        <v>216672</v>
      </c>
      <c r="J490" s="138">
        <f t="shared" si="41"/>
        <v>0</v>
      </c>
      <c r="K490" s="138">
        <f t="shared" si="42"/>
        <v>211000</v>
      </c>
      <c r="L490" s="138">
        <f t="shared" si="43"/>
        <v>211000</v>
      </c>
    </row>
    <row r="491" spans="1:12" x14ac:dyDescent="0.2">
      <c r="A491" s="50">
        <v>478</v>
      </c>
      <c r="B491" s="74" t="s">
        <v>1550</v>
      </c>
      <c r="C491" s="35">
        <v>1</v>
      </c>
      <c r="D491" s="44">
        <v>0</v>
      </c>
      <c r="E491" s="44">
        <v>70000</v>
      </c>
      <c r="F491" s="44">
        <f t="shared" si="44"/>
        <v>70000</v>
      </c>
      <c r="G491" s="36">
        <v>0</v>
      </c>
      <c r="H491" s="36">
        <v>72224</v>
      </c>
      <c r="I491" s="36">
        <f t="shared" si="45"/>
        <v>72224</v>
      </c>
      <c r="J491" s="138">
        <f t="shared" si="41"/>
        <v>0</v>
      </c>
      <c r="K491" s="138">
        <f t="shared" si="42"/>
        <v>70000</v>
      </c>
      <c r="L491" s="138">
        <f t="shared" si="43"/>
        <v>70000</v>
      </c>
    </row>
    <row r="492" spans="1:12" x14ac:dyDescent="0.2">
      <c r="A492" s="50">
        <v>479</v>
      </c>
      <c r="B492" s="74" t="s">
        <v>1551</v>
      </c>
      <c r="C492" s="35">
        <v>1</v>
      </c>
      <c r="D492" s="44">
        <v>0</v>
      </c>
      <c r="E492" s="44">
        <v>197000</v>
      </c>
      <c r="F492" s="44">
        <f t="shared" si="44"/>
        <v>197000</v>
      </c>
      <c r="G492" s="36">
        <v>0</v>
      </c>
      <c r="H492" s="36">
        <v>202001.5</v>
      </c>
      <c r="I492" s="36">
        <f t="shared" si="45"/>
        <v>202001.5</v>
      </c>
      <c r="J492" s="138">
        <f t="shared" si="41"/>
        <v>0</v>
      </c>
      <c r="K492" s="138">
        <f t="shared" si="42"/>
        <v>197000</v>
      </c>
      <c r="L492" s="138">
        <f t="shared" si="43"/>
        <v>197000</v>
      </c>
    </row>
    <row r="493" spans="1:12" x14ac:dyDescent="0.2">
      <c r="A493" s="50">
        <v>480</v>
      </c>
      <c r="B493" s="74" t="s">
        <v>892</v>
      </c>
      <c r="C493" s="35">
        <v>1</v>
      </c>
      <c r="D493" s="44">
        <v>0</v>
      </c>
      <c r="E493" s="44">
        <v>613000</v>
      </c>
      <c r="F493" s="44">
        <f t="shared" si="44"/>
        <v>613000</v>
      </c>
      <c r="G493" s="36">
        <v>0</v>
      </c>
      <c r="H493" s="36">
        <v>628574.5</v>
      </c>
      <c r="I493" s="36">
        <f t="shared" si="45"/>
        <v>628574.5</v>
      </c>
      <c r="J493" s="138">
        <f t="shared" si="41"/>
        <v>0</v>
      </c>
      <c r="K493" s="138">
        <f t="shared" si="42"/>
        <v>613000</v>
      </c>
      <c r="L493" s="138">
        <f t="shared" si="43"/>
        <v>613000</v>
      </c>
    </row>
    <row r="494" spans="1:12" x14ac:dyDescent="0.2">
      <c r="A494" s="50">
        <v>481</v>
      </c>
      <c r="B494" s="74" t="s">
        <v>709</v>
      </c>
      <c r="C494" s="35">
        <v>1</v>
      </c>
      <c r="D494" s="44">
        <v>0</v>
      </c>
      <c r="E494" s="44">
        <v>254000</v>
      </c>
      <c r="F494" s="44">
        <f t="shared" si="44"/>
        <v>254000</v>
      </c>
      <c r="G494" s="36">
        <v>0</v>
      </c>
      <c r="H494" s="36">
        <v>260683.5</v>
      </c>
      <c r="I494" s="36">
        <f t="shared" si="45"/>
        <v>260683.5</v>
      </c>
      <c r="J494" s="138">
        <f t="shared" si="41"/>
        <v>0</v>
      </c>
      <c r="K494" s="138">
        <f t="shared" si="42"/>
        <v>254000</v>
      </c>
      <c r="L494" s="138">
        <f t="shared" si="43"/>
        <v>254000</v>
      </c>
    </row>
    <row r="495" spans="1:12" x14ac:dyDescent="0.2">
      <c r="A495" s="50">
        <v>482</v>
      </c>
      <c r="B495" s="59" t="s">
        <v>2040</v>
      </c>
      <c r="C495" s="35">
        <v>1</v>
      </c>
      <c r="D495" s="44">
        <v>0</v>
      </c>
      <c r="E495" s="44">
        <v>91000</v>
      </c>
      <c r="F495" s="44">
        <f t="shared" si="44"/>
        <v>91000</v>
      </c>
      <c r="G495" s="36">
        <v>0</v>
      </c>
      <c r="H495" s="36">
        <v>93665.5</v>
      </c>
      <c r="I495" s="36">
        <f t="shared" si="45"/>
        <v>93665.5</v>
      </c>
      <c r="J495" s="138">
        <f t="shared" si="41"/>
        <v>0</v>
      </c>
      <c r="K495" s="138">
        <f t="shared" si="42"/>
        <v>91000</v>
      </c>
      <c r="L495" s="138">
        <f t="shared" si="43"/>
        <v>91000</v>
      </c>
    </row>
    <row r="496" spans="1:12" x14ac:dyDescent="0.2">
      <c r="A496" s="50">
        <v>483</v>
      </c>
      <c r="B496" s="59" t="s">
        <v>122</v>
      </c>
      <c r="C496" s="35">
        <v>1</v>
      </c>
      <c r="D496" s="44">
        <v>0</v>
      </c>
      <c r="E496" s="44">
        <v>945000</v>
      </c>
      <c r="F496" s="44">
        <f t="shared" si="44"/>
        <v>945000</v>
      </c>
      <c r="G496" s="36">
        <v>0</v>
      </c>
      <c r="H496" s="36">
        <v>969381.5</v>
      </c>
      <c r="I496" s="36">
        <f t="shared" si="45"/>
        <v>969381.5</v>
      </c>
      <c r="J496" s="138">
        <f t="shared" si="41"/>
        <v>0</v>
      </c>
      <c r="K496" s="138">
        <f t="shared" si="42"/>
        <v>945000</v>
      </c>
      <c r="L496" s="138">
        <f t="shared" si="43"/>
        <v>945000</v>
      </c>
    </row>
    <row r="497" spans="1:12" x14ac:dyDescent="0.2">
      <c r="A497" s="50">
        <v>484</v>
      </c>
      <c r="B497" s="59" t="s">
        <v>2117</v>
      </c>
      <c r="C497" s="35">
        <v>1</v>
      </c>
      <c r="D497" s="139">
        <v>431000</v>
      </c>
      <c r="E497" s="139">
        <v>111000</v>
      </c>
      <c r="F497" s="44">
        <f t="shared" si="44"/>
        <v>542000</v>
      </c>
      <c r="G497" s="36">
        <v>442372</v>
      </c>
      <c r="H497" s="36">
        <v>113978.5</v>
      </c>
      <c r="I497" s="36">
        <f t="shared" si="45"/>
        <v>556350.5</v>
      </c>
      <c r="J497" s="138">
        <f t="shared" si="41"/>
        <v>431000</v>
      </c>
      <c r="K497" s="138">
        <f t="shared" si="42"/>
        <v>111000</v>
      </c>
      <c r="L497" s="138">
        <f t="shared" si="43"/>
        <v>542000</v>
      </c>
    </row>
    <row r="498" spans="1:12" x14ac:dyDescent="0.2">
      <c r="A498" s="50">
        <v>485</v>
      </c>
      <c r="B498" s="59" t="s">
        <v>2106</v>
      </c>
      <c r="C498" s="35">
        <v>1</v>
      </c>
      <c r="D498" s="139">
        <v>6776000</v>
      </c>
      <c r="E498" s="139">
        <v>616000</v>
      </c>
      <c r="F498" s="44">
        <f t="shared" si="44"/>
        <v>7392000</v>
      </c>
      <c r="G498" s="36">
        <v>6951560</v>
      </c>
      <c r="H498" s="36">
        <v>631960</v>
      </c>
      <c r="I498" s="36">
        <f t="shared" si="45"/>
        <v>7583520</v>
      </c>
      <c r="J498" s="138">
        <f t="shared" si="41"/>
        <v>6776000</v>
      </c>
      <c r="K498" s="138">
        <f t="shared" si="42"/>
        <v>616000</v>
      </c>
      <c r="L498" s="138">
        <f t="shared" si="43"/>
        <v>7392000</v>
      </c>
    </row>
    <row r="499" spans="1:12" x14ac:dyDescent="0.2">
      <c r="A499" s="50">
        <v>486</v>
      </c>
      <c r="B499" s="59" t="s">
        <v>2118</v>
      </c>
      <c r="C499" s="35">
        <v>1</v>
      </c>
      <c r="D499" s="139">
        <v>678000</v>
      </c>
      <c r="E499" s="139">
        <v>185000</v>
      </c>
      <c r="F499" s="44">
        <f t="shared" si="44"/>
        <v>863000</v>
      </c>
      <c r="G499" s="36">
        <v>695156</v>
      </c>
      <c r="H499" s="36">
        <v>189588</v>
      </c>
      <c r="I499" s="36">
        <f t="shared" si="45"/>
        <v>884744</v>
      </c>
      <c r="J499" s="138">
        <f t="shared" si="41"/>
        <v>678000</v>
      </c>
      <c r="K499" s="138">
        <f t="shared" si="42"/>
        <v>185000</v>
      </c>
      <c r="L499" s="138">
        <f t="shared" si="43"/>
        <v>863000</v>
      </c>
    </row>
    <row r="500" spans="1:12" x14ac:dyDescent="0.2">
      <c r="A500" s="50">
        <v>487</v>
      </c>
      <c r="B500" s="59" t="s">
        <v>2116</v>
      </c>
      <c r="C500" s="35">
        <v>1</v>
      </c>
      <c r="D500" s="139">
        <v>678000</v>
      </c>
      <c r="E500" s="139">
        <v>185000</v>
      </c>
      <c r="F500" s="44">
        <f t="shared" si="44"/>
        <v>863000</v>
      </c>
      <c r="G500" s="36">
        <v>695156</v>
      </c>
      <c r="H500" s="36">
        <v>189588</v>
      </c>
      <c r="I500" s="36">
        <f t="shared" si="45"/>
        <v>884744</v>
      </c>
      <c r="J500" s="138">
        <f t="shared" si="41"/>
        <v>678000</v>
      </c>
      <c r="K500" s="138">
        <f t="shared" si="42"/>
        <v>185000</v>
      </c>
      <c r="L500" s="138">
        <f t="shared" si="43"/>
        <v>863000</v>
      </c>
    </row>
    <row r="501" spans="1:12" x14ac:dyDescent="0.2">
      <c r="A501" s="50">
        <v>488</v>
      </c>
      <c r="B501" s="59" t="s">
        <v>2107</v>
      </c>
      <c r="C501" s="35">
        <v>1</v>
      </c>
      <c r="D501" s="139">
        <v>12000</v>
      </c>
      <c r="E501" s="139">
        <v>12000</v>
      </c>
      <c r="F501" s="44">
        <f t="shared" si="44"/>
        <v>24000</v>
      </c>
      <c r="G501" s="36">
        <v>12413.5</v>
      </c>
      <c r="H501" s="36">
        <v>12413.5</v>
      </c>
      <c r="I501" s="36">
        <f t="shared" si="45"/>
        <v>24827</v>
      </c>
      <c r="J501" s="138">
        <f t="shared" si="41"/>
        <v>12000</v>
      </c>
      <c r="K501" s="138">
        <f t="shared" si="42"/>
        <v>12000</v>
      </c>
      <c r="L501" s="138">
        <f t="shared" si="43"/>
        <v>24000</v>
      </c>
    </row>
    <row r="502" spans="1:12" x14ac:dyDescent="0.2">
      <c r="A502" s="50">
        <v>489</v>
      </c>
      <c r="B502" s="59" t="s">
        <v>2108</v>
      </c>
      <c r="C502" s="35">
        <v>1</v>
      </c>
      <c r="D502" s="139">
        <v>2402000</v>
      </c>
      <c r="E502" s="139">
        <v>431000</v>
      </c>
      <c r="F502" s="44">
        <f t="shared" si="44"/>
        <v>2833000</v>
      </c>
      <c r="G502" s="36">
        <v>2464644</v>
      </c>
      <c r="H502" s="36">
        <v>442372</v>
      </c>
      <c r="I502" s="36">
        <f t="shared" si="45"/>
        <v>2907016</v>
      </c>
      <c r="J502" s="138">
        <f t="shared" si="41"/>
        <v>2402000</v>
      </c>
      <c r="K502" s="138">
        <f t="shared" si="42"/>
        <v>431000</v>
      </c>
      <c r="L502" s="138">
        <f t="shared" si="43"/>
        <v>2833000</v>
      </c>
    </row>
    <row r="503" spans="1:12" x14ac:dyDescent="0.2">
      <c r="A503" s="50">
        <v>490</v>
      </c>
      <c r="B503" s="59" t="s">
        <v>2109</v>
      </c>
      <c r="C503" s="35">
        <v>1</v>
      </c>
      <c r="D503" s="139">
        <v>1355000</v>
      </c>
      <c r="E503" s="139">
        <v>431000</v>
      </c>
      <c r="F503" s="44">
        <f t="shared" si="44"/>
        <v>1786000</v>
      </c>
      <c r="G503" s="36">
        <v>1390312</v>
      </c>
      <c r="H503" s="36">
        <v>442372</v>
      </c>
      <c r="I503" s="36">
        <f t="shared" si="45"/>
        <v>1832684</v>
      </c>
      <c r="J503" s="138">
        <f t="shared" si="41"/>
        <v>1355000</v>
      </c>
      <c r="K503" s="138">
        <f t="shared" si="42"/>
        <v>431000</v>
      </c>
      <c r="L503" s="138">
        <f t="shared" si="43"/>
        <v>1786000</v>
      </c>
    </row>
    <row r="504" spans="1:12" x14ac:dyDescent="0.2">
      <c r="A504" s="50">
        <v>491</v>
      </c>
      <c r="B504" s="59" t="s">
        <v>2110</v>
      </c>
      <c r="C504" s="35">
        <v>1</v>
      </c>
      <c r="D504" s="139">
        <v>2218000</v>
      </c>
      <c r="E504" s="139">
        <v>431000</v>
      </c>
      <c r="F504" s="44">
        <f t="shared" si="44"/>
        <v>2649000</v>
      </c>
      <c r="G504" s="36">
        <v>2275056</v>
      </c>
      <c r="H504" s="36">
        <v>442372</v>
      </c>
      <c r="I504" s="36">
        <f t="shared" si="45"/>
        <v>2717428</v>
      </c>
      <c r="J504" s="138">
        <f t="shared" si="41"/>
        <v>2218000</v>
      </c>
      <c r="K504" s="138">
        <f t="shared" si="42"/>
        <v>431000</v>
      </c>
      <c r="L504" s="138">
        <f t="shared" si="43"/>
        <v>2649000</v>
      </c>
    </row>
    <row r="505" spans="1:12" x14ac:dyDescent="0.2">
      <c r="A505" s="50">
        <v>492</v>
      </c>
      <c r="B505" s="59" t="s">
        <v>2111</v>
      </c>
      <c r="C505" s="35">
        <v>1</v>
      </c>
      <c r="D505" s="139">
        <v>12000</v>
      </c>
      <c r="E505" s="139">
        <v>12000</v>
      </c>
      <c r="F505" s="44">
        <f t="shared" si="44"/>
        <v>24000</v>
      </c>
      <c r="G505" s="36">
        <v>12413.5</v>
      </c>
      <c r="H505" s="36">
        <v>12413.5</v>
      </c>
      <c r="I505" s="36">
        <f t="shared" si="45"/>
        <v>24827</v>
      </c>
      <c r="J505" s="138">
        <f t="shared" si="41"/>
        <v>12000</v>
      </c>
      <c r="K505" s="138">
        <f t="shared" si="42"/>
        <v>12000</v>
      </c>
      <c r="L505" s="138">
        <f t="shared" si="43"/>
        <v>24000</v>
      </c>
    </row>
    <row r="506" spans="1:12" x14ac:dyDescent="0.2">
      <c r="A506" s="50">
        <v>493</v>
      </c>
      <c r="B506" s="59" t="s">
        <v>2112</v>
      </c>
      <c r="C506" s="35">
        <v>1</v>
      </c>
      <c r="D506" s="139">
        <v>12000</v>
      </c>
      <c r="E506" s="139">
        <v>12000</v>
      </c>
      <c r="F506" s="44">
        <f t="shared" si="44"/>
        <v>24000</v>
      </c>
      <c r="G506" s="36">
        <v>12413.5</v>
      </c>
      <c r="H506" s="36">
        <v>12413.5</v>
      </c>
      <c r="I506" s="36">
        <f t="shared" si="45"/>
        <v>24827</v>
      </c>
      <c r="J506" s="138">
        <f t="shared" si="41"/>
        <v>12000</v>
      </c>
      <c r="K506" s="138">
        <f t="shared" si="42"/>
        <v>12000</v>
      </c>
      <c r="L506" s="138">
        <f t="shared" si="43"/>
        <v>24000</v>
      </c>
    </row>
    <row r="507" spans="1:12" x14ac:dyDescent="0.2">
      <c r="A507" s="50">
        <v>494</v>
      </c>
      <c r="B507" s="59" t="s">
        <v>2113</v>
      </c>
      <c r="C507" s="35">
        <v>1</v>
      </c>
      <c r="D507" s="139">
        <v>173000</v>
      </c>
      <c r="E507" s="139">
        <v>62000</v>
      </c>
      <c r="F507" s="44">
        <f t="shared" si="44"/>
        <v>235000</v>
      </c>
      <c r="G507" s="36">
        <v>177174.5</v>
      </c>
      <c r="H507" s="36">
        <v>63196</v>
      </c>
      <c r="I507" s="36">
        <f t="shared" si="45"/>
        <v>240370.5</v>
      </c>
      <c r="J507" s="138">
        <f t="shared" si="41"/>
        <v>173000</v>
      </c>
      <c r="K507" s="138">
        <f t="shared" si="42"/>
        <v>62000</v>
      </c>
      <c r="L507" s="138">
        <f t="shared" si="43"/>
        <v>235000</v>
      </c>
    </row>
    <row r="508" spans="1:12" x14ac:dyDescent="0.2">
      <c r="A508" s="50">
        <v>495</v>
      </c>
      <c r="B508" s="59" t="s">
        <v>2114</v>
      </c>
      <c r="C508" s="35">
        <v>1</v>
      </c>
      <c r="D508" s="139">
        <v>1355000</v>
      </c>
      <c r="E508" s="139">
        <v>431000</v>
      </c>
      <c r="F508" s="44">
        <f t="shared" si="44"/>
        <v>1786000</v>
      </c>
      <c r="G508" s="36">
        <v>1390312</v>
      </c>
      <c r="H508" s="36">
        <v>442372</v>
      </c>
      <c r="I508" s="36">
        <f t="shared" si="45"/>
        <v>1832684</v>
      </c>
      <c r="J508" s="138">
        <f t="shared" si="41"/>
        <v>1355000</v>
      </c>
      <c r="K508" s="138">
        <f t="shared" si="42"/>
        <v>431000</v>
      </c>
      <c r="L508" s="138">
        <f t="shared" si="43"/>
        <v>1786000</v>
      </c>
    </row>
    <row r="509" spans="1:12" x14ac:dyDescent="0.2">
      <c r="A509" s="124">
        <v>496</v>
      </c>
      <c r="B509" s="130" t="s">
        <v>2129</v>
      </c>
      <c r="C509" s="8">
        <v>1</v>
      </c>
      <c r="D509" s="42">
        <v>2218000</v>
      </c>
      <c r="E509" s="42">
        <v>431000</v>
      </c>
      <c r="F509" s="44">
        <f t="shared" si="44"/>
        <v>2649000</v>
      </c>
      <c r="G509" s="42">
        <v>2275056</v>
      </c>
      <c r="H509" s="42">
        <v>442372</v>
      </c>
      <c r="I509" s="36">
        <f t="shared" si="45"/>
        <v>2717428</v>
      </c>
      <c r="J509" s="138">
        <f t="shared" si="41"/>
        <v>2218000</v>
      </c>
      <c r="K509" s="138">
        <f t="shared" si="42"/>
        <v>431000</v>
      </c>
      <c r="L509" s="138">
        <f t="shared" si="43"/>
        <v>2649000</v>
      </c>
    </row>
    <row r="510" spans="1:12" x14ac:dyDescent="0.2">
      <c r="J510" s="138"/>
      <c r="K510" s="138"/>
      <c r="L510" s="138"/>
    </row>
    <row r="511" spans="1:12" x14ac:dyDescent="0.2">
      <c r="J511" s="138"/>
      <c r="K511" s="138"/>
      <c r="L511" s="138"/>
    </row>
    <row r="512" spans="1:12" x14ac:dyDescent="0.2">
      <c r="J512" s="138"/>
      <c r="K512" s="138"/>
      <c r="L512" s="138"/>
    </row>
    <row r="513" spans="10:12" x14ac:dyDescent="0.2">
      <c r="J513" s="138"/>
      <c r="K513" s="138"/>
      <c r="L513" s="138"/>
    </row>
    <row r="514" spans="10:12" x14ac:dyDescent="0.2">
      <c r="J514" s="138"/>
      <c r="K514" s="138"/>
      <c r="L514" s="138"/>
    </row>
    <row r="515" spans="10:12" x14ac:dyDescent="0.2">
      <c r="J515" s="138"/>
      <c r="K515" s="138"/>
      <c r="L515" s="138"/>
    </row>
    <row r="516" spans="10:12" x14ac:dyDescent="0.2">
      <c r="J516" s="138"/>
      <c r="K516" s="138"/>
      <c r="L516" s="138"/>
    </row>
    <row r="517" spans="10:12" x14ac:dyDescent="0.2">
      <c r="J517" s="138"/>
      <c r="K517" s="138"/>
      <c r="L517" s="138"/>
    </row>
    <row r="518" spans="10:12" x14ac:dyDescent="0.2">
      <c r="J518" s="138"/>
      <c r="K518" s="138"/>
      <c r="L518" s="138"/>
    </row>
    <row r="519" spans="10:12" x14ac:dyDescent="0.2">
      <c r="J519" s="138"/>
      <c r="K519" s="138"/>
      <c r="L519" s="138"/>
    </row>
    <row r="520" spans="10:12" x14ac:dyDescent="0.2">
      <c r="J520" s="138"/>
      <c r="K520" s="138"/>
      <c r="L520" s="138"/>
    </row>
    <row r="521" spans="10:12" x14ac:dyDescent="0.2">
      <c r="J521" s="138"/>
      <c r="K521" s="138"/>
      <c r="L521" s="138"/>
    </row>
    <row r="522" spans="10:12" x14ac:dyDescent="0.2">
      <c r="J522" s="138"/>
      <c r="K522" s="138"/>
      <c r="L522" s="138"/>
    </row>
    <row r="523" spans="10:12" x14ac:dyDescent="0.2">
      <c r="J523" s="138"/>
      <c r="K523" s="138"/>
      <c r="L523" s="138"/>
    </row>
    <row r="524" spans="10:12" x14ac:dyDescent="0.2">
      <c r="J524" s="138"/>
      <c r="K524" s="138"/>
      <c r="L524" s="138"/>
    </row>
    <row r="525" spans="10:12" x14ac:dyDescent="0.2">
      <c r="J525" s="138"/>
      <c r="K525" s="138"/>
      <c r="L525" s="138"/>
    </row>
    <row r="526" spans="10:12" x14ac:dyDescent="0.2">
      <c r="J526" s="138"/>
      <c r="K526" s="138"/>
      <c r="L526" s="138"/>
    </row>
    <row r="527" spans="10:12" x14ac:dyDescent="0.2">
      <c r="J527" s="138"/>
      <c r="K527" s="138"/>
      <c r="L527" s="138"/>
    </row>
    <row r="528" spans="10:12" x14ac:dyDescent="0.2">
      <c r="J528" s="138"/>
      <c r="K528" s="138"/>
      <c r="L528" s="138"/>
    </row>
    <row r="529" spans="10:12" x14ac:dyDescent="0.2">
      <c r="J529" s="138"/>
      <c r="K529" s="138"/>
      <c r="L529" s="138"/>
    </row>
    <row r="530" spans="10:12" x14ac:dyDescent="0.2">
      <c r="J530" s="138"/>
      <c r="K530" s="138"/>
      <c r="L530" s="138"/>
    </row>
    <row r="531" spans="10:12" x14ac:dyDescent="0.2">
      <c r="J531" s="138"/>
      <c r="K531" s="138"/>
      <c r="L531" s="138"/>
    </row>
    <row r="532" spans="10:12" x14ac:dyDescent="0.2">
      <c r="J532" s="138"/>
      <c r="K532" s="138"/>
      <c r="L532" s="138"/>
    </row>
    <row r="533" spans="10:12" x14ac:dyDescent="0.2">
      <c r="J533" s="138"/>
      <c r="K533" s="138"/>
      <c r="L533" s="138"/>
    </row>
    <row r="534" spans="10:12" x14ac:dyDescent="0.2">
      <c r="J534" s="138"/>
      <c r="K534" s="138"/>
      <c r="L534" s="138"/>
    </row>
    <row r="535" spans="10:12" x14ac:dyDescent="0.2">
      <c r="J535" s="138"/>
      <c r="K535" s="138"/>
      <c r="L535" s="138"/>
    </row>
    <row r="536" spans="10:12" x14ac:dyDescent="0.2">
      <c r="J536" s="138"/>
      <c r="K536" s="138"/>
      <c r="L536" s="138"/>
    </row>
    <row r="537" spans="10:12" x14ac:dyDescent="0.2">
      <c r="J537" s="138"/>
      <c r="K537" s="138"/>
      <c r="L537" s="138"/>
    </row>
    <row r="538" spans="10:12" x14ac:dyDescent="0.2">
      <c r="J538" s="138"/>
      <c r="K538" s="138"/>
      <c r="L538" s="138"/>
    </row>
    <row r="539" spans="10:12" x14ac:dyDescent="0.2">
      <c r="J539" s="138"/>
      <c r="K539" s="138"/>
      <c r="L539" s="138"/>
    </row>
    <row r="540" spans="10:12" x14ac:dyDescent="0.2">
      <c r="J540" s="138"/>
      <c r="K540" s="138"/>
      <c r="L540" s="138"/>
    </row>
    <row r="541" spans="10:12" x14ac:dyDescent="0.2">
      <c r="J541" s="138"/>
      <c r="K541" s="138"/>
      <c r="L541" s="138"/>
    </row>
    <row r="542" spans="10:12" x14ac:dyDescent="0.2">
      <c r="J542" s="138"/>
      <c r="K542" s="138"/>
      <c r="L542" s="138"/>
    </row>
    <row r="543" spans="10:12" x14ac:dyDescent="0.2">
      <c r="J543" s="138"/>
      <c r="K543" s="138"/>
      <c r="L543" s="138"/>
    </row>
    <row r="544" spans="10:12" x14ac:dyDescent="0.2">
      <c r="J544" s="138"/>
      <c r="K544" s="138"/>
      <c r="L544" s="138"/>
    </row>
    <row r="545" spans="10:12" x14ac:dyDescent="0.2">
      <c r="J545" s="138"/>
      <c r="K545" s="138"/>
      <c r="L545" s="138"/>
    </row>
    <row r="546" spans="10:12" x14ac:dyDescent="0.2">
      <c r="J546" s="138"/>
      <c r="K546" s="138"/>
      <c r="L546" s="138"/>
    </row>
    <row r="547" spans="10:12" x14ac:dyDescent="0.2">
      <c r="J547" s="138"/>
      <c r="K547" s="138"/>
      <c r="L547" s="138"/>
    </row>
    <row r="548" spans="10:12" x14ac:dyDescent="0.2">
      <c r="J548" s="138"/>
      <c r="K548" s="138"/>
      <c r="L548" s="138"/>
    </row>
    <row r="549" spans="10:12" x14ac:dyDescent="0.2">
      <c r="J549" s="138"/>
      <c r="K549" s="138"/>
      <c r="L549" s="138"/>
    </row>
    <row r="550" spans="10:12" x14ac:dyDescent="0.2">
      <c r="J550" s="138"/>
      <c r="K550" s="138"/>
      <c r="L550" s="138"/>
    </row>
    <row r="551" spans="10:12" x14ac:dyDescent="0.2">
      <c r="J551" s="138"/>
      <c r="K551" s="138"/>
      <c r="L551" s="138"/>
    </row>
    <row r="552" spans="10:12" x14ac:dyDescent="0.2">
      <c r="J552" s="138"/>
      <c r="K552" s="138"/>
      <c r="L552" s="138"/>
    </row>
    <row r="553" spans="10:12" x14ac:dyDescent="0.2">
      <c r="J553" s="138"/>
      <c r="K553" s="138"/>
      <c r="L553" s="138"/>
    </row>
    <row r="554" spans="10:12" x14ac:dyDescent="0.2">
      <c r="J554" s="138"/>
      <c r="K554" s="138"/>
      <c r="L554" s="138"/>
    </row>
    <row r="555" spans="10:12" x14ac:dyDescent="0.2">
      <c r="J555" s="138"/>
      <c r="K555" s="138"/>
      <c r="L555" s="138"/>
    </row>
    <row r="556" spans="10:12" x14ac:dyDescent="0.2">
      <c r="J556" s="138"/>
      <c r="K556" s="138"/>
      <c r="L556" s="138"/>
    </row>
    <row r="557" spans="10:12" x14ac:dyDescent="0.2">
      <c r="J557" s="138"/>
      <c r="K557" s="138"/>
      <c r="L557" s="138"/>
    </row>
    <row r="558" spans="10:12" x14ac:dyDescent="0.2">
      <c r="J558" s="138"/>
      <c r="K558" s="138"/>
      <c r="L558" s="138"/>
    </row>
    <row r="559" spans="10:12" x14ac:dyDescent="0.2">
      <c r="J559" s="138"/>
      <c r="K559" s="138"/>
      <c r="L559" s="138"/>
    </row>
    <row r="560" spans="10:12" x14ac:dyDescent="0.2">
      <c r="J560" s="138"/>
      <c r="K560" s="138"/>
      <c r="L560" s="138"/>
    </row>
    <row r="561" spans="10:12" x14ac:dyDescent="0.2">
      <c r="J561" s="138"/>
      <c r="K561" s="138"/>
      <c r="L561" s="138"/>
    </row>
    <row r="562" spans="10:12" x14ac:dyDescent="0.2">
      <c r="J562" s="138"/>
      <c r="K562" s="138"/>
      <c r="L562" s="138"/>
    </row>
    <row r="563" spans="10:12" x14ac:dyDescent="0.2">
      <c r="J563" s="138"/>
      <c r="K563" s="138"/>
      <c r="L563" s="138"/>
    </row>
    <row r="564" spans="10:12" x14ac:dyDescent="0.2">
      <c r="J564" s="138"/>
      <c r="K564" s="138"/>
      <c r="L564" s="138"/>
    </row>
    <row r="565" spans="10:12" x14ac:dyDescent="0.2">
      <c r="J565" s="138"/>
      <c r="K565" s="138"/>
      <c r="L565" s="138"/>
    </row>
    <row r="566" spans="10:12" x14ac:dyDescent="0.2">
      <c r="J566" s="138"/>
      <c r="K566" s="138"/>
      <c r="L566" s="138"/>
    </row>
    <row r="567" spans="10:12" x14ac:dyDescent="0.2">
      <c r="J567" s="138"/>
      <c r="K567" s="138"/>
      <c r="L567" s="138"/>
    </row>
    <row r="568" spans="10:12" x14ac:dyDescent="0.2">
      <c r="J568" s="138"/>
      <c r="K568" s="138"/>
      <c r="L568" s="138"/>
    </row>
    <row r="569" spans="10:12" x14ac:dyDescent="0.2">
      <c r="J569" s="138"/>
      <c r="K569" s="138"/>
      <c r="L569" s="138"/>
    </row>
    <row r="570" spans="10:12" x14ac:dyDescent="0.2">
      <c r="J570" s="138"/>
      <c r="K570" s="138"/>
      <c r="L570" s="138"/>
    </row>
    <row r="571" spans="10:12" x14ac:dyDescent="0.2">
      <c r="J571" s="138"/>
      <c r="K571" s="138"/>
      <c r="L571" s="138"/>
    </row>
    <row r="572" spans="10:12" x14ac:dyDescent="0.2">
      <c r="J572" s="138"/>
      <c r="K572" s="138"/>
      <c r="L572" s="138"/>
    </row>
    <row r="573" spans="10:12" x14ac:dyDescent="0.2">
      <c r="J573" s="138"/>
      <c r="K573" s="138"/>
      <c r="L573" s="138"/>
    </row>
    <row r="574" spans="10:12" x14ac:dyDescent="0.2">
      <c r="J574" s="138"/>
      <c r="K574" s="138"/>
      <c r="L574" s="138"/>
    </row>
    <row r="575" spans="10:12" x14ac:dyDescent="0.2">
      <c r="J575" s="138"/>
      <c r="K575" s="138"/>
      <c r="L575" s="138"/>
    </row>
    <row r="576" spans="10:12" x14ac:dyDescent="0.2">
      <c r="J576" s="138"/>
      <c r="K576" s="138"/>
      <c r="L576" s="138"/>
    </row>
    <row r="577" spans="10:12" x14ac:dyDescent="0.2">
      <c r="J577" s="138"/>
      <c r="K577" s="138"/>
      <c r="L577" s="138"/>
    </row>
    <row r="578" spans="10:12" x14ac:dyDescent="0.2">
      <c r="J578" s="138"/>
      <c r="K578" s="138"/>
      <c r="L578" s="138"/>
    </row>
    <row r="579" spans="10:12" x14ac:dyDescent="0.2">
      <c r="J579" s="138"/>
      <c r="K579" s="138"/>
      <c r="L579" s="138"/>
    </row>
    <row r="580" spans="10:12" x14ac:dyDescent="0.2">
      <c r="J580" s="138"/>
      <c r="K580" s="138"/>
      <c r="L580" s="138"/>
    </row>
    <row r="581" spans="10:12" x14ac:dyDescent="0.2">
      <c r="J581" s="138"/>
      <c r="K581" s="138"/>
      <c r="L581" s="138"/>
    </row>
    <row r="582" spans="10:12" x14ac:dyDescent="0.2">
      <c r="J582" s="138"/>
      <c r="K582" s="138"/>
      <c r="L582" s="138"/>
    </row>
    <row r="583" spans="10:12" x14ac:dyDescent="0.2">
      <c r="J583" s="138"/>
      <c r="K583" s="138"/>
      <c r="L583" s="138"/>
    </row>
    <row r="584" spans="10:12" x14ac:dyDescent="0.2">
      <c r="J584" s="138"/>
      <c r="K584" s="138"/>
      <c r="L584" s="138"/>
    </row>
    <row r="585" spans="10:12" x14ac:dyDescent="0.2">
      <c r="J585" s="138"/>
      <c r="K585" s="138"/>
      <c r="L585" s="138"/>
    </row>
    <row r="586" spans="10:12" x14ac:dyDescent="0.2">
      <c r="J586" s="138"/>
      <c r="K586" s="138"/>
      <c r="L586" s="138"/>
    </row>
    <row r="587" spans="10:12" x14ac:dyDescent="0.2">
      <c r="J587" s="138"/>
      <c r="K587" s="138"/>
      <c r="L587" s="138"/>
    </row>
    <row r="588" spans="10:12" x14ac:dyDescent="0.2">
      <c r="J588" s="138"/>
      <c r="K588" s="138"/>
      <c r="L588" s="138"/>
    </row>
  </sheetData>
  <autoFilter ref="A3:L509" xr:uid="{00000000-0001-0000-1800-000000000000}"/>
  <mergeCells count="17">
    <mergeCell ref="A1:F1"/>
    <mergeCell ref="A2:A3"/>
    <mergeCell ref="C2:C3"/>
    <mergeCell ref="D2:F2"/>
    <mergeCell ref="B2:B3"/>
    <mergeCell ref="G2:I2"/>
    <mergeCell ref="J2:L2"/>
    <mergeCell ref="A92:L92"/>
    <mergeCell ref="A103:L103"/>
    <mergeCell ref="A121:L121"/>
    <mergeCell ref="A367:L367"/>
    <mergeCell ref="A388:L388"/>
    <mergeCell ref="A213:L213"/>
    <mergeCell ref="A251:L251"/>
    <mergeCell ref="A272:L272"/>
    <mergeCell ref="A291:L291"/>
    <mergeCell ref="A304:L304"/>
  </mergeCells>
  <conditionalFormatting sqref="A2:A3">
    <cfRule type="duplicateValues" dxfId="11" priority="141"/>
  </conditionalFormatting>
  <pageMargins left="0.18" right="0.17" top="0.17" bottom="0.17" header="0.17" footer="0.17"/>
  <pageSetup scale="48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L588"/>
  <sheetViews>
    <sheetView view="pageBreakPreview" zoomScaleNormal="85" zoomScaleSheetLayoutView="100" workbookViewId="0">
      <pane xSplit="1" ySplit="3" topLeftCell="C4" activePane="bottomRight" state="frozen"/>
      <selection activeCell="D230" sqref="D230"/>
      <selection pane="topRight" activeCell="D230" sqref="D230"/>
      <selection pane="bottomLeft" activeCell="D230" sqref="D230"/>
      <selection pane="bottomRight" activeCell="D2" sqref="D2:L2"/>
    </sheetView>
  </sheetViews>
  <sheetFormatPr baseColWidth="10" defaultColWidth="11.42578125" defaultRowHeight="12" x14ac:dyDescent="0.2"/>
  <cols>
    <col min="1" max="1" width="4.85546875" style="108" customWidth="1"/>
    <col min="2" max="2" width="57.42578125" style="11" customWidth="1"/>
    <col min="3" max="3" width="11.5703125" style="20" customWidth="1"/>
    <col min="4" max="4" width="15.28515625" style="40" customWidth="1"/>
    <col min="5" max="5" width="15.85546875" style="40" customWidth="1"/>
    <col min="6" max="6" width="12.42578125" style="40" customWidth="1"/>
    <col min="7" max="7" width="15.28515625" style="40" customWidth="1"/>
    <col min="8" max="8" width="15.85546875" style="40" customWidth="1"/>
    <col min="9" max="9" width="12.42578125" style="40" customWidth="1"/>
    <col min="10" max="10" width="21.42578125" style="1" customWidth="1"/>
    <col min="11" max="11" width="22.140625" style="1" customWidth="1"/>
    <col min="12" max="12" width="15.42578125" style="1" customWidth="1"/>
    <col min="13" max="16384" width="11.42578125" style="1"/>
  </cols>
  <sheetData>
    <row r="1" spans="1:12" x14ac:dyDescent="0.2">
      <c r="A1" s="202" t="s">
        <v>123</v>
      </c>
      <c r="B1" s="202"/>
      <c r="C1" s="202"/>
      <c r="D1" s="202"/>
      <c r="E1" s="202"/>
      <c r="F1" s="202"/>
      <c r="G1" s="1"/>
      <c r="H1" s="1"/>
      <c r="I1" s="1"/>
    </row>
    <row r="2" spans="1:12" s="13" customFormat="1" x14ac:dyDescent="0.25">
      <c r="A2" s="202" t="s">
        <v>170</v>
      </c>
      <c r="B2" s="202" t="s">
        <v>17</v>
      </c>
      <c r="C2" s="202" t="s">
        <v>18</v>
      </c>
      <c r="D2" s="199" t="s">
        <v>2140</v>
      </c>
      <c r="E2" s="200"/>
      <c r="F2" s="200"/>
      <c r="G2" s="199" t="s">
        <v>2144</v>
      </c>
      <c r="H2" s="200"/>
      <c r="I2" s="200"/>
      <c r="J2" s="201" t="s">
        <v>2136</v>
      </c>
      <c r="K2" s="201"/>
      <c r="L2" s="201"/>
    </row>
    <row r="3" spans="1:12" s="14" customFormat="1" ht="48" x14ac:dyDescent="0.25">
      <c r="A3" s="202"/>
      <c r="B3" s="202"/>
      <c r="C3" s="202"/>
      <c r="D3" s="68" t="s">
        <v>19</v>
      </c>
      <c r="E3" s="68" t="s">
        <v>20</v>
      </c>
      <c r="F3" s="69" t="s">
        <v>21</v>
      </c>
      <c r="G3" s="68" t="s">
        <v>19</v>
      </c>
      <c r="H3" s="68" t="s">
        <v>20</v>
      </c>
      <c r="I3" s="69" t="s">
        <v>21</v>
      </c>
      <c r="J3" s="154" t="s">
        <v>19</v>
      </c>
      <c r="K3" s="154" t="s">
        <v>20</v>
      </c>
      <c r="L3" s="154" t="s">
        <v>21</v>
      </c>
    </row>
    <row r="4" spans="1:12" ht="12.75" x14ac:dyDescent="0.2">
      <c r="A4" s="126">
        <v>1</v>
      </c>
      <c r="B4" s="75" t="s">
        <v>1407</v>
      </c>
      <c r="C4" s="88">
        <v>1</v>
      </c>
      <c r="D4" s="44">
        <v>24000</v>
      </c>
      <c r="E4" s="44">
        <v>12000</v>
      </c>
      <c r="F4" s="44">
        <f>+D4+E4</f>
        <v>36000</v>
      </c>
      <c r="G4" s="36">
        <v>24827</v>
      </c>
      <c r="H4" s="36">
        <v>12413.5</v>
      </c>
      <c r="I4" s="36">
        <f>+G4+H4</f>
        <v>37240.5</v>
      </c>
      <c r="J4" s="138">
        <f t="shared" ref="J4:K35" si="0">+MIN(D4,G4)</f>
        <v>24000</v>
      </c>
      <c r="K4" s="138">
        <f t="shared" si="0"/>
        <v>12000</v>
      </c>
      <c r="L4" s="138">
        <f t="shared" ref="L4:L67" si="1">+J4+K4</f>
        <v>36000</v>
      </c>
    </row>
    <row r="5" spans="1:12" ht="12.75" x14ac:dyDescent="0.2">
      <c r="A5" s="126">
        <v>2</v>
      </c>
      <c r="B5" s="125" t="s">
        <v>941</v>
      </c>
      <c r="C5" s="32" t="s">
        <v>4</v>
      </c>
      <c r="D5" s="44">
        <v>89000</v>
      </c>
      <c r="E5" s="44">
        <v>37000</v>
      </c>
      <c r="F5" s="44">
        <f t="shared" ref="F5:F68" si="2">+D5+E5</f>
        <v>126000</v>
      </c>
      <c r="G5" s="36">
        <v>91408.5</v>
      </c>
      <c r="H5" s="36">
        <v>38369</v>
      </c>
      <c r="I5" s="36">
        <f t="shared" ref="I5:I68" si="3">+G5+H5</f>
        <v>129777.5</v>
      </c>
      <c r="J5" s="138">
        <f t="shared" si="0"/>
        <v>89000</v>
      </c>
      <c r="K5" s="138">
        <f t="shared" si="0"/>
        <v>37000</v>
      </c>
      <c r="L5" s="138">
        <f t="shared" si="1"/>
        <v>126000</v>
      </c>
    </row>
    <row r="6" spans="1:12" ht="12.75" x14ac:dyDescent="0.2">
      <c r="A6" s="126">
        <v>3</v>
      </c>
      <c r="B6" s="125" t="s">
        <v>710</v>
      </c>
      <c r="C6" s="32" t="s">
        <v>23</v>
      </c>
      <c r="D6" s="44">
        <v>1349000</v>
      </c>
      <c r="E6" s="44">
        <v>550000</v>
      </c>
      <c r="F6" s="44">
        <f t="shared" si="2"/>
        <v>1899000</v>
      </c>
      <c r="G6" s="36">
        <v>1383541</v>
      </c>
      <c r="H6" s="36">
        <v>564250</v>
      </c>
      <c r="I6" s="36">
        <f t="shared" si="3"/>
        <v>1947791</v>
      </c>
      <c r="J6" s="138">
        <f t="shared" si="0"/>
        <v>1349000</v>
      </c>
      <c r="K6" s="138">
        <f t="shared" si="0"/>
        <v>550000</v>
      </c>
      <c r="L6" s="138">
        <f t="shared" si="1"/>
        <v>1899000</v>
      </c>
    </row>
    <row r="7" spans="1:12" ht="12.75" x14ac:dyDescent="0.2">
      <c r="A7" s="126">
        <v>4</v>
      </c>
      <c r="B7" s="125" t="s">
        <v>1931</v>
      </c>
      <c r="C7" s="32">
        <v>1</v>
      </c>
      <c r="D7" s="44">
        <v>1811000</v>
      </c>
      <c r="E7" s="44">
        <v>332000</v>
      </c>
      <c r="F7" s="44">
        <f t="shared" si="2"/>
        <v>2143000</v>
      </c>
      <c r="G7" s="36">
        <v>1857511</v>
      </c>
      <c r="H7" s="36">
        <v>340807</v>
      </c>
      <c r="I7" s="36">
        <f t="shared" si="3"/>
        <v>2198318</v>
      </c>
      <c r="J7" s="138">
        <f t="shared" si="0"/>
        <v>1811000</v>
      </c>
      <c r="K7" s="138">
        <f t="shared" si="0"/>
        <v>332000</v>
      </c>
      <c r="L7" s="138">
        <f t="shared" si="1"/>
        <v>2143000</v>
      </c>
    </row>
    <row r="8" spans="1:12" ht="12.75" x14ac:dyDescent="0.2">
      <c r="A8" s="126">
        <v>5</v>
      </c>
      <c r="B8" s="125" t="s">
        <v>1932</v>
      </c>
      <c r="C8" s="32">
        <v>1</v>
      </c>
      <c r="D8" s="44">
        <v>1593000</v>
      </c>
      <c r="E8" s="44">
        <v>369000</v>
      </c>
      <c r="F8" s="44">
        <f t="shared" si="2"/>
        <v>1962000</v>
      </c>
      <c r="G8" s="36">
        <v>1634068</v>
      </c>
      <c r="H8" s="36">
        <v>378047.5</v>
      </c>
      <c r="I8" s="36">
        <f t="shared" si="3"/>
        <v>2012115.5</v>
      </c>
      <c r="J8" s="138">
        <f t="shared" si="0"/>
        <v>1593000</v>
      </c>
      <c r="K8" s="138">
        <f t="shared" si="0"/>
        <v>369000</v>
      </c>
      <c r="L8" s="138">
        <f t="shared" si="1"/>
        <v>1962000</v>
      </c>
    </row>
    <row r="9" spans="1:12" ht="12.75" x14ac:dyDescent="0.2">
      <c r="A9" s="126">
        <v>6</v>
      </c>
      <c r="B9" s="125" t="s">
        <v>242</v>
      </c>
      <c r="C9" s="32">
        <v>1</v>
      </c>
      <c r="D9" s="44">
        <v>33184000</v>
      </c>
      <c r="E9" s="44">
        <v>2168000</v>
      </c>
      <c r="F9" s="44">
        <f t="shared" si="2"/>
        <v>35352000</v>
      </c>
      <c r="G9" s="36">
        <v>34043459.5</v>
      </c>
      <c r="H9" s="36">
        <v>2224273.5</v>
      </c>
      <c r="I9" s="36">
        <f t="shared" si="3"/>
        <v>36267733</v>
      </c>
      <c r="J9" s="138">
        <f t="shared" si="0"/>
        <v>33184000</v>
      </c>
      <c r="K9" s="138">
        <f t="shared" si="0"/>
        <v>2168000</v>
      </c>
      <c r="L9" s="138">
        <f t="shared" si="1"/>
        <v>35352000</v>
      </c>
    </row>
    <row r="10" spans="1:12" ht="12.75" x14ac:dyDescent="0.2">
      <c r="A10" s="126">
        <v>7</v>
      </c>
      <c r="B10" s="125" t="s">
        <v>1020</v>
      </c>
      <c r="C10" s="32"/>
      <c r="D10" s="44">
        <v>2791000</v>
      </c>
      <c r="E10" s="44">
        <v>592000</v>
      </c>
      <c r="F10" s="44">
        <f t="shared" si="2"/>
        <v>3383000</v>
      </c>
      <c r="G10" s="36">
        <v>2863004.5</v>
      </c>
      <c r="H10" s="36">
        <v>607133</v>
      </c>
      <c r="I10" s="36">
        <f t="shared" si="3"/>
        <v>3470137.5</v>
      </c>
      <c r="J10" s="138">
        <f t="shared" si="0"/>
        <v>2791000</v>
      </c>
      <c r="K10" s="138">
        <f t="shared" si="0"/>
        <v>592000</v>
      </c>
      <c r="L10" s="138">
        <f t="shared" si="1"/>
        <v>3383000</v>
      </c>
    </row>
    <row r="11" spans="1:12" ht="12.75" x14ac:dyDescent="0.2">
      <c r="A11" s="126">
        <v>8</v>
      </c>
      <c r="B11" s="125" t="s">
        <v>756</v>
      </c>
      <c r="C11" s="32">
        <v>1</v>
      </c>
      <c r="D11" s="44">
        <v>1752000</v>
      </c>
      <c r="E11" s="44">
        <v>592000</v>
      </c>
      <c r="F11" s="44">
        <f t="shared" si="2"/>
        <v>2344000</v>
      </c>
      <c r="G11" s="36">
        <v>1797700.5</v>
      </c>
      <c r="H11" s="36">
        <v>607133</v>
      </c>
      <c r="I11" s="36">
        <f t="shared" si="3"/>
        <v>2404833.5</v>
      </c>
      <c r="J11" s="138">
        <f t="shared" si="0"/>
        <v>1752000</v>
      </c>
      <c r="K11" s="138">
        <f t="shared" si="0"/>
        <v>592000</v>
      </c>
      <c r="L11" s="138">
        <f t="shared" si="1"/>
        <v>2344000</v>
      </c>
    </row>
    <row r="12" spans="1:12" ht="12.75" x14ac:dyDescent="0.2">
      <c r="A12" s="126">
        <v>9</v>
      </c>
      <c r="B12" s="125" t="s">
        <v>243</v>
      </c>
      <c r="C12" s="32">
        <v>1</v>
      </c>
      <c r="D12" s="44">
        <v>2142000</v>
      </c>
      <c r="E12" s="44">
        <v>858000</v>
      </c>
      <c r="F12" s="44">
        <f t="shared" si="2"/>
        <v>3000000</v>
      </c>
      <c r="G12" s="36">
        <v>2197189.5</v>
      </c>
      <c r="H12" s="36">
        <v>880230</v>
      </c>
      <c r="I12" s="36">
        <f t="shared" si="3"/>
        <v>3077419.5</v>
      </c>
      <c r="J12" s="138">
        <f t="shared" si="0"/>
        <v>2142000</v>
      </c>
      <c r="K12" s="138">
        <f t="shared" si="0"/>
        <v>858000</v>
      </c>
      <c r="L12" s="138">
        <f t="shared" si="1"/>
        <v>3000000</v>
      </c>
    </row>
    <row r="13" spans="1:12" ht="12.75" x14ac:dyDescent="0.2">
      <c r="A13" s="126">
        <v>10</v>
      </c>
      <c r="B13" s="125" t="s">
        <v>244</v>
      </c>
      <c r="C13" s="32">
        <v>1</v>
      </c>
      <c r="D13" s="44">
        <v>1156000</v>
      </c>
      <c r="E13" s="44">
        <v>295000</v>
      </c>
      <c r="F13" s="44">
        <f t="shared" si="2"/>
        <v>1451000</v>
      </c>
      <c r="G13" s="36">
        <v>1186053.5</v>
      </c>
      <c r="H13" s="36">
        <v>302438</v>
      </c>
      <c r="I13" s="36">
        <f t="shared" si="3"/>
        <v>1488491.5</v>
      </c>
      <c r="J13" s="138">
        <f t="shared" si="0"/>
        <v>1156000</v>
      </c>
      <c r="K13" s="138">
        <f t="shared" si="0"/>
        <v>295000</v>
      </c>
      <c r="L13" s="138">
        <f t="shared" si="1"/>
        <v>1451000</v>
      </c>
    </row>
    <row r="14" spans="1:12" ht="12.75" x14ac:dyDescent="0.2">
      <c r="A14" s="126">
        <v>11</v>
      </c>
      <c r="B14" s="125" t="s">
        <v>1385</v>
      </c>
      <c r="C14" s="32">
        <v>1</v>
      </c>
      <c r="D14" s="44">
        <v>9216000</v>
      </c>
      <c r="E14" s="44">
        <v>2263000</v>
      </c>
      <c r="F14" s="44">
        <f t="shared" si="2"/>
        <v>11479000</v>
      </c>
      <c r="G14" s="36">
        <v>9454573</v>
      </c>
      <c r="H14" s="36">
        <v>2321324.5</v>
      </c>
      <c r="I14" s="36">
        <f t="shared" si="3"/>
        <v>11775897.5</v>
      </c>
      <c r="J14" s="138">
        <f t="shared" si="0"/>
        <v>9216000</v>
      </c>
      <c r="K14" s="138">
        <f t="shared" si="0"/>
        <v>2263000</v>
      </c>
      <c r="L14" s="138">
        <f t="shared" si="1"/>
        <v>11479000</v>
      </c>
    </row>
    <row r="15" spans="1:12" ht="12.75" x14ac:dyDescent="0.2">
      <c r="A15" s="126">
        <v>12</v>
      </c>
      <c r="B15" s="125" t="s">
        <v>933</v>
      </c>
      <c r="C15" s="32">
        <v>1</v>
      </c>
      <c r="D15" s="44">
        <v>1054000</v>
      </c>
      <c r="E15" s="44">
        <v>227000</v>
      </c>
      <c r="F15" s="44">
        <f t="shared" si="2"/>
        <v>1281000</v>
      </c>
      <c r="G15" s="36">
        <v>1081103</v>
      </c>
      <c r="H15" s="36">
        <v>232471</v>
      </c>
      <c r="I15" s="36">
        <f t="shared" si="3"/>
        <v>1313574</v>
      </c>
      <c r="J15" s="138">
        <f t="shared" si="0"/>
        <v>1054000</v>
      </c>
      <c r="K15" s="138">
        <f t="shared" si="0"/>
        <v>227000</v>
      </c>
      <c r="L15" s="138">
        <f t="shared" si="1"/>
        <v>1281000</v>
      </c>
    </row>
    <row r="16" spans="1:12" ht="12.75" x14ac:dyDescent="0.2">
      <c r="A16" s="126">
        <v>13</v>
      </c>
      <c r="B16" s="125" t="s">
        <v>944</v>
      </c>
      <c r="C16" s="32">
        <v>1</v>
      </c>
      <c r="D16" s="44">
        <v>1102000</v>
      </c>
      <c r="E16" s="44">
        <v>295000</v>
      </c>
      <c r="F16" s="44">
        <f t="shared" si="2"/>
        <v>1397000</v>
      </c>
      <c r="G16" s="36">
        <v>1130757</v>
      </c>
      <c r="H16" s="36">
        <v>302438</v>
      </c>
      <c r="I16" s="36">
        <f t="shared" si="3"/>
        <v>1433195</v>
      </c>
      <c r="J16" s="138">
        <f t="shared" si="0"/>
        <v>1102000</v>
      </c>
      <c r="K16" s="138">
        <f t="shared" si="0"/>
        <v>295000</v>
      </c>
      <c r="L16" s="138">
        <f t="shared" si="1"/>
        <v>1397000</v>
      </c>
    </row>
    <row r="17" spans="1:12" ht="12.75" x14ac:dyDescent="0.2">
      <c r="A17" s="126">
        <v>14</v>
      </c>
      <c r="B17" s="125" t="s">
        <v>2130</v>
      </c>
      <c r="C17" s="32">
        <v>1</v>
      </c>
      <c r="D17" s="44">
        <v>1216000</v>
      </c>
      <c r="E17" s="44">
        <v>171000</v>
      </c>
      <c r="F17" s="44">
        <f t="shared" si="2"/>
        <v>1387000</v>
      </c>
      <c r="G17" s="36">
        <v>1246992.5</v>
      </c>
      <c r="H17" s="36">
        <v>174917.5</v>
      </c>
      <c r="I17" s="36">
        <f t="shared" si="3"/>
        <v>1421910</v>
      </c>
      <c r="J17" s="138">
        <f t="shared" si="0"/>
        <v>1216000</v>
      </c>
      <c r="K17" s="138">
        <f t="shared" si="0"/>
        <v>171000</v>
      </c>
      <c r="L17" s="138">
        <f t="shared" si="1"/>
        <v>1387000</v>
      </c>
    </row>
    <row r="18" spans="1:12" ht="12.75" x14ac:dyDescent="0.2">
      <c r="A18" s="126">
        <v>15</v>
      </c>
      <c r="B18" s="125" t="s">
        <v>246</v>
      </c>
      <c r="C18" s="32">
        <v>1</v>
      </c>
      <c r="D18" s="44">
        <v>2281000</v>
      </c>
      <c r="E18" s="44">
        <v>369000</v>
      </c>
      <c r="F18" s="44">
        <f t="shared" si="2"/>
        <v>2650000</v>
      </c>
      <c r="G18" s="36">
        <v>2340509</v>
      </c>
      <c r="H18" s="36">
        <v>378047.5</v>
      </c>
      <c r="I18" s="36">
        <f t="shared" si="3"/>
        <v>2718556.5</v>
      </c>
      <c r="J18" s="138">
        <f t="shared" si="0"/>
        <v>2281000</v>
      </c>
      <c r="K18" s="138">
        <f t="shared" si="0"/>
        <v>369000</v>
      </c>
      <c r="L18" s="138">
        <f t="shared" si="1"/>
        <v>2650000</v>
      </c>
    </row>
    <row r="19" spans="1:12" ht="12.75" x14ac:dyDescent="0.2">
      <c r="A19" s="126">
        <v>16</v>
      </c>
      <c r="B19" s="125" t="s">
        <v>247</v>
      </c>
      <c r="C19" s="32" t="s">
        <v>23</v>
      </c>
      <c r="D19" s="44">
        <v>858000</v>
      </c>
      <c r="E19" s="44">
        <v>369000</v>
      </c>
      <c r="F19" s="44">
        <f t="shared" si="2"/>
        <v>1227000</v>
      </c>
      <c r="G19" s="36">
        <v>880230</v>
      </c>
      <c r="H19" s="36">
        <v>378047.5</v>
      </c>
      <c r="I19" s="36">
        <f t="shared" si="3"/>
        <v>1258277.5</v>
      </c>
      <c r="J19" s="138">
        <f t="shared" si="0"/>
        <v>858000</v>
      </c>
      <c r="K19" s="138">
        <f t="shared" si="0"/>
        <v>369000</v>
      </c>
      <c r="L19" s="138">
        <f t="shared" si="1"/>
        <v>1227000</v>
      </c>
    </row>
    <row r="20" spans="1:12" ht="12.75" x14ac:dyDescent="0.2">
      <c r="A20" s="126">
        <v>17</v>
      </c>
      <c r="B20" s="125" t="s">
        <v>248</v>
      </c>
      <c r="C20" s="32" t="s">
        <v>23</v>
      </c>
      <c r="D20" s="44">
        <v>735000</v>
      </c>
      <c r="E20" s="44">
        <v>369000</v>
      </c>
      <c r="F20" s="44">
        <f t="shared" si="2"/>
        <v>1104000</v>
      </c>
      <c r="G20" s="36">
        <v>753838</v>
      </c>
      <c r="H20" s="36">
        <v>378047.5</v>
      </c>
      <c r="I20" s="36">
        <f t="shared" si="3"/>
        <v>1131885.5</v>
      </c>
      <c r="J20" s="138">
        <f t="shared" si="0"/>
        <v>735000</v>
      </c>
      <c r="K20" s="138">
        <f t="shared" si="0"/>
        <v>369000</v>
      </c>
      <c r="L20" s="138">
        <f t="shared" si="1"/>
        <v>1104000</v>
      </c>
    </row>
    <row r="21" spans="1:12" ht="12.75" x14ac:dyDescent="0.2">
      <c r="A21" s="126">
        <v>18</v>
      </c>
      <c r="B21" s="125" t="s">
        <v>249</v>
      </c>
      <c r="C21" s="32">
        <v>1</v>
      </c>
      <c r="D21" s="44">
        <v>7239000</v>
      </c>
      <c r="E21" s="44">
        <v>1102000</v>
      </c>
      <c r="F21" s="44">
        <f t="shared" si="2"/>
        <v>8341000</v>
      </c>
      <c r="G21" s="36">
        <v>7426658.5</v>
      </c>
      <c r="H21" s="36">
        <v>1130757</v>
      </c>
      <c r="I21" s="36">
        <f t="shared" si="3"/>
        <v>8557415.5</v>
      </c>
      <c r="J21" s="138">
        <f t="shared" si="0"/>
        <v>7239000</v>
      </c>
      <c r="K21" s="138">
        <f t="shared" si="0"/>
        <v>1102000</v>
      </c>
      <c r="L21" s="138">
        <f t="shared" si="1"/>
        <v>8341000</v>
      </c>
    </row>
    <row r="22" spans="1:12" ht="12.75" x14ac:dyDescent="0.2">
      <c r="A22" s="126">
        <v>19</v>
      </c>
      <c r="B22" s="75" t="s">
        <v>1933</v>
      </c>
      <c r="C22" s="32">
        <v>1</v>
      </c>
      <c r="D22" s="44">
        <v>2339000</v>
      </c>
      <c r="E22" s="44">
        <v>528000</v>
      </c>
      <c r="F22" s="44">
        <f t="shared" si="2"/>
        <v>2867000</v>
      </c>
      <c r="G22" s="36">
        <v>2399191</v>
      </c>
      <c r="H22" s="36">
        <v>541680</v>
      </c>
      <c r="I22" s="36">
        <f t="shared" si="3"/>
        <v>2940871</v>
      </c>
      <c r="J22" s="138">
        <f t="shared" si="0"/>
        <v>2339000</v>
      </c>
      <c r="K22" s="138">
        <f t="shared" si="0"/>
        <v>528000</v>
      </c>
      <c r="L22" s="138">
        <f t="shared" si="1"/>
        <v>2867000</v>
      </c>
    </row>
    <row r="23" spans="1:12" ht="12.75" x14ac:dyDescent="0.2">
      <c r="A23" s="126">
        <v>20</v>
      </c>
      <c r="B23" s="125" t="s">
        <v>946</v>
      </c>
      <c r="C23" s="32">
        <v>1</v>
      </c>
      <c r="D23" s="44">
        <v>295000</v>
      </c>
      <c r="E23" s="44">
        <v>75000</v>
      </c>
      <c r="F23" s="44">
        <f t="shared" si="2"/>
        <v>370000</v>
      </c>
      <c r="G23" s="36">
        <v>302438</v>
      </c>
      <c r="H23" s="36">
        <v>76738</v>
      </c>
      <c r="I23" s="36">
        <f t="shared" si="3"/>
        <v>379176</v>
      </c>
      <c r="J23" s="138">
        <f t="shared" si="0"/>
        <v>295000</v>
      </c>
      <c r="K23" s="138">
        <f t="shared" si="0"/>
        <v>75000</v>
      </c>
      <c r="L23" s="138">
        <f t="shared" si="1"/>
        <v>370000</v>
      </c>
    </row>
    <row r="24" spans="1:12" ht="12.75" x14ac:dyDescent="0.2">
      <c r="A24" s="126">
        <v>21</v>
      </c>
      <c r="B24" s="125" t="s">
        <v>761</v>
      </c>
      <c r="C24" s="32">
        <v>1</v>
      </c>
      <c r="D24" s="44">
        <v>371000</v>
      </c>
      <c r="E24" s="44">
        <v>152000</v>
      </c>
      <c r="F24" s="44">
        <f t="shared" si="2"/>
        <v>523000</v>
      </c>
      <c r="G24" s="36">
        <v>380304.5</v>
      </c>
      <c r="H24" s="36">
        <v>155733</v>
      </c>
      <c r="I24" s="36">
        <f t="shared" si="3"/>
        <v>536037.5</v>
      </c>
      <c r="J24" s="138">
        <f t="shared" si="0"/>
        <v>371000</v>
      </c>
      <c r="K24" s="138">
        <f t="shared" si="0"/>
        <v>152000</v>
      </c>
      <c r="L24" s="138">
        <f t="shared" si="1"/>
        <v>523000</v>
      </c>
    </row>
    <row r="25" spans="1:12" ht="12.75" x14ac:dyDescent="0.2">
      <c r="A25" s="126">
        <v>22</v>
      </c>
      <c r="B25" s="125" t="s">
        <v>1567</v>
      </c>
      <c r="C25" s="32">
        <v>1</v>
      </c>
      <c r="D25" s="44">
        <v>3997000</v>
      </c>
      <c r="E25" s="44">
        <v>573000</v>
      </c>
      <c r="F25" s="44">
        <f t="shared" si="2"/>
        <v>4570000</v>
      </c>
      <c r="G25" s="36">
        <v>4100969</v>
      </c>
      <c r="H25" s="36">
        <v>587948.5</v>
      </c>
      <c r="I25" s="36">
        <f t="shared" si="3"/>
        <v>4688917.5</v>
      </c>
      <c r="J25" s="138">
        <f t="shared" si="0"/>
        <v>3997000</v>
      </c>
      <c r="K25" s="138">
        <f t="shared" si="0"/>
        <v>573000</v>
      </c>
      <c r="L25" s="138">
        <f t="shared" si="1"/>
        <v>4570000</v>
      </c>
    </row>
    <row r="26" spans="1:12" ht="12.75" x14ac:dyDescent="0.2">
      <c r="A26" s="126">
        <v>23</v>
      </c>
      <c r="B26" s="125" t="s">
        <v>252</v>
      </c>
      <c r="C26" s="32">
        <v>1</v>
      </c>
      <c r="D26" s="44">
        <v>9352000</v>
      </c>
      <c r="E26" s="44">
        <v>679000</v>
      </c>
      <c r="F26" s="44">
        <f t="shared" si="2"/>
        <v>10031000</v>
      </c>
      <c r="G26" s="36">
        <v>9594507</v>
      </c>
      <c r="H26" s="36">
        <v>696284.5</v>
      </c>
      <c r="I26" s="36">
        <f t="shared" si="3"/>
        <v>10290791.5</v>
      </c>
      <c r="J26" s="138">
        <f t="shared" si="0"/>
        <v>9352000</v>
      </c>
      <c r="K26" s="138">
        <f t="shared" si="0"/>
        <v>679000</v>
      </c>
      <c r="L26" s="138">
        <f t="shared" si="1"/>
        <v>10031000</v>
      </c>
    </row>
    <row r="27" spans="1:12" ht="12.75" x14ac:dyDescent="0.2">
      <c r="A27" s="126">
        <v>24</v>
      </c>
      <c r="B27" s="75" t="s">
        <v>253</v>
      </c>
      <c r="C27" s="32">
        <v>1</v>
      </c>
      <c r="D27" s="44">
        <v>1478000</v>
      </c>
      <c r="E27" s="44">
        <v>219000</v>
      </c>
      <c r="F27" s="44">
        <f t="shared" si="2"/>
        <v>1697000</v>
      </c>
      <c r="G27" s="36">
        <v>1516704</v>
      </c>
      <c r="H27" s="36">
        <v>224571.5</v>
      </c>
      <c r="I27" s="36">
        <f t="shared" si="3"/>
        <v>1741275.5</v>
      </c>
      <c r="J27" s="138">
        <f t="shared" si="0"/>
        <v>1478000</v>
      </c>
      <c r="K27" s="138">
        <f t="shared" si="0"/>
        <v>219000</v>
      </c>
      <c r="L27" s="138">
        <f t="shared" si="1"/>
        <v>1697000</v>
      </c>
    </row>
    <row r="28" spans="1:12" ht="12.75" x14ac:dyDescent="0.2">
      <c r="A28" s="126">
        <v>25</v>
      </c>
      <c r="B28" s="75" t="s">
        <v>257</v>
      </c>
      <c r="C28" s="32">
        <v>1</v>
      </c>
      <c r="D28" s="44">
        <v>219000</v>
      </c>
      <c r="E28" s="44">
        <v>37000</v>
      </c>
      <c r="F28" s="44">
        <f t="shared" si="2"/>
        <v>256000</v>
      </c>
      <c r="G28" s="36">
        <v>224571.5</v>
      </c>
      <c r="H28" s="36">
        <v>38369</v>
      </c>
      <c r="I28" s="36">
        <f t="shared" si="3"/>
        <v>262940.5</v>
      </c>
      <c r="J28" s="138">
        <f t="shared" si="0"/>
        <v>219000</v>
      </c>
      <c r="K28" s="138">
        <f t="shared" si="0"/>
        <v>37000</v>
      </c>
      <c r="L28" s="138">
        <f t="shared" si="1"/>
        <v>256000</v>
      </c>
    </row>
    <row r="29" spans="1:12" ht="12.75" x14ac:dyDescent="0.2">
      <c r="A29" s="126">
        <v>26</v>
      </c>
      <c r="B29" s="75" t="s">
        <v>261</v>
      </c>
      <c r="C29" s="32">
        <v>1</v>
      </c>
      <c r="D29" s="44">
        <v>1317000</v>
      </c>
      <c r="E29" s="44">
        <v>75000</v>
      </c>
      <c r="F29" s="44">
        <f t="shared" si="2"/>
        <v>1392000</v>
      </c>
      <c r="G29" s="36">
        <v>1350814.5</v>
      </c>
      <c r="H29" s="36">
        <v>76738</v>
      </c>
      <c r="I29" s="36">
        <f t="shared" si="3"/>
        <v>1427552.5</v>
      </c>
      <c r="J29" s="138">
        <f t="shared" si="0"/>
        <v>1317000</v>
      </c>
      <c r="K29" s="138">
        <f t="shared" si="0"/>
        <v>75000</v>
      </c>
      <c r="L29" s="138">
        <f t="shared" si="1"/>
        <v>1392000</v>
      </c>
    </row>
    <row r="30" spans="1:12" ht="12.75" x14ac:dyDescent="0.2">
      <c r="A30" s="126">
        <v>27</v>
      </c>
      <c r="B30" s="125" t="s">
        <v>262</v>
      </c>
      <c r="C30" s="32">
        <v>1</v>
      </c>
      <c r="D30" s="44">
        <v>119000</v>
      </c>
      <c r="E30" s="44">
        <v>32000</v>
      </c>
      <c r="F30" s="44">
        <f t="shared" si="2"/>
        <v>151000</v>
      </c>
      <c r="G30" s="36">
        <v>121878</v>
      </c>
      <c r="H30" s="36">
        <v>32726.5</v>
      </c>
      <c r="I30" s="36">
        <f t="shared" si="3"/>
        <v>154604.5</v>
      </c>
      <c r="J30" s="138">
        <f t="shared" si="0"/>
        <v>119000</v>
      </c>
      <c r="K30" s="138">
        <f t="shared" si="0"/>
        <v>32000</v>
      </c>
      <c r="L30" s="138">
        <f t="shared" si="1"/>
        <v>151000</v>
      </c>
    </row>
    <row r="31" spans="1:12" ht="12.75" x14ac:dyDescent="0.2">
      <c r="A31" s="126">
        <v>28</v>
      </c>
      <c r="B31" s="125" t="s">
        <v>263</v>
      </c>
      <c r="C31" s="32">
        <v>1</v>
      </c>
      <c r="D31" s="44">
        <v>238000</v>
      </c>
      <c r="E31" s="44">
        <v>32000</v>
      </c>
      <c r="F31" s="44">
        <f t="shared" si="2"/>
        <v>270000</v>
      </c>
      <c r="G31" s="36">
        <v>243756</v>
      </c>
      <c r="H31" s="36">
        <v>32726.5</v>
      </c>
      <c r="I31" s="36">
        <f t="shared" si="3"/>
        <v>276482.5</v>
      </c>
      <c r="J31" s="138">
        <f t="shared" si="0"/>
        <v>238000</v>
      </c>
      <c r="K31" s="138">
        <f t="shared" si="0"/>
        <v>32000</v>
      </c>
      <c r="L31" s="138">
        <f t="shared" si="1"/>
        <v>270000</v>
      </c>
    </row>
    <row r="32" spans="1:12" ht="12.75" x14ac:dyDescent="0.2">
      <c r="A32" s="126">
        <v>29</v>
      </c>
      <c r="B32" s="125" t="s">
        <v>264</v>
      </c>
      <c r="C32" s="32">
        <v>1</v>
      </c>
      <c r="D32" s="44">
        <v>204000</v>
      </c>
      <c r="E32" s="44">
        <v>32000</v>
      </c>
      <c r="F32" s="44">
        <f t="shared" si="2"/>
        <v>236000</v>
      </c>
      <c r="G32" s="36">
        <v>208772.5</v>
      </c>
      <c r="H32" s="36">
        <v>32726.5</v>
      </c>
      <c r="I32" s="36">
        <f t="shared" si="3"/>
        <v>241499</v>
      </c>
      <c r="J32" s="138">
        <f t="shared" si="0"/>
        <v>204000</v>
      </c>
      <c r="K32" s="138">
        <f t="shared" si="0"/>
        <v>32000</v>
      </c>
      <c r="L32" s="138">
        <f t="shared" si="1"/>
        <v>236000</v>
      </c>
    </row>
    <row r="33" spans="1:12" ht="12.75" x14ac:dyDescent="0.2">
      <c r="A33" s="126">
        <v>30</v>
      </c>
      <c r="B33" s="125" t="s">
        <v>265</v>
      </c>
      <c r="C33" s="32">
        <v>1</v>
      </c>
      <c r="D33" s="44">
        <v>254000</v>
      </c>
      <c r="E33" s="44">
        <v>32000</v>
      </c>
      <c r="F33" s="44">
        <f t="shared" si="2"/>
        <v>286000</v>
      </c>
      <c r="G33" s="36">
        <v>260683.5</v>
      </c>
      <c r="H33" s="36">
        <v>32726.5</v>
      </c>
      <c r="I33" s="36">
        <f t="shared" si="3"/>
        <v>293410</v>
      </c>
      <c r="J33" s="138">
        <f t="shared" si="0"/>
        <v>254000</v>
      </c>
      <c r="K33" s="138">
        <f t="shared" si="0"/>
        <v>32000</v>
      </c>
      <c r="L33" s="138">
        <f t="shared" si="1"/>
        <v>286000</v>
      </c>
    </row>
    <row r="34" spans="1:12" ht="12.75" x14ac:dyDescent="0.2">
      <c r="A34" s="126">
        <v>31</v>
      </c>
      <c r="B34" s="75" t="s">
        <v>951</v>
      </c>
      <c r="C34" s="32">
        <v>1</v>
      </c>
      <c r="D34" s="44">
        <v>515000</v>
      </c>
      <c r="E34" s="44">
        <v>268000</v>
      </c>
      <c r="F34" s="44">
        <f t="shared" si="2"/>
        <v>783000</v>
      </c>
      <c r="G34" s="36">
        <v>528138</v>
      </c>
      <c r="H34" s="36">
        <v>275354</v>
      </c>
      <c r="I34" s="36">
        <f t="shared" si="3"/>
        <v>803492</v>
      </c>
      <c r="J34" s="138">
        <f t="shared" si="0"/>
        <v>515000</v>
      </c>
      <c r="K34" s="138">
        <f t="shared" si="0"/>
        <v>268000</v>
      </c>
      <c r="L34" s="138">
        <f t="shared" si="1"/>
        <v>783000</v>
      </c>
    </row>
    <row r="35" spans="1:12" ht="12.75" x14ac:dyDescent="0.2">
      <c r="A35" s="126">
        <v>32</v>
      </c>
      <c r="B35" s="75" t="s">
        <v>267</v>
      </c>
      <c r="C35" s="32">
        <v>1</v>
      </c>
      <c r="D35" s="44">
        <v>197000</v>
      </c>
      <c r="E35" s="44">
        <v>37000</v>
      </c>
      <c r="F35" s="44">
        <f t="shared" si="2"/>
        <v>234000</v>
      </c>
      <c r="G35" s="36">
        <v>202001.5</v>
      </c>
      <c r="H35" s="36">
        <v>38369</v>
      </c>
      <c r="I35" s="36">
        <f t="shared" si="3"/>
        <v>240370.5</v>
      </c>
      <c r="J35" s="138">
        <f t="shared" si="0"/>
        <v>197000</v>
      </c>
      <c r="K35" s="138">
        <f t="shared" si="0"/>
        <v>37000</v>
      </c>
      <c r="L35" s="138">
        <f t="shared" si="1"/>
        <v>234000</v>
      </c>
    </row>
    <row r="36" spans="1:12" ht="12.75" x14ac:dyDescent="0.2">
      <c r="A36" s="126">
        <v>33</v>
      </c>
      <c r="B36" s="75" t="s">
        <v>273</v>
      </c>
      <c r="C36" s="32" t="s">
        <v>23</v>
      </c>
      <c r="D36" s="44">
        <v>278000</v>
      </c>
      <c r="E36" s="44">
        <v>94000</v>
      </c>
      <c r="F36" s="44">
        <f t="shared" si="2"/>
        <v>372000</v>
      </c>
      <c r="G36" s="36">
        <v>285510.5</v>
      </c>
      <c r="H36" s="36">
        <v>95922.5</v>
      </c>
      <c r="I36" s="36">
        <f t="shared" si="3"/>
        <v>381433</v>
      </c>
      <c r="J36" s="138">
        <f t="shared" ref="J36:K67" si="4">+MIN(D36,G36)</f>
        <v>278000</v>
      </c>
      <c r="K36" s="138">
        <f t="shared" si="4"/>
        <v>94000</v>
      </c>
      <c r="L36" s="138">
        <f t="shared" si="1"/>
        <v>372000</v>
      </c>
    </row>
    <row r="37" spans="1:12" ht="12.75" x14ac:dyDescent="0.2">
      <c r="A37" s="126">
        <v>34</v>
      </c>
      <c r="B37" s="75" t="s">
        <v>1935</v>
      </c>
      <c r="C37" s="32">
        <v>1</v>
      </c>
      <c r="D37" s="44">
        <v>422000</v>
      </c>
      <c r="E37" s="44">
        <v>156000</v>
      </c>
      <c r="F37" s="44">
        <f t="shared" si="2"/>
        <v>578000</v>
      </c>
      <c r="G37" s="36">
        <v>433344</v>
      </c>
      <c r="H37" s="36">
        <v>160247</v>
      </c>
      <c r="I37" s="36">
        <f t="shared" si="3"/>
        <v>593591</v>
      </c>
      <c r="J37" s="138">
        <f t="shared" si="4"/>
        <v>422000</v>
      </c>
      <c r="K37" s="138">
        <f t="shared" si="4"/>
        <v>156000</v>
      </c>
      <c r="L37" s="138">
        <f t="shared" si="1"/>
        <v>578000</v>
      </c>
    </row>
    <row r="38" spans="1:12" ht="12.75" x14ac:dyDescent="0.2">
      <c r="A38" s="126">
        <v>35</v>
      </c>
      <c r="B38" s="75" t="s">
        <v>274</v>
      </c>
      <c r="C38" s="32" t="s">
        <v>23</v>
      </c>
      <c r="D38" s="44">
        <v>760000</v>
      </c>
      <c r="E38" s="44">
        <v>322000</v>
      </c>
      <c r="F38" s="44">
        <f t="shared" si="2"/>
        <v>1082000</v>
      </c>
      <c r="G38" s="36">
        <v>779793.5</v>
      </c>
      <c r="H38" s="36">
        <v>330650.5</v>
      </c>
      <c r="I38" s="36">
        <f t="shared" si="3"/>
        <v>1110444</v>
      </c>
      <c r="J38" s="138">
        <f t="shared" si="4"/>
        <v>760000</v>
      </c>
      <c r="K38" s="138">
        <f t="shared" si="4"/>
        <v>322000</v>
      </c>
      <c r="L38" s="138">
        <f t="shared" si="1"/>
        <v>1082000</v>
      </c>
    </row>
    <row r="39" spans="1:12" ht="12.75" x14ac:dyDescent="0.2">
      <c r="A39" s="126">
        <v>36</v>
      </c>
      <c r="B39" s="75" t="s">
        <v>1566</v>
      </c>
      <c r="C39" s="32"/>
      <c r="D39" s="44">
        <v>1858000</v>
      </c>
      <c r="E39" s="44">
        <v>338000</v>
      </c>
      <c r="F39" s="44">
        <f t="shared" si="2"/>
        <v>2196000</v>
      </c>
      <c r="G39" s="36">
        <v>1906036.5</v>
      </c>
      <c r="H39" s="36">
        <v>346449.5</v>
      </c>
      <c r="I39" s="36">
        <f t="shared" si="3"/>
        <v>2252486</v>
      </c>
      <c r="J39" s="138">
        <f t="shared" si="4"/>
        <v>1858000</v>
      </c>
      <c r="K39" s="138">
        <f t="shared" si="4"/>
        <v>338000</v>
      </c>
      <c r="L39" s="138">
        <f t="shared" si="1"/>
        <v>2196000</v>
      </c>
    </row>
    <row r="40" spans="1:12" ht="12.75" x14ac:dyDescent="0.2">
      <c r="A40" s="126">
        <v>37</v>
      </c>
      <c r="B40" s="125" t="s">
        <v>276</v>
      </c>
      <c r="C40" s="32">
        <v>1</v>
      </c>
      <c r="D40" s="44">
        <v>10052000</v>
      </c>
      <c r="E40" s="44">
        <v>422000</v>
      </c>
      <c r="F40" s="44">
        <f t="shared" si="2"/>
        <v>10474000</v>
      </c>
      <c r="G40" s="36">
        <v>10312233</v>
      </c>
      <c r="H40" s="36">
        <v>433344</v>
      </c>
      <c r="I40" s="36">
        <f t="shared" si="3"/>
        <v>10745577</v>
      </c>
      <c r="J40" s="138">
        <f t="shared" si="4"/>
        <v>10052000</v>
      </c>
      <c r="K40" s="138">
        <f t="shared" si="4"/>
        <v>422000</v>
      </c>
      <c r="L40" s="138">
        <f t="shared" si="1"/>
        <v>10474000</v>
      </c>
    </row>
    <row r="41" spans="1:12" ht="12.75" x14ac:dyDescent="0.2">
      <c r="A41" s="126">
        <v>38</v>
      </c>
      <c r="B41" s="75" t="s">
        <v>277</v>
      </c>
      <c r="C41" s="32" t="s">
        <v>23</v>
      </c>
      <c r="D41" s="44">
        <v>538000</v>
      </c>
      <c r="E41" s="44">
        <v>295000</v>
      </c>
      <c r="F41" s="44">
        <f t="shared" si="2"/>
        <v>833000</v>
      </c>
      <c r="G41" s="36">
        <v>551836.5</v>
      </c>
      <c r="H41" s="36">
        <v>302438</v>
      </c>
      <c r="I41" s="36">
        <f t="shared" si="3"/>
        <v>854274.5</v>
      </c>
      <c r="J41" s="138">
        <f t="shared" si="4"/>
        <v>538000</v>
      </c>
      <c r="K41" s="138">
        <f t="shared" si="4"/>
        <v>295000</v>
      </c>
      <c r="L41" s="138">
        <f t="shared" si="1"/>
        <v>833000</v>
      </c>
    </row>
    <row r="42" spans="1:12" ht="12.75" x14ac:dyDescent="0.2">
      <c r="A42" s="126">
        <v>39</v>
      </c>
      <c r="B42" s="75" t="s">
        <v>278</v>
      </c>
      <c r="C42" s="32">
        <v>1</v>
      </c>
      <c r="D42" s="44">
        <v>271000</v>
      </c>
      <c r="E42" s="44">
        <v>121000</v>
      </c>
      <c r="F42" s="44">
        <f t="shared" si="2"/>
        <v>392000</v>
      </c>
      <c r="G42" s="36">
        <v>277611</v>
      </c>
      <c r="H42" s="36">
        <v>124135</v>
      </c>
      <c r="I42" s="36">
        <f t="shared" si="3"/>
        <v>401746</v>
      </c>
      <c r="J42" s="138">
        <f t="shared" si="4"/>
        <v>271000</v>
      </c>
      <c r="K42" s="138">
        <f t="shared" si="4"/>
        <v>121000</v>
      </c>
      <c r="L42" s="138">
        <f t="shared" si="1"/>
        <v>392000</v>
      </c>
    </row>
    <row r="43" spans="1:12" ht="12.75" x14ac:dyDescent="0.2">
      <c r="A43" s="126">
        <v>40</v>
      </c>
      <c r="B43" s="75" t="s">
        <v>279</v>
      </c>
      <c r="C43" s="32">
        <v>1</v>
      </c>
      <c r="D43" s="44">
        <v>415000</v>
      </c>
      <c r="E43" s="44">
        <v>141000</v>
      </c>
      <c r="F43" s="44">
        <f t="shared" si="2"/>
        <v>556000</v>
      </c>
      <c r="G43" s="36">
        <v>425444.5</v>
      </c>
      <c r="H43" s="36">
        <v>144448</v>
      </c>
      <c r="I43" s="36">
        <f t="shared" si="3"/>
        <v>569892.5</v>
      </c>
      <c r="J43" s="138">
        <f t="shared" si="4"/>
        <v>415000</v>
      </c>
      <c r="K43" s="138">
        <f t="shared" si="4"/>
        <v>141000</v>
      </c>
      <c r="L43" s="138">
        <f t="shared" si="1"/>
        <v>556000</v>
      </c>
    </row>
    <row r="44" spans="1:12" ht="12.75" x14ac:dyDescent="0.2">
      <c r="A44" s="126">
        <v>41</v>
      </c>
      <c r="B44" s="75" t="s">
        <v>280</v>
      </c>
      <c r="C44" s="32">
        <v>1</v>
      </c>
      <c r="D44" s="44">
        <v>235000</v>
      </c>
      <c r="E44" s="44">
        <v>121000</v>
      </c>
      <c r="F44" s="44">
        <f t="shared" si="2"/>
        <v>356000</v>
      </c>
      <c r="G44" s="36">
        <v>241499</v>
      </c>
      <c r="H44" s="36">
        <v>124135</v>
      </c>
      <c r="I44" s="36">
        <f t="shared" si="3"/>
        <v>365634</v>
      </c>
      <c r="J44" s="138">
        <f t="shared" si="4"/>
        <v>235000</v>
      </c>
      <c r="K44" s="138">
        <f t="shared" si="4"/>
        <v>121000</v>
      </c>
      <c r="L44" s="138">
        <f t="shared" si="1"/>
        <v>356000</v>
      </c>
    </row>
    <row r="45" spans="1:12" ht="12.75" x14ac:dyDescent="0.2">
      <c r="A45" s="126">
        <v>42</v>
      </c>
      <c r="B45" s="75" t="s">
        <v>281</v>
      </c>
      <c r="C45" s="32">
        <v>1</v>
      </c>
      <c r="D45" s="44">
        <v>235000</v>
      </c>
      <c r="E45" s="44">
        <v>80000</v>
      </c>
      <c r="F45" s="44">
        <f t="shared" si="2"/>
        <v>315000</v>
      </c>
      <c r="G45" s="36">
        <v>241499</v>
      </c>
      <c r="H45" s="36">
        <v>82380.5</v>
      </c>
      <c r="I45" s="36">
        <f t="shared" si="3"/>
        <v>323879.5</v>
      </c>
      <c r="J45" s="138">
        <f t="shared" si="4"/>
        <v>235000</v>
      </c>
      <c r="K45" s="138">
        <f t="shared" si="4"/>
        <v>80000</v>
      </c>
      <c r="L45" s="138">
        <f t="shared" si="1"/>
        <v>315000</v>
      </c>
    </row>
    <row r="46" spans="1:12" ht="12.75" x14ac:dyDescent="0.2">
      <c r="A46" s="126">
        <v>43</v>
      </c>
      <c r="B46" s="75" t="s">
        <v>282</v>
      </c>
      <c r="C46" s="32">
        <v>1</v>
      </c>
      <c r="D46" s="44">
        <v>235000</v>
      </c>
      <c r="E46" s="44">
        <v>80000</v>
      </c>
      <c r="F46" s="44">
        <f t="shared" si="2"/>
        <v>315000</v>
      </c>
      <c r="G46" s="36">
        <v>241499</v>
      </c>
      <c r="H46" s="36">
        <v>82380.5</v>
      </c>
      <c r="I46" s="36">
        <f t="shared" si="3"/>
        <v>323879.5</v>
      </c>
      <c r="J46" s="138">
        <f t="shared" si="4"/>
        <v>235000</v>
      </c>
      <c r="K46" s="138">
        <f t="shared" si="4"/>
        <v>80000</v>
      </c>
      <c r="L46" s="138">
        <f t="shared" si="1"/>
        <v>315000</v>
      </c>
    </row>
    <row r="47" spans="1:12" ht="12.75" x14ac:dyDescent="0.2">
      <c r="A47" s="126">
        <v>44</v>
      </c>
      <c r="B47" s="75" t="s">
        <v>283</v>
      </c>
      <c r="C47" s="32">
        <v>1</v>
      </c>
      <c r="D47" s="44">
        <v>145000</v>
      </c>
      <c r="E47" s="44">
        <v>50000</v>
      </c>
      <c r="F47" s="44">
        <f t="shared" si="2"/>
        <v>195000</v>
      </c>
      <c r="G47" s="36">
        <v>148962</v>
      </c>
      <c r="H47" s="36">
        <v>50782.5</v>
      </c>
      <c r="I47" s="36">
        <f t="shared" si="3"/>
        <v>199744.5</v>
      </c>
      <c r="J47" s="138">
        <f t="shared" si="4"/>
        <v>145000</v>
      </c>
      <c r="K47" s="138">
        <f t="shared" si="4"/>
        <v>50000</v>
      </c>
      <c r="L47" s="138">
        <f t="shared" si="1"/>
        <v>195000</v>
      </c>
    </row>
    <row r="48" spans="1:12" ht="12.75" x14ac:dyDescent="0.2">
      <c r="A48" s="126">
        <v>45</v>
      </c>
      <c r="B48" s="75" t="s">
        <v>284</v>
      </c>
      <c r="C48" s="32">
        <v>1</v>
      </c>
      <c r="D48" s="44">
        <v>286000</v>
      </c>
      <c r="E48" s="44">
        <v>135000</v>
      </c>
      <c r="F48" s="44">
        <f t="shared" si="2"/>
        <v>421000</v>
      </c>
      <c r="G48" s="36">
        <v>293410</v>
      </c>
      <c r="H48" s="36">
        <v>138805.5</v>
      </c>
      <c r="I48" s="36">
        <f t="shared" si="3"/>
        <v>432215.5</v>
      </c>
      <c r="J48" s="138">
        <f t="shared" si="4"/>
        <v>286000</v>
      </c>
      <c r="K48" s="138">
        <f t="shared" si="4"/>
        <v>135000</v>
      </c>
      <c r="L48" s="138">
        <f t="shared" si="1"/>
        <v>421000</v>
      </c>
    </row>
    <row r="49" spans="1:12" ht="12.75" x14ac:dyDescent="0.2">
      <c r="A49" s="126">
        <v>46</v>
      </c>
      <c r="B49" s="125" t="s">
        <v>286</v>
      </c>
      <c r="C49" s="32" t="s">
        <v>23</v>
      </c>
      <c r="D49" s="44">
        <v>5731000</v>
      </c>
      <c r="E49" s="44">
        <v>2168000</v>
      </c>
      <c r="F49" s="44">
        <f t="shared" si="2"/>
        <v>7899000</v>
      </c>
      <c r="G49" s="36">
        <v>5879485</v>
      </c>
      <c r="H49" s="36">
        <v>2224273.5</v>
      </c>
      <c r="I49" s="36">
        <f t="shared" si="3"/>
        <v>8103758.5</v>
      </c>
      <c r="J49" s="138">
        <f t="shared" si="4"/>
        <v>5731000</v>
      </c>
      <c r="K49" s="138">
        <f t="shared" si="4"/>
        <v>2168000</v>
      </c>
      <c r="L49" s="138">
        <f t="shared" si="1"/>
        <v>7899000</v>
      </c>
    </row>
    <row r="50" spans="1:12" ht="25.5" x14ac:dyDescent="0.2">
      <c r="A50" s="126">
        <v>47</v>
      </c>
      <c r="B50" s="125" t="s">
        <v>287</v>
      </c>
      <c r="C50" s="32" t="s">
        <v>23</v>
      </c>
      <c r="D50" s="44">
        <v>2574000</v>
      </c>
      <c r="E50" s="44">
        <v>733000</v>
      </c>
      <c r="F50" s="44">
        <f t="shared" si="2"/>
        <v>3307000</v>
      </c>
      <c r="G50" s="36">
        <v>2640690</v>
      </c>
      <c r="H50" s="36">
        <v>751581</v>
      </c>
      <c r="I50" s="36">
        <f t="shared" si="3"/>
        <v>3392271</v>
      </c>
      <c r="J50" s="138">
        <f t="shared" si="4"/>
        <v>2574000</v>
      </c>
      <c r="K50" s="138">
        <f t="shared" si="4"/>
        <v>733000</v>
      </c>
      <c r="L50" s="138">
        <f t="shared" si="1"/>
        <v>3307000</v>
      </c>
    </row>
    <row r="51" spans="1:12" ht="12.75" x14ac:dyDescent="0.2">
      <c r="A51" s="126">
        <v>48</v>
      </c>
      <c r="B51" s="75" t="s">
        <v>767</v>
      </c>
      <c r="C51" s="32">
        <v>1</v>
      </c>
      <c r="D51" s="44">
        <v>796000</v>
      </c>
      <c r="E51" s="44">
        <v>185000</v>
      </c>
      <c r="F51" s="44">
        <f t="shared" si="2"/>
        <v>981000</v>
      </c>
      <c r="G51" s="36">
        <v>817034</v>
      </c>
      <c r="H51" s="36">
        <v>189588</v>
      </c>
      <c r="I51" s="36">
        <f t="shared" si="3"/>
        <v>1006622</v>
      </c>
      <c r="J51" s="138">
        <f t="shared" si="4"/>
        <v>796000</v>
      </c>
      <c r="K51" s="138">
        <f t="shared" si="4"/>
        <v>185000</v>
      </c>
      <c r="L51" s="138">
        <f t="shared" si="1"/>
        <v>981000</v>
      </c>
    </row>
    <row r="52" spans="1:12" ht="12.75" x14ac:dyDescent="0.2">
      <c r="A52" s="126">
        <v>49</v>
      </c>
      <c r="B52" s="75" t="s">
        <v>768</v>
      </c>
      <c r="C52" s="32">
        <v>1</v>
      </c>
      <c r="D52" s="44">
        <v>796000</v>
      </c>
      <c r="E52" s="44">
        <v>75000</v>
      </c>
      <c r="F52" s="44">
        <f t="shared" si="2"/>
        <v>871000</v>
      </c>
      <c r="G52" s="36">
        <v>817034</v>
      </c>
      <c r="H52" s="36">
        <v>76738</v>
      </c>
      <c r="I52" s="36">
        <f t="shared" si="3"/>
        <v>893772</v>
      </c>
      <c r="J52" s="138">
        <f t="shared" si="4"/>
        <v>796000</v>
      </c>
      <c r="K52" s="138">
        <f t="shared" si="4"/>
        <v>75000</v>
      </c>
      <c r="L52" s="138">
        <f t="shared" si="1"/>
        <v>871000</v>
      </c>
    </row>
    <row r="53" spans="1:12" ht="12.75" x14ac:dyDescent="0.2">
      <c r="A53" s="126">
        <v>50</v>
      </c>
      <c r="B53" s="75" t="s">
        <v>769</v>
      </c>
      <c r="C53" s="32">
        <v>1</v>
      </c>
      <c r="D53" s="44">
        <v>1354000</v>
      </c>
      <c r="E53" s="44">
        <v>441000</v>
      </c>
      <c r="F53" s="44">
        <f t="shared" si="2"/>
        <v>1795000</v>
      </c>
      <c r="G53" s="36">
        <v>1389183.5</v>
      </c>
      <c r="H53" s="36">
        <v>452528.5</v>
      </c>
      <c r="I53" s="36">
        <f t="shared" si="3"/>
        <v>1841712</v>
      </c>
      <c r="J53" s="138">
        <f t="shared" si="4"/>
        <v>1354000</v>
      </c>
      <c r="K53" s="138">
        <f t="shared" si="4"/>
        <v>441000</v>
      </c>
      <c r="L53" s="138">
        <f t="shared" si="1"/>
        <v>1795000</v>
      </c>
    </row>
    <row r="54" spans="1:12" ht="12.75" x14ac:dyDescent="0.2">
      <c r="A54" s="126">
        <v>51</v>
      </c>
      <c r="B54" s="125" t="s">
        <v>1819</v>
      </c>
      <c r="C54" s="32">
        <v>1</v>
      </c>
      <c r="D54" s="44">
        <v>2154000</v>
      </c>
      <c r="E54" s="44">
        <v>105000</v>
      </c>
      <c r="F54" s="44">
        <f t="shared" si="2"/>
        <v>2259000</v>
      </c>
      <c r="G54" s="36">
        <v>2209603</v>
      </c>
      <c r="H54" s="36">
        <v>107207.5</v>
      </c>
      <c r="I54" s="36">
        <f t="shared" si="3"/>
        <v>2316810.5</v>
      </c>
      <c r="J54" s="138">
        <f t="shared" si="4"/>
        <v>2154000</v>
      </c>
      <c r="K54" s="138">
        <f t="shared" si="4"/>
        <v>105000</v>
      </c>
      <c r="L54" s="138">
        <f t="shared" si="1"/>
        <v>2259000</v>
      </c>
    </row>
    <row r="55" spans="1:12" ht="12.75" x14ac:dyDescent="0.2">
      <c r="A55" s="126">
        <v>52</v>
      </c>
      <c r="B55" s="125" t="s">
        <v>290</v>
      </c>
      <c r="C55" s="32">
        <v>1</v>
      </c>
      <c r="D55" s="44">
        <v>308000</v>
      </c>
      <c r="E55" s="44">
        <v>105000</v>
      </c>
      <c r="F55" s="44">
        <f t="shared" si="2"/>
        <v>413000</v>
      </c>
      <c r="G55" s="36">
        <v>315980</v>
      </c>
      <c r="H55" s="36">
        <v>107207.5</v>
      </c>
      <c r="I55" s="36">
        <f t="shared" si="3"/>
        <v>423187.5</v>
      </c>
      <c r="J55" s="138">
        <f t="shared" si="4"/>
        <v>308000</v>
      </c>
      <c r="K55" s="138">
        <f t="shared" si="4"/>
        <v>105000</v>
      </c>
      <c r="L55" s="138">
        <f t="shared" si="1"/>
        <v>413000</v>
      </c>
    </row>
    <row r="56" spans="1:12" ht="12.75" x14ac:dyDescent="0.2">
      <c r="A56" s="126">
        <v>53</v>
      </c>
      <c r="B56" s="125" t="s">
        <v>291</v>
      </c>
      <c r="C56" s="32">
        <v>1</v>
      </c>
      <c r="D56" s="44">
        <v>524000</v>
      </c>
      <c r="E56" s="44">
        <v>146000</v>
      </c>
      <c r="F56" s="44">
        <f t="shared" si="2"/>
        <v>670000</v>
      </c>
      <c r="G56" s="36">
        <v>537166</v>
      </c>
      <c r="H56" s="36">
        <v>150090.5</v>
      </c>
      <c r="I56" s="36">
        <f t="shared" si="3"/>
        <v>687256.5</v>
      </c>
      <c r="J56" s="138">
        <f t="shared" si="4"/>
        <v>524000</v>
      </c>
      <c r="K56" s="138">
        <f t="shared" si="4"/>
        <v>146000</v>
      </c>
      <c r="L56" s="138">
        <f t="shared" si="1"/>
        <v>670000</v>
      </c>
    </row>
    <row r="57" spans="1:12" ht="12.75" x14ac:dyDescent="0.2">
      <c r="A57" s="126">
        <v>54</v>
      </c>
      <c r="B57" s="75" t="s">
        <v>292</v>
      </c>
      <c r="C57" s="32">
        <v>1</v>
      </c>
      <c r="D57" s="44">
        <v>122000</v>
      </c>
      <c r="E57" s="44">
        <v>50000</v>
      </c>
      <c r="F57" s="44">
        <f t="shared" si="2"/>
        <v>172000</v>
      </c>
      <c r="G57" s="36">
        <v>125263.5</v>
      </c>
      <c r="H57" s="36">
        <v>50782.5</v>
      </c>
      <c r="I57" s="36">
        <f t="shared" si="3"/>
        <v>176046</v>
      </c>
      <c r="J57" s="138">
        <f t="shared" si="4"/>
        <v>122000</v>
      </c>
      <c r="K57" s="138">
        <f t="shared" si="4"/>
        <v>50000</v>
      </c>
      <c r="L57" s="138">
        <f t="shared" si="1"/>
        <v>172000</v>
      </c>
    </row>
    <row r="58" spans="1:12" ht="12.75" x14ac:dyDescent="0.2">
      <c r="A58" s="126">
        <v>55</v>
      </c>
      <c r="B58" s="75" t="s">
        <v>293</v>
      </c>
      <c r="C58" s="32">
        <v>1</v>
      </c>
      <c r="D58" s="44">
        <v>571000</v>
      </c>
      <c r="E58" s="44">
        <v>193000</v>
      </c>
      <c r="F58" s="44">
        <f t="shared" si="2"/>
        <v>764000</v>
      </c>
      <c r="G58" s="36">
        <v>585691.5</v>
      </c>
      <c r="H58" s="36">
        <v>197487.5</v>
      </c>
      <c r="I58" s="36">
        <f t="shared" si="3"/>
        <v>783179</v>
      </c>
      <c r="J58" s="138">
        <f t="shared" si="4"/>
        <v>571000</v>
      </c>
      <c r="K58" s="138">
        <f t="shared" si="4"/>
        <v>193000</v>
      </c>
      <c r="L58" s="138">
        <f t="shared" si="1"/>
        <v>764000</v>
      </c>
    </row>
    <row r="59" spans="1:12" ht="12.75" x14ac:dyDescent="0.2">
      <c r="A59" s="126">
        <v>56</v>
      </c>
      <c r="B59" s="125" t="s">
        <v>296</v>
      </c>
      <c r="C59" s="32">
        <v>1</v>
      </c>
      <c r="D59" s="44">
        <v>438000</v>
      </c>
      <c r="E59" s="44">
        <v>110000</v>
      </c>
      <c r="F59" s="44">
        <f t="shared" si="2"/>
        <v>548000</v>
      </c>
      <c r="G59" s="36">
        <v>449143</v>
      </c>
      <c r="H59" s="36">
        <v>112850</v>
      </c>
      <c r="I59" s="36">
        <f t="shared" si="3"/>
        <v>561993</v>
      </c>
      <c r="J59" s="138">
        <f t="shared" si="4"/>
        <v>438000</v>
      </c>
      <c r="K59" s="138">
        <f t="shared" si="4"/>
        <v>110000</v>
      </c>
      <c r="L59" s="138">
        <f t="shared" si="1"/>
        <v>548000</v>
      </c>
    </row>
    <row r="60" spans="1:12" ht="12.75" x14ac:dyDescent="0.2">
      <c r="A60" s="126">
        <v>57</v>
      </c>
      <c r="B60" s="75" t="s">
        <v>297</v>
      </c>
      <c r="C60" s="32">
        <v>1</v>
      </c>
      <c r="D60" s="44">
        <v>122000</v>
      </c>
      <c r="E60" s="44">
        <v>50000</v>
      </c>
      <c r="F60" s="44">
        <f t="shared" si="2"/>
        <v>172000</v>
      </c>
      <c r="G60" s="36">
        <v>125263.5</v>
      </c>
      <c r="H60" s="36">
        <v>50782.5</v>
      </c>
      <c r="I60" s="36">
        <f t="shared" si="3"/>
        <v>176046</v>
      </c>
      <c r="J60" s="138">
        <f t="shared" si="4"/>
        <v>122000</v>
      </c>
      <c r="K60" s="138">
        <f t="shared" si="4"/>
        <v>50000</v>
      </c>
      <c r="L60" s="138">
        <f t="shared" si="1"/>
        <v>172000</v>
      </c>
    </row>
    <row r="61" spans="1:12" ht="12.75" x14ac:dyDescent="0.2">
      <c r="A61" s="126">
        <v>58</v>
      </c>
      <c r="B61" s="75" t="s">
        <v>298</v>
      </c>
      <c r="C61" s="32">
        <v>1</v>
      </c>
      <c r="D61" s="44">
        <v>278000</v>
      </c>
      <c r="E61" s="44">
        <v>94000</v>
      </c>
      <c r="F61" s="44">
        <f t="shared" si="2"/>
        <v>372000</v>
      </c>
      <c r="G61" s="36">
        <v>285510.5</v>
      </c>
      <c r="H61" s="36">
        <v>95922.5</v>
      </c>
      <c r="I61" s="36">
        <f t="shared" si="3"/>
        <v>381433</v>
      </c>
      <c r="J61" s="138">
        <f t="shared" si="4"/>
        <v>278000</v>
      </c>
      <c r="K61" s="138">
        <f t="shared" si="4"/>
        <v>94000</v>
      </c>
      <c r="L61" s="138">
        <f t="shared" si="1"/>
        <v>372000</v>
      </c>
    </row>
    <row r="62" spans="1:12" ht="12.75" x14ac:dyDescent="0.2">
      <c r="A62" s="126">
        <v>59</v>
      </c>
      <c r="B62" s="125" t="s">
        <v>299</v>
      </c>
      <c r="C62" s="32">
        <v>1</v>
      </c>
      <c r="D62" s="44">
        <v>451000</v>
      </c>
      <c r="E62" s="44">
        <v>152000</v>
      </c>
      <c r="F62" s="44">
        <f t="shared" si="2"/>
        <v>603000</v>
      </c>
      <c r="G62" s="36">
        <v>462685</v>
      </c>
      <c r="H62" s="36">
        <v>155733</v>
      </c>
      <c r="I62" s="36">
        <f t="shared" si="3"/>
        <v>618418</v>
      </c>
      <c r="J62" s="138">
        <f t="shared" si="4"/>
        <v>451000</v>
      </c>
      <c r="K62" s="138">
        <f t="shared" si="4"/>
        <v>152000</v>
      </c>
      <c r="L62" s="138">
        <f t="shared" si="1"/>
        <v>603000</v>
      </c>
    </row>
    <row r="63" spans="1:12" ht="12.75" x14ac:dyDescent="0.2">
      <c r="A63" s="126">
        <v>60</v>
      </c>
      <c r="B63" s="75" t="s">
        <v>301</v>
      </c>
      <c r="C63" s="32">
        <v>1</v>
      </c>
      <c r="D63" s="44">
        <v>396000</v>
      </c>
      <c r="E63" s="44">
        <v>167000</v>
      </c>
      <c r="F63" s="44">
        <f t="shared" si="2"/>
        <v>563000</v>
      </c>
      <c r="G63" s="36">
        <v>406260</v>
      </c>
      <c r="H63" s="36">
        <v>171532</v>
      </c>
      <c r="I63" s="36">
        <f t="shared" si="3"/>
        <v>577792</v>
      </c>
      <c r="J63" s="138">
        <f t="shared" si="4"/>
        <v>396000</v>
      </c>
      <c r="K63" s="138">
        <f t="shared" si="4"/>
        <v>167000</v>
      </c>
      <c r="L63" s="138">
        <f t="shared" si="1"/>
        <v>563000</v>
      </c>
    </row>
    <row r="64" spans="1:12" ht="12.75" x14ac:dyDescent="0.2">
      <c r="A64" s="126">
        <v>61</v>
      </c>
      <c r="B64" s="125" t="s">
        <v>302</v>
      </c>
      <c r="C64" s="32">
        <v>1</v>
      </c>
      <c r="D64" s="44">
        <v>438000</v>
      </c>
      <c r="E64" s="44">
        <v>109000</v>
      </c>
      <c r="F64" s="44">
        <f t="shared" si="2"/>
        <v>547000</v>
      </c>
      <c r="G64" s="36">
        <v>449143</v>
      </c>
      <c r="H64" s="36">
        <v>111721.5</v>
      </c>
      <c r="I64" s="36">
        <f t="shared" si="3"/>
        <v>560864.5</v>
      </c>
      <c r="J64" s="138">
        <f t="shared" si="4"/>
        <v>438000</v>
      </c>
      <c r="K64" s="138">
        <f t="shared" si="4"/>
        <v>109000</v>
      </c>
      <c r="L64" s="138">
        <f t="shared" si="1"/>
        <v>547000</v>
      </c>
    </row>
    <row r="65" spans="1:12" ht="12.75" x14ac:dyDescent="0.2">
      <c r="A65" s="126">
        <v>62</v>
      </c>
      <c r="B65" s="75" t="s">
        <v>303</v>
      </c>
      <c r="C65" s="32">
        <v>1</v>
      </c>
      <c r="D65" s="44">
        <v>328000</v>
      </c>
      <c r="E65" s="44">
        <v>145000</v>
      </c>
      <c r="F65" s="44">
        <f t="shared" si="2"/>
        <v>473000</v>
      </c>
      <c r="G65" s="36">
        <v>336293</v>
      </c>
      <c r="H65" s="36">
        <v>148962</v>
      </c>
      <c r="I65" s="36">
        <f t="shared" si="3"/>
        <v>485255</v>
      </c>
      <c r="J65" s="138">
        <f t="shared" si="4"/>
        <v>328000</v>
      </c>
      <c r="K65" s="138">
        <f t="shared" si="4"/>
        <v>145000</v>
      </c>
      <c r="L65" s="138">
        <f t="shared" si="1"/>
        <v>473000</v>
      </c>
    </row>
    <row r="66" spans="1:12" ht="12.75" x14ac:dyDescent="0.2">
      <c r="A66" s="126">
        <v>63</v>
      </c>
      <c r="B66" s="125" t="s">
        <v>1934</v>
      </c>
      <c r="C66" s="32">
        <v>1</v>
      </c>
      <c r="D66" s="44">
        <v>1478000</v>
      </c>
      <c r="E66" s="44">
        <v>227000</v>
      </c>
      <c r="F66" s="44">
        <f t="shared" si="2"/>
        <v>1705000</v>
      </c>
      <c r="G66" s="36">
        <v>1516704</v>
      </c>
      <c r="H66" s="36">
        <v>232471</v>
      </c>
      <c r="I66" s="36">
        <f t="shared" si="3"/>
        <v>1749175</v>
      </c>
      <c r="J66" s="138">
        <f t="shared" si="4"/>
        <v>1478000</v>
      </c>
      <c r="K66" s="138">
        <f t="shared" si="4"/>
        <v>227000</v>
      </c>
      <c r="L66" s="138">
        <f t="shared" si="1"/>
        <v>1705000</v>
      </c>
    </row>
    <row r="67" spans="1:12" ht="12.75" x14ac:dyDescent="0.2">
      <c r="A67" s="126">
        <v>64</v>
      </c>
      <c r="B67" s="75" t="s">
        <v>306</v>
      </c>
      <c r="C67" s="32">
        <v>1</v>
      </c>
      <c r="D67" s="44">
        <v>18000</v>
      </c>
      <c r="E67" s="44">
        <v>4000</v>
      </c>
      <c r="F67" s="44">
        <f t="shared" si="2"/>
        <v>22000</v>
      </c>
      <c r="G67" s="36">
        <v>18056</v>
      </c>
      <c r="H67" s="36">
        <v>4514</v>
      </c>
      <c r="I67" s="36">
        <f t="shared" si="3"/>
        <v>22570</v>
      </c>
      <c r="J67" s="138">
        <f t="shared" si="4"/>
        <v>18000</v>
      </c>
      <c r="K67" s="138">
        <f t="shared" si="4"/>
        <v>4000</v>
      </c>
      <c r="L67" s="138">
        <f t="shared" si="1"/>
        <v>22000</v>
      </c>
    </row>
    <row r="68" spans="1:12" ht="12.75" x14ac:dyDescent="0.2">
      <c r="A68" s="126">
        <v>65</v>
      </c>
      <c r="B68" s="75" t="s">
        <v>720</v>
      </c>
      <c r="C68" s="32">
        <v>1</v>
      </c>
      <c r="D68" s="44">
        <v>760000</v>
      </c>
      <c r="E68" s="44">
        <v>185000</v>
      </c>
      <c r="F68" s="44">
        <f t="shared" si="2"/>
        <v>945000</v>
      </c>
      <c r="G68" s="36">
        <v>779793.5</v>
      </c>
      <c r="H68" s="36">
        <v>189588</v>
      </c>
      <c r="I68" s="36">
        <f t="shared" si="3"/>
        <v>969381.5</v>
      </c>
      <c r="J68" s="138">
        <f t="shared" ref="J68:K89" si="5">+MIN(D68,G68)</f>
        <v>760000</v>
      </c>
      <c r="K68" s="138">
        <f t="shared" si="5"/>
        <v>185000</v>
      </c>
      <c r="L68" s="138">
        <f t="shared" ref="L68:L131" si="6">+J68+K68</f>
        <v>945000</v>
      </c>
    </row>
    <row r="69" spans="1:12" ht="12.75" x14ac:dyDescent="0.2">
      <c r="A69" s="126">
        <v>66</v>
      </c>
      <c r="B69" s="125" t="s">
        <v>307</v>
      </c>
      <c r="C69" s="32">
        <v>1</v>
      </c>
      <c r="D69" s="44">
        <v>876000</v>
      </c>
      <c r="E69" s="44">
        <v>243000</v>
      </c>
      <c r="F69" s="44">
        <f t="shared" ref="F69:F132" si="7">+D69+E69</f>
        <v>1119000</v>
      </c>
      <c r="G69" s="36">
        <v>898286</v>
      </c>
      <c r="H69" s="36">
        <v>249398.5</v>
      </c>
      <c r="I69" s="36">
        <f t="shared" ref="I69:I132" si="8">+G69+H69</f>
        <v>1147684.5</v>
      </c>
      <c r="J69" s="138">
        <f t="shared" si="5"/>
        <v>876000</v>
      </c>
      <c r="K69" s="138">
        <f t="shared" si="5"/>
        <v>243000</v>
      </c>
      <c r="L69" s="138">
        <f t="shared" si="6"/>
        <v>1119000</v>
      </c>
    </row>
    <row r="70" spans="1:12" ht="12.75" x14ac:dyDescent="0.2">
      <c r="A70" s="126">
        <v>67</v>
      </c>
      <c r="B70" s="125" t="s">
        <v>309</v>
      </c>
      <c r="C70" s="32">
        <v>1</v>
      </c>
      <c r="D70" s="44">
        <v>2516000</v>
      </c>
      <c r="E70" s="44">
        <v>295000</v>
      </c>
      <c r="F70" s="44">
        <f t="shared" si="7"/>
        <v>2811000</v>
      </c>
      <c r="G70" s="36">
        <v>2580879.5</v>
      </c>
      <c r="H70" s="36">
        <v>302438</v>
      </c>
      <c r="I70" s="36">
        <f t="shared" si="8"/>
        <v>2883317.5</v>
      </c>
      <c r="J70" s="138">
        <f t="shared" si="5"/>
        <v>2516000</v>
      </c>
      <c r="K70" s="138">
        <f t="shared" si="5"/>
        <v>295000</v>
      </c>
      <c r="L70" s="138">
        <f t="shared" si="6"/>
        <v>2811000</v>
      </c>
    </row>
    <row r="71" spans="1:12" ht="12.75" x14ac:dyDescent="0.2">
      <c r="A71" s="126">
        <v>68</v>
      </c>
      <c r="B71" s="125" t="s">
        <v>310</v>
      </c>
      <c r="C71" s="32">
        <v>1</v>
      </c>
      <c r="D71" s="44">
        <v>2534000</v>
      </c>
      <c r="E71" s="44">
        <v>295000</v>
      </c>
      <c r="F71" s="44">
        <f t="shared" si="7"/>
        <v>2829000</v>
      </c>
      <c r="G71" s="36">
        <v>2600064</v>
      </c>
      <c r="H71" s="36">
        <v>302438</v>
      </c>
      <c r="I71" s="36">
        <f t="shared" si="8"/>
        <v>2902502</v>
      </c>
      <c r="J71" s="138">
        <f t="shared" si="5"/>
        <v>2534000</v>
      </c>
      <c r="K71" s="138">
        <f t="shared" si="5"/>
        <v>295000</v>
      </c>
      <c r="L71" s="138">
        <f t="shared" si="6"/>
        <v>2829000</v>
      </c>
    </row>
    <row r="72" spans="1:12" ht="12.75" x14ac:dyDescent="0.2">
      <c r="A72" s="126">
        <v>69</v>
      </c>
      <c r="B72" s="75" t="s">
        <v>311</v>
      </c>
      <c r="C72" s="32">
        <v>1</v>
      </c>
      <c r="D72" s="44">
        <v>219000</v>
      </c>
      <c r="E72" s="44">
        <v>146000</v>
      </c>
      <c r="F72" s="44">
        <f t="shared" si="7"/>
        <v>365000</v>
      </c>
      <c r="G72" s="36">
        <v>224571.5</v>
      </c>
      <c r="H72" s="36">
        <v>150090.5</v>
      </c>
      <c r="I72" s="36">
        <f t="shared" si="8"/>
        <v>374662</v>
      </c>
      <c r="J72" s="138">
        <f t="shared" si="5"/>
        <v>219000</v>
      </c>
      <c r="K72" s="138">
        <f t="shared" si="5"/>
        <v>146000</v>
      </c>
      <c r="L72" s="138">
        <f t="shared" si="6"/>
        <v>365000</v>
      </c>
    </row>
    <row r="73" spans="1:12" ht="12.75" x14ac:dyDescent="0.2">
      <c r="A73" s="126">
        <v>70</v>
      </c>
      <c r="B73" s="125" t="s">
        <v>1821</v>
      </c>
      <c r="C73" s="32">
        <v>1</v>
      </c>
      <c r="D73" s="44">
        <v>202000</v>
      </c>
      <c r="E73" s="44">
        <v>491000</v>
      </c>
      <c r="F73" s="44">
        <f t="shared" si="7"/>
        <v>693000</v>
      </c>
      <c r="G73" s="36">
        <v>207644</v>
      </c>
      <c r="H73" s="36">
        <v>503311</v>
      </c>
      <c r="I73" s="36">
        <f t="shared" si="8"/>
        <v>710955</v>
      </c>
      <c r="J73" s="138">
        <f t="shared" si="5"/>
        <v>202000</v>
      </c>
      <c r="K73" s="138">
        <f t="shared" si="5"/>
        <v>491000</v>
      </c>
      <c r="L73" s="138">
        <f t="shared" si="6"/>
        <v>693000</v>
      </c>
    </row>
    <row r="74" spans="1:12" ht="12.75" x14ac:dyDescent="0.2">
      <c r="A74" s="126">
        <v>71</v>
      </c>
      <c r="B74" s="125" t="s">
        <v>313</v>
      </c>
      <c r="C74" s="32">
        <v>1</v>
      </c>
      <c r="D74" s="44">
        <v>491000</v>
      </c>
      <c r="E74" s="44">
        <v>642000</v>
      </c>
      <c r="F74" s="44">
        <f t="shared" si="7"/>
        <v>1133000</v>
      </c>
      <c r="G74" s="36">
        <v>503311</v>
      </c>
      <c r="H74" s="36">
        <v>659044</v>
      </c>
      <c r="I74" s="36">
        <f t="shared" si="8"/>
        <v>1162355</v>
      </c>
      <c r="J74" s="138">
        <f t="shared" si="5"/>
        <v>491000</v>
      </c>
      <c r="K74" s="138">
        <f t="shared" si="5"/>
        <v>642000</v>
      </c>
      <c r="L74" s="138">
        <f t="shared" si="6"/>
        <v>1133000</v>
      </c>
    </row>
    <row r="75" spans="1:12" ht="12.75" x14ac:dyDescent="0.2">
      <c r="A75" s="126">
        <v>72</v>
      </c>
      <c r="B75" s="75" t="s">
        <v>314</v>
      </c>
      <c r="C75" s="32" t="s">
        <v>23</v>
      </c>
      <c r="D75" s="44">
        <v>278000</v>
      </c>
      <c r="E75" s="44">
        <v>119000</v>
      </c>
      <c r="F75" s="44">
        <f t="shared" si="7"/>
        <v>397000</v>
      </c>
      <c r="G75" s="36">
        <v>285510.5</v>
      </c>
      <c r="H75" s="36">
        <v>121878</v>
      </c>
      <c r="I75" s="36">
        <f t="shared" si="8"/>
        <v>407388.5</v>
      </c>
      <c r="J75" s="138">
        <f t="shared" si="5"/>
        <v>278000</v>
      </c>
      <c r="K75" s="138">
        <f t="shared" si="5"/>
        <v>119000</v>
      </c>
      <c r="L75" s="138">
        <f t="shared" si="6"/>
        <v>397000</v>
      </c>
    </row>
    <row r="76" spans="1:12" ht="12.75" x14ac:dyDescent="0.2">
      <c r="A76" s="126">
        <v>73</v>
      </c>
      <c r="B76" s="125" t="s">
        <v>315</v>
      </c>
      <c r="C76" s="32">
        <v>1</v>
      </c>
      <c r="D76" s="44">
        <v>587000</v>
      </c>
      <c r="E76" s="44">
        <v>146000</v>
      </c>
      <c r="F76" s="44">
        <f t="shared" si="7"/>
        <v>733000</v>
      </c>
      <c r="G76" s="36">
        <v>602619</v>
      </c>
      <c r="H76" s="36">
        <v>150090.5</v>
      </c>
      <c r="I76" s="36">
        <f t="shared" si="8"/>
        <v>752709.5</v>
      </c>
      <c r="J76" s="138">
        <f t="shared" si="5"/>
        <v>587000</v>
      </c>
      <c r="K76" s="138">
        <f t="shared" si="5"/>
        <v>146000</v>
      </c>
      <c r="L76" s="138">
        <f t="shared" si="6"/>
        <v>733000</v>
      </c>
    </row>
    <row r="77" spans="1:12" ht="12.75" x14ac:dyDescent="0.2">
      <c r="A77" s="126">
        <v>74</v>
      </c>
      <c r="B77" s="75" t="s">
        <v>318</v>
      </c>
      <c r="C77" s="32">
        <v>1</v>
      </c>
      <c r="D77" s="44">
        <v>668000</v>
      </c>
      <c r="E77" s="44">
        <v>146000</v>
      </c>
      <c r="F77" s="44">
        <f t="shared" si="7"/>
        <v>814000</v>
      </c>
      <c r="G77" s="36">
        <v>684999.5</v>
      </c>
      <c r="H77" s="36">
        <v>150090.5</v>
      </c>
      <c r="I77" s="36">
        <f t="shared" si="8"/>
        <v>835090</v>
      </c>
      <c r="J77" s="138">
        <f t="shared" si="5"/>
        <v>668000</v>
      </c>
      <c r="K77" s="138">
        <f t="shared" si="5"/>
        <v>146000</v>
      </c>
      <c r="L77" s="138">
        <f t="shared" si="6"/>
        <v>814000</v>
      </c>
    </row>
    <row r="78" spans="1:12" ht="12.75" x14ac:dyDescent="0.2">
      <c r="A78" s="126">
        <v>75</v>
      </c>
      <c r="B78" s="75" t="s">
        <v>319</v>
      </c>
      <c r="C78" s="32">
        <v>1</v>
      </c>
      <c r="D78" s="44">
        <v>295000</v>
      </c>
      <c r="E78" s="44">
        <v>75000</v>
      </c>
      <c r="F78" s="44">
        <f t="shared" si="7"/>
        <v>370000</v>
      </c>
      <c r="G78" s="36">
        <v>302438</v>
      </c>
      <c r="H78" s="36">
        <v>76738</v>
      </c>
      <c r="I78" s="36">
        <f t="shared" si="8"/>
        <v>379176</v>
      </c>
      <c r="J78" s="138">
        <f t="shared" si="5"/>
        <v>295000</v>
      </c>
      <c r="K78" s="138">
        <f t="shared" si="5"/>
        <v>75000</v>
      </c>
      <c r="L78" s="138">
        <f t="shared" si="6"/>
        <v>370000</v>
      </c>
    </row>
    <row r="79" spans="1:12" ht="12.75" x14ac:dyDescent="0.2">
      <c r="A79" s="126">
        <v>76</v>
      </c>
      <c r="B79" s="125" t="s">
        <v>320</v>
      </c>
      <c r="C79" s="32">
        <v>1</v>
      </c>
      <c r="D79" s="44">
        <v>109000</v>
      </c>
      <c r="E79" s="44">
        <v>37000</v>
      </c>
      <c r="F79" s="44">
        <f t="shared" si="7"/>
        <v>146000</v>
      </c>
      <c r="G79" s="36">
        <v>111721.5</v>
      </c>
      <c r="H79" s="36">
        <v>38369</v>
      </c>
      <c r="I79" s="36">
        <f t="shared" si="8"/>
        <v>150090.5</v>
      </c>
      <c r="J79" s="138">
        <f t="shared" si="5"/>
        <v>109000</v>
      </c>
      <c r="K79" s="138">
        <f t="shared" si="5"/>
        <v>37000</v>
      </c>
      <c r="L79" s="138">
        <f t="shared" si="6"/>
        <v>146000</v>
      </c>
    </row>
    <row r="80" spans="1:12" ht="12.75" x14ac:dyDescent="0.2">
      <c r="A80" s="126">
        <v>77</v>
      </c>
      <c r="B80" s="125" t="s">
        <v>321</v>
      </c>
      <c r="C80" s="32">
        <v>1</v>
      </c>
      <c r="D80" s="44">
        <v>91000</v>
      </c>
      <c r="E80" s="44">
        <v>30000</v>
      </c>
      <c r="F80" s="44">
        <f t="shared" si="7"/>
        <v>121000</v>
      </c>
      <c r="G80" s="36">
        <v>93665.5</v>
      </c>
      <c r="H80" s="36">
        <v>30469.5</v>
      </c>
      <c r="I80" s="36">
        <f t="shared" si="8"/>
        <v>124135</v>
      </c>
      <c r="J80" s="138">
        <f t="shared" si="5"/>
        <v>91000</v>
      </c>
      <c r="K80" s="138">
        <f t="shared" si="5"/>
        <v>30000</v>
      </c>
      <c r="L80" s="138">
        <f t="shared" si="6"/>
        <v>121000</v>
      </c>
    </row>
    <row r="81" spans="1:12" ht="12.75" x14ac:dyDescent="0.2">
      <c r="A81" s="126">
        <v>78</v>
      </c>
      <c r="B81" s="75" t="s">
        <v>322</v>
      </c>
      <c r="C81" s="32">
        <v>1</v>
      </c>
      <c r="D81" s="44">
        <v>784000</v>
      </c>
      <c r="E81" s="44">
        <v>152000</v>
      </c>
      <c r="F81" s="44">
        <f t="shared" si="7"/>
        <v>936000</v>
      </c>
      <c r="G81" s="36">
        <v>804620.5</v>
      </c>
      <c r="H81" s="36">
        <v>155733</v>
      </c>
      <c r="I81" s="36">
        <f t="shared" si="8"/>
        <v>960353.5</v>
      </c>
      <c r="J81" s="138">
        <f t="shared" si="5"/>
        <v>784000</v>
      </c>
      <c r="K81" s="138">
        <f t="shared" si="5"/>
        <v>152000</v>
      </c>
      <c r="L81" s="138">
        <f t="shared" si="6"/>
        <v>936000</v>
      </c>
    </row>
    <row r="82" spans="1:12" ht="12.75" x14ac:dyDescent="0.2">
      <c r="A82" s="126">
        <v>79</v>
      </c>
      <c r="B82" s="75" t="s">
        <v>324</v>
      </c>
      <c r="C82" s="32">
        <v>1</v>
      </c>
      <c r="D82" s="44">
        <v>2168000</v>
      </c>
      <c r="E82" s="44">
        <v>858000</v>
      </c>
      <c r="F82" s="44">
        <f t="shared" si="7"/>
        <v>3026000</v>
      </c>
      <c r="G82" s="36">
        <v>2224273.5</v>
      </c>
      <c r="H82" s="36">
        <v>880230</v>
      </c>
      <c r="I82" s="36">
        <f t="shared" si="8"/>
        <v>3104503.5</v>
      </c>
      <c r="J82" s="138">
        <f t="shared" si="5"/>
        <v>2168000</v>
      </c>
      <c r="K82" s="138">
        <f t="shared" si="5"/>
        <v>858000</v>
      </c>
      <c r="L82" s="138">
        <f t="shared" si="6"/>
        <v>3026000</v>
      </c>
    </row>
    <row r="83" spans="1:12" ht="12.75" x14ac:dyDescent="0.2">
      <c r="A83" s="126">
        <v>80</v>
      </c>
      <c r="B83" s="75" t="s">
        <v>956</v>
      </c>
      <c r="C83" s="32">
        <v>1</v>
      </c>
      <c r="D83" s="44">
        <v>72000</v>
      </c>
      <c r="E83" s="44">
        <v>24000</v>
      </c>
      <c r="F83" s="44">
        <f t="shared" si="7"/>
        <v>96000</v>
      </c>
      <c r="G83" s="36">
        <v>73352.5</v>
      </c>
      <c r="H83" s="36">
        <v>24827</v>
      </c>
      <c r="I83" s="36">
        <f t="shared" si="8"/>
        <v>98179.5</v>
      </c>
      <c r="J83" s="138">
        <f t="shared" si="5"/>
        <v>72000</v>
      </c>
      <c r="K83" s="138">
        <f t="shared" si="5"/>
        <v>24000</v>
      </c>
      <c r="L83" s="138">
        <f t="shared" si="6"/>
        <v>96000</v>
      </c>
    </row>
    <row r="84" spans="1:12" ht="12.75" x14ac:dyDescent="0.2">
      <c r="A84" s="126">
        <v>81</v>
      </c>
      <c r="B84" s="75" t="s">
        <v>325</v>
      </c>
      <c r="C84" s="32" t="s">
        <v>25</v>
      </c>
      <c r="D84" s="44">
        <v>858000</v>
      </c>
      <c r="E84" s="44">
        <v>369000</v>
      </c>
      <c r="F84" s="44">
        <f t="shared" si="7"/>
        <v>1227000</v>
      </c>
      <c r="G84" s="36">
        <v>880230</v>
      </c>
      <c r="H84" s="36">
        <v>378047.5</v>
      </c>
      <c r="I84" s="36">
        <f t="shared" si="8"/>
        <v>1258277.5</v>
      </c>
      <c r="J84" s="138">
        <f t="shared" si="5"/>
        <v>858000</v>
      </c>
      <c r="K84" s="138">
        <f t="shared" si="5"/>
        <v>369000</v>
      </c>
      <c r="L84" s="138">
        <f t="shared" si="6"/>
        <v>1227000</v>
      </c>
    </row>
    <row r="85" spans="1:12" ht="12.75" x14ac:dyDescent="0.2">
      <c r="A85" s="126">
        <v>82</v>
      </c>
      <c r="B85" s="75" t="s">
        <v>326</v>
      </c>
      <c r="C85" s="32" t="s">
        <v>23</v>
      </c>
      <c r="D85" s="44">
        <v>858000</v>
      </c>
      <c r="E85" s="44">
        <v>369000</v>
      </c>
      <c r="F85" s="44">
        <f t="shared" si="7"/>
        <v>1227000</v>
      </c>
      <c r="G85" s="36">
        <v>880230</v>
      </c>
      <c r="H85" s="36">
        <v>378047.5</v>
      </c>
      <c r="I85" s="36">
        <f t="shared" si="8"/>
        <v>1258277.5</v>
      </c>
      <c r="J85" s="138">
        <f t="shared" si="5"/>
        <v>858000</v>
      </c>
      <c r="K85" s="138">
        <f t="shared" si="5"/>
        <v>369000</v>
      </c>
      <c r="L85" s="138">
        <f t="shared" si="6"/>
        <v>1227000</v>
      </c>
    </row>
    <row r="86" spans="1:12" ht="12.75" x14ac:dyDescent="0.2">
      <c r="A86" s="126">
        <v>83</v>
      </c>
      <c r="B86" s="75" t="s">
        <v>328</v>
      </c>
      <c r="C86" s="32">
        <v>1</v>
      </c>
      <c r="D86" s="44">
        <v>760000</v>
      </c>
      <c r="E86" s="44">
        <v>306000</v>
      </c>
      <c r="F86" s="44">
        <f t="shared" si="7"/>
        <v>1066000</v>
      </c>
      <c r="G86" s="36">
        <v>779793.5</v>
      </c>
      <c r="H86" s="36">
        <v>313723</v>
      </c>
      <c r="I86" s="36">
        <f t="shared" si="8"/>
        <v>1093516.5</v>
      </c>
      <c r="J86" s="138">
        <f t="shared" si="5"/>
        <v>760000</v>
      </c>
      <c r="K86" s="138">
        <f t="shared" si="5"/>
        <v>306000</v>
      </c>
      <c r="L86" s="138">
        <f t="shared" si="6"/>
        <v>1066000</v>
      </c>
    </row>
    <row r="87" spans="1:12" ht="12.75" x14ac:dyDescent="0.2">
      <c r="A87" s="126">
        <v>84</v>
      </c>
      <c r="B87" s="125" t="s">
        <v>329</v>
      </c>
      <c r="C87" s="32">
        <v>1</v>
      </c>
      <c r="D87" s="44">
        <v>542000</v>
      </c>
      <c r="E87" s="44">
        <v>37000</v>
      </c>
      <c r="F87" s="44">
        <f t="shared" si="7"/>
        <v>579000</v>
      </c>
      <c r="G87" s="36">
        <v>556350.5</v>
      </c>
      <c r="H87" s="36">
        <v>38369</v>
      </c>
      <c r="I87" s="36">
        <f t="shared" si="8"/>
        <v>594719.5</v>
      </c>
      <c r="J87" s="138">
        <f t="shared" si="5"/>
        <v>542000</v>
      </c>
      <c r="K87" s="138">
        <f t="shared" si="5"/>
        <v>37000</v>
      </c>
      <c r="L87" s="138">
        <f t="shared" si="6"/>
        <v>579000</v>
      </c>
    </row>
    <row r="88" spans="1:12" ht="15" customHeight="1" x14ac:dyDescent="0.2">
      <c r="A88" s="262" t="s">
        <v>26</v>
      </c>
      <c r="B88" s="263"/>
      <c r="C88" s="263"/>
      <c r="D88" s="263"/>
      <c r="E88" s="263"/>
      <c r="F88" s="263"/>
      <c r="G88" s="263"/>
      <c r="H88" s="263"/>
      <c r="I88" s="263"/>
      <c r="J88" s="263"/>
      <c r="K88" s="263"/>
      <c r="L88" s="264"/>
    </row>
    <row r="89" spans="1:12" ht="12.75" x14ac:dyDescent="0.2">
      <c r="A89" s="126">
        <v>85</v>
      </c>
      <c r="B89" s="75" t="s">
        <v>331</v>
      </c>
      <c r="C89" s="32">
        <v>1</v>
      </c>
      <c r="D89" s="44">
        <v>109000</v>
      </c>
      <c r="E89" s="44">
        <v>37000</v>
      </c>
      <c r="F89" s="44">
        <f t="shared" si="7"/>
        <v>146000</v>
      </c>
      <c r="G89" s="36">
        <v>111721.5</v>
      </c>
      <c r="H89" s="36">
        <v>38369</v>
      </c>
      <c r="I89" s="36">
        <f t="shared" si="8"/>
        <v>150090.5</v>
      </c>
      <c r="J89" s="138">
        <f t="shared" si="5"/>
        <v>109000</v>
      </c>
      <c r="K89" s="138">
        <f t="shared" si="5"/>
        <v>37000</v>
      </c>
      <c r="L89" s="138">
        <f t="shared" si="6"/>
        <v>146000</v>
      </c>
    </row>
    <row r="90" spans="1:12" ht="12.75" x14ac:dyDescent="0.2">
      <c r="A90" s="126">
        <v>86</v>
      </c>
      <c r="B90" s="75" t="s">
        <v>332</v>
      </c>
      <c r="C90" s="32">
        <v>1</v>
      </c>
      <c r="D90" s="44">
        <v>422000</v>
      </c>
      <c r="E90" s="44">
        <v>146000</v>
      </c>
      <c r="F90" s="44">
        <f t="shared" si="7"/>
        <v>568000</v>
      </c>
      <c r="G90" s="36">
        <v>433344</v>
      </c>
      <c r="H90" s="36">
        <v>150090.5</v>
      </c>
      <c r="I90" s="36">
        <f t="shared" si="8"/>
        <v>583434.5</v>
      </c>
      <c r="J90" s="138">
        <f t="shared" ref="J90:K105" si="9">+MIN(D90,G90)</f>
        <v>422000</v>
      </c>
      <c r="K90" s="138">
        <f t="shared" si="9"/>
        <v>146000</v>
      </c>
      <c r="L90" s="138">
        <f t="shared" si="6"/>
        <v>568000</v>
      </c>
    </row>
    <row r="91" spans="1:12" ht="12.75" x14ac:dyDescent="0.2">
      <c r="A91" s="126">
        <v>87</v>
      </c>
      <c r="B91" s="75" t="s">
        <v>333</v>
      </c>
      <c r="C91" s="71">
        <v>1</v>
      </c>
      <c r="D91" s="44">
        <v>573000</v>
      </c>
      <c r="E91" s="44">
        <v>165000</v>
      </c>
      <c r="F91" s="44">
        <f t="shared" si="7"/>
        <v>738000</v>
      </c>
      <c r="G91" s="36">
        <v>587948.5</v>
      </c>
      <c r="H91" s="36">
        <v>169275</v>
      </c>
      <c r="I91" s="36">
        <f t="shared" si="8"/>
        <v>757223.5</v>
      </c>
      <c r="J91" s="138">
        <f t="shared" si="9"/>
        <v>573000</v>
      </c>
      <c r="K91" s="138">
        <f t="shared" si="9"/>
        <v>165000</v>
      </c>
      <c r="L91" s="138">
        <f t="shared" si="6"/>
        <v>738000</v>
      </c>
    </row>
    <row r="92" spans="1:12" ht="12.75" x14ac:dyDescent="0.2">
      <c r="A92" s="126">
        <v>88</v>
      </c>
      <c r="B92" s="75" t="s">
        <v>1904</v>
      </c>
      <c r="C92" s="71">
        <v>1</v>
      </c>
      <c r="D92" s="44">
        <v>710000</v>
      </c>
      <c r="E92" s="44">
        <v>146000</v>
      </c>
      <c r="F92" s="44">
        <f t="shared" si="7"/>
        <v>856000</v>
      </c>
      <c r="G92" s="36">
        <v>727882.5</v>
      </c>
      <c r="H92" s="36">
        <v>150090.5</v>
      </c>
      <c r="I92" s="36">
        <f t="shared" si="8"/>
        <v>877973</v>
      </c>
      <c r="J92" s="138">
        <f t="shared" si="9"/>
        <v>710000</v>
      </c>
      <c r="K92" s="138">
        <f t="shared" si="9"/>
        <v>146000</v>
      </c>
      <c r="L92" s="138">
        <f t="shared" si="6"/>
        <v>856000</v>
      </c>
    </row>
    <row r="93" spans="1:12" ht="12.75" x14ac:dyDescent="0.2">
      <c r="A93" s="126">
        <v>89</v>
      </c>
      <c r="B93" s="75" t="s">
        <v>335</v>
      </c>
      <c r="C93" s="71">
        <v>1</v>
      </c>
      <c r="D93" s="44">
        <v>75000</v>
      </c>
      <c r="E93" s="44">
        <v>44000</v>
      </c>
      <c r="F93" s="44">
        <f t="shared" si="7"/>
        <v>119000</v>
      </c>
      <c r="G93" s="36">
        <v>76738</v>
      </c>
      <c r="H93" s="36">
        <v>45140</v>
      </c>
      <c r="I93" s="36">
        <f t="shared" si="8"/>
        <v>121878</v>
      </c>
      <c r="J93" s="138">
        <f t="shared" si="9"/>
        <v>75000</v>
      </c>
      <c r="K93" s="138">
        <f t="shared" si="9"/>
        <v>44000</v>
      </c>
      <c r="L93" s="138">
        <f t="shared" si="6"/>
        <v>119000</v>
      </c>
    </row>
    <row r="94" spans="1:12" ht="12.75" x14ac:dyDescent="0.2">
      <c r="A94" s="126">
        <v>90</v>
      </c>
      <c r="B94" s="75" t="s">
        <v>336</v>
      </c>
      <c r="C94" s="71">
        <v>1</v>
      </c>
      <c r="D94" s="44">
        <v>465000</v>
      </c>
      <c r="E94" s="44">
        <v>75000</v>
      </c>
      <c r="F94" s="44">
        <f t="shared" si="7"/>
        <v>540000</v>
      </c>
      <c r="G94" s="36">
        <v>477355.5</v>
      </c>
      <c r="H94" s="36">
        <v>76738</v>
      </c>
      <c r="I94" s="36">
        <f t="shared" si="8"/>
        <v>554093.5</v>
      </c>
      <c r="J94" s="138">
        <f t="shared" si="9"/>
        <v>465000</v>
      </c>
      <c r="K94" s="138">
        <f t="shared" si="9"/>
        <v>75000</v>
      </c>
      <c r="L94" s="138">
        <f t="shared" si="6"/>
        <v>540000</v>
      </c>
    </row>
    <row r="95" spans="1:12" ht="12.75" x14ac:dyDescent="0.2">
      <c r="A95" s="126">
        <v>91</v>
      </c>
      <c r="B95" s="75" t="s">
        <v>337</v>
      </c>
      <c r="C95" s="71" t="s">
        <v>27</v>
      </c>
      <c r="D95" s="44">
        <v>2956000</v>
      </c>
      <c r="E95" s="44">
        <v>659000</v>
      </c>
      <c r="F95" s="44">
        <f t="shared" si="7"/>
        <v>3615000</v>
      </c>
      <c r="G95" s="36">
        <v>3032279.5</v>
      </c>
      <c r="H95" s="36">
        <v>675971.5</v>
      </c>
      <c r="I95" s="36">
        <f t="shared" si="8"/>
        <v>3708251</v>
      </c>
      <c r="J95" s="138">
        <f t="shared" si="9"/>
        <v>2956000</v>
      </c>
      <c r="K95" s="138">
        <f t="shared" si="9"/>
        <v>659000</v>
      </c>
      <c r="L95" s="138">
        <f t="shared" si="6"/>
        <v>3615000</v>
      </c>
    </row>
    <row r="96" spans="1:12" ht="12.75" x14ac:dyDescent="0.2">
      <c r="A96" s="126">
        <v>92</v>
      </c>
      <c r="B96" s="75" t="s">
        <v>338</v>
      </c>
      <c r="C96" s="71">
        <v>1</v>
      </c>
      <c r="D96" s="44">
        <v>295000</v>
      </c>
      <c r="E96" s="44">
        <v>105000</v>
      </c>
      <c r="F96" s="44">
        <f t="shared" si="7"/>
        <v>400000</v>
      </c>
      <c r="G96" s="36">
        <v>302438</v>
      </c>
      <c r="H96" s="36">
        <v>107207.5</v>
      </c>
      <c r="I96" s="36">
        <f t="shared" si="8"/>
        <v>409645.5</v>
      </c>
      <c r="J96" s="138">
        <f t="shared" si="9"/>
        <v>295000</v>
      </c>
      <c r="K96" s="138">
        <f t="shared" si="9"/>
        <v>105000</v>
      </c>
      <c r="L96" s="138">
        <f t="shared" si="6"/>
        <v>400000</v>
      </c>
    </row>
    <row r="97" spans="1:12" ht="12.75" x14ac:dyDescent="0.2">
      <c r="A97" s="126">
        <v>93</v>
      </c>
      <c r="B97" s="75" t="s">
        <v>339</v>
      </c>
      <c r="C97" s="71">
        <v>1</v>
      </c>
      <c r="D97" s="44">
        <v>24000</v>
      </c>
      <c r="E97" s="44">
        <v>24000</v>
      </c>
      <c r="F97" s="44">
        <f t="shared" si="7"/>
        <v>48000</v>
      </c>
      <c r="G97" s="36">
        <v>24827</v>
      </c>
      <c r="H97" s="36">
        <v>24827</v>
      </c>
      <c r="I97" s="36">
        <f t="shared" si="8"/>
        <v>49654</v>
      </c>
      <c r="J97" s="138">
        <f t="shared" si="9"/>
        <v>24000</v>
      </c>
      <c r="K97" s="138">
        <f t="shared" si="9"/>
        <v>24000</v>
      </c>
      <c r="L97" s="138">
        <f t="shared" si="6"/>
        <v>48000</v>
      </c>
    </row>
    <row r="98" spans="1:12" ht="12.75" x14ac:dyDescent="0.2">
      <c r="A98" s="126">
        <v>94</v>
      </c>
      <c r="B98" s="75" t="s">
        <v>340</v>
      </c>
      <c r="C98" s="71">
        <v>1</v>
      </c>
      <c r="D98" s="44">
        <v>958000</v>
      </c>
      <c r="E98" s="44">
        <v>146000</v>
      </c>
      <c r="F98" s="44">
        <f t="shared" si="7"/>
        <v>1104000</v>
      </c>
      <c r="G98" s="36">
        <v>982923.5</v>
      </c>
      <c r="H98" s="36">
        <v>150090.5</v>
      </c>
      <c r="I98" s="36">
        <f t="shared" si="8"/>
        <v>1133014</v>
      </c>
      <c r="J98" s="138">
        <f t="shared" si="9"/>
        <v>958000</v>
      </c>
      <c r="K98" s="138">
        <f t="shared" si="9"/>
        <v>146000</v>
      </c>
      <c r="L98" s="138">
        <f t="shared" si="6"/>
        <v>1104000</v>
      </c>
    </row>
    <row r="99" spans="1:12" ht="15" customHeight="1" x14ac:dyDescent="0.2">
      <c r="A99" s="262" t="s">
        <v>28</v>
      </c>
      <c r="B99" s="263"/>
      <c r="C99" s="263"/>
      <c r="D99" s="263"/>
      <c r="E99" s="263"/>
      <c r="F99" s="263"/>
      <c r="G99" s="263"/>
      <c r="H99" s="263"/>
      <c r="I99" s="263"/>
      <c r="J99" s="263"/>
      <c r="K99" s="263"/>
      <c r="L99" s="264"/>
    </row>
    <row r="100" spans="1:12" ht="12.75" x14ac:dyDescent="0.2">
      <c r="A100" s="126">
        <v>95</v>
      </c>
      <c r="B100" s="75" t="s">
        <v>342</v>
      </c>
      <c r="C100" s="32">
        <v>1</v>
      </c>
      <c r="D100" s="44">
        <v>2670000</v>
      </c>
      <c r="E100" s="44">
        <v>371000</v>
      </c>
      <c r="F100" s="44">
        <f t="shared" si="7"/>
        <v>3041000</v>
      </c>
      <c r="G100" s="36">
        <v>2738869.5</v>
      </c>
      <c r="H100" s="36">
        <v>380304.5</v>
      </c>
      <c r="I100" s="36">
        <f t="shared" si="8"/>
        <v>3119174</v>
      </c>
      <c r="J100" s="138">
        <f t="shared" si="9"/>
        <v>2670000</v>
      </c>
      <c r="K100" s="138">
        <f t="shared" si="9"/>
        <v>371000</v>
      </c>
      <c r="L100" s="138">
        <f t="shared" si="6"/>
        <v>3041000</v>
      </c>
    </row>
    <row r="101" spans="1:12" ht="12.75" x14ac:dyDescent="0.2">
      <c r="A101" s="126">
        <v>96</v>
      </c>
      <c r="B101" s="75" t="s">
        <v>779</v>
      </c>
      <c r="C101" s="71">
        <v>1</v>
      </c>
      <c r="D101" s="44">
        <v>212000</v>
      </c>
      <c r="E101" s="44">
        <v>75000</v>
      </c>
      <c r="F101" s="44">
        <f t="shared" si="7"/>
        <v>287000</v>
      </c>
      <c r="G101" s="36">
        <v>217800.5</v>
      </c>
      <c r="H101" s="36">
        <v>76738</v>
      </c>
      <c r="I101" s="36">
        <f t="shared" si="8"/>
        <v>294538.5</v>
      </c>
      <c r="J101" s="138">
        <f t="shared" si="9"/>
        <v>212000</v>
      </c>
      <c r="K101" s="138">
        <f t="shared" si="9"/>
        <v>75000</v>
      </c>
      <c r="L101" s="138">
        <f t="shared" si="6"/>
        <v>287000</v>
      </c>
    </row>
    <row r="102" spans="1:12" ht="12.75" x14ac:dyDescent="0.2">
      <c r="A102" s="126">
        <v>97</v>
      </c>
      <c r="B102" s="75" t="s">
        <v>346</v>
      </c>
      <c r="C102" s="71">
        <v>1</v>
      </c>
      <c r="D102" s="44">
        <v>4448000</v>
      </c>
      <c r="E102" s="44">
        <v>491000</v>
      </c>
      <c r="F102" s="44">
        <f t="shared" si="7"/>
        <v>4939000</v>
      </c>
      <c r="G102" s="36">
        <v>4563654</v>
      </c>
      <c r="H102" s="36">
        <v>503311</v>
      </c>
      <c r="I102" s="36">
        <f t="shared" si="8"/>
        <v>5066965</v>
      </c>
      <c r="J102" s="138">
        <f t="shared" si="9"/>
        <v>4448000</v>
      </c>
      <c r="K102" s="138">
        <f t="shared" si="9"/>
        <v>491000</v>
      </c>
      <c r="L102" s="138">
        <f t="shared" si="6"/>
        <v>4939000</v>
      </c>
    </row>
    <row r="103" spans="1:12" ht="12.75" x14ac:dyDescent="0.2">
      <c r="A103" s="126">
        <v>98</v>
      </c>
      <c r="B103" s="75" t="s">
        <v>347</v>
      </c>
      <c r="C103" s="71">
        <v>1</v>
      </c>
      <c r="D103" s="44">
        <v>2791000</v>
      </c>
      <c r="E103" s="44">
        <v>362000</v>
      </c>
      <c r="F103" s="44">
        <f t="shared" si="7"/>
        <v>3153000</v>
      </c>
      <c r="G103" s="36">
        <v>2863004.5</v>
      </c>
      <c r="H103" s="36">
        <v>371276.5</v>
      </c>
      <c r="I103" s="36">
        <f t="shared" si="8"/>
        <v>3234281</v>
      </c>
      <c r="J103" s="138">
        <f t="shared" si="9"/>
        <v>2791000</v>
      </c>
      <c r="K103" s="138">
        <f t="shared" si="9"/>
        <v>362000</v>
      </c>
      <c r="L103" s="138">
        <f t="shared" si="6"/>
        <v>3153000</v>
      </c>
    </row>
    <row r="104" spans="1:12" ht="12.75" x14ac:dyDescent="0.2">
      <c r="A104" s="126">
        <v>99</v>
      </c>
      <c r="B104" s="75" t="s">
        <v>348</v>
      </c>
      <c r="C104" s="71" t="s">
        <v>29</v>
      </c>
      <c r="D104" s="44">
        <v>876000</v>
      </c>
      <c r="E104" s="44">
        <v>642000</v>
      </c>
      <c r="F104" s="44">
        <f t="shared" si="7"/>
        <v>1518000</v>
      </c>
      <c r="G104" s="36">
        <v>898286</v>
      </c>
      <c r="H104" s="36">
        <v>659044</v>
      </c>
      <c r="I104" s="36">
        <f t="shared" si="8"/>
        <v>1557330</v>
      </c>
      <c r="J104" s="138">
        <f t="shared" si="9"/>
        <v>876000</v>
      </c>
      <c r="K104" s="138">
        <f t="shared" si="9"/>
        <v>642000</v>
      </c>
      <c r="L104" s="138">
        <f t="shared" si="6"/>
        <v>1518000</v>
      </c>
    </row>
    <row r="105" spans="1:12" ht="12.75" x14ac:dyDescent="0.2">
      <c r="A105" s="126">
        <v>100</v>
      </c>
      <c r="B105" s="75" t="s">
        <v>1905</v>
      </c>
      <c r="C105" s="32">
        <v>1</v>
      </c>
      <c r="D105" s="44">
        <v>184000</v>
      </c>
      <c r="E105" s="44">
        <v>58000</v>
      </c>
      <c r="F105" s="44">
        <f t="shared" si="7"/>
        <v>242000</v>
      </c>
      <c r="G105" s="36">
        <v>188459.5</v>
      </c>
      <c r="H105" s="36">
        <v>59810.5</v>
      </c>
      <c r="I105" s="36">
        <f t="shared" si="8"/>
        <v>248270</v>
      </c>
      <c r="J105" s="138">
        <f t="shared" si="9"/>
        <v>184000</v>
      </c>
      <c r="K105" s="138">
        <f t="shared" si="9"/>
        <v>58000</v>
      </c>
      <c r="L105" s="138">
        <f t="shared" si="6"/>
        <v>242000</v>
      </c>
    </row>
    <row r="106" spans="1:12" ht="12.75" x14ac:dyDescent="0.2">
      <c r="A106" s="126">
        <v>101</v>
      </c>
      <c r="B106" s="75" t="s">
        <v>1899</v>
      </c>
      <c r="C106" s="71">
        <v>1</v>
      </c>
      <c r="D106" s="44">
        <v>587000</v>
      </c>
      <c r="E106" s="44">
        <v>438000</v>
      </c>
      <c r="F106" s="44">
        <f t="shared" si="7"/>
        <v>1025000</v>
      </c>
      <c r="G106" s="36">
        <v>602619</v>
      </c>
      <c r="H106" s="36">
        <v>449143</v>
      </c>
      <c r="I106" s="36">
        <f t="shared" si="8"/>
        <v>1051762</v>
      </c>
      <c r="J106" s="138">
        <f t="shared" ref="J106:K121" si="10">+MIN(D106,G106)</f>
        <v>587000</v>
      </c>
      <c r="K106" s="138">
        <f t="shared" si="10"/>
        <v>438000</v>
      </c>
      <c r="L106" s="138">
        <f t="shared" si="6"/>
        <v>1025000</v>
      </c>
    </row>
    <row r="107" spans="1:12" ht="12.75" x14ac:dyDescent="0.2">
      <c r="A107" s="126">
        <v>102</v>
      </c>
      <c r="B107" s="75" t="s">
        <v>353</v>
      </c>
      <c r="C107" s="71">
        <v>1</v>
      </c>
      <c r="D107" s="44">
        <v>1086000</v>
      </c>
      <c r="E107" s="44">
        <v>441000</v>
      </c>
      <c r="F107" s="44">
        <f t="shared" si="7"/>
        <v>1527000</v>
      </c>
      <c r="G107" s="36">
        <v>1113829.5</v>
      </c>
      <c r="H107" s="36">
        <v>452528.5</v>
      </c>
      <c r="I107" s="36">
        <f t="shared" si="8"/>
        <v>1566358</v>
      </c>
      <c r="J107" s="138">
        <f t="shared" si="10"/>
        <v>1086000</v>
      </c>
      <c r="K107" s="138">
        <f t="shared" si="10"/>
        <v>441000</v>
      </c>
      <c r="L107" s="138">
        <f t="shared" si="6"/>
        <v>1527000</v>
      </c>
    </row>
    <row r="108" spans="1:12" ht="12.75" x14ac:dyDescent="0.2">
      <c r="A108" s="126">
        <v>103</v>
      </c>
      <c r="B108" s="75" t="s">
        <v>356</v>
      </c>
      <c r="C108" s="71">
        <v>1</v>
      </c>
      <c r="D108" s="44">
        <v>317000</v>
      </c>
      <c r="E108" s="44">
        <v>121000</v>
      </c>
      <c r="F108" s="44">
        <f t="shared" si="7"/>
        <v>438000</v>
      </c>
      <c r="G108" s="36">
        <v>325008</v>
      </c>
      <c r="H108" s="36">
        <v>124135</v>
      </c>
      <c r="I108" s="36">
        <f t="shared" si="8"/>
        <v>449143</v>
      </c>
      <c r="J108" s="138">
        <f t="shared" si="10"/>
        <v>317000</v>
      </c>
      <c r="K108" s="138">
        <f t="shared" si="10"/>
        <v>121000</v>
      </c>
      <c r="L108" s="138">
        <f t="shared" si="6"/>
        <v>438000</v>
      </c>
    </row>
    <row r="109" spans="1:12" ht="12.75" x14ac:dyDescent="0.2">
      <c r="A109" s="126">
        <v>104</v>
      </c>
      <c r="B109" s="75" t="s">
        <v>1822</v>
      </c>
      <c r="C109" s="71">
        <v>1</v>
      </c>
      <c r="D109" s="44">
        <v>377000</v>
      </c>
      <c r="E109" s="44">
        <v>121000</v>
      </c>
      <c r="F109" s="44">
        <f t="shared" si="7"/>
        <v>498000</v>
      </c>
      <c r="G109" s="36">
        <v>387075.5</v>
      </c>
      <c r="H109" s="36">
        <v>124135</v>
      </c>
      <c r="I109" s="36">
        <f t="shared" si="8"/>
        <v>511210.5</v>
      </c>
      <c r="J109" s="138">
        <f t="shared" si="10"/>
        <v>377000</v>
      </c>
      <c r="K109" s="138">
        <f t="shared" si="10"/>
        <v>121000</v>
      </c>
      <c r="L109" s="138">
        <f t="shared" si="6"/>
        <v>498000</v>
      </c>
    </row>
    <row r="110" spans="1:12" ht="12.75" x14ac:dyDescent="0.2">
      <c r="A110" s="126">
        <v>105</v>
      </c>
      <c r="B110" s="75" t="s">
        <v>347</v>
      </c>
      <c r="C110" s="71">
        <v>1</v>
      </c>
      <c r="D110" s="44">
        <v>3892000</v>
      </c>
      <c r="E110" s="44">
        <v>377000</v>
      </c>
      <c r="F110" s="44">
        <f t="shared" si="7"/>
        <v>4269000</v>
      </c>
      <c r="G110" s="36">
        <v>3992633</v>
      </c>
      <c r="H110" s="36">
        <v>387075.5</v>
      </c>
      <c r="I110" s="36">
        <f t="shared" si="8"/>
        <v>4379708.5</v>
      </c>
      <c r="J110" s="138">
        <f t="shared" si="10"/>
        <v>3892000</v>
      </c>
      <c r="K110" s="138">
        <f t="shared" si="10"/>
        <v>377000</v>
      </c>
      <c r="L110" s="138">
        <f t="shared" si="6"/>
        <v>4269000</v>
      </c>
    </row>
    <row r="111" spans="1:12" ht="15" customHeight="1" x14ac:dyDescent="0.2">
      <c r="A111" s="262" t="s">
        <v>1908</v>
      </c>
      <c r="B111" s="263"/>
      <c r="C111" s="263"/>
      <c r="D111" s="263"/>
      <c r="E111" s="263"/>
      <c r="F111" s="263"/>
      <c r="G111" s="263"/>
      <c r="H111" s="263"/>
      <c r="I111" s="263"/>
      <c r="J111" s="263"/>
      <c r="K111" s="263"/>
      <c r="L111" s="264"/>
    </row>
    <row r="112" spans="1:12" ht="12.75" x14ac:dyDescent="0.2">
      <c r="A112" s="126">
        <v>106</v>
      </c>
      <c r="B112" s="75" t="s">
        <v>360</v>
      </c>
      <c r="C112" s="71">
        <v>1</v>
      </c>
      <c r="D112" s="44">
        <v>613000</v>
      </c>
      <c r="E112" s="44">
        <v>197000</v>
      </c>
      <c r="F112" s="44">
        <f t="shared" si="7"/>
        <v>810000</v>
      </c>
      <c r="G112" s="36">
        <v>628574.5</v>
      </c>
      <c r="H112" s="36">
        <v>202001.5</v>
      </c>
      <c r="I112" s="36">
        <f t="shared" si="8"/>
        <v>830576</v>
      </c>
      <c r="J112" s="138">
        <f t="shared" si="10"/>
        <v>613000</v>
      </c>
      <c r="K112" s="138">
        <f t="shared" si="10"/>
        <v>197000</v>
      </c>
      <c r="L112" s="138">
        <f t="shared" si="6"/>
        <v>810000</v>
      </c>
    </row>
    <row r="113" spans="1:12" ht="12.75" x14ac:dyDescent="0.2">
      <c r="A113" s="126">
        <v>107</v>
      </c>
      <c r="B113" s="75" t="s">
        <v>361</v>
      </c>
      <c r="C113" s="71">
        <v>1</v>
      </c>
      <c r="D113" s="44">
        <v>613000</v>
      </c>
      <c r="E113" s="44">
        <v>197000</v>
      </c>
      <c r="F113" s="44">
        <f t="shared" si="7"/>
        <v>810000</v>
      </c>
      <c r="G113" s="36">
        <v>628574.5</v>
      </c>
      <c r="H113" s="36">
        <v>202001.5</v>
      </c>
      <c r="I113" s="36">
        <f t="shared" si="8"/>
        <v>830576</v>
      </c>
      <c r="J113" s="138">
        <f t="shared" si="10"/>
        <v>613000</v>
      </c>
      <c r="K113" s="138">
        <f t="shared" si="10"/>
        <v>197000</v>
      </c>
      <c r="L113" s="138">
        <f t="shared" si="6"/>
        <v>810000</v>
      </c>
    </row>
    <row r="114" spans="1:12" ht="12.75" x14ac:dyDescent="0.2">
      <c r="A114" s="126">
        <v>108</v>
      </c>
      <c r="B114" s="75" t="s">
        <v>362</v>
      </c>
      <c r="C114" s="71">
        <v>1</v>
      </c>
      <c r="D114" s="44">
        <v>613000</v>
      </c>
      <c r="E114" s="44">
        <v>197000</v>
      </c>
      <c r="F114" s="44">
        <f t="shared" si="7"/>
        <v>810000</v>
      </c>
      <c r="G114" s="36">
        <v>628574.5</v>
      </c>
      <c r="H114" s="36">
        <v>202001.5</v>
      </c>
      <c r="I114" s="36">
        <f t="shared" si="8"/>
        <v>830576</v>
      </c>
      <c r="J114" s="138">
        <f t="shared" si="10"/>
        <v>613000</v>
      </c>
      <c r="K114" s="138">
        <f t="shared" si="10"/>
        <v>197000</v>
      </c>
      <c r="L114" s="138">
        <f t="shared" si="6"/>
        <v>810000</v>
      </c>
    </row>
    <row r="115" spans="1:12" ht="12.75" x14ac:dyDescent="0.2">
      <c r="A115" s="126">
        <v>109</v>
      </c>
      <c r="B115" s="75" t="s">
        <v>363</v>
      </c>
      <c r="C115" s="71">
        <v>1</v>
      </c>
      <c r="D115" s="44">
        <v>613000</v>
      </c>
      <c r="E115" s="44">
        <v>218000</v>
      </c>
      <c r="F115" s="44">
        <f t="shared" si="7"/>
        <v>831000</v>
      </c>
      <c r="G115" s="36">
        <v>628574.5</v>
      </c>
      <c r="H115" s="36">
        <v>223443</v>
      </c>
      <c r="I115" s="36">
        <f t="shared" si="8"/>
        <v>852017.5</v>
      </c>
      <c r="J115" s="138">
        <f t="shared" si="10"/>
        <v>613000</v>
      </c>
      <c r="K115" s="138">
        <f t="shared" si="10"/>
        <v>218000</v>
      </c>
      <c r="L115" s="138">
        <f t="shared" si="6"/>
        <v>831000</v>
      </c>
    </row>
    <row r="116" spans="1:12" ht="12.75" x14ac:dyDescent="0.2">
      <c r="A116" s="126">
        <v>110</v>
      </c>
      <c r="B116" s="75" t="s">
        <v>364</v>
      </c>
      <c r="C116" s="71">
        <v>1</v>
      </c>
      <c r="D116" s="44">
        <v>613000</v>
      </c>
      <c r="E116" s="44">
        <v>197000</v>
      </c>
      <c r="F116" s="44">
        <f t="shared" si="7"/>
        <v>810000</v>
      </c>
      <c r="G116" s="36">
        <v>628574.5</v>
      </c>
      <c r="H116" s="36">
        <v>202001.5</v>
      </c>
      <c r="I116" s="36">
        <f t="shared" si="8"/>
        <v>830576</v>
      </c>
      <c r="J116" s="138">
        <f t="shared" si="10"/>
        <v>613000</v>
      </c>
      <c r="K116" s="138">
        <f t="shared" si="10"/>
        <v>197000</v>
      </c>
      <c r="L116" s="138">
        <f t="shared" si="6"/>
        <v>810000</v>
      </c>
    </row>
    <row r="117" spans="1:12" ht="12.75" x14ac:dyDescent="0.2">
      <c r="A117" s="126">
        <v>111</v>
      </c>
      <c r="B117" s="75" t="s">
        <v>365</v>
      </c>
      <c r="C117" s="71">
        <v>1</v>
      </c>
      <c r="D117" s="44">
        <v>613000</v>
      </c>
      <c r="E117" s="44">
        <v>197000</v>
      </c>
      <c r="F117" s="44">
        <f t="shared" si="7"/>
        <v>810000</v>
      </c>
      <c r="G117" s="36">
        <v>628574.5</v>
      </c>
      <c r="H117" s="36">
        <v>202001.5</v>
      </c>
      <c r="I117" s="36">
        <f t="shared" si="8"/>
        <v>830576</v>
      </c>
      <c r="J117" s="138">
        <f t="shared" si="10"/>
        <v>613000</v>
      </c>
      <c r="K117" s="138">
        <f t="shared" si="10"/>
        <v>197000</v>
      </c>
      <c r="L117" s="138">
        <f t="shared" si="6"/>
        <v>810000</v>
      </c>
    </row>
    <row r="118" spans="1:12" ht="12.75" x14ac:dyDescent="0.2">
      <c r="A118" s="126">
        <v>112</v>
      </c>
      <c r="B118" s="75" t="s">
        <v>366</v>
      </c>
      <c r="C118" s="71" t="s">
        <v>31</v>
      </c>
      <c r="D118" s="44">
        <v>351000</v>
      </c>
      <c r="E118" s="44">
        <v>120000</v>
      </c>
      <c r="F118" s="44">
        <f t="shared" si="7"/>
        <v>471000</v>
      </c>
      <c r="G118" s="36">
        <v>359991.5</v>
      </c>
      <c r="H118" s="36">
        <v>123006.5</v>
      </c>
      <c r="I118" s="36">
        <f t="shared" si="8"/>
        <v>482998</v>
      </c>
      <c r="J118" s="138">
        <f t="shared" si="10"/>
        <v>351000</v>
      </c>
      <c r="K118" s="138">
        <f t="shared" si="10"/>
        <v>120000</v>
      </c>
      <c r="L118" s="138">
        <f t="shared" si="6"/>
        <v>471000</v>
      </c>
    </row>
    <row r="119" spans="1:12" ht="12.75" x14ac:dyDescent="0.2">
      <c r="A119" s="126">
        <v>113</v>
      </c>
      <c r="B119" s="75" t="s">
        <v>367</v>
      </c>
      <c r="C119" s="71" t="s">
        <v>31</v>
      </c>
      <c r="D119" s="44">
        <v>321000</v>
      </c>
      <c r="E119" s="44">
        <v>144000</v>
      </c>
      <c r="F119" s="44">
        <f t="shared" si="7"/>
        <v>465000</v>
      </c>
      <c r="G119" s="36">
        <v>329522</v>
      </c>
      <c r="H119" s="36">
        <v>147833.5</v>
      </c>
      <c r="I119" s="36">
        <f t="shared" si="8"/>
        <v>477355.5</v>
      </c>
      <c r="J119" s="138">
        <f t="shared" si="10"/>
        <v>321000</v>
      </c>
      <c r="K119" s="138">
        <f t="shared" si="10"/>
        <v>144000</v>
      </c>
      <c r="L119" s="138">
        <f t="shared" si="6"/>
        <v>465000</v>
      </c>
    </row>
    <row r="120" spans="1:12" ht="12.75" x14ac:dyDescent="0.2">
      <c r="A120" s="126">
        <v>114</v>
      </c>
      <c r="B120" s="75" t="s">
        <v>368</v>
      </c>
      <c r="C120" s="71">
        <v>1</v>
      </c>
      <c r="D120" s="44">
        <v>760000</v>
      </c>
      <c r="E120" s="44">
        <v>219000</v>
      </c>
      <c r="F120" s="44">
        <f t="shared" si="7"/>
        <v>979000</v>
      </c>
      <c r="G120" s="36">
        <v>779793.5</v>
      </c>
      <c r="H120" s="36">
        <v>224571.5</v>
      </c>
      <c r="I120" s="36">
        <f t="shared" si="8"/>
        <v>1004365</v>
      </c>
      <c r="J120" s="138">
        <f t="shared" si="10"/>
        <v>760000</v>
      </c>
      <c r="K120" s="138">
        <f t="shared" si="10"/>
        <v>219000</v>
      </c>
      <c r="L120" s="138">
        <f t="shared" si="6"/>
        <v>979000</v>
      </c>
    </row>
    <row r="121" spans="1:12" ht="12.75" x14ac:dyDescent="0.2">
      <c r="A121" s="126">
        <v>115</v>
      </c>
      <c r="B121" s="75" t="s">
        <v>369</v>
      </c>
      <c r="C121" s="71">
        <v>1</v>
      </c>
      <c r="D121" s="44">
        <v>542000</v>
      </c>
      <c r="E121" s="44">
        <v>146000</v>
      </c>
      <c r="F121" s="44">
        <f t="shared" si="7"/>
        <v>688000</v>
      </c>
      <c r="G121" s="36">
        <v>556350.5</v>
      </c>
      <c r="H121" s="36">
        <v>150090.5</v>
      </c>
      <c r="I121" s="36">
        <f t="shared" si="8"/>
        <v>706441</v>
      </c>
      <c r="J121" s="138">
        <f t="shared" si="10"/>
        <v>542000</v>
      </c>
      <c r="K121" s="138">
        <f t="shared" si="10"/>
        <v>146000</v>
      </c>
      <c r="L121" s="138">
        <f t="shared" si="6"/>
        <v>688000</v>
      </c>
    </row>
    <row r="122" spans="1:12" ht="12.75" x14ac:dyDescent="0.2">
      <c r="A122" s="126">
        <v>116</v>
      </c>
      <c r="B122" s="75" t="s">
        <v>370</v>
      </c>
      <c r="C122" s="71">
        <v>1</v>
      </c>
      <c r="D122" s="44">
        <v>813000</v>
      </c>
      <c r="E122" s="44">
        <v>146000</v>
      </c>
      <c r="F122" s="44">
        <f t="shared" si="7"/>
        <v>959000</v>
      </c>
      <c r="G122" s="36">
        <v>833961.5</v>
      </c>
      <c r="H122" s="36">
        <v>150090.5</v>
      </c>
      <c r="I122" s="36">
        <f t="shared" si="8"/>
        <v>984052</v>
      </c>
      <c r="J122" s="138">
        <f t="shared" ref="J122:K137" si="11">+MIN(D122,G122)</f>
        <v>813000</v>
      </c>
      <c r="K122" s="138">
        <f t="shared" si="11"/>
        <v>146000</v>
      </c>
      <c r="L122" s="138">
        <f t="shared" si="6"/>
        <v>959000</v>
      </c>
    </row>
    <row r="123" spans="1:12" ht="12.75" x14ac:dyDescent="0.2">
      <c r="A123" s="126">
        <v>117</v>
      </c>
      <c r="B123" s="75" t="s">
        <v>371</v>
      </c>
      <c r="C123" s="71" t="s">
        <v>23</v>
      </c>
      <c r="D123" s="44">
        <v>2488000</v>
      </c>
      <c r="E123" s="44">
        <v>185000</v>
      </c>
      <c r="F123" s="44">
        <f t="shared" si="7"/>
        <v>2673000</v>
      </c>
      <c r="G123" s="36">
        <v>2552667</v>
      </c>
      <c r="H123" s="36">
        <v>189588</v>
      </c>
      <c r="I123" s="36">
        <f t="shared" si="8"/>
        <v>2742255</v>
      </c>
      <c r="J123" s="138">
        <f t="shared" si="11"/>
        <v>2488000</v>
      </c>
      <c r="K123" s="138">
        <f t="shared" si="11"/>
        <v>185000</v>
      </c>
      <c r="L123" s="138">
        <f t="shared" si="6"/>
        <v>2673000</v>
      </c>
    </row>
    <row r="124" spans="1:12" ht="12.75" x14ac:dyDescent="0.2">
      <c r="A124" s="126">
        <v>118</v>
      </c>
      <c r="B124" s="75" t="s">
        <v>782</v>
      </c>
      <c r="C124" s="71" t="s">
        <v>29</v>
      </c>
      <c r="D124" s="44">
        <v>146000</v>
      </c>
      <c r="E124" s="44">
        <v>66000</v>
      </c>
      <c r="F124" s="44">
        <f t="shared" si="7"/>
        <v>212000</v>
      </c>
      <c r="G124" s="36">
        <v>150090.5</v>
      </c>
      <c r="H124" s="36">
        <v>67710</v>
      </c>
      <c r="I124" s="36">
        <f t="shared" si="8"/>
        <v>217800.5</v>
      </c>
      <c r="J124" s="138">
        <f t="shared" si="11"/>
        <v>146000</v>
      </c>
      <c r="K124" s="138">
        <f t="shared" si="11"/>
        <v>66000</v>
      </c>
      <c r="L124" s="138">
        <f t="shared" si="6"/>
        <v>212000</v>
      </c>
    </row>
    <row r="125" spans="1:12" ht="12.75" x14ac:dyDescent="0.2">
      <c r="A125" s="126">
        <v>119</v>
      </c>
      <c r="B125" s="75" t="s">
        <v>372</v>
      </c>
      <c r="C125" s="71">
        <v>1</v>
      </c>
      <c r="D125" s="44">
        <v>235000</v>
      </c>
      <c r="E125" s="44">
        <v>75000</v>
      </c>
      <c r="F125" s="44">
        <f t="shared" si="7"/>
        <v>310000</v>
      </c>
      <c r="G125" s="36">
        <v>241499</v>
      </c>
      <c r="H125" s="36">
        <v>76738</v>
      </c>
      <c r="I125" s="36">
        <f t="shared" si="8"/>
        <v>318237</v>
      </c>
      <c r="J125" s="138">
        <f t="shared" si="11"/>
        <v>235000</v>
      </c>
      <c r="K125" s="138">
        <f t="shared" si="11"/>
        <v>75000</v>
      </c>
      <c r="L125" s="138">
        <f t="shared" si="6"/>
        <v>310000</v>
      </c>
    </row>
    <row r="126" spans="1:12" ht="12.75" x14ac:dyDescent="0.2">
      <c r="A126" s="126">
        <v>120</v>
      </c>
      <c r="B126" s="75" t="s">
        <v>373</v>
      </c>
      <c r="C126" s="71">
        <v>1</v>
      </c>
      <c r="D126" s="44">
        <v>122000</v>
      </c>
      <c r="E126" s="44">
        <v>50000</v>
      </c>
      <c r="F126" s="44">
        <f t="shared" si="7"/>
        <v>172000</v>
      </c>
      <c r="G126" s="36">
        <v>125263.5</v>
      </c>
      <c r="H126" s="36">
        <v>50782.5</v>
      </c>
      <c r="I126" s="36">
        <f t="shared" si="8"/>
        <v>176046</v>
      </c>
      <c r="J126" s="138">
        <f t="shared" si="11"/>
        <v>122000</v>
      </c>
      <c r="K126" s="138">
        <f t="shared" si="11"/>
        <v>50000</v>
      </c>
      <c r="L126" s="138">
        <f t="shared" si="6"/>
        <v>172000</v>
      </c>
    </row>
    <row r="127" spans="1:12" ht="12.75" x14ac:dyDescent="0.2">
      <c r="A127" s="126">
        <v>121</v>
      </c>
      <c r="B127" s="75" t="s">
        <v>374</v>
      </c>
      <c r="C127" s="71">
        <v>1</v>
      </c>
      <c r="D127" s="44">
        <v>8900000</v>
      </c>
      <c r="E127" s="44">
        <v>110000</v>
      </c>
      <c r="F127" s="44">
        <f t="shared" si="7"/>
        <v>9010000</v>
      </c>
      <c r="G127" s="36">
        <v>9130693.5</v>
      </c>
      <c r="H127" s="36">
        <v>112850</v>
      </c>
      <c r="I127" s="36">
        <f t="shared" si="8"/>
        <v>9243543.5</v>
      </c>
      <c r="J127" s="138">
        <f t="shared" si="11"/>
        <v>8900000</v>
      </c>
      <c r="K127" s="138">
        <f t="shared" si="11"/>
        <v>110000</v>
      </c>
      <c r="L127" s="138">
        <f t="shared" si="6"/>
        <v>9010000</v>
      </c>
    </row>
    <row r="128" spans="1:12" ht="12.75" x14ac:dyDescent="0.2">
      <c r="A128" s="126">
        <v>122</v>
      </c>
      <c r="B128" s="75" t="s">
        <v>375</v>
      </c>
      <c r="C128" s="71">
        <v>1</v>
      </c>
      <c r="D128" s="44">
        <v>3686000</v>
      </c>
      <c r="E128" s="44">
        <v>858000</v>
      </c>
      <c r="F128" s="44">
        <f t="shared" si="7"/>
        <v>4544000</v>
      </c>
      <c r="G128" s="36">
        <v>3781603.5</v>
      </c>
      <c r="H128" s="36">
        <v>880230</v>
      </c>
      <c r="I128" s="36">
        <f t="shared" si="8"/>
        <v>4661833.5</v>
      </c>
      <c r="J128" s="138">
        <f t="shared" si="11"/>
        <v>3686000</v>
      </c>
      <c r="K128" s="138">
        <f t="shared" si="11"/>
        <v>858000</v>
      </c>
      <c r="L128" s="138">
        <f t="shared" si="6"/>
        <v>4544000</v>
      </c>
    </row>
    <row r="129" spans="1:12" ht="12.75" x14ac:dyDescent="0.2">
      <c r="A129" s="126">
        <v>123</v>
      </c>
      <c r="B129" s="75" t="s">
        <v>376</v>
      </c>
      <c r="C129" s="71">
        <v>1</v>
      </c>
      <c r="D129" s="44">
        <v>4299000</v>
      </c>
      <c r="E129" s="44">
        <v>613000</v>
      </c>
      <c r="F129" s="44">
        <f t="shared" si="7"/>
        <v>4912000</v>
      </c>
      <c r="G129" s="36">
        <v>4410178</v>
      </c>
      <c r="H129" s="36">
        <v>628574.5</v>
      </c>
      <c r="I129" s="36">
        <f t="shared" si="8"/>
        <v>5038752.5</v>
      </c>
      <c r="J129" s="138">
        <f t="shared" si="11"/>
        <v>4299000</v>
      </c>
      <c r="K129" s="138">
        <f t="shared" si="11"/>
        <v>613000</v>
      </c>
      <c r="L129" s="138">
        <f t="shared" si="6"/>
        <v>4912000</v>
      </c>
    </row>
    <row r="130" spans="1:12" ht="12.75" x14ac:dyDescent="0.2">
      <c r="A130" s="126">
        <v>124</v>
      </c>
      <c r="B130" s="75" t="s">
        <v>961</v>
      </c>
      <c r="C130" s="71">
        <v>1</v>
      </c>
      <c r="D130" s="44">
        <v>1639000</v>
      </c>
      <c r="E130" s="44">
        <v>295000</v>
      </c>
      <c r="F130" s="44">
        <f t="shared" si="7"/>
        <v>1934000</v>
      </c>
      <c r="G130" s="36">
        <v>1681465</v>
      </c>
      <c r="H130" s="36">
        <v>302438</v>
      </c>
      <c r="I130" s="36">
        <f t="shared" si="8"/>
        <v>1983903</v>
      </c>
      <c r="J130" s="138">
        <f t="shared" si="11"/>
        <v>1639000</v>
      </c>
      <c r="K130" s="138">
        <f t="shared" si="11"/>
        <v>295000</v>
      </c>
      <c r="L130" s="138">
        <f t="shared" si="6"/>
        <v>1934000</v>
      </c>
    </row>
    <row r="131" spans="1:12" ht="12.75" x14ac:dyDescent="0.2">
      <c r="A131" s="126">
        <v>125</v>
      </c>
      <c r="B131" s="75" t="s">
        <v>377</v>
      </c>
      <c r="C131" s="71">
        <v>1</v>
      </c>
      <c r="D131" s="44">
        <v>4448000</v>
      </c>
      <c r="E131" s="44">
        <v>295000</v>
      </c>
      <c r="F131" s="44">
        <f t="shared" si="7"/>
        <v>4743000</v>
      </c>
      <c r="G131" s="36">
        <v>4563654</v>
      </c>
      <c r="H131" s="36">
        <v>302438</v>
      </c>
      <c r="I131" s="36">
        <f t="shared" si="8"/>
        <v>4866092</v>
      </c>
      <c r="J131" s="138">
        <f t="shared" si="11"/>
        <v>4448000</v>
      </c>
      <c r="K131" s="138">
        <f t="shared" si="11"/>
        <v>295000</v>
      </c>
      <c r="L131" s="138">
        <f t="shared" si="6"/>
        <v>4743000</v>
      </c>
    </row>
    <row r="132" spans="1:12" ht="12.75" x14ac:dyDescent="0.2">
      <c r="A132" s="126">
        <v>126</v>
      </c>
      <c r="B132" s="75" t="s">
        <v>440</v>
      </c>
      <c r="C132" s="71">
        <v>1</v>
      </c>
      <c r="D132" s="44">
        <v>538000</v>
      </c>
      <c r="E132" s="44">
        <v>173000</v>
      </c>
      <c r="F132" s="44">
        <f t="shared" si="7"/>
        <v>711000</v>
      </c>
      <c r="G132" s="36">
        <v>551836.5</v>
      </c>
      <c r="H132" s="36">
        <v>177174.5</v>
      </c>
      <c r="I132" s="36">
        <f t="shared" si="8"/>
        <v>729011</v>
      </c>
      <c r="J132" s="138">
        <f t="shared" si="11"/>
        <v>538000</v>
      </c>
      <c r="K132" s="138">
        <f t="shared" si="11"/>
        <v>173000</v>
      </c>
      <c r="L132" s="138">
        <f t="shared" ref="L132:L195" si="12">+J132+K132</f>
        <v>711000</v>
      </c>
    </row>
    <row r="133" spans="1:12" ht="12.75" x14ac:dyDescent="0.2">
      <c r="A133" s="126">
        <v>127</v>
      </c>
      <c r="B133" s="75" t="s">
        <v>379</v>
      </c>
      <c r="C133" s="71" t="s">
        <v>25</v>
      </c>
      <c r="D133" s="44">
        <v>3892000</v>
      </c>
      <c r="E133" s="44">
        <v>733000</v>
      </c>
      <c r="F133" s="44">
        <f t="shared" ref="F133:F196" si="13">+D133+E133</f>
        <v>4625000</v>
      </c>
      <c r="G133" s="36">
        <v>3992633</v>
      </c>
      <c r="H133" s="36">
        <v>751581</v>
      </c>
      <c r="I133" s="36">
        <f t="shared" ref="I133:I196" si="14">+G133+H133</f>
        <v>4744214</v>
      </c>
      <c r="J133" s="138">
        <f t="shared" si="11"/>
        <v>3892000</v>
      </c>
      <c r="K133" s="138">
        <f t="shared" si="11"/>
        <v>733000</v>
      </c>
      <c r="L133" s="138">
        <f t="shared" si="12"/>
        <v>4625000</v>
      </c>
    </row>
    <row r="134" spans="1:12" ht="12.75" x14ac:dyDescent="0.2">
      <c r="A134" s="126">
        <v>128</v>
      </c>
      <c r="B134" s="75" t="s">
        <v>380</v>
      </c>
      <c r="C134" s="71">
        <v>1</v>
      </c>
      <c r="D134" s="44">
        <v>184000</v>
      </c>
      <c r="E134" s="44">
        <v>68000</v>
      </c>
      <c r="F134" s="44">
        <f t="shared" si="13"/>
        <v>252000</v>
      </c>
      <c r="G134" s="36">
        <v>188459.5</v>
      </c>
      <c r="H134" s="36">
        <v>69967</v>
      </c>
      <c r="I134" s="36">
        <f t="shared" si="14"/>
        <v>258426.5</v>
      </c>
      <c r="J134" s="138">
        <f t="shared" si="11"/>
        <v>184000</v>
      </c>
      <c r="K134" s="138">
        <f t="shared" si="11"/>
        <v>68000</v>
      </c>
      <c r="L134" s="138">
        <f t="shared" si="12"/>
        <v>252000</v>
      </c>
    </row>
    <row r="135" spans="1:12" ht="12.75" x14ac:dyDescent="0.2">
      <c r="A135" s="126">
        <v>129</v>
      </c>
      <c r="B135" s="75" t="s">
        <v>381</v>
      </c>
      <c r="C135" s="71">
        <v>1</v>
      </c>
      <c r="D135" s="44">
        <v>2940000</v>
      </c>
      <c r="E135" s="44">
        <v>613000</v>
      </c>
      <c r="F135" s="44">
        <f t="shared" si="13"/>
        <v>3553000</v>
      </c>
      <c r="G135" s="36">
        <v>3016480.5</v>
      </c>
      <c r="H135" s="36">
        <v>628574.5</v>
      </c>
      <c r="I135" s="36">
        <f t="shared" si="14"/>
        <v>3645055</v>
      </c>
      <c r="J135" s="138">
        <f t="shared" si="11"/>
        <v>2940000</v>
      </c>
      <c r="K135" s="138">
        <f t="shared" si="11"/>
        <v>613000</v>
      </c>
      <c r="L135" s="138">
        <f t="shared" si="12"/>
        <v>3553000</v>
      </c>
    </row>
    <row r="136" spans="1:12" ht="12.75" x14ac:dyDescent="0.2">
      <c r="A136" s="126">
        <v>130</v>
      </c>
      <c r="B136" s="75" t="s">
        <v>382</v>
      </c>
      <c r="C136" s="71">
        <v>1</v>
      </c>
      <c r="D136" s="44">
        <v>2940000</v>
      </c>
      <c r="E136" s="44">
        <v>613000</v>
      </c>
      <c r="F136" s="44">
        <f t="shared" si="13"/>
        <v>3553000</v>
      </c>
      <c r="G136" s="36">
        <v>3016480.5</v>
      </c>
      <c r="H136" s="36">
        <v>628574.5</v>
      </c>
      <c r="I136" s="36">
        <f t="shared" si="14"/>
        <v>3645055</v>
      </c>
      <c r="J136" s="138">
        <f t="shared" si="11"/>
        <v>2940000</v>
      </c>
      <c r="K136" s="138">
        <f t="shared" si="11"/>
        <v>613000</v>
      </c>
      <c r="L136" s="138">
        <f t="shared" si="12"/>
        <v>3553000</v>
      </c>
    </row>
    <row r="137" spans="1:12" ht="12.75" x14ac:dyDescent="0.2">
      <c r="A137" s="126">
        <v>131</v>
      </c>
      <c r="B137" s="75" t="s">
        <v>383</v>
      </c>
      <c r="C137" s="71">
        <v>1</v>
      </c>
      <c r="D137" s="44">
        <v>1030000</v>
      </c>
      <c r="E137" s="44">
        <v>75000</v>
      </c>
      <c r="F137" s="44">
        <f t="shared" si="13"/>
        <v>1105000</v>
      </c>
      <c r="G137" s="36">
        <v>1056276</v>
      </c>
      <c r="H137" s="36">
        <v>76738</v>
      </c>
      <c r="I137" s="36">
        <f t="shared" si="14"/>
        <v>1133014</v>
      </c>
      <c r="J137" s="138">
        <f t="shared" si="11"/>
        <v>1030000</v>
      </c>
      <c r="K137" s="138">
        <f t="shared" si="11"/>
        <v>75000</v>
      </c>
      <c r="L137" s="138">
        <f t="shared" si="12"/>
        <v>1105000</v>
      </c>
    </row>
    <row r="138" spans="1:12" ht="12.75" x14ac:dyDescent="0.2">
      <c r="A138" s="126">
        <v>132</v>
      </c>
      <c r="B138" s="75" t="s">
        <v>384</v>
      </c>
      <c r="C138" s="71">
        <v>1</v>
      </c>
      <c r="D138" s="44">
        <v>1318000</v>
      </c>
      <c r="E138" s="44">
        <v>444000</v>
      </c>
      <c r="F138" s="44">
        <f t="shared" si="13"/>
        <v>1762000</v>
      </c>
      <c r="G138" s="36">
        <v>1351943</v>
      </c>
      <c r="H138" s="36">
        <v>455914</v>
      </c>
      <c r="I138" s="36">
        <f t="shared" si="14"/>
        <v>1807857</v>
      </c>
      <c r="J138" s="138">
        <f t="shared" ref="J138:K153" si="15">+MIN(D138,G138)</f>
        <v>1318000</v>
      </c>
      <c r="K138" s="138">
        <f t="shared" si="15"/>
        <v>444000</v>
      </c>
      <c r="L138" s="138">
        <f t="shared" si="12"/>
        <v>1762000</v>
      </c>
    </row>
    <row r="139" spans="1:12" ht="12.75" x14ac:dyDescent="0.2">
      <c r="A139" s="126">
        <v>133</v>
      </c>
      <c r="B139" s="75" t="s">
        <v>385</v>
      </c>
      <c r="C139" s="71">
        <v>1</v>
      </c>
      <c r="D139" s="44">
        <v>1283000</v>
      </c>
      <c r="E139" s="44">
        <v>432000</v>
      </c>
      <c r="F139" s="44">
        <f t="shared" si="13"/>
        <v>1715000</v>
      </c>
      <c r="G139" s="36">
        <v>1315831</v>
      </c>
      <c r="H139" s="36">
        <v>443500.5</v>
      </c>
      <c r="I139" s="36">
        <f t="shared" si="14"/>
        <v>1759331.5</v>
      </c>
      <c r="J139" s="138">
        <f t="shared" si="15"/>
        <v>1283000</v>
      </c>
      <c r="K139" s="138">
        <f t="shared" si="15"/>
        <v>432000</v>
      </c>
      <c r="L139" s="138">
        <f t="shared" si="12"/>
        <v>1715000</v>
      </c>
    </row>
    <row r="140" spans="1:12" ht="12.75" x14ac:dyDescent="0.2">
      <c r="A140" s="126">
        <v>134</v>
      </c>
      <c r="B140" s="75" t="s">
        <v>386</v>
      </c>
      <c r="C140" s="71">
        <v>1</v>
      </c>
      <c r="D140" s="44">
        <v>1283000</v>
      </c>
      <c r="E140" s="44">
        <v>432000</v>
      </c>
      <c r="F140" s="44">
        <f t="shared" si="13"/>
        <v>1715000</v>
      </c>
      <c r="G140" s="36">
        <v>1315831</v>
      </c>
      <c r="H140" s="36">
        <v>443500.5</v>
      </c>
      <c r="I140" s="36">
        <f t="shared" si="14"/>
        <v>1759331.5</v>
      </c>
      <c r="J140" s="138">
        <f t="shared" si="15"/>
        <v>1283000</v>
      </c>
      <c r="K140" s="138">
        <f t="shared" si="15"/>
        <v>432000</v>
      </c>
      <c r="L140" s="138">
        <f t="shared" si="12"/>
        <v>1715000</v>
      </c>
    </row>
    <row r="141" spans="1:12" ht="12.75" x14ac:dyDescent="0.2">
      <c r="A141" s="126">
        <v>135</v>
      </c>
      <c r="B141" s="75" t="s">
        <v>387</v>
      </c>
      <c r="C141" s="71">
        <v>1</v>
      </c>
      <c r="D141" s="44">
        <v>1283000</v>
      </c>
      <c r="E141" s="44">
        <v>432000</v>
      </c>
      <c r="F141" s="44">
        <f t="shared" si="13"/>
        <v>1715000</v>
      </c>
      <c r="G141" s="36">
        <v>1315831</v>
      </c>
      <c r="H141" s="36">
        <v>443500.5</v>
      </c>
      <c r="I141" s="36">
        <f t="shared" si="14"/>
        <v>1759331.5</v>
      </c>
      <c r="J141" s="138">
        <f t="shared" si="15"/>
        <v>1283000</v>
      </c>
      <c r="K141" s="138">
        <f t="shared" si="15"/>
        <v>432000</v>
      </c>
      <c r="L141" s="138">
        <f t="shared" si="12"/>
        <v>1715000</v>
      </c>
    </row>
    <row r="142" spans="1:12" ht="12.75" x14ac:dyDescent="0.2">
      <c r="A142" s="126">
        <v>136</v>
      </c>
      <c r="B142" s="75" t="s">
        <v>388</v>
      </c>
      <c r="C142" s="71">
        <v>1</v>
      </c>
      <c r="D142" s="44">
        <v>796000</v>
      </c>
      <c r="E142" s="44">
        <v>268000</v>
      </c>
      <c r="F142" s="44">
        <f t="shared" si="13"/>
        <v>1064000</v>
      </c>
      <c r="G142" s="36">
        <v>817034</v>
      </c>
      <c r="H142" s="36">
        <v>275354</v>
      </c>
      <c r="I142" s="36">
        <f t="shared" si="14"/>
        <v>1092388</v>
      </c>
      <c r="J142" s="138">
        <f t="shared" si="15"/>
        <v>796000</v>
      </c>
      <c r="K142" s="138">
        <f t="shared" si="15"/>
        <v>268000</v>
      </c>
      <c r="L142" s="138">
        <f t="shared" si="12"/>
        <v>1064000</v>
      </c>
    </row>
    <row r="143" spans="1:12" ht="12.75" x14ac:dyDescent="0.2">
      <c r="A143" s="126">
        <v>137</v>
      </c>
      <c r="B143" s="75" t="s">
        <v>389</v>
      </c>
      <c r="C143" s="71">
        <v>1</v>
      </c>
      <c r="D143" s="44">
        <v>1283000</v>
      </c>
      <c r="E143" s="44">
        <v>432000</v>
      </c>
      <c r="F143" s="44">
        <f t="shared" si="13"/>
        <v>1715000</v>
      </c>
      <c r="G143" s="36">
        <v>1315831</v>
      </c>
      <c r="H143" s="36">
        <v>443500.5</v>
      </c>
      <c r="I143" s="36">
        <f t="shared" si="14"/>
        <v>1759331.5</v>
      </c>
      <c r="J143" s="138">
        <f t="shared" si="15"/>
        <v>1283000</v>
      </c>
      <c r="K143" s="138">
        <f t="shared" si="15"/>
        <v>432000</v>
      </c>
      <c r="L143" s="138">
        <f t="shared" si="12"/>
        <v>1715000</v>
      </c>
    </row>
    <row r="144" spans="1:12" ht="12.75" x14ac:dyDescent="0.2">
      <c r="A144" s="126">
        <v>138</v>
      </c>
      <c r="B144" s="75" t="s">
        <v>784</v>
      </c>
      <c r="C144" s="71">
        <v>1</v>
      </c>
      <c r="D144" s="44">
        <v>163000</v>
      </c>
      <c r="E144" s="44">
        <v>54000</v>
      </c>
      <c r="F144" s="44">
        <f t="shared" si="13"/>
        <v>217000</v>
      </c>
      <c r="G144" s="36">
        <v>167018</v>
      </c>
      <c r="H144" s="36">
        <v>55296.5</v>
      </c>
      <c r="I144" s="36">
        <f t="shared" si="14"/>
        <v>222314.5</v>
      </c>
      <c r="J144" s="138">
        <f t="shared" si="15"/>
        <v>163000</v>
      </c>
      <c r="K144" s="138">
        <f t="shared" si="15"/>
        <v>54000</v>
      </c>
      <c r="L144" s="138">
        <f t="shared" si="12"/>
        <v>217000</v>
      </c>
    </row>
    <row r="145" spans="1:12" ht="12.75" x14ac:dyDescent="0.2">
      <c r="A145" s="126">
        <v>139</v>
      </c>
      <c r="B145" s="75" t="s">
        <v>390</v>
      </c>
      <c r="C145" s="71">
        <v>1</v>
      </c>
      <c r="D145" s="44">
        <v>1054000</v>
      </c>
      <c r="E145" s="44">
        <v>295000</v>
      </c>
      <c r="F145" s="44">
        <f t="shared" si="13"/>
        <v>1349000</v>
      </c>
      <c r="G145" s="36">
        <v>1081103</v>
      </c>
      <c r="H145" s="36">
        <v>302438</v>
      </c>
      <c r="I145" s="36">
        <f t="shared" si="14"/>
        <v>1383541</v>
      </c>
      <c r="J145" s="138">
        <f t="shared" si="15"/>
        <v>1054000</v>
      </c>
      <c r="K145" s="138">
        <f t="shared" si="15"/>
        <v>295000</v>
      </c>
      <c r="L145" s="138">
        <f t="shared" si="12"/>
        <v>1349000</v>
      </c>
    </row>
    <row r="146" spans="1:12" ht="12.75" x14ac:dyDescent="0.2">
      <c r="A146" s="126">
        <v>140</v>
      </c>
      <c r="B146" s="75" t="s">
        <v>391</v>
      </c>
      <c r="C146" s="71">
        <v>1</v>
      </c>
      <c r="D146" s="44">
        <v>1111000</v>
      </c>
      <c r="E146" s="44">
        <v>295000</v>
      </c>
      <c r="F146" s="44">
        <f t="shared" si="13"/>
        <v>1406000</v>
      </c>
      <c r="G146" s="36">
        <v>1139785</v>
      </c>
      <c r="H146" s="36">
        <v>302438</v>
      </c>
      <c r="I146" s="36">
        <f t="shared" si="14"/>
        <v>1442223</v>
      </c>
      <c r="J146" s="138">
        <f t="shared" si="15"/>
        <v>1111000</v>
      </c>
      <c r="K146" s="138">
        <f t="shared" si="15"/>
        <v>295000</v>
      </c>
      <c r="L146" s="138">
        <f t="shared" si="12"/>
        <v>1406000</v>
      </c>
    </row>
    <row r="147" spans="1:12" ht="12.75" x14ac:dyDescent="0.2">
      <c r="A147" s="126">
        <v>141</v>
      </c>
      <c r="B147" s="75" t="s">
        <v>392</v>
      </c>
      <c r="C147" s="71">
        <v>1</v>
      </c>
      <c r="D147" s="44">
        <v>1200000</v>
      </c>
      <c r="E147" s="44">
        <v>295000</v>
      </c>
      <c r="F147" s="44">
        <f t="shared" si="13"/>
        <v>1495000</v>
      </c>
      <c r="G147" s="36">
        <v>1231193.5</v>
      </c>
      <c r="H147" s="36">
        <v>302438</v>
      </c>
      <c r="I147" s="36">
        <f t="shared" si="14"/>
        <v>1533631.5</v>
      </c>
      <c r="J147" s="138">
        <f t="shared" si="15"/>
        <v>1200000</v>
      </c>
      <c r="K147" s="138">
        <f t="shared" si="15"/>
        <v>295000</v>
      </c>
      <c r="L147" s="138">
        <f t="shared" si="12"/>
        <v>1495000</v>
      </c>
    </row>
    <row r="148" spans="1:12" ht="12.75" x14ac:dyDescent="0.2">
      <c r="A148" s="126">
        <v>142</v>
      </c>
      <c r="B148" s="75" t="s">
        <v>393</v>
      </c>
      <c r="C148" s="71">
        <v>1</v>
      </c>
      <c r="D148" s="44">
        <v>1111000</v>
      </c>
      <c r="E148" s="44">
        <v>295000</v>
      </c>
      <c r="F148" s="44">
        <f t="shared" si="13"/>
        <v>1406000</v>
      </c>
      <c r="G148" s="36">
        <v>1139785</v>
      </c>
      <c r="H148" s="36">
        <v>302438</v>
      </c>
      <c r="I148" s="36">
        <f t="shared" si="14"/>
        <v>1442223</v>
      </c>
      <c r="J148" s="138">
        <f t="shared" si="15"/>
        <v>1111000</v>
      </c>
      <c r="K148" s="138">
        <f t="shared" si="15"/>
        <v>295000</v>
      </c>
      <c r="L148" s="138">
        <f t="shared" si="12"/>
        <v>1406000</v>
      </c>
    </row>
    <row r="149" spans="1:12" ht="12.75" x14ac:dyDescent="0.2">
      <c r="A149" s="126">
        <v>143</v>
      </c>
      <c r="B149" s="75" t="s">
        <v>394</v>
      </c>
      <c r="C149" s="71">
        <v>1</v>
      </c>
      <c r="D149" s="44">
        <v>1283000</v>
      </c>
      <c r="E149" s="44">
        <v>295000</v>
      </c>
      <c r="F149" s="44">
        <f t="shared" si="13"/>
        <v>1578000</v>
      </c>
      <c r="G149" s="36">
        <v>1315831</v>
      </c>
      <c r="H149" s="36">
        <v>302438</v>
      </c>
      <c r="I149" s="36">
        <f t="shared" si="14"/>
        <v>1618269</v>
      </c>
      <c r="J149" s="138">
        <f t="shared" si="15"/>
        <v>1283000</v>
      </c>
      <c r="K149" s="138">
        <f t="shared" si="15"/>
        <v>295000</v>
      </c>
      <c r="L149" s="138">
        <f t="shared" si="12"/>
        <v>1578000</v>
      </c>
    </row>
    <row r="150" spans="1:12" ht="12.75" x14ac:dyDescent="0.2">
      <c r="A150" s="126">
        <v>144</v>
      </c>
      <c r="B150" s="75" t="s">
        <v>395</v>
      </c>
      <c r="C150" s="71">
        <v>1</v>
      </c>
      <c r="D150" s="44">
        <v>904000</v>
      </c>
      <c r="E150" s="44">
        <v>295000</v>
      </c>
      <c r="F150" s="44">
        <f t="shared" si="13"/>
        <v>1199000</v>
      </c>
      <c r="G150" s="36">
        <v>927627</v>
      </c>
      <c r="H150" s="36">
        <v>302438</v>
      </c>
      <c r="I150" s="36">
        <f t="shared" si="14"/>
        <v>1230065</v>
      </c>
      <c r="J150" s="138">
        <f t="shared" si="15"/>
        <v>904000</v>
      </c>
      <c r="K150" s="138">
        <f t="shared" si="15"/>
        <v>295000</v>
      </c>
      <c r="L150" s="138">
        <f t="shared" si="12"/>
        <v>1199000</v>
      </c>
    </row>
    <row r="151" spans="1:12" ht="12.75" x14ac:dyDescent="0.2">
      <c r="A151" s="126">
        <v>145</v>
      </c>
      <c r="B151" s="75" t="s">
        <v>396</v>
      </c>
      <c r="C151" s="71">
        <v>1</v>
      </c>
      <c r="D151" s="44">
        <v>904000</v>
      </c>
      <c r="E151" s="44">
        <v>295000</v>
      </c>
      <c r="F151" s="44">
        <f t="shared" si="13"/>
        <v>1199000</v>
      </c>
      <c r="G151" s="36">
        <v>927627</v>
      </c>
      <c r="H151" s="36">
        <v>302438</v>
      </c>
      <c r="I151" s="36">
        <f t="shared" si="14"/>
        <v>1230065</v>
      </c>
      <c r="J151" s="138">
        <f t="shared" si="15"/>
        <v>904000</v>
      </c>
      <c r="K151" s="138">
        <f t="shared" si="15"/>
        <v>295000</v>
      </c>
      <c r="L151" s="138">
        <f t="shared" si="12"/>
        <v>1199000</v>
      </c>
    </row>
    <row r="152" spans="1:12" ht="12.75" x14ac:dyDescent="0.2">
      <c r="A152" s="126">
        <v>146</v>
      </c>
      <c r="B152" s="75" t="s">
        <v>397</v>
      </c>
      <c r="C152" s="71">
        <v>1</v>
      </c>
      <c r="D152" s="44">
        <v>904000</v>
      </c>
      <c r="E152" s="44">
        <v>295000</v>
      </c>
      <c r="F152" s="44">
        <f t="shared" si="13"/>
        <v>1199000</v>
      </c>
      <c r="G152" s="36">
        <v>927627</v>
      </c>
      <c r="H152" s="36">
        <v>302438</v>
      </c>
      <c r="I152" s="36">
        <f t="shared" si="14"/>
        <v>1230065</v>
      </c>
      <c r="J152" s="138">
        <f t="shared" si="15"/>
        <v>904000</v>
      </c>
      <c r="K152" s="138">
        <f t="shared" si="15"/>
        <v>295000</v>
      </c>
      <c r="L152" s="138">
        <f t="shared" si="12"/>
        <v>1199000</v>
      </c>
    </row>
    <row r="153" spans="1:12" ht="12.75" x14ac:dyDescent="0.2">
      <c r="A153" s="126">
        <v>147</v>
      </c>
      <c r="B153" s="75" t="s">
        <v>785</v>
      </c>
      <c r="C153" s="71">
        <v>1</v>
      </c>
      <c r="D153" s="44">
        <v>922000</v>
      </c>
      <c r="E153" s="44">
        <v>295000</v>
      </c>
      <c r="F153" s="44">
        <f t="shared" si="13"/>
        <v>1217000</v>
      </c>
      <c r="G153" s="36">
        <v>945683</v>
      </c>
      <c r="H153" s="36">
        <v>302438</v>
      </c>
      <c r="I153" s="36">
        <f t="shared" si="14"/>
        <v>1248121</v>
      </c>
      <c r="J153" s="138">
        <f t="shared" si="15"/>
        <v>922000</v>
      </c>
      <c r="K153" s="138">
        <f t="shared" si="15"/>
        <v>295000</v>
      </c>
      <c r="L153" s="138">
        <f t="shared" si="12"/>
        <v>1217000</v>
      </c>
    </row>
    <row r="154" spans="1:12" ht="12.75" x14ac:dyDescent="0.2">
      <c r="A154" s="126">
        <v>148</v>
      </c>
      <c r="B154" s="75" t="s">
        <v>398</v>
      </c>
      <c r="C154" s="71">
        <v>1</v>
      </c>
      <c r="D154" s="44">
        <v>1054000</v>
      </c>
      <c r="E154" s="44">
        <v>295000</v>
      </c>
      <c r="F154" s="44">
        <f t="shared" si="13"/>
        <v>1349000</v>
      </c>
      <c r="G154" s="36">
        <v>1081103</v>
      </c>
      <c r="H154" s="36">
        <v>302438</v>
      </c>
      <c r="I154" s="36">
        <f t="shared" si="14"/>
        <v>1383541</v>
      </c>
      <c r="J154" s="138">
        <f t="shared" ref="J154:K185" si="16">+MIN(D154,G154)</f>
        <v>1054000</v>
      </c>
      <c r="K154" s="138">
        <f t="shared" si="16"/>
        <v>295000</v>
      </c>
      <c r="L154" s="138">
        <f t="shared" si="12"/>
        <v>1349000</v>
      </c>
    </row>
    <row r="155" spans="1:12" ht="12.75" x14ac:dyDescent="0.2">
      <c r="A155" s="126">
        <v>149</v>
      </c>
      <c r="B155" s="75" t="s">
        <v>786</v>
      </c>
      <c r="C155" s="71">
        <v>1</v>
      </c>
      <c r="D155" s="44">
        <v>936000</v>
      </c>
      <c r="E155" s="44">
        <v>295000</v>
      </c>
      <c r="F155" s="44">
        <f t="shared" si="13"/>
        <v>1231000</v>
      </c>
      <c r="G155" s="36">
        <v>960353.5</v>
      </c>
      <c r="H155" s="36">
        <v>302438</v>
      </c>
      <c r="I155" s="36">
        <f t="shared" si="14"/>
        <v>1262791.5</v>
      </c>
      <c r="J155" s="138">
        <f t="shared" si="16"/>
        <v>936000</v>
      </c>
      <c r="K155" s="138">
        <f t="shared" si="16"/>
        <v>295000</v>
      </c>
      <c r="L155" s="138">
        <f t="shared" si="12"/>
        <v>1231000</v>
      </c>
    </row>
    <row r="156" spans="1:12" ht="12.75" x14ac:dyDescent="0.2">
      <c r="A156" s="126">
        <v>150</v>
      </c>
      <c r="B156" s="75" t="s">
        <v>399</v>
      </c>
      <c r="C156" s="71">
        <v>1</v>
      </c>
      <c r="D156" s="44">
        <v>1200000</v>
      </c>
      <c r="E156" s="44">
        <v>295000</v>
      </c>
      <c r="F156" s="44">
        <f t="shared" si="13"/>
        <v>1495000</v>
      </c>
      <c r="G156" s="36">
        <v>1231193.5</v>
      </c>
      <c r="H156" s="36">
        <v>302438</v>
      </c>
      <c r="I156" s="36">
        <f t="shared" si="14"/>
        <v>1533631.5</v>
      </c>
      <c r="J156" s="138">
        <f t="shared" si="16"/>
        <v>1200000</v>
      </c>
      <c r="K156" s="138">
        <f t="shared" si="16"/>
        <v>295000</v>
      </c>
      <c r="L156" s="138">
        <f t="shared" si="12"/>
        <v>1495000</v>
      </c>
    </row>
    <row r="157" spans="1:12" ht="12.75" x14ac:dyDescent="0.2">
      <c r="A157" s="126">
        <v>151</v>
      </c>
      <c r="B157" s="75" t="s">
        <v>400</v>
      </c>
      <c r="C157" s="71">
        <v>1</v>
      </c>
      <c r="D157" s="44">
        <v>91000</v>
      </c>
      <c r="E157" s="44">
        <v>30000</v>
      </c>
      <c r="F157" s="44">
        <f t="shared" si="13"/>
        <v>121000</v>
      </c>
      <c r="G157" s="36">
        <v>93665.5</v>
      </c>
      <c r="H157" s="36">
        <v>30469.5</v>
      </c>
      <c r="I157" s="36">
        <f t="shared" si="14"/>
        <v>124135</v>
      </c>
      <c r="J157" s="138">
        <f t="shared" si="16"/>
        <v>91000</v>
      </c>
      <c r="K157" s="138">
        <f t="shared" si="16"/>
        <v>30000</v>
      </c>
      <c r="L157" s="138">
        <f t="shared" si="12"/>
        <v>121000</v>
      </c>
    </row>
    <row r="158" spans="1:12" ht="12.75" x14ac:dyDescent="0.2">
      <c r="A158" s="126">
        <v>152</v>
      </c>
      <c r="B158" s="75" t="s">
        <v>402</v>
      </c>
      <c r="C158" s="71">
        <v>1</v>
      </c>
      <c r="D158" s="44">
        <v>110000</v>
      </c>
      <c r="E158" s="44">
        <v>58000</v>
      </c>
      <c r="F158" s="44">
        <f t="shared" si="13"/>
        <v>168000</v>
      </c>
      <c r="G158" s="36">
        <v>112850</v>
      </c>
      <c r="H158" s="36">
        <v>59810.5</v>
      </c>
      <c r="I158" s="36">
        <f t="shared" si="14"/>
        <v>172660.5</v>
      </c>
      <c r="J158" s="138">
        <f t="shared" si="16"/>
        <v>110000</v>
      </c>
      <c r="K158" s="138">
        <f t="shared" si="16"/>
        <v>58000</v>
      </c>
      <c r="L158" s="138">
        <f t="shared" si="12"/>
        <v>168000</v>
      </c>
    </row>
    <row r="159" spans="1:12" ht="12.75" x14ac:dyDescent="0.2">
      <c r="A159" s="126">
        <v>153</v>
      </c>
      <c r="B159" s="75" t="s">
        <v>404</v>
      </c>
      <c r="C159" s="71">
        <v>1</v>
      </c>
      <c r="D159" s="44">
        <v>538000</v>
      </c>
      <c r="E159" s="44">
        <v>110000</v>
      </c>
      <c r="F159" s="44">
        <f t="shared" si="13"/>
        <v>648000</v>
      </c>
      <c r="G159" s="36">
        <v>551836.5</v>
      </c>
      <c r="H159" s="36">
        <v>112850</v>
      </c>
      <c r="I159" s="36">
        <f t="shared" si="14"/>
        <v>664686.5</v>
      </c>
      <c r="J159" s="138">
        <f t="shared" si="16"/>
        <v>538000</v>
      </c>
      <c r="K159" s="138">
        <f t="shared" si="16"/>
        <v>110000</v>
      </c>
      <c r="L159" s="138">
        <f t="shared" si="12"/>
        <v>648000</v>
      </c>
    </row>
    <row r="160" spans="1:12" ht="12.75" x14ac:dyDescent="0.2">
      <c r="A160" s="126">
        <v>154</v>
      </c>
      <c r="B160" s="75" t="s">
        <v>405</v>
      </c>
      <c r="C160" s="71">
        <v>1</v>
      </c>
      <c r="D160" s="44">
        <v>538000</v>
      </c>
      <c r="E160" s="44">
        <v>110000</v>
      </c>
      <c r="F160" s="44">
        <f t="shared" si="13"/>
        <v>648000</v>
      </c>
      <c r="G160" s="36">
        <v>551836.5</v>
      </c>
      <c r="H160" s="36">
        <v>112850</v>
      </c>
      <c r="I160" s="36">
        <f t="shared" si="14"/>
        <v>664686.5</v>
      </c>
      <c r="J160" s="138">
        <f t="shared" si="16"/>
        <v>538000</v>
      </c>
      <c r="K160" s="138">
        <f t="shared" si="16"/>
        <v>110000</v>
      </c>
      <c r="L160" s="138">
        <f t="shared" si="12"/>
        <v>648000</v>
      </c>
    </row>
    <row r="161" spans="1:12" ht="12.75" x14ac:dyDescent="0.2">
      <c r="A161" s="126">
        <v>155</v>
      </c>
      <c r="B161" s="75" t="s">
        <v>406</v>
      </c>
      <c r="C161" s="71">
        <v>1</v>
      </c>
      <c r="D161" s="44">
        <v>538000</v>
      </c>
      <c r="E161" s="44">
        <v>110000</v>
      </c>
      <c r="F161" s="44">
        <f t="shared" si="13"/>
        <v>648000</v>
      </c>
      <c r="G161" s="36">
        <v>551836.5</v>
      </c>
      <c r="H161" s="36">
        <v>112850</v>
      </c>
      <c r="I161" s="36">
        <f t="shared" si="14"/>
        <v>664686.5</v>
      </c>
      <c r="J161" s="138">
        <f t="shared" si="16"/>
        <v>538000</v>
      </c>
      <c r="K161" s="138">
        <f t="shared" si="16"/>
        <v>110000</v>
      </c>
      <c r="L161" s="138">
        <f t="shared" si="12"/>
        <v>648000</v>
      </c>
    </row>
    <row r="162" spans="1:12" ht="12.75" x14ac:dyDescent="0.2">
      <c r="A162" s="126">
        <v>156</v>
      </c>
      <c r="B162" s="75" t="s">
        <v>407</v>
      </c>
      <c r="C162" s="71" t="s">
        <v>23</v>
      </c>
      <c r="D162" s="44">
        <v>369000</v>
      </c>
      <c r="E162" s="44">
        <v>110000</v>
      </c>
      <c r="F162" s="44">
        <f t="shared" si="13"/>
        <v>479000</v>
      </c>
      <c r="G162" s="36">
        <v>378047.5</v>
      </c>
      <c r="H162" s="36">
        <v>112850</v>
      </c>
      <c r="I162" s="36">
        <f t="shared" si="14"/>
        <v>490897.5</v>
      </c>
      <c r="J162" s="138">
        <f t="shared" si="16"/>
        <v>369000</v>
      </c>
      <c r="K162" s="138">
        <f t="shared" si="16"/>
        <v>110000</v>
      </c>
      <c r="L162" s="138">
        <f t="shared" si="12"/>
        <v>479000</v>
      </c>
    </row>
    <row r="163" spans="1:12" ht="12.75" x14ac:dyDescent="0.2">
      <c r="A163" s="126">
        <v>157</v>
      </c>
      <c r="B163" s="75" t="s">
        <v>408</v>
      </c>
      <c r="C163" s="71">
        <v>1</v>
      </c>
      <c r="D163" s="44">
        <v>2791000</v>
      </c>
      <c r="E163" s="44">
        <v>404000</v>
      </c>
      <c r="F163" s="44">
        <f t="shared" si="13"/>
        <v>3195000</v>
      </c>
      <c r="G163" s="36">
        <v>2863004.5</v>
      </c>
      <c r="H163" s="36">
        <v>414159.5</v>
      </c>
      <c r="I163" s="36">
        <f t="shared" si="14"/>
        <v>3277164</v>
      </c>
      <c r="J163" s="138">
        <f t="shared" si="16"/>
        <v>2791000</v>
      </c>
      <c r="K163" s="138">
        <f t="shared" si="16"/>
        <v>404000</v>
      </c>
      <c r="L163" s="138">
        <f t="shared" si="12"/>
        <v>3195000</v>
      </c>
    </row>
    <row r="164" spans="1:12" ht="12.75" x14ac:dyDescent="0.2">
      <c r="A164" s="126">
        <v>158</v>
      </c>
      <c r="B164" s="75" t="s">
        <v>409</v>
      </c>
      <c r="C164" s="71">
        <v>1</v>
      </c>
      <c r="D164" s="44">
        <v>1345000</v>
      </c>
      <c r="E164" s="44">
        <v>572000</v>
      </c>
      <c r="F164" s="44">
        <f t="shared" si="13"/>
        <v>1917000</v>
      </c>
      <c r="G164" s="36">
        <v>1380155.5</v>
      </c>
      <c r="H164" s="36">
        <v>586820</v>
      </c>
      <c r="I164" s="36">
        <f t="shared" si="14"/>
        <v>1966975.5</v>
      </c>
      <c r="J164" s="138">
        <f t="shared" si="16"/>
        <v>1345000</v>
      </c>
      <c r="K164" s="138">
        <f t="shared" si="16"/>
        <v>572000</v>
      </c>
      <c r="L164" s="138">
        <f t="shared" si="12"/>
        <v>1917000</v>
      </c>
    </row>
    <row r="165" spans="1:12" ht="12.75" x14ac:dyDescent="0.2">
      <c r="A165" s="126">
        <v>159</v>
      </c>
      <c r="B165" s="75" t="s">
        <v>410</v>
      </c>
      <c r="C165" s="71">
        <v>1</v>
      </c>
      <c r="D165" s="44">
        <v>1345000</v>
      </c>
      <c r="E165" s="44">
        <v>188000</v>
      </c>
      <c r="F165" s="44">
        <f t="shared" si="13"/>
        <v>1533000</v>
      </c>
      <c r="G165" s="36">
        <v>1380155.5</v>
      </c>
      <c r="H165" s="36">
        <v>192973.5</v>
      </c>
      <c r="I165" s="36">
        <f t="shared" si="14"/>
        <v>1573129</v>
      </c>
      <c r="J165" s="138">
        <f t="shared" si="16"/>
        <v>1345000</v>
      </c>
      <c r="K165" s="138">
        <f t="shared" si="16"/>
        <v>188000</v>
      </c>
      <c r="L165" s="138">
        <f t="shared" si="12"/>
        <v>1533000</v>
      </c>
    </row>
    <row r="166" spans="1:12" ht="12.75" x14ac:dyDescent="0.2">
      <c r="A166" s="126">
        <v>160</v>
      </c>
      <c r="B166" s="75" t="s">
        <v>411</v>
      </c>
      <c r="C166" s="71">
        <v>1</v>
      </c>
      <c r="D166" s="44">
        <v>1283000</v>
      </c>
      <c r="E166" s="44">
        <v>173000</v>
      </c>
      <c r="F166" s="44">
        <f t="shared" si="13"/>
        <v>1456000</v>
      </c>
      <c r="G166" s="36">
        <v>1315831</v>
      </c>
      <c r="H166" s="36">
        <v>177174.5</v>
      </c>
      <c r="I166" s="36">
        <f t="shared" si="14"/>
        <v>1493005.5</v>
      </c>
      <c r="J166" s="138">
        <f t="shared" si="16"/>
        <v>1283000</v>
      </c>
      <c r="K166" s="138">
        <f t="shared" si="16"/>
        <v>173000</v>
      </c>
      <c r="L166" s="138">
        <f t="shared" si="12"/>
        <v>1456000</v>
      </c>
    </row>
    <row r="167" spans="1:12" ht="12.75" x14ac:dyDescent="0.2">
      <c r="A167" s="126">
        <v>161</v>
      </c>
      <c r="B167" s="75" t="s">
        <v>412</v>
      </c>
      <c r="C167" s="71">
        <v>1</v>
      </c>
      <c r="D167" s="44">
        <v>904000</v>
      </c>
      <c r="E167" s="44">
        <v>306000</v>
      </c>
      <c r="F167" s="44">
        <f t="shared" si="13"/>
        <v>1210000</v>
      </c>
      <c r="G167" s="36">
        <v>927627</v>
      </c>
      <c r="H167" s="36">
        <v>313723</v>
      </c>
      <c r="I167" s="36">
        <f t="shared" si="14"/>
        <v>1241350</v>
      </c>
      <c r="J167" s="138">
        <f t="shared" si="16"/>
        <v>904000</v>
      </c>
      <c r="K167" s="138">
        <f t="shared" si="16"/>
        <v>306000</v>
      </c>
      <c r="L167" s="138">
        <f t="shared" si="12"/>
        <v>1210000</v>
      </c>
    </row>
    <row r="168" spans="1:12" ht="12.75" x14ac:dyDescent="0.2">
      <c r="A168" s="126">
        <v>162</v>
      </c>
      <c r="B168" s="75" t="s">
        <v>413</v>
      </c>
      <c r="C168" s="71">
        <v>1</v>
      </c>
      <c r="D168" s="44">
        <v>813000</v>
      </c>
      <c r="E168" s="44">
        <v>275000</v>
      </c>
      <c r="F168" s="44">
        <f t="shared" si="13"/>
        <v>1088000</v>
      </c>
      <c r="G168" s="36">
        <v>833961.5</v>
      </c>
      <c r="H168" s="36">
        <v>282125</v>
      </c>
      <c r="I168" s="36">
        <f t="shared" si="14"/>
        <v>1116086.5</v>
      </c>
      <c r="J168" s="138">
        <f t="shared" si="16"/>
        <v>813000</v>
      </c>
      <c r="K168" s="138">
        <f t="shared" si="16"/>
        <v>275000</v>
      </c>
      <c r="L168" s="138">
        <f t="shared" si="12"/>
        <v>1088000</v>
      </c>
    </row>
    <row r="169" spans="1:12" ht="12.75" x14ac:dyDescent="0.2">
      <c r="A169" s="126">
        <v>163</v>
      </c>
      <c r="B169" s="75" t="s">
        <v>414</v>
      </c>
      <c r="C169" s="71">
        <v>1</v>
      </c>
      <c r="D169" s="44">
        <v>702000</v>
      </c>
      <c r="E169" s="44">
        <v>173000</v>
      </c>
      <c r="F169" s="44">
        <f t="shared" si="13"/>
        <v>875000</v>
      </c>
      <c r="G169" s="36">
        <v>719983</v>
      </c>
      <c r="H169" s="36">
        <v>177174.5</v>
      </c>
      <c r="I169" s="36">
        <f t="shared" si="14"/>
        <v>897157.5</v>
      </c>
      <c r="J169" s="138">
        <f t="shared" si="16"/>
        <v>702000</v>
      </c>
      <c r="K169" s="138">
        <f t="shared" si="16"/>
        <v>173000</v>
      </c>
      <c r="L169" s="138">
        <f t="shared" si="12"/>
        <v>875000</v>
      </c>
    </row>
    <row r="170" spans="1:12" ht="12.75" x14ac:dyDescent="0.2">
      <c r="A170" s="126">
        <v>164</v>
      </c>
      <c r="B170" s="75" t="s">
        <v>789</v>
      </c>
      <c r="C170" s="71">
        <v>1</v>
      </c>
      <c r="D170" s="44">
        <v>295000</v>
      </c>
      <c r="E170" s="44">
        <v>150000</v>
      </c>
      <c r="F170" s="44">
        <f t="shared" si="13"/>
        <v>445000</v>
      </c>
      <c r="G170" s="36">
        <v>302438</v>
      </c>
      <c r="H170" s="36">
        <v>153476</v>
      </c>
      <c r="I170" s="36">
        <f t="shared" si="14"/>
        <v>455914</v>
      </c>
      <c r="J170" s="138">
        <f t="shared" si="16"/>
        <v>295000</v>
      </c>
      <c r="K170" s="138">
        <f t="shared" si="16"/>
        <v>150000</v>
      </c>
      <c r="L170" s="138">
        <f t="shared" si="12"/>
        <v>445000</v>
      </c>
    </row>
    <row r="171" spans="1:12" ht="12.75" x14ac:dyDescent="0.2">
      <c r="A171" s="126">
        <v>165</v>
      </c>
      <c r="B171" s="75" t="s">
        <v>415</v>
      </c>
      <c r="C171" s="71">
        <v>1</v>
      </c>
      <c r="D171" s="44">
        <v>295000</v>
      </c>
      <c r="E171" s="44">
        <v>138000</v>
      </c>
      <c r="F171" s="44">
        <f t="shared" si="13"/>
        <v>433000</v>
      </c>
      <c r="G171" s="36">
        <v>302438</v>
      </c>
      <c r="H171" s="36">
        <v>141062.5</v>
      </c>
      <c r="I171" s="36">
        <f t="shared" si="14"/>
        <v>443500.5</v>
      </c>
      <c r="J171" s="138">
        <f t="shared" si="16"/>
        <v>295000</v>
      </c>
      <c r="K171" s="138">
        <f t="shared" si="16"/>
        <v>138000</v>
      </c>
      <c r="L171" s="138">
        <f t="shared" si="12"/>
        <v>433000</v>
      </c>
    </row>
    <row r="172" spans="1:12" ht="12.75" x14ac:dyDescent="0.2">
      <c r="A172" s="126">
        <v>166</v>
      </c>
      <c r="B172" s="75" t="s">
        <v>416</v>
      </c>
      <c r="C172" s="71">
        <v>1</v>
      </c>
      <c r="D172" s="44">
        <v>295000</v>
      </c>
      <c r="E172" s="44">
        <v>134000</v>
      </c>
      <c r="F172" s="44">
        <f t="shared" si="13"/>
        <v>429000</v>
      </c>
      <c r="G172" s="36">
        <v>302438</v>
      </c>
      <c r="H172" s="36">
        <v>137677</v>
      </c>
      <c r="I172" s="36">
        <f t="shared" si="14"/>
        <v>440115</v>
      </c>
      <c r="J172" s="138">
        <f t="shared" si="16"/>
        <v>295000</v>
      </c>
      <c r="K172" s="138">
        <f t="shared" si="16"/>
        <v>134000</v>
      </c>
      <c r="L172" s="138">
        <f t="shared" si="12"/>
        <v>429000</v>
      </c>
    </row>
    <row r="173" spans="1:12" ht="12.75" x14ac:dyDescent="0.2">
      <c r="A173" s="126">
        <v>167</v>
      </c>
      <c r="B173" s="75" t="s">
        <v>417</v>
      </c>
      <c r="C173" s="71">
        <v>1</v>
      </c>
      <c r="D173" s="44">
        <v>351000</v>
      </c>
      <c r="E173" s="44">
        <v>146000</v>
      </c>
      <c r="F173" s="44">
        <f t="shared" si="13"/>
        <v>497000</v>
      </c>
      <c r="G173" s="36">
        <v>359991.5</v>
      </c>
      <c r="H173" s="36">
        <v>150090.5</v>
      </c>
      <c r="I173" s="36">
        <f t="shared" si="14"/>
        <v>510082</v>
      </c>
      <c r="J173" s="138">
        <f t="shared" si="16"/>
        <v>351000</v>
      </c>
      <c r="K173" s="138">
        <f t="shared" si="16"/>
        <v>146000</v>
      </c>
      <c r="L173" s="138">
        <f t="shared" si="12"/>
        <v>497000</v>
      </c>
    </row>
    <row r="174" spans="1:12" ht="12.75" x14ac:dyDescent="0.2">
      <c r="A174" s="126">
        <v>168</v>
      </c>
      <c r="B174" s="75" t="s">
        <v>790</v>
      </c>
      <c r="C174" s="71">
        <v>1</v>
      </c>
      <c r="D174" s="44">
        <v>75000</v>
      </c>
      <c r="E174" s="44">
        <v>30000</v>
      </c>
      <c r="F174" s="44">
        <f t="shared" si="13"/>
        <v>105000</v>
      </c>
      <c r="G174" s="36">
        <v>76738</v>
      </c>
      <c r="H174" s="36">
        <v>30469.5</v>
      </c>
      <c r="I174" s="36">
        <f t="shared" si="14"/>
        <v>107207.5</v>
      </c>
      <c r="J174" s="138">
        <f t="shared" si="16"/>
        <v>75000</v>
      </c>
      <c r="K174" s="138">
        <f t="shared" si="16"/>
        <v>30000</v>
      </c>
      <c r="L174" s="138">
        <f t="shared" si="12"/>
        <v>105000</v>
      </c>
    </row>
    <row r="175" spans="1:12" ht="12.75" x14ac:dyDescent="0.2">
      <c r="A175" s="126">
        <v>169</v>
      </c>
      <c r="B175" s="75" t="s">
        <v>1906</v>
      </c>
      <c r="C175" s="71">
        <v>1</v>
      </c>
      <c r="D175" s="44">
        <v>2083000</v>
      </c>
      <c r="E175" s="44">
        <v>483000</v>
      </c>
      <c r="F175" s="44">
        <f t="shared" si="13"/>
        <v>2566000</v>
      </c>
      <c r="G175" s="36">
        <v>2137379</v>
      </c>
      <c r="H175" s="36">
        <v>495411.5</v>
      </c>
      <c r="I175" s="36">
        <f t="shared" si="14"/>
        <v>2632790.5</v>
      </c>
      <c r="J175" s="138">
        <f t="shared" si="16"/>
        <v>2083000</v>
      </c>
      <c r="K175" s="138">
        <f t="shared" si="16"/>
        <v>483000</v>
      </c>
      <c r="L175" s="138">
        <f t="shared" si="12"/>
        <v>2566000</v>
      </c>
    </row>
    <row r="176" spans="1:12" ht="12.75" x14ac:dyDescent="0.2">
      <c r="A176" s="126">
        <v>170</v>
      </c>
      <c r="B176" s="75" t="s">
        <v>379</v>
      </c>
      <c r="C176" s="71">
        <v>1</v>
      </c>
      <c r="D176" s="44">
        <v>4448000</v>
      </c>
      <c r="E176" s="44">
        <v>587000</v>
      </c>
      <c r="F176" s="44">
        <f t="shared" si="13"/>
        <v>5035000</v>
      </c>
      <c r="G176" s="36">
        <v>4563654</v>
      </c>
      <c r="H176" s="36">
        <v>602619</v>
      </c>
      <c r="I176" s="36">
        <f t="shared" si="14"/>
        <v>5166273</v>
      </c>
      <c r="J176" s="138">
        <f t="shared" si="16"/>
        <v>4448000</v>
      </c>
      <c r="K176" s="138">
        <f t="shared" si="16"/>
        <v>587000</v>
      </c>
      <c r="L176" s="138">
        <f t="shared" si="12"/>
        <v>5035000</v>
      </c>
    </row>
    <row r="177" spans="1:12" ht="12.75" x14ac:dyDescent="0.2">
      <c r="A177" s="126">
        <v>171</v>
      </c>
      <c r="B177" s="75" t="s">
        <v>421</v>
      </c>
      <c r="C177" s="32">
        <v>1</v>
      </c>
      <c r="D177" s="44">
        <v>486000</v>
      </c>
      <c r="E177" s="44">
        <v>164000</v>
      </c>
      <c r="F177" s="44">
        <f t="shared" si="13"/>
        <v>650000</v>
      </c>
      <c r="G177" s="36">
        <v>498797</v>
      </c>
      <c r="H177" s="36">
        <v>168146.5</v>
      </c>
      <c r="I177" s="36">
        <f t="shared" si="14"/>
        <v>666943.5</v>
      </c>
      <c r="J177" s="138">
        <f t="shared" si="16"/>
        <v>486000</v>
      </c>
      <c r="K177" s="138">
        <f t="shared" si="16"/>
        <v>164000</v>
      </c>
      <c r="L177" s="138">
        <f t="shared" si="12"/>
        <v>650000</v>
      </c>
    </row>
    <row r="178" spans="1:12" ht="12.75" x14ac:dyDescent="0.2">
      <c r="A178" s="126">
        <v>172</v>
      </c>
      <c r="B178" s="75" t="s">
        <v>1907</v>
      </c>
      <c r="C178" s="71">
        <v>1</v>
      </c>
      <c r="D178" s="44">
        <v>163000</v>
      </c>
      <c r="E178" s="44">
        <v>54000</v>
      </c>
      <c r="F178" s="44">
        <f t="shared" si="13"/>
        <v>217000</v>
      </c>
      <c r="G178" s="36">
        <v>167018</v>
      </c>
      <c r="H178" s="36">
        <v>55296.5</v>
      </c>
      <c r="I178" s="36">
        <f t="shared" si="14"/>
        <v>222314.5</v>
      </c>
      <c r="J178" s="138">
        <f t="shared" si="16"/>
        <v>163000</v>
      </c>
      <c r="K178" s="138">
        <f t="shared" si="16"/>
        <v>54000</v>
      </c>
      <c r="L178" s="138">
        <f t="shared" si="12"/>
        <v>217000</v>
      </c>
    </row>
    <row r="179" spans="1:12" ht="12.75" x14ac:dyDescent="0.2">
      <c r="A179" s="126">
        <v>173</v>
      </c>
      <c r="B179" s="75" t="s">
        <v>423</v>
      </c>
      <c r="C179" s="71">
        <v>1</v>
      </c>
      <c r="D179" s="44">
        <v>163000</v>
      </c>
      <c r="E179" s="44">
        <v>54000</v>
      </c>
      <c r="F179" s="44">
        <f t="shared" si="13"/>
        <v>217000</v>
      </c>
      <c r="G179" s="36">
        <v>167018</v>
      </c>
      <c r="H179" s="36">
        <v>55296.5</v>
      </c>
      <c r="I179" s="36">
        <f t="shared" si="14"/>
        <v>222314.5</v>
      </c>
      <c r="J179" s="138">
        <f t="shared" si="16"/>
        <v>163000</v>
      </c>
      <c r="K179" s="138">
        <f t="shared" si="16"/>
        <v>54000</v>
      </c>
      <c r="L179" s="138">
        <f t="shared" si="12"/>
        <v>217000</v>
      </c>
    </row>
    <row r="180" spans="1:12" ht="12.75" x14ac:dyDescent="0.2">
      <c r="A180" s="126">
        <v>174</v>
      </c>
      <c r="B180" s="75" t="s">
        <v>424</v>
      </c>
      <c r="C180" s="71">
        <v>1</v>
      </c>
      <c r="D180" s="44">
        <v>163000</v>
      </c>
      <c r="E180" s="44">
        <v>54000</v>
      </c>
      <c r="F180" s="44">
        <f t="shared" si="13"/>
        <v>217000</v>
      </c>
      <c r="G180" s="36">
        <v>167018</v>
      </c>
      <c r="H180" s="36">
        <v>55296.5</v>
      </c>
      <c r="I180" s="36">
        <f t="shared" si="14"/>
        <v>222314.5</v>
      </c>
      <c r="J180" s="138">
        <f t="shared" si="16"/>
        <v>163000</v>
      </c>
      <c r="K180" s="138">
        <f t="shared" si="16"/>
        <v>54000</v>
      </c>
      <c r="L180" s="138">
        <f t="shared" si="12"/>
        <v>217000</v>
      </c>
    </row>
    <row r="181" spans="1:12" ht="12.75" x14ac:dyDescent="0.2">
      <c r="A181" s="126">
        <v>175</v>
      </c>
      <c r="B181" s="75" t="s">
        <v>425</v>
      </c>
      <c r="C181" s="71">
        <v>1</v>
      </c>
      <c r="D181" s="44">
        <v>306000</v>
      </c>
      <c r="E181" s="44">
        <v>152000</v>
      </c>
      <c r="F181" s="44">
        <f t="shared" si="13"/>
        <v>458000</v>
      </c>
      <c r="G181" s="36">
        <v>313723</v>
      </c>
      <c r="H181" s="36">
        <v>155733</v>
      </c>
      <c r="I181" s="36">
        <f t="shared" si="14"/>
        <v>469456</v>
      </c>
      <c r="J181" s="138">
        <f t="shared" si="16"/>
        <v>306000</v>
      </c>
      <c r="K181" s="138">
        <f t="shared" si="16"/>
        <v>152000</v>
      </c>
      <c r="L181" s="138">
        <f t="shared" si="12"/>
        <v>458000</v>
      </c>
    </row>
    <row r="182" spans="1:12" ht="12.75" x14ac:dyDescent="0.2">
      <c r="A182" s="126">
        <v>176</v>
      </c>
      <c r="B182" s="75" t="s">
        <v>426</v>
      </c>
      <c r="C182" s="71">
        <v>1</v>
      </c>
      <c r="D182" s="44">
        <v>163000</v>
      </c>
      <c r="E182" s="44">
        <v>54000</v>
      </c>
      <c r="F182" s="44">
        <f t="shared" si="13"/>
        <v>217000</v>
      </c>
      <c r="G182" s="36">
        <v>167018</v>
      </c>
      <c r="H182" s="36">
        <v>55296.5</v>
      </c>
      <c r="I182" s="36">
        <f t="shared" si="14"/>
        <v>222314.5</v>
      </c>
      <c r="J182" s="138">
        <f t="shared" si="16"/>
        <v>163000</v>
      </c>
      <c r="K182" s="138">
        <f t="shared" si="16"/>
        <v>54000</v>
      </c>
      <c r="L182" s="138">
        <f t="shared" si="12"/>
        <v>217000</v>
      </c>
    </row>
    <row r="183" spans="1:12" ht="12.75" x14ac:dyDescent="0.2">
      <c r="A183" s="126">
        <v>177</v>
      </c>
      <c r="B183" s="75" t="s">
        <v>427</v>
      </c>
      <c r="C183" s="71">
        <v>1</v>
      </c>
      <c r="D183" s="44">
        <v>54000</v>
      </c>
      <c r="E183" s="44">
        <v>18000</v>
      </c>
      <c r="F183" s="44">
        <f t="shared" si="13"/>
        <v>72000</v>
      </c>
      <c r="G183" s="36">
        <v>55296.5</v>
      </c>
      <c r="H183" s="36">
        <v>18056</v>
      </c>
      <c r="I183" s="36">
        <f t="shared" si="14"/>
        <v>73352.5</v>
      </c>
      <c r="J183" s="138">
        <f t="shared" si="16"/>
        <v>54000</v>
      </c>
      <c r="K183" s="138">
        <f t="shared" si="16"/>
        <v>18000</v>
      </c>
      <c r="L183" s="138">
        <f t="shared" si="12"/>
        <v>72000</v>
      </c>
    </row>
    <row r="184" spans="1:12" ht="12.75" x14ac:dyDescent="0.2">
      <c r="A184" s="126">
        <v>178</v>
      </c>
      <c r="B184" s="75" t="s">
        <v>428</v>
      </c>
      <c r="C184" s="71">
        <v>1</v>
      </c>
      <c r="D184" s="44">
        <v>125000</v>
      </c>
      <c r="E184" s="44">
        <v>42000</v>
      </c>
      <c r="F184" s="44">
        <f t="shared" si="13"/>
        <v>167000</v>
      </c>
      <c r="G184" s="36">
        <v>128649</v>
      </c>
      <c r="H184" s="36">
        <v>42883</v>
      </c>
      <c r="I184" s="36">
        <f t="shared" si="14"/>
        <v>171532</v>
      </c>
      <c r="J184" s="138">
        <f t="shared" si="16"/>
        <v>125000</v>
      </c>
      <c r="K184" s="138">
        <f t="shared" si="16"/>
        <v>42000</v>
      </c>
      <c r="L184" s="138">
        <f t="shared" si="12"/>
        <v>167000</v>
      </c>
    </row>
    <row r="185" spans="1:12" ht="12.75" x14ac:dyDescent="0.2">
      <c r="A185" s="126">
        <v>179</v>
      </c>
      <c r="B185" s="75" t="s">
        <v>429</v>
      </c>
      <c r="C185" s="71">
        <v>1</v>
      </c>
      <c r="D185" s="44">
        <v>306000</v>
      </c>
      <c r="E185" s="44">
        <v>152000</v>
      </c>
      <c r="F185" s="44">
        <f t="shared" si="13"/>
        <v>458000</v>
      </c>
      <c r="G185" s="36">
        <v>313723</v>
      </c>
      <c r="H185" s="36">
        <v>155733</v>
      </c>
      <c r="I185" s="36">
        <f t="shared" si="14"/>
        <v>469456</v>
      </c>
      <c r="J185" s="138">
        <f t="shared" si="16"/>
        <v>306000</v>
      </c>
      <c r="K185" s="138">
        <f t="shared" si="16"/>
        <v>152000</v>
      </c>
      <c r="L185" s="138">
        <f t="shared" si="12"/>
        <v>458000</v>
      </c>
    </row>
    <row r="186" spans="1:12" ht="12.75" x14ac:dyDescent="0.2">
      <c r="A186" s="126">
        <v>180</v>
      </c>
      <c r="B186" s="75" t="s">
        <v>430</v>
      </c>
      <c r="C186" s="71">
        <v>1</v>
      </c>
      <c r="D186" s="44">
        <v>189000</v>
      </c>
      <c r="E186" s="44">
        <v>65000</v>
      </c>
      <c r="F186" s="44">
        <f t="shared" si="13"/>
        <v>254000</v>
      </c>
      <c r="G186" s="36">
        <v>194102</v>
      </c>
      <c r="H186" s="36">
        <v>66581.5</v>
      </c>
      <c r="I186" s="36">
        <f t="shared" si="14"/>
        <v>260683.5</v>
      </c>
      <c r="J186" s="138">
        <f t="shared" ref="J186:K217" si="17">+MIN(D186,G186)</f>
        <v>189000</v>
      </c>
      <c r="K186" s="138">
        <f t="shared" si="17"/>
        <v>65000</v>
      </c>
      <c r="L186" s="138">
        <f t="shared" si="12"/>
        <v>254000</v>
      </c>
    </row>
    <row r="187" spans="1:12" ht="12.75" x14ac:dyDescent="0.2">
      <c r="A187" s="126">
        <v>181</v>
      </c>
      <c r="B187" s="75" t="s">
        <v>795</v>
      </c>
      <c r="C187" s="71">
        <v>1</v>
      </c>
      <c r="D187" s="44">
        <v>351000</v>
      </c>
      <c r="E187" s="44">
        <v>156000</v>
      </c>
      <c r="F187" s="44">
        <f t="shared" si="13"/>
        <v>507000</v>
      </c>
      <c r="G187" s="36">
        <v>359991.5</v>
      </c>
      <c r="H187" s="36">
        <v>160247</v>
      </c>
      <c r="I187" s="36">
        <f t="shared" si="14"/>
        <v>520238.5</v>
      </c>
      <c r="J187" s="138">
        <f t="shared" si="17"/>
        <v>351000</v>
      </c>
      <c r="K187" s="138">
        <f t="shared" si="17"/>
        <v>156000</v>
      </c>
      <c r="L187" s="138">
        <f t="shared" si="12"/>
        <v>507000</v>
      </c>
    </row>
    <row r="188" spans="1:12" ht="12.75" x14ac:dyDescent="0.2">
      <c r="A188" s="126">
        <v>182</v>
      </c>
      <c r="B188" s="75" t="s">
        <v>796</v>
      </c>
      <c r="C188" s="71">
        <v>1</v>
      </c>
      <c r="D188" s="44">
        <v>351000</v>
      </c>
      <c r="E188" s="44">
        <v>150000</v>
      </c>
      <c r="F188" s="44">
        <f t="shared" si="13"/>
        <v>501000</v>
      </c>
      <c r="G188" s="36">
        <v>359991.5</v>
      </c>
      <c r="H188" s="36">
        <v>153476</v>
      </c>
      <c r="I188" s="36">
        <f t="shared" si="14"/>
        <v>513467.5</v>
      </c>
      <c r="J188" s="138">
        <f t="shared" si="17"/>
        <v>351000</v>
      </c>
      <c r="K188" s="138">
        <f t="shared" si="17"/>
        <v>150000</v>
      </c>
      <c r="L188" s="138">
        <f t="shared" si="12"/>
        <v>501000</v>
      </c>
    </row>
    <row r="189" spans="1:12" ht="12.75" x14ac:dyDescent="0.2">
      <c r="A189" s="126">
        <v>183</v>
      </c>
      <c r="B189" s="75" t="s">
        <v>431</v>
      </c>
      <c r="C189" s="71">
        <v>1</v>
      </c>
      <c r="D189" s="44">
        <v>295000</v>
      </c>
      <c r="E189" s="44">
        <v>146000</v>
      </c>
      <c r="F189" s="44">
        <f t="shared" si="13"/>
        <v>441000</v>
      </c>
      <c r="G189" s="36">
        <v>302438</v>
      </c>
      <c r="H189" s="36">
        <v>150090.5</v>
      </c>
      <c r="I189" s="36">
        <f t="shared" si="14"/>
        <v>452528.5</v>
      </c>
      <c r="J189" s="138">
        <f t="shared" si="17"/>
        <v>295000</v>
      </c>
      <c r="K189" s="138">
        <f t="shared" si="17"/>
        <v>146000</v>
      </c>
      <c r="L189" s="138">
        <f t="shared" si="12"/>
        <v>441000</v>
      </c>
    </row>
    <row r="190" spans="1:12" ht="12.75" x14ac:dyDescent="0.2">
      <c r="A190" s="126">
        <v>184</v>
      </c>
      <c r="B190" s="75" t="s">
        <v>432</v>
      </c>
      <c r="C190" s="71">
        <v>1</v>
      </c>
      <c r="D190" s="44">
        <v>538000</v>
      </c>
      <c r="E190" s="44">
        <v>197000</v>
      </c>
      <c r="F190" s="44">
        <f t="shared" si="13"/>
        <v>735000</v>
      </c>
      <c r="G190" s="36">
        <v>551836.5</v>
      </c>
      <c r="H190" s="36">
        <v>202001.5</v>
      </c>
      <c r="I190" s="36">
        <f t="shared" si="14"/>
        <v>753838</v>
      </c>
      <c r="J190" s="138">
        <f t="shared" si="17"/>
        <v>538000</v>
      </c>
      <c r="K190" s="138">
        <f t="shared" si="17"/>
        <v>197000</v>
      </c>
      <c r="L190" s="138">
        <f t="shared" si="12"/>
        <v>735000</v>
      </c>
    </row>
    <row r="191" spans="1:12" ht="12.75" x14ac:dyDescent="0.2">
      <c r="A191" s="126">
        <v>185</v>
      </c>
      <c r="B191" s="75" t="s">
        <v>433</v>
      </c>
      <c r="C191" s="71">
        <v>1</v>
      </c>
      <c r="D191" s="44">
        <v>571000</v>
      </c>
      <c r="E191" s="44">
        <v>243000</v>
      </c>
      <c r="F191" s="44">
        <f t="shared" si="13"/>
        <v>814000</v>
      </c>
      <c r="G191" s="36">
        <v>585691.5</v>
      </c>
      <c r="H191" s="36">
        <v>249398.5</v>
      </c>
      <c r="I191" s="36">
        <f t="shared" si="14"/>
        <v>835090</v>
      </c>
      <c r="J191" s="138">
        <f t="shared" si="17"/>
        <v>571000</v>
      </c>
      <c r="K191" s="138">
        <f t="shared" si="17"/>
        <v>243000</v>
      </c>
      <c r="L191" s="138">
        <f t="shared" si="12"/>
        <v>814000</v>
      </c>
    </row>
    <row r="192" spans="1:12" ht="12.75" x14ac:dyDescent="0.2">
      <c r="A192" s="126">
        <v>186</v>
      </c>
      <c r="B192" s="75" t="s">
        <v>434</v>
      </c>
      <c r="C192" s="71">
        <v>1</v>
      </c>
      <c r="D192" s="44">
        <v>613000</v>
      </c>
      <c r="E192" s="44">
        <v>256000</v>
      </c>
      <c r="F192" s="44">
        <f t="shared" si="13"/>
        <v>869000</v>
      </c>
      <c r="G192" s="36">
        <v>628574.5</v>
      </c>
      <c r="H192" s="36">
        <v>262940.5</v>
      </c>
      <c r="I192" s="36">
        <f t="shared" si="14"/>
        <v>891515</v>
      </c>
      <c r="J192" s="138">
        <f t="shared" si="17"/>
        <v>613000</v>
      </c>
      <c r="K192" s="138">
        <f t="shared" si="17"/>
        <v>256000</v>
      </c>
      <c r="L192" s="138">
        <f t="shared" si="12"/>
        <v>869000</v>
      </c>
    </row>
    <row r="193" spans="1:12" ht="12.75" x14ac:dyDescent="0.2">
      <c r="A193" s="126">
        <v>187</v>
      </c>
      <c r="B193" s="75" t="s">
        <v>435</v>
      </c>
      <c r="C193" s="71">
        <v>1</v>
      </c>
      <c r="D193" s="44">
        <v>613000</v>
      </c>
      <c r="E193" s="44">
        <v>270000</v>
      </c>
      <c r="F193" s="44">
        <f t="shared" si="13"/>
        <v>883000</v>
      </c>
      <c r="G193" s="36">
        <v>628574.5</v>
      </c>
      <c r="H193" s="36">
        <v>276482.5</v>
      </c>
      <c r="I193" s="36">
        <f t="shared" si="14"/>
        <v>905057</v>
      </c>
      <c r="J193" s="138">
        <f t="shared" si="17"/>
        <v>613000</v>
      </c>
      <c r="K193" s="138">
        <f t="shared" si="17"/>
        <v>270000</v>
      </c>
      <c r="L193" s="138">
        <f t="shared" si="12"/>
        <v>883000</v>
      </c>
    </row>
    <row r="194" spans="1:12" ht="12.75" x14ac:dyDescent="0.2">
      <c r="A194" s="126">
        <v>188</v>
      </c>
      <c r="B194" s="75" t="s">
        <v>436</v>
      </c>
      <c r="C194" s="71">
        <v>1</v>
      </c>
      <c r="D194" s="44">
        <v>613000</v>
      </c>
      <c r="E194" s="44">
        <v>270000</v>
      </c>
      <c r="F194" s="44">
        <f t="shared" si="13"/>
        <v>883000</v>
      </c>
      <c r="G194" s="36">
        <v>628574.5</v>
      </c>
      <c r="H194" s="36">
        <v>276482.5</v>
      </c>
      <c r="I194" s="36">
        <f t="shared" si="14"/>
        <v>905057</v>
      </c>
      <c r="J194" s="138">
        <f t="shared" si="17"/>
        <v>613000</v>
      </c>
      <c r="K194" s="138">
        <f t="shared" si="17"/>
        <v>270000</v>
      </c>
      <c r="L194" s="138">
        <f t="shared" si="12"/>
        <v>883000</v>
      </c>
    </row>
    <row r="195" spans="1:12" ht="12.75" x14ac:dyDescent="0.2">
      <c r="A195" s="126">
        <v>189</v>
      </c>
      <c r="B195" s="75" t="s">
        <v>962</v>
      </c>
      <c r="C195" s="71">
        <v>1</v>
      </c>
      <c r="D195" s="44">
        <v>613000</v>
      </c>
      <c r="E195" s="44">
        <v>268000</v>
      </c>
      <c r="F195" s="44">
        <f t="shared" si="13"/>
        <v>881000</v>
      </c>
      <c r="G195" s="36">
        <v>628574.5</v>
      </c>
      <c r="H195" s="36">
        <v>275354</v>
      </c>
      <c r="I195" s="36">
        <f t="shared" si="14"/>
        <v>903928.5</v>
      </c>
      <c r="J195" s="138">
        <f t="shared" si="17"/>
        <v>613000</v>
      </c>
      <c r="K195" s="138">
        <f t="shared" si="17"/>
        <v>268000</v>
      </c>
      <c r="L195" s="138">
        <f t="shared" si="12"/>
        <v>881000</v>
      </c>
    </row>
    <row r="196" spans="1:12" ht="12.75" x14ac:dyDescent="0.2">
      <c r="A196" s="126">
        <v>190</v>
      </c>
      <c r="B196" s="75" t="s">
        <v>797</v>
      </c>
      <c r="C196" s="71">
        <v>1</v>
      </c>
      <c r="D196" s="44">
        <v>679000</v>
      </c>
      <c r="E196" s="44">
        <v>219000</v>
      </c>
      <c r="F196" s="44">
        <f t="shared" si="13"/>
        <v>898000</v>
      </c>
      <c r="G196" s="36">
        <v>696284.5</v>
      </c>
      <c r="H196" s="36">
        <v>224571.5</v>
      </c>
      <c r="I196" s="36">
        <f t="shared" si="14"/>
        <v>920856</v>
      </c>
      <c r="J196" s="138">
        <f t="shared" si="17"/>
        <v>679000</v>
      </c>
      <c r="K196" s="138">
        <f t="shared" si="17"/>
        <v>219000</v>
      </c>
      <c r="L196" s="138">
        <f t="shared" ref="L196:L259" si="18">+J196+K196</f>
        <v>898000</v>
      </c>
    </row>
    <row r="197" spans="1:12" ht="12.75" x14ac:dyDescent="0.2">
      <c r="A197" s="126">
        <v>191</v>
      </c>
      <c r="B197" s="75" t="s">
        <v>798</v>
      </c>
      <c r="C197" s="71">
        <v>1</v>
      </c>
      <c r="D197" s="44">
        <v>668000</v>
      </c>
      <c r="E197" s="44">
        <v>219000</v>
      </c>
      <c r="F197" s="44">
        <f t="shared" ref="F197:F260" si="19">+D197+E197</f>
        <v>887000</v>
      </c>
      <c r="G197" s="36">
        <v>684999.5</v>
      </c>
      <c r="H197" s="36">
        <v>224571.5</v>
      </c>
      <c r="I197" s="36">
        <f t="shared" ref="I197:I260" si="20">+G197+H197</f>
        <v>909571</v>
      </c>
      <c r="J197" s="138">
        <f t="shared" si="17"/>
        <v>668000</v>
      </c>
      <c r="K197" s="138">
        <f t="shared" si="17"/>
        <v>219000</v>
      </c>
      <c r="L197" s="138">
        <f t="shared" si="18"/>
        <v>887000</v>
      </c>
    </row>
    <row r="198" spans="1:12" ht="12.75" x14ac:dyDescent="0.2">
      <c r="A198" s="126">
        <v>192</v>
      </c>
      <c r="B198" s="75" t="s">
        <v>437</v>
      </c>
      <c r="C198" s="71">
        <v>1</v>
      </c>
      <c r="D198" s="44">
        <v>614000</v>
      </c>
      <c r="E198" s="44">
        <v>208000</v>
      </c>
      <c r="F198" s="44">
        <f t="shared" si="19"/>
        <v>822000</v>
      </c>
      <c r="G198" s="36">
        <v>629703</v>
      </c>
      <c r="H198" s="36">
        <v>213286.5</v>
      </c>
      <c r="I198" s="36">
        <f t="shared" si="20"/>
        <v>842989.5</v>
      </c>
      <c r="J198" s="138">
        <f t="shared" si="17"/>
        <v>614000</v>
      </c>
      <c r="K198" s="138">
        <f t="shared" si="17"/>
        <v>208000</v>
      </c>
      <c r="L198" s="138">
        <f t="shared" si="18"/>
        <v>822000</v>
      </c>
    </row>
    <row r="199" spans="1:12" ht="12.75" x14ac:dyDescent="0.2">
      <c r="A199" s="126">
        <v>193</v>
      </c>
      <c r="B199" s="75" t="s">
        <v>438</v>
      </c>
      <c r="C199" s="71">
        <v>1</v>
      </c>
      <c r="D199" s="44">
        <v>289000</v>
      </c>
      <c r="E199" s="44">
        <v>97000</v>
      </c>
      <c r="F199" s="44">
        <f t="shared" si="19"/>
        <v>386000</v>
      </c>
      <c r="G199" s="36">
        <v>296795.5</v>
      </c>
      <c r="H199" s="36">
        <v>99308</v>
      </c>
      <c r="I199" s="36">
        <f t="shared" si="20"/>
        <v>396103.5</v>
      </c>
      <c r="J199" s="138">
        <f t="shared" si="17"/>
        <v>289000</v>
      </c>
      <c r="K199" s="138">
        <f t="shared" si="17"/>
        <v>97000</v>
      </c>
      <c r="L199" s="138">
        <f t="shared" si="18"/>
        <v>386000</v>
      </c>
    </row>
    <row r="200" spans="1:12" ht="12.75" x14ac:dyDescent="0.2">
      <c r="A200" s="126">
        <v>194</v>
      </c>
      <c r="B200" s="75" t="s">
        <v>439</v>
      </c>
      <c r="C200" s="71">
        <v>1</v>
      </c>
      <c r="D200" s="44">
        <v>796000</v>
      </c>
      <c r="E200" s="44">
        <v>146000</v>
      </c>
      <c r="F200" s="44">
        <f t="shared" si="19"/>
        <v>942000</v>
      </c>
      <c r="G200" s="36">
        <v>817034</v>
      </c>
      <c r="H200" s="36">
        <v>150090.5</v>
      </c>
      <c r="I200" s="36">
        <f t="shared" si="20"/>
        <v>967124.5</v>
      </c>
      <c r="J200" s="138">
        <f t="shared" si="17"/>
        <v>796000</v>
      </c>
      <c r="K200" s="138">
        <f t="shared" si="17"/>
        <v>146000</v>
      </c>
      <c r="L200" s="138">
        <f t="shared" si="18"/>
        <v>942000</v>
      </c>
    </row>
    <row r="201" spans="1:12" ht="12.75" x14ac:dyDescent="0.2">
      <c r="A201" s="126">
        <v>195</v>
      </c>
      <c r="B201" s="75" t="s">
        <v>799</v>
      </c>
      <c r="C201" s="71">
        <v>1</v>
      </c>
      <c r="D201" s="44">
        <v>578000</v>
      </c>
      <c r="E201" s="44">
        <v>195000</v>
      </c>
      <c r="F201" s="44">
        <f t="shared" si="19"/>
        <v>773000</v>
      </c>
      <c r="G201" s="36">
        <v>592462.5</v>
      </c>
      <c r="H201" s="36">
        <v>199744.5</v>
      </c>
      <c r="I201" s="36">
        <f t="shared" si="20"/>
        <v>792207</v>
      </c>
      <c r="J201" s="138">
        <f t="shared" si="17"/>
        <v>578000</v>
      </c>
      <c r="K201" s="138">
        <f t="shared" si="17"/>
        <v>195000</v>
      </c>
      <c r="L201" s="138">
        <f t="shared" si="18"/>
        <v>773000</v>
      </c>
    </row>
    <row r="202" spans="1:12" ht="12.75" x14ac:dyDescent="0.2">
      <c r="A202" s="126">
        <v>196</v>
      </c>
      <c r="B202" s="75" t="s">
        <v>440</v>
      </c>
      <c r="C202" s="71">
        <v>1</v>
      </c>
      <c r="D202" s="44">
        <v>784000</v>
      </c>
      <c r="E202" s="44">
        <v>173000</v>
      </c>
      <c r="F202" s="44">
        <f t="shared" si="19"/>
        <v>957000</v>
      </c>
      <c r="G202" s="36">
        <v>804620.5</v>
      </c>
      <c r="H202" s="36">
        <v>177174.5</v>
      </c>
      <c r="I202" s="36">
        <f t="shared" si="20"/>
        <v>981795</v>
      </c>
      <c r="J202" s="138">
        <f t="shared" si="17"/>
        <v>784000</v>
      </c>
      <c r="K202" s="138">
        <f t="shared" si="17"/>
        <v>173000</v>
      </c>
      <c r="L202" s="138">
        <f t="shared" si="18"/>
        <v>957000</v>
      </c>
    </row>
    <row r="203" spans="1:12" ht="12.75" x14ac:dyDescent="0.2">
      <c r="A203" s="126">
        <v>197</v>
      </c>
      <c r="B203" s="75" t="s">
        <v>800</v>
      </c>
      <c r="C203" s="71">
        <v>1</v>
      </c>
      <c r="D203" s="44">
        <v>451000</v>
      </c>
      <c r="E203" s="44">
        <v>152000</v>
      </c>
      <c r="F203" s="44">
        <f t="shared" si="19"/>
        <v>603000</v>
      </c>
      <c r="G203" s="36">
        <v>462685</v>
      </c>
      <c r="H203" s="36">
        <v>155733</v>
      </c>
      <c r="I203" s="36">
        <f t="shared" si="20"/>
        <v>618418</v>
      </c>
      <c r="J203" s="138">
        <f t="shared" si="17"/>
        <v>451000</v>
      </c>
      <c r="K203" s="138">
        <f t="shared" si="17"/>
        <v>152000</v>
      </c>
      <c r="L203" s="138">
        <f t="shared" si="18"/>
        <v>603000</v>
      </c>
    </row>
    <row r="204" spans="1:12" ht="12.75" x14ac:dyDescent="0.2">
      <c r="A204" s="126">
        <v>198</v>
      </c>
      <c r="B204" s="75" t="s">
        <v>441</v>
      </c>
      <c r="C204" s="71">
        <v>1</v>
      </c>
      <c r="D204" s="44">
        <v>451000</v>
      </c>
      <c r="E204" s="44">
        <v>152000</v>
      </c>
      <c r="F204" s="44">
        <f t="shared" si="19"/>
        <v>603000</v>
      </c>
      <c r="G204" s="36">
        <v>462685</v>
      </c>
      <c r="H204" s="36">
        <v>155733</v>
      </c>
      <c r="I204" s="36">
        <f t="shared" si="20"/>
        <v>618418</v>
      </c>
      <c r="J204" s="138">
        <f t="shared" si="17"/>
        <v>451000</v>
      </c>
      <c r="K204" s="138">
        <f t="shared" si="17"/>
        <v>152000</v>
      </c>
      <c r="L204" s="138">
        <f t="shared" si="18"/>
        <v>603000</v>
      </c>
    </row>
    <row r="205" spans="1:12" ht="12.75" x14ac:dyDescent="0.2">
      <c r="A205" s="126">
        <v>199</v>
      </c>
      <c r="B205" s="75" t="s">
        <v>442</v>
      </c>
      <c r="C205" s="71">
        <v>1</v>
      </c>
      <c r="D205" s="44">
        <v>24000</v>
      </c>
      <c r="E205" s="44">
        <v>24000</v>
      </c>
      <c r="F205" s="44">
        <f t="shared" si="19"/>
        <v>48000</v>
      </c>
      <c r="G205" s="36">
        <v>24827</v>
      </c>
      <c r="H205" s="36">
        <v>24827</v>
      </c>
      <c r="I205" s="36">
        <f t="shared" si="20"/>
        <v>49654</v>
      </c>
      <c r="J205" s="138">
        <f t="shared" si="17"/>
        <v>24000</v>
      </c>
      <c r="K205" s="138">
        <f t="shared" si="17"/>
        <v>24000</v>
      </c>
      <c r="L205" s="138">
        <f t="shared" si="18"/>
        <v>48000</v>
      </c>
    </row>
    <row r="206" spans="1:12" ht="15" customHeight="1" x14ac:dyDescent="0.2">
      <c r="A206" s="262" t="s">
        <v>32</v>
      </c>
      <c r="B206" s="263"/>
      <c r="C206" s="263"/>
      <c r="D206" s="263"/>
      <c r="E206" s="263"/>
      <c r="F206" s="263"/>
      <c r="G206" s="263"/>
      <c r="H206" s="263"/>
      <c r="I206" s="263"/>
      <c r="J206" s="263"/>
      <c r="K206" s="263"/>
      <c r="L206" s="264"/>
    </row>
    <row r="207" spans="1:12" ht="12.75" x14ac:dyDescent="0.2">
      <c r="A207" s="126">
        <v>200</v>
      </c>
      <c r="B207" s="75" t="s">
        <v>802</v>
      </c>
      <c r="C207" s="32">
        <v>1</v>
      </c>
      <c r="D207" s="44">
        <v>165000</v>
      </c>
      <c r="E207" s="44">
        <v>18000</v>
      </c>
      <c r="F207" s="44">
        <f t="shared" si="19"/>
        <v>183000</v>
      </c>
      <c r="G207" s="36">
        <v>169275</v>
      </c>
      <c r="H207" s="36">
        <v>18056</v>
      </c>
      <c r="I207" s="36">
        <f t="shared" si="20"/>
        <v>187331</v>
      </c>
      <c r="J207" s="138">
        <f t="shared" si="17"/>
        <v>165000</v>
      </c>
      <c r="K207" s="138">
        <f t="shared" si="17"/>
        <v>18000</v>
      </c>
      <c r="L207" s="138">
        <f t="shared" si="18"/>
        <v>183000</v>
      </c>
    </row>
    <row r="208" spans="1:12" ht="12.75" x14ac:dyDescent="0.2">
      <c r="A208" s="126">
        <v>201</v>
      </c>
      <c r="B208" s="75" t="s">
        <v>1820</v>
      </c>
      <c r="C208" s="32">
        <v>1</v>
      </c>
      <c r="D208" s="44">
        <v>528000</v>
      </c>
      <c r="E208" s="44">
        <v>182000</v>
      </c>
      <c r="F208" s="44">
        <f t="shared" si="19"/>
        <v>710000</v>
      </c>
      <c r="G208" s="36">
        <v>541680</v>
      </c>
      <c r="H208" s="36">
        <v>186202.5</v>
      </c>
      <c r="I208" s="36">
        <f t="shared" si="20"/>
        <v>727882.5</v>
      </c>
      <c r="J208" s="138">
        <f t="shared" si="17"/>
        <v>528000</v>
      </c>
      <c r="K208" s="138">
        <f t="shared" si="17"/>
        <v>182000</v>
      </c>
      <c r="L208" s="138">
        <f t="shared" si="18"/>
        <v>710000</v>
      </c>
    </row>
    <row r="209" spans="1:12" ht="12.75" x14ac:dyDescent="0.2">
      <c r="A209" s="126">
        <v>202</v>
      </c>
      <c r="B209" s="75" t="s">
        <v>443</v>
      </c>
      <c r="C209" s="32">
        <v>1</v>
      </c>
      <c r="D209" s="44">
        <v>931000</v>
      </c>
      <c r="E209" s="44">
        <v>135000</v>
      </c>
      <c r="F209" s="44">
        <f t="shared" si="19"/>
        <v>1066000</v>
      </c>
      <c r="G209" s="36">
        <v>954711</v>
      </c>
      <c r="H209" s="36">
        <v>138805.5</v>
      </c>
      <c r="I209" s="36">
        <f t="shared" si="20"/>
        <v>1093516.5</v>
      </c>
      <c r="J209" s="138">
        <f t="shared" si="17"/>
        <v>931000</v>
      </c>
      <c r="K209" s="138">
        <f t="shared" si="17"/>
        <v>135000</v>
      </c>
      <c r="L209" s="138">
        <f t="shared" si="18"/>
        <v>1066000</v>
      </c>
    </row>
    <row r="210" spans="1:12" ht="12.75" x14ac:dyDescent="0.2">
      <c r="A210" s="126">
        <v>203</v>
      </c>
      <c r="B210" s="75" t="s">
        <v>444</v>
      </c>
      <c r="C210" s="71">
        <v>1</v>
      </c>
      <c r="D210" s="44">
        <v>432000</v>
      </c>
      <c r="E210" s="44">
        <v>76000</v>
      </c>
      <c r="F210" s="44">
        <f t="shared" si="19"/>
        <v>508000</v>
      </c>
      <c r="G210" s="36">
        <v>443500.5</v>
      </c>
      <c r="H210" s="36">
        <v>77866.5</v>
      </c>
      <c r="I210" s="36">
        <f t="shared" si="20"/>
        <v>521367</v>
      </c>
      <c r="J210" s="138">
        <f t="shared" si="17"/>
        <v>432000</v>
      </c>
      <c r="K210" s="138">
        <f t="shared" si="17"/>
        <v>76000</v>
      </c>
      <c r="L210" s="138">
        <f t="shared" si="18"/>
        <v>508000</v>
      </c>
    </row>
    <row r="211" spans="1:12" ht="12.75" x14ac:dyDescent="0.2">
      <c r="A211" s="126">
        <v>204</v>
      </c>
      <c r="B211" s="75" t="s">
        <v>445</v>
      </c>
      <c r="C211" s="71">
        <v>1</v>
      </c>
      <c r="D211" s="44">
        <v>182000</v>
      </c>
      <c r="E211" s="44">
        <v>62000</v>
      </c>
      <c r="F211" s="44">
        <f t="shared" si="19"/>
        <v>244000</v>
      </c>
      <c r="G211" s="36">
        <v>186202.5</v>
      </c>
      <c r="H211" s="36">
        <v>63196</v>
      </c>
      <c r="I211" s="36">
        <f t="shared" si="20"/>
        <v>249398.5</v>
      </c>
      <c r="J211" s="138">
        <f t="shared" si="17"/>
        <v>182000</v>
      </c>
      <c r="K211" s="138">
        <f t="shared" si="17"/>
        <v>62000</v>
      </c>
      <c r="L211" s="138">
        <f t="shared" si="18"/>
        <v>244000</v>
      </c>
    </row>
    <row r="212" spans="1:12" ht="12.75" x14ac:dyDescent="0.2">
      <c r="A212" s="126">
        <v>205</v>
      </c>
      <c r="B212" s="75" t="s">
        <v>803</v>
      </c>
      <c r="C212" s="71">
        <v>1</v>
      </c>
      <c r="D212" s="44">
        <v>2940000</v>
      </c>
      <c r="E212" s="44">
        <v>121000</v>
      </c>
      <c r="F212" s="44">
        <f t="shared" si="19"/>
        <v>3061000</v>
      </c>
      <c r="G212" s="36">
        <v>3016480.5</v>
      </c>
      <c r="H212" s="36">
        <v>124135</v>
      </c>
      <c r="I212" s="36">
        <f t="shared" si="20"/>
        <v>3140615.5</v>
      </c>
      <c r="J212" s="138">
        <f t="shared" si="17"/>
        <v>2940000</v>
      </c>
      <c r="K212" s="138">
        <f t="shared" si="17"/>
        <v>121000</v>
      </c>
      <c r="L212" s="138">
        <f t="shared" si="18"/>
        <v>3061000</v>
      </c>
    </row>
    <row r="213" spans="1:12" ht="12.75" x14ac:dyDescent="0.2">
      <c r="A213" s="126">
        <v>206</v>
      </c>
      <c r="B213" s="75" t="s">
        <v>1560</v>
      </c>
      <c r="C213" s="71">
        <v>1</v>
      </c>
      <c r="D213" s="44">
        <v>2940000</v>
      </c>
      <c r="E213" s="44">
        <v>197000</v>
      </c>
      <c r="F213" s="44">
        <f t="shared" si="19"/>
        <v>3137000</v>
      </c>
      <c r="G213" s="36">
        <v>3016480.5</v>
      </c>
      <c r="H213" s="36">
        <v>202001.5</v>
      </c>
      <c r="I213" s="36">
        <f t="shared" si="20"/>
        <v>3218482</v>
      </c>
      <c r="J213" s="138">
        <f t="shared" si="17"/>
        <v>2940000</v>
      </c>
      <c r="K213" s="138">
        <f t="shared" si="17"/>
        <v>197000</v>
      </c>
      <c r="L213" s="138">
        <f t="shared" si="18"/>
        <v>3137000</v>
      </c>
    </row>
    <row r="214" spans="1:12" ht="12.75" x14ac:dyDescent="0.2">
      <c r="A214" s="126">
        <v>207</v>
      </c>
      <c r="B214" s="75" t="s">
        <v>1793</v>
      </c>
      <c r="C214" s="32">
        <v>1</v>
      </c>
      <c r="D214" s="44">
        <v>1349000</v>
      </c>
      <c r="E214" s="44">
        <v>197000</v>
      </c>
      <c r="F214" s="44">
        <f t="shared" si="19"/>
        <v>1546000</v>
      </c>
      <c r="G214" s="36">
        <v>1383541</v>
      </c>
      <c r="H214" s="36">
        <v>202001.5</v>
      </c>
      <c r="I214" s="36">
        <f t="shared" si="20"/>
        <v>1585542.5</v>
      </c>
      <c r="J214" s="138">
        <f t="shared" si="17"/>
        <v>1349000</v>
      </c>
      <c r="K214" s="138">
        <f t="shared" si="17"/>
        <v>197000</v>
      </c>
      <c r="L214" s="138">
        <f t="shared" si="18"/>
        <v>1546000</v>
      </c>
    </row>
    <row r="215" spans="1:12" ht="12.75" x14ac:dyDescent="0.2">
      <c r="A215" s="126">
        <v>208</v>
      </c>
      <c r="B215" s="75" t="s">
        <v>1909</v>
      </c>
      <c r="C215" s="71">
        <v>1</v>
      </c>
      <c r="D215" s="44">
        <v>351000</v>
      </c>
      <c r="E215" s="44">
        <v>94000</v>
      </c>
      <c r="F215" s="44">
        <f t="shared" si="19"/>
        <v>445000</v>
      </c>
      <c r="G215" s="36">
        <v>359991.5</v>
      </c>
      <c r="H215" s="36">
        <v>95922.5</v>
      </c>
      <c r="I215" s="36">
        <f t="shared" si="20"/>
        <v>455914</v>
      </c>
      <c r="J215" s="138">
        <f t="shared" si="17"/>
        <v>351000</v>
      </c>
      <c r="K215" s="138">
        <f t="shared" si="17"/>
        <v>94000</v>
      </c>
      <c r="L215" s="138">
        <f t="shared" si="18"/>
        <v>445000</v>
      </c>
    </row>
    <row r="216" spans="1:12" ht="12.75" x14ac:dyDescent="0.2">
      <c r="A216" s="126">
        <v>209</v>
      </c>
      <c r="B216" s="75" t="s">
        <v>1910</v>
      </c>
      <c r="C216" s="71">
        <v>1</v>
      </c>
      <c r="D216" s="44">
        <v>332000</v>
      </c>
      <c r="E216" s="44">
        <v>94000</v>
      </c>
      <c r="F216" s="44">
        <f t="shared" si="19"/>
        <v>426000</v>
      </c>
      <c r="G216" s="36">
        <v>340807</v>
      </c>
      <c r="H216" s="36">
        <v>95922.5</v>
      </c>
      <c r="I216" s="36">
        <f t="shared" si="20"/>
        <v>436729.5</v>
      </c>
      <c r="J216" s="138">
        <f t="shared" si="17"/>
        <v>332000</v>
      </c>
      <c r="K216" s="138">
        <f t="shared" si="17"/>
        <v>94000</v>
      </c>
      <c r="L216" s="138">
        <f t="shared" si="18"/>
        <v>426000</v>
      </c>
    </row>
    <row r="217" spans="1:12" ht="12.75" x14ac:dyDescent="0.2">
      <c r="A217" s="126">
        <v>210</v>
      </c>
      <c r="B217" s="75" t="s">
        <v>1911</v>
      </c>
      <c r="C217" s="71">
        <v>1</v>
      </c>
      <c r="D217" s="44">
        <v>439000</v>
      </c>
      <c r="E217" s="44">
        <v>195000</v>
      </c>
      <c r="F217" s="44">
        <f t="shared" si="19"/>
        <v>634000</v>
      </c>
      <c r="G217" s="36">
        <v>450271.5</v>
      </c>
      <c r="H217" s="36">
        <v>199744.5</v>
      </c>
      <c r="I217" s="36">
        <f t="shared" si="20"/>
        <v>650016</v>
      </c>
      <c r="J217" s="138">
        <f t="shared" si="17"/>
        <v>439000</v>
      </c>
      <c r="K217" s="138">
        <f t="shared" si="17"/>
        <v>195000</v>
      </c>
      <c r="L217" s="138">
        <f t="shared" si="18"/>
        <v>634000</v>
      </c>
    </row>
    <row r="218" spans="1:12" ht="12.75" x14ac:dyDescent="0.2">
      <c r="A218" s="126">
        <v>211</v>
      </c>
      <c r="B218" s="75" t="s">
        <v>1912</v>
      </c>
      <c r="C218" s="71">
        <v>1</v>
      </c>
      <c r="D218" s="44">
        <v>408000</v>
      </c>
      <c r="E218" s="44">
        <v>195000</v>
      </c>
      <c r="F218" s="44">
        <f t="shared" si="19"/>
        <v>603000</v>
      </c>
      <c r="G218" s="36">
        <v>418673.5</v>
      </c>
      <c r="H218" s="36">
        <v>199744.5</v>
      </c>
      <c r="I218" s="36">
        <f t="shared" si="20"/>
        <v>618418</v>
      </c>
      <c r="J218" s="138">
        <f t="shared" ref="J218:K249" si="21">+MIN(D218,G218)</f>
        <v>408000</v>
      </c>
      <c r="K218" s="138">
        <f t="shared" si="21"/>
        <v>195000</v>
      </c>
      <c r="L218" s="138">
        <f t="shared" si="18"/>
        <v>603000</v>
      </c>
    </row>
    <row r="219" spans="1:12" ht="12.75" x14ac:dyDescent="0.2">
      <c r="A219" s="126">
        <v>212</v>
      </c>
      <c r="B219" s="75" t="s">
        <v>964</v>
      </c>
      <c r="C219" s="71">
        <v>1</v>
      </c>
      <c r="D219" s="44">
        <v>254000</v>
      </c>
      <c r="E219" s="44">
        <v>84000</v>
      </c>
      <c r="F219" s="44">
        <f t="shared" si="19"/>
        <v>338000</v>
      </c>
      <c r="G219" s="36">
        <v>260683.5</v>
      </c>
      <c r="H219" s="36">
        <v>85766</v>
      </c>
      <c r="I219" s="36">
        <f t="shared" si="20"/>
        <v>346449.5</v>
      </c>
      <c r="J219" s="138">
        <f t="shared" si="21"/>
        <v>254000</v>
      </c>
      <c r="K219" s="138">
        <f t="shared" si="21"/>
        <v>84000</v>
      </c>
      <c r="L219" s="138">
        <f t="shared" si="18"/>
        <v>338000</v>
      </c>
    </row>
    <row r="220" spans="1:12" ht="12.75" x14ac:dyDescent="0.2">
      <c r="A220" s="126">
        <v>213</v>
      </c>
      <c r="B220" s="75" t="s">
        <v>965</v>
      </c>
      <c r="C220" s="71">
        <v>1</v>
      </c>
      <c r="D220" s="44">
        <v>202000</v>
      </c>
      <c r="E220" s="44">
        <v>84000</v>
      </c>
      <c r="F220" s="44">
        <f t="shared" si="19"/>
        <v>286000</v>
      </c>
      <c r="G220" s="36">
        <v>207644</v>
      </c>
      <c r="H220" s="36">
        <v>85766</v>
      </c>
      <c r="I220" s="36">
        <f t="shared" si="20"/>
        <v>293410</v>
      </c>
      <c r="J220" s="138">
        <f t="shared" si="21"/>
        <v>202000</v>
      </c>
      <c r="K220" s="138">
        <f t="shared" si="21"/>
        <v>84000</v>
      </c>
      <c r="L220" s="138">
        <f t="shared" si="18"/>
        <v>286000</v>
      </c>
    </row>
    <row r="221" spans="1:12" ht="12.75" x14ac:dyDescent="0.2">
      <c r="A221" s="126">
        <v>214</v>
      </c>
      <c r="B221" s="75" t="s">
        <v>966</v>
      </c>
      <c r="C221" s="71">
        <v>1</v>
      </c>
      <c r="D221" s="44">
        <v>121000</v>
      </c>
      <c r="E221" s="44">
        <v>50000</v>
      </c>
      <c r="F221" s="44">
        <f t="shared" si="19"/>
        <v>171000</v>
      </c>
      <c r="G221" s="36">
        <v>124135</v>
      </c>
      <c r="H221" s="36">
        <v>50782.5</v>
      </c>
      <c r="I221" s="36">
        <f t="shared" si="20"/>
        <v>174917.5</v>
      </c>
      <c r="J221" s="138">
        <f t="shared" si="21"/>
        <v>121000</v>
      </c>
      <c r="K221" s="138">
        <f t="shared" si="21"/>
        <v>50000</v>
      </c>
      <c r="L221" s="138">
        <f t="shared" si="18"/>
        <v>171000</v>
      </c>
    </row>
    <row r="222" spans="1:12" ht="12.75" x14ac:dyDescent="0.2">
      <c r="A222" s="126">
        <v>215</v>
      </c>
      <c r="B222" s="75" t="s">
        <v>450</v>
      </c>
      <c r="C222" s="71">
        <v>1</v>
      </c>
      <c r="D222" s="44">
        <v>125000</v>
      </c>
      <c r="E222" s="44">
        <v>42000</v>
      </c>
      <c r="F222" s="44">
        <f t="shared" si="19"/>
        <v>167000</v>
      </c>
      <c r="G222" s="36">
        <v>128649</v>
      </c>
      <c r="H222" s="36">
        <v>42883</v>
      </c>
      <c r="I222" s="36">
        <f t="shared" si="20"/>
        <v>171532</v>
      </c>
      <c r="J222" s="138">
        <f t="shared" si="21"/>
        <v>125000</v>
      </c>
      <c r="K222" s="138">
        <f t="shared" si="21"/>
        <v>42000</v>
      </c>
      <c r="L222" s="138">
        <f t="shared" si="18"/>
        <v>167000</v>
      </c>
    </row>
    <row r="223" spans="1:12" ht="12.75" x14ac:dyDescent="0.2">
      <c r="A223" s="126">
        <v>216</v>
      </c>
      <c r="B223" s="75" t="s">
        <v>1913</v>
      </c>
      <c r="C223" s="71">
        <v>1</v>
      </c>
      <c r="D223" s="44">
        <v>1041000</v>
      </c>
      <c r="E223" s="44">
        <v>182000</v>
      </c>
      <c r="F223" s="44">
        <f t="shared" si="19"/>
        <v>1223000</v>
      </c>
      <c r="G223" s="36">
        <v>1067561</v>
      </c>
      <c r="H223" s="36">
        <v>186202.5</v>
      </c>
      <c r="I223" s="36">
        <f t="shared" si="20"/>
        <v>1253763.5</v>
      </c>
      <c r="J223" s="138">
        <f t="shared" si="21"/>
        <v>1041000</v>
      </c>
      <c r="K223" s="138">
        <f t="shared" si="21"/>
        <v>182000</v>
      </c>
      <c r="L223" s="138">
        <f t="shared" si="18"/>
        <v>1223000</v>
      </c>
    </row>
    <row r="224" spans="1:12" ht="12.75" x14ac:dyDescent="0.2">
      <c r="A224" s="126">
        <v>217</v>
      </c>
      <c r="B224" s="75" t="s">
        <v>1914</v>
      </c>
      <c r="C224" s="71">
        <v>1</v>
      </c>
      <c r="D224" s="44">
        <v>286000</v>
      </c>
      <c r="E224" s="44">
        <v>171000</v>
      </c>
      <c r="F224" s="44">
        <f t="shared" si="19"/>
        <v>457000</v>
      </c>
      <c r="G224" s="36">
        <v>293410</v>
      </c>
      <c r="H224" s="36">
        <v>174917.5</v>
      </c>
      <c r="I224" s="36">
        <f t="shared" si="20"/>
        <v>468327.5</v>
      </c>
      <c r="J224" s="138">
        <f t="shared" si="21"/>
        <v>286000</v>
      </c>
      <c r="K224" s="138">
        <f t="shared" si="21"/>
        <v>171000</v>
      </c>
      <c r="L224" s="138">
        <f t="shared" si="18"/>
        <v>457000</v>
      </c>
    </row>
    <row r="225" spans="1:12" ht="12.75" x14ac:dyDescent="0.2">
      <c r="A225" s="126">
        <v>218</v>
      </c>
      <c r="B225" s="75" t="s">
        <v>452</v>
      </c>
      <c r="C225" s="71">
        <v>1</v>
      </c>
      <c r="D225" s="44">
        <v>1593000</v>
      </c>
      <c r="E225" s="44">
        <v>37000</v>
      </c>
      <c r="F225" s="44">
        <f t="shared" si="19"/>
        <v>1630000</v>
      </c>
      <c r="G225" s="36">
        <v>1634068</v>
      </c>
      <c r="H225" s="36">
        <v>38369</v>
      </c>
      <c r="I225" s="36">
        <f t="shared" si="20"/>
        <v>1672437</v>
      </c>
      <c r="J225" s="138">
        <f t="shared" si="21"/>
        <v>1593000</v>
      </c>
      <c r="K225" s="138">
        <f t="shared" si="21"/>
        <v>37000</v>
      </c>
      <c r="L225" s="138">
        <f t="shared" si="18"/>
        <v>1630000</v>
      </c>
    </row>
    <row r="226" spans="1:12" ht="12.75" x14ac:dyDescent="0.2">
      <c r="A226" s="126">
        <v>219</v>
      </c>
      <c r="B226" s="75" t="s">
        <v>453</v>
      </c>
      <c r="C226" s="71">
        <v>1</v>
      </c>
      <c r="D226" s="44">
        <v>1694000</v>
      </c>
      <c r="E226" s="44">
        <v>37000</v>
      </c>
      <c r="F226" s="44">
        <f t="shared" si="19"/>
        <v>1731000</v>
      </c>
      <c r="G226" s="36">
        <v>1737890</v>
      </c>
      <c r="H226" s="36">
        <v>38369</v>
      </c>
      <c r="I226" s="36">
        <f t="shared" si="20"/>
        <v>1776259</v>
      </c>
      <c r="J226" s="138">
        <f t="shared" si="21"/>
        <v>1694000</v>
      </c>
      <c r="K226" s="138">
        <f t="shared" si="21"/>
        <v>37000</v>
      </c>
      <c r="L226" s="138">
        <f t="shared" si="18"/>
        <v>1731000</v>
      </c>
    </row>
    <row r="227" spans="1:12" ht="12.75" x14ac:dyDescent="0.2">
      <c r="A227" s="126">
        <v>220</v>
      </c>
      <c r="B227" s="75" t="s">
        <v>970</v>
      </c>
      <c r="C227" s="32">
        <v>1</v>
      </c>
      <c r="D227" s="44">
        <v>163000</v>
      </c>
      <c r="E227" s="44">
        <v>54000</v>
      </c>
      <c r="F227" s="44">
        <f t="shared" si="19"/>
        <v>217000</v>
      </c>
      <c r="G227" s="36">
        <v>167018</v>
      </c>
      <c r="H227" s="36">
        <v>55296.5</v>
      </c>
      <c r="I227" s="36">
        <f t="shared" si="20"/>
        <v>222314.5</v>
      </c>
      <c r="J227" s="138">
        <f t="shared" si="21"/>
        <v>163000</v>
      </c>
      <c r="K227" s="138">
        <f t="shared" si="21"/>
        <v>54000</v>
      </c>
      <c r="L227" s="138">
        <f t="shared" si="18"/>
        <v>217000</v>
      </c>
    </row>
    <row r="228" spans="1:12" ht="12.75" x14ac:dyDescent="0.2">
      <c r="A228" s="126">
        <v>221</v>
      </c>
      <c r="B228" s="75" t="s">
        <v>811</v>
      </c>
      <c r="C228" s="71">
        <v>1</v>
      </c>
      <c r="D228" s="44">
        <v>285000</v>
      </c>
      <c r="E228" s="44">
        <v>50000</v>
      </c>
      <c r="F228" s="44">
        <f t="shared" si="19"/>
        <v>335000</v>
      </c>
      <c r="G228" s="36">
        <v>292281.5</v>
      </c>
      <c r="H228" s="36">
        <v>50782.5</v>
      </c>
      <c r="I228" s="36">
        <f t="shared" si="20"/>
        <v>343064</v>
      </c>
      <c r="J228" s="138">
        <f t="shared" si="21"/>
        <v>285000</v>
      </c>
      <c r="K228" s="138">
        <f t="shared" si="21"/>
        <v>50000</v>
      </c>
      <c r="L228" s="138">
        <f t="shared" si="18"/>
        <v>335000</v>
      </c>
    </row>
    <row r="229" spans="1:12" ht="12.75" x14ac:dyDescent="0.2">
      <c r="A229" s="126">
        <v>222</v>
      </c>
      <c r="B229" s="75" t="s">
        <v>455</v>
      </c>
      <c r="C229" s="32">
        <v>1</v>
      </c>
      <c r="D229" s="44">
        <v>68000</v>
      </c>
      <c r="E229" s="44">
        <v>23000</v>
      </c>
      <c r="F229" s="44">
        <f t="shared" si="19"/>
        <v>91000</v>
      </c>
      <c r="G229" s="36">
        <v>69967</v>
      </c>
      <c r="H229" s="36">
        <v>23698.5</v>
      </c>
      <c r="I229" s="36">
        <f t="shared" si="20"/>
        <v>93665.5</v>
      </c>
      <c r="J229" s="138">
        <f t="shared" si="21"/>
        <v>68000</v>
      </c>
      <c r="K229" s="138">
        <f t="shared" si="21"/>
        <v>23000</v>
      </c>
      <c r="L229" s="138">
        <f t="shared" si="18"/>
        <v>91000</v>
      </c>
    </row>
    <row r="230" spans="1:12" ht="12.75" x14ac:dyDescent="0.2">
      <c r="A230" s="126">
        <v>223</v>
      </c>
      <c r="B230" s="75" t="s">
        <v>812</v>
      </c>
      <c r="C230" s="71">
        <v>1</v>
      </c>
      <c r="D230" s="44">
        <v>784000</v>
      </c>
      <c r="E230" s="44">
        <v>121000</v>
      </c>
      <c r="F230" s="44">
        <f t="shared" si="19"/>
        <v>905000</v>
      </c>
      <c r="G230" s="36">
        <v>804620.5</v>
      </c>
      <c r="H230" s="36">
        <v>124135</v>
      </c>
      <c r="I230" s="36">
        <f t="shared" si="20"/>
        <v>928755.5</v>
      </c>
      <c r="J230" s="138">
        <f t="shared" si="21"/>
        <v>784000</v>
      </c>
      <c r="K230" s="138">
        <f t="shared" si="21"/>
        <v>121000</v>
      </c>
      <c r="L230" s="138">
        <f t="shared" si="18"/>
        <v>905000</v>
      </c>
    </row>
    <row r="231" spans="1:12" ht="12.75" x14ac:dyDescent="0.2">
      <c r="A231" s="126">
        <v>224</v>
      </c>
      <c r="B231" s="75" t="s">
        <v>813</v>
      </c>
      <c r="C231" s="71">
        <v>1</v>
      </c>
      <c r="D231" s="44">
        <v>756000</v>
      </c>
      <c r="E231" s="44">
        <v>146000</v>
      </c>
      <c r="F231" s="44">
        <f t="shared" si="19"/>
        <v>902000</v>
      </c>
      <c r="G231" s="36">
        <v>775279.5</v>
      </c>
      <c r="H231" s="36">
        <v>150090.5</v>
      </c>
      <c r="I231" s="36">
        <f t="shared" si="20"/>
        <v>925370</v>
      </c>
      <c r="J231" s="138">
        <f t="shared" si="21"/>
        <v>756000</v>
      </c>
      <c r="K231" s="138">
        <f t="shared" si="21"/>
        <v>146000</v>
      </c>
      <c r="L231" s="138">
        <f t="shared" si="18"/>
        <v>902000</v>
      </c>
    </row>
    <row r="232" spans="1:12" ht="12.75" x14ac:dyDescent="0.2">
      <c r="A232" s="126">
        <v>225</v>
      </c>
      <c r="B232" s="75" t="s">
        <v>1794</v>
      </c>
      <c r="C232" s="71">
        <v>1</v>
      </c>
      <c r="D232" s="44">
        <v>760000</v>
      </c>
      <c r="E232" s="44">
        <v>202000</v>
      </c>
      <c r="F232" s="44">
        <f t="shared" si="19"/>
        <v>962000</v>
      </c>
      <c r="G232" s="36">
        <v>779793.5</v>
      </c>
      <c r="H232" s="36">
        <v>207644</v>
      </c>
      <c r="I232" s="36">
        <f t="shared" si="20"/>
        <v>987437.5</v>
      </c>
      <c r="J232" s="138">
        <f t="shared" si="21"/>
        <v>760000</v>
      </c>
      <c r="K232" s="138">
        <f t="shared" si="21"/>
        <v>202000</v>
      </c>
      <c r="L232" s="138">
        <f t="shared" si="18"/>
        <v>962000</v>
      </c>
    </row>
    <row r="233" spans="1:12" ht="12.75" x14ac:dyDescent="0.2">
      <c r="A233" s="126">
        <v>226</v>
      </c>
      <c r="B233" s="75" t="s">
        <v>972</v>
      </c>
      <c r="C233" s="71">
        <v>1</v>
      </c>
      <c r="D233" s="44">
        <v>393000</v>
      </c>
      <c r="E233" s="44">
        <v>95000</v>
      </c>
      <c r="F233" s="44">
        <f t="shared" si="19"/>
        <v>488000</v>
      </c>
      <c r="G233" s="36">
        <v>402874.5</v>
      </c>
      <c r="H233" s="36">
        <v>97051</v>
      </c>
      <c r="I233" s="36">
        <f t="shared" si="20"/>
        <v>499925.5</v>
      </c>
      <c r="J233" s="138">
        <f t="shared" si="21"/>
        <v>393000</v>
      </c>
      <c r="K233" s="138">
        <f t="shared" si="21"/>
        <v>95000</v>
      </c>
      <c r="L233" s="138">
        <f t="shared" si="18"/>
        <v>488000</v>
      </c>
    </row>
    <row r="234" spans="1:12" ht="12.75" x14ac:dyDescent="0.2">
      <c r="A234" s="126">
        <v>227</v>
      </c>
      <c r="B234" s="75" t="s">
        <v>973</v>
      </c>
      <c r="C234" s="71">
        <v>1</v>
      </c>
      <c r="D234" s="44">
        <v>339000</v>
      </c>
      <c r="E234" s="44">
        <v>95000</v>
      </c>
      <c r="F234" s="44">
        <f t="shared" si="19"/>
        <v>434000</v>
      </c>
      <c r="G234" s="36">
        <v>347578</v>
      </c>
      <c r="H234" s="36">
        <v>97051</v>
      </c>
      <c r="I234" s="36">
        <f t="shared" si="20"/>
        <v>444629</v>
      </c>
      <c r="J234" s="138">
        <f t="shared" si="21"/>
        <v>339000</v>
      </c>
      <c r="K234" s="138">
        <f t="shared" si="21"/>
        <v>95000</v>
      </c>
      <c r="L234" s="138">
        <f t="shared" si="18"/>
        <v>434000</v>
      </c>
    </row>
    <row r="235" spans="1:12" ht="12.75" x14ac:dyDescent="0.2">
      <c r="A235" s="126">
        <v>228</v>
      </c>
      <c r="B235" s="75" t="s">
        <v>461</v>
      </c>
      <c r="C235" s="71">
        <v>1</v>
      </c>
      <c r="D235" s="44">
        <v>72000</v>
      </c>
      <c r="E235" s="44">
        <v>24000</v>
      </c>
      <c r="F235" s="44">
        <f t="shared" si="19"/>
        <v>96000</v>
      </c>
      <c r="G235" s="36">
        <v>73352.5</v>
      </c>
      <c r="H235" s="36">
        <v>24827</v>
      </c>
      <c r="I235" s="36">
        <f t="shared" si="20"/>
        <v>98179.5</v>
      </c>
      <c r="J235" s="138">
        <f t="shared" si="21"/>
        <v>72000</v>
      </c>
      <c r="K235" s="138">
        <f t="shared" si="21"/>
        <v>24000</v>
      </c>
      <c r="L235" s="138">
        <f t="shared" si="18"/>
        <v>96000</v>
      </c>
    </row>
    <row r="236" spans="1:12" ht="12.75" x14ac:dyDescent="0.2">
      <c r="A236" s="126">
        <v>229</v>
      </c>
      <c r="B236" s="75" t="s">
        <v>821</v>
      </c>
      <c r="C236" s="71">
        <v>1</v>
      </c>
      <c r="D236" s="44">
        <v>2036000</v>
      </c>
      <c r="E236" s="44">
        <v>197000</v>
      </c>
      <c r="F236" s="44">
        <f t="shared" si="19"/>
        <v>2233000</v>
      </c>
      <c r="G236" s="36">
        <v>2088853.5</v>
      </c>
      <c r="H236" s="36">
        <v>202001.5</v>
      </c>
      <c r="I236" s="36">
        <f t="shared" si="20"/>
        <v>2290855</v>
      </c>
      <c r="J236" s="138">
        <f t="shared" si="21"/>
        <v>2036000</v>
      </c>
      <c r="K236" s="138">
        <f t="shared" si="21"/>
        <v>197000</v>
      </c>
      <c r="L236" s="138">
        <f t="shared" si="18"/>
        <v>2233000</v>
      </c>
    </row>
    <row r="237" spans="1:12" ht="12.75" x14ac:dyDescent="0.2">
      <c r="A237" s="126">
        <v>230</v>
      </c>
      <c r="B237" s="75" t="s">
        <v>974</v>
      </c>
      <c r="C237" s="71">
        <v>1</v>
      </c>
      <c r="D237" s="44">
        <v>1026000</v>
      </c>
      <c r="E237" s="44">
        <v>173000</v>
      </c>
      <c r="F237" s="44">
        <f t="shared" si="19"/>
        <v>1199000</v>
      </c>
      <c r="G237" s="36">
        <v>1052890.5</v>
      </c>
      <c r="H237" s="36">
        <v>177174.5</v>
      </c>
      <c r="I237" s="36">
        <f t="shared" si="20"/>
        <v>1230065</v>
      </c>
      <c r="J237" s="138">
        <f t="shared" si="21"/>
        <v>1026000</v>
      </c>
      <c r="K237" s="138">
        <f t="shared" si="21"/>
        <v>173000</v>
      </c>
      <c r="L237" s="138">
        <f t="shared" si="18"/>
        <v>1199000</v>
      </c>
    </row>
    <row r="238" spans="1:12" ht="12.75" x14ac:dyDescent="0.2">
      <c r="A238" s="126">
        <v>231</v>
      </c>
      <c r="B238" s="75" t="s">
        <v>462</v>
      </c>
      <c r="C238" s="71">
        <v>1</v>
      </c>
      <c r="D238" s="44">
        <v>18000</v>
      </c>
      <c r="E238" s="44">
        <v>4000</v>
      </c>
      <c r="F238" s="44">
        <f t="shared" si="19"/>
        <v>22000</v>
      </c>
      <c r="G238" s="36">
        <v>18056</v>
      </c>
      <c r="H238" s="36">
        <v>4514</v>
      </c>
      <c r="I238" s="36">
        <f t="shared" si="20"/>
        <v>22570</v>
      </c>
      <c r="J238" s="138">
        <f t="shared" si="21"/>
        <v>18000</v>
      </c>
      <c r="K238" s="138">
        <f t="shared" si="21"/>
        <v>4000</v>
      </c>
      <c r="L238" s="138">
        <f t="shared" si="18"/>
        <v>22000</v>
      </c>
    </row>
    <row r="239" spans="1:12" ht="12.75" x14ac:dyDescent="0.2">
      <c r="A239" s="126">
        <v>232</v>
      </c>
      <c r="B239" s="75" t="s">
        <v>802</v>
      </c>
      <c r="C239" s="71">
        <v>1</v>
      </c>
      <c r="D239" s="44">
        <v>165000</v>
      </c>
      <c r="E239" s="44">
        <v>53000</v>
      </c>
      <c r="F239" s="44">
        <f t="shared" si="19"/>
        <v>218000</v>
      </c>
      <c r="G239" s="36">
        <v>169275</v>
      </c>
      <c r="H239" s="36">
        <v>54168</v>
      </c>
      <c r="I239" s="36">
        <f t="shared" si="20"/>
        <v>223443</v>
      </c>
      <c r="J239" s="138">
        <f t="shared" si="21"/>
        <v>165000</v>
      </c>
      <c r="K239" s="138">
        <f t="shared" si="21"/>
        <v>53000</v>
      </c>
      <c r="L239" s="138">
        <f t="shared" si="18"/>
        <v>218000</v>
      </c>
    </row>
    <row r="240" spans="1:12" ht="12.75" x14ac:dyDescent="0.2">
      <c r="A240" s="126">
        <v>233</v>
      </c>
      <c r="B240" s="75" t="s">
        <v>464</v>
      </c>
      <c r="C240" s="71">
        <v>1</v>
      </c>
      <c r="D240" s="44">
        <v>12000</v>
      </c>
      <c r="E240" s="44">
        <v>4000</v>
      </c>
      <c r="F240" s="44">
        <f t="shared" si="19"/>
        <v>16000</v>
      </c>
      <c r="G240" s="36">
        <v>12413.5</v>
      </c>
      <c r="H240" s="36">
        <v>4514</v>
      </c>
      <c r="I240" s="36">
        <f t="shared" si="20"/>
        <v>16927.5</v>
      </c>
      <c r="J240" s="138">
        <f t="shared" si="21"/>
        <v>12000</v>
      </c>
      <c r="K240" s="138">
        <f t="shared" si="21"/>
        <v>4000</v>
      </c>
      <c r="L240" s="138">
        <f t="shared" si="18"/>
        <v>16000</v>
      </c>
    </row>
    <row r="241" spans="1:12" ht="15" customHeight="1" x14ac:dyDescent="0.2">
      <c r="A241" s="262" t="s">
        <v>34</v>
      </c>
      <c r="B241" s="263"/>
      <c r="C241" s="263"/>
      <c r="D241" s="263"/>
      <c r="E241" s="263"/>
      <c r="F241" s="263"/>
      <c r="G241" s="263"/>
      <c r="H241" s="263"/>
      <c r="I241" s="263"/>
      <c r="J241" s="263"/>
      <c r="K241" s="263"/>
      <c r="L241" s="264"/>
    </row>
    <row r="242" spans="1:12" ht="12.75" x14ac:dyDescent="0.2">
      <c r="A242" s="126">
        <v>234</v>
      </c>
      <c r="B242" s="75" t="s">
        <v>975</v>
      </c>
      <c r="C242" s="32" t="s">
        <v>25</v>
      </c>
      <c r="D242" s="44">
        <v>392000</v>
      </c>
      <c r="E242" s="44">
        <v>176000</v>
      </c>
      <c r="F242" s="44">
        <f t="shared" si="19"/>
        <v>568000</v>
      </c>
      <c r="G242" s="36">
        <v>401746</v>
      </c>
      <c r="H242" s="36">
        <v>180560</v>
      </c>
      <c r="I242" s="36">
        <f t="shared" si="20"/>
        <v>582306</v>
      </c>
      <c r="J242" s="138">
        <f t="shared" si="21"/>
        <v>392000</v>
      </c>
      <c r="K242" s="138">
        <f t="shared" si="21"/>
        <v>176000</v>
      </c>
      <c r="L242" s="138">
        <f t="shared" si="18"/>
        <v>568000</v>
      </c>
    </row>
    <row r="243" spans="1:12" ht="12.75" x14ac:dyDescent="0.2">
      <c r="A243" s="126">
        <v>235</v>
      </c>
      <c r="B243" s="75" t="s">
        <v>905</v>
      </c>
      <c r="C243" s="32">
        <v>1</v>
      </c>
      <c r="D243" s="44">
        <v>1811000</v>
      </c>
      <c r="E243" s="44">
        <v>173000</v>
      </c>
      <c r="F243" s="44">
        <f t="shared" si="19"/>
        <v>1984000</v>
      </c>
      <c r="G243" s="36">
        <v>1857511</v>
      </c>
      <c r="H243" s="36">
        <v>177174.5</v>
      </c>
      <c r="I243" s="36">
        <f t="shared" si="20"/>
        <v>2034685.5</v>
      </c>
      <c r="J243" s="138">
        <f t="shared" si="21"/>
        <v>1811000</v>
      </c>
      <c r="K243" s="138">
        <f t="shared" si="21"/>
        <v>173000</v>
      </c>
      <c r="L243" s="138">
        <f t="shared" si="18"/>
        <v>1984000</v>
      </c>
    </row>
    <row r="244" spans="1:12" ht="12.75" x14ac:dyDescent="0.2">
      <c r="A244" s="126">
        <v>236</v>
      </c>
      <c r="B244" s="75" t="s">
        <v>823</v>
      </c>
      <c r="C244" s="71">
        <v>1</v>
      </c>
      <c r="D244" s="44">
        <v>4299000</v>
      </c>
      <c r="E244" s="44">
        <v>306000</v>
      </c>
      <c r="F244" s="44">
        <f t="shared" si="19"/>
        <v>4605000</v>
      </c>
      <c r="G244" s="36">
        <v>4410178</v>
      </c>
      <c r="H244" s="36">
        <v>313723</v>
      </c>
      <c r="I244" s="36">
        <f t="shared" si="20"/>
        <v>4723901</v>
      </c>
      <c r="J244" s="138">
        <f t="shared" si="21"/>
        <v>4299000</v>
      </c>
      <c r="K244" s="138">
        <f t="shared" si="21"/>
        <v>306000</v>
      </c>
      <c r="L244" s="138">
        <f t="shared" si="18"/>
        <v>4605000</v>
      </c>
    </row>
    <row r="245" spans="1:12" ht="12.75" x14ac:dyDescent="0.2">
      <c r="A245" s="126">
        <v>237</v>
      </c>
      <c r="B245" s="75" t="s">
        <v>1915</v>
      </c>
      <c r="C245" s="71">
        <v>1</v>
      </c>
      <c r="D245" s="44">
        <v>289000</v>
      </c>
      <c r="E245" s="44">
        <v>97000</v>
      </c>
      <c r="F245" s="44">
        <f t="shared" si="19"/>
        <v>386000</v>
      </c>
      <c r="G245" s="36">
        <v>296795.5</v>
      </c>
      <c r="H245" s="36">
        <v>99308</v>
      </c>
      <c r="I245" s="36">
        <f t="shared" si="20"/>
        <v>396103.5</v>
      </c>
      <c r="J245" s="138">
        <f t="shared" si="21"/>
        <v>289000</v>
      </c>
      <c r="K245" s="138">
        <f t="shared" si="21"/>
        <v>97000</v>
      </c>
      <c r="L245" s="138">
        <f t="shared" si="18"/>
        <v>386000</v>
      </c>
    </row>
    <row r="246" spans="1:12" ht="12.75" x14ac:dyDescent="0.2">
      <c r="A246" s="126">
        <v>238</v>
      </c>
      <c r="B246" s="75" t="s">
        <v>826</v>
      </c>
      <c r="C246" s="71">
        <v>1</v>
      </c>
      <c r="D246" s="44">
        <v>515000</v>
      </c>
      <c r="E246" s="44">
        <v>97000</v>
      </c>
      <c r="F246" s="44">
        <f t="shared" si="19"/>
        <v>612000</v>
      </c>
      <c r="G246" s="36">
        <v>528138</v>
      </c>
      <c r="H246" s="36">
        <v>99308</v>
      </c>
      <c r="I246" s="36">
        <f t="shared" si="20"/>
        <v>627446</v>
      </c>
      <c r="J246" s="138">
        <f t="shared" si="21"/>
        <v>515000</v>
      </c>
      <c r="K246" s="138">
        <f t="shared" si="21"/>
        <v>97000</v>
      </c>
      <c r="L246" s="138">
        <f t="shared" si="18"/>
        <v>612000</v>
      </c>
    </row>
    <row r="247" spans="1:12" ht="12.75" x14ac:dyDescent="0.2">
      <c r="A247" s="126">
        <v>239</v>
      </c>
      <c r="B247" s="75" t="s">
        <v>1777</v>
      </c>
      <c r="C247" s="71">
        <v>1</v>
      </c>
      <c r="D247" s="44">
        <v>876000</v>
      </c>
      <c r="E247" s="44">
        <v>227000</v>
      </c>
      <c r="F247" s="44">
        <f t="shared" si="19"/>
        <v>1103000</v>
      </c>
      <c r="G247" s="36">
        <v>898286</v>
      </c>
      <c r="H247" s="36">
        <v>232471</v>
      </c>
      <c r="I247" s="36">
        <f t="shared" si="20"/>
        <v>1130757</v>
      </c>
      <c r="J247" s="138">
        <f t="shared" si="21"/>
        <v>876000</v>
      </c>
      <c r="K247" s="138">
        <f t="shared" si="21"/>
        <v>227000</v>
      </c>
      <c r="L247" s="138">
        <f t="shared" si="18"/>
        <v>1103000</v>
      </c>
    </row>
    <row r="248" spans="1:12" ht="12.75" x14ac:dyDescent="0.2">
      <c r="A248" s="126">
        <v>240</v>
      </c>
      <c r="B248" s="75" t="s">
        <v>976</v>
      </c>
      <c r="C248" s="71">
        <v>1</v>
      </c>
      <c r="D248" s="44">
        <v>254000</v>
      </c>
      <c r="E248" s="44">
        <v>84000</v>
      </c>
      <c r="F248" s="44">
        <f t="shared" si="19"/>
        <v>338000</v>
      </c>
      <c r="G248" s="36">
        <v>260683.5</v>
      </c>
      <c r="H248" s="36">
        <v>85766</v>
      </c>
      <c r="I248" s="36">
        <f t="shared" si="20"/>
        <v>346449.5</v>
      </c>
      <c r="J248" s="138">
        <f t="shared" si="21"/>
        <v>254000</v>
      </c>
      <c r="K248" s="138">
        <f t="shared" si="21"/>
        <v>84000</v>
      </c>
      <c r="L248" s="138">
        <f t="shared" si="18"/>
        <v>338000</v>
      </c>
    </row>
    <row r="249" spans="1:12" ht="12.75" x14ac:dyDescent="0.2">
      <c r="A249" s="126">
        <v>241</v>
      </c>
      <c r="B249" s="75" t="s">
        <v>977</v>
      </c>
      <c r="C249" s="71">
        <v>1</v>
      </c>
      <c r="D249" s="44">
        <v>618000</v>
      </c>
      <c r="E249" s="44">
        <v>97000</v>
      </c>
      <c r="F249" s="44">
        <f t="shared" si="19"/>
        <v>715000</v>
      </c>
      <c r="G249" s="36">
        <v>634217</v>
      </c>
      <c r="H249" s="36">
        <v>99308</v>
      </c>
      <c r="I249" s="36">
        <f t="shared" si="20"/>
        <v>733525</v>
      </c>
      <c r="J249" s="138">
        <f t="shared" si="21"/>
        <v>618000</v>
      </c>
      <c r="K249" s="138">
        <f t="shared" si="21"/>
        <v>97000</v>
      </c>
      <c r="L249" s="138">
        <f t="shared" si="18"/>
        <v>715000</v>
      </c>
    </row>
    <row r="250" spans="1:12" ht="12.75" x14ac:dyDescent="0.2">
      <c r="A250" s="126">
        <v>242</v>
      </c>
      <c r="B250" s="75" t="s">
        <v>465</v>
      </c>
      <c r="C250" s="71">
        <v>1</v>
      </c>
      <c r="D250" s="44">
        <v>289000</v>
      </c>
      <c r="E250" s="44">
        <v>97000</v>
      </c>
      <c r="F250" s="44">
        <f t="shared" si="19"/>
        <v>386000</v>
      </c>
      <c r="G250" s="36">
        <v>296795.5</v>
      </c>
      <c r="H250" s="36">
        <v>99308</v>
      </c>
      <c r="I250" s="36">
        <f t="shared" si="20"/>
        <v>396103.5</v>
      </c>
      <c r="J250" s="138">
        <f t="shared" ref="J250:K251" si="22">+MIN(D250,G250)</f>
        <v>289000</v>
      </c>
      <c r="K250" s="138">
        <f t="shared" si="22"/>
        <v>97000</v>
      </c>
      <c r="L250" s="138">
        <f t="shared" si="18"/>
        <v>386000</v>
      </c>
    </row>
    <row r="251" spans="1:12" ht="12.75" x14ac:dyDescent="0.2">
      <c r="A251" s="126">
        <v>243</v>
      </c>
      <c r="B251" s="75" t="s">
        <v>466</v>
      </c>
      <c r="C251" s="71">
        <v>1</v>
      </c>
      <c r="D251" s="44">
        <v>573000</v>
      </c>
      <c r="E251" s="44">
        <v>146000</v>
      </c>
      <c r="F251" s="44">
        <f t="shared" si="19"/>
        <v>719000</v>
      </c>
      <c r="G251" s="36">
        <v>587948.5</v>
      </c>
      <c r="H251" s="36">
        <v>150090.5</v>
      </c>
      <c r="I251" s="36">
        <f t="shared" si="20"/>
        <v>738039</v>
      </c>
      <c r="J251" s="138">
        <f t="shared" si="22"/>
        <v>573000</v>
      </c>
      <c r="K251" s="138">
        <f t="shared" si="22"/>
        <v>146000</v>
      </c>
      <c r="L251" s="138">
        <f t="shared" si="18"/>
        <v>719000</v>
      </c>
    </row>
    <row r="252" spans="1:12" ht="12.75" x14ac:dyDescent="0.2">
      <c r="A252" s="126">
        <v>244</v>
      </c>
      <c r="B252" s="75" t="s">
        <v>467</v>
      </c>
      <c r="C252" s="71">
        <v>1</v>
      </c>
      <c r="D252" s="44">
        <v>573000</v>
      </c>
      <c r="E252" s="44">
        <v>146000</v>
      </c>
      <c r="F252" s="44">
        <f t="shared" si="19"/>
        <v>719000</v>
      </c>
      <c r="G252" s="36">
        <v>587948.5</v>
      </c>
      <c r="H252" s="36">
        <v>150090.5</v>
      </c>
      <c r="I252" s="36">
        <f t="shared" si="20"/>
        <v>738039</v>
      </c>
      <c r="J252" s="138">
        <f t="shared" ref="J252:K272" si="23">+MIN(D252,G252)</f>
        <v>573000</v>
      </c>
      <c r="K252" s="138">
        <f t="shared" si="23"/>
        <v>146000</v>
      </c>
      <c r="L252" s="138">
        <f t="shared" si="18"/>
        <v>719000</v>
      </c>
    </row>
    <row r="253" spans="1:12" ht="12.75" x14ac:dyDescent="0.2">
      <c r="A253" s="126">
        <v>245</v>
      </c>
      <c r="B253" s="75" t="s">
        <v>830</v>
      </c>
      <c r="C253" s="71">
        <v>1</v>
      </c>
      <c r="D253" s="44">
        <v>1054000</v>
      </c>
      <c r="E253" s="44">
        <v>197000</v>
      </c>
      <c r="F253" s="44">
        <f t="shared" si="19"/>
        <v>1251000</v>
      </c>
      <c r="G253" s="36">
        <v>1081103</v>
      </c>
      <c r="H253" s="36">
        <v>202001.5</v>
      </c>
      <c r="I253" s="36">
        <f t="shared" si="20"/>
        <v>1283104.5</v>
      </c>
      <c r="J253" s="138">
        <f t="shared" si="23"/>
        <v>1054000</v>
      </c>
      <c r="K253" s="138">
        <f t="shared" si="23"/>
        <v>197000</v>
      </c>
      <c r="L253" s="138">
        <f t="shared" si="18"/>
        <v>1251000</v>
      </c>
    </row>
    <row r="254" spans="1:12" ht="12.75" x14ac:dyDescent="0.2">
      <c r="A254" s="126">
        <v>246</v>
      </c>
      <c r="B254" s="75" t="s">
        <v>831</v>
      </c>
      <c r="C254" s="71">
        <v>1</v>
      </c>
      <c r="D254" s="44">
        <v>254000</v>
      </c>
      <c r="E254" s="44">
        <v>84000</v>
      </c>
      <c r="F254" s="44">
        <f t="shared" si="19"/>
        <v>338000</v>
      </c>
      <c r="G254" s="36">
        <v>260683.5</v>
      </c>
      <c r="H254" s="36">
        <v>85766</v>
      </c>
      <c r="I254" s="36">
        <f t="shared" si="20"/>
        <v>346449.5</v>
      </c>
      <c r="J254" s="138">
        <f t="shared" si="23"/>
        <v>254000</v>
      </c>
      <c r="K254" s="138">
        <f t="shared" si="23"/>
        <v>84000</v>
      </c>
      <c r="L254" s="138">
        <f t="shared" si="18"/>
        <v>338000</v>
      </c>
    </row>
    <row r="255" spans="1:12" ht="12.75" x14ac:dyDescent="0.2">
      <c r="A255" s="126">
        <v>247</v>
      </c>
      <c r="B255" s="75" t="s">
        <v>469</v>
      </c>
      <c r="C255" s="71">
        <v>1</v>
      </c>
      <c r="D255" s="44">
        <v>270000</v>
      </c>
      <c r="E255" s="44">
        <v>84000</v>
      </c>
      <c r="F255" s="44">
        <f t="shared" si="19"/>
        <v>354000</v>
      </c>
      <c r="G255" s="36">
        <v>276482.5</v>
      </c>
      <c r="H255" s="36">
        <v>85766</v>
      </c>
      <c r="I255" s="36">
        <f t="shared" si="20"/>
        <v>362248.5</v>
      </c>
      <c r="J255" s="138">
        <f t="shared" si="23"/>
        <v>270000</v>
      </c>
      <c r="K255" s="138">
        <f t="shared" si="23"/>
        <v>84000</v>
      </c>
      <c r="L255" s="138">
        <f t="shared" si="18"/>
        <v>354000</v>
      </c>
    </row>
    <row r="256" spans="1:12" ht="12.75" x14ac:dyDescent="0.2">
      <c r="A256" s="126">
        <v>248</v>
      </c>
      <c r="B256" s="75" t="s">
        <v>978</v>
      </c>
      <c r="C256" s="71" t="s">
        <v>31</v>
      </c>
      <c r="D256" s="44">
        <v>369000</v>
      </c>
      <c r="E256" s="44">
        <v>122000</v>
      </c>
      <c r="F256" s="44">
        <f t="shared" si="19"/>
        <v>491000</v>
      </c>
      <c r="G256" s="36">
        <v>378047.5</v>
      </c>
      <c r="H256" s="36">
        <v>125263.5</v>
      </c>
      <c r="I256" s="36">
        <f t="shared" si="20"/>
        <v>503311</v>
      </c>
      <c r="J256" s="138">
        <f t="shared" si="23"/>
        <v>369000</v>
      </c>
      <c r="K256" s="138">
        <f t="shared" si="23"/>
        <v>122000</v>
      </c>
      <c r="L256" s="138">
        <f t="shared" si="18"/>
        <v>491000</v>
      </c>
    </row>
    <row r="257" spans="1:12" ht="12.75" x14ac:dyDescent="0.2">
      <c r="A257" s="126">
        <v>249</v>
      </c>
      <c r="B257" s="75" t="s">
        <v>834</v>
      </c>
      <c r="C257" s="71" t="s">
        <v>31</v>
      </c>
      <c r="D257" s="44">
        <v>219000</v>
      </c>
      <c r="E257" s="44">
        <v>50000</v>
      </c>
      <c r="F257" s="44">
        <f t="shared" si="19"/>
        <v>269000</v>
      </c>
      <c r="G257" s="36">
        <v>224571.5</v>
      </c>
      <c r="H257" s="36">
        <v>50782.5</v>
      </c>
      <c r="I257" s="36">
        <f t="shared" si="20"/>
        <v>275354</v>
      </c>
      <c r="J257" s="138">
        <f t="shared" si="23"/>
        <v>219000</v>
      </c>
      <c r="K257" s="138">
        <f t="shared" si="23"/>
        <v>50000</v>
      </c>
      <c r="L257" s="138">
        <f t="shared" si="18"/>
        <v>269000</v>
      </c>
    </row>
    <row r="258" spans="1:12" ht="12.75" x14ac:dyDescent="0.2">
      <c r="A258" s="126">
        <v>250</v>
      </c>
      <c r="B258" s="75" t="s">
        <v>1916</v>
      </c>
      <c r="C258" s="71" t="s">
        <v>25</v>
      </c>
      <c r="D258" s="44">
        <v>109000</v>
      </c>
      <c r="E258" s="44">
        <v>37000</v>
      </c>
      <c r="F258" s="44">
        <f t="shared" si="19"/>
        <v>146000</v>
      </c>
      <c r="G258" s="36">
        <v>111721.5</v>
      </c>
      <c r="H258" s="36">
        <v>38369</v>
      </c>
      <c r="I258" s="36">
        <f t="shared" si="20"/>
        <v>150090.5</v>
      </c>
      <c r="J258" s="138">
        <f t="shared" si="23"/>
        <v>109000</v>
      </c>
      <c r="K258" s="138">
        <f t="shared" si="23"/>
        <v>37000</v>
      </c>
      <c r="L258" s="138">
        <f t="shared" si="18"/>
        <v>146000</v>
      </c>
    </row>
    <row r="259" spans="1:12" ht="12.75" x14ac:dyDescent="0.2">
      <c r="A259" s="126">
        <v>251</v>
      </c>
      <c r="B259" s="75" t="s">
        <v>1917</v>
      </c>
      <c r="C259" s="71">
        <v>1</v>
      </c>
      <c r="D259" s="44">
        <v>109000</v>
      </c>
      <c r="E259" s="44">
        <v>37000</v>
      </c>
      <c r="F259" s="44">
        <f t="shared" si="19"/>
        <v>146000</v>
      </c>
      <c r="G259" s="36">
        <v>111721.5</v>
      </c>
      <c r="H259" s="36">
        <v>38369</v>
      </c>
      <c r="I259" s="36">
        <f t="shared" si="20"/>
        <v>150090.5</v>
      </c>
      <c r="J259" s="138">
        <f t="shared" si="23"/>
        <v>109000</v>
      </c>
      <c r="K259" s="138">
        <f t="shared" si="23"/>
        <v>37000</v>
      </c>
      <c r="L259" s="138">
        <f t="shared" si="18"/>
        <v>146000</v>
      </c>
    </row>
    <row r="260" spans="1:12" ht="12.75" x14ac:dyDescent="0.2">
      <c r="A260" s="126">
        <v>252</v>
      </c>
      <c r="B260" s="75" t="s">
        <v>1918</v>
      </c>
      <c r="C260" s="71">
        <v>1</v>
      </c>
      <c r="D260" s="44">
        <v>163000</v>
      </c>
      <c r="E260" s="44">
        <v>39000</v>
      </c>
      <c r="F260" s="44">
        <f t="shared" si="19"/>
        <v>202000</v>
      </c>
      <c r="G260" s="36">
        <v>167018</v>
      </c>
      <c r="H260" s="36">
        <v>39497.5</v>
      </c>
      <c r="I260" s="36">
        <f t="shared" si="20"/>
        <v>206515.5</v>
      </c>
      <c r="J260" s="138">
        <f t="shared" si="23"/>
        <v>163000</v>
      </c>
      <c r="K260" s="138">
        <f t="shared" si="23"/>
        <v>39000</v>
      </c>
      <c r="L260" s="138">
        <f t="shared" ref="L260:L323" si="24">+J260+K260</f>
        <v>202000</v>
      </c>
    </row>
    <row r="261" spans="1:12" ht="12.75" x14ac:dyDescent="0.2">
      <c r="A261" s="126">
        <v>253</v>
      </c>
      <c r="B261" s="75" t="s">
        <v>818</v>
      </c>
      <c r="C261" s="71">
        <v>1</v>
      </c>
      <c r="D261" s="44">
        <v>906000</v>
      </c>
      <c r="E261" s="44">
        <v>173000</v>
      </c>
      <c r="F261" s="44">
        <f t="shared" ref="F261:F324" si="25">+D261+E261</f>
        <v>1079000</v>
      </c>
      <c r="G261" s="36">
        <v>929884</v>
      </c>
      <c r="H261" s="36">
        <v>177174.5</v>
      </c>
      <c r="I261" s="36">
        <f t="shared" ref="I261:I324" si="26">+G261+H261</f>
        <v>1107058.5</v>
      </c>
      <c r="J261" s="138">
        <f t="shared" si="23"/>
        <v>906000</v>
      </c>
      <c r="K261" s="138">
        <f t="shared" si="23"/>
        <v>173000</v>
      </c>
      <c r="L261" s="138">
        <f t="shared" si="24"/>
        <v>1079000</v>
      </c>
    </row>
    <row r="262" spans="1:12" ht="12.75" x14ac:dyDescent="0.2">
      <c r="A262" s="126">
        <v>254</v>
      </c>
      <c r="B262" s="75" t="s">
        <v>1830</v>
      </c>
      <c r="C262" s="71">
        <v>1</v>
      </c>
      <c r="D262" s="44">
        <v>97000</v>
      </c>
      <c r="E262" s="44">
        <v>39000</v>
      </c>
      <c r="F262" s="44">
        <f t="shared" si="25"/>
        <v>136000</v>
      </c>
      <c r="G262" s="36">
        <v>99308</v>
      </c>
      <c r="H262" s="36">
        <v>39497.5</v>
      </c>
      <c r="I262" s="36">
        <f t="shared" si="26"/>
        <v>138805.5</v>
      </c>
      <c r="J262" s="138">
        <f t="shared" si="23"/>
        <v>97000</v>
      </c>
      <c r="K262" s="138">
        <f t="shared" si="23"/>
        <v>39000</v>
      </c>
      <c r="L262" s="138">
        <f t="shared" si="24"/>
        <v>136000</v>
      </c>
    </row>
    <row r="263" spans="1:12" ht="12.75" x14ac:dyDescent="0.2">
      <c r="A263" s="126">
        <v>255</v>
      </c>
      <c r="B263" s="75" t="s">
        <v>478</v>
      </c>
      <c r="C263" s="71">
        <v>1</v>
      </c>
      <c r="D263" s="44">
        <v>526000</v>
      </c>
      <c r="E263" s="44">
        <v>97000</v>
      </c>
      <c r="F263" s="44">
        <f t="shared" si="25"/>
        <v>623000</v>
      </c>
      <c r="G263" s="36">
        <v>539423</v>
      </c>
      <c r="H263" s="36">
        <v>99308</v>
      </c>
      <c r="I263" s="36">
        <f t="shared" si="26"/>
        <v>638731</v>
      </c>
      <c r="J263" s="138">
        <f t="shared" si="23"/>
        <v>526000</v>
      </c>
      <c r="K263" s="138">
        <f t="shared" si="23"/>
        <v>97000</v>
      </c>
      <c r="L263" s="138">
        <f t="shared" si="24"/>
        <v>623000</v>
      </c>
    </row>
    <row r="264" spans="1:12" ht="15" customHeight="1" x14ac:dyDescent="0.2">
      <c r="A264" s="262" t="s">
        <v>35</v>
      </c>
      <c r="B264" s="263"/>
      <c r="C264" s="263"/>
      <c r="D264" s="263"/>
      <c r="E264" s="263"/>
      <c r="F264" s="263"/>
      <c r="G264" s="263"/>
      <c r="H264" s="263"/>
      <c r="I264" s="263"/>
      <c r="J264" s="263"/>
      <c r="K264" s="263"/>
      <c r="L264" s="264"/>
    </row>
    <row r="265" spans="1:12" ht="12.75" x14ac:dyDescent="0.2">
      <c r="A265" s="126">
        <v>256</v>
      </c>
      <c r="B265" s="75" t="s">
        <v>36</v>
      </c>
      <c r="C265" s="30">
        <v>1</v>
      </c>
      <c r="D265" s="44">
        <v>3210000</v>
      </c>
      <c r="E265" s="44">
        <v>202000</v>
      </c>
      <c r="F265" s="44">
        <f t="shared" si="25"/>
        <v>3412000</v>
      </c>
      <c r="G265" s="36">
        <v>3292963</v>
      </c>
      <c r="H265" s="36">
        <v>207644</v>
      </c>
      <c r="I265" s="36">
        <f t="shared" si="26"/>
        <v>3500607</v>
      </c>
      <c r="J265" s="138">
        <f t="shared" si="23"/>
        <v>3210000</v>
      </c>
      <c r="K265" s="138">
        <f t="shared" si="23"/>
        <v>202000</v>
      </c>
      <c r="L265" s="138">
        <f t="shared" si="24"/>
        <v>3412000</v>
      </c>
    </row>
    <row r="266" spans="1:12" ht="12.75" x14ac:dyDescent="0.2">
      <c r="A266" s="126">
        <v>257</v>
      </c>
      <c r="B266" s="75" t="s">
        <v>479</v>
      </c>
      <c r="C266" s="30">
        <v>1</v>
      </c>
      <c r="D266" s="44">
        <v>867000</v>
      </c>
      <c r="E266" s="44">
        <v>75000</v>
      </c>
      <c r="F266" s="44">
        <f t="shared" si="25"/>
        <v>942000</v>
      </c>
      <c r="G266" s="36">
        <v>889258</v>
      </c>
      <c r="H266" s="36">
        <v>76738</v>
      </c>
      <c r="I266" s="36">
        <f t="shared" si="26"/>
        <v>965996</v>
      </c>
      <c r="J266" s="138">
        <f t="shared" si="23"/>
        <v>867000</v>
      </c>
      <c r="K266" s="138">
        <f t="shared" si="23"/>
        <v>75000</v>
      </c>
      <c r="L266" s="138">
        <f t="shared" si="24"/>
        <v>942000</v>
      </c>
    </row>
    <row r="267" spans="1:12" ht="12.75" x14ac:dyDescent="0.2">
      <c r="A267" s="126">
        <v>258</v>
      </c>
      <c r="B267" s="75" t="s">
        <v>480</v>
      </c>
      <c r="C267" s="30">
        <v>1</v>
      </c>
      <c r="D267" s="44">
        <v>146000</v>
      </c>
      <c r="E267" s="44">
        <v>50000</v>
      </c>
      <c r="F267" s="44">
        <f t="shared" si="25"/>
        <v>196000</v>
      </c>
      <c r="G267" s="36">
        <v>150090.5</v>
      </c>
      <c r="H267" s="36">
        <v>50782.5</v>
      </c>
      <c r="I267" s="36">
        <f t="shared" si="26"/>
        <v>200873</v>
      </c>
      <c r="J267" s="138">
        <f t="shared" si="23"/>
        <v>146000</v>
      </c>
      <c r="K267" s="138">
        <f t="shared" si="23"/>
        <v>50000</v>
      </c>
      <c r="L267" s="138">
        <f t="shared" si="24"/>
        <v>196000</v>
      </c>
    </row>
    <row r="268" spans="1:12" ht="12.75" x14ac:dyDescent="0.2">
      <c r="A268" s="126">
        <v>259</v>
      </c>
      <c r="B268" s="75" t="s">
        <v>482</v>
      </c>
      <c r="C268" s="30" t="s">
        <v>33</v>
      </c>
      <c r="D268" s="44">
        <v>122000</v>
      </c>
      <c r="E268" s="44">
        <v>171000</v>
      </c>
      <c r="F268" s="44">
        <f t="shared" si="25"/>
        <v>293000</v>
      </c>
      <c r="G268" s="36">
        <v>125263.5</v>
      </c>
      <c r="H268" s="36">
        <v>174917.5</v>
      </c>
      <c r="I268" s="36">
        <f t="shared" si="26"/>
        <v>300181</v>
      </c>
      <c r="J268" s="138">
        <f t="shared" si="23"/>
        <v>122000</v>
      </c>
      <c r="K268" s="138">
        <f t="shared" si="23"/>
        <v>171000</v>
      </c>
      <c r="L268" s="138">
        <f t="shared" si="24"/>
        <v>293000</v>
      </c>
    </row>
    <row r="269" spans="1:12" ht="12.75" x14ac:dyDescent="0.2">
      <c r="A269" s="126">
        <v>260</v>
      </c>
      <c r="B269" s="75" t="s">
        <v>1919</v>
      </c>
      <c r="C269" s="30">
        <v>1</v>
      </c>
      <c r="D269" s="44">
        <v>295000</v>
      </c>
      <c r="E269" s="44">
        <v>75000</v>
      </c>
      <c r="F269" s="44">
        <f t="shared" si="25"/>
        <v>370000</v>
      </c>
      <c r="G269" s="36">
        <v>302438</v>
      </c>
      <c r="H269" s="36">
        <v>76738</v>
      </c>
      <c r="I269" s="36">
        <f t="shared" si="26"/>
        <v>379176</v>
      </c>
      <c r="J269" s="138">
        <f t="shared" si="23"/>
        <v>295000</v>
      </c>
      <c r="K269" s="138">
        <f t="shared" si="23"/>
        <v>75000</v>
      </c>
      <c r="L269" s="138">
        <f t="shared" si="24"/>
        <v>370000</v>
      </c>
    </row>
    <row r="270" spans="1:12" ht="12.75" x14ac:dyDescent="0.2">
      <c r="A270" s="126">
        <v>261</v>
      </c>
      <c r="B270" s="75" t="s">
        <v>484</v>
      </c>
      <c r="C270" s="30">
        <v>1</v>
      </c>
      <c r="D270" s="44">
        <v>122000</v>
      </c>
      <c r="E270" s="44">
        <v>171000</v>
      </c>
      <c r="F270" s="44">
        <f t="shared" si="25"/>
        <v>293000</v>
      </c>
      <c r="G270" s="36">
        <v>125263.5</v>
      </c>
      <c r="H270" s="36">
        <v>174917.5</v>
      </c>
      <c r="I270" s="36">
        <f t="shared" si="26"/>
        <v>300181</v>
      </c>
      <c r="J270" s="138">
        <f t="shared" si="23"/>
        <v>122000</v>
      </c>
      <c r="K270" s="138">
        <f t="shared" si="23"/>
        <v>171000</v>
      </c>
      <c r="L270" s="138">
        <f t="shared" si="24"/>
        <v>293000</v>
      </c>
    </row>
    <row r="271" spans="1:12" ht="12.75" x14ac:dyDescent="0.2">
      <c r="A271" s="126">
        <v>262</v>
      </c>
      <c r="B271" s="75" t="s">
        <v>1920</v>
      </c>
      <c r="C271" s="30">
        <v>1</v>
      </c>
      <c r="D271" s="44">
        <v>438000</v>
      </c>
      <c r="E271" s="44">
        <v>146000</v>
      </c>
      <c r="F271" s="44">
        <f t="shared" si="25"/>
        <v>584000</v>
      </c>
      <c r="G271" s="36">
        <v>449143</v>
      </c>
      <c r="H271" s="36">
        <v>150090.5</v>
      </c>
      <c r="I271" s="36">
        <f t="shared" si="26"/>
        <v>599233.5</v>
      </c>
      <c r="J271" s="138">
        <f t="shared" si="23"/>
        <v>438000</v>
      </c>
      <c r="K271" s="138">
        <f t="shared" si="23"/>
        <v>146000</v>
      </c>
      <c r="L271" s="138">
        <f t="shared" si="24"/>
        <v>584000</v>
      </c>
    </row>
    <row r="272" spans="1:12" ht="12.75" x14ac:dyDescent="0.2">
      <c r="A272" s="126">
        <v>263</v>
      </c>
      <c r="B272" s="75" t="s">
        <v>1784</v>
      </c>
      <c r="C272" s="30">
        <v>1</v>
      </c>
      <c r="D272" s="44">
        <v>796000</v>
      </c>
      <c r="E272" s="44">
        <v>75000</v>
      </c>
      <c r="F272" s="44">
        <f t="shared" si="25"/>
        <v>871000</v>
      </c>
      <c r="G272" s="36">
        <v>817034</v>
      </c>
      <c r="H272" s="36">
        <v>76738</v>
      </c>
      <c r="I272" s="36">
        <f t="shared" si="26"/>
        <v>893772</v>
      </c>
      <c r="J272" s="138">
        <f t="shared" si="23"/>
        <v>796000</v>
      </c>
      <c r="K272" s="138">
        <f t="shared" si="23"/>
        <v>75000</v>
      </c>
      <c r="L272" s="138">
        <f t="shared" si="24"/>
        <v>871000</v>
      </c>
    </row>
    <row r="273" spans="1:12" ht="12.75" x14ac:dyDescent="0.2">
      <c r="A273" s="126">
        <v>264</v>
      </c>
      <c r="B273" s="75" t="s">
        <v>1922</v>
      </c>
      <c r="C273" s="30">
        <v>1</v>
      </c>
      <c r="D273" s="44">
        <v>876000</v>
      </c>
      <c r="E273" s="44">
        <v>54000</v>
      </c>
      <c r="F273" s="44">
        <f t="shared" si="25"/>
        <v>930000</v>
      </c>
      <c r="G273" s="36">
        <v>898286</v>
      </c>
      <c r="H273" s="36">
        <v>55296.5</v>
      </c>
      <c r="I273" s="36">
        <f t="shared" si="26"/>
        <v>953582.5</v>
      </c>
      <c r="J273" s="138">
        <f t="shared" ref="J273:K288" si="27">+MIN(D273,G273)</f>
        <v>876000</v>
      </c>
      <c r="K273" s="138">
        <f t="shared" si="27"/>
        <v>54000</v>
      </c>
      <c r="L273" s="138">
        <f t="shared" si="24"/>
        <v>930000</v>
      </c>
    </row>
    <row r="274" spans="1:12" ht="12.75" x14ac:dyDescent="0.2">
      <c r="A274" s="126">
        <v>265</v>
      </c>
      <c r="B274" s="75" t="s">
        <v>1921</v>
      </c>
      <c r="C274" s="30">
        <v>1</v>
      </c>
      <c r="D274" s="44">
        <v>106000</v>
      </c>
      <c r="E274" s="44">
        <v>30000</v>
      </c>
      <c r="F274" s="44">
        <f t="shared" si="25"/>
        <v>136000</v>
      </c>
      <c r="G274" s="36">
        <v>108336</v>
      </c>
      <c r="H274" s="36">
        <v>30469.5</v>
      </c>
      <c r="I274" s="36">
        <f t="shared" si="26"/>
        <v>138805.5</v>
      </c>
      <c r="J274" s="138">
        <f t="shared" si="27"/>
        <v>106000</v>
      </c>
      <c r="K274" s="138">
        <f t="shared" si="27"/>
        <v>30000</v>
      </c>
      <c r="L274" s="138">
        <f t="shared" si="24"/>
        <v>136000</v>
      </c>
    </row>
    <row r="275" spans="1:12" ht="12.75" x14ac:dyDescent="0.2">
      <c r="A275" s="126">
        <v>266</v>
      </c>
      <c r="B275" s="75" t="s">
        <v>490</v>
      </c>
      <c r="C275" s="30">
        <v>1</v>
      </c>
      <c r="D275" s="44">
        <v>35000</v>
      </c>
      <c r="E275" s="44">
        <v>14000</v>
      </c>
      <c r="F275" s="44">
        <f t="shared" si="25"/>
        <v>49000</v>
      </c>
      <c r="G275" s="36">
        <v>36112</v>
      </c>
      <c r="H275" s="36">
        <v>14670.5</v>
      </c>
      <c r="I275" s="36">
        <f t="shared" si="26"/>
        <v>50782.5</v>
      </c>
      <c r="J275" s="138">
        <f t="shared" si="27"/>
        <v>35000</v>
      </c>
      <c r="K275" s="138">
        <f t="shared" si="27"/>
        <v>14000</v>
      </c>
      <c r="L275" s="138">
        <f t="shared" si="24"/>
        <v>49000</v>
      </c>
    </row>
    <row r="276" spans="1:12" ht="12.75" x14ac:dyDescent="0.2">
      <c r="A276" s="126">
        <v>267</v>
      </c>
      <c r="B276" s="75" t="s">
        <v>491</v>
      </c>
      <c r="C276" s="30">
        <v>1</v>
      </c>
      <c r="D276" s="44">
        <v>146000</v>
      </c>
      <c r="E276" s="44">
        <v>50000</v>
      </c>
      <c r="F276" s="44">
        <f t="shared" si="25"/>
        <v>196000</v>
      </c>
      <c r="G276" s="36">
        <v>150090.5</v>
      </c>
      <c r="H276" s="36">
        <v>50782.5</v>
      </c>
      <c r="I276" s="36">
        <f t="shared" si="26"/>
        <v>200873</v>
      </c>
      <c r="J276" s="138">
        <f t="shared" si="27"/>
        <v>146000</v>
      </c>
      <c r="K276" s="138">
        <f t="shared" si="27"/>
        <v>50000</v>
      </c>
      <c r="L276" s="138">
        <f t="shared" si="24"/>
        <v>196000</v>
      </c>
    </row>
    <row r="277" spans="1:12" ht="15" customHeight="1" x14ac:dyDescent="0.2">
      <c r="A277" s="262" t="s">
        <v>48</v>
      </c>
      <c r="B277" s="263"/>
      <c r="C277" s="263"/>
      <c r="D277" s="263"/>
      <c r="E277" s="263"/>
      <c r="F277" s="263"/>
      <c r="G277" s="263"/>
      <c r="H277" s="263"/>
      <c r="I277" s="263"/>
      <c r="J277" s="263"/>
      <c r="K277" s="263"/>
      <c r="L277" s="264"/>
    </row>
    <row r="278" spans="1:12" ht="12.75" x14ac:dyDescent="0.2">
      <c r="A278" s="126">
        <v>268</v>
      </c>
      <c r="B278" s="75" t="s">
        <v>48</v>
      </c>
      <c r="C278" s="49">
        <v>1</v>
      </c>
      <c r="D278" s="44">
        <v>3549000</v>
      </c>
      <c r="E278" s="44">
        <v>202000</v>
      </c>
      <c r="F278" s="44">
        <f t="shared" si="25"/>
        <v>3751000</v>
      </c>
      <c r="G278" s="192">
        <v>3640541</v>
      </c>
      <c r="H278" s="192">
        <v>207644</v>
      </c>
      <c r="I278" s="36">
        <f t="shared" si="26"/>
        <v>3848185</v>
      </c>
      <c r="J278" s="138">
        <f t="shared" si="27"/>
        <v>3549000</v>
      </c>
      <c r="K278" s="138">
        <f t="shared" si="27"/>
        <v>202000</v>
      </c>
      <c r="L278" s="138">
        <f t="shared" si="24"/>
        <v>3751000</v>
      </c>
    </row>
    <row r="279" spans="1:12" ht="12.75" x14ac:dyDescent="0.2">
      <c r="A279" s="126">
        <v>269</v>
      </c>
      <c r="B279" s="75" t="s">
        <v>492</v>
      </c>
      <c r="C279" s="32">
        <v>1</v>
      </c>
      <c r="D279" s="44">
        <v>111000</v>
      </c>
      <c r="E279" s="44">
        <v>48000</v>
      </c>
      <c r="F279" s="44">
        <f t="shared" si="25"/>
        <v>159000</v>
      </c>
      <c r="G279" s="36">
        <v>113978.5</v>
      </c>
      <c r="H279" s="36">
        <v>49654</v>
      </c>
      <c r="I279" s="36">
        <f t="shared" si="26"/>
        <v>163632.5</v>
      </c>
      <c r="J279" s="138">
        <f t="shared" si="27"/>
        <v>111000</v>
      </c>
      <c r="K279" s="138">
        <f t="shared" si="27"/>
        <v>48000</v>
      </c>
      <c r="L279" s="138">
        <f t="shared" si="24"/>
        <v>159000</v>
      </c>
    </row>
    <row r="280" spans="1:12" ht="12.75" x14ac:dyDescent="0.2">
      <c r="A280" s="126">
        <v>270</v>
      </c>
      <c r="B280" s="75" t="s">
        <v>493</v>
      </c>
      <c r="C280" s="71">
        <v>1</v>
      </c>
      <c r="D280" s="44">
        <v>668000</v>
      </c>
      <c r="E280" s="44">
        <v>75000</v>
      </c>
      <c r="F280" s="44">
        <f t="shared" si="25"/>
        <v>743000</v>
      </c>
      <c r="G280" s="36">
        <v>684999.5</v>
      </c>
      <c r="H280" s="36">
        <v>76738</v>
      </c>
      <c r="I280" s="36">
        <f t="shared" si="26"/>
        <v>761737.5</v>
      </c>
      <c r="J280" s="138">
        <f t="shared" si="27"/>
        <v>668000</v>
      </c>
      <c r="K280" s="138">
        <f t="shared" si="27"/>
        <v>75000</v>
      </c>
      <c r="L280" s="138">
        <f t="shared" si="24"/>
        <v>743000</v>
      </c>
    </row>
    <row r="281" spans="1:12" ht="12.75" x14ac:dyDescent="0.2">
      <c r="A281" s="126">
        <v>271</v>
      </c>
      <c r="B281" s="75" t="s">
        <v>494</v>
      </c>
      <c r="C281" s="71">
        <v>1</v>
      </c>
      <c r="D281" s="44">
        <v>432000</v>
      </c>
      <c r="E281" s="44">
        <v>55000</v>
      </c>
      <c r="F281" s="44">
        <f t="shared" si="25"/>
        <v>487000</v>
      </c>
      <c r="G281" s="36">
        <v>443500.5</v>
      </c>
      <c r="H281" s="36">
        <v>56425</v>
      </c>
      <c r="I281" s="36">
        <f t="shared" si="26"/>
        <v>499925.5</v>
      </c>
      <c r="J281" s="138">
        <f t="shared" si="27"/>
        <v>432000</v>
      </c>
      <c r="K281" s="138">
        <f t="shared" si="27"/>
        <v>55000</v>
      </c>
      <c r="L281" s="138">
        <f t="shared" si="24"/>
        <v>487000</v>
      </c>
    </row>
    <row r="282" spans="1:12" ht="12.75" x14ac:dyDescent="0.2">
      <c r="A282" s="126">
        <v>272</v>
      </c>
      <c r="B282" s="75" t="s">
        <v>495</v>
      </c>
      <c r="C282" s="71">
        <v>1</v>
      </c>
      <c r="D282" s="44">
        <v>50000</v>
      </c>
      <c r="E282" s="44">
        <v>24000</v>
      </c>
      <c r="F282" s="44">
        <f t="shared" si="25"/>
        <v>74000</v>
      </c>
      <c r="G282" s="36">
        <v>50782.5</v>
      </c>
      <c r="H282" s="36">
        <v>24827</v>
      </c>
      <c r="I282" s="36">
        <f t="shared" si="26"/>
        <v>75609.5</v>
      </c>
      <c r="J282" s="138">
        <f t="shared" si="27"/>
        <v>50000</v>
      </c>
      <c r="K282" s="138">
        <f t="shared" si="27"/>
        <v>24000</v>
      </c>
      <c r="L282" s="138">
        <f t="shared" si="24"/>
        <v>74000</v>
      </c>
    </row>
    <row r="283" spans="1:12" ht="12.75" x14ac:dyDescent="0.2">
      <c r="A283" s="126">
        <v>273</v>
      </c>
      <c r="B283" s="75" t="s">
        <v>496</v>
      </c>
      <c r="C283" s="71" t="s">
        <v>23</v>
      </c>
      <c r="D283" s="44">
        <v>122000</v>
      </c>
      <c r="E283" s="44">
        <v>54000</v>
      </c>
      <c r="F283" s="44">
        <f t="shared" si="25"/>
        <v>176000</v>
      </c>
      <c r="G283" s="36">
        <v>125263.5</v>
      </c>
      <c r="H283" s="36">
        <v>55296.5</v>
      </c>
      <c r="I283" s="36">
        <f t="shared" si="26"/>
        <v>180560</v>
      </c>
      <c r="J283" s="138">
        <f t="shared" si="27"/>
        <v>122000</v>
      </c>
      <c r="K283" s="138">
        <f t="shared" si="27"/>
        <v>54000</v>
      </c>
      <c r="L283" s="138">
        <f t="shared" si="24"/>
        <v>176000</v>
      </c>
    </row>
    <row r="284" spans="1:12" ht="12.75" x14ac:dyDescent="0.2">
      <c r="A284" s="126">
        <v>274</v>
      </c>
      <c r="B284" s="75" t="s">
        <v>497</v>
      </c>
      <c r="C284" s="71">
        <v>1</v>
      </c>
      <c r="D284" s="44">
        <v>614000</v>
      </c>
      <c r="E284" s="44">
        <v>75000</v>
      </c>
      <c r="F284" s="44">
        <f t="shared" si="25"/>
        <v>689000</v>
      </c>
      <c r="G284" s="36">
        <v>629703</v>
      </c>
      <c r="H284" s="36">
        <v>76738</v>
      </c>
      <c r="I284" s="36">
        <f t="shared" si="26"/>
        <v>706441</v>
      </c>
      <c r="J284" s="138">
        <f t="shared" si="27"/>
        <v>614000</v>
      </c>
      <c r="K284" s="138">
        <f t="shared" si="27"/>
        <v>75000</v>
      </c>
      <c r="L284" s="138">
        <f t="shared" si="24"/>
        <v>689000</v>
      </c>
    </row>
    <row r="285" spans="1:12" ht="12.75" x14ac:dyDescent="0.2">
      <c r="A285" s="126">
        <v>275</v>
      </c>
      <c r="B285" s="75" t="s">
        <v>499</v>
      </c>
      <c r="C285" s="71">
        <v>1</v>
      </c>
      <c r="D285" s="44">
        <v>483000</v>
      </c>
      <c r="E285" s="44">
        <v>138000</v>
      </c>
      <c r="F285" s="44">
        <f t="shared" si="25"/>
        <v>621000</v>
      </c>
      <c r="G285" s="36">
        <v>495411.5</v>
      </c>
      <c r="H285" s="36">
        <v>141062.5</v>
      </c>
      <c r="I285" s="36">
        <f t="shared" si="26"/>
        <v>636474</v>
      </c>
      <c r="J285" s="138">
        <f t="shared" si="27"/>
        <v>483000</v>
      </c>
      <c r="K285" s="138">
        <f t="shared" si="27"/>
        <v>138000</v>
      </c>
      <c r="L285" s="138">
        <f t="shared" si="24"/>
        <v>621000</v>
      </c>
    </row>
    <row r="286" spans="1:12" ht="12.75" x14ac:dyDescent="0.2">
      <c r="A286" s="126">
        <v>276</v>
      </c>
      <c r="B286" s="75" t="s">
        <v>500</v>
      </c>
      <c r="C286" s="71">
        <v>1</v>
      </c>
      <c r="D286" s="44">
        <v>212000</v>
      </c>
      <c r="E286" s="44">
        <v>165000</v>
      </c>
      <c r="F286" s="44">
        <f t="shared" si="25"/>
        <v>377000</v>
      </c>
      <c r="G286" s="36">
        <v>217800.5</v>
      </c>
      <c r="H286" s="36">
        <v>169275</v>
      </c>
      <c r="I286" s="36">
        <f t="shared" si="26"/>
        <v>387075.5</v>
      </c>
      <c r="J286" s="138">
        <f t="shared" si="27"/>
        <v>212000</v>
      </c>
      <c r="K286" s="138">
        <f t="shared" si="27"/>
        <v>165000</v>
      </c>
      <c r="L286" s="138">
        <f t="shared" si="24"/>
        <v>377000</v>
      </c>
    </row>
    <row r="287" spans="1:12" ht="12.75" x14ac:dyDescent="0.2">
      <c r="A287" s="126">
        <v>277</v>
      </c>
      <c r="B287" s="75" t="s">
        <v>726</v>
      </c>
      <c r="C287" s="71">
        <v>1</v>
      </c>
      <c r="D287" s="44">
        <v>642000</v>
      </c>
      <c r="E287" s="44">
        <v>171000</v>
      </c>
      <c r="F287" s="44">
        <f t="shared" si="25"/>
        <v>813000</v>
      </c>
      <c r="G287" s="36">
        <v>659044</v>
      </c>
      <c r="H287" s="36">
        <v>174917.5</v>
      </c>
      <c r="I287" s="36">
        <f t="shared" si="26"/>
        <v>833961.5</v>
      </c>
      <c r="J287" s="138">
        <f t="shared" si="27"/>
        <v>642000</v>
      </c>
      <c r="K287" s="138">
        <f t="shared" si="27"/>
        <v>171000</v>
      </c>
      <c r="L287" s="138">
        <f t="shared" si="24"/>
        <v>813000</v>
      </c>
    </row>
    <row r="288" spans="1:12" ht="12.75" x14ac:dyDescent="0.2">
      <c r="A288" s="126">
        <v>278</v>
      </c>
      <c r="B288" s="75" t="s">
        <v>502</v>
      </c>
      <c r="C288" s="71">
        <v>1</v>
      </c>
      <c r="D288" s="44">
        <v>1283000</v>
      </c>
      <c r="E288" s="44">
        <v>171000</v>
      </c>
      <c r="F288" s="44">
        <f t="shared" si="25"/>
        <v>1454000</v>
      </c>
      <c r="G288" s="36">
        <v>1315831</v>
      </c>
      <c r="H288" s="36">
        <v>174917.5</v>
      </c>
      <c r="I288" s="36">
        <f t="shared" si="26"/>
        <v>1490748.5</v>
      </c>
      <c r="J288" s="138">
        <f t="shared" si="27"/>
        <v>1283000</v>
      </c>
      <c r="K288" s="138">
        <f t="shared" si="27"/>
        <v>171000</v>
      </c>
      <c r="L288" s="138">
        <f t="shared" si="24"/>
        <v>1454000</v>
      </c>
    </row>
    <row r="289" spans="1:12" ht="15" customHeight="1" x14ac:dyDescent="0.2">
      <c r="A289" s="262" t="s">
        <v>38</v>
      </c>
      <c r="B289" s="263"/>
      <c r="C289" s="263"/>
      <c r="D289" s="263"/>
      <c r="E289" s="263"/>
      <c r="F289" s="263"/>
      <c r="G289" s="263"/>
      <c r="H289" s="263"/>
      <c r="I289" s="263"/>
      <c r="J289" s="263"/>
      <c r="K289" s="263"/>
      <c r="L289" s="264"/>
    </row>
    <row r="290" spans="1:12" ht="12.75" x14ac:dyDescent="0.2">
      <c r="A290" s="126">
        <v>279</v>
      </c>
      <c r="B290" s="75" t="s">
        <v>504</v>
      </c>
      <c r="C290" s="71">
        <v>1</v>
      </c>
      <c r="D290" s="44">
        <v>83000</v>
      </c>
      <c r="E290" s="44">
        <v>30000</v>
      </c>
      <c r="F290" s="44">
        <f t="shared" si="25"/>
        <v>113000</v>
      </c>
      <c r="G290" s="36">
        <v>84637.5</v>
      </c>
      <c r="H290" s="36">
        <v>30469.5</v>
      </c>
      <c r="I290" s="36">
        <f t="shared" si="26"/>
        <v>115107</v>
      </c>
      <c r="J290" s="138">
        <f t="shared" ref="J290:K320" si="28">+MIN(D290,G290)</f>
        <v>83000</v>
      </c>
      <c r="K290" s="138">
        <f t="shared" si="28"/>
        <v>30000</v>
      </c>
      <c r="L290" s="138">
        <f t="shared" si="24"/>
        <v>113000</v>
      </c>
    </row>
    <row r="291" spans="1:12" ht="12.75" x14ac:dyDescent="0.2">
      <c r="A291" s="126">
        <v>280</v>
      </c>
      <c r="B291" s="75" t="s">
        <v>46</v>
      </c>
      <c r="C291" s="80">
        <v>1</v>
      </c>
      <c r="D291" s="44">
        <v>76000</v>
      </c>
      <c r="E291" s="44">
        <v>35000</v>
      </c>
      <c r="F291" s="44">
        <f t="shared" si="25"/>
        <v>111000</v>
      </c>
      <c r="G291" s="36">
        <v>77866.5</v>
      </c>
      <c r="H291" s="36">
        <v>36112</v>
      </c>
      <c r="I291" s="36">
        <f t="shared" si="26"/>
        <v>113978.5</v>
      </c>
      <c r="J291" s="138">
        <f t="shared" si="28"/>
        <v>76000</v>
      </c>
      <c r="K291" s="138">
        <f t="shared" si="28"/>
        <v>35000</v>
      </c>
      <c r="L291" s="138">
        <f t="shared" si="24"/>
        <v>111000</v>
      </c>
    </row>
    <row r="292" spans="1:12" ht="12.75" x14ac:dyDescent="0.2">
      <c r="A292" s="126">
        <v>281</v>
      </c>
      <c r="B292" s="75" t="s">
        <v>841</v>
      </c>
      <c r="C292" s="80">
        <v>1</v>
      </c>
      <c r="D292" s="44">
        <v>817000</v>
      </c>
      <c r="E292" s="44">
        <v>124000</v>
      </c>
      <c r="F292" s="44">
        <f t="shared" si="25"/>
        <v>941000</v>
      </c>
      <c r="G292" s="36">
        <v>838475.5</v>
      </c>
      <c r="H292" s="36">
        <v>127520.5</v>
      </c>
      <c r="I292" s="36">
        <f t="shared" si="26"/>
        <v>965996</v>
      </c>
      <c r="J292" s="138">
        <f t="shared" si="28"/>
        <v>817000</v>
      </c>
      <c r="K292" s="138">
        <f t="shared" si="28"/>
        <v>124000</v>
      </c>
      <c r="L292" s="138">
        <f t="shared" si="24"/>
        <v>941000</v>
      </c>
    </row>
    <row r="293" spans="1:12" ht="12.75" x14ac:dyDescent="0.2">
      <c r="A293" s="126">
        <v>282</v>
      </c>
      <c r="B293" s="75" t="s">
        <v>845</v>
      </c>
      <c r="C293" s="80">
        <v>1</v>
      </c>
      <c r="D293" s="44">
        <v>590000</v>
      </c>
      <c r="E293" s="44">
        <v>109000</v>
      </c>
      <c r="F293" s="44">
        <f t="shared" si="25"/>
        <v>699000</v>
      </c>
      <c r="G293" s="36">
        <v>604876</v>
      </c>
      <c r="H293" s="36">
        <v>111721.5</v>
      </c>
      <c r="I293" s="36">
        <f t="shared" si="26"/>
        <v>716597.5</v>
      </c>
      <c r="J293" s="138">
        <f t="shared" si="28"/>
        <v>590000</v>
      </c>
      <c r="K293" s="138">
        <f t="shared" si="28"/>
        <v>109000</v>
      </c>
      <c r="L293" s="138">
        <f t="shared" si="24"/>
        <v>699000</v>
      </c>
    </row>
    <row r="294" spans="1:12" ht="12.75" x14ac:dyDescent="0.2">
      <c r="A294" s="126">
        <v>283</v>
      </c>
      <c r="B294" s="75" t="s">
        <v>848</v>
      </c>
      <c r="C294" s="80">
        <v>1</v>
      </c>
      <c r="D294" s="44">
        <v>135000</v>
      </c>
      <c r="E294" s="44">
        <v>99000</v>
      </c>
      <c r="F294" s="44">
        <f t="shared" si="25"/>
        <v>234000</v>
      </c>
      <c r="G294" s="36">
        <v>138805.5</v>
      </c>
      <c r="H294" s="36">
        <v>101565</v>
      </c>
      <c r="I294" s="36">
        <f t="shared" si="26"/>
        <v>240370.5</v>
      </c>
      <c r="J294" s="138">
        <f t="shared" si="28"/>
        <v>135000</v>
      </c>
      <c r="K294" s="138">
        <f t="shared" si="28"/>
        <v>99000</v>
      </c>
      <c r="L294" s="138">
        <f t="shared" si="24"/>
        <v>234000</v>
      </c>
    </row>
    <row r="295" spans="1:12" ht="12.75" x14ac:dyDescent="0.2">
      <c r="A295" s="126">
        <v>284</v>
      </c>
      <c r="B295" s="75" t="s">
        <v>1357</v>
      </c>
      <c r="C295" s="80">
        <v>1</v>
      </c>
      <c r="D295" s="44">
        <v>109000</v>
      </c>
      <c r="E295" s="44">
        <v>83000</v>
      </c>
      <c r="F295" s="44">
        <f t="shared" si="25"/>
        <v>192000</v>
      </c>
      <c r="G295" s="36">
        <v>111721.5</v>
      </c>
      <c r="H295" s="36">
        <v>84637.5</v>
      </c>
      <c r="I295" s="36">
        <f t="shared" si="26"/>
        <v>196359</v>
      </c>
      <c r="J295" s="138">
        <f t="shared" si="28"/>
        <v>109000</v>
      </c>
      <c r="K295" s="138">
        <f t="shared" si="28"/>
        <v>83000</v>
      </c>
      <c r="L295" s="138">
        <f t="shared" si="24"/>
        <v>192000</v>
      </c>
    </row>
    <row r="296" spans="1:12" ht="12.75" x14ac:dyDescent="0.2">
      <c r="A296" s="126">
        <v>285</v>
      </c>
      <c r="B296" s="75" t="s">
        <v>847</v>
      </c>
      <c r="C296" s="80">
        <v>1</v>
      </c>
      <c r="D296" s="44">
        <v>255000</v>
      </c>
      <c r="E296" s="44">
        <v>96000</v>
      </c>
      <c r="F296" s="44">
        <f t="shared" si="25"/>
        <v>351000</v>
      </c>
      <c r="G296" s="36">
        <v>261812</v>
      </c>
      <c r="H296" s="36">
        <v>98179.5</v>
      </c>
      <c r="I296" s="36">
        <f t="shared" si="26"/>
        <v>359991.5</v>
      </c>
      <c r="J296" s="138">
        <f t="shared" si="28"/>
        <v>255000</v>
      </c>
      <c r="K296" s="138">
        <f t="shared" si="28"/>
        <v>96000</v>
      </c>
      <c r="L296" s="138">
        <f t="shared" si="24"/>
        <v>351000</v>
      </c>
    </row>
    <row r="297" spans="1:12" ht="12.75" x14ac:dyDescent="0.2">
      <c r="A297" s="126">
        <v>286</v>
      </c>
      <c r="B297" s="78" t="s">
        <v>506</v>
      </c>
      <c r="C297" s="70">
        <v>1</v>
      </c>
      <c r="D297" s="44">
        <v>26000</v>
      </c>
      <c r="E297" s="44">
        <v>26000</v>
      </c>
      <c r="F297" s="44">
        <f t="shared" si="25"/>
        <v>52000</v>
      </c>
      <c r="G297" s="36">
        <v>27084</v>
      </c>
      <c r="H297" s="36">
        <v>27084</v>
      </c>
      <c r="I297" s="36">
        <f t="shared" si="26"/>
        <v>54168</v>
      </c>
      <c r="J297" s="138">
        <f t="shared" si="28"/>
        <v>26000</v>
      </c>
      <c r="K297" s="138">
        <f t="shared" si="28"/>
        <v>26000</v>
      </c>
      <c r="L297" s="138">
        <f t="shared" si="24"/>
        <v>52000</v>
      </c>
    </row>
    <row r="298" spans="1:12" ht="12.75" x14ac:dyDescent="0.2">
      <c r="A298" s="126">
        <v>287</v>
      </c>
      <c r="B298" s="78" t="s">
        <v>1923</v>
      </c>
      <c r="C298" s="80">
        <v>1</v>
      </c>
      <c r="D298" s="44">
        <v>26000</v>
      </c>
      <c r="E298" s="44">
        <v>26000</v>
      </c>
      <c r="F298" s="44">
        <f t="shared" si="25"/>
        <v>52000</v>
      </c>
      <c r="G298" s="36">
        <v>27084</v>
      </c>
      <c r="H298" s="36">
        <v>27084</v>
      </c>
      <c r="I298" s="36">
        <f t="shared" si="26"/>
        <v>54168</v>
      </c>
      <c r="J298" s="138">
        <f t="shared" si="28"/>
        <v>26000</v>
      </c>
      <c r="K298" s="138">
        <f t="shared" si="28"/>
        <v>26000</v>
      </c>
      <c r="L298" s="138">
        <f t="shared" si="24"/>
        <v>52000</v>
      </c>
    </row>
    <row r="299" spans="1:12" ht="12.75" x14ac:dyDescent="0.2">
      <c r="A299" s="126">
        <v>288</v>
      </c>
      <c r="B299" s="75" t="s">
        <v>508</v>
      </c>
      <c r="C299" s="71">
        <v>1</v>
      </c>
      <c r="D299" s="44">
        <v>58000</v>
      </c>
      <c r="E299" s="44">
        <v>42000</v>
      </c>
      <c r="F299" s="44">
        <f t="shared" si="25"/>
        <v>100000</v>
      </c>
      <c r="G299" s="36">
        <v>59810.5</v>
      </c>
      <c r="H299" s="36">
        <v>42883</v>
      </c>
      <c r="I299" s="36">
        <f t="shared" si="26"/>
        <v>102693.5</v>
      </c>
      <c r="J299" s="138">
        <f t="shared" si="28"/>
        <v>58000</v>
      </c>
      <c r="K299" s="138">
        <f t="shared" si="28"/>
        <v>42000</v>
      </c>
      <c r="L299" s="138">
        <f t="shared" si="24"/>
        <v>100000</v>
      </c>
    </row>
    <row r="300" spans="1:12" ht="12.75" x14ac:dyDescent="0.2">
      <c r="A300" s="126">
        <v>289</v>
      </c>
      <c r="B300" s="75" t="s">
        <v>509</v>
      </c>
      <c r="C300" s="71">
        <v>1</v>
      </c>
      <c r="D300" s="44">
        <v>83000</v>
      </c>
      <c r="E300" s="44">
        <v>26000</v>
      </c>
      <c r="F300" s="44">
        <f t="shared" si="25"/>
        <v>109000</v>
      </c>
      <c r="G300" s="36">
        <v>84637.5</v>
      </c>
      <c r="H300" s="36">
        <v>27084</v>
      </c>
      <c r="I300" s="36">
        <f t="shared" si="26"/>
        <v>111721.5</v>
      </c>
      <c r="J300" s="138">
        <f t="shared" si="28"/>
        <v>83000</v>
      </c>
      <c r="K300" s="138">
        <f t="shared" si="28"/>
        <v>26000</v>
      </c>
      <c r="L300" s="138">
        <f t="shared" si="24"/>
        <v>109000</v>
      </c>
    </row>
    <row r="301" spans="1:12" ht="12.75" x14ac:dyDescent="0.2">
      <c r="A301" s="126">
        <v>290</v>
      </c>
      <c r="B301" s="75" t="s">
        <v>510</v>
      </c>
      <c r="C301" s="71">
        <v>1</v>
      </c>
      <c r="D301" s="44">
        <v>97000</v>
      </c>
      <c r="E301" s="44">
        <v>26000</v>
      </c>
      <c r="F301" s="44">
        <f t="shared" si="25"/>
        <v>123000</v>
      </c>
      <c r="G301" s="36">
        <v>99308</v>
      </c>
      <c r="H301" s="36">
        <v>27084</v>
      </c>
      <c r="I301" s="36">
        <f t="shared" si="26"/>
        <v>126392</v>
      </c>
      <c r="J301" s="138">
        <f t="shared" si="28"/>
        <v>97000</v>
      </c>
      <c r="K301" s="138">
        <f t="shared" si="28"/>
        <v>26000</v>
      </c>
      <c r="L301" s="138">
        <f t="shared" si="24"/>
        <v>123000</v>
      </c>
    </row>
    <row r="302" spans="1:12" ht="12.75" x14ac:dyDescent="0.2">
      <c r="A302" s="126">
        <v>291</v>
      </c>
      <c r="B302" s="75" t="s">
        <v>512</v>
      </c>
      <c r="C302" s="71">
        <v>1</v>
      </c>
      <c r="D302" s="44">
        <v>26000</v>
      </c>
      <c r="E302" s="44">
        <v>26000</v>
      </c>
      <c r="F302" s="44">
        <f t="shared" si="25"/>
        <v>52000</v>
      </c>
      <c r="G302" s="36">
        <v>27084</v>
      </c>
      <c r="H302" s="36">
        <v>27084</v>
      </c>
      <c r="I302" s="36">
        <f t="shared" si="26"/>
        <v>54168</v>
      </c>
      <c r="J302" s="138">
        <f t="shared" si="28"/>
        <v>26000</v>
      </c>
      <c r="K302" s="138">
        <f t="shared" si="28"/>
        <v>26000</v>
      </c>
      <c r="L302" s="138">
        <f t="shared" si="24"/>
        <v>52000</v>
      </c>
    </row>
    <row r="303" spans="1:12" ht="12.75" x14ac:dyDescent="0.2">
      <c r="A303" s="126">
        <v>292</v>
      </c>
      <c r="B303" s="75" t="s">
        <v>1924</v>
      </c>
      <c r="C303" s="71">
        <v>1</v>
      </c>
      <c r="D303" s="44">
        <v>26000</v>
      </c>
      <c r="E303" s="44">
        <v>26000</v>
      </c>
      <c r="F303" s="44">
        <f t="shared" si="25"/>
        <v>52000</v>
      </c>
      <c r="G303" s="36">
        <v>27084</v>
      </c>
      <c r="H303" s="36">
        <v>27084</v>
      </c>
      <c r="I303" s="36">
        <f t="shared" si="26"/>
        <v>54168</v>
      </c>
      <c r="J303" s="138">
        <f t="shared" si="28"/>
        <v>26000</v>
      </c>
      <c r="K303" s="138">
        <f t="shared" si="28"/>
        <v>26000</v>
      </c>
      <c r="L303" s="138">
        <f t="shared" si="24"/>
        <v>52000</v>
      </c>
    </row>
    <row r="304" spans="1:12" ht="12.75" x14ac:dyDescent="0.2">
      <c r="A304" s="126">
        <v>293</v>
      </c>
      <c r="B304" s="75" t="s">
        <v>515</v>
      </c>
      <c r="C304" s="71">
        <v>1</v>
      </c>
      <c r="D304" s="44">
        <v>26000</v>
      </c>
      <c r="E304" s="44">
        <v>306000</v>
      </c>
      <c r="F304" s="44">
        <f t="shared" si="25"/>
        <v>332000</v>
      </c>
      <c r="G304" s="36">
        <v>27084</v>
      </c>
      <c r="H304" s="36">
        <v>313723</v>
      </c>
      <c r="I304" s="36">
        <f t="shared" si="26"/>
        <v>340807</v>
      </c>
      <c r="J304" s="138">
        <f t="shared" si="28"/>
        <v>26000</v>
      </c>
      <c r="K304" s="138">
        <f t="shared" si="28"/>
        <v>306000</v>
      </c>
      <c r="L304" s="138">
        <f t="shared" si="24"/>
        <v>332000</v>
      </c>
    </row>
    <row r="305" spans="1:12" ht="12.75" x14ac:dyDescent="0.2">
      <c r="A305" s="126">
        <v>294</v>
      </c>
      <c r="B305" s="75" t="s">
        <v>516</v>
      </c>
      <c r="C305" s="32">
        <v>1</v>
      </c>
      <c r="D305" s="44">
        <v>26000</v>
      </c>
      <c r="E305" s="44">
        <v>26000</v>
      </c>
      <c r="F305" s="44">
        <f t="shared" si="25"/>
        <v>52000</v>
      </c>
      <c r="G305" s="36">
        <v>27084</v>
      </c>
      <c r="H305" s="36">
        <v>27084</v>
      </c>
      <c r="I305" s="36">
        <f t="shared" si="26"/>
        <v>54168</v>
      </c>
      <c r="J305" s="138">
        <f t="shared" si="28"/>
        <v>26000</v>
      </c>
      <c r="K305" s="138">
        <f t="shared" si="28"/>
        <v>26000</v>
      </c>
      <c r="L305" s="138">
        <f t="shared" si="24"/>
        <v>52000</v>
      </c>
    </row>
    <row r="306" spans="1:12" ht="12.75" x14ac:dyDescent="0.2">
      <c r="A306" s="126">
        <v>295</v>
      </c>
      <c r="B306" s="75" t="s">
        <v>518</v>
      </c>
      <c r="C306" s="71" t="s">
        <v>39</v>
      </c>
      <c r="D306" s="44">
        <v>14000</v>
      </c>
      <c r="E306" s="44">
        <v>4000</v>
      </c>
      <c r="F306" s="44">
        <f t="shared" si="25"/>
        <v>18000</v>
      </c>
      <c r="G306" s="36">
        <v>14670.5</v>
      </c>
      <c r="H306" s="36">
        <v>4514</v>
      </c>
      <c r="I306" s="36">
        <f t="shared" si="26"/>
        <v>19184.5</v>
      </c>
      <c r="J306" s="138">
        <f t="shared" si="28"/>
        <v>14000</v>
      </c>
      <c r="K306" s="138">
        <f t="shared" si="28"/>
        <v>4000</v>
      </c>
      <c r="L306" s="138">
        <f t="shared" si="24"/>
        <v>18000</v>
      </c>
    </row>
    <row r="307" spans="1:12" ht="12.75" x14ac:dyDescent="0.2">
      <c r="A307" s="126">
        <v>296</v>
      </c>
      <c r="B307" s="75" t="s">
        <v>519</v>
      </c>
      <c r="C307" s="71" t="s">
        <v>39</v>
      </c>
      <c r="D307" s="44">
        <v>14000</v>
      </c>
      <c r="E307" s="44">
        <v>4000</v>
      </c>
      <c r="F307" s="44">
        <f t="shared" si="25"/>
        <v>18000</v>
      </c>
      <c r="G307" s="36">
        <v>14670.5</v>
      </c>
      <c r="H307" s="36">
        <v>4514</v>
      </c>
      <c r="I307" s="36">
        <f t="shared" si="26"/>
        <v>19184.5</v>
      </c>
      <c r="J307" s="138">
        <f t="shared" si="28"/>
        <v>14000</v>
      </c>
      <c r="K307" s="138">
        <f t="shared" si="28"/>
        <v>4000</v>
      </c>
      <c r="L307" s="138">
        <f t="shared" si="24"/>
        <v>18000</v>
      </c>
    </row>
    <row r="308" spans="1:12" ht="12.75" x14ac:dyDescent="0.2">
      <c r="A308" s="126">
        <v>297</v>
      </c>
      <c r="B308" s="75" t="s">
        <v>520</v>
      </c>
      <c r="C308" s="71" t="s">
        <v>39</v>
      </c>
      <c r="D308" s="44">
        <v>14000</v>
      </c>
      <c r="E308" s="44">
        <v>4000</v>
      </c>
      <c r="F308" s="44">
        <f t="shared" si="25"/>
        <v>18000</v>
      </c>
      <c r="G308" s="36">
        <v>14670.5</v>
      </c>
      <c r="H308" s="36">
        <v>4514</v>
      </c>
      <c r="I308" s="36">
        <f t="shared" si="26"/>
        <v>19184.5</v>
      </c>
      <c r="J308" s="138">
        <f t="shared" si="28"/>
        <v>14000</v>
      </c>
      <c r="K308" s="138">
        <f t="shared" si="28"/>
        <v>4000</v>
      </c>
      <c r="L308" s="138">
        <f t="shared" si="24"/>
        <v>18000</v>
      </c>
    </row>
    <row r="309" spans="1:12" ht="12.75" x14ac:dyDescent="0.2">
      <c r="A309" s="126">
        <v>298</v>
      </c>
      <c r="B309" s="75" t="s">
        <v>521</v>
      </c>
      <c r="C309" s="32">
        <v>1</v>
      </c>
      <c r="D309" s="44">
        <v>53000</v>
      </c>
      <c r="E309" s="44">
        <v>12000</v>
      </c>
      <c r="F309" s="44">
        <f t="shared" si="25"/>
        <v>65000</v>
      </c>
      <c r="G309" s="36">
        <v>54168</v>
      </c>
      <c r="H309" s="36">
        <v>12413.5</v>
      </c>
      <c r="I309" s="36">
        <f t="shared" si="26"/>
        <v>66581.5</v>
      </c>
      <c r="J309" s="138">
        <f t="shared" si="28"/>
        <v>53000</v>
      </c>
      <c r="K309" s="138">
        <f t="shared" si="28"/>
        <v>12000</v>
      </c>
      <c r="L309" s="138">
        <f t="shared" si="24"/>
        <v>65000</v>
      </c>
    </row>
    <row r="310" spans="1:12" ht="12.75" x14ac:dyDescent="0.2">
      <c r="A310" s="126">
        <v>299</v>
      </c>
      <c r="B310" s="75" t="s">
        <v>522</v>
      </c>
      <c r="C310" s="32">
        <v>1</v>
      </c>
      <c r="D310" s="44">
        <v>40000</v>
      </c>
      <c r="E310" s="44">
        <v>22000</v>
      </c>
      <c r="F310" s="44">
        <f t="shared" si="25"/>
        <v>62000</v>
      </c>
      <c r="G310" s="36">
        <v>40626</v>
      </c>
      <c r="H310" s="36">
        <v>22570</v>
      </c>
      <c r="I310" s="36">
        <f t="shared" si="26"/>
        <v>63196</v>
      </c>
      <c r="J310" s="138">
        <f t="shared" si="28"/>
        <v>40000</v>
      </c>
      <c r="K310" s="138">
        <f t="shared" si="28"/>
        <v>22000</v>
      </c>
      <c r="L310" s="138">
        <f t="shared" si="24"/>
        <v>62000</v>
      </c>
    </row>
    <row r="311" spans="1:12" ht="12.75" x14ac:dyDescent="0.2">
      <c r="A311" s="126">
        <v>300</v>
      </c>
      <c r="B311" s="75" t="s">
        <v>523</v>
      </c>
      <c r="C311" s="71">
        <v>1</v>
      </c>
      <c r="D311" s="44">
        <v>1177000</v>
      </c>
      <c r="E311" s="44">
        <v>182000</v>
      </c>
      <c r="F311" s="44">
        <f t="shared" si="25"/>
        <v>1359000</v>
      </c>
      <c r="G311" s="36">
        <v>1207495</v>
      </c>
      <c r="H311" s="36">
        <v>186202.5</v>
      </c>
      <c r="I311" s="36">
        <f t="shared" si="26"/>
        <v>1393697.5</v>
      </c>
      <c r="J311" s="138">
        <f t="shared" si="28"/>
        <v>1177000</v>
      </c>
      <c r="K311" s="138">
        <f t="shared" si="28"/>
        <v>182000</v>
      </c>
      <c r="L311" s="138">
        <f t="shared" si="24"/>
        <v>1359000</v>
      </c>
    </row>
    <row r="312" spans="1:12" ht="12.75" x14ac:dyDescent="0.2">
      <c r="A312" s="126">
        <v>301</v>
      </c>
      <c r="B312" s="75" t="s">
        <v>524</v>
      </c>
      <c r="C312" s="71">
        <v>1</v>
      </c>
      <c r="D312" s="44">
        <v>9000</v>
      </c>
      <c r="E312" s="44">
        <v>1000</v>
      </c>
      <c r="F312" s="44">
        <f t="shared" si="25"/>
        <v>10000</v>
      </c>
      <c r="G312" s="36">
        <v>9028</v>
      </c>
      <c r="H312" s="36">
        <v>1128.5</v>
      </c>
      <c r="I312" s="36">
        <f t="shared" si="26"/>
        <v>10156.5</v>
      </c>
      <c r="J312" s="138">
        <f t="shared" si="28"/>
        <v>9000</v>
      </c>
      <c r="K312" s="138">
        <f t="shared" si="28"/>
        <v>1000</v>
      </c>
      <c r="L312" s="138">
        <f t="shared" si="24"/>
        <v>10000</v>
      </c>
    </row>
    <row r="313" spans="1:12" ht="12.75" x14ac:dyDescent="0.2">
      <c r="A313" s="126">
        <v>302</v>
      </c>
      <c r="B313" s="75" t="s">
        <v>525</v>
      </c>
      <c r="C313" s="71">
        <v>1</v>
      </c>
      <c r="D313" s="44">
        <v>9000</v>
      </c>
      <c r="E313" s="44">
        <v>1000</v>
      </c>
      <c r="F313" s="44">
        <f t="shared" si="25"/>
        <v>10000</v>
      </c>
      <c r="G313" s="36">
        <v>9028</v>
      </c>
      <c r="H313" s="36">
        <v>1128.5</v>
      </c>
      <c r="I313" s="36">
        <f t="shared" si="26"/>
        <v>10156.5</v>
      </c>
      <c r="J313" s="138">
        <f t="shared" si="28"/>
        <v>9000</v>
      </c>
      <c r="K313" s="138">
        <f t="shared" si="28"/>
        <v>1000</v>
      </c>
      <c r="L313" s="138">
        <f t="shared" si="24"/>
        <v>10000</v>
      </c>
    </row>
    <row r="314" spans="1:12" ht="12.75" x14ac:dyDescent="0.2">
      <c r="A314" s="126">
        <v>303</v>
      </c>
      <c r="B314" s="75" t="s">
        <v>526</v>
      </c>
      <c r="C314" s="71">
        <v>1</v>
      </c>
      <c r="D314" s="44">
        <v>14000</v>
      </c>
      <c r="E314" s="44">
        <v>4000</v>
      </c>
      <c r="F314" s="44">
        <f t="shared" si="25"/>
        <v>18000</v>
      </c>
      <c r="G314" s="36">
        <v>14670.5</v>
      </c>
      <c r="H314" s="36">
        <v>4514</v>
      </c>
      <c r="I314" s="36">
        <f t="shared" si="26"/>
        <v>19184.5</v>
      </c>
      <c r="J314" s="138">
        <f t="shared" si="28"/>
        <v>14000</v>
      </c>
      <c r="K314" s="138">
        <f t="shared" si="28"/>
        <v>4000</v>
      </c>
      <c r="L314" s="138">
        <f t="shared" si="24"/>
        <v>18000</v>
      </c>
    </row>
    <row r="315" spans="1:12" ht="12.75" x14ac:dyDescent="0.2">
      <c r="A315" s="126">
        <v>304</v>
      </c>
      <c r="B315" s="75" t="s">
        <v>527</v>
      </c>
      <c r="C315" s="71">
        <v>1</v>
      </c>
      <c r="D315" s="44">
        <v>12000</v>
      </c>
      <c r="E315" s="44">
        <v>3000</v>
      </c>
      <c r="F315" s="44">
        <f t="shared" si="25"/>
        <v>15000</v>
      </c>
      <c r="G315" s="36">
        <v>12413.5</v>
      </c>
      <c r="H315" s="36">
        <v>3385.5</v>
      </c>
      <c r="I315" s="36">
        <f t="shared" si="26"/>
        <v>15799</v>
      </c>
      <c r="J315" s="138">
        <f t="shared" si="28"/>
        <v>12000</v>
      </c>
      <c r="K315" s="138">
        <f t="shared" si="28"/>
        <v>3000</v>
      </c>
      <c r="L315" s="138">
        <f t="shared" si="24"/>
        <v>15000</v>
      </c>
    </row>
    <row r="316" spans="1:12" ht="12.75" x14ac:dyDescent="0.2">
      <c r="A316" s="126">
        <v>305</v>
      </c>
      <c r="B316" s="75" t="s">
        <v>528</v>
      </c>
      <c r="C316" s="71">
        <v>1</v>
      </c>
      <c r="D316" s="44">
        <v>84000</v>
      </c>
      <c r="E316" s="44">
        <v>42000</v>
      </c>
      <c r="F316" s="44">
        <f t="shared" si="25"/>
        <v>126000</v>
      </c>
      <c r="G316" s="36">
        <v>85766</v>
      </c>
      <c r="H316" s="36">
        <v>42883</v>
      </c>
      <c r="I316" s="36">
        <f t="shared" si="26"/>
        <v>128649</v>
      </c>
      <c r="J316" s="138">
        <f t="shared" si="28"/>
        <v>84000</v>
      </c>
      <c r="K316" s="138">
        <f t="shared" si="28"/>
        <v>42000</v>
      </c>
      <c r="L316" s="138">
        <f t="shared" si="24"/>
        <v>126000</v>
      </c>
    </row>
    <row r="317" spans="1:12" ht="12.75" x14ac:dyDescent="0.2">
      <c r="A317" s="126">
        <v>306</v>
      </c>
      <c r="B317" s="75" t="s">
        <v>529</v>
      </c>
      <c r="C317" s="71">
        <v>1</v>
      </c>
      <c r="D317" s="44">
        <v>1037000</v>
      </c>
      <c r="E317" s="44">
        <v>369000</v>
      </c>
      <c r="F317" s="44">
        <f t="shared" si="25"/>
        <v>1406000</v>
      </c>
      <c r="G317" s="36">
        <v>1064175.5</v>
      </c>
      <c r="H317" s="36">
        <v>378047.5</v>
      </c>
      <c r="I317" s="36">
        <f t="shared" si="26"/>
        <v>1442223</v>
      </c>
      <c r="J317" s="138">
        <f t="shared" si="28"/>
        <v>1037000</v>
      </c>
      <c r="K317" s="138">
        <f t="shared" si="28"/>
        <v>369000</v>
      </c>
      <c r="L317" s="138">
        <f t="shared" si="24"/>
        <v>1406000</v>
      </c>
    </row>
    <row r="318" spans="1:12" ht="12.75" x14ac:dyDescent="0.2">
      <c r="A318" s="126">
        <v>307</v>
      </c>
      <c r="B318" s="75" t="s">
        <v>530</v>
      </c>
      <c r="C318" s="71">
        <v>1</v>
      </c>
      <c r="D318" s="44">
        <v>9000</v>
      </c>
      <c r="E318" s="44">
        <v>1000</v>
      </c>
      <c r="F318" s="44">
        <f t="shared" si="25"/>
        <v>10000</v>
      </c>
      <c r="G318" s="36">
        <v>9028</v>
      </c>
      <c r="H318" s="36">
        <v>1128.5</v>
      </c>
      <c r="I318" s="36">
        <f t="shared" si="26"/>
        <v>10156.5</v>
      </c>
      <c r="J318" s="138">
        <f t="shared" si="28"/>
        <v>9000</v>
      </c>
      <c r="K318" s="138">
        <f t="shared" si="28"/>
        <v>1000</v>
      </c>
      <c r="L318" s="138">
        <f t="shared" si="24"/>
        <v>10000</v>
      </c>
    </row>
    <row r="319" spans="1:12" ht="12.75" x14ac:dyDescent="0.2">
      <c r="A319" s="126">
        <v>308</v>
      </c>
      <c r="B319" s="75" t="s">
        <v>531</v>
      </c>
      <c r="C319" s="71">
        <v>1</v>
      </c>
      <c r="D319" s="44">
        <v>14000</v>
      </c>
      <c r="E319" s="44">
        <v>24000</v>
      </c>
      <c r="F319" s="44">
        <f t="shared" si="25"/>
        <v>38000</v>
      </c>
      <c r="G319" s="36">
        <v>14670.5</v>
      </c>
      <c r="H319" s="36">
        <v>24827</v>
      </c>
      <c r="I319" s="36">
        <f t="shared" si="26"/>
        <v>39497.5</v>
      </c>
      <c r="J319" s="138">
        <f t="shared" si="28"/>
        <v>14000</v>
      </c>
      <c r="K319" s="138">
        <f t="shared" si="28"/>
        <v>24000</v>
      </c>
      <c r="L319" s="138">
        <f t="shared" si="24"/>
        <v>38000</v>
      </c>
    </row>
    <row r="320" spans="1:12" ht="12.75" x14ac:dyDescent="0.2">
      <c r="A320" s="126">
        <v>309</v>
      </c>
      <c r="B320" s="75" t="s">
        <v>1925</v>
      </c>
      <c r="C320" s="71">
        <v>1</v>
      </c>
      <c r="D320" s="44">
        <v>2082000</v>
      </c>
      <c r="E320" s="44">
        <v>227000</v>
      </c>
      <c r="F320" s="44">
        <f t="shared" si="25"/>
        <v>2309000</v>
      </c>
      <c r="G320" s="36">
        <v>2136250.5</v>
      </c>
      <c r="H320" s="36">
        <v>232471</v>
      </c>
      <c r="I320" s="36">
        <f t="shared" si="26"/>
        <v>2368721.5</v>
      </c>
      <c r="J320" s="138">
        <f t="shared" si="28"/>
        <v>2082000</v>
      </c>
      <c r="K320" s="138">
        <f t="shared" si="28"/>
        <v>227000</v>
      </c>
      <c r="L320" s="138">
        <f t="shared" si="24"/>
        <v>2309000</v>
      </c>
    </row>
    <row r="321" spans="1:12" ht="12.75" x14ac:dyDescent="0.2">
      <c r="A321" s="126">
        <v>310</v>
      </c>
      <c r="B321" s="75" t="s">
        <v>532</v>
      </c>
      <c r="C321" s="71">
        <v>1</v>
      </c>
      <c r="D321" s="44">
        <v>387000</v>
      </c>
      <c r="E321" s="44">
        <v>146000</v>
      </c>
      <c r="F321" s="44">
        <f t="shared" si="25"/>
        <v>533000</v>
      </c>
      <c r="G321" s="36">
        <v>397232</v>
      </c>
      <c r="H321" s="36">
        <v>150090.5</v>
      </c>
      <c r="I321" s="36">
        <f t="shared" si="26"/>
        <v>547322.5</v>
      </c>
      <c r="J321" s="138">
        <f t="shared" ref="J321:K352" si="29">+MIN(D321,G321)</f>
        <v>387000</v>
      </c>
      <c r="K321" s="138">
        <f t="shared" si="29"/>
        <v>146000</v>
      </c>
      <c r="L321" s="138">
        <f t="shared" si="24"/>
        <v>533000</v>
      </c>
    </row>
    <row r="322" spans="1:12" ht="12.75" x14ac:dyDescent="0.2">
      <c r="A322" s="126">
        <v>311</v>
      </c>
      <c r="B322" s="75" t="s">
        <v>1926</v>
      </c>
      <c r="C322" s="71">
        <v>1</v>
      </c>
      <c r="D322" s="44">
        <v>634000</v>
      </c>
      <c r="E322" s="44">
        <v>441000</v>
      </c>
      <c r="F322" s="44">
        <f t="shared" si="25"/>
        <v>1075000</v>
      </c>
      <c r="G322" s="36">
        <v>650016</v>
      </c>
      <c r="H322" s="36">
        <v>452528.5</v>
      </c>
      <c r="I322" s="36">
        <f t="shared" si="26"/>
        <v>1102544.5</v>
      </c>
      <c r="J322" s="138">
        <f t="shared" si="29"/>
        <v>634000</v>
      </c>
      <c r="K322" s="138">
        <f t="shared" si="29"/>
        <v>441000</v>
      </c>
      <c r="L322" s="138">
        <f t="shared" si="24"/>
        <v>1075000</v>
      </c>
    </row>
    <row r="323" spans="1:12" ht="12.75" x14ac:dyDescent="0.2">
      <c r="A323" s="126">
        <v>312</v>
      </c>
      <c r="B323" s="75" t="s">
        <v>533</v>
      </c>
      <c r="C323" s="71">
        <v>1</v>
      </c>
      <c r="D323" s="44">
        <v>1157000</v>
      </c>
      <c r="E323" s="44">
        <v>369000</v>
      </c>
      <c r="F323" s="44">
        <f t="shared" si="25"/>
        <v>1526000</v>
      </c>
      <c r="G323" s="36">
        <v>1187182</v>
      </c>
      <c r="H323" s="36">
        <v>378047.5</v>
      </c>
      <c r="I323" s="36">
        <f t="shared" si="26"/>
        <v>1565229.5</v>
      </c>
      <c r="J323" s="138">
        <f t="shared" si="29"/>
        <v>1157000</v>
      </c>
      <c r="K323" s="138">
        <f t="shared" si="29"/>
        <v>369000</v>
      </c>
      <c r="L323" s="138">
        <f t="shared" si="24"/>
        <v>1526000</v>
      </c>
    </row>
    <row r="324" spans="1:12" ht="12.75" x14ac:dyDescent="0.2">
      <c r="A324" s="126">
        <v>313</v>
      </c>
      <c r="B324" s="75" t="s">
        <v>535</v>
      </c>
      <c r="C324" s="71">
        <v>1</v>
      </c>
      <c r="D324" s="44">
        <v>1109000</v>
      </c>
      <c r="E324" s="44">
        <v>597000</v>
      </c>
      <c r="F324" s="44">
        <f t="shared" si="25"/>
        <v>1706000</v>
      </c>
      <c r="G324" s="36">
        <v>1137528</v>
      </c>
      <c r="H324" s="36">
        <v>612775.5</v>
      </c>
      <c r="I324" s="36">
        <f t="shared" si="26"/>
        <v>1750303.5</v>
      </c>
      <c r="J324" s="138">
        <f t="shared" si="29"/>
        <v>1109000</v>
      </c>
      <c r="K324" s="138">
        <f t="shared" si="29"/>
        <v>597000</v>
      </c>
      <c r="L324" s="138">
        <f t="shared" ref="L324:L387" si="30">+J324+K324</f>
        <v>1706000</v>
      </c>
    </row>
    <row r="325" spans="1:12" ht="12.75" x14ac:dyDescent="0.2">
      <c r="A325" s="126">
        <v>314</v>
      </c>
      <c r="B325" s="75" t="s">
        <v>536</v>
      </c>
      <c r="C325" s="71">
        <v>1</v>
      </c>
      <c r="D325" s="44">
        <v>1811000</v>
      </c>
      <c r="E325" s="44">
        <v>271000</v>
      </c>
      <c r="F325" s="44">
        <f t="shared" ref="F325:F388" si="31">+D325+E325</f>
        <v>2082000</v>
      </c>
      <c r="G325" s="36">
        <v>1857511</v>
      </c>
      <c r="H325" s="36">
        <v>277611</v>
      </c>
      <c r="I325" s="36">
        <f t="shared" ref="I325:I388" si="32">+G325+H325</f>
        <v>2135122</v>
      </c>
      <c r="J325" s="138">
        <f t="shared" si="29"/>
        <v>1811000</v>
      </c>
      <c r="K325" s="138">
        <f t="shared" si="29"/>
        <v>271000</v>
      </c>
      <c r="L325" s="138">
        <f t="shared" si="30"/>
        <v>2082000</v>
      </c>
    </row>
    <row r="326" spans="1:12" ht="12.75" x14ac:dyDescent="0.2">
      <c r="A326" s="126">
        <v>315</v>
      </c>
      <c r="B326" s="75" t="s">
        <v>537</v>
      </c>
      <c r="C326" s="71">
        <v>1</v>
      </c>
      <c r="D326" s="44">
        <v>392000</v>
      </c>
      <c r="E326" s="44">
        <v>197000</v>
      </c>
      <c r="F326" s="44">
        <f t="shared" si="31"/>
        <v>589000</v>
      </c>
      <c r="G326" s="36">
        <v>401746</v>
      </c>
      <c r="H326" s="36">
        <v>202001.5</v>
      </c>
      <c r="I326" s="36">
        <f t="shared" si="32"/>
        <v>603747.5</v>
      </c>
      <c r="J326" s="138">
        <f t="shared" si="29"/>
        <v>392000</v>
      </c>
      <c r="K326" s="138">
        <f t="shared" si="29"/>
        <v>197000</v>
      </c>
      <c r="L326" s="138">
        <f t="shared" si="30"/>
        <v>589000</v>
      </c>
    </row>
    <row r="327" spans="1:12" ht="12.75" x14ac:dyDescent="0.2">
      <c r="A327" s="126">
        <v>316</v>
      </c>
      <c r="B327" s="75" t="s">
        <v>538</v>
      </c>
      <c r="C327" s="71">
        <v>1</v>
      </c>
      <c r="D327" s="44">
        <v>289000</v>
      </c>
      <c r="E327" s="44">
        <v>122000</v>
      </c>
      <c r="F327" s="44">
        <f t="shared" si="31"/>
        <v>411000</v>
      </c>
      <c r="G327" s="36">
        <v>296795.5</v>
      </c>
      <c r="H327" s="36">
        <v>125263.5</v>
      </c>
      <c r="I327" s="36">
        <f t="shared" si="32"/>
        <v>422059</v>
      </c>
      <c r="J327" s="138">
        <f t="shared" si="29"/>
        <v>289000</v>
      </c>
      <c r="K327" s="138">
        <f t="shared" si="29"/>
        <v>122000</v>
      </c>
      <c r="L327" s="138">
        <f t="shared" si="30"/>
        <v>411000</v>
      </c>
    </row>
    <row r="328" spans="1:12" ht="12.75" x14ac:dyDescent="0.2">
      <c r="A328" s="126">
        <v>317</v>
      </c>
      <c r="B328" s="75" t="s">
        <v>539</v>
      </c>
      <c r="C328" s="71">
        <v>1</v>
      </c>
      <c r="D328" s="44">
        <v>266000</v>
      </c>
      <c r="E328" s="44">
        <v>122000</v>
      </c>
      <c r="F328" s="44">
        <f t="shared" si="31"/>
        <v>388000</v>
      </c>
      <c r="G328" s="36">
        <v>273097</v>
      </c>
      <c r="H328" s="36">
        <v>125263.5</v>
      </c>
      <c r="I328" s="36">
        <f t="shared" si="32"/>
        <v>398360.5</v>
      </c>
      <c r="J328" s="138">
        <f t="shared" si="29"/>
        <v>266000</v>
      </c>
      <c r="K328" s="138">
        <f t="shared" si="29"/>
        <v>122000</v>
      </c>
      <c r="L328" s="138">
        <f t="shared" si="30"/>
        <v>388000</v>
      </c>
    </row>
    <row r="329" spans="1:12" ht="12.75" x14ac:dyDescent="0.2">
      <c r="A329" s="126">
        <v>318</v>
      </c>
      <c r="B329" s="75" t="s">
        <v>540</v>
      </c>
      <c r="C329" s="71">
        <v>1</v>
      </c>
      <c r="D329" s="44">
        <v>338000</v>
      </c>
      <c r="E329" s="44">
        <v>122000</v>
      </c>
      <c r="F329" s="44">
        <f t="shared" si="31"/>
        <v>460000</v>
      </c>
      <c r="G329" s="36">
        <v>346449.5</v>
      </c>
      <c r="H329" s="36">
        <v>125263.5</v>
      </c>
      <c r="I329" s="36">
        <f t="shared" si="32"/>
        <v>471713</v>
      </c>
      <c r="J329" s="138">
        <f t="shared" si="29"/>
        <v>338000</v>
      </c>
      <c r="K329" s="138">
        <f t="shared" si="29"/>
        <v>122000</v>
      </c>
      <c r="L329" s="138">
        <f t="shared" si="30"/>
        <v>460000</v>
      </c>
    </row>
    <row r="330" spans="1:12" ht="12.75" x14ac:dyDescent="0.2">
      <c r="A330" s="126">
        <v>319</v>
      </c>
      <c r="B330" s="75" t="s">
        <v>846</v>
      </c>
      <c r="C330" s="71">
        <v>1</v>
      </c>
      <c r="D330" s="44">
        <v>286000</v>
      </c>
      <c r="E330" s="44">
        <v>84000</v>
      </c>
      <c r="F330" s="44">
        <f t="shared" si="31"/>
        <v>370000</v>
      </c>
      <c r="G330" s="36">
        <v>293410</v>
      </c>
      <c r="H330" s="36">
        <v>85766</v>
      </c>
      <c r="I330" s="36">
        <f t="shared" si="32"/>
        <v>379176</v>
      </c>
      <c r="J330" s="138">
        <f t="shared" si="29"/>
        <v>286000</v>
      </c>
      <c r="K330" s="138">
        <f t="shared" si="29"/>
        <v>84000</v>
      </c>
      <c r="L330" s="138">
        <f t="shared" si="30"/>
        <v>370000</v>
      </c>
    </row>
    <row r="331" spans="1:12" ht="12.75" x14ac:dyDescent="0.2">
      <c r="A331" s="126">
        <v>320</v>
      </c>
      <c r="B331" s="75" t="s">
        <v>541</v>
      </c>
      <c r="C331" s="71">
        <v>1</v>
      </c>
      <c r="D331" s="44">
        <v>39000</v>
      </c>
      <c r="E331" s="44">
        <v>24000</v>
      </c>
      <c r="F331" s="44">
        <f t="shared" si="31"/>
        <v>63000</v>
      </c>
      <c r="G331" s="36">
        <v>39497.5</v>
      </c>
      <c r="H331" s="36">
        <v>24827</v>
      </c>
      <c r="I331" s="36">
        <f t="shared" si="32"/>
        <v>64324.5</v>
      </c>
      <c r="J331" s="138">
        <f t="shared" si="29"/>
        <v>39000</v>
      </c>
      <c r="K331" s="138">
        <f t="shared" si="29"/>
        <v>24000</v>
      </c>
      <c r="L331" s="138">
        <f t="shared" si="30"/>
        <v>63000</v>
      </c>
    </row>
    <row r="332" spans="1:12" ht="12.75" x14ac:dyDescent="0.2">
      <c r="A332" s="126">
        <v>321</v>
      </c>
      <c r="B332" s="75" t="s">
        <v>542</v>
      </c>
      <c r="C332" s="71">
        <v>1</v>
      </c>
      <c r="D332" s="44">
        <v>117000</v>
      </c>
      <c r="E332" s="44">
        <v>63000</v>
      </c>
      <c r="F332" s="44">
        <f t="shared" si="31"/>
        <v>180000</v>
      </c>
      <c r="G332" s="36">
        <v>119621</v>
      </c>
      <c r="H332" s="36">
        <v>64324.5</v>
      </c>
      <c r="I332" s="36">
        <f t="shared" si="32"/>
        <v>183945.5</v>
      </c>
      <c r="J332" s="138">
        <f t="shared" si="29"/>
        <v>117000</v>
      </c>
      <c r="K332" s="138">
        <f t="shared" si="29"/>
        <v>63000</v>
      </c>
      <c r="L332" s="138">
        <f t="shared" si="30"/>
        <v>180000</v>
      </c>
    </row>
    <row r="333" spans="1:12" ht="12.75" x14ac:dyDescent="0.2">
      <c r="A333" s="126">
        <v>322</v>
      </c>
      <c r="B333" s="75" t="s">
        <v>543</v>
      </c>
      <c r="C333" s="71">
        <v>1</v>
      </c>
      <c r="D333" s="44">
        <v>50000</v>
      </c>
      <c r="E333" s="44">
        <v>30000</v>
      </c>
      <c r="F333" s="44">
        <f t="shared" si="31"/>
        <v>80000</v>
      </c>
      <c r="G333" s="36">
        <v>50782.5</v>
      </c>
      <c r="H333" s="36">
        <v>30469.5</v>
      </c>
      <c r="I333" s="36">
        <f t="shared" si="32"/>
        <v>81252</v>
      </c>
      <c r="J333" s="138">
        <f t="shared" si="29"/>
        <v>50000</v>
      </c>
      <c r="K333" s="138">
        <f t="shared" si="29"/>
        <v>30000</v>
      </c>
      <c r="L333" s="138">
        <f t="shared" si="30"/>
        <v>80000</v>
      </c>
    </row>
    <row r="334" spans="1:12" ht="12.75" x14ac:dyDescent="0.2">
      <c r="A334" s="126">
        <v>323</v>
      </c>
      <c r="B334" s="75" t="s">
        <v>984</v>
      </c>
      <c r="C334" s="71">
        <v>1</v>
      </c>
      <c r="D334" s="44">
        <v>1659000</v>
      </c>
      <c r="E334" s="44">
        <v>356000</v>
      </c>
      <c r="F334" s="44">
        <f t="shared" si="31"/>
        <v>2015000</v>
      </c>
      <c r="G334" s="36">
        <v>1701778</v>
      </c>
      <c r="H334" s="36">
        <v>365634</v>
      </c>
      <c r="I334" s="36">
        <f t="shared" si="32"/>
        <v>2067412</v>
      </c>
      <c r="J334" s="138">
        <f t="shared" si="29"/>
        <v>1659000</v>
      </c>
      <c r="K334" s="138">
        <f t="shared" si="29"/>
        <v>356000</v>
      </c>
      <c r="L334" s="138">
        <f t="shared" si="30"/>
        <v>2015000</v>
      </c>
    </row>
    <row r="335" spans="1:12" ht="12.75" x14ac:dyDescent="0.2">
      <c r="A335" s="126">
        <v>324</v>
      </c>
      <c r="B335" s="75" t="s">
        <v>544</v>
      </c>
      <c r="C335" s="71">
        <v>1</v>
      </c>
      <c r="D335" s="44">
        <v>829000</v>
      </c>
      <c r="E335" s="44">
        <v>295000</v>
      </c>
      <c r="F335" s="44">
        <f t="shared" si="31"/>
        <v>1124000</v>
      </c>
      <c r="G335" s="36">
        <v>850889</v>
      </c>
      <c r="H335" s="36">
        <v>302438</v>
      </c>
      <c r="I335" s="36">
        <f t="shared" si="32"/>
        <v>1153327</v>
      </c>
      <c r="J335" s="138">
        <f t="shared" si="29"/>
        <v>829000</v>
      </c>
      <c r="K335" s="138">
        <f t="shared" si="29"/>
        <v>295000</v>
      </c>
      <c r="L335" s="138">
        <f t="shared" si="30"/>
        <v>1124000</v>
      </c>
    </row>
    <row r="336" spans="1:12" ht="12.75" x14ac:dyDescent="0.2">
      <c r="A336" s="126">
        <v>325</v>
      </c>
      <c r="B336" s="75" t="s">
        <v>849</v>
      </c>
      <c r="C336" s="71">
        <v>1</v>
      </c>
      <c r="D336" s="44">
        <v>85000</v>
      </c>
      <c r="E336" s="44">
        <v>37000</v>
      </c>
      <c r="F336" s="44">
        <f t="shared" si="31"/>
        <v>122000</v>
      </c>
      <c r="G336" s="36">
        <v>86894.5</v>
      </c>
      <c r="H336" s="36">
        <v>38369</v>
      </c>
      <c r="I336" s="36">
        <f t="shared" si="32"/>
        <v>125263.5</v>
      </c>
      <c r="J336" s="138">
        <f t="shared" si="29"/>
        <v>85000</v>
      </c>
      <c r="K336" s="138">
        <f t="shared" si="29"/>
        <v>37000</v>
      </c>
      <c r="L336" s="138">
        <f t="shared" si="30"/>
        <v>122000</v>
      </c>
    </row>
    <row r="337" spans="1:12" ht="12.75" x14ac:dyDescent="0.2">
      <c r="A337" s="126">
        <v>326</v>
      </c>
      <c r="B337" s="75" t="s">
        <v>546</v>
      </c>
      <c r="C337" s="71">
        <v>1</v>
      </c>
      <c r="D337" s="44">
        <v>1349000</v>
      </c>
      <c r="E337" s="44">
        <v>369000</v>
      </c>
      <c r="F337" s="44">
        <f t="shared" si="31"/>
        <v>1718000</v>
      </c>
      <c r="G337" s="36">
        <v>1383541</v>
      </c>
      <c r="H337" s="36">
        <v>378047.5</v>
      </c>
      <c r="I337" s="36">
        <f t="shared" si="32"/>
        <v>1761588.5</v>
      </c>
      <c r="J337" s="138">
        <f t="shared" si="29"/>
        <v>1349000</v>
      </c>
      <c r="K337" s="138">
        <f t="shared" si="29"/>
        <v>369000</v>
      </c>
      <c r="L337" s="138">
        <f t="shared" si="30"/>
        <v>1718000</v>
      </c>
    </row>
    <row r="338" spans="1:12" ht="12.75" x14ac:dyDescent="0.2">
      <c r="A338" s="126">
        <v>327</v>
      </c>
      <c r="B338" s="75" t="s">
        <v>547</v>
      </c>
      <c r="C338" s="71">
        <v>1</v>
      </c>
      <c r="D338" s="44">
        <v>867000</v>
      </c>
      <c r="E338" s="44">
        <v>441000</v>
      </c>
      <c r="F338" s="44">
        <f t="shared" si="31"/>
        <v>1308000</v>
      </c>
      <c r="G338" s="36">
        <v>889258</v>
      </c>
      <c r="H338" s="36">
        <v>452528.5</v>
      </c>
      <c r="I338" s="36">
        <f t="shared" si="32"/>
        <v>1341786.5</v>
      </c>
      <c r="J338" s="138">
        <f t="shared" si="29"/>
        <v>867000</v>
      </c>
      <c r="K338" s="138">
        <f t="shared" si="29"/>
        <v>441000</v>
      </c>
      <c r="L338" s="138">
        <f t="shared" si="30"/>
        <v>1308000</v>
      </c>
    </row>
    <row r="339" spans="1:12" ht="12.75" x14ac:dyDescent="0.2">
      <c r="A339" s="126">
        <v>328</v>
      </c>
      <c r="B339" s="75" t="s">
        <v>548</v>
      </c>
      <c r="C339" s="71">
        <v>1</v>
      </c>
      <c r="D339" s="44">
        <v>2384000</v>
      </c>
      <c r="E339" s="44">
        <v>348000</v>
      </c>
      <c r="F339" s="44">
        <f t="shared" si="31"/>
        <v>2732000</v>
      </c>
      <c r="G339" s="36">
        <v>2445459.5</v>
      </c>
      <c r="H339" s="36">
        <v>356606</v>
      </c>
      <c r="I339" s="36">
        <f t="shared" si="32"/>
        <v>2802065.5</v>
      </c>
      <c r="J339" s="138">
        <f t="shared" si="29"/>
        <v>2384000</v>
      </c>
      <c r="K339" s="138">
        <f t="shared" si="29"/>
        <v>348000</v>
      </c>
      <c r="L339" s="138">
        <f t="shared" si="30"/>
        <v>2732000</v>
      </c>
    </row>
    <row r="340" spans="1:12" ht="12.75" x14ac:dyDescent="0.2">
      <c r="A340" s="126">
        <v>329</v>
      </c>
      <c r="B340" s="75" t="s">
        <v>727</v>
      </c>
      <c r="C340" s="71">
        <v>1</v>
      </c>
      <c r="D340" s="44">
        <v>2534000</v>
      </c>
      <c r="E340" s="44">
        <v>484000</v>
      </c>
      <c r="F340" s="44">
        <f t="shared" si="31"/>
        <v>3018000</v>
      </c>
      <c r="G340" s="36">
        <v>2600064</v>
      </c>
      <c r="H340" s="36">
        <v>496540</v>
      </c>
      <c r="I340" s="36">
        <f t="shared" si="32"/>
        <v>3096604</v>
      </c>
      <c r="J340" s="138">
        <f t="shared" si="29"/>
        <v>2534000</v>
      </c>
      <c r="K340" s="138">
        <f t="shared" si="29"/>
        <v>484000</v>
      </c>
      <c r="L340" s="138">
        <f t="shared" si="30"/>
        <v>3018000</v>
      </c>
    </row>
    <row r="341" spans="1:12" ht="12.75" x14ac:dyDescent="0.2">
      <c r="A341" s="126">
        <v>330</v>
      </c>
      <c r="B341" s="75" t="s">
        <v>549</v>
      </c>
      <c r="C341" s="71">
        <v>1</v>
      </c>
      <c r="D341" s="44">
        <v>2594000</v>
      </c>
      <c r="E341" s="44">
        <v>441000</v>
      </c>
      <c r="F341" s="44">
        <f t="shared" si="31"/>
        <v>3035000</v>
      </c>
      <c r="G341" s="36">
        <v>2661003</v>
      </c>
      <c r="H341" s="36">
        <v>452528.5</v>
      </c>
      <c r="I341" s="36">
        <f t="shared" si="32"/>
        <v>3113531.5</v>
      </c>
      <c r="J341" s="138">
        <f t="shared" si="29"/>
        <v>2594000</v>
      </c>
      <c r="K341" s="138">
        <f t="shared" si="29"/>
        <v>441000</v>
      </c>
      <c r="L341" s="138">
        <f t="shared" si="30"/>
        <v>3035000</v>
      </c>
    </row>
    <row r="342" spans="1:12" ht="12.75" x14ac:dyDescent="0.2">
      <c r="A342" s="126">
        <v>331</v>
      </c>
      <c r="B342" s="75" t="s">
        <v>728</v>
      </c>
      <c r="C342" s="71">
        <v>1</v>
      </c>
      <c r="D342" s="44">
        <v>1037000</v>
      </c>
      <c r="E342" s="44">
        <v>441000</v>
      </c>
      <c r="F342" s="44">
        <f t="shared" si="31"/>
        <v>1478000</v>
      </c>
      <c r="G342" s="36">
        <v>1064175.5</v>
      </c>
      <c r="H342" s="36">
        <v>452528.5</v>
      </c>
      <c r="I342" s="36">
        <f t="shared" si="32"/>
        <v>1516704</v>
      </c>
      <c r="J342" s="138">
        <f t="shared" si="29"/>
        <v>1037000</v>
      </c>
      <c r="K342" s="138">
        <f t="shared" si="29"/>
        <v>441000</v>
      </c>
      <c r="L342" s="138">
        <f t="shared" si="30"/>
        <v>1478000</v>
      </c>
    </row>
    <row r="343" spans="1:12" ht="12.75" x14ac:dyDescent="0.2">
      <c r="A343" s="126">
        <v>332</v>
      </c>
      <c r="B343" s="75" t="s">
        <v>551</v>
      </c>
      <c r="C343" s="71">
        <v>1</v>
      </c>
      <c r="D343" s="44">
        <v>1013000</v>
      </c>
      <c r="E343" s="44">
        <v>415000</v>
      </c>
      <c r="F343" s="44">
        <f t="shared" si="31"/>
        <v>1428000</v>
      </c>
      <c r="G343" s="36">
        <v>1039348.5</v>
      </c>
      <c r="H343" s="36">
        <v>425444.5</v>
      </c>
      <c r="I343" s="36">
        <f t="shared" si="32"/>
        <v>1464793</v>
      </c>
      <c r="J343" s="138">
        <f t="shared" si="29"/>
        <v>1013000</v>
      </c>
      <c r="K343" s="138">
        <f t="shared" si="29"/>
        <v>415000</v>
      </c>
      <c r="L343" s="138">
        <f t="shared" si="30"/>
        <v>1428000</v>
      </c>
    </row>
    <row r="344" spans="1:12" ht="12.75" x14ac:dyDescent="0.2">
      <c r="A344" s="126">
        <v>333</v>
      </c>
      <c r="B344" s="75" t="s">
        <v>552</v>
      </c>
      <c r="C344" s="71">
        <v>1</v>
      </c>
      <c r="D344" s="44">
        <v>1132000</v>
      </c>
      <c r="E344" s="44">
        <v>441000</v>
      </c>
      <c r="F344" s="44">
        <f t="shared" si="31"/>
        <v>1573000</v>
      </c>
      <c r="G344" s="36">
        <v>1161226.5</v>
      </c>
      <c r="H344" s="36">
        <v>452528.5</v>
      </c>
      <c r="I344" s="36">
        <f t="shared" si="32"/>
        <v>1613755</v>
      </c>
      <c r="J344" s="138">
        <f t="shared" si="29"/>
        <v>1132000</v>
      </c>
      <c r="K344" s="138">
        <f t="shared" si="29"/>
        <v>441000</v>
      </c>
      <c r="L344" s="138">
        <f t="shared" si="30"/>
        <v>1573000</v>
      </c>
    </row>
    <row r="345" spans="1:12" ht="12.75" x14ac:dyDescent="0.2">
      <c r="A345" s="126">
        <v>334</v>
      </c>
      <c r="B345" s="75" t="s">
        <v>553</v>
      </c>
      <c r="C345" s="71">
        <v>1</v>
      </c>
      <c r="D345" s="44">
        <v>867000</v>
      </c>
      <c r="E345" s="44">
        <v>356000</v>
      </c>
      <c r="F345" s="44">
        <f t="shared" si="31"/>
        <v>1223000</v>
      </c>
      <c r="G345" s="36">
        <v>889258</v>
      </c>
      <c r="H345" s="36">
        <v>365634</v>
      </c>
      <c r="I345" s="36">
        <f t="shared" si="32"/>
        <v>1254892</v>
      </c>
      <c r="J345" s="138">
        <f t="shared" si="29"/>
        <v>867000</v>
      </c>
      <c r="K345" s="138">
        <f t="shared" si="29"/>
        <v>356000</v>
      </c>
      <c r="L345" s="138">
        <f t="shared" si="30"/>
        <v>1223000</v>
      </c>
    </row>
    <row r="346" spans="1:12" ht="12.75" x14ac:dyDescent="0.2">
      <c r="A346" s="126">
        <v>335</v>
      </c>
      <c r="B346" s="75" t="s">
        <v>554</v>
      </c>
      <c r="C346" s="71">
        <v>1</v>
      </c>
      <c r="D346" s="44">
        <v>2232000</v>
      </c>
      <c r="E346" s="44">
        <v>441000</v>
      </c>
      <c r="F346" s="44">
        <f t="shared" si="31"/>
        <v>2673000</v>
      </c>
      <c r="G346" s="36">
        <v>2289726.5</v>
      </c>
      <c r="H346" s="36">
        <v>452528.5</v>
      </c>
      <c r="I346" s="36">
        <f t="shared" si="32"/>
        <v>2742255</v>
      </c>
      <c r="J346" s="138">
        <f t="shared" si="29"/>
        <v>2232000</v>
      </c>
      <c r="K346" s="138">
        <f t="shared" si="29"/>
        <v>441000</v>
      </c>
      <c r="L346" s="138">
        <f t="shared" si="30"/>
        <v>2673000</v>
      </c>
    </row>
    <row r="347" spans="1:12" ht="12.75" x14ac:dyDescent="0.2">
      <c r="A347" s="126">
        <v>336</v>
      </c>
      <c r="B347" s="75" t="s">
        <v>555</v>
      </c>
      <c r="C347" s="71">
        <v>1</v>
      </c>
      <c r="D347" s="44">
        <v>1639000</v>
      </c>
      <c r="E347" s="44">
        <v>441000</v>
      </c>
      <c r="F347" s="44">
        <f t="shared" si="31"/>
        <v>2080000</v>
      </c>
      <c r="G347" s="36">
        <v>1681465</v>
      </c>
      <c r="H347" s="36">
        <v>452528.5</v>
      </c>
      <c r="I347" s="36">
        <f t="shared" si="32"/>
        <v>2133993.5</v>
      </c>
      <c r="J347" s="138">
        <f t="shared" si="29"/>
        <v>1639000</v>
      </c>
      <c r="K347" s="138">
        <f t="shared" si="29"/>
        <v>441000</v>
      </c>
      <c r="L347" s="138">
        <f t="shared" si="30"/>
        <v>2080000</v>
      </c>
    </row>
    <row r="348" spans="1:12" ht="12.75" x14ac:dyDescent="0.2">
      <c r="A348" s="126">
        <v>337</v>
      </c>
      <c r="B348" s="75" t="s">
        <v>556</v>
      </c>
      <c r="C348" s="71">
        <v>1</v>
      </c>
      <c r="D348" s="44">
        <v>988000</v>
      </c>
      <c r="E348" s="44">
        <v>441000</v>
      </c>
      <c r="F348" s="44">
        <f t="shared" si="31"/>
        <v>1429000</v>
      </c>
      <c r="G348" s="36">
        <v>1013393</v>
      </c>
      <c r="H348" s="36">
        <v>452528.5</v>
      </c>
      <c r="I348" s="36">
        <f t="shared" si="32"/>
        <v>1465921.5</v>
      </c>
      <c r="J348" s="138">
        <f t="shared" si="29"/>
        <v>988000</v>
      </c>
      <c r="K348" s="138">
        <f t="shared" si="29"/>
        <v>441000</v>
      </c>
      <c r="L348" s="138">
        <f t="shared" si="30"/>
        <v>1429000</v>
      </c>
    </row>
    <row r="349" spans="1:12" ht="12.75" x14ac:dyDescent="0.2">
      <c r="A349" s="126">
        <v>338</v>
      </c>
      <c r="B349" s="75" t="s">
        <v>986</v>
      </c>
      <c r="C349" s="71">
        <v>1</v>
      </c>
      <c r="D349" s="44">
        <v>867000</v>
      </c>
      <c r="E349" s="44">
        <v>356000</v>
      </c>
      <c r="F349" s="44">
        <f t="shared" si="31"/>
        <v>1223000</v>
      </c>
      <c r="G349" s="36">
        <v>889258</v>
      </c>
      <c r="H349" s="36">
        <v>365634</v>
      </c>
      <c r="I349" s="36">
        <f t="shared" si="32"/>
        <v>1254892</v>
      </c>
      <c r="J349" s="138">
        <f t="shared" si="29"/>
        <v>867000</v>
      </c>
      <c r="K349" s="138">
        <f t="shared" si="29"/>
        <v>356000</v>
      </c>
      <c r="L349" s="138">
        <f t="shared" si="30"/>
        <v>1223000</v>
      </c>
    </row>
    <row r="350" spans="1:12" ht="12.75" x14ac:dyDescent="0.2">
      <c r="A350" s="126">
        <v>339</v>
      </c>
      <c r="B350" s="75" t="s">
        <v>558</v>
      </c>
      <c r="C350" s="71">
        <v>1</v>
      </c>
      <c r="D350" s="44">
        <v>1349000</v>
      </c>
      <c r="E350" s="44">
        <v>441000</v>
      </c>
      <c r="F350" s="44">
        <f t="shared" si="31"/>
        <v>1790000</v>
      </c>
      <c r="G350" s="36">
        <v>1383541</v>
      </c>
      <c r="H350" s="36">
        <v>452528.5</v>
      </c>
      <c r="I350" s="36">
        <f t="shared" si="32"/>
        <v>1836069.5</v>
      </c>
      <c r="J350" s="138">
        <f t="shared" si="29"/>
        <v>1349000</v>
      </c>
      <c r="K350" s="138">
        <f t="shared" si="29"/>
        <v>441000</v>
      </c>
      <c r="L350" s="138">
        <f t="shared" si="30"/>
        <v>1790000</v>
      </c>
    </row>
    <row r="351" spans="1:12" ht="12.75" x14ac:dyDescent="0.2">
      <c r="A351" s="126">
        <v>340</v>
      </c>
      <c r="B351" s="75" t="s">
        <v>559</v>
      </c>
      <c r="C351" s="71">
        <v>1</v>
      </c>
      <c r="D351" s="44">
        <v>2534000</v>
      </c>
      <c r="E351" s="44">
        <v>164000</v>
      </c>
      <c r="F351" s="44">
        <f t="shared" si="31"/>
        <v>2698000</v>
      </c>
      <c r="G351" s="36">
        <v>2600064</v>
      </c>
      <c r="H351" s="36">
        <v>168146.5</v>
      </c>
      <c r="I351" s="36">
        <f t="shared" si="32"/>
        <v>2768210.5</v>
      </c>
      <c r="J351" s="138">
        <f t="shared" si="29"/>
        <v>2534000</v>
      </c>
      <c r="K351" s="138">
        <f t="shared" si="29"/>
        <v>164000</v>
      </c>
      <c r="L351" s="138">
        <f t="shared" si="30"/>
        <v>2698000</v>
      </c>
    </row>
    <row r="352" spans="1:12" ht="12.75" x14ac:dyDescent="0.2">
      <c r="A352" s="126">
        <v>341</v>
      </c>
      <c r="B352" s="75" t="s">
        <v>562</v>
      </c>
      <c r="C352" s="71">
        <v>1</v>
      </c>
      <c r="D352" s="44">
        <v>916000</v>
      </c>
      <c r="E352" s="44">
        <v>376000</v>
      </c>
      <c r="F352" s="44">
        <f t="shared" si="31"/>
        <v>1292000</v>
      </c>
      <c r="G352" s="36">
        <v>940040.5</v>
      </c>
      <c r="H352" s="36">
        <v>385947</v>
      </c>
      <c r="I352" s="36">
        <f t="shared" si="32"/>
        <v>1325987.5</v>
      </c>
      <c r="J352" s="138">
        <f t="shared" si="29"/>
        <v>916000</v>
      </c>
      <c r="K352" s="138">
        <f t="shared" si="29"/>
        <v>376000</v>
      </c>
      <c r="L352" s="138">
        <f t="shared" si="30"/>
        <v>1292000</v>
      </c>
    </row>
    <row r="353" spans="1:12" ht="12.75" x14ac:dyDescent="0.2">
      <c r="A353" s="126">
        <v>342</v>
      </c>
      <c r="B353" s="75" t="s">
        <v>563</v>
      </c>
      <c r="C353" s="71">
        <v>1</v>
      </c>
      <c r="D353" s="44">
        <v>1283000</v>
      </c>
      <c r="E353" s="44">
        <v>441000</v>
      </c>
      <c r="F353" s="44">
        <f t="shared" si="31"/>
        <v>1724000</v>
      </c>
      <c r="G353" s="36">
        <v>1315831</v>
      </c>
      <c r="H353" s="36">
        <v>452528.5</v>
      </c>
      <c r="I353" s="36">
        <f t="shared" si="32"/>
        <v>1768359.5</v>
      </c>
      <c r="J353" s="138">
        <f t="shared" ref="J353:K368" si="33">+MIN(D353,G353)</f>
        <v>1283000</v>
      </c>
      <c r="K353" s="138">
        <f t="shared" si="33"/>
        <v>441000</v>
      </c>
      <c r="L353" s="138">
        <f t="shared" si="30"/>
        <v>1724000</v>
      </c>
    </row>
    <row r="354" spans="1:12" ht="12.75" x14ac:dyDescent="0.2">
      <c r="A354" s="126">
        <v>343</v>
      </c>
      <c r="B354" s="75" t="s">
        <v>987</v>
      </c>
      <c r="C354" s="71">
        <v>1</v>
      </c>
      <c r="D354" s="44">
        <v>938000</v>
      </c>
      <c r="E354" s="44">
        <v>369000</v>
      </c>
      <c r="F354" s="44">
        <f t="shared" si="31"/>
        <v>1307000</v>
      </c>
      <c r="G354" s="36">
        <v>962610.5</v>
      </c>
      <c r="H354" s="36">
        <v>378047.5</v>
      </c>
      <c r="I354" s="36">
        <f t="shared" si="32"/>
        <v>1340658</v>
      </c>
      <c r="J354" s="138">
        <f t="shared" si="33"/>
        <v>938000</v>
      </c>
      <c r="K354" s="138">
        <f t="shared" si="33"/>
        <v>369000</v>
      </c>
      <c r="L354" s="138">
        <f t="shared" si="30"/>
        <v>1307000</v>
      </c>
    </row>
    <row r="355" spans="1:12" ht="12.75" x14ac:dyDescent="0.2">
      <c r="A355" s="126">
        <v>344</v>
      </c>
      <c r="B355" s="75" t="s">
        <v>565</v>
      </c>
      <c r="C355" s="71">
        <v>1</v>
      </c>
      <c r="D355" s="44">
        <v>1659000</v>
      </c>
      <c r="E355" s="44">
        <v>369000</v>
      </c>
      <c r="F355" s="44">
        <f t="shared" si="31"/>
        <v>2028000</v>
      </c>
      <c r="G355" s="36">
        <v>1701778</v>
      </c>
      <c r="H355" s="36">
        <v>378047.5</v>
      </c>
      <c r="I355" s="36">
        <f t="shared" si="32"/>
        <v>2079825.5</v>
      </c>
      <c r="J355" s="138">
        <f t="shared" si="33"/>
        <v>1659000</v>
      </c>
      <c r="K355" s="138">
        <f t="shared" si="33"/>
        <v>369000</v>
      </c>
      <c r="L355" s="138">
        <f t="shared" si="30"/>
        <v>2028000</v>
      </c>
    </row>
    <row r="356" spans="1:12" ht="12.75" x14ac:dyDescent="0.2">
      <c r="A356" s="126">
        <v>345</v>
      </c>
      <c r="B356" s="75" t="s">
        <v>860</v>
      </c>
      <c r="C356" s="71">
        <v>1</v>
      </c>
      <c r="D356" s="44">
        <v>1013000</v>
      </c>
      <c r="E356" s="44">
        <v>369000</v>
      </c>
      <c r="F356" s="44">
        <f t="shared" si="31"/>
        <v>1382000</v>
      </c>
      <c r="G356" s="36">
        <v>1039348.5</v>
      </c>
      <c r="H356" s="36">
        <v>378047.5</v>
      </c>
      <c r="I356" s="36">
        <f t="shared" si="32"/>
        <v>1417396</v>
      </c>
      <c r="J356" s="138">
        <f t="shared" si="33"/>
        <v>1013000</v>
      </c>
      <c r="K356" s="138">
        <f t="shared" si="33"/>
        <v>369000</v>
      </c>
      <c r="L356" s="138">
        <f t="shared" si="30"/>
        <v>1382000</v>
      </c>
    </row>
    <row r="357" spans="1:12" ht="12.75" x14ac:dyDescent="0.2">
      <c r="A357" s="126">
        <v>346</v>
      </c>
      <c r="B357" s="75" t="s">
        <v>566</v>
      </c>
      <c r="C357" s="71">
        <v>1</v>
      </c>
      <c r="D357" s="44">
        <v>916000</v>
      </c>
      <c r="E357" s="44">
        <v>369000</v>
      </c>
      <c r="F357" s="44">
        <f t="shared" si="31"/>
        <v>1285000</v>
      </c>
      <c r="G357" s="36">
        <v>940040.5</v>
      </c>
      <c r="H357" s="36">
        <v>378047.5</v>
      </c>
      <c r="I357" s="36">
        <f t="shared" si="32"/>
        <v>1318088</v>
      </c>
      <c r="J357" s="138">
        <f t="shared" si="33"/>
        <v>916000</v>
      </c>
      <c r="K357" s="138">
        <f t="shared" si="33"/>
        <v>369000</v>
      </c>
      <c r="L357" s="138">
        <f t="shared" si="30"/>
        <v>1285000</v>
      </c>
    </row>
    <row r="358" spans="1:12" ht="12.75" x14ac:dyDescent="0.2">
      <c r="A358" s="126">
        <v>347</v>
      </c>
      <c r="B358" s="75" t="s">
        <v>568</v>
      </c>
      <c r="C358" s="71">
        <v>1</v>
      </c>
      <c r="D358" s="44">
        <v>626000</v>
      </c>
      <c r="E358" s="44">
        <v>219000</v>
      </c>
      <c r="F358" s="44">
        <f t="shared" si="31"/>
        <v>845000</v>
      </c>
      <c r="G358" s="36">
        <v>642116.5</v>
      </c>
      <c r="H358" s="36">
        <v>224571.5</v>
      </c>
      <c r="I358" s="36">
        <f t="shared" si="32"/>
        <v>866688</v>
      </c>
      <c r="J358" s="138">
        <f t="shared" si="33"/>
        <v>626000</v>
      </c>
      <c r="K358" s="138">
        <f t="shared" si="33"/>
        <v>219000</v>
      </c>
      <c r="L358" s="138">
        <f t="shared" si="30"/>
        <v>845000</v>
      </c>
    </row>
    <row r="359" spans="1:12" ht="12.75" x14ac:dyDescent="0.2">
      <c r="A359" s="126">
        <v>348</v>
      </c>
      <c r="B359" s="75" t="s">
        <v>569</v>
      </c>
      <c r="C359" s="71">
        <v>1</v>
      </c>
      <c r="D359" s="44">
        <v>747000</v>
      </c>
      <c r="E359" s="44">
        <v>369000</v>
      </c>
      <c r="F359" s="44">
        <f t="shared" si="31"/>
        <v>1116000</v>
      </c>
      <c r="G359" s="36">
        <v>766251.5</v>
      </c>
      <c r="H359" s="36">
        <v>378047.5</v>
      </c>
      <c r="I359" s="36">
        <f t="shared" si="32"/>
        <v>1144299</v>
      </c>
      <c r="J359" s="138">
        <f t="shared" si="33"/>
        <v>747000</v>
      </c>
      <c r="K359" s="138">
        <f t="shared" si="33"/>
        <v>369000</v>
      </c>
      <c r="L359" s="138">
        <f t="shared" si="30"/>
        <v>1116000</v>
      </c>
    </row>
    <row r="360" spans="1:12" ht="12.75" x14ac:dyDescent="0.2">
      <c r="A360" s="126">
        <v>349</v>
      </c>
      <c r="B360" s="75" t="s">
        <v>570</v>
      </c>
      <c r="C360" s="71">
        <v>1</v>
      </c>
      <c r="D360" s="44">
        <v>76000</v>
      </c>
      <c r="E360" s="44">
        <v>42000</v>
      </c>
      <c r="F360" s="44">
        <f t="shared" si="31"/>
        <v>118000</v>
      </c>
      <c r="G360" s="36">
        <v>77866.5</v>
      </c>
      <c r="H360" s="36">
        <v>42883</v>
      </c>
      <c r="I360" s="36">
        <f t="shared" si="32"/>
        <v>120749.5</v>
      </c>
      <c r="J360" s="138">
        <f t="shared" si="33"/>
        <v>76000</v>
      </c>
      <c r="K360" s="138">
        <f t="shared" si="33"/>
        <v>42000</v>
      </c>
      <c r="L360" s="138">
        <f t="shared" si="30"/>
        <v>118000</v>
      </c>
    </row>
    <row r="361" spans="1:12" ht="12.75" x14ac:dyDescent="0.2">
      <c r="A361" s="126">
        <v>350</v>
      </c>
      <c r="B361" s="75" t="s">
        <v>571</v>
      </c>
      <c r="C361" s="71">
        <v>1</v>
      </c>
      <c r="D361" s="44">
        <v>613000</v>
      </c>
      <c r="E361" s="44">
        <v>146000</v>
      </c>
      <c r="F361" s="44">
        <f t="shared" si="31"/>
        <v>759000</v>
      </c>
      <c r="G361" s="36">
        <v>628574.5</v>
      </c>
      <c r="H361" s="36">
        <v>150090.5</v>
      </c>
      <c r="I361" s="36">
        <f t="shared" si="32"/>
        <v>778665</v>
      </c>
      <c r="J361" s="138">
        <f t="shared" si="33"/>
        <v>613000</v>
      </c>
      <c r="K361" s="138">
        <f t="shared" si="33"/>
        <v>146000</v>
      </c>
      <c r="L361" s="138">
        <f t="shared" si="30"/>
        <v>759000</v>
      </c>
    </row>
    <row r="362" spans="1:12" ht="12.75" x14ac:dyDescent="0.2">
      <c r="A362" s="126">
        <v>351</v>
      </c>
      <c r="B362" s="75" t="s">
        <v>573</v>
      </c>
      <c r="C362" s="71">
        <v>1</v>
      </c>
      <c r="D362" s="44">
        <v>289000</v>
      </c>
      <c r="E362" s="44">
        <v>150000</v>
      </c>
      <c r="F362" s="44">
        <f t="shared" si="31"/>
        <v>439000</v>
      </c>
      <c r="G362" s="36">
        <v>296795.5</v>
      </c>
      <c r="H362" s="36">
        <v>153476</v>
      </c>
      <c r="I362" s="36">
        <f t="shared" si="32"/>
        <v>450271.5</v>
      </c>
      <c r="J362" s="138">
        <f t="shared" si="33"/>
        <v>289000</v>
      </c>
      <c r="K362" s="138">
        <f t="shared" si="33"/>
        <v>150000</v>
      </c>
      <c r="L362" s="138">
        <f t="shared" si="30"/>
        <v>439000</v>
      </c>
    </row>
    <row r="363" spans="1:12" ht="12.75" x14ac:dyDescent="0.2">
      <c r="A363" s="126">
        <v>352</v>
      </c>
      <c r="B363" s="75" t="s">
        <v>574</v>
      </c>
      <c r="C363" s="71">
        <v>1</v>
      </c>
      <c r="D363" s="44">
        <v>2987000</v>
      </c>
      <c r="E363" s="44">
        <v>422000</v>
      </c>
      <c r="F363" s="44">
        <f t="shared" si="31"/>
        <v>3409000</v>
      </c>
      <c r="G363" s="36">
        <v>3063877.5</v>
      </c>
      <c r="H363" s="36">
        <v>433344</v>
      </c>
      <c r="I363" s="36">
        <f t="shared" si="32"/>
        <v>3497221.5</v>
      </c>
      <c r="J363" s="138">
        <f t="shared" si="33"/>
        <v>2987000</v>
      </c>
      <c r="K363" s="138">
        <f t="shared" si="33"/>
        <v>422000</v>
      </c>
      <c r="L363" s="138">
        <f t="shared" si="30"/>
        <v>3409000</v>
      </c>
    </row>
    <row r="364" spans="1:12" ht="12.75" x14ac:dyDescent="0.2">
      <c r="A364" s="126">
        <v>353</v>
      </c>
      <c r="B364" s="75" t="s">
        <v>575</v>
      </c>
      <c r="C364" s="71">
        <v>1</v>
      </c>
      <c r="D364" s="44">
        <v>9000</v>
      </c>
      <c r="E364" s="44">
        <v>3000</v>
      </c>
      <c r="F364" s="44">
        <f t="shared" si="31"/>
        <v>12000</v>
      </c>
      <c r="G364" s="36">
        <v>9028</v>
      </c>
      <c r="H364" s="36">
        <v>3385.5</v>
      </c>
      <c r="I364" s="36">
        <f t="shared" si="32"/>
        <v>12413.5</v>
      </c>
      <c r="J364" s="138">
        <f t="shared" si="33"/>
        <v>9000</v>
      </c>
      <c r="K364" s="138">
        <f t="shared" si="33"/>
        <v>3000</v>
      </c>
      <c r="L364" s="138">
        <f t="shared" si="30"/>
        <v>12000</v>
      </c>
    </row>
    <row r="365" spans="1:12" ht="15" customHeight="1" x14ac:dyDescent="0.2">
      <c r="A365" s="262" t="s">
        <v>40</v>
      </c>
      <c r="B365" s="263"/>
      <c r="C365" s="263"/>
      <c r="D365" s="263"/>
      <c r="E365" s="263"/>
      <c r="F365" s="263"/>
      <c r="G365" s="263"/>
      <c r="H365" s="263"/>
      <c r="I365" s="263"/>
      <c r="J365" s="263"/>
      <c r="K365" s="263"/>
      <c r="L365" s="264"/>
    </row>
    <row r="366" spans="1:12" ht="12.75" x14ac:dyDescent="0.2">
      <c r="A366" s="126">
        <v>354</v>
      </c>
      <c r="B366" s="75" t="s">
        <v>1440</v>
      </c>
      <c r="C366" s="32">
        <v>1</v>
      </c>
      <c r="D366" s="44">
        <v>702000</v>
      </c>
      <c r="E366" s="44">
        <v>122000</v>
      </c>
      <c r="F366" s="44">
        <f t="shared" si="31"/>
        <v>824000</v>
      </c>
      <c r="G366" s="36">
        <v>719983</v>
      </c>
      <c r="H366" s="36">
        <v>125263.5</v>
      </c>
      <c r="I366" s="36">
        <f t="shared" si="32"/>
        <v>845246.5</v>
      </c>
      <c r="J366" s="138">
        <f t="shared" si="33"/>
        <v>702000</v>
      </c>
      <c r="K366" s="138">
        <f t="shared" si="33"/>
        <v>122000</v>
      </c>
      <c r="L366" s="138">
        <f t="shared" si="30"/>
        <v>824000</v>
      </c>
    </row>
    <row r="367" spans="1:12" ht="12.75" x14ac:dyDescent="0.2">
      <c r="A367" s="126">
        <v>355</v>
      </c>
      <c r="B367" s="75" t="s">
        <v>580</v>
      </c>
      <c r="C367" s="32">
        <v>1</v>
      </c>
      <c r="D367" s="44">
        <v>2036000</v>
      </c>
      <c r="E367" s="44">
        <v>219000</v>
      </c>
      <c r="F367" s="44">
        <f t="shared" si="31"/>
        <v>2255000</v>
      </c>
      <c r="G367" s="36">
        <v>2088853.5</v>
      </c>
      <c r="H367" s="36">
        <v>224571.5</v>
      </c>
      <c r="I367" s="36">
        <f t="shared" si="32"/>
        <v>2313425</v>
      </c>
      <c r="J367" s="138">
        <f t="shared" si="33"/>
        <v>2036000</v>
      </c>
      <c r="K367" s="138">
        <f t="shared" si="33"/>
        <v>219000</v>
      </c>
      <c r="L367" s="138">
        <f t="shared" si="30"/>
        <v>2255000</v>
      </c>
    </row>
    <row r="368" spans="1:12" ht="12.75" x14ac:dyDescent="0.2">
      <c r="A368" s="126">
        <v>356</v>
      </c>
      <c r="B368" s="75" t="s">
        <v>581</v>
      </c>
      <c r="C368" s="32">
        <v>1</v>
      </c>
      <c r="D368" s="44">
        <v>2036000</v>
      </c>
      <c r="E368" s="44">
        <v>219000</v>
      </c>
      <c r="F368" s="44">
        <f t="shared" si="31"/>
        <v>2255000</v>
      </c>
      <c r="G368" s="36">
        <v>2088853.5</v>
      </c>
      <c r="H368" s="36">
        <v>224571.5</v>
      </c>
      <c r="I368" s="36">
        <f t="shared" si="32"/>
        <v>2313425</v>
      </c>
      <c r="J368" s="138">
        <f t="shared" si="33"/>
        <v>2036000</v>
      </c>
      <c r="K368" s="138">
        <f t="shared" si="33"/>
        <v>219000</v>
      </c>
      <c r="L368" s="138">
        <f t="shared" si="30"/>
        <v>2255000</v>
      </c>
    </row>
    <row r="369" spans="1:12" ht="12.75" x14ac:dyDescent="0.2">
      <c r="A369" s="126">
        <v>357</v>
      </c>
      <c r="B369" s="75" t="s">
        <v>583</v>
      </c>
      <c r="C369" s="32">
        <v>1</v>
      </c>
      <c r="D369" s="44">
        <v>935000</v>
      </c>
      <c r="E369" s="44">
        <v>285000</v>
      </c>
      <c r="F369" s="44">
        <f t="shared" si="31"/>
        <v>1220000</v>
      </c>
      <c r="G369" s="36">
        <v>959225</v>
      </c>
      <c r="H369" s="36">
        <v>292281.5</v>
      </c>
      <c r="I369" s="36">
        <f t="shared" si="32"/>
        <v>1251506.5</v>
      </c>
      <c r="J369" s="138">
        <f t="shared" ref="J369:K384" si="34">+MIN(D369,G369)</f>
        <v>935000</v>
      </c>
      <c r="K369" s="138">
        <f t="shared" si="34"/>
        <v>285000</v>
      </c>
      <c r="L369" s="138">
        <f t="shared" si="30"/>
        <v>1220000</v>
      </c>
    </row>
    <row r="370" spans="1:12" ht="12.75" x14ac:dyDescent="0.2">
      <c r="A370" s="126">
        <v>358</v>
      </c>
      <c r="B370" s="75" t="s">
        <v>1927</v>
      </c>
      <c r="C370" s="32">
        <v>1</v>
      </c>
      <c r="D370" s="44">
        <v>1086000</v>
      </c>
      <c r="E370" s="44">
        <v>174000</v>
      </c>
      <c r="F370" s="44">
        <f t="shared" si="31"/>
        <v>1260000</v>
      </c>
      <c r="G370" s="36">
        <v>1113829.5</v>
      </c>
      <c r="H370" s="36">
        <v>178303</v>
      </c>
      <c r="I370" s="36">
        <f t="shared" si="32"/>
        <v>1292132.5</v>
      </c>
      <c r="J370" s="138">
        <f t="shared" si="34"/>
        <v>1086000</v>
      </c>
      <c r="K370" s="138">
        <f t="shared" si="34"/>
        <v>174000</v>
      </c>
      <c r="L370" s="138">
        <f t="shared" si="30"/>
        <v>1260000</v>
      </c>
    </row>
    <row r="371" spans="1:12" ht="12.75" x14ac:dyDescent="0.2">
      <c r="A371" s="126">
        <v>359</v>
      </c>
      <c r="B371" s="75" t="s">
        <v>584</v>
      </c>
      <c r="C371" s="32">
        <v>1</v>
      </c>
      <c r="D371" s="44">
        <v>119000</v>
      </c>
      <c r="E371" s="44">
        <v>50000</v>
      </c>
      <c r="F371" s="44">
        <f t="shared" si="31"/>
        <v>169000</v>
      </c>
      <c r="G371" s="36">
        <v>121878</v>
      </c>
      <c r="H371" s="36">
        <v>50782.5</v>
      </c>
      <c r="I371" s="36">
        <f t="shared" si="32"/>
        <v>172660.5</v>
      </c>
      <c r="J371" s="138">
        <f t="shared" si="34"/>
        <v>119000</v>
      </c>
      <c r="K371" s="138">
        <f t="shared" si="34"/>
        <v>50000</v>
      </c>
      <c r="L371" s="138">
        <f t="shared" si="30"/>
        <v>169000</v>
      </c>
    </row>
    <row r="372" spans="1:12" ht="12.75" x14ac:dyDescent="0.2">
      <c r="A372" s="126">
        <v>360</v>
      </c>
      <c r="B372" s="75" t="s">
        <v>585</v>
      </c>
      <c r="C372" s="32" t="s">
        <v>23</v>
      </c>
      <c r="D372" s="44">
        <v>1102000</v>
      </c>
      <c r="E372" s="44">
        <v>122000</v>
      </c>
      <c r="F372" s="44">
        <f t="shared" si="31"/>
        <v>1224000</v>
      </c>
      <c r="G372" s="36">
        <v>1130757</v>
      </c>
      <c r="H372" s="36">
        <v>125263.5</v>
      </c>
      <c r="I372" s="36">
        <f t="shared" si="32"/>
        <v>1256020.5</v>
      </c>
      <c r="J372" s="138">
        <f t="shared" si="34"/>
        <v>1102000</v>
      </c>
      <c r="K372" s="138">
        <f t="shared" si="34"/>
        <v>122000</v>
      </c>
      <c r="L372" s="138">
        <f t="shared" si="30"/>
        <v>1224000</v>
      </c>
    </row>
    <row r="373" spans="1:12" ht="12.75" x14ac:dyDescent="0.2">
      <c r="A373" s="126">
        <v>361</v>
      </c>
      <c r="B373" s="75" t="s">
        <v>586</v>
      </c>
      <c r="C373" s="32">
        <v>1</v>
      </c>
      <c r="D373" s="44">
        <v>146000</v>
      </c>
      <c r="E373" s="44">
        <v>75000</v>
      </c>
      <c r="F373" s="44">
        <f t="shared" si="31"/>
        <v>221000</v>
      </c>
      <c r="G373" s="36">
        <v>150090.5</v>
      </c>
      <c r="H373" s="36">
        <v>76738</v>
      </c>
      <c r="I373" s="36">
        <f t="shared" si="32"/>
        <v>226828.5</v>
      </c>
      <c r="J373" s="138">
        <f t="shared" si="34"/>
        <v>146000</v>
      </c>
      <c r="K373" s="138">
        <f t="shared" si="34"/>
        <v>75000</v>
      </c>
      <c r="L373" s="138">
        <f t="shared" si="30"/>
        <v>221000</v>
      </c>
    </row>
    <row r="374" spans="1:12" ht="12.75" x14ac:dyDescent="0.2">
      <c r="A374" s="126">
        <v>362</v>
      </c>
      <c r="B374" s="75" t="s">
        <v>589</v>
      </c>
      <c r="C374" s="32">
        <v>1</v>
      </c>
      <c r="D374" s="44">
        <v>1086000</v>
      </c>
      <c r="E374" s="44">
        <v>173000</v>
      </c>
      <c r="F374" s="44">
        <f t="shared" si="31"/>
        <v>1259000</v>
      </c>
      <c r="G374" s="36">
        <v>1113829.5</v>
      </c>
      <c r="H374" s="36">
        <v>177174.5</v>
      </c>
      <c r="I374" s="36">
        <f t="shared" si="32"/>
        <v>1291004</v>
      </c>
      <c r="J374" s="138">
        <f t="shared" si="34"/>
        <v>1086000</v>
      </c>
      <c r="K374" s="138">
        <f t="shared" si="34"/>
        <v>173000</v>
      </c>
      <c r="L374" s="138">
        <f t="shared" si="30"/>
        <v>1259000</v>
      </c>
    </row>
    <row r="375" spans="1:12" s="19" customFormat="1" ht="12.75" x14ac:dyDescent="0.2">
      <c r="A375" s="126">
        <v>363</v>
      </c>
      <c r="B375" s="75" t="s">
        <v>590</v>
      </c>
      <c r="C375" s="32">
        <v>1</v>
      </c>
      <c r="D375" s="44">
        <v>1086000</v>
      </c>
      <c r="E375" s="44">
        <v>240000</v>
      </c>
      <c r="F375" s="44">
        <f t="shared" si="31"/>
        <v>1326000</v>
      </c>
      <c r="G375" s="36">
        <v>1113829.5</v>
      </c>
      <c r="H375" s="36">
        <v>246013</v>
      </c>
      <c r="I375" s="36">
        <f t="shared" si="32"/>
        <v>1359842.5</v>
      </c>
      <c r="J375" s="138">
        <f t="shared" si="34"/>
        <v>1086000</v>
      </c>
      <c r="K375" s="138">
        <f t="shared" si="34"/>
        <v>240000</v>
      </c>
      <c r="L375" s="138">
        <f t="shared" si="30"/>
        <v>1326000</v>
      </c>
    </row>
    <row r="376" spans="1:12" ht="12.75" x14ac:dyDescent="0.2">
      <c r="A376" s="126">
        <v>364</v>
      </c>
      <c r="B376" s="75" t="s">
        <v>592</v>
      </c>
      <c r="C376" s="32">
        <v>1</v>
      </c>
      <c r="D376" s="44">
        <v>1433000</v>
      </c>
      <c r="E376" s="44">
        <v>240000</v>
      </c>
      <c r="F376" s="44">
        <f t="shared" si="31"/>
        <v>1673000</v>
      </c>
      <c r="G376" s="36">
        <v>1470435.5</v>
      </c>
      <c r="H376" s="36">
        <v>246013</v>
      </c>
      <c r="I376" s="36">
        <f t="shared" si="32"/>
        <v>1716448.5</v>
      </c>
      <c r="J376" s="138">
        <f t="shared" si="34"/>
        <v>1433000</v>
      </c>
      <c r="K376" s="138">
        <f t="shared" si="34"/>
        <v>240000</v>
      </c>
      <c r="L376" s="138">
        <f t="shared" si="30"/>
        <v>1673000</v>
      </c>
    </row>
    <row r="377" spans="1:12" ht="12.75" x14ac:dyDescent="0.2">
      <c r="A377" s="126">
        <v>365</v>
      </c>
      <c r="B377" s="75" t="s">
        <v>593</v>
      </c>
      <c r="C377" s="32">
        <v>1</v>
      </c>
      <c r="D377" s="44">
        <v>1433000</v>
      </c>
      <c r="E377" s="44">
        <v>240000</v>
      </c>
      <c r="F377" s="44">
        <f t="shared" si="31"/>
        <v>1673000</v>
      </c>
      <c r="G377" s="36">
        <v>1470435.5</v>
      </c>
      <c r="H377" s="36">
        <v>246013</v>
      </c>
      <c r="I377" s="36">
        <f t="shared" si="32"/>
        <v>1716448.5</v>
      </c>
      <c r="J377" s="138">
        <f t="shared" si="34"/>
        <v>1433000</v>
      </c>
      <c r="K377" s="138">
        <f t="shared" si="34"/>
        <v>240000</v>
      </c>
      <c r="L377" s="138">
        <f t="shared" si="30"/>
        <v>1673000</v>
      </c>
    </row>
    <row r="378" spans="1:12" ht="12.75" x14ac:dyDescent="0.2">
      <c r="A378" s="126">
        <v>366</v>
      </c>
      <c r="B378" s="75" t="s">
        <v>594</v>
      </c>
      <c r="C378" s="32">
        <v>1</v>
      </c>
      <c r="D378" s="44">
        <v>1177000</v>
      </c>
      <c r="E378" s="44">
        <v>135000</v>
      </c>
      <c r="F378" s="44">
        <f t="shared" si="31"/>
        <v>1312000</v>
      </c>
      <c r="G378" s="36">
        <v>1207495</v>
      </c>
      <c r="H378" s="36">
        <v>138805.5</v>
      </c>
      <c r="I378" s="36">
        <f t="shared" si="32"/>
        <v>1346300.5</v>
      </c>
      <c r="J378" s="138">
        <f t="shared" si="34"/>
        <v>1177000</v>
      </c>
      <c r="K378" s="138">
        <f t="shared" si="34"/>
        <v>135000</v>
      </c>
      <c r="L378" s="138">
        <f t="shared" si="30"/>
        <v>1312000</v>
      </c>
    </row>
    <row r="379" spans="1:12" ht="12.75" x14ac:dyDescent="0.2">
      <c r="A379" s="126">
        <v>367</v>
      </c>
      <c r="B379" s="75" t="s">
        <v>595</v>
      </c>
      <c r="C379" s="32">
        <v>1</v>
      </c>
      <c r="D379" s="44">
        <v>83000</v>
      </c>
      <c r="E379" s="44">
        <v>50000</v>
      </c>
      <c r="F379" s="44">
        <f t="shared" si="31"/>
        <v>133000</v>
      </c>
      <c r="G379" s="36">
        <v>84637.5</v>
      </c>
      <c r="H379" s="36">
        <v>50782.5</v>
      </c>
      <c r="I379" s="36">
        <f t="shared" si="32"/>
        <v>135420</v>
      </c>
      <c r="J379" s="138">
        <f t="shared" si="34"/>
        <v>83000</v>
      </c>
      <c r="K379" s="138">
        <f t="shared" si="34"/>
        <v>50000</v>
      </c>
      <c r="L379" s="138">
        <f t="shared" si="30"/>
        <v>133000</v>
      </c>
    </row>
    <row r="380" spans="1:12" ht="12.75" x14ac:dyDescent="0.2">
      <c r="A380" s="126">
        <v>368</v>
      </c>
      <c r="B380" s="75" t="s">
        <v>597</v>
      </c>
      <c r="C380" s="32">
        <v>1</v>
      </c>
      <c r="D380" s="44">
        <v>91000</v>
      </c>
      <c r="E380" s="44">
        <v>37000</v>
      </c>
      <c r="F380" s="44">
        <f t="shared" si="31"/>
        <v>128000</v>
      </c>
      <c r="G380" s="36">
        <v>93665.5</v>
      </c>
      <c r="H380" s="36">
        <v>38369</v>
      </c>
      <c r="I380" s="36">
        <f t="shared" si="32"/>
        <v>132034.5</v>
      </c>
      <c r="J380" s="138">
        <f t="shared" si="34"/>
        <v>91000</v>
      </c>
      <c r="K380" s="138">
        <f t="shared" si="34"/>
        <v>37000</v>
      </c>
      <c r="L380" s="138">
        <f t="shared" si="30"/>
        <v>128000</v>
      </c>
    </row>
    <row r="381" spans="1:12" ht="12.75" x14ac:dyDescent="0.2">
      <c r="A381" s="126">
        <v>369</v>
      </c>
      <c r="B381" s="75" t="s">
        <v>598</v>
      </c>
      <c r="C381" s="32" t="s">
        <v>23</v>
      </c>
      <c r="D381" s="44">
        <v>432000</v>
      </c>
      <c r="E381" s="44">
        <v>75000</v>
      </c>
      <c r="F381" s="44">
        <f t="shared" si="31"/>
        <v>507000</v>
      </c>
      <c r="G381" s="36">
        <v>443500.5</v>
      </c>
      <c r="H381" s="36">
        <v>76738</v>
      </c>
      <c r="I381" s="36">
        <f t="shared" si="32"/>
        <v>520238.5</v>
      </c>
      <c r="J381" s="138">
        <f t="shared" si="34"/>
        <v>432000</v>
      </c>
      <c r="K381" s="138">
        <f t="shared" si="34"/>
        <v>75000</v>
      </c>
      <c r="L381" s="138">
        <f t="shared" si="30"/>
        <v>507000</v>
      </c>
    </row>
    <row r="382" spans="1:12" ht="12.75" x14ac:dyDescent="0.2">
      <c r="A382" s="126">
        <v>370</v>
      </c>
      <c r="B382" s="75" t="s">
        <v>599</v>
      </c>
      <c r="C382" s="29">
        <v>1</v>
      </c>
      <c r="D382" s="44">
        <v>1839000</v>
      </c>
      <c r="E382" s="44">
        <v>538000</v>
      </c>
      <c r="F382" s="44">
        <f t="shared" si="31"/>
        <v>2377000</v>
      </c>
      <c r="G382" s="36">
        <v>1886852</v>
      </c>
      <c r="H382" s="36">
        <v>551836.5</v>
      </c>
      <c r="I382" s="36">
        <f t="shared" si="32"/>
        <v>2438688.5</v>
      </c>
      <c r="J382" s="138">
        <f t="shared" si="34"/>
        <v>1839000</v>
      </c>
      <c r="K382" s="138">
        <f t="shared" si="34"/>
        <v>538000</v>
      </c>
      <c r="L382" s="138">
        <f t="shared" si="30"/>
        <v>2377000</v>
      </c>
    </row>
    <row r="383" spans="1:12" ht="12.75" x14ac:dyDescent="0.2">
      <c r="A383" s="126">
        <v>371</v>
      </c>
      <c r="B383" s="75" t="s">
        <v>600</v>
      </c>
      <c r="C383" s="29">
        <v>1</v>
      </c>
      <c r="D383" s="44">
        <v>1349000</v>
      </c>
      <c r="E383" s="44">
        <v>491000</v>
      </c>
      <c r="F383" s="44">
        <f t="shared" si="31"/>
        <v>1840000</v>
      </c>
      <c r="G383" s="36">
        <v>1383541</v>
      </c>
      <c r="H383" s="36">
        <v>503311</v>
      </c>
      <c r="I383" s="36">
        <f t="shared" si="32"/>
        <v>1886852</v>
      </c>
      <c r="J383" s="138">
        <f t="shared" si="34"/>
        <v>1349000</v>
      </c>
      <c r="K383" s="138">
        <f t="shared" si="34"/>
        <v>491000</v>
      </c>
      <c r="L383" s="138">
        <f t="shared" si="30"/>
        <v>1840000</v>
      </c>
    </row>
    <row r="384" spans="1:12" ht="12.75" x14ac:dyDescent="0.2">
      <c r="A384" s="126">
        <v>372</v>
      </c>
      <c r="B384" s="75" t="s">
        <v>601</v>
      </c>
      <c r="C384" s="29">
        <v>1</v>
      </c>
      <c r="D384" s="44">
        <v>1029000</v>
      </c>
      <c r="E384" s="44">
        <v>369000</v>
      </c>
      <c r="F384" s="44">
        <f t="shared" si="31"/>
        <v>1398000</v>
      </c>
      <c r="G384" s="36">
        <v>1055147.5</v>
      </c>
      <c r="H384" s="36">
        <v>378047.5</v>
      </c>
      <c r="I384" s="36">
        <f t="shared" si="32"/>
        <v>1433195</v>
      </c>
      <c r="J384" s="138">
        <f t="shared" si="34"/>
        <v>1029000</v>
      </c>
      <c r="K384" s="138">
        <f t="shared" si="34"/>
        <v>369000</v>
      </c>
      <c r="L384" s="138">
        <f t="shared" si="30"/>
        <v>1398000</v>
      </c>
    </row>
    <row r="385" spans="1:12" ht="12.75" x14ac:dyDescent="0.2">
      <c r="A385" s="126">
        <v>373</v>
      </c>
      <c r="B385" s="75" t="s">
        <v>867</v>
      </c>
      <c r="C385" s="29">
        <v>1</v>
      </c>
      <c r="D385" s="44">
        <v>1029000</v>
      </c>
      <c r="E385" s="44">
        <v>369000</v>
      </c>
      <c r="F385" s="44">
        <f t="shared" si="31"/>
        <v>1398000</v>
      </c>
      <c r="G385" s="36">
        <v>1055147.5</v>
      </c>
      <c r="H385" s="36">
        <v>378047.5</v>
      </c>
      <c r="I385" s="36">
        <f t="shared" si="32"/>
        <v>1433195</v>
      </c>
      <c r="J385" s="138">
        <f t="shared" ref="J385:K411" si="35">+MIN(D385,G385)</f>
        <v>1029000</v>
      </c>
      <c r="K385" s="138">
        <f t="shared" si="35"/>
        <v>369000</v>
      </c>
      <c r="L385" s="138">
        <f t="shared" si="30"/>
        <v>1398000</v>
      </c>
    </row>
    <row r="386" spans="1:12" ht="15" customHeight="1" x14ac:dyDescent="0.2">
      <c r="A386" s="262" t="s">
        <v>41</v>
      </c>
      <c r="B386" s="263"/>
      <c r="C386" s="263"/>
      <c r="D386" s="263"/>
      <c r="E386" s="263"/>
      <c r="F386" s="263"/>
      <c r="G386" s="263"/>
      <c r="H386" s="263"/>
      <c r="I386" s="263"/>
      <c r="J386" s="263"/>
      <c r="K386" s="263"/>
      <c r="L386" s="264"/>
    </row>
    <row r="387" spans="1:12" ht="12.75" x14ac:dyDescent="0.2">
      <c r="A387" s="126">
        <v>374</v>
      </c>
      <c r="B387" s="76" t="s">
        <v>635</v>
      </c>
      <c r="C387" s="32">
        <v>1</v>
      </c>
      <c r="D387" s="44">
        <v>592000</v>
      </c>
      <c r="E387" s="44">
        <v>592000</v>
      </c>
      <c r="F387" s="44">
        <f t="shared" si="31"/>
        <v>1184000</v>
      </c>
      <c r="G387" s="36">
        <v>607133</v>
      </c>
      <c r="H387" s="36">
        <v>607133</v>
      </c>
      <c r="I387" s="36">
        <f t="shared" si="32"/>
        <v>1214266</v>
      </c>
      <c r="J387" s="138">
        <f t="shared" si="35"/>
        <v>592000</v>
      </c>
      <c r="K387" s="138">
        <f t="shared" si="35"/>
        <v>592000</v>
      </c>
      <c r="L387" s="138">
        <f t="shared" si="30"/>
        <v>1184000</v>
      </c>
    </row>
    <row r="388" spans="1:12" ht="12.75" x14ac:dyDescent="0.2">
      <c r="A388" s="126">
        <v>375</v>
      </c>
      <c r="B388" s="76" t="s">
        <v>885</v>
      </c>
      <c r="C388" s="32">
        <v>1</v>
      </c>
      <c r="D388" s="44">
        <v>592000</v>
      </c>
      <c r="E388" s="44">
        <v>422000</v>
      </c>
      <c r="F388" s="44">
        <f t="shared" si="31"/>
        <v>1014000</v>
      </c>
      <c r="G388" s="36">
        <v>607133</v>
      </c>
      <c r="H388" s="36">
        <v>433344</v>
      </c>
      <c r="I388" s="36">
        <f t="shared" si="32"/>
        <v>1040477</v>
      </c>
      <c r="J388" s="138">
        <f t="shared" si="35"/>
        <v>592000</v>
      </c>
      <c r="K388" s="138">
        <f t="shared" si="35"/>
        <v>422000</v>
      </c>
      <c r="L388" s="138">
        <f t="shared" ref="L388" si="36">+J388+K388</f>
        <v>1014000</v>
      </c>
    </row>
    <row r="389" spans="1:12" ht="12.75" x14ac:dyDescent="0.2">
      <c r="A389" s="126">
        <v>376</v>
      </c>
      <c r="B389" s="78" t="s">
        <v>72</v>
      </c>
      <c r="C389" s="61">
        <v>1</v>
      </c>
      <c r="D389" s="44">
        <v>50000</v>
      </c>
      <c r="E389" s="44">
        <v>35000</v>
      </c>
      <c r="F389" s="44">
        <f t="shared" ref="F389:F452" si="37">+D389+E389</f>
        <v>85000</v>
      </c>
      <c r="G389" s="36">
        <v>50782.5</v>
      </c>
      <c r="H389" s="36">
        <v>36112</v>
      </c>
      <c r="I389" s="36">
        <f t="shared" ref="I389:I452" si="38">+G389+H389</f>
        <v>86894.5</v>
      </c>
      <c r="J389" s="138">
        <f t="shared" si="35"/>
        <v>50000</v>
      </c>
      <c r="K389" s="138">
        <f t="shared" si="35"/>
        <v>35000</v>
      </c>
      <c r="L389" s="138">
        <f t="shared" ref="L389:L452" si="39">+J389+K389</f>
        <v>85000</v>
      </c>
    </row>
    <row r="390" spans="1:12" ht="12.75" x14ac:dyDescent="0.2">
      <c r="A390" s="126">
        <v>377</v>
      </c>
      <c r="B390" s="59" t="s">
        <v>118</v>
      </c>
      <c r="C390" s="61">
        <v>1</v>
      </c>
      <c r="D390" s="44">
        <v>0</v>
      </c>
      <c r="E390" s="44">
        <v>473000</v>
      </c>
      <c r="F390" s="44">
        <f t="shared" si="37"/>
        <v>473000</v>
      </c>
      <c r="G390" s="36">
        <v>0</v>
      </c>
      <c r="H390" s="36">
        <v>485255</v>
      </c>
      <c r="I390" s="36">
        <f t="shared" si="38"/>
        <v>485255</v>
      </c>
      <c r="J390" s="138">
        <f t="shared" si="35"/>
        <v>0</v>
      </c>
      <c r="K390" s="138">
        <f t="shared" si="35"/>
        <v>473000</v>
      </c>
      <c r="L390" s="138">
        <f t="shared" si="39"/>
        <v>473000</v>
      </c>
    </row>
    <row r="391" spans="1:12" ht="12.75" x14ac:dyDescent="0.2">
      <c r="A391" s="126">
        <v>378</v>
      </c>
      <c r="B391" s="76" t="s">
        <v>44</v>
      </c>
      <c r="C391" s="61">
        <v>1</v>
      </c>
      <c r="D391" s="44">
        <v>0</v>
      </c>
      <c r="E391" s="44">
        <v>1352000</v>
      </c>
      <c r="F391" s="44">
        <f t="shared" si="37"/>
        <v>1352000</v>
      </c>
      <c r="G391" s="36">
        <v>0</v>
      </c>
      <c r="H391" s="36">
        <v>1386926.5</v>
      </c>
      <c r="I391" s="36">
        <f t="shared" si="38"/>
        <v>1386926.5</v>
      </c>
      <c r="J391" s="138">
        <f t="shared" si="35"/>
        <v>0</v>
      </c>
      <c r="K391" s="138">
        <f t="shared" si="35"/>
        <v>1352000</v>
      </c>
      <c r="L391" s="138">
        <f t="shared" si="39"/>
        <v>1352000</v>
      </c>
    </row>
    <row r="392" spans="1:12" ht="12.75" x14ac:dyDescent="0.2">
      <c r="A392" s="126">
        <v>379</v>
      </c>
      <c r="B392" s="78" t="s">
        <v>1928</v>
      </c>
      <c r="C392" s="61">
        <v>1</v>
      </c>
      <c r="D392" s="44">
        <v>102000</v>
      </c>
      <c r="E392" s="44">
        <v>58000</v>
      </c>
      <c r="F392" s="44">
        <f t="shared" si="37"/>
        <v>160000</v>
      </c>
      <c r="G392" s="36">
        <v>104950.5</v>
      </c>
      <c r="H392" s="36">
        <v>59810.5</v>
      </c>
      <c r="I392" s="36">
        <f t="shared" si="38"/>
        <v>164761</v>
      </c>
      <c r="J392" s="138">
        <f t="shared" si="35"/>
        <v>102000</v>
      </c>
      <c r="K392" s="138">
        <f t="shared" si="35"/>
        <v>58000</v>
      </c>
      <c r="L392" s="138">
        <f t="shared" si="39"/>
        <v>160000</v>
      </c>
    </row>
    <row r="393" spans="1:12" ht="12.75" x14ac:dyDescent="0.2">
      <c r="A393" s="126">
        <v>380</v>
      </c>
      <c r="B393" s="76" t="s">
        <v>1358</v>
      </c>
      <c r="C393" s="61">
        <v>1</v>
      </c>
      <c r="D393" s="44">
        <v>0</v>
      </c>
      <c r="E393" s="44">
        <v>563000</v>
      </c>
      <c r="F393" s="44">
        <f t="shared" si="37"/>
        <v>563000</v>
      </c>
      <c r="G393" s="36">
        <v>0</v>
      </c>
      <c r="H393" s="36">
        <v>577792</v>
      </c>
      <c r="I393" s="36">
        <f t="shared" si="38"/>
        <v>577792</v>
      </c>
      <c r="J393" s="138">
        <f t="shared" si="35"/>
        <v>0</v>
      </c>
      <c r="K393" s="138">
        <f t="shared" si="35"/>
        <v>563000</v>
      </c>
      <c r="L393" s="138">
        <f t="shared" si="39"/>
        <v>563000</v>
      </c>
    </row>
    <row r="394" spans="1:12" ht="12.75" x14ac:dyDescent="0.2">
      <c r="A394" s="126">
        <v>381</v>
      </c>
      <c r="B394" s="76" t="s">
        <v>998</v>
      </c>
      <c r="C394" s="61">
        <v>1</v>
      </c>
      <c r="D394" s="44">
        <v>0</v>
      </c>
      <c r="E394" s="44">
        <v>377000</v>
      </c>
      <c r="F394" s="44">
        <f t="shared" si="37"/>
        <v>377000</v>
      </c>
      <c r="G394" s="36">
        <v>0</v>
      </c>
      <c r="H394" s="36">
        <v>387075.5</v>
      </c>
      <c r="I394" s="36">
        <f t="shared" si="38"/>
        <v>387075.5</v>
      </c>
      <c r="J394" s="138">
        <f t="shared" si="35"/>
        <v>0</v>
      </c>
      <c r="K394" s="138">
        <f t="shared" si="35"/>
        <v>377000</v>
      </c>
      <c r="L394" s="138">
        <f t="shared" si="39"/>
        <v>377000</v>
      </c>
    </row>
    <row r="395" spans="1:12" ht="12.75" x14ac:dyDescent="0.2">
      <c r="A395" s="126">
        <v>382</v>
      </c>
      <c r="B395" s="76" t="s">
        <v>1359</v>
      </c>
      <c r="C395" s="61">
        <v>1</v>
      </c>
      <c r="D395" s="44">
        <v>0</v>
      </c>
      <c r="E395" s="44">
        <v>187000</v>
      </c>
      <c r="F395" s="44">
        <f t="shared" si="37"/>
        <v>187000</v>
      </c>
      <c r="G395" s="36">
        <v>0</v>
      </c>
      <c r="H395" s="36">
        <v>191845</v>
      </c>
      <c r="I395" s="36">
        <f t="shared" si="38"/>
        <v>191845</v>
      </c>
      <c r="J395" s="138">
        <f t="shared" si="35"/>
        <v>0</v>
      </c>
      <c r="K395" s="138">
        <f t="shared" si="35"/>
        <v>187000</v>
      </c>
      <c r="L395" s="138">
        <f t="shared" si="39"/>
        <v>187000</v>
      </c>
    </row>
    <row r="396" spans="1:12" ht="12.75" x14ac:dyDescent="0.2">
      <c r="A396" s="126">
        <v>383</v>
      </c>
      <c r="B396" s="76" t="s">
        <v>881</v>
      </c>
      <c r="C396" s="61">
        <v>1</v>
      </c>
      <c r="D396" s="44">
        <v>0</v>
      </c>
      <c r="E396" s="44">
        <v>124000</v>
      </c>
      <c r="F396" s="44">
        <f t="shared" si="37"/>
        <v>124000</v>
      </c>
      <c r="G396" s="36">
        <v>0</v>
      </c>
      <c r="H396" s="36">
        <v>127520.5</v>
      </c>
      <c r="I396" s="36">
        <f t="shared" si="38"/>
        <v>127520.5</v>
      </c>
      <c r="J396" s="138">
        <f t="shared" si="35"/>
        <v>0</v>
      </c>
      <c r="K396" s="138">
        <f t="shared" si="35"/>
        <v>124000</v>
      </c>
      <c r="L396" s="138">
        <f t="shared" si="39"/>
        <v>124000</v>
      </c>
    </row>
    <row r="397" spans="1:12" ht="12.75" x14ac:dyDescent="0.2">
      <c r="A397" s="126">
        <v>384</v>
      </c>
      <c r="B397" s="76" t="s">
        <v>1360</v>
      </c>
      <c r="C397" s="61">
        <v>1</v>
      </c>
      <c r="D397" s="44">
        <v>0</v>
      </c>
      <c r="E397" s="44">
        <v>96000</v>
      </c>
      <c r="F397" s="44">
        <f t="shared" si="37"/>
        <v>96000</v>
      </c>
      <c r="G397" s="36">
        <v>0</v>
      </c>
      <c r="H397" s="36">
        <v>98179.5</v>
      </c>
      <c r="I397" s="36">
        <f t="shared" si="38"/>
        <v>98179.5</v>
      </c>
      <c r="J397" s="138">
        <f t="shared" si="35"/>
        <v>0</v>
      </c>
      <c r="K397" s="138">
        <f t="shared" si="35"/>
        <v>96000</v>
      </c>
      <c r="L397" s="138">
        <f t="shared" si="39"/>
        <v>96000</v>
      </c>
    </row>
    <row r="398" spans="1:12" ht="12.75" x14ac:dyDescent="0.2">
      <c r="A398" s="126">
        <v>385</v>
      </c>
      <c r="B398" s="76" t="s">
        <v>1818</v>
      </c>
      <c r="C398" s="61">
        <v>1</v>
      </c>
      <c r="D398" s="44">
        <v>0</v>
      </c>
      <c r="E398" s="44">
        <v>1098000</v>
      </c>
      <c r="F398" s="44">
        <f t="shared" si="37"/>
        <v>1098000</v>
      </c>
      <c r="G398" s="36">
        <v>0</v>
      </c>
      <c r="H398" s="36">
        <v>1126243</v>
      </c>
      <c r="I398" s="36">
        <f t="shared" si="38"/>
        <v>1126243</v>
      </c>
      <c r="J398" s="138">
        <f t="shared" si="35"/>
        <v>0</v>
      </c>
      <c r="K398" s="138">
        <f t="shared" si="35"/>
        <v>1098000</v>
      </c>
      <c r="L398" s="138">
        <f t="shared" si="39"/>
        <v>1098000</v>
      </c>
    </row>
    <row r="399" spans="1:12" ht="12.75" x14ac:dyDescent="0.2">
      <c r="A399" s="126">
        <v>386</v>
      </c>
      <c r="B399" s="76" t="s">
        <v>1362</v>
      </c>
      <c r="C399" s="61">
        <v>1</v>
      </c>
      <c r="D399" s="44">
        <v>0</v>
      </c>
      <c r="E399" s="44">
        <v>124000</v>
      </c>
      <c r="F399" s="44">
        <f t="shared" si="37"/>
        <v>124000</v>
      </c>
      <c r="G399" s="36">
        <v>0</v>
      </c>
      <c r="H399" s="36">
        <v>127520.5</v>
      </c>
      <c r="I399" s="36">
        <f t="shared" si="38"/>
        <v>127520.5</v>
      </c>
      <c r="J399" s="138">
        <f t="shared" si="35"/>
        <v>0</v>
      </c>
      <c r="K399" s="138">
        <f t="shared" si="35"/>
        <v>124000</v>
      </c>
      <c r="L399" s="138">
        <f t="shared" si="39"/>
        <v>124000</v>
      </c>
    </row>
    <row r="400" spans="1:12" ht="12.75" x14ac:dyDescent="0.2">
      <c r="A400" s="126">
        <v>387</v>
      </c>
      <c r="B400" s="76" t="s">
        <v>1363</v>
      </c>
      <c r="C400" s="61">
        <v>1</v>
      </c>
      <c r="D400" s="44">
        <v>0</v>
      </c>
      <c r="E400" s="44">
        <v>355000</v>
      </c>
      <c r="F400" s="44">
        <f t="shared" si="37"/>
        <v>355000</v>
      </c>
      <c r="G400" s="36">
        <v>0</v>
      </c>
      <c r="H400" s="36">
        <v>364505.5</v>
      </c>
      <c r="I400" s="36">
        <f t="shared" si="38"/>
        <v>364505.5</v>
      </c>
      <c r="J400" s="138">
        <f t="shared" si="35"/>
        <v>0</v>
      </c>
      <c r="K400" s="138">
        <f t="shared" si="35"/>
        <v>355000</v>
      </c>
      <c r="L400" s="138">
        <f t="shared" si="39"/>
        <v>355000</v>
      </c>
    </row>
    <row r="401" spans="1:12" ht="12.75" x14ac:dyDescent="0.2">
      <c r="A401" s="126">
        <v>388</v>
      </c>
      <c r="B401" s="76" t="s">
        <v>1364</v>
      </c>
      <c r="C401" s="61">
        <v>1</v>
      </c>
      <c r="D401" s="44">
        <v>0</v>
      </c>
      <c r="E401" s="44">
        <v>124000</v>
      </c>
      <c r="F401" s="44">
        <f t="shared" si="37"/>
        <v>124000</v>
      </c>
      <c r="G401" s="36">
        <v>0</v>
      </c>
      <c r="H401" s="36">
        <v>127520.5</v>
      </c>
      <c r="I401" s="36">
        <f t="shared" si="38"/>
        <v>127520.5</v>
      </c>
      <c r="J401" s="138">
        <f t="shared" si="35"/>
        <v>0</v>
      </c>
      <c r="K401" s="138">
        <f t="shared" si="35"/>
        <v>124000</v>
      </c>
      <c r="L401" s="138">
        <f t="shared" si="39"/>
        <v>124000</v>
      </c>
    </row>
    <row r="402" spans="1:12" ht="12.75" x14ac:dyDescent="0.2">
      <c r="A402" s="126">
        <v>389</v>
      </c>
      <c r="B402" s="76" t="s">
        <v>1005</v>
      </c>
      <c r="C402" s="61">
        <v>1</v>
      </c>
      <c r="D402" s="44">
        <v>0</v>
      </c>
      <c r="E402" s="44">
        <v>817000</v>
      </c>
      <c r="F402" s="44">
        <f t="shared" si="37"/>
        <v>817000</v>
      </c>
      <c r="G402" s="36">
        <v>0</v>
      </c>
      <c r="H402" s="36">
        <v>838475.5</v>
      </c>
      <c r="I402" s="36">
        <f t="shared" si="38"/>
        <v>838475.5</v>
      </c>
      <c r="J402" s="138">
        <f t="shared" si="35"/>
        <v>0</v>
      </c>
      <c r="K402" s="138">
        <f t="shared" si="35"/>
        <v>817000</v>
      </c>
      <c r="L402" s="138">
        <f t="shared" si="39"/>
        <v>817000</v>
      </c>
    </row>
    <row r="403" spans="1:12" ht="12.75" x14ac:dyDescent="0.2">
      <c r="A403" s="126">
        <v>390</v>
      </c>
      <c r="B403" s="76" t="s">
        <v>1365</v>
      </c>
      <c r="C403" s="61">
        <v>1</v>
      </c>
      <c r="D403" s="44">
        <v>0</v>
      </c>
      <c r="E403" s="44">
        <v>328000</v>
      </c>
      <c r="F403" s="44">
        <f t="shared" si="37"/>
        <v>328000</v>
      </c>
      <c r="G403" s="36">
        <v>0</v>
      </c>
      <c r="H403" s="36">
        <v>336293</v>
      </c>
      <c r="I403" s="36">
        <f t="shared" si="38"/>
        <v>336293</v>
      </c>
      <c r="J403" s="138">
        <f t="shared" si="35"/>
        <v>0</v>
      </c>
      <c r="K403" s="138">
        <f t="shared" si="35"/>
        <v>328000</v>
      </c>
      <c r="L403" s="138">
        <f t="shared" si="39"/>
        <v>328000</v>
      </c>
    </row>
    <row r="404" spans="1:12" ht="12.75" x14ac:dyDescent="0.2">
      <c r="A404" s="126">
        <v>391</v>
      </c>
      <c r="B404" s="76" t="s">
        <v>1366</v>
      </c>
      <c r="C404" s="61">
        <v>1</v>
      </c>
      <c r="D404" s="44">
        <v>0</v>
      </c>
      <c r="E404" s="44">
        <v>844000</v>
      </c>
      <c r="F404" s="44">
        <f t="shared" si="37"/>
        <v>844000</v>
      </c>
      <c r="G404" s="36">
        <v>0</v>
      </c>
      <c r="H404" s="36">
        <v>865559.5</v>
      </c>
      <c r="I404" s="36">
        <f t="shared" si="38"/>
        <v>865559.5</v>
      </c>
      <c r="J404" s="138">
        <f t="shared" si="35"/>
        <v>0</v>
      </c>
      <c r="K404" s="138">
        <f t="shared" si="35"/>
        <v>844000</v>
      </c>
      <c r="L404" s="138">
        <f t="shared" si="39"/>
        <v>844000</v>
      </c>
    </row>
    <row r="405" spans="1:12" ht="12.75" x14ac:dyDescent="0.2">
      <c r="A405" s="126">
        <v>392</v>
      </c>
      <c r="B405" s="78" t="s">
        <v>79</v>
      </c>
      <c r="C405" s="61">
        <v>1</v>
      </c>
      <c r="D405" s="44">
        <v>219000</v>
      </c>
      <c r="E405" s="44">
        <v>97000</v>
      </c>
      <c r="F405" s="44">
        <f t="shared" si="37"/>
        <v>316000</v>
      </c>
      <c r="G405" s="36">
        <v>224571.5</v>
      </c>
      <c r="H405" s="36">
        <v>99308</v>
      </c>
      <c r="I405" s="36">
        <f t="shared" si="38"/>
        <v>323879.5</v>
      </c>
      <c r="J405" s="138">
        <f t="shared" si="35"/>
        <v>219000</v>
      </c>
      <c r="K405" s="138">
        <f t="shared" si="35"/>
        <v>97000</v>
      </c>
      <c r="L405" s="138">
        <f t="shared" si="39"/>
        <v>316000</v>
      </c>
    </row>
    <row r="406" spans="1:12" ht="12.75" x14ac:dyDescent="0.2">
      <c r="A406" s="126">
        <v>393</v>
      </c>
      <c r="B406" s="78" t="s">
        <v>1568</v>
      </c>
      <c r="C406" s="61">
        <v>1</v>
      </c>
      <c r="D406" s="44">
        <v>219000</v>
      </c>
      <c r="E406" s="44">
        <v>97000</v>
      </c>
      <c r="F406" s="44">
        <f t="shared" si="37"/>
        <v>316000</v>
      </c>
      <c r="G406" s="36">
        <v>224571.5</v>
      </c>
      <c r="H406" s="36">
        <v>99308</v>
      </c>
      <c r="I406" s="36">
        <f t="shared" si="38"/>
        <v>323879.5</v>
      </c>
      <c r="J406" s="138">
        <f t="shared" si="35"/>
        <v>219000</v>
      </c>
      <c r="K406" s="138">
        <f t="shared" si="35"/>
        <v>97000</v>
      </c>
      <c r="L406" s="138">
        <f t="shared" si="39"/>
        <v>316000</v>
      </c>
    </row>
    <row r="407" spans="1:12" ht="12.75" x14ac:dyDescent="0.2">
      <c r="A407" s="126">
        <v>394</v>
      </c>
      <c r="B407" s="78" t="s">
        <v>81</v>
      </c>
      <c r="C407" s="61">
        <v>1</v>
      </c>
      <c r="D407" s="44">
        <v>784000</v>
      </c>
      <c r="E407" s="44">
        <v>219000</v>
      </c>
      <c r="F407" s="44">
        <f t="shared" si="37"/>
        <v>1003000</v>
      </c>
      <c r="G407" s="36">
        <v>804620.5</v>
      </c>
      <c r="H407" s="36">
        <v>224571.5</v>
      </c>
      <c r="I407" s="36">
        <f t="shared" si="38"/>
        <v>1029192</v>
      </c>
      <c r="J407" s="138">
        <f t="shared" si="35"/>
        <v>784000</v>
      </c>
      <c r="K407" s="138">
        <f t="shared" si="35"/>
        <v>219000</v>
      </c>
      <c r="L407" s="138">
        <f t="shared" si="39"/>
        <v>1003000</v>
      </c>
    </row>
    <row r="408" spans="1:12" ht="12.75" x14ac:dyDescent="0.2">
      <c r="A408" s="126">
        <v>395</v>
      </c>
      <c r="B408" s="78" t="s">
        <v>82</v>
      </c>
      <c r="C408" s="61">
        <v>1</v>
      </c>
      <c r="D408" s="44">
        <v>24000</v>
      </c>
      <c r="E408" s="44">
        <v>18000</v>
      </c>
      <c r="F408" s="44">
        <f t="shared" si="37"/>
        <v>42000</v>
      </c>
      <c r="G408" s="36">
        <v>24827</v>
      </c>
      <c r="H408" s="36">
        <v>18056</v>
      </c>
      <c r="I408" s="36">
        <f t="shared" si="38"/>
        <v>42883</v>
      </c>
      <c r="J408" s="138">
        <f t="shared" si="35"/>
        <v>24000</v>
      </c>
      <c r="K408" s="138">
        <f t="shared" si="35"/>
        <v>18000</v>
      </c>
      <c r="L408" s="138">
        <f t="shared" si="39"/>
        <v>42000</v>
      </c>
    </row>
    <row r="409" spans="1:12" ht="12.75" x14ac:dyDescent="0.2">
      <c r="A409" s="126">
        <v>396</v>
      </c>
      <c r="B409" s="78" t="s">
        <v>83</v>
      </c>
      <c r="C409" s="61">
        <v>1</v>
      </c>
      <c r="D409" s="44">
        <v>146000</v>
      </c>
      <c r="E409" s="44">
        <v>122000</v>
      </c>
      <c r="F409" s="44">
        <f t="shared" si="37"/>
        <v>268000</v>
      </c>
      <c r="G409" s="36">
        <v>150090.5</v>
      </c>
      <c r="H409" s="36">
        <v>125263.5</v>
      </c>
      <c r="I409" s="36">
        <f t="shared" si="38"/>
        <v>275354</v>
      </c>
      <c r="J409" s="138">
        <f t="shared" si="35"/>
        <v>146000</v>
      </c>
      <c r="K409" s="138">
        <f t="shared" si="35"/>
        <v>122000</v>
      </c>
      <c r="L409" s="138">
        <f t="shared" si="39"/>
        <v>268000</v>
      </c>
    </row>
    <row r="410" spans="1:12" ht="12.75" x14ac:dyDescent="0.2">
      <c r="A410" s="126">
        <v>397</v>
      </c>
      <c r="B410" s="78" t="s">
        <v>1820</v>
      </c>
      <c r="C410" s="61">
        <v>1</v>
      </c>
      <c r="D410" s="44">
        <v>306000</v>
      </c>
      <c r="E410" s="44">
        <v>84000</v>
      </c>
      <c r="F410" s="44">
        <f t="shared" si="37"/>
        <v>390000</v>
      </c>
      <c r="G410" s="36">
        <v>313723</v>
      </c>
      <c r="H410" s="36">
        <v>85766</v>
      </c>
      <c r="I410" s="36">
        <f t="shared" si="38"/>
        <v>399489</v>
      </c>
      <c r="J410" s="138">
        <f t="shared" si="35"/>
        <v>306000</v>
      </c>
      <c r="K410" s="138">
        <f t="shared" si="35"/>
        <v>84000</v>
      </c>
      <c r="L410" s="138">
        <f t="shared" si="39"/>
        <v>390000</v>
      </c>
    </row>
    <row r="411" spans="1:12" ht="12.75" x14ac:dyDescent="0.2">
      <c r="A411" s="126">
        <v>398</v>
      </c>
      <c r="B411" s="78" t="s">
        <v>85</v>
      </c>
      <c r="C411" s="61">
        <v>1</v>
      </c>
      <c r="D411" s="44">
        <v>1029000</v>
      </c>
      <c r="E411" s="44">
        <v>122000</v>
      </c>
      <c r="F411" s="44">
        <f t="shared" si="37"/>
        <v>1151000</v>
      </c>
      <c r="G411" s="36">
        <v>1055147.5</v>
      </c>
      <c r="H411" s="36">
        <v>125263.5</v>
      </c>
      <c r="I411" s="36">
        <f t="shared" si="38"/>
        <v>1180411</v>
      </c>
      <c r="J411" s="138">
        <f t="shared" si="35"/>
        <v>1029000</v>
      </c>
      <c r="K411" s="138">
        <f t="shared" si="35"/>
        <v>122000</v>
      </c>
      <c r="L411" s="138">
        <f t="shared" si="39"/>
        <v>1151000</v>
      </c>
    </row>
    <row r="412" spans="1:12" ht="12.75" x14ac:dyDescent="0.2">
      <c r="A412" s="126">
        <v>399</v>
      </c>
      <c r="B412" s="78" t="s">
        <v>1569</v>
      </c>
      <c r="C412" s="61">
        <v>1</v>
      </c>
      <c r="D412" s="44">
        <v>17000</v>
      </c>
      <c r="E412" s="44">
        <v>26000</v>
      </c>
      <c r="F412" s="44">
        <f t="shared" si="37"/>
        <v>43000</v>
      </c>
      <c r="G412" s="36">
        <v>16927.5</v>
      </c>
      <c r="H412" s="36">
        <v>27084</v>
      </c>
      <c r="I412" s="36">
        <f t="shared" si="38"/>
        <v>44011.5</v>
      </c>
      <c r="J412" s="138">
        <f t="shared" ref="J412:K427" si="40">+MIN(D412,G412)</f>
        <v>16927.5</v>
      </c>
      <c r="K412" s="138">
        <f t="shared" si="40"/>
        <v>26000</v>
      </c>
      <c r="L412" s="138">
        <f t="shared" si="39"/>
        <v>42927.5</v>
      </c>
    </row>
    <row r="413" spans="1:12" ht="12.75" x14ac:dyDescent="0.2">
      <c r="A413" s="126">
        <v>400</v>
      </c>
      <c r="B413" s="78" t="s">
        <v>88</v>
      </c>
      <c r="C413" s="61">
        <v>1</v>
      </c>
      <c r="D413" s="44">
        <v>3872000</v>
      </c>
      <c r="E413" s="44">
        <v>858000</v>
      </c>
      <c r="F413" s="44">
        <f t="shared" si="37"/>
        <v>4730000</v>
      </c>
      <c r="G413" s="36">
        <v>3972320</v>
      </c>
      <c r="H413" s="36">
        <v>880230</v>
      </c>
      <c r="I413" s="36">
        <f t="shared" si="38"/>
        <v>4852550</v>
      </c>
      <c r="J413" s="138">
        <f t="shared" si="40"/>
        <v>3872000</v>
      </c>
      <c r="K413" s="138">
        <f t="shared" si="40"/>
        <v>858000</v>
      </c>
      <c r="L413" s="138">
        <f t="shared" si="39"/>
        <v>4730000</v>
      </c>
    </row>
    <row r="414" spans="1:12" ht="12.75" x14ac:dyDescent="0.2">
      <c r="A414" s="126">
        <v>401</v>
      </c>
      <c r="B414" s="78" t="s">
        <v>89</v>
      </c>
      <c r="C414" s="61">
        <v>1</v>
      </c>
      <c r="D414" s="44">
        <v>219000</v>
      </c>
      <c r="E414" s="44">
        <v>97000</v>
      </c>
      <c r="F414" s="44">
        <f t="shared" si="37"/>
        <v>316000</v>
      </c>
      <c r="G414" s="36">
        <v>224571.5</v>
      </c>
      <c r="H414" s="36">
        <v>99308</v>
      </c>
      <c r="I414" s="36">
        <f t="shared" si="38"/>
        <v>323879.5</v>
      </c>
      <c r="J414" s="138">
        <f t="shared" si="40"/>
        <v>219000</v>
      </c>
      <c r="K414" s="138">
        <f t="shared" si="40"/>
        <v>97000</v>
      </c>
      <c r="L414" s="138">
        <f t="shared" si="39"/>
        <v>316000</v>
      </c>
    </row>
    <row r="415" spans="1:12" ht="12.75" x14ac:dyDescent="0.2">
      <c r="A415" s="126">
        <v>402</v>
      </c>
      <c r="B415" s="76" t="s">
        <v>90</v>
      </c>
      <c r="C415" s="62">
        <v>1</v>
      </c>
      <c r="D415" s="44">
        <v>0</v>
      </c>
      <c r="E415" s="44">
        <v>369000</v>
      </c>
      <c r="F415" s="44">
        <f t="shared" si="37"/>
        <v>369000</v>
      </c>
      <c r="G415" s="36">
        <v>0</v>
      </c>
      <c r="H415" s="36">
        <v>378047.5</v>
      </c>
      <c r="I415" s="36">
        <f t="shared" si="38"/>
        <v>378047.5</v>
      </c>
      <c r="J415" s="138">
        <f t="shared" si="40"/>
        <v>0</v>
      </c>
      <c r="K415" s="138">
        <f t="shared" si="40"/>
        <v>369000</v>
      </c>
      <c r="L415" s="138">
        <f t="shared" si="39"/>
        <v>369000</v>
      </c>
    </row>
    <row r="416" spans="1:12" ht="12.75" x14ac:dyDescent="0.2">
      <c r="A416" s="126">
        <v>403</v>
      </c>
      <c r="B416" s="78" t="s">
        <v>1780</v>
      </c>
      <c r="C416" s="61">
        <v>1</v>
      </c>
      <c r="D416" s="44">
        <v>0</v>
      </c>
      <c r="E416" s="44">
        <v>540000</v>
      </c>
      <c r="F416" s="44">
        <f t="shared" si="37"/>
        <v>540000</v>
      </c>
      <c r="G416" s="36">
        <v>0</v>
      </c>
      <c r="H416" s="36">
        <v>554093.5</v>
      </c>
      <c r="I416" s="36">
        <f t="shared" si="38"/>
        <v>554093.5</v>
      </c>
      <c r="J416" s="138">
        <f t="shared" si="40"/>
        <v>0</v>
      </c>
      <c r="K416" s="138">
        <f t="shared" si="40"/>
        <v>540000</v>
      </c>
      <c r="L416" s="138">
        <f t="shared" si="39"/>
        <v>540000</v>
      </c>
    </row>
    <row r="417" spans="1:12" ht="12.75" x14ac:dyDescent="0.2">
      <c r="A417" s="126">
        <v>404</v>
      </c>
      <c r="B417" s="78" t="s">
        <v>92</v>
      </c>
      <c r="C417" s="61">
        <v>1</v>
      </c>
      <c r="D417" s="44">
        <v>0</v>
      </c>
      <c r="E417" s="44">
        <v>122000</v>
      </c>
      <c r="F417" s="44">
        <f t="shared" si="37"/>
        <v>122000</v>
      </c>
      <c r="G417" s="36">
        <v>0</v>
      </c>
      <c r="H417" s="36">
        <v>125263.5</v>
      </c>
      <c r="I417" s="36">
        <f t="shared" si="38"/>
        <v>125263.5</v>
      </c>
      <c r="J417" s="138">
        <f t="shared" si="40"/>
        <v>0</v>
      </c>
      <c r="K417" s="138">
        <f t="shared" si="40"/>
        <v>122000</v>
      </c>
      <c r="L417" s="138">
        <f t="shared" si="39"/>
        <v>122000</v>
      </c>
    </row>
    <row r="418" spans="1:12" ht="12.75" x14ac:dyDescent="0.2">
      <c r="A418" s="126">
        <v>405</v>
      </c>
      <c r="B418" s="78" t="s">
        <v>93</v>
      </c>
      <c r="C418" s="61">
        <v>1</v>
      </c>
      <c r="D418" s="44">
        <v>0</v>
      </c>
      <c r="E418" s="44">
        <v>195000</v>
      </c>
      <c r="F418" s="44">
        <f t="shared" si="37"/>
        <v>195000</v>
      </c>
      <c r="G418" s="36">
        <v>0</v>
      </c>
      <c r="H418" s="36">
        <v>199744.5</v>
      </c>
      <c r="I418" s="36">
        <f t="shared" si="38"/>
        <v>199744.5</v>
      </c>
      <c r="J418" s="138">
        <f t="shared" si="40"/>
        <v>0</v>
      </c>
      <c r="K418" s="138">
        <f t="shared" si="40"/>
        <v>195000</v>
      </c>
      <c r="L418" s="138">
        <f t="shared" si="39"/>
        <v>195000</v>
      </c>
    </row>
    <row r="419" spans="1:12" ht="12.75" x14ac:dyDescent="0.2">
      <c r="A419" s="126">
        <v>406</v>
      </c>
      <c r="B419" s="78" t="s">
        <v>94</v>
      </c>
      <c r="C419" s="33"/>
      <c r="D419" s="44">
        <v>0</v>
      </c>
      <c r="E419" s="44">
        <v>70000</v>
      </c>
      <c r="F419" s="44">
        <f t="shared" si="37"/>
        <v>70000</v>
      </c>
      <c r="G419" s="36">
        <v>0</v>
      </c>
      <c r="H419" s="36">
        <v>72224</v>
      </c>
      <c r="I419" s="36">
        <f t="shared" si="38"/>
        <v>72224</v>
      </c>
      <c r="J419" s="138">
        <f t="shared" si="40"/>
        <v>0</v>
      </c>
      <c r="K419" s="138">
        <f t="shared" si="40"/>
        <v>70000</v>
      </c>
      <c r="L419" s="138">
        <f t="shared" si="39"/>
        <v>70000</v>
      </c>
    </row>
    <row r="420" spans="1:12" ht="12.75" x14ac:dyDescent="0.2">
      <c r="A420" s="126">
        <v>407</v>
      </c>
      <c r="B420" s="78" t="s">
        <v>95</v>
      </c>
      <c r="C420" s="61">
        <v>1</v>
      </c>
      <c r="D420" s="44">
        <v>0</v>
      </c>
      <c r="E420" s="44">
        <v>125000</v>
      </c>
      <c r="F420" s="44">
        <f t="shared" si="37"/>
        <v>125000</v>
      </c>
      <c r="G420" s="36">
        <v>0</v>
      </c>
      <c r="H420" s="36">
        <v>128649</v>
      </c>
      <c r="I420" s="36">
        <f t="shared" si="38"/>
        <v>128649</v>
      </c>
      <c r="J420" s="138">
        <f t="shared" si="40"/>
        <v>0</v>
      </c>
      <c r="K420" s="138">
        <f t="shared" si="40"/>
        <v>125000</v>
      </c>
      <c r="L420" s="138">
        <f t="shared" si="39"/>
        <v>125000</v>
      </c>
    </row>
    <row r="421" spans="1:12" ht="12.75" x14ac:dyDescent="0.2">
      <c r="A421" s="126">
        <v>408</v>
      </c>
      <c r="B421" s="78" t="s">
        <v>96</v>
      </c>
      <c r="C421" s="61">
        <v>1</v>
      </c>
      <c r="D421" s="44">
        <v>0</v>
      </c>
      <c r="E421" s="44">
        <v>125000</v>
      </c>
      <c r="F421" s="44">
        <f t="shared" si="37"/>
        <v>125000</v>
      </c>
      <c r="G421" s="36">
        <v>0</v>
      </c>
      <c r="H421" s="36">
        <v>128649</v>
      </c>
      <c r="I421" s="36">
        <f t="shared" si="38"/>
        <v>128649</v>
      </c>
      <c r="J421" s="138">
        <f t="shared" si="40"/>
        <v>0</v>
      </c>
      <c r="K421" s="138">
        <f t="shared" si="40"/>
        <v>125000</v>
      </c>
      <c r="L421" s="138">
        <f t="shared" si="39"/>
        <v>125000</v>
      </c>
    </row>
    <row r="422" spans="1:12" ht="12.75" x14ac:dyDescent="0.2">
      <c r="A422" s="126">
        <v>409</v>
      </c>
      <c r="B422" s="78" t="s">
        <v>97</v>
      </c>
      <c r="C422" s="61">
        <v>1</v>
      </c>
      <c r="D422" s="44">
        <v>0</v>
      </c>
      <c r="E422" s="44">
        <v>197000</v>
      </c>
      <c r="F422" s="44">
        <f t="shared" si="37"/>
        <v>197000</v>
      </c>
      <c r="G422" s="36">
        <v>0</v>
      </c>
      <c r="H422" s="36">
        <v>202001.5</v>
      </c>
      <c r="I422" s="36">
        <f t="shared" si="38"/>
        <v>202001.5</v>
      </c>
      <c r="J422" s="138">
        <f t="shared" si="40"/>
        <v>0</v>
      </c>
      <c r="K422" s="138">
        <f t="shared" si="40"/>
        <v>197000</v>
      </c>
      <c r="L422" s="138">
        <f t="shared" si="39"/>
        <v>197000</v>
      </c>
    </row>
    <row r="423" spans="1:12" ht="12.75" x14ac:dyDescent="0.2">
      <c r="A423" s="126">
        <v>410</v>
      </c>
      <c r="B423" s="78" t="s">
        <v>1518</v>
      </c>
      <c r="C423" s="61">
        <v>1</v>
      </c>
      <c r="D423" s="44">
        <v>0</v>
      </c>
      <c r="E423" s="44">
        <v>197000</v>
      </c>
      <c r="F423" s="44">
        <f t="shared" si="37"/>
        <v>197000</v>
      </c>
      <c r="G423" s="36">
        <v>0</v>
      </c>
      <c r="H423" s="36">
        <v>202001.5</v>
      </c>
      <c r="I423" s="36">
        <f t="shared" si="38"/>
        <v>202001.5</v>
      </c>
      <c r="J423" s="138">
        <f t="shared" si="40"/>
        <v>0</v>
      </c>
      <c r="K423" s="138">
        <f t="shared" si="40"/>
        <v>197000</v>
      </c>
      <c r="L423" s="138">
        <f t="shared" si="39"/>
        <v>197000</v>
      </c>
    </row>
    <row r="424" spans="1:12" ht="12.75" x14ac:dyDescent="0.2">
      <c r="A424" s="126">
        <v>411</v>
      </c>
      <c r="B424" s="78" t="s">
        <v>747</v>
      </c>
      <c r="C424" s="61">
        <v>1</v>
      </c>
      <c r="D424" s="44">
        <v>0</v>
      </c>
      <c r="E424" s="44">
        <v>295000</v>
      </c>
      <c r="F424" s="44">
        <f t="shared" si="37"/>
        <v>295000</v>
      </c>
      <c r="G424" s="36">
        <v>0</v>
      </c>
      <c r="H424" s="36">
        <v>302438</v>
      </c>
      <c r="I424" s="36">
        <f t="shared" si="38"/>
        <v>302438</v>
      </c>
      <c r="J424" s="138">
        <f t="shared" si="40"/>
        <v>0</v>
      </c>
      <c r="K424" s="138">
        <f t="shared" si="40"/>
        <v>295000</v>
      </c>
      <c r="L424" s="138">
        <f t="shared" si="39"/>
        <v>295000</v>
      </c>
    </row>
    <row r="425" spans="1:12" ht="12.75" x14ac:dyDescent="0.2">
      <c r="A425" s="126">
        <v>412</v>
      </c>
      <c r="B425" s="78" t="s">
        <v>100</v>
      </c>
      <c r="C425" s="61">
        <v>1</v>
      </c>
      <c r="D425" s="44">
        <v>0</v>
      </c>
      <c r="E425" s="44">
        <v>279000</v>
      </c>
      <c r="F425" s="44">
        <f t="shared" si="37"/>
        <v>279000</v>
      </c>
      <c r="G425" s="36">
        <v>0</v>
      </c>
      <c r="H425" s="36">
        <v>286639</v>
      </c>
      <c r="I425" s="36">
        <f t="shared" si="38"/>
        <v>286639</v>
      </c>
      <c r="J425" s="138">
        <f t="shared" si="40"/>
        <v>0</v>
      </c>
      <c r="K425" s="138">
        <f t="shared" si="40"/>
        <v>279000</v>
      </c>
      <c r="L425" s="138">
        <f t="shared" si="39"/>
        <v>279000</v>
      </c>
    </row>
    <row r="426" spans="1:12" ht="12.75" x14ac:dyDescent="0.2">
      <c r="A426" s="126">
        <v>413</v>
      </c>
      <c r="B426" s="78" t="s">
        <v>101</v>
      </c>
      <c r="C426" s="61">
        <v>1</v>
      </c>
      <c r="D426" s="44">
        <v>0</v>
      </c>
      <c r="E426" s="44">
        <v>371000</v>
      </c>
      <c r="F426" s="44">
        <f t="shared" si="37"/>
        <v>371000</v>
      </c>
      <c r="G426" s="36">
        <v>0</v>
      </c>
      <c r="H426" s="36">
        <v>380304.5</v>
      </c>
      <c r="I426" s="36">
        <f t="shared" si="38"/>
        <v>380304.5</v>
      </c>
      <c r="J426" s="138">
        <f t="shared" si="40"/>
        <v>0</v>
      </c>
      <c r="K426" s="138">
        <f t="shared" si="40"/>
        <v>371000</v>
      </c>
      <c r="L426" s="138">
        <f t="shared" si="39"/>
        <v>371000</v>
      </c>
    </row>
    <row r="427" spans="1:12" ht="12.75" x14ac:dyDescent="0.2">
      <c r="A427" s="126">
        <v>414</v>
      </c>
      <c r="B427" s="78" t="s">
        <v>102</v>
      </c>
      <c r="C427" s="61">
        <v>1</v>
      </c>
      <c r="D427" s="44">
        <v>0</v>
      </c>
      <c r="E427" s="44">
        <v>573000</v>
      </c>
      <c r="F427" s="44">
        <f t="shared" si="37"/>
        <v>573000</v>
      </c>
      <c r="G427" s="36">
        <v>0</v>
      </c>
      <c r="H427" s="36">
        <v>587948.5</v>
      </c>
      <c r="I427" s="36">
        <f t="shared" si="38"/>
        <v>587948.5</v>
      </c>
      <c r="J427" s="138">
        <f t="shared" si="40"/>
        <v>0</v>
      </c>
      <c r="K427" s="138">
        <f t="shared" si="40"/>
        <v>573000</v>
      </c>
      <c r="L427" s="138">
        <f t="shared" si="39"/>
        <v>573000</v>
      </c>
    </row>
    <row r="428" spans="1:12" ht="12.75" x14ac:dyDescent="0.2">
      <c r="A428" s="126">
        <v>415</v>
      </c>
      <c r="B428" s="78" t="s">
        <v>103</v>
      </c>
      <c r="C428" s="61">
        <v>1</v>
      </c>
      <c r="D428" s="44">
        <v>0</v>
      </c>
      <c r="E428" s="44">
        <v>171000</v>
      </c>
      <c r="F428" s="44">
        <f t="shared" si="37"/>
        <v>171000</v>
      </c>
      <c r="G428" s="36">
        <v>0</v>
      </c>
      <c r="H428" s="36">
        <v>174917.5</v>
      </c>
      <c r="I428" s="36">
        <f t="shared" si="38"/>
        <v>174917.5</v>
      </c>
      <c r="J428" s="138">
        <f t="shared" ref="J428:K451" si="41">+MIN(D428,G428)</f>
        <v>0</v>
      </c>
      <c r="K428" s="138">
        <f t="shared" si="41"/>
        <v>171000</v>
      </c>
      <c r="L428" s="138">
        <f t="shared" si="39"/>
        <v>171000</v>
      </c>
    </row>
    <row r="429" spans="1:12" ht="12.75" x14ac:dyDescent="0.2">
      <c r="A429" s="126">
        <v>416</v>
      </c>
      <c r="B429" s="76" t="s">
        <v>104</v>
      </c>
      <c r="C429" s="62">
        <v>1</v>
      </c>
      <c r="D429" s="44">
        <v>0</v>
      </c>
      <c r="E429" s="44">
        <v>219000</v>
      </c>
      <c r="F429" s="44">
        <f t="shared" si="37"/>
        <v>219000</v>
      </c>
      <c r="G429" s="36">
        <v>0</v>
      </c>
      <c r="H429" s="36">
        <v>224571.5</v>
      </c>
      <c r="I429" s="36">
        <f t="shared" si="38"/>
        <v>224571.5</v>
      </c>
      <c r="J429" s="138">
        <f t="shared" si="41"/>
        <v>0</v>
      </c>
      <c r="K429" s="138">
        <f t="shared" si="41"/>
        <v>219000</v>
      </c>
      <c r="L429" s="138">
        <f t="shared" si="39"/>
        <v>219000</v>
      </c>
    </row>
    <row r="430" spans="1:12" ht="12.75" x14ac:dyDescent="0.2">
      <c r="A430" s="126">
        <v>417</v>
      </c>
      <c r="B430" s="78" t="s">
        <v>1570</v>
      </c>
      <c r="C430" s="61">
        <v>1</v>
      </c>
      <c r="D430" s="44">
        <v>0</v>
      </c>
      <c r="E430" s="44">
        <v>352000</v>
      </c>
      <c r="F430" s="44">
        <f t="shared" si="37"/>
        <v>352000</v>
      </c>
      <c r="G430" s="36">
        <v>0</v>
      </c>
      <c r="H430" s="36">
        <v>361120</v>
      </c>
      <c r="I430" s="36">
        <f t="shared" si="38"/>
        <v>361120</v>
      </c>
      <c r="J430" s="138">
        <f t="shared" si="41"/>
        <v>0</v>
      </c>
      <c r="K430" s="138">
        <f t="shared" si="41"/>
        <v>352000</v>
      </c>
      <c r="L430" s="138">
        <f t="shared" si="39"/>
        <v>352000</v>
      </c>
    </row>
    <row r="431" spans="1:12" ht="12.75" x14ac:dyDescent="0.2">
      <c r="A431" s="126">
        <v>418</v>
      </c>
      <c r="B431" s="78" t="s">
        <v>106</v>
      </c>
      <c r="C431" s="61">
        <v>1</v>
      </c>
      <c r="D431" s="44">
        <v>0</v>
      </c>
      <c r="E431" s="44">
        <v>81000</v>
      </c>
      <c r="F431" s="44">
        <f t="shared" si="37"/>
        <v>81000</v>
      </c>
      <c r="G431" s="36">
        <v>0</v>
      </c>
      <c r="H431" s="36">
        <v>83509</v>
      </c>
      <c r="I431" s="36">
        <f t="shared" si="38"/>
        <v>83509</v>
      </c>
      <c r="J431" s="138">
        <f t="shared" si="41"/>
        <v>0</v>
      </c>
      <c r="K431" s="138">
        <f t="shared" si="41"/>
        <v>81000</v>
      </c>
      <c r="L431" s="138">
        <f t="shared" si="39"/>
        <v>81000</v>
      </c>
    </row>
    <row r="432" spans="1:12" ht="12.75" x14ac:dyDescent="0.2">
      <c r="A432" s="126">
        <v>419</v>
      </c>
      <c r="B432" s="76" t="s">
        <v>107</v>
      </c>
      <c r="C432" s="62">
        <v>1</v>
      </c>
      <c r="D432" s="44">
        <v>0</v>
      </c>
      <c r="E432" s="44">
        <v>295000</v>
      </c>
      <c r="F432" s="44">
        <f t="shared" si="37"/>
        <v>295000</v>
      </c>
      <c r="G432" s="36">
        <v>0</v>
      </c>
      <c r="H432" s="36">
        <v>302438</v>
      </c>
      <c r="I432" s="36">
        <f t="shared" si="38"/>
        <v>302438</v>
      </c>
      <c r="J432" s="138">
        <f t="shared" si="41"/>
        <v>0</v>
      </c>
      <c r="K432" s="138">
        <f t="shared" si="41"/>
        <v>295000</v>
      </c>
      <c r="L432" s="138">
        <f t="shared" si="39"/>
        <v>295000</v>
      </c>
    </row>
    <row r="433" spans="1:12" ht="12.75" x14ac:dyDescent="0.2">
      <c r="A433" s="126">
        <v>420</v>
      </c>
      <c r="B433" s="78" t="s">
        <v>108</v>
      </c>
      <c r="C433" s="61">
        <v>1</v>
      </c>
      <c r="D433" s="44">
        <v>0</v>
      </c>
      <c r="E433" s="44">
        <v>523000</v>
      </c>
      <c r="F433" s="44">
        <f t="shared" si="37"/>
        <v>523000</v>
      </c>
      <c r="G433" s="36">
        <v>0</v>
      </c>
      <c r="H433" s="36">
        <v>536037.5</v>
      </c>
      <c r="I433" s="36">
        <f t="shared" si="38"/>
        <v>536037.5</v>
      </c>
      <c r="J433" s="138">
        <f t="shared" si="41"/>
        <v>0</v>
      </c>
      <c r="K433" s="138">
        <f t="shared" si="41"/>
        <v>523000</v>
      </c>
      <c r="L433" s="138">
        <f t="shared" si="39"/>
        <v>523000</v>
      </c>
    </row>
    <row r="434" spans="1:12" ht="12.75" x14ac:dyDescent="0.2">
      <c r="A434" s="126">
        <v>421</v>
      </c>
      <c r="B434" s="78" t="s">
        <v>1571</v>
      </c>
      <c r="C434" s="61">
        <v>1</v>
      </c>
      <c r="D434" s="44">
        <v>0</v>
      </c>
      <c r="E434" s="44">
        <v>156000</v>
      </c>
      <c r="F434" s="44">
        <f t="shared" si="37"/>
        <v>156000</v>
      </c>
      <c r="G434" s="36">
        <v>0</v>
      </c>
      <c r="H434" s="36">
        <v>160247</v>
      </c>
      <c r="I434" s="36">
        <f t="shared" si="38"/>
        <v>160247</v>
      </c>
      <c r="J434" s="138">
        <f t="shared" si="41"/>
        <v>0</v>
      </c>
      <c r="K434" s="138">
        <f t="shared" si="41"/>
        <v>156000</v>
      </c>
      <c r="L434" s="138">
        <f t="shared" si="39"/>
        <v>156000</v>
      </c>
    </row>
    <row r="435" spans="1:12" ht="12.75" x14ac:dyDescent="0.2">
      <c r="A435" s="126">
        <v>422</v>
      </c>
      <c r="B435" s="78" t="s">
        <v>1572</v>
      </c>
      <c r="C435" s="61">
        <v>1</v>
      </c>
      <c r="D435" s="44">
        <v>0</v>
      </c>
      <c r="E435" s="44">
        <v>156000</v>
      </c>
      <c r="F435" s="44">
        <f t="shared" si="37"/>
        <v>156000</v>
      </c>
      <c r="G435" s="36">
        <v>0</v>
      </c>
      <c r="H435" s="36">
        <v>160247</v>
      </c>
      <c r="I435" s="36">
        <f t="shared" si="38"/>
        <v>160247</v>
      </c>
      <c r="J435" s="138">
        <f t="shared" si="41"/>
        <v>0</v>
      </c>
      <c r="K435" s="138">
        <f t="shared" si="41"/>
        <v>156000</v>
      </c>
      <c r="L435" s="138">
        <f t="shared" si="39"/>
        <v>156000</v>
      </c>
    </row>
    <row r="436" spans="1:12" ht="12.75" x14ac:dyDescent="0.2">
      <c r="A436" s="126">
        <v>423</v>
      </c>
      <c r="B436" s="78" t="s">
        <v>1573</v>
      </c>
      <c r="C436" s="61">
        <v>1</v>
      </c>
      <c r="D436" s="44">
        <v>0</v>
      </c>
      <c r="E436" s="44">
        <v>310000</v>
      </c>
      <c r="F436" s="44">
        <f t="shared" si="37"/>
        <v>310000</v>
      </c>
      <c r="G436" s="36">
        <v>0</v>
      </c>
      <c r="H436" s="36">
        <v>318237</v>
      </c>
      <c r="I436" s="36">
        <f t="shared" si="38"/>
        <v>318237</v>
      </c>
      <c r="J436" s="138">
        <f t="shared" si="41"/>
        <v>0</v>
      </c>
      <c r="K436" s="138">
        <f t="shared" si="41"/>
        <v>310000</v>
      </c>
      <c r="L436" s="138">
        <f t="shared" si="39"/>
        <v>310000</v>
      </c>
    </row>
    <row r="437" spans="1:12" ht="12.75" x14ac:dyDescent="0.2">
      <c r="A437" s="126">
        <v>424</v>
      </c>
      <c r="B437" s="78" t="s">
        <v>893</v>
      </c>
      <c r="C437" s="33">
        <v>1</v>
      </c>
      <c r="D437" s="44">
        <v>202000</v>
      </c>
      <c r="E437" s="44">
        <v>135000</v>
      </c>
      <c r="F437" s="44">
        <f t="shared" si="37"/>
        <v>337000</v>
      </c>
      <c r="G437" s="36">
        <v>207644</v>
      </c>
      <c r="H437" s="36">
        <v>138805.5</v>
      </c>
      <c r="I437" s="36">
        <f t="shared" si="38"/>
        <v>346449.5</v>
      </c>
      <c r="J437" s="138">
        <f t="shared" si="41"/>
        <v>202000</v>
      </c>
      <c r="K437" s="138">
        <f t="shared" si="41"/>
        <v>135000</v>
      </c>
      <c r="L437" s="138">
        <f t="shared" si="39"/>
        <v>337000</v>
      </c>
    </row>
    <row r="438" spans="1:12" ht="12.75" x14ac:dyDescent="0.2">
      <c r="A438" s="126">
        <v>425</v>
      </c>
      <c r="B438" s="78" t="s">
        <v>892</v>
      </c>
      <c r="C438" s="33">
        <v>1</v>
      </c>
      <c r="D438" s="44">
        <v>0</v>
      </c>
      <c r="E438" s="44">
        <v>871000</v>
      </c>
      <c r="F438" s="44">
        <f t="shared" si="37"/>
        <v>871000</v>
      </c>
      <c r="G438" s="36">
        <v>0</v>
      </c>
      <c r="H438" s="36">
        <v>893772</v>
      </c>
      <c r="I438" s="36">
        <f t="shared" si="38"/>
        <v>893772</v>
      </c>
      <c r="J438" s="138">
        <f t="shared" si="41"/>
        <v>0</v>
      </c>
      <c r="K438" s="138">
        <f t="shared" si="41"/>
        <v>871000</v>
      </c>
      <c r="L438" s="138">
        <f t="shared" si="39"/>
        <v>871000</v>
      </c>
    </row>
    <row r="439" spans="1:12" ht="12.75" x14ac:dyDescent="0.2">
      <c r="A439" s="126">
        <v>426</v>
      </c>
      <c r="B439" s="78" t="s">
        <v>709</v>
      </c>
      <c r="C439" s="61">
        <v>1</v>
      </c>
      <c r="D439" s="44">
        <v>0</v>
      </c>
      <c r="E439" s="44">
        <v>125000</v>
      </c>
      <c r="F439" s="44">
        <f t="shared" si="37"/>
        <v>125000</v>
      </c>
      <c r="G439" s="36">
        <v>0</v>
      </c>
      <c r="H439" s="36">
        <v>128649</v>
      </c>
      <c r="I439" s="36">
        <f t="shared" si="38"/>
        <v>128649</v>
      </c>
      <c r="J439" s="138">
        <f t="shared" si="41"/>
        <v>0</v>
      </c>
      <c r="K439" s="138">
        <f t="shared" si="41"/>
        <v>125000</v>
      </c>
      <c r="L439" s="138">
        <f t="shared" si="39"/>
        <v>125000</v>
      </c>
    </row>
    <row r="440" spans="1:12" ht="12.75" x14ac:dyDescent="0.2">
      <c r="A440" s="126">
        <v>427</v>
      </c>
      <c r="B440" s="76" t="s">
        <v>1930</v>
      </c>
      <c r="C440" s="8">
        <v>1</v>
      </c>
      <c r="D440" s="44">
        <v>0</v>
      </c>
      <c r="E440" s="44">
        <v>39000</v>
      </c>
      <c r="F440" s="44">
        <f t="shared" si="37"/>
        <v>39000</v>
      </c>
      <c r="G440" s="36">
        <v>0</v>
      </c>
      <c r="H440" s="36">
        <v>39497.5</v>
      </c>
      <c r="I440" s="36">
        <f t="shared" si="38"/>
        <v>39497.5</v>
      </c>
      <c r="J440" s="138">
        <f t="shared" si="41"/>
        <v>0</v>
      </c>
      <c r="K440" s="138">
        <f t="shared" si="41"/>
        <v>39000</v>
      </c>
      <c r="L440" s="138">
        <f t="shared" si="39"/>
        <v>39000</v>
      </c>
    </row>
    <row r="441" spans="1:12" ht="12.75" x14ac:dyDescent="0.2">
      <c r="A441" s="126">
        <v>428</v>
      </c>
      <c r="B441" s="76" t="s">
        <v>116</v>
      </c>
      <c r="C441" s="8">
        <v>1</v>
      </c>
      <c r="D441" s="44">
        <v>0</v>
      </c>
      <c r="E441" s="44">
        <v>97000</v>
      </c>
      <c r="F441" s="44">
        <f t="shared" si="37"/>
        <v>97000</v>
      </c>
      <c r="G441" s="36">
        <v>0</v>
      </c>
      <c r="H441" s="36">
        <v>99308</v>
      </c>
      <c r="I441" s="36">
        <f t="shared" si="38"/>
        <v>99308</v>
      </c>
      <c r="J441" s="138">
        <f t="shared" si="41"/>
        <v>0</v>
      </c>
      <c r="K441" s="138">
        <f t="shared" si="41"/>
        <v>97000</v>
      </c>
      <c r="L441" s="138">
        <f t="shared" si="39"/>
        <v>97000</v>
      </c>
    </row>
    <row r="442" spans="1:12" ht="12.75" x14ac:dyDescent="0.2">
      <c r="A442" s="126">
        <v>429</v>
      </c>
      <c r="B442" s="76" t="s">
        <v>1929</v>
      </c>
      <c r="C442" s="8">
        <v>1</v>
      </c>
      <c r="D442" s="44">
        <v>0</v>
      </c>
      <c r="E442" s="44">
        <v>39000</v>
      </c>
      <c r="F442" s="44">
        <f t="shared" si="37"/>
        <v>39000</v>
      </c>
      <c r="G442" s="36">
        <v>0</v>
      </c>
      <c r="H442" s="36">
        <v>39497.5</v>
      </c>
      <c r="I442" s="36">
        <f t="shared" si="38"/>
        <v>39497.5</v>
      </c>
      <c r="J442" s="138">
        <f t="shared" si="41"/>
        <v>0</v>
      </c>
      <c r="K442" s="138">
        <f t="shared" si="41"/>
        <v>39000</v>
      </c>
      <c r="L442" s="138">
        <f t="shared" si="39"/>
        <v>39000</v>
      </c>
    </row>
    <row r="443" spans="1:12" ht="12.75" x14ac:dyDescent="0.2">
      <c r="A443" s="126">
        <v>430</v>
      </c>
      <c r="B443" s="84" t="s">
        <v>1817</v>
      </c>
      <c r="C443" s="29">
        <v>1</v>
      </c>
      <c r="D443" s="44">
        <v>5407000</v>
      </c>
      <c r="E443" s="44">
        <v>506000</v>
      </c>
      <c r="F443" s="44">
        <f t="shared" si="37"/>
        <v>5913000</v>
      </c>
      <c r="G443" s="36">
        <v>5546577.5</v>
      </c>
      <c r="H443" s="36">
        <v>519110</v>
      </c>
      <c r="I443" s="36">
        <f t="shared" si="38"/>
        <v>6065687.5</v>
      </c>
      <c r="J443" s="138">
        <f t="shared" si="41"/>
        <v>5407000</v>
      </c>
      <c r="K443" s="138">
        <f t="shared" si="41"/>
        <v>506000</v>
      </c>
      <c r="L443" s="138">
        <f t="shared" si="39"/>
        <v>5913000</v>
      </c>
    </row>
    <row r="444" spans="1:12" ht="12.75" x14ac:dyDescent="0.2">
      <c r="A444" s="126">
        <v>431</v>
      </c>
      <c r="B444" s="76" t="s">
        <v>124</v>
      </c>
      <c r="C444" s="61">
        <v>1</v>
      </c>
      <c r="D444" s="44">
        <v>0</v>
      </c>
      <c r="E444" s="44">
        <v>377000</v>
      </c>
      <c r="F444" s="44">
        <f t="shared" si="37"/>
        <v>377000</v>
      </c>
      <c r="G444" s="36">
        <v>0</v>
      </c>
      <c r="H444" s="36">
        <v>387075.5</v>
      </c>
      <c r="I444" s="36">
        <f t="shared" si="38"/>
        <v>387075.5</v>
      </c>
      <c r="J444" s="138">
        <f t="shared" si="41"/>
        <v>0</v>
      </c>
      <c r="K444" s="138">
        <f t="shared" si="41"/>
        <v>377000</v>
      </c>
      <c r="L444" s="138">
        <f t="shared" si="39"/>
        <v>377000</v>
      </c>
    </row>
    <row r="445" spans="1:12" ht="12.75" x14ac:dyDescent="0.2">
      <c r="A445" s="126">
        <v>432</v>
      </c>
      <c r="B445" s="76" t="s">
        <v>125</v>
      </c>
      <c r="C445" s="61">
        <v>1</v>
      </c>
      <c r="D445" s="44">
        <v>0</v>
      </c>
      <c r="E445" s="44">
        <v>1191000</v>
      </c>
      <c r="F445" s="44">
        <f t="shared" si="37"/>
        <v>1191000</v>
      </c>
      <c r="G445" s="36">
        <v>0</v>
      </c>
      <c r="H445" s="36">
        <v>1222165.5</v>
      </c>
      <c r="I445" s="36">
        <f t="shared" si="38"/>
        <v>1222165.5</v>
      </c>
      <c r="J445" s="138">
        <f t="shared" si="41"/>
        <v>0</v>
      </c>
      <c r="K445" s="138">
        <f t="shared" si="41"/>
        <v>1191000</v>
      </c>
      <c r="L445" s="138">
        <f t="shared" si="39"/>
        <v>1191000</v>
      </c>
    </row>
    <row r="446" spans="1:12" ht="12.75" x14ac:dyDescent="0.2">
      <c r="A446" s="126">
        <v>433</v>
      </c>
      <c r="B446" s="76" t="s">
        <v>126</v>
      </c>
      <c r="C446" s="61">
        <v>1</v>
      </c>
      <c r="D446" s="44">
        <v>0</v>
      </c>
      <c r="E446" s="44">
        <v>563000</v>
      </c>
      <c r="F446" s="44">
        <f t="shared" si="37"/>
        <v>563000</v>
      </c>
      <c r="G446" s="36">
        <v>0</v>
      </c>
      <c r="H446" s="36">
        <v>577792</v>
      </c>
      <c r="I446" s="36">
        <f t="shared" si="38"/>
        <v>577792</v>
      </c>
      <c r="J446" s="138">
        <f t="shared" si="41"/>
        <v>0</v>
      </c>
      <c r="K446" s="138">
        <f t="shared" si="41"/>
        <v>563000</v>
      </c>
      <c r="L446" s="138">
        <f t="shared" si="39"/>
        <v>563000</v>
      </c>
    </row>
    <row r="447" spans="1:12" ht="12.75" x14ac:dyDescent="0.2">
      <c r="A447" s="126">
        <v>434</v>
      </c>
      <c r="B447" s="59" t="s">
        <v>167</v>
      </c>
      <c r="C447" s="61">
        <v>1</v>
      </c>
      <c r="D447" s="44">
        <v>5490000</v>
      </c>
      <c r="E447" s="44">
        <v>592000</v>
      </c>
      <c r="F447" s="44">
        <f t="shared" si="37"/>
        <v>6082000</v>
      </c>
      <c r="G447" s="42">
        <v>5632343.5</v>
      </c>
      <c r="H447" s="42">
        <v>607133</v>
      </c>
      <c r="I447" s="36">
        <f t="shared" si="38"/>
        <v>6239476.5</v>
      </c>
      <c r="J447" s="138">
        <f t="shared" si="41"/>
        <v>5490000</v>
      </c>
      <c r="K447" s="138">
        <f t="shared" si="41"/>
        <v>592000</v>
      </c>
      <c r="L447" s="138">
        <f t="shared" si="39"/>
        <v>6082000</v>
      </c>
    </row>
    <row r="448" spans="1:12" ht="12.75" x14ac:dyDescent="0.2">
      <c r="A448" s="126">
        <v>435</v>
      </c>
      <c r="B448" s="59" t="s">
        <v>168</v>
      </c>
      <c r="C448" s="61">
        <v>1</v>
      </c>
      <c r="D448" s="44">
        <v>3125000</v>
      </c>
      <c r="E448" s="44">
        <v>592000</v>
      </c>
      <c r="F448" s="44">
        <f t="shared" si="37"/>
        <v>3717000</v>
      </c>
      <c r="G448" s="42">
        <v>3206068.5</v>
      </c>
      <c r="H448" s="42">
        <v>607133</v>
      </c>
      <c r="I448" s="36">
        <f t="shared" si="38"/>
        <v>3813201.5</v>
      </c>
      <c r="J448" s="138">
        <f t="shared" si="41"/>
        <v>3125000</v>
      </c>
      <c r="K448" s="138">
        <f t="shared" si="41"/>
        <v>592000</v>
      </c>
      <c r="L448" s="138">
        <f t="shared" si="39"/>
        <v>3717000</v>
      </c>
    </row>
    <row r="449" spans="1:12" ht="12.75" x14ac:dyDescent="0.2">
      <c r="A449" s="126">
        <v>436</v>
      </c>
      <c r="B449" s="59" t="s">
        <v>169</v>
      </c>
      <c r="C449" s="61">
        <v>1</v>
      </c>
      <c r="D449" s="44">
        <v>1150000</v>
      </c>
      <c r="E449" s="44">
        <v>254000</v>
      </c>
      <c r="F449" s="44">
        <f t="shared" si="37"/>
        <v>1404000</v>
      </c>
      <c r="G449" s="42">
        <v>1179282.5</v>
      </c>
      <c r="H449" s="42">
        <v>260683.5</v>
      </c>
      <c r="I449" s="36">
        <f t="shared" si="38"/>
        <v>1439966</v>
      </c>
      <c r="J449" s="138">
        <f t="shared" si="41"/>
        <v>1150000</v>
      </c>
      <c r="K449" s="138">
        <f t="shared" si="41"/>
        <v>254000</v>
      </c>
      <c r="L449" s="138">
        <f t="shared" si="39"/>
        <v>1404000</v>
      </c>
    </row>
    <row r="450" spans="1:12" ht="12.75" x14ac:dyDescent="0.2">
      <c r="A450" s="126">
        <v>437</v>
      </c>
      <c r="B450" s="59" t="s">
        <v>176</v>
      </c>
      <c r="C450" s="8">
        <v>1</v>
      </c>
      <c r="D450" s="44">
        <v>0</v>
      </c>
      <c r="E450" s="44">
        <v>306000</v>
      </c>
      <c r="F450" s="44">
        <f t="shared" si="37"/>
        <v>306000</v>
      </c>
      <c r="G450" s="42">
        <v>0</v>
      </c>
      <c r="H450" s="42">
        <v>313723</v>
      </c>
      <c r="I450" s="36">
        <f t="shared" si="38"/>
        <v>313723</v>
      </c>
      <c r="J450" s="138">
        <f t="shared" si="41"/>
        <v>0</v>
      </c>
      <c r="K450" s="138">
        <f t="shared" si="41"/>
        <v>306000</v>
      </c>
      <c r="L450" s="138">
        <f t="shared" si="39"/>
        <v>306000</v>
      </c>
    </row>
    <row r="451" spans="1:12" ht="12.75" x14ac:dyDescent="0.2">
      <c r="A451" s="126">
        <v>438</v>
      </c>
      <c r="B451" s="59" t="s">
        <v>2117</v>
      </c>
      <c r="C451" s="8">
        <v>1</v>
      </c>
      <c r="D451" s="139">
        <v>431000</v>
      </c>
      <c r="E451" s="139">
        <v>111000</v>
      </c>
      <c r="F451" s="44">
        <f t="shared" si="37"/>
        <v>542000</v>
      </c>
      <c r="G451" s="42">
        <v>442372</v>
      </c>
      <c r="H451" s="42">
        <v>113978.5</v>
      </c>
      <c r="I451" s="36">
        <f t="shared" si="38"/>
        <v>556350.5</v>
      </c>
      <c r="J451" s="138">
        <f t="shared" si="41"/>
        <v>431000</v>
      </c>
      <c r="K451" s="138">
        <f t="shared" si="41"/>
        <v>111000</v>
      </c>
      <c r="L451" s="138">
        <f t="shared" si="39"/>
        <v>542000</v>
      </c>
    </row>
    <row r="452" spans="1:12" ht="12.75" x14ac:dyDescent="0.2">
      <c r="A452" s="126">
        <v>439</v>
      </c>
      <c r="B452" s="59" t="s">
        <v>2106</v>
      </c>
      <c r="C452" s="8">
        <v>1</v>
      </c>
      <c r="D452" s="139">
        <v>6776000</v>
      </c>
      <c r="E452" s="139">
        <v>616000</v>
      </c>
      <c r="F452" s="44">
        <f t="shared" si="37"/>
        <v>7392000</v>
      </c>
      <c r="G452" s="42">
        <v>6951560</v>
      </c>
      <c r="H452" s="42">
        <v>631960</v>
      </c>
      <c r="I452" s="36">
        <f t="shared" si="38"/>
        <v>7583520</v>
      </c>
      <c r="J452" s="138">
        <f t="shared" ref="J452:K463" si="42">+MIN(D452,G452)</f>
        <v>6776000</v>
      </c>
      <c r="K452" s="138">
        <f t="shared" si="42"/>
        <v>616000</v>
      </c>
      <c r="L452" s="138">
        <f t="shared" si="39"/>
        <v>7392000</v>
      </c>
    </row>
    <row r="453" spans="1:12" ht="12.75" x14ac:dyDescent="0.2">
      <c r="A453" s="126">
        <v>440</v>
      </c>
      <c r="B453" s="59" t="s">
        <v>2118</v>
      </c>
      <c r="C453" s="8">
        <v>1</v>
      </c>
      <c r="D453" s="139">
        <v>678000</v>
      </c>
      <c r="E453" s="139">
        <v>185000</v>
      </c>
      <c r="F453" s="44">
        <f t="shared" ref="F453:F463" si="43">+D453+E453</f>
        <v>863000</v>
      </c>
      <c r="G453" s="42">
        <v>695156</v>
      </c>
      <c r="H453" s="42">
        <v>189588</v>
      </c>
      <c r="I453" s="36">
        <f t="shared" ref="I453:I463" si="44">+G453+H453</f>
        <v>884744</v>
      </c>
      <c r="J453" s="138">
        <f t="shared" si="42"/>
        <v>678000</v>
      </c>
      <c r="K453" s="138">
        <f t="shared" si="42"/>
        <v>185000</v>
      </c>
      <c r="L453" s="138">
        <f t="shared" ref="L453:L463" si="45">+J453+K453</f>
        <v>863000</v>
      </c>
    </row>
    <row r="454" spans="1:12" ht="12.75" x14ac:dyDescent="0.2">
      <c r="A454" s="126">
        <v>441</v>
      </c>
      <c r="B454" s="59" t="s">
        <v>2116</v>
      </c>
      <c r="C454" s="8">
        <v>1</v>
      </c>
      <c r="D454" s="139">
        <v>678000</v>
      </c>
      <c r="E454" s="139">
        <v>185000</v>
      </c>
      <c r="F454" s="44">
        <f t="shared" si="43"/>
        <v>863000</v>
      </c>
      <c r="G454" s="42">
        <v>695156</v>
      </c>
      <c r="H454" s="42">
        <v>189588</v>
      </c>
      <c r="I454" s="36">
        <f t="shared" si="44"/>
        <v>884744</v>
      </c>
      <c r="J454" s="138">
        <f t="shared" si="42"/>
        <v>678000</v>
      </c>
      <c r="K454" s="138">
        <f t="shared" si="42"/>
        <v>185000</v>
      </c>
      <c r="L454" s="138">
        <f t="shared" si="45"/>
        <v>863000</v>
      </c>
    </row>
    <row r="455" spans="1:12" ht="12.75" x14ac:dyDescent="0.2">
      <c r="A455" s="126">
        <v>442</v>
      </c>
      <c r="B455" s="59" t="s">
        <v>2107</v>
      </c>
      <c r="C455" s="8">
        <v>1</v>
      </c>
      <c r="D455" s="139">
        <v>12000</v>
      </c>
      <c r="E455" s="139">
        <v>12000</v>
      </c>
      <c r="F455" s="44">
        <f t="shared" si="43"/>
        <v>24000</v>
      </c>
      <c r="G455" s="42">
        <v>12413.5</v>
      </c>
      <c r="H455" s="42">
        <v>12413.5</v>
      </c>
      <c r="I455" s="36">
        <f t="shared" si="44"/>
        <v>24827</v>
      </c>
      <c r="J455" s="138">
        <f t="shared" si="42"/>
        <v>12000</v>
      </c>
      <c r="K455" s="138">
        <f t="shared" si="42"/>
        <v>12000</v>
      </c>
      <c r="L455" s="138">
        <f t="shared" si="45"/>
        <v>24000</v>
      </c>
    </row>
    <row r="456" spans="1:12" ht="12.75" x14ac:dyDescent="0.2">
      <c r="A456" s="126">
        <v>443</v>
      </c>
      <c r="B456" s="59" t="s">
        <v>2108</v>
      </c>
      <c r="C456" s="8">
        <v>1</v>
      </c>
      <c r="D456" s="139">
        <v>2402000</v>
      </c>
      <c r="E456" s="139">
        <v>431000</v>
      </c>
      <c r="F456" s="44">
        <f t="shared" si="43"/>
        <v>2833000</v>
      </c>
      <c r="G456" s="42">
        <v>2464644</v>
      </c>
      <c r="H456" s="42">
        <v>442372</v>
      </c>
      <c r="I456" s="36">
        <f t="shared" si="44"/>
        <v>2907016</v>
      </c>
      <c r="J456" s="138">
        <f t="shared" si="42"/>
        <v>2402000</v>
      </c>
      <c r="K456" s="138">
        <f t="shared" si="42"/>
        <v>431000</v>
      </c>
      <c r="L456" s="138">
        <f t="shared" si="45"/>
        <v>2833000</v>
      </c>
    </row>
    <row r="457" spans="1:12" ht="12.75" x14ac:dyDescent="0.2">
      <c r="A457" s="126">
        <v>444</v>
      </c>
      <c r="B457" s="59" t="s">
        <v>2109</v>
      </c>
      <c r="C457" s="8">
        <v>1</v>
      </c>
      <c r="D457" s="139">
        <v>1355000</v>
      </c>
      <c r="E457" s="139">
        <v>431000</v>
      </c>
      <c r="F457" s="44">
        <f t="shared" si="43"/>
        <v>1786000</v>
      </c>
      <c r="G457" s="42">
        <v>1390312</v>
      </c>
      <c r="H457" s="42">
        <v>442372</v>
      </c>
      <c r="I457" s="36">
        <f t="shared" si="44"/>
        <v>1832684</v>
      </c>
      <c r="J457" s="138">
        <f t="shared" si="42"/>
        <v>1355000</v>
      </c>
      <c r="K457" s="138">
        <f t="shared" si="42"/>
        <v>431000</v>
      </c>
      <c r="L457" s="138">
        <f t="shared" si="45"/>
        <v>1786000</v>
      </c>
    </row>
    <row r="458" spans="1:12" ht="12.75" x14ac:dyDescent="0.2">
      <c r="A458" s="126">
        <v>445</v>
      </c>
      <c r="B458" s="59" t="s">
        <v>2110</v>
      </c>
      <c r="C458" s="8">
        <v>1</v>
      </c>
      <c r="D458" s="139">
        <v>2218000</v>
      </c>
      <c r="E458" s="139">
        <v>431000</v>
      </c>
      <c r="F458" s="44">
        <f t="shared" si="43"/>
        <v>2649000</v>
      </c>
      <c r="G458" s="42">
        <v>2275056</v>
      </c>
      <c r="H458" s="42">
        <v>442372</v>
      </c>
      <c r="I458" s="36">
        <f t="shared" si="44"/>
        <v>2717428</v>
      </c>
      <c r="J458" s="138">
        <f t="shared" si="42"/>
        <v>2218000</v>
      </c>
      <c r="K458" s="138">
        <f t="shared" si="42"/>
        <v>431000</v>
      </c>
      <c r="L458" s="138">
        <f t="shared" si="45"/>
        <v>2649000</v>
      </c>
    </row>
    <row r="459" spans="1:12" ht="12.75" x14ac:dyDescent="0.2">
      <c r="A459" s="126">
        <v>446</v>
      </c>
      <c r="B459" s="59" t="s">
        <v>2111</v>
      </c>
      <c r="C459" s="8">
        <v>1</v>
      </c>
      <c r="D459" s="139">
        <v>12000</v>
      </c>
      <c r="E459" s="139">
        <v>12000</v>
      </c>
      <c r="F459" s="44">
        <f t="shared" si="43"/>
        <v>24000</v>
      </c>
      <c r="G459" s="42">
        <v>12413.5</v>
      </c>
      <c r="H459" s="42">
        <v>12413.5</v>
      </c>
      <c r="I459" s="36">
        <f t="shared" si="44"/>
        <v>24827</v>
      </c>
      <c r="J459" s="138">
        <f t="shared" si="42"/>
        <v>12000</v>
      </c>
      <c r="K459" s="138">
        <f t="shared" si="42"/>
        <v>12000</v>
      </c>
      <c r="L459" s="138">
        <f t="shared" si="45"/>
        <v>24000</v>
      </c>
    </row>
    <row r="460" spans="1:12" ht="12.75" x14ac:dyDescent="0.2">
      <c r="A460" s="126">
        <v>447</v>
      </c>
      <c r="B460" s="59" t="s">
        <v>2112</v>
      </c>
      <c r="C460" s="8">
        <v>1</v>
      </c>
      <c r="D460" s="139">
        <v>12000</v>
      </c>
      <c r="E460" s="139">
        <v>12000</v>
      </c>
      <c r="F460" s="44">
        <f t="shared" si="43"/>
        <v>24000</v>
      </c>
      <c r="G460" s="42">
        <v>12413.5</v>
      </c>
      <c r="H460" s="42">
        <v>12413.5</v>
      </c>
      <c r="I460" s="36">
        <f t="shared" si="44"/>
        <v>24827</v>
      </c>
      <c r="J460" s="138">
        <f t="shared" si="42"/>
        <v>12000</v>
      </c>
      <c r="K460" s="138">
        <f t="shared" si="42"/>
        <v>12000</v>
      </c>
      <c r="L460" s="138">
        <f t="shared" si="45"/>
        <v>24000</v>
      </c>
    </row>
    <row r="461" spans="1:12" ht="12.75" x14ac:dyDescent="0.2">
      <c r="A461" s="126">
        <v>448</v>
      </c>
      <c r="B461" s="59" t="s">
        <v>2113</v>
      </c>
      <c r="C461" s="8">
        <v>1</v>
      </c>
      <c r="D461" s="139">
        <v>173000</v>
      </c>
      <c r="E461" s="139">
        <v>62000</v>
      </c>
      <c r="F461" s="44">
        <f t="shared" si="43"/>
        <v>235000</v>
      </c>
      <c r="G461" s="42">
        <v>177174.5</v>
      </c>
      <c r="H461" s="42">
        <v>63196</v>
      </c>
      <c r="I461" s="36">
        <f t="shared" si="44"/>
        <v>240370.5</v>
      </c>
      <c r="J461" s="138">
        <f t="shared" si="42"/>
        <v>173000</v>
      </c>
      <c r="K461" s="138">
        <f t="shared" si="42"/>
        <v>62000</v>
      </c>
      <c r="L461" s="138">
        <f t="shared" si="45"/>
        <v>235000</v>
      </c>
    </row>
    <row r="462" spans="1:12" ht="12.75" x14ac:dyDescent="0.2">
      <c r="A462" s="126">
        <v>449</v>
      </c>
      <c r="B462" s="59" t="s">
        <v>2114</v>
      </c>
      <c r="C462" s="8">
        <v>1</v>
      </c>
      <c r="D462" s="139">
        <v>1355000</v>
      </c>
      <c r="E462" s="139">
        <v>431000</v>
      </c>
      <c r="F462" s="44">
        <f t="shared" si="43"/>
        <v>1786000</v>
      </c>
      <c r="G462" s="42">
        <v>1390312</v>
      </c>
      <c r="H462" s="42">
        <v>442372</v>
      </c>
      <c r="I462" s="36">
        <f t="shared" si="44"/>
        <v>1832684</v>
      </c>
      <c r="J462" s="138">
        <f t="shared" si="42"/>
        <v>1355000</v>
      </c>
      <c r="K462" s="138">
        <f t="shared" si="42"/>
        <v>431000</v>
      </c>
      <c r="L462" s="138">
        <f t="shared" si="45"/>
        <v>1786000</v>
      </c>
    </row>
    <row r="463" spans="1:12" x14ac:dyDescent="0.2">
      <c r="A463" s="124">
        <v>450</v>
      </c>
      <c r="B463" s="130" t="s">
        <v>2129</v>
      </c>
      <c r="C463" s="8">
        <v>1</v>
      </c>
      <c r="D463" s="42">
        <v>2218000</v>
      </c>
      <c r="E463" s="42">
        <v>431000</v>
      </c>
      <c r="F463" s="44">
        <f t="shared" si="43"/>
        <v>2649000</v>
      </c>
      <c r="G463" s="42">
        <v>2275056</v>
      </c>
      <c r="H463" s="42">
        <v>442372</v>
      </c>
      <c r="I463" s="36">
        <f t="shared" si="44"/>
        <v>2717428</v>
      </c>
      <c r="J463" s="138">
        <f t="shared" si="42"/>
        <v>2218000</v>
      </c>
      <c r="K463" s="138">
        <f t="shared" si="42"/>
        <v>431000</v>
      </c>
      <c r="L463" s="138">
        <f t="shared" si="45"/>
        <v>2649000</v>
      </c>
    </row>
    <row r="464" spans="1:12" x14ac:dyDescent="0.2">
      <c r="J464" s="138"/>
      <c r="K464" s="138"/>
      <c r="L464" s="138"/>
    </row>
    <row r="465" spans="10:12" x14ac:dyDescent="0.2">
      <c r="J465" s="138"/>
      <c r="K465" s="138"/>
      <c r="L465" s="138"/>
    </row>
    <row r="466" spans="10:12" x14ac:dyDescent="0.2">
      <c r="J466" s="138"/>
      <c r="K466" s="138"/>
      <c r="L466" s="138"/>
    </row>
    <row r="467" spans="10:12" x14ac:dyDescent="0.2">
      <c r="J467" s="138"/>
      <c r="K467" s="138"/>
      <c r="L467" s="138"/>
    </row>
    <row r="468" spans="10:12" x14ac:dyDescent="0.2">
      <c r="J468" s="138"/>
      <c r="K468" s="138"/>
      <c r="L468" s="138"/>
    </row>
    <row r="469" spans="10:12" x14ac:dyDescent="0.2">
      <c r="J469" s="138"/>
      <c r="K469" s="138"/>
      <c r="L469" s="138"/>
    </row>
    <row r="470" spans="10:12" x14ac:dyDescent="0.2">
      <c r="J470" s="138"/>
      <c r="K470" s="138"/>
      <c r="L470" s="138"/>
    </row>
    <row r="471" spans="10:12" x14ac:dyDescent="0.2">
      <c r="J471" s="138"/>
      <c r="K471" s="138"/>
      <c r="L471" s="138"/>
    </row>
    <row r="472" spans="10:12" x14ac:dyDescent="0.2">
      <c r="J472" s="138"/>
      <c r="K472" s="138"/>
      <c r="L472" s="138"/>
    </row>
    <row r="473" spans="10:12" x14ac:dyDescent="0.2">
      <c r="J473" s="138"/>
      <c r="K473" s="138"/>
      <c r="L473" s="138"/>
    </row>
    <row r="474" spans="10:12" x14ac:dyDescent="0.2">
      <c r="J474" s="138"/>
      <c r="K474" s="138"/>
      <c r="L474" s="138"/>
    </row>
    <row r="475" spans="10:12" x14ac:dyDescent="0.2">
      <c r="J475" s="138"/>
      <c r="K475" s="138"/>
      <c r="L475" s="138"/>
    </row>
    <row r="476" spans="10:12" x14ac:dyDescent="0.2">
      <c r="J476" s="138"/>
      <c r="K476" s="138"/>
      <c r="L476" s="138"/>
    </row>
    <row r="477" spans="10:12" x14ac:dyDescent="0.2">
      <c r="J477" s="138"/>
      <c r="K477" s="138"/>
      <c r="L477" s="138"/>
    </row>
    <row r="478" spans="10:12" x14ac:dyDescent="0.2">
      <c r="J478" s="138"/>
      <c r="K478" s="138"/>
      <c r="L478" s="138"/>
    </row>
    <row r="479" spans="10:12" x14ac:dyDescent="0.2">
      <c r="J479" s="138"/>
      <c r="K479" s="138"/>
      <c r="L479" s="138"/>
    </row>
    <row r="480" spans="10:12" x14ac:dyDescent="0.2">
      <c r="J480" s="138"/>
      <c r="K480" s="138"/>
      <c r="L480" s="138"/>
    </row>
    <row r="481" spans="10:12" x14ac:dyDescent="0.2">
      <c r="J481" s="138"/>
      <c r="K481" s="138"/>
      <c r="L481" s="138"/>
    </row>
    <row r="482" spans="10:12" x14ac:dyDescent="0.2">
      <c r="J482" s="138"/>
      <c r="K482" s="138"/>
      <c r="L482" s="138"/>
    </row>
    <row r="483" spans="10:12" x14ac:dyDescent="0.2">
      <c r="J483" s="138"/>
      <c r="K483" s="138"/>
      <c r="L483" s="138"/>
    </row>
    <row r="484" spans="10:12" x14ac:dyDescent="0.2">
      <c r="J484" s="138"/>
      <c r="K484" s="138"/>
      <c r="L484" s="138"/>
    </row>
    <row r="485" spans="10:12" x14ac:dyDescent="0.2">
      <c r="J485" s="138"/>
      <c r="K485" s="138"/>
      <c r="L485" s="138"/>
    </row>
    <row r="486" spans="10:12" x14ac:dyDescent="0.2">
      <c r="J486" s="138"/>
      <c r="K486" s="138"/>
      <c r="L486" s="138"/>
    </row>
    <row r="487" spans="10:12" x14ac:dyDescent="0.2">
      <c r="J487" s="138"/>
      <c r="K487" s="138"/>
      <c r="L487" s="138"/>
    </row>
    <row r="488" spans="10:12" x14ac:dyDescent="0.2">
      <c r="J488" s="138"/>
      <c r="K488" s="138"/>
      <c r="L488" s="138"/>
    </row>
    <row r="489" spans="10:12" x14ac:dyDescent="0.2">
      <c r="J489" s="138"/>
      <c r="K489" s="138"/>
      <c r="L489" s="138"/>
    </row>
    <row r="490" spans="10:12" x14ac:dyDescent="0.2">
      <c r="J490" s="138"/>
      <c r="K490" s="138"/>
      <c r="L490" s="138"/>
    </row>
    <row r="491" spans="10:12" x14ac:dyDescent="0.2">
      <c r="J491" s="138"/>
      <c r="K491" s="138"/>
      <c r="L491" s="138"/>
    </row>
    <row r="492" spans="10:12" x14ac:dyDescent="0.2">
      <c r="J492" s="138"/>
      <c r="K492" s="138"/>
      <c r="L492" s="138"/>
    </row>
    <row r="493" spans="10:12" x14ac:dyDescent="0.2">
      <c r="J493" s="138"/>
      <c r="K493" s="138"/>
      <c r="L493" s="138"/>
    </row>
    <row r="494" spans="10:12" x14ac:dyDescent="0.2">
      <c r="J494" s="138"/>
      <c r="K494" s="138"/>
      <c r="L494" s="138"/>
    </row>
    <row r="495" spans="10:12" x14ac:dyDescent="0.2">
      <c r="J495" s="138"/>
      <c r="K495" s="138"/>
      <c r="L495" s="138"/>
    </row>
    <row r="496" spans="10:12" x14ac:dyDescent="0.2">
      <c r="J496" s="138"/>
      <c r="K496" s="138"/>
      <c r="L496" s="138"/>
    </row>
    <row r="497" spans="10:12" x14ac:dyDescent="0.2">
      <c r="J497" s="138"/>
      <c r="K497" s="138"/>
      <c r="L497" s="138"/>
    </row>
    <row r="498" spans="10:12" x14ac:dyDescent="0.2">
      <c r="J498" s="138"/>
      <c r="K498" s="138"/>
      <c r="L498" s="138"/>
    </row>
    <row r="499" spans="10:12" x14ac:dyDescent="0.2">
      <c r="J499" s="138"/>
      <c r="K499" s="138"/>
      <c r="L499" s="138"/>
    </row>
    <row r="500" spans="10:12" x14ac:dyDescent="0.2">
      <c r="J500" s="138"/>
      <c r="K500" s="138"/>
      <c r="L500" s="138"/>
    </row>
    <row r="501" spans="10:12" x14ac:dyDescent="0.2">
      <c r="J501" s="138"/>
      <c r="K501" s="138"/>
      <c r="L501" s="138"/>
    </row>
    <row r="502" spans="10:12" x14ac:dyDescent="0.2">
      <c r="J502" s="138"/>
      <c r="K502" s="138"/>
      <c r="L502" s="138"/>
    </row>
    <row r="503" spans="10:12" x14ac:dyDescent="0.2">
      <c r="J503" s="138"/>
      <c r="K503" s="138"/>
      <c r="L503" s="138"/>
    </row>
    <row r="504" spans="10:12" x14ac:dyDescent="0.2">
      <c r="J504" s="138"/>
      <c r="K504" s="138"/>
      <c r="L504" s="138"/>
    </row>
    <row r="505" spans="10:12" x14ac:dyDescent="0.2">
      <c r="J505" s="138"/>
      <c r="K505" s="138"/>
      <c r="L505" s="138"/>
    </row>
    <row r="506" spans="10:12" x14ac:dyDescent="0.2">
      <c r="J506" s="138"/>
      <c r="K506" s="138"/>
      <c r="L506" s="138"/>
    </row>
    <row r="507" spans="10:12" x14ac:dyDescent="0.2">
      <c r="J507" s="138"/>
      <c r="K507" s="138"/>
      <c r="L507" s="138"/>
    </row>
    <row r="508" spans="10:12" x14ac:dyDescent="0.2">
      <c r="J508" s="138"/>
      <c r="K508" s="138"/>
      <c r="L508" s="138"/>
    </row>
    <row r="509" spans="10:12" x14ac:dyDescent="0.2">
      <c r="J509" s="138"/>
      <c r="K509" s="138"/>
      <c r="L509" s="138"/>
    </row>
    <row r="510" spans="10:12" x14ac:dyDescent="0.2">
      <c r="J510" s="138"/>
      <c r="K510" s="138"/>
      <c r="L510" s="138"/>
    </row>
    <row r="511" spans="10:12" x14ac:dyDescent="0.2">
      <c r="J511" s="138"/>
      <c r="K511" s="138"/>
      <c r="L511" s="138"/>
    </row>
    <row r="512" spans="10:12" x14ac:dyDescent="0.2">
      <c r="J512" s="138"/>
      <c r="K512" s="138"/>
      <c r="L512" s="138"/>
    </row>
    <row r="513" spans="10:12" x14ac:dyDescent="0.2">
      <c r="J513" s="138"/>
      <c r="K513" s="138"/>
      <c r="L513" s="138"/>
    </row>
    <row r="514" spans="10:12" x14ac:dyDescent="0.2">
      <c r="J514" s="138"/>
      <c r="K514" s="138"/>
      <c r="L514" s="138"/>
    </row>
    <row r="515" spans="10:12" x14ac:dyDescent="0.2">
      <c r="J515" s="138"/>
      <c r="K515" s="138"/>
      <c r="L515" s="138"/>
    </row>
    <row r="516" spans="10:12" x14ac:dyDescent="0.2">
      <c r="J516" s="138"/>
      <c r="K516" s="138"/>
      <c r="L516" s="138"/>
    </row>
    <row r="517" spans="10:12" x14ac:dyDescent="0.2">
      <c r="J517" s="138"/>
      <c r="K517" s="138"/>
      <c r="L517" s="138"/>
    </row>
    <row r="518" spans="10:12" x14ac:dyDescent="0.2">
      <c r="J518" s="138"/>
      <c r="K518" s="138"/>
      <c r="L518" s="138"/>
    </row>
    <row r="519" spans="10:12" x14ac:dyDescent="0.2">
      <c r="J519" s="138"/>
      <c r="K519" s="138"/>
      <c r="L519" s="138"/>
    </row>
    <row r="520" spans="10:12" x14ac:dyDescent="0.2">
      <c r="J520" s="138"/>
      <c r="K520" s="138"/>
      <c r="L520" s="138"/>
    </row>
    <row r="521" spans="10:12" x14ac:dyDescent="0.2">
      <c r="J521" s="138"/>
      <c r="K521" s="138"/>
      <c r="L521" s="138"/>
    </row>
    <row r="522" spans="10:12" x14ac:dyDescent="0.2">
      <c r="J522" s="138"/>
      <c r="K522" s="138"/>
      <c r="L522" s="138"/>
    </row>
    <row r="523" spans="10:12" x14ac:dyDescent="0.2">
      <c r="J523" s="138"/>
      <c r="K523" s="138"/>
      <c r="L523" s="138"/>
    </row>
    <row r="524" spans="10:12" x14ac:dyDescent="0.2">
      <c r="J524" s="138"/>
      <c r="K524" s="138"/>
      <c r="L524" s="138"/>
    </row>
    <row r="525" spans="10:12" x14ac:dyDescent="0.2">
      <c r="J525" s="138"/>
      <c r="K525" s="138"/>
      <c r="L525" s="138"/>
    </row>
    <row r="526" spans="10:12" x14ac:dyDescent="0.2">
      <c r="J526" s="138"/>
      <c r="K526" s="138"/>
      <c r="L526" s="138"/>
    </row>
    <row r="527" spans="10:12" x14ac:dyDescent="0.2">
      <c r="J527" s="138"/>
      <c r="K527" s="138"/>
      <c r="L527" s="138"/>
    </row>
    <row r="528" spans="10:12" x14ac:dyDescent="0.2">
      <c r="J528" s="138"/>
      <c r="K528" s="138"/>
      <c r="L528" s="138"/>
    </row>
    <row r="529" spans="10:12" x14ac:dyDescent="0.2">
      <c r="J529" s="138"/>
      <c r="K529" s="138"/>
      <c r="L529" s="138"/>
    </row>
    <row r="530" spans="10:12" x14ac:dyDescent="0.2">
      <c r="J530" s="138"/>
      <c r="K530" s="138"/>
      <c r="L530" s="138"/>
    </row>
    <row r="531" spans="10:12" x14ac:dyDescent="0.2">
      <c r="J531" s="138"/>
      <c r="K531" s="138"/>
      <c r="L531" s="138"/>
    </row>
    <row r="532" spans="10:12" x14ac:dyDescent="0.2">
      <c r="J532" s="138"/>
      <c r="K532" s="138"/>
      <c r="L532" s="138"/>
    </row>
    <row r="533" spans="10:12" x14ac:dyDescent="0.2">
      <c r="J533" s="138"/>
      <c r="K533" s="138"/>
      <c r="L533" s="138"/>
    </row>
    <row r="534" spans="10:12" x14ac:dyDescent="0.2">
      <c r="J534" s="138"/>
      <c r="K534" s="138"/>
      <c r="L534" s="138"/>
    </row>
    <row r="535" spans="10:12" x14ac:dyDescent="0.2">
      <c r="J535" s="138"/>
      <c r="K535" s="138"/>
      <c r="L535" s="138"/>
    </row>
    <row r="536" spans="10:12" x14ac:dyDescent="0.2">
      <c r="J536" s="138"/>
      <c r="K536" s="138"/>
      <c r="L536" s="138"/>
    </row>
    <row r="537" spans="10:12" x14ac:dyDescent="0.2">
      <c r="J537" s="138"/>
      <c r="K537" s="138"/>
      <c r="L537" s="138"/>
    </row>
    <row r="538" spans="10:12" x14ac:dyDescent="0.2">
      <c r="J538" s="138"/>
      <c r="K538" s="138"/>
      <c r="L538" s="138"/>
    </row>
    <row r="539" spans="10:12" x14ac:dyDescent="0.2">
      <c r="J539" s="138"/>
      <c r="K539" s="138"/>
      <c r="L539" s="138"/>
    </row>
    <row r="540" spans="10:12" x14ac:dyDescent="0.2">
      <c r="J540" s="138"/>
      <c r="K540" s="138"/>
      <c r="L540" s="138"/>
    </row>
    <row r="541" spans="10:12" x14ac:dyDescent="0.2">
      <c r="J541" s="138"/>
      <c r="K541" s="138"/>
      <c r="L541" s="138"/>
    </row>
    <row r="542" spans="10:12" x14ac:dyDescent="0.2">
      <c r="J542" s="138"/>
      <c r="K542" s="138"/>
      <c r="L542" s="138"/>
    </row>
    <row r="543" spans="10:12" x14ac:dyDescent="0.2">
      <c r="J543" s="138"/>
      <c r="K543" s="138"/>
      <c r="L543" s="138"/>
    </row>
    <row r="544" spans="10:12" x14ac:dyDescent="0.2">
      <c r="J544" s="138"/>
      <c r="K544" s="138"/>
      <c r="L544" s="138"/>
    </row>
    <row r="545" spans="10:12" x14ac:dyDescent="0.2">
      <c r="J545" s="138"/>
      <c r="K545" s="138"/>
      <c r="L545" s="138"/>
    </row>
    <row r="546" spans="10:12" x14ac:dyDescent="0.2">
      <c r="J546" s="138"/>
      <c r="K546" s="138"/>
      <c r="L546" s="138"/>
    </row>
    <row r="547" spans="10:12" x14ac:dyDescent="0.2">
      <c r="J547" s="138"/>
      <c r="K547" s="138"/>
      <c r="L547" s="138"/>
    </row>
    <row r="548" spans="10:12" x14ac:dyDescent="0.2">
      <c r="J548" s="138"/>
      <c r="K548" s="138"/>
      <c r="L548" s="138"/>
    </row>
    <row r="549" spans="10:12" x14ac:dyDescent="0.2">
      <c r="J549" s="138"/>
      <c r="K549" s="138"/>
      <c r="L549" s="138"/>
    </row>
    <row r="550" spans="10:12" x14ac:dyDescent="0.2">
      <c r="J550" s="138"/>
      <c r="K550" s="138"/>
      <c r="L550" s="138"/>
    </row>
    <row r="551" spans="10:12" x14ac:dyDescent="0.2">
      <c r="J551" s="138"/>
      <c r="K551" s="138"/>
      <c r="L551" s="138"/>
    </row>
    <row r="552" spans="10:12" x14ac:dyDescent="0.2">
      <c r="J552" s="138"/>
      <c r="K552" s="138"/>
      <c r="L552" s="138"/>
    </row>
    <row r="553" spans="10:12" x14ac:dyDescent="0.2">
      <c r="J553" s="138"/>
      <c r="K553" s="138"/>
      <c r="L553" s="138"/>
    </row>
    <row r="554" spans="10:12" x14ac:dyDescent="0.2">
      <c r="J554" s="138"/>
      <c r="K554" s="138"/>
      <c r="L554" s="138"/>
    </row>
    <row r="555" spans="10:12" x14ac:dyDescent="0.2">
      <c r="J555" s="138"/>
      <c r="K555" s="138"/>
      <c r="L555" s="138"/>
    </row>
    <row r="556" spans="10:12" x14ac:dyDescent="0.2">
      <c r="J556" s="138"/>
      <c r="K556" s="138"/>
      <c r="L556" s="138"/>
    </row>
    <row r="557" spans="10:12" x14ac:dyDescent="0.2">
      <c r="J557" s="138"/>
      <c r="K557" s="138"/>
      <c r="L557" s="138"/>
    </row>
    <row r="558" spans="10:12" x14ac:dyDescent="0.2">
      <c r="J558" s="138"/>
      <c r="K558" s="138"/>
      <c r="L558" s="138"/>
    </row>
    <row r="559" spans="10:12" x14ac:dyDescent="0.2">
      <c r="J559" s="138"/>
      <c r="K559" s="138"/>
      <c r="L559" s="138"/>
    </row>
    <row r="560" spans="10:12" x14ac:dyDescent="0.2">
      <c r="J560" s="138"/>
      <c r="K560" s="138"/>
      <c r="L560" s="138"/>
    </row>
    <row r="561" spans="10:12" x14ac:dyDescent="0.2">
      <c r="J561" s="138"/>
      <c r="K561" s="138"/>
      <c r="L561" s="138"/>
    </row>
    <row r="562" spans="10:12" x14ac:dyDescent="0.2">
      <c r="J562" s="138"/>
      <c r="K562" s="138"/>
      <c r="L562" s="138"/>
    </row>
    <row r="563" spans="10:12" x14ac:dyDescent="0.2">
      <c r="J563" s="138"/>
      <c r="K563" s="138"/>
      <c r="L563" s="138"/>
    </row>
    <row r="564" spans="10:12" x14ac:dyDescent="0.2">
      <c r="J564" s="138"/>
      <c r="K564" s="138"/>
      <c r="L564" s="138"/>
    </row>
    <row r="565" spans="10:12" x14ac:dyDescent="0.2">
      <c r="J565" s="138"/>
      <c r="K565" s="138"/>
      <c r="L565" s="138"/>
    </row>
    <row r="566" spans="10:12" x14ac:dyDescent="0.2">
      <c r="J566" s="138"/>
      <c r="K566" s="138"/>
      <c r="L566" s="138"/>
    </row>
    <row r="567" spans="10:12" x14ac:dyDescent="0.2">
      <c r="J567" s="138"/>
      <c r="K567" s="138"/>
      <c r="L567" s="138"/>
    </row>
    <row r="568" spans="10:12" x14ac:dyDescent="0.2">
      <c r="J568" s="138"/>
      <c r="K568" s="138"/>
      <c r="L568" s="138"/>
    </row>
    <row r="569" spans="10:12" x14ac:dyDescent="0.2">
      <c r="J569" s="138"/>
      <c r="K569" s="138"/>
      <c r="L569" s="138"/>
    </row>
    <row r="570" spans="10:12" x14ac:dyDescent="0.2">
      <c r="J570" s="138"/>
      <c r="K570" s="138"/>
      <c r="L570" s="138"/>
    </row>
    <row r="571" spans="10:12" x14ac:dyDescent="0.2">
      <c r="J571" s="138"/>
      <c r="K571" s="138"/>
      <c r="L571" s="138"/>
    </row>
    <row r="572" spans="10:12" x14ac:dyDescent="0.2">
      <c r="J572" s="138"/>
      <c r="K572" s="138"/>
      <c r="L572" s="138"/>
    </row>
    <row r="573" spans="10:12" x14ac:dyDescent="0.2">
      <c r="J573" s="138"/>
      <c r="K573" s="138"/>
      <c r="L573" s="138"/>
    </row>
    <row r="574" spans="10:12" x14ac:dyDescent="0.2">
      <c r="J574" s="138"/>
      <c r="K574" s="138"/>
      <c r="L574" s="138"/>
    </row>
    <row r="575" spans="10:12" x14ac:dyDescent="0.2">
      <c r="J575" s="138"/>
      <c r="K575" s="138"/>
      <c r="L575" s="138"/>
    </row>
    <row r="576" spans="10:12" x14ac:dyDescent="0.2">
      <c r="J576" s="138"/>
      <c r="K576" s="138"/>
      <c r="L576" s="138"/>
    </row>
    <row r="577" spans="10:12" x14ac:dyDescent="0.2">
      <c r="J577" s="138"/>
      <c r="K577" s="138"/>
      <c r="L577" s="138"/>
    </row>
    <row r="578" spans="10:12" x14ac:dyDescent="0.2">
      <c r="J578" s="138"/>
      <c r="K578" s="138"/>
      <c r="L578" s="138"/>
    </row>
    <row r="579" spans="10:12" x14ac:dyDescent="0.2">
      <c r="J579" s="138"/>
      <c r="K579" s="138"/>
      <c r="L579" s="138"/>
    </row>
    <row r="580" spans="10:12" x14ac:dyDescent="0.2">
      <c r="J580" s="138"/>
      <c r="K580" s="138"/>
      <c r="L580" s="138"/>
    </row>
    <row r="581" spans="10:12" x14ac:dyDescent="0.2">
      <c r="J581" s="138"/>
      <c r="K581" s="138"/>
      <c r="L581" s="138"/>
    </row>
    <row r="582" spans="10:12" x14ac:dyDescent="0.2">
      <c r="J582" s="138"/>
      <c r="K582" s="138"/>
      <c r="L582" s="138"/>
    </row>
    <row r="583" spans="10:12" x14ac:dyDescent="0.2">
      <c r="J583" s="138"/>
      <c r="K583" s="138"/>
      <c r="L583" s="138"/>
    </row>
    <row r="584" spans="10:12" x14ac:dyDescent="0.2">
      <c r="J584" s="138"/>
      <c r="K584" s="138"/>
      <c r="L584" s="138"/>
    </row>
    <row r="585" spans="10:12" x14ac:dyDescent="0.2">
      <c r="J585" s="138"/>
      <c r="K585" s="138"/>
      <c r="L585" s="138"/>
    </row>
    <row r="586" spans="10:12" x14ac:dyDescent="0.2">
      <c r="J586" s="138"/>
      <c r="K586" s="138"/>
      <c r="L586" s="138"/>
    </row>
    <row r="587" spans="10:12" x14ac:dyDescent="0.2">
      <c r="J587" s="138"/>
      <c r="K587" s="138"/>
      <c r="L587" s="138"/>
    </row>
    <row r="588" spans="10:12" x14ac:dyDescent="0.2">
      <c r="J588" s="138"/>
      <c r="K588" s="138"/>
      <c r="L588" s="138"/>
    </row>
  </sheetData>
  <autoFilter ref="A3:L509" xr:uid="{00000000-0001-0000-1900-000000000000}"/>
  <mergeCells count="17">
    <mergeCell ref="A1:F1"/>
    <mergeCell ref="A2:A3"/>
    <mergeCell ref="C2:C3"/>
    <mergeCell ref="D2:F2"/>
    <mergeCell ref="B2:B3"/>
    <mergeCell ref="G2:I2"/>
    <mergeCell ref="J2:L2"/>
    <mergeCell ref="A88:L88"/>
    <mergeCell ref="A99:L99"/>
    <mergeCell ref="A111:L111"/>
    <mergeCell ref="A365:L365"/>
    <mergeCell ref="A386:L386"/>
    <mergeCell ref="A206:L206"/>
    <mergeCell ref="A241:L241"/>
    <mergeCell ref="A264:L264"/>
    <mergeCell ref="A277:L277"/>
    <mergeCell ref="A289:L289"/>
  </mergeCells>
  <conditionalFormatting sqref="A2:A3">
    <cfRule type="duplicateValues" dxfId="10" priority="142"/>
  </conditionalFormatting>
  <pageMargins left="0.17" right="0.17" top="0.17" bottom="0.17" header="0.17" footer="0.17"/>
  <pageSetup scale="4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L531"/>
  <sheetViews>
    <sheetView view="pageBreakPreview" zoomScaleNormal="85" zoomScaleSheetLayoutView="100" workbookViewId="0">
      <pane xSplit="1" ySplit="3" topLeftCell="D4" activePane="bottomRight" state="frozen"/>
      <selection activeCell="D230" sqref="D230"/>
      <selection pane="topRight" activeCell="D230" sqref="D230"/>
      <selection pane="bottomLeft" activeCell="D230" sqref="D230"/>
      <selection pane="bottomRight" sqref="A1:L1"/>
    </sheetView>
  </sheetViews>
  <sheetFormatPr baseColWidth="10" defaultColWidth="11.42578125" defaultRowHeight="12" x14ac:dyDescent="0.2"/>
  <cols>
    <col min="1" max="1" width="6.140625" style="108" customWidth="1"/>
    <col min="2" max="2" width="61" style="11" customWidth="1"/>
    <col min="3" max="3" width="11.5703125" style="20" customWidth="1"/>
    <col min="4" max="4" width="14.85546875" style="40" customWidth="1"/>
    <col min="5" max="5" width="15.85546875" style="40" customWidth="1"/>
    <col min="6" max="6" width="12.7109375" style="40" customWidth="1"/>
    <col min="7" max="7" width="14.85546875" style="40" customWidth="1"/>
    <col min="8" max="8" width="15.85546875" style="40" customWidth="1"/>
    <col min="9" max="9" width="12.7109375" style="40" customWidth="1"/>
    <col min="10" max="10" width="21.42578125" style="1" customWidth="1"/>
    <col min="11" max="11" width="22.140625" style="1" customWidth="1"/>
    <col min="12" max="12" width="15.42578125" style="1" customWidth="1"/>
    <col min="13" max="16384" width="11.42578125" style="1"/>
  </cols>
  <sheetData>
    <row r="1" spans="1:12" ht="12" customHeight="1" x14ac:dyDescent="0.2">
      <c r="A1" s="197" t="s">
        <v>127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</row>
    <row r="2" spans="1:12" s="13" customFormat="1" x14ac:dyDescent="0.25">
      <c r="A2" s="202" t="s">
        <v>170</v>
      </c>
      <c r="B2" s="202" t="s">
        <v>17</v>
      </c>
      <c r="C2" s="202" t="s">
        <v>18</v>
      </c>
      <c r="D2" s="199" t="s">
        <v>2140</v>
      </c>
      <c r="E2" s="200"/>
      <c r="F2" s="200"/>
      <c r="G2" s="199" t="s">
        <v>2144</v>
      </c>
      <c r="H2" s="200"/>
      <c r="I2" s="200"/>
      <c r="J2" s="201" t="s">
        <v>2136</v>
      </c>
      <c r="K2" s="201"/>
      <c r="L2" s="201"/>
    </row>
    <row r="3" spans="1:12" s="14" customFormat="1" ht="60" x14ac:dyDescent="0.25">
      <c r="A3" s="202"/>
      <c r="B3" s="202"/>
      <c r="C3" s="202"/>
      <c r="D3" s="68" t="s">
        <v>19</v>
      </c>
      <c r="E3" s="68" t="s">
        <v>20</v>
      </c>
      <c r="F3" s="69" t="s">
        <v>21</v>
      </c>
      <c r="G3" s="68" t="s">
        <v>19</v>
      </c>
      <c r="H3" s="68" t="s">
        <v>20</v>
      </c>
      <c r="I3" s="69" t="s">
        <v>21</v>
      </c>
      <c r="J3" s="154" t="s">
        <v>19</v>
      </c>
      <c r="K3" s="154" t="s">
        <v>20</v>
      </c>
      <c r="L3" s="154" t="s">
        <v>21</v>
      </c>
    </row>
    <row r="4" spans="1:12" x14ac:dyDescent="0.2">
      <c r="A4" s="107">
        <v>1</v>
      </c>
      <c r="B4" s="52" t="s">
        <v>1407</v>
      </c>
      <c r="C4" s="88">
        <v>1</v>
      </c>
      <c r="D4" s="44">
        <v>17000</v>
      </c>
      <c r="E4" s="44">
        <v>4000</v>
      </c>
      <c r="F4" s="44">
        <f>+D4+E4</f>
        <v>21000</v>
      </c>
      <c r="G4" s="36">
        <v>16927.5</v>
      </c>
      <c r="H4" s="36">
        <v>4514</v>
      </c>
      <c r="I4" s="36">
        <f>+G4+H4</f>
        <v>21441.5</v>
      </c>
      <c r="J4" s="138">
        <f t="shared" ref="J4:K35" si="0">+MIN(D4,G4)</f>
        <v>16927.5</v>
      </c>
      <c r="K4" s="138">
        <f t="shared" si="0"/>
        <v>4000</v>
      </c>
      <c r="L4" s="138">
        <f t="shared" ref="L4:L67" si="1">+J4+K4</f>
        <v>20927.5</v>
      </c>
    </row>
    <row r="5" spans="1:12" x14ac:dyDescent="0.2">
      <c r="A5" s="107">
        <v>2</v>
      </c>
      <c r="B5" s="64" t="s">
        <v>941</v>
      </c>
      <c r="C5" s="32" t="s">
        <v>4</v>
      </c>
      <c r="D5" s="44">
        <v>89000</v>
      </c>
      <c r="E5" s="44">
        <v>40000</v>
      </c>
      <c r="F5" s="44">
        <f t="shared" ref="F5:F68" si="2">+D5+E5</f>
        <v>129000</v>
      </c>
      <c r="G5" s="36">
        <v>91408.5</v>
      </c>
      <c r="H5" s="36">
        <v>40626</v>
      </c>
      <c r="I5" s="36">
        <f t="shared" ref="I5:I68" si="3">+G5+H5</f>
        <v>132034.5</v>
      </c>
      <c r="J5" s="138">
        <f t="shared" si="0"/>
        <v>89000</v>
      </c>
      <c r="K5" s="138">
        <f t="shared" si="0"/>
        <v>40000</v>
      </c>
      <c r="L5" s="138">
        <f t="shared" si="1"/>
        <v>129000</v>
      </c>
    </row>
    <row r="6" spans="1:12" x14ac:dyDescent="0.2">
      <c r="A6" s="107">
        <v>3</v>
      </c>
      <c r="B6" s="64" t="s">
        <v>710</v>
      </c>
      <c r="C6" s="32" t="s">
        <v>23</v>
      </c>
      <c r="D6" s="44">
        <v>1445000</v>
      </c>
      <c r="E6" s="44">
        <v>486000</v>
      </c>
      <c r="F6" s="44">
        <f t="shared" si="2"/>
        <v>1931000</v>
      </c>
      <c r="G6" s="36">
        <v>1482849</v>
      </c>
      <c r="H6" s="36">
        <v>498797</v>
      </c>
      <c r="I6" s="36">
        <f t="shared" si="3"/>
        <v>1981646</v>
      </c>
      <c r="J6" s="138">
        <f t="shared" si="0"/>
        <v>1445000</v>
      </c>
      <c r="K6" s="138">
        <f t="shared" si="0"/>
        <v>486000</v>
      </c>
      <c r="L6" s="138">
        <f t="shared" si="1"/>
        <v>1931000</v>
      </c>
    </row>
    <row r="7" spans="1:12" x14ac:dyDescent="0.2">
      <c r="A7" s="107">
        <v>4</v>
      </c>
      <c r="B7" s="64" t="s">
        <v>239</v>
      </c>
      <c r="C7" s="32">
        <v>1</v>
      </c>
      <c r="D7" s="44">
        <v>32000</v>
      </c>
      <c r="E7" s="44">
        <v>11000</v>
      </c>
      <c r="F7" s="44">
        <f t="shared" si="2"/>
        <v>43000</v>
      </c>
      <c r="G7" s="36">
        <v>32726.5</v>
      </c>
      <c r="H7" s="36">
        <v>11285</v>
      </c>
      <c r="I7" s="36">
        <f t="shared" si="3"/>
        <v>44011.5</v>
      </c>
      <c r="J7" s="138">
        <f t="shared" si="0"/>
        <v>32000</v>
      </c>
      <c r="K7" s="138">
        <f t="shared" si="0"/>
        <v>11000</v>
      </c>
      <c r="L7" s="138">
        <f t="shared" si="1"/>
        <v>43000</v>
      </c>
    </row>
    <row r="8" spans="1:12" x14ac:dyDescent="0.2">
      <c r="A8" s="107">
        <v>5</v>
      </c>
      <c r="B8" s="64" t="s">
        <v>241</v>
      </c>
      <c r="C8" s="32">
        <v>1</v>
      </c>
      <c r="D8" s="44">
        <v>957000</v>
      </c>
      <c r="E8" s="44">
        <v>369000</v>
      </c>
      <c r="F8" s="44">
        <f t="shared" si="2"/>
        <v>1326000</v>
      </c>
      <c r="G8" s="36">
        <v>981795</v>
      </c>
      <c r="H8" s="36">
        <v>378047.5</v>
      </c>
      <c r="I8" s="36">
        <f t="shared" si="3"/>
        <v>1359842.5</v>
      </c>
      <c r="J8" s="138">
        <f t="shared" si="0"/>
        <v>957000</v>
      </c>
      <c r="K8" s="138">
        <f t="shared" si="0"/>
        <v>369000</v>
      </c>
      <c r="L8" s="138">
        <f t="shared" si="1"/>
        <v>1326000</v>
      </c>
    </row>
    <row r="9" spans="1:12" x14ac:dyDescent="0.2">
      <c r="A9" s="107">
        <v>6</v>
      </c>
      <c r="B9" s="64" t="s">
        <v>242</v>
      </c>
      <c r="C9" s="32">
        <v>1</v>
      </c>
      <c r="D9" s="44">
        <v>6819000</v>
      </c>
      <c r="E9" s="44">
        <v>1880000</v>
      </c>
      <c r="F9" s="44">
        <f t="shared" si="2"/>
        <v>8699000</v>
      </c>
      <c r="G9" s="36">
        <v>6995571.5</v>
      </c>
      <c r="H9" s="36">
        <v>1928606.5</v>
      </c>
      <c r="I9" s="36">
        <f t="shared" si="3"/>
        <v>8924178</v>
      </c>
      <c r="J9" s="138">
        <f t="shared" si="0"/>
        <v>6819000</v>
      </c>
      <c r="K9" s="138">
        <f t="shared" si="0"/>
        <v>1880000</v>
      </c>
      <c r="L9" s="138">
        <f t="shared" si="1"/>
        <v>8699000</v>
      </c>
    </row>
    <row r="10" spans="1:12" x14ac:dyDescent="0.2">
      <c r="A10" s="107">
        <v>7</v>
      </c>
      <c r="B10" s="64" t="s">
        <v>756</v>
      </c>
      <c r="C10" s="32">
        <v>1</v>
      </c>
      <c r="D10" s="44">
        <v>957000</v>
      </c>
      <c r="E10" s="44">
        <v>369000</v>
      </c>
      <c r="F10" s="44">
        <f t="shared" si="2"/>
        <v>1326000</v>
      </c>
      <c r="G10" s="36">
        <v>981795</v>
      </c>
      <c r="H10" s="36">
        <v>378047.5</v>
      </c>
      <c r="I10" s="36">
        <f t="shared" si="3"/>
        <v>1359842.5</v>
      </c>
      <c r="J10" s="138">
        <f t="shared" si="0"/>
        <v>957000</v>
      </c>
      <c r="K10" s="138">
        <f t="shared" si="0"/>
        <v>369000</v>
      </c>
      <c r="L10" s="138">
        <f t="shared" si="1"/>
        <v>1326000</v>
      </c>
    </row>
    <row r="11" spans="1:12" x14ac:dyDescent="0.2">
      <c r="A11" s="107">
        <v>8</v>
      </c>
      <c r="B11" s="64" t="s">
        <v>243</v>
      </c>
      <c r="C11" s="32">
        <v>1</v>
      </c>
      <c r="D11" s="44">
        <v>858000</v>
      </c>
      <c r="E11" s="44">
        <v>858000</v>
      </c>
      <c r="F11" s="44">
        <f t="shared" si="2"/>
        <v>1716000</v>
      </c>
      <c r="G11" s="36">
        <v>880230</v>
      </c>
      <c r="H11" s="36">
        <v>880230</v>
      </c>
      <c r="I11" s="36">
        <f t="shared" si="3"/>
        <v>1760460</v>
      </c>
      <c r="J11" s="138">
        <f t="shared" si="0"/>
        <v>858000</v>
      </c>
      <c r="K11" s="138">
        <f t="shared" si="0"/>
        <v>858000</v>
      </c>
      <c r="L11" s="138">
        <f t="shared" si="1"/>
        <v>1716000</v>
      </c>
    </row>
    <row r="12" spans="1:12" x14ac:dyDescent="0.2">
      <c r="A12" s="107">
        <v>9</v>
      </c>
      <c r="B12" s="64" t="s">
        <v>244</v>
      </c>
      <c r="C12" s="32">
        <v>1</v>
      </c>
      <c r="D12" s="44">
        <v>465000</v>
      </c>
      <c r="E12" s="44">
        <v>369000</v>
      </c>
      <c r="F12" s="44">
        <f t="shared" si="2"/>
        <v>834000</v>
      </c>
      <c r="G12" s="36">
        <v>477355.5</v>
      </c>
      <c r="H12" s="36">
        <v>378047.5</v>
      </c>
      <c r="I12" s="36">
        <f t="shared" si="3"/>
        <v>855403</v>
      </c>
      <c r="J12" s="138">
        <f t="shared" si="0"/>
        <v>465000</v>
      </c>
      <c r="K12" s="138">
        <f t="shared" si="0"/>
        <v>369000</v>
      </c>
      <c r="L12" s="138">
        <f t="shared" si="1"/>
        <v>834000</v>
      </c>
    </row>
    <row r="13" spans="1:12" x14ac:dyDescent="0.2">
      <c r="A13" s="107">
        <v>10</v>
      </c>
      <c r="B13" s="64" t="s">
        <v>759</v>
      </c>
      <c r="C13" s="32">
        <v>1</v>
      </c>
      <c r="D13" s="44">
        <v>1054000</v>
      </c>
      <c r="E13" s="44">
        <v>227000</v>
      </c>
      <c r="F13" s="44">
        <f t="shared" si="2"/>
        <v>1281000</v>
      </c>
      <c r="G13" s="36">
        <v>1081103</v>
      </c>
      <c r="H13" s="36">
        <v>232471</v>
      </c>
      <c r="I13" s="36">
        <f t="shared" si="3"/>
        <v>1313574</v>
      </c>
      <c r="J13" s="138">
        <f t="shared" si="0"/>
        <v>1054000</v>
      </c>
      <c r="K13" s="138">
        <f t="shared" si="0"/>
        <v>227000</v>
      </c>
      <c r="L13" s="138">
        <f t="shared" si="1"/>
        <v>1281000</v>
      </c>
    </row>
    <row r="14" spans="1:12" x14ac:dyDescent="0.2">
      <c r="A14" s="107">
        <v>11</v>
      </c>
      <c r="B14" s="64" t="s">
        <v>933</v>
      </c>
      <c r="C14" s="32">
        <v>1</v>
      </c>
      <c r="D14" s="44">
        <v>1054000</v>
      </c>
      <c r="E14" s="44">
        <v>227000</v>
      </c>
      <c r="F14" s="44">
        <f t="shared" si="2"/>
        <v>1281000</v>
      </c>
      <c r="G14" s="36">
        <v>1081103</v>
      </c>
      <c r="H14" s="36">
        <v>232471</v>
      </c>
      <c r="I14" s="36">
        <f t="shared" si="3"/>
        <v>1313574</v>
      </c>
      <c r="J14" s="138">
        <f t="shared" si="0"/>
        <v>1054000</v>
      </c>
      <c r="K14" s="138">
        <f t="shared" si="0"/>
        <v>227000</v>
      </c>
      <c r="L14" s="138">
        <f t="shared" si="1"/>
        <v>1281000</v>
      </c>
    </row>
    <row r="15" spans="1:12" x14ac:dyDescent="0.2">
      <c r="A15" s="107">
        <v>12</v>
      </c>
      <c r="B15" s="64" t="s">
        <v>944</v>
      </c>
      <c r="C15" s="32">
        <v>1</v>
      </c>
      <c r="D15" s="44">
        <v>613000</v>
      </c>
      <c r="E15" s="44">
        <v>428000</v>
      </c>
      <c r="F15" s="44">
        <f t="shared" si="2"/>
        <v>1041000</v>
      </c>
      <c r="G15" s="36">
        <v>628574.5</v>
      </c>
      <c r="H15" s="36">
        <v>438986.5</v>
      </c>
      <c r="I15" s="36">
        <f t="shared" si="3"/>
        <v>1067561</v>
      </c>
      <c r="J15" s="138">
        <f t="shared" si="0"/>
        <v>613000</v>
      </c>
      <c r="K15" s="138">
        <f t="shared" si="0"/>
        <v>428000</v>
      </c>
      <c r="L15" s="138">
        <f t="shared" si="1"/>
        <v>1041000</v>
      </c>
    </row>
    <row r="16" spans="1:12" x14ac:dyDescent="0.2">
      <c r="A16" s="107">
        <v>13</v>
      </c>
      <c r="B16" s="64" t="s">
        <v>2131</v>
      </c>
      <c r="C16" s="32">
        <v>1</v>
      </c>
      <c r="D16" s="44">
        <v>338000</v>
      </c>
      <c r="E16" s="44">
        <v>42000</v>
      </c>
      <c r="F16" s="44">
        <f t="shared" si="2"/>
        <v>380000</v>
      </c>
      <c r="G16" s="36">
        <v>346449.5</v>
      </c>
      <c r="H16" s="36">
        <v>42883</v>
      </c>
      <c r="I16" s="36">
        <f t="shared" si="3"/>
        <v>389332.5</v>
      </c>
      <c r="J16" s="138">
        <f t="shared" si="0"/>
        <v>338000</v>
      </c>
      <c r="K16" s="138">
        <f t="shared" si="0"/>
        <v>42000</v>
      </c>
      <c r="L16" s="138">
        <f t="shared" si="1"/>
        <v>380000</v>
      </c>
    </row>
    <row r="17" spans="1:12" x14ac:dyDescent="0.2">
      <c r="A17" s="107">
        <v>14</v>
      </c>
      <c r="B17" s="64" t="s">
        <v>246</v>
      </c>
      <c r="C17" s="32">
        <v>1</v>
      </c>
      <c r="D17" s="44">
        <v>1593000</v>
      </c>
      <c r="E17" s="44">
        <v>791000</v>
      </c>
      <c r="F17" s="44">
        <f t="shared" si="2"/>
        <v>2384000</v>
      </c>
      <c r="G17" s="36">
        <v>1634068</v>
      </c>
      <c r="H17" s="36">
        <v>811391.5</v>
      </c>
      <c r="I17" s="36">
        <f t="shared" si="3"/>
        <v>2445459.5</v>
      </c>
      <c r="J17" s="138">
        <f t="shared" si="0"/>
        <v>1593000</v>
      </c>
      <c r="K17" s="138">
        <f t="shared" si="0"/>
        <v>791000</v>
      </c>
      <c r="L17" s="138">
        <f t="shared" si="1"/>
        <v>2384000</v>
      </c>
    </row>
    <row r="18" spans="1:12" x14ac:dyDescent="0.2">
      <c r="A18" s="107">
        <v>15</v>
      </c>
      <c r="B18" s="64" t="s">
        <v>247</v>
      </c>
      <c r="C18" s="32" t="s">
        <v>23</v>
      </c>
      <c r="D18" s="44">
        <v>525000</v>
      </c>
      <c r="E18" s="44">
        <v>177000</v>
      </c>
      <c r="F18" s="44">
        <f t="shared" si="2"/>
        <v>702000</v>
      </c>
      <c r="G18" s="36">
        <v>538294.5</v>
      </c>
      <c r="H18" s="36">
        <v>181688.5</v>
      </c>
      <c r="I18" s="36">
        <f t="shared" si="3"/>
        <v>719983</v>
      </c>
      <c r="J18" s="138">
        <f t="shared" si="0"/>
        <v>525000</v>
      </c>
      <c r="K18" s="138">
        <f t="shared" si="0"/>
        <v>177000</v>
      </c>
      <c r="L18" s="138">
        <f t="shared" si="1"/>
        <v>702000</v>
      </c>
    </row>
    <row r="19" spans="1:12" x14ac:dyDescent="0.2">
      <c r="A19" s="107">
        <v>16</v>
      </c>
      <c r="B19" s="64" t="s">
        <v>248</v>
      </c>
      <c r="C19" s="32" t="s">
        <v>23</v>
      </c>
      <c r="D19" s="44">
        <v>273000</v>
      </c>
      <c r="E19" s="44">
        <v>92000</v>
      </c>
      <c r="F19" s="44">
        <f t="shared" si="2"/>
        <v>365000</v>
      </c>
      <c r="G19" s="36">
        <v>279868</v>
      </c>
      <c r="H19" s="36">
        <v>94794</v>
      </c>
      <c r="I19" s="36">
        <f t="shared" si="3"/>
        <v>374662</v>
      </c>
      <c r="J19" s="138">
        <f t="shared" si="0"/>
        <v>273000</v>
      </c>
      <c r="K19" s="138">
        <f t="shared" si="0"/>
        <v>92000</v>
      </c>
      <c r="L19" s="138">
        <f t="shared" si="1"/>
        <v>365000</v>
      </c>
    </row>
    <row r="20" spans="1:12" x14ac:dyDescent="0.2">
      <c r="A20" s="107">
        <v>17</v>
      </c>
      <c r="B20" s="64" t="s">
        <v>249</v>
      </c>
      <c r="C20" s="32">
        <v>1</v>
      </c>
      <c r="D20" s="44">
        <v>6087000</v>
      </c>
      <c r="E20" s="44">
        <v>1302000</v>
      </c>
      <c r="F20" s="44">
        <f t="shared" si="2"/>
        <v>7389000</v>
      </c>
      <c r="G20" s="36">
        <v>6245119</v>
      </c>
      <c r="H20" s="36">
        <v>1336144</v>
      </c>
      <c r="I20" s="36">
        <f t="shared" si="3"/>
        <v>7581263</v>
      </c>
      <c r="J20" s="138">
        <f t="shared" si="0"/>
        <v>6087000</v>
      </c>
      <c r="K20" s="138">
        <f t="shared" si="0"/>
        <v>1302000</v>
      </c>
      <c r="L20" s="138">
        <f t="shared" si="1"/>
        <v>7389000</v>
      </c>
    </row>
    <row r="21" spans="1:12" x14ac:dyDescent="0.2">
      <c r="A21" s="107">
        <v>18</v>
      </c>
      <c r="B21" s="52" t="s">
        <v>1475</v>
      </c>
      <c r="C21" s="32">
        <v>1</v>
      </c>
      <c r="D21" s="44">
        <v>63000</v>
      </c>
      <c r="E21" s="44">
        <v>55000</v>
      </c>
      <c r="F21" s="44">
        <f t="shared" si="2"/>
        <v>118000</v>
      </c>
      <c r="G21" s="36">
        <v>64324.5</v>
      </c>
      <c r="H21" s="36">
        <v>56425</v>
      </c>
      <c r="I21" s="36">
        <f t="shared" si="3"/>
        <v>120749.5</v>
      </c>
      <c r="J21" s="138">
        <f t="shared" si="0"/>
        <v>63000</v>
      </c>
      <c r="K21" s="138">
        <f t="shared" si="0"/>
        <v>55000</v>
      </c>
      <c r="L21" s="138">
        <f t="shared" si="1"/>
        <v>118000</v>
      </c>
    </row>
    <row r="22" spans="1:12" x14ac:dyDescent="0.2">
      <c r="A22" s="107">
        <v>19</v>
      </c>
      <c r="B22" s="64" t="s">
        <v>946</v>
      </c>
      <c r="C22" s="32">
        <v>1</v>
      </c>
      <c r="D22" s="44">
        <v>369000</v>
      </c>
      <c r="E22" s="44">
        <v>131000</v>
      </c>
      <c r="F22" s="44">
        <f t="shared" si="2"/>
        <v>500000</v>
      </c>
      <c r="G22" s="36">
        <v>378047.5</v>
      </c>
      <c r="H22" s="36">
        <v>134291.5</v>
      </c>
      <c r="I22" s="36">
        <f t="shared" si="3"/>
        <v>512339</v>
      </c>
      <c r="J22" s="138">
        <f t="shared" si="0"/>
        <v>369000</v>
      </c>
      <c r="K22" s="138">
        <f t="shared" si="0"/>
        <v>131000</v>
      </c>
      <c r="L22" s="138">
        <f t="shared" si="1"/>
        <v>500000</v>
      </c>
    </row>
    <row r="23" spans="1:12" x14ac:dyDescent="0.2">
      <c r="A23" s="107">
        <v>20</v>
      </c>
      <c r="B23" s="52" t="s">
        <v>713</v>
      </c>
      <c r="C23" s="32">
        <v>1</v>
      </c>
      <c r="D23" s="44">
        <v>135000</v>
      </c>
      <c r="E23" s="44">
        <v>52000</v>
      </c>
      <c r="F23" s="44">
        <f t="shared" si="2"/>
        <v>187000</v>
      </c>
      <c r="G23" s="36">
        <v>138805.5</v>
      </c>
      <c r="H23" s="36">
        <v>53039.5</v>
      </c>
      <c r="I23" s="36">
        <f t="shared" si="3"/>
        <v>191845</v>
      </c>
      <c r="J23" s="138">
        <f t="shared" si="0"/>
        <v>135000</v>
      </c>
      <c r="K23" s="138">
        <f t="shared" si="0"/>
        <v>52000</v>
      </c>
      <c r="L23" s="138">
        <f t="shared" si="1"/>
        <v>187000</v>
      </c>
    </row>
    <row r="24" spans="1:12" x14ac:dyDescent="0.2">
      <c r="A24" s="107">
        <v>21</v>
      </c>
      <c r="B24" s="64" t="s">
        <v>251</v>
      </c>
      <c r="C24" s="32">
        <v>1</v>
      </c>
      <c r="D24" s="44">
        <v>135000</v>
      </c>
      <c r="E24" s="44">
        <v>52000</v>
      </c>
      <c r="F24" s="44">
        <f t="shared" si="2"/>
        <v>187000</v>
      </c>
      <c r="G24" s="36">
        <v>138805.5</v>
      </c>
      <c r="H24" s="36">
        <v>53039.5</v>
      </c>
      <c r="I24" s="36">
        <f t="shared" si="3"/>
        <v>191845</v>
      </c>
      <c r="J24" s="138">
        <f t="shared" si="0"/>
        <v>135000</v>
      </c>
      <c r="K24" s="138">
        <f t="shared" si="0"/>
        <v>52000</v>
      </c>
      <c r="L24" s="138">
        <f t="shared" si="1"/>
        <v>187000</v>
      </c>
    </row>
    <row r="25" spans="1:12" x14ac:dyDescent="0.2">
      <c r="A25" s="107">
        <v>22</v>
      </c>
      <c r="B25" s="64" t="s">
        <v>761</v>
      </c>
      <c r="C25" s="32">
        <v>1</v>
      </c>
      <c r="D25" s="44">
        <v>295000</v>
      </c>
      <c r="E25" s="44">
        <v>135000</v>
      </c>
      <c r="F25" s="44">
        <f t="shared" si="2"/>
        <v>430000</v>
      </c>
      <c r="G25" s="36">
        <v>302438</v>
      </c>
      <c r="H25" s="36">
        <v>138805.5</v>
      </c>
      <c r="I25" s="36">
        <f t="shared" si="3"/>
        <v>441243.5</v>
      </c>
      <c r="J25" s="138">
        <f t="shared" si="0"/>
        <v>295000</v>
      </c>
      <c r="K25" s="138">
        <f t="shared" si="0"/>
        <v>135000</v>
      </c>
      <c r="L25" s="138">
        <f t="shared" si="1"/>
        <v>430000</v>
      </c>
    </row>
    <row r="26" spans="1:12" x14ac:dyDescent="0.2">
      <c r="A26" s="107">
        <v>23</v>
      </c>
      <c r="B26" s="64" t="s">
        <v>947</v>
      </c>
      <c r="C26" s="32">
        <v>1</v>
      </c>
      <c r="D26" s="44">
        <v>135000</v>
      </c>
      <c r="E26" s="44">
        <v>52000</v>
      </c>
      <c r="F26" s="44">
        <f t="shared" si="2"/>
        <v>187000</v>
      </c>
      <c r="G26" s="36">
        <v>138805.5</v>
      </c>
      <c r="H26" s="36">
        <v>53039.5</v>
      </c>
      <c r="I26" s="36">
        <f t="shared" si="3"/>
        <v>191845</v>
      </c>
      <c r="J26" s="138">
        <f t="shared" si="0"/>
        <v>135000</v>
      </c>
      <c r="K26" s="138">
        <f t="shared" si="0"/>
        <v>52000</v>
      </c>
      <c r="L26" s="138">
        <f t="shared" si="1"/>
        <v>187000</v>
      </c>
    </row>
    <row r="27" spans="1:12" x14ac:dyDescent="0.2">
      <c r="A27" s="107">
        <v>24</v>
      </c>
      <c r="B27" s="64" t="s">
        <v>716</v>
      </c>
      <c r="C27" s="32">
        <v>1</v>
      </c>
      <c r="D27" s="44">
        <v>1126000</v>
      </c>
      <c r="E27" s="44">
        <v>131000</v>
      </c>
      <c r="F27" s="44">
        <f t="shared" si="2"/>
        <v>1257000</v>
      </c>
      <c r="G27" s="36">
        <v>1155584</v>
      </c>
      <c r="H27" s="36">
        <v>134291.5</v>
      </c>
      <c r="I27" s="36">
        <f t="shared" si="3"/>
        <v>1289875.5</v>
      </c>
      <c r="J27" s="138">
        <f t="shared" si="0"/>
        <v>1126000</v>
      </c>
      <c r="K27" s="138">
        <f t="shared" si="0"/>
        <v>131000</v>
      </c>
      <c r="L27" s="138">
        <f t="shared" si="1"/>
        <v>1257000</v>
      </c>
    </row>
    <row r="28" spans="1:12" x14ac:dyDescent="0.2">
      <c r="A28" s="107">
        <v>25</v>
      </c>
      <c r="B28" s="64" t="s">
        <v>252</v>
      </c>
      <c r="C28" s="32">
        <v>1</v>
      </c>
      <c r="D28" s="44">
        <v>6464000</v>
      </c>
      <c r="E28" s="44">
        <v>917000</v>
      </c>
      <c r="F28" s="44">
        <f t="shared" si="2"/>
        <v>7381000</v>
      </c>
      <c r="G28" s="36">
        <v>6631066</v>
      </c>
      <c r="H28" s="36">
        <v>941169</v>
      </c>
      <c r="I28" s="36">
        <f t="shared" si="3"/>
        <v>7572235</v>
      </c>
      <c r="J28" s="138">
        <f t="shared" si="0"/>
        <v>6464000</v>
      </c>
      <c r="K28" s="138">
        <f t="shared" si="0"/>
        <v>917000</v>
      </c>
      <c r="L28" s="138">
        <f t="shared" si="1"/>
        <v>7381000</v>
      </c>
    </row>
    <row r="29" spans="1:12" x14ac:dyDescent="0.2">
      <c r="A29" s="107">
        <v>26</v>
      </c>
      <c r="B29" s="52" t="s">
        <v>253</v>
      </c>
      <c r="C29" s="32">
        <v>1</v>
      </c>
      <c r="D29" s="44">
        <v>369000</v>
      </c>
      <c r="E29" s="44">
        <v>219000</v>
      </c>
      <c r="F29" s="44">
        <f t="shared" si="2"/>
        <v>588000</v>
      </c>
      <c r="G29" s="36">
        <v>378047.5</v>
      </c>
      <c r="H29" s="36">
        <v>224571.5</v>
      </c>
      <c r="I29" s="36">
        <f t="shared" si="3"/>
        <v>602619</v>
      </c>
      <c r="J29" s="138">
        <f t="shared" si="0"/>
        <v>369000</v>
      </c>
      <c r="K29" s="138">
        <f t="shared" si="0"/>
        <v>219000</v>
      </c>
      <c r="L29" s="138">
        <f t="shared" si="1"/>
        <v>588000</v>
      </c>
    </row>
    <row r="30" spans="1:12" x14ac:dyDescent="0.2">
      <c r="A30" s="107">
        <v>27</v>
      </c>
      <c r="B30" s="64" t="s">
        <v>256</v>
      </c>
      <c r="C30" s="32">
        <v>1</v>
      </c>
      <c r="D30" s="44">
        <v>556000</v>
      </c>
      <c r="E30" s="44">
        <v>193000</v>
      </c>
      <c r="F30" s="44">
        <f t="shared" si="2"/>
        <v>749000</v>
      </c>
      <c r="G30" s="36">
        <v>569892.5</v>
      </c>
      <c r="H30" s="36">
        <v>197487.5</v>
      </c>
      <c r="I30" s="36">
        <f t="shared" si="3"/>
        <v>767380</v>
      </c>
      <c r="J30" s="138">
        <f t="shared" si="0"/>
        <v>556000</v>
      </c>
      <c r="K30" s="138">
        <f t="shared" si="0"/>
        <v>193000</v>
      </c>
      <c r="L30" s="138">
        <f t="shared" si="1"/>
        <v>749000</v>
      </c>
    </row>
    <row r="31" spans="1:12" x14ac:dyDescent="0.2">
      <c r="A31" s="107">
        <v>28</v>
      </c>
      <c r="B31" s="52" t="s">
        <v>258</v>
      </c>
      <c r="C31" s="32">
        <v>1</v>
      </c>
      <c r="D31" s="44">
        <v>110000</v>
      </c>
      <c r="E31" s="44">
        <v>55000</v>
      </c>
      <c r="F31" s="44">
        <f t="shared" si="2"/>
        <v>165000</v>
      </c>
      <c r="G31" s="36">
        <v>112850</v>
      </c>
      <c r="H31" s="36">
        <v>56425</v>
      </c>
      <c r="I31" s="36">
        <f t="shared" si="3"/>
        <v>169275</v>
      </c>
      <c r="J31" s="138">
        <f t="shared" si="0"/>
        <v>110000</v>
      </c>
      <c r="K31" s="138">
        <f t="shared" si="0"/>
        <v>55000</v>
      </c>
      <c r="L31" s="138">
        <f t="shared" si="1"/>
        <v>165000</v>
      </c>
    </row>
    <row r="32" spans="1:12" x14ac:dyDescent="0.2">
      <c r="A32" s="107">
        <v>29</v>
      </c>
      <c r="B32" s="52" t="s">
        <v>259</v>
      </c>
      <c r="C32" s="32">
        <v>1</v>
      </c>
      <c r="D32" s="44">
        <v>164000</v>
      </c>
      <c r="E32" s="44">
        <v>55000</v>
      </c>
      <c r="F32" s="44">
        <f t="shared" si="2"/>
        <v>219000</v>
      </c>
      <c r="G32" s="36">
        <v>168146.5</v>
      </c>
      <c r="H32" s="36">
        <v>56425</v>
      </c>
      <c r="I32" s="36">
        <f t="shared" si="3"/>
        <v>224571.5</v>
      </c>
      <c r="J32" s="138">
        <f t="shared" si="0"/>
        <v>164000</v>
      </c>
      <c r="K32" s="138">
        <f t="shared" si="0"/>
        <v>55000</v>
      </c>
      <c r="L32" s="138">
        <f t="shared" si="1"/>
        <v>219000</v>
      </c>
    </row>
    <row r="33" spans="1:12" x14ac:dyDescent="0.2">
      <c r="A33" s="107">
        <v>30</v>
      </c>
      <c r="B33" s="64" t="s">
        <v>260</v>
      </c>
      <c r="C33" s="32" t="s">
        <v>23</v>
      </c>
      <c r="D33" s="44">
        <v>1102000</v>
      </c>
      <c r="E33" s="44">
        <v>471000</v>
      </c>
      <c r="F33" s="44">
        <f t="shared" si="2"/>
        <v>1573000</v>
      </c>
      <c r="G33" s="36">
        <v>1130757</v>
      </c>
      <c r="H33" s="36">
        <v>482998</v>
      </c>
      <c r="I33" s="36">
        <f t="shared" si="3"/>
        <v>1613755</v>
      </c>
      <c r="J33" s="138">
        <f t="shared" si="0"/>
        <v>1102000</v>
      </c>
      <c r="K33" s="138">
        <f t="shared" si="0"/>
        <v>471000</v>
      </c>
      <c r="L33" s="138">
        <f t="shared" si="1"/>
        <v>1573000</v>
      </c>
    </row>
    <row r="34" spans="1:12" x14ac:dyDescent="0.2">
      <c r="A34" s="107">
        <v>31</v>
      </c>
      <c r="B34" s="52" t="s">
        <v>261</v>
      </c>
      <c r="C34" s="32">
        <v>1</v>
      </c>
      <c r="D34" s="44">
        <v>564000</v>
      </c>
      <c r="E34" s="44">
        <v>350000</v>
      </c>
      <c r="F34" s="44">
        <f t="shared" si="2"/>
        <v>914000</v>
      </c>
      <c r="G34" s="36">
        <v>578920.5</v>
      </c>
      <c r="H34" s="36">
        <v>358863</v>
      </c>
      <c r="I34" s="36">
        <f t="shared" si="3"/>
        <v>937783.5</v>
      </c>
      <c r="J34" s="138">
        <f t="shared" si="0"/>
        <v>564000</v>
      </c>
      <c r="K34" s="138">
        <f t="shared" si="0"/>
        <v>350000</v>
      </c>
      <c r="L34" s="138">
        <f t="shared" si="1"/>
        <v>914000</v>
      </c>
    </row>
    <row r="35" spans="1:12" x14ac:dyDescent="0.2">
      <c r="A35" s="107">
        <v>32</v>
      </c>
      <c r="B35" s="64" t="s">
        <v>262</v>
      </c>
      <c r="C35" s="32">
        <v>1</v>
      </c>
      <c r="D35" s="44">
        <v>110000</v>
      </c>
      <c r="E35" s="44">
        <v>32000</v>
      </c>
      <c r="F35" s="44">
        <f t="shared" si="2"/>
        <v>142000</v>
      </c>
      <c r="G35" s="36">
        <v>112850</v>
      </c>
      <c r="H35" s="36">
        <v>32726.5</v>
      </c>
      <c r="I35" s="36">
        <f t="shared" si="3"/>
        <v>145576.5</v>
      </c>
      <c r="J35" s="138">
        <f t="shared" si="0"/>
        <v>110000</v>
      </c>
      <c r="K35" s="138">
        <f t="shared" si="0"/>
        <v>32000</v>
      </c>
      <c r="L35" s="138">
        <f t="shared" si="1"/>
        <v>142000</v>
      </c>
    </row>
    <row r="36" spans="1:12" x14ac:dyDescent="0.2">
      <c r="A36" s="107">
        <v>33</v>
      </c>
      <c r="B36" s="64" t="s">
        <v>263</v>
      </c>
      <c r="C36" s="32">
        <v>1</v>
      </c>
      <c r="D36" s="44">
        <v>202000</v>
      </c>
      <c r="E36" s="44">
        <v>32000</v>
      </c>
      <c r="F36" s="44">
        <f t="shared" si="2"/>
        <v>234000</v>
      </c>
      <c r="G36" s="36">
        <v>207644</v>
      </c>
      <c r="H36" s="36">
        <v>32726.5</v>
      </c>
      <c r="I36" s="36">
        <f t="shared" si="3"/>
        <v>240370.5</v>
      </c>
      <c r="J36" s="138">
        <f t="shared" ref="J36:K67" si="4">+MIN(D36,G36)</f>
        <v>202000</v>
      </c>
      <c r="K36" s="138">
        <f t="shared" si="4"/>
        <v>32000</v>
      </c>
      <c r="L36" s="138">
        <f t="shared" si="1"/>
        <v>234000</v>
      </c>
    </row>
    <row r="37" spans="1:12" x14ac:dyDescent="0.2">
      <c r="A37" s="107">
        <v>34</v>
      </c>
      <c r="B37" s="64" t="s">
        <v>264</v>
      </c>
      <c r="C37" s="32">
        <v>1</v>
      </c>
      <c r="D37" s="44">
        <v>171000</v>
      </c>
      <c r="E37" s="44">
        <v>32000</v>
      </c>
      <c r="F37" s="44">
        <f t="shared" si="2"/>
        <v>203000</v>
      </c>
      <c r="G37" s="36">
        <v>174917.5</v>
      </c>
      <c r="H37" s="36">
        <v>32726.5</v>
      </c>
      <c r="I37" s="36">
        <f t="shared" si="3"/>
        <v>207644</v>
      </c>
      <c r="J37" s="138">
        <f t="shared" si="4"/>
        <v>171000</v>
      </c>
      <c r="K37" s="138">
        <f t="shared" si="4"/>
        <v>32000</v>
      </c>
      <c r="L37" s="138">
        <f t="shared" si="1"/>
        <v>203000</v>
      </c>
    </row>
    <row r="38" spans="1:12" x14ac:dyDescent="0.2">
      <c r="A38" s="107">
        <v>35</v>
      </c>
      <c r="B38" s="64" t="s">
        <v>265</v>
      </c>
      <c r="C38" s="32">
        <v>1</v>
      </c>
      <c r="D38" s="44">
        <v>186000</v>
      </c>
      <c r="E38" s="44">
        <v>32000</v>
      </c>
      <c r="F38" s="44">
        <f t="shared" si="2"/>
        <v>218000</v>
      </c>
      <c r="G38" s="36">
        <v>190716.5</v>
      </c>
      <c r="H38" s="36">
        <v>32726.5</v>
      </c>
      <c r="I38" s="36">
        <f t="shared" si="3"/>
        <v>223443</v>
      </c>
      <c r="J38" s="138">
        <f t="shared" si="4"/>
        <v>186000</v>
      </c>
      <c r="K38" s="138">
        <f t="shared" si="4"/>
        <v>32000</v>
      </c>
      <c r="L38" s="138">
        <f t="shared" si="1"/>
        <v>218000</v>
      </c>
    </row>
    <row r="39" spans="1:12" x14ac:dyDescent="0.2">
      <c r="A39" s="107">
        <v>36</v>
      </c>
      <c r="B39" s="52" t="s">
        <v>951</v>
      </c>
      <c r="C39" s="32">
        <v>1</v>
      </c>
      <c r="D39" s="44">
        <v>185000</v>
      </c>
      <c r="E39" s="44">
        <v>37000</v>
      </c>
      <c r="F39" s="44">
        <f t="shared" si="2"/>
        <v>222000</v>
      </c>
      <c r="G39" s="36">
        <v>189588</v>
      </c>
      <c r="H39" s="36">
        <v>38369</v>
      </c>
      <c r="I39" s="36">
        <f t="shared" si="3"/>
        <v>227957</v>
      </c>
      <c r="J39" s="138">
        <f t="shared" si="4"/>
        <v>185000</v>
      </c>
      <c r="K39" s="138">
        <f t="shared" si="4"/>
        <v>37000</v>
      </c>
      <c r="L39" s="138">
        <f t="shared" si="1"/>
        <v>222000</v>
      </c>
    </row>
    <row r="40" spans="1:12" x14ac:dyDescent="0.2">
      <c r="A40" s="107">
        <v>37</v>
      </c>
      <c r="B40" s="52" t="s">
        <v>267</v>
      </c>
      <c r="C40" s="32">
        <v>1</v>
      </c>
      <c r="D40" s="44">
        <v>185000</v>
      </c>
      <c r="E40" s="44">
        <v>37000</v>
      </c>
      <c r="F40" s="44">
        <f t="shared" si="2"/>
        <v>222000</v>
      </c>
      <c r="G40" s="36">
        <v>189588</v>
      </c>
      <c r="H40" s="36">
        <v>38369</v>
      </c>
      <c r="I40" s="36">
        <f t="shared" si="3"/>
        <v>227957</v>
      </c>
      <c r="J40" s="138">
        <f t="shared" si="4"/>
        <v>185000</v>
      </c>
      <c r="K40" s="138">
        <f t="shared" si="4"/>
        <v>37000</v>
      </c>
      <c r="L40" s="138">
        <f t="shared" si="1"/>
        <v>222000</v>
      </c>
    </row>
    <row r="41" spans="1:12" x14ac:dyDescent="0.2">
      <c r="A41" s="107">
        <v>38</v>
      </c>
      <c r="B41" s="52" t="s">
        <v>269</v>
      </c>
      <c r="C41" s="32">
        <v>1</v>
      </c>
      <c r="D41" s="44">
        <v>202000</v>
      </c>
      <c r="E41" s="44">
        <v>37000</v>
      </c>
      <c r="F41" s="44">
        <f t="shared" si="2"/>
        <v>239000</v>
      </c>
      <c r="G41" s="36">
        <v>207644</v>
      </c>
      <c r="H41" s="36">
        <v>38369</v>
      </c>
      <c r="I41" s="36">
        <f t="shared" si="3"/>
        <v>246013</v>
      </c>
      <c r="J41" s="138">
        <f t="shared" si="4"/>
        <v>202000</v>
      </c>
      <c r="K41" s="138">
        <f t="shared" si="4"/>
        <v>37000</v>
      </c>
      <c r="L41" s="138">
        <f t="shared" si="1"/>
        <v>239000</v>
      </c>
    </row>
    <row r="42" spans="1:12" x14ac:dyDescent="0.2">
      <c r="A42" s="107">
        <v>39</v>
      </c>
      <c r="B42" s="64" t="s">
        <v>270</v>
      </c>
      <c r="C42" s="32">
        <v>1</v>
      </c>
      <c r="D42" s="44">
        <v>965000</v>
      </c>
      <c r="E42" s="44">
        <v>336000</v>
      </c>
      <c r="F42" s="44">
        <f t="shared" si="2"/>
        <v>1301000</v>
      </c>
      <c r="G42" s="36">
        <v>989694.5</v>
      </c>
      <c r="H42" s="36">
        <v>344192.5</v>
      </c>
      <c r="I42" s="36">
        <f t="shared" si="3"/>
        <v>1333887</v>
      </c>
      <c r="J42" s="138">
        <f t="shared" si="4"/>
        <v>965000</v>
      </c>
      <c r="K42" s="138">
        <f t="shared" si="4"/>
        <v>336000</v>
      </c>
      <c r="L42" s="138">
        <f t="shared" si="1"/>
        <v>1301000</v>
      </c>
    </row>
    <row r="43" spans="1:12" x14ac:dyDescent="0.2">
      <c r="A43" s="107">
        <v>40</v>
      </c>
      <c r="B43" s="64" t="s">
        <v>271</v>
      </c>
      <c r="C43" s="32">
        <v>1</v>
      </c>
      <c r="D43" s="44">
        <v>965000</v>
      </c>
      <c r="E43" s="44">
        <v>446000</v>
      </c>
      <c r="F43" s="44">
        <f t="shared" si="2"/>
        <v>1411000</v>
      </c>
      <c r="G43" s="36">
        <v>989694.5</v>
      </c>
      <c r="H43" s="36">
        <v>457042.5</v>
      </c>
      <c r="I43" s="36">
        <f t="shared" si="3"/>
        <v>1446737</v>
      </c>
      <c r="J43" s="138">
        <f t="shared" si="4"/>
        <v>965000</v>
      </c>
      <c r="K43" s="138">
        <f t="shared" si="4"/>
        <v>446000</v>
      </c>
      <c r="L43" s="138">
        <f t="shared" si="1"/>
        <v>1411000</v>
      </c>
    </row>
    <row r="44" spans="1:12" x14ac:dyDescent="0.2">
      <c r="A44" s="107">
        <v>41</v>
      </c>
      <c r="B44" s="64" t="s">
        <v>272</v>
      </c>
      <c r="C44" s="32">
        <v>1</v>
      </c>
      <c r="D44" s="44">
        <v>1025000</v>
      </c>
      <c r="E44" s="44">
        <v>454000</v>
      </c>
      <c r="F44" s="44">
        <f t="shared" si="2"/>
        <v>1479000</v>
      </c>
      <c r="G44" s="36">
        <v>1051762</v>
      </c>
      <c r="H44" s="36">
        <v>466070.5</v>
      </c>
      <c r="I44" s="36">
        <f t="shared" si="3"/>
        <v>1517832.5</v>
      </c>
      <c r="J44" s="138">
        <f t="shared" si="4"/>
        <v>1025000</v>
      </c>
      <c r="K44" s="138">
        <f t="shared" si="4"/>
        <v>454000</v>
      </c>
      <c r="L44" s="138">
        <f t="shared" si="1"/>
        <v>1479000</v>
      </c>
    </row>
    <row r="45" spans="1:12" x14ac:dyDescent="0.2">
      <c r="A45" s="107">
        <v>42</v>
      </c>
      <c r="B45" s="52" t="s">
        <v>273</v>
      </c>
      <c r="C45" s="32" t="s">
        <v>23</v>
      </c>
      <c r="D45" s="44">
        <v>278000</v>
      </c>
      <c r="E45" s="44">
        <v>96000</v>
      </c>
      <c r="F45" s="44">
        <f t="shared" si="2"/>
        <v>374000</v>
      </c>
      <c r="G45" s="36">
        <v>285510.5</v>
      </c>
      <c r="H45" s="36">
        <v>98179.5</v>
      </c>
      <c r="I45" s="36">
        <f t="shared" si="3"/>
        <v>383690</v>
      </c>
      <c r="J45" s="138">
        <f t="shared" si="4"/>
        <v>278000</v>
      </c>
      <c r="K45" s="138">
        <f t="shared" si="4"/>
        <v>96000</v>
      </c>
      <c r="L45" s="138">
        <f t="shared" si="1"/>
        <v>374000</v>
      </c>
    </row>
    <row r="46" spans="1:12" x14ac:dyDescent="0.2">
      <c r="A46" s="107">
        <v>43</v>
      </c>
      <c r="B46" s="52" t="s">
        <v>764</v>
      </c>
      <c r="C46" s="32">
        <v>1</v>
      </c>
      <c r="D46" s="44">
        <v>173000</v>
      </c>
      <c r="E46" s="44">
        <v>146000</v>
      </c>
      <c r="F46" s="44">
        <f t="shared" si="2"/>
        <v>319000</v>
      </c>
      <c r="G46" s="36">
        <v>177174.5</v>
      </c>
      <c r="H46" s="36">
        <v>150090.5</v>
      </c>
      <c r="I46" s="36">
        <f t="shared" si="3"/>
        <v>327265</v>
      </c>
      <c r="J46" s="138">
        <f t="shared" si="4"/>
        <v>173000</v>
      </c>
      <c r="K46" s="138">
        <f t="shared" si="4"/>
        <v>146000</v>
      </c>
      <c r="L46" s="138">
        <f t="shared" si="1"/>
        <v>319000</v>
      </c>
    </row>
    <row r="47" spans="1:12" x14ac:dyDescent="0.2">
      <c r="A47" s="107">
        <v>44</v>
      </c>
      <c r="B47" s="52" t="s">
        <v>274</v>
      </c>
      <c r="C47" s="32" t="s">
        <v>23</v>
      </c>
      <c r="D47" s="44">
        <v>760000</v>
      </c>
      <c r="E47" s="44">
        <v>338000</v>
      </c>
      <c r="F47" s="44">
        <f t="shared" si="2"/>
        <v>1098000</v>
      </c>
      <c r="G47" s="36">
        <v>779793.5</v>
      </c>
      <c r="H47" s="36">
        <v>346449.5</v>
      </c>
      <c r="I47" s="36">
        <f t="shared" si="3"/>
        <v>1126243</v>
      </c>
      <c r="J47" s="138">
        <f t="shared" si="4"/>
        <v>760000</v>
      </c>
      <c r="K47" s="138">
        <f t="shared" si="4"/>
        <v>338000</v>
      </c>
      <c r="L47" s="138">
        <f t="shared" si="1"/>
        <v>1098000</v>
      </c>
    </row>
    <row r="48" spans="1:12" x14ac:dyDescent="0.2">
      <c r="A48" s="107">
        <v>45</v>
      </c>
      <c r="B48" s="64" t="s">
        <v>276</v>
      </c>
      <c r="C48" s="32">
        <v>1</v>
      </c>
      <c r="D48" s="44">
        <v>4983000</v>
      </c>
      <c r="E48" s="44">
        <v>338000</v>
      </c>
      <c r="F48" s="44">
        <f t="shared" si="2"/>
        <v>5321000</v>
      </c>
      <c r="G48" s="36">
        <v>5112105</v>
      </c>
      <c r="H48" s="36">
        <v>346449.5</v>
      </c>
      <c r="I48" s="36">
        <f t="shared" si="3"/>
        <v>5458554.5</v>
      </c>
      <c r="J48" s="138">
        <f t="shared" si="4"/>
        <v>4983000</v>
      </c>
      <c r="K48" s="138">
        <f t="shared" si="4"/>
        <v>338000</v>
      </c>
      <c r="L48" s="138">
        <f t="shared" si="1"/>
        <v>5321000</v>
      </c>
    </row>
    <row r="49" spans="1:12" x14ac:dyDescent="0.2">
      <c r="A49" s="107">
        <v>46</v>
      </c>
      <c r="B49" s="52" t="s">
        <v>277</v>
      </c>
      <c r="C49" s="32" t="s">
        <v>23</v>
      </c>
      <c r="D49" s="44">
        <v>295000</v>
      </c>
      <c r="E49" s="44">
        <v>184000</v>
      </c>
      <c r="F49" s="44">
        <f t="shared" si="2"/>
        <v>479000</v>
      </c>
      <c r="G49" s="36">
        <v>302438</v>
      </c>
      <c r="H49" s="36">
        <v>188459.5</v>
      </c>
      <c r="I49" s="36">
        <f t="shared" si="3"/>
        <v>490897.5</v>
      </c>
      <c r="J49" s="138">
        <f t="shared" si="4"/>
        <v>295000</v>
      </c>
      <c r="K49" s="138">
        <f t="shared" si="4"/>
        <v>184000</v>
      </c>
      <c r="L49" s="138">
        <f t="shared" si="1"/>
        <v>479000</v>
      </c>
    </row>
    <row r="50" spans="1:12" x14ac:dyDescent="0.2">
      <c r="A50" s="107">
        <v>47</v>
      </c>
      <c r="B50" s="52" t="s">
        <v>278</v>
      </c>
      <c r="C50" s="32">
        <v>1</v>
      </c>
      <c r="D50" s="44">
        <v>164000</v>
      </c>
      <c r="E50" s="44">
        <v>55000</v>
      </c>
      <c r="F50" s="44">
        <f t="shared" si="2"/>
        <v>219000</v>
      </c>
      <c r="G50" s="36">
        <v>168146.5</v>
      </c>
      <c r="H50" s="36">
        <v>56425</v>
      </c>
      <c r="I50" s="36">
        <f t="shared" si="3"/>
        <v>224571.5</v>
      </c>
      <c r="J50" s="138">
        <f t="shared" si="4"/>
        <v>164000</v>
      </c>
      <c r="K50" s="138">
        <f t="shared" si="4"/>
        <v>55000</v>
      </c>
      <c r="L50" s="138">
        <f t="shared" si="1"/>
        <v>219000</v>
      </c>
    </row>
    <row r="51" spans="1:12" x14ac:dyDescent="0.2">
      <c r="A51" s="107">
        <v>48</v>
      </c>
      <c r="B51" s="52" t="s">
        <v>279</v>
      </c>
      <c r="C51" s="32">
        <v>1</v>
      </c>
      <c r="D51" s="44">
        <v>219000</v>
      </c>
      <c r="E51" s="44">
        <v>105000</v>
      </c>
      <c r="F51" s="44">
        <f t="shared" si="2"/>
        <v>324000</v>
      </c>
      <c r="G51" s="36">
        <v>224571.5</v>
      </c>
      <c r="H51" s="36">
        <v>107207.5</v>
      </c>
      <c r="I51" s="36">
        <f t="shared" si="3"/>
        <v>331779</v>
      </c>
      <c r="J51" s="138">
        <f t="shared" si="4"/>
        <v>219000</v>
      </c>
      <c r="K51" s="138">
        <f t="shared" si="4"/>
        <v>105000</v>
      </c>
      <c r="L51" s="138">
        <f t="shared" si="1"/>
        <v>324000</v>
      </c>
    </row>
    <row r="52" spans="1:12" x14ac:dyDescent="0.2">
      <c r="A52" s="107">
        <v>49</v>
      </c>
      <c r="B52" s="52" t="s">
        <v>280</v>
      </c>
      <c r="C52" s="32">
        <v>1</v>
      </c>
      <c r="D52" s="44">
        <v>271000</v>
      </c>
      <c r="E52" s="44">
        <v>117000</v>
      </c>
      <c r="F52" s="44">
        <f t="shared" si="2"/>
        <v>388000</v>
      </c>
      <c r="G52" s="36">
        <v>277611</v>
      </c>
      <c r="H52" s="36">
        <v>119621</v>
      </c>
      <c r="I52" s="36">
        <f t="shared" si="3"/>
        <v>397232</v>
      </c>
      <c r="J52" s="138">
        <f t="shared" si="4"/>
        <v>271000</v>
      </c>
      <c r="K52" s="138">
        <f t="shared" si="4"/>
        <v>117000</v>
      </c>
      <c r="L52" s="138">
        <f t="shared" si="1"/>
        <v>388000</v>
      </c>
    </row>
    <row r="53" spans="1:12" x14ac:dyDescent="0.2">
      <c r="A53" s="107">
        <v>50</v>
      </c>
      <c r="B53" s="52" t="s">
        <v>281</v>
      </c>
      <c r="C53" s="32">
        <v>1</v>
      </c>
      <c r="D53" s="44">
        <v>936000</v>
      </c>
      <c r="E53" s="44">
        <v>415000</v>
      </c>
      <c r="F53" s="44">
        <f t="shared" si="2"/>
        <v>1351000</v>
      </c>
      <c r="G53" s="36">
        <v>960353.5</v>
      </c>
      <c r="H53" s="36">
        <v>425444.5</v>
      </c>
      <c r="I53" s="36">
        <f t="shared" si="3"/>
        <v>1385798</v>
      </c>
      <c r="J53" s="138">
        <f t="shared" si="4"/>
        <v>936000</v>
      </c>
      <c r="K53" s="138">
        <f t="shared" si="4"/>
        <v>415000</v>
      </c>
      <c r="L53" s="138">
        <f t="shared" si="1"/>
        <v>1351000</v>
      </c>
    </row>
    <row r="54" spans="1:12" x14ac:dyDescent="0.2">
      <c r="A54" s="107">
        <v>51</v>
      </c>
      <c r="B54" s="52" t="s">
        <v>282</v>
      </c>
      <c r="C54" s="32">
        <v>1</v>
      </c>
      <c r="D54" s="44">
        <v>271000</v>
      </c>
      <c r="E54" s="44">
        <v>105000</v>
      </c>
      <c r="F54" s="44">
        <f t="shared" si="2"/>
        <v>376000</v>
      </c>
      <c r="G54" s="36">
        <v>277611</v>
      </c>
      <c r="H54" s="36">
        <v>107207.5</v>
      </c>
      <c r="I54" s="36">
        <f t="shared" si="3"/>
        <v>384818.5</v>
      </c>
      <c r="J54" s="138">
        <f t="shared" si="4"/>
        <v>271000</v>
      </c>
      <c r="K54" s="138">
        <f t="shared" si="4"/>
        <v>105000</v>
      </c>
      <c r="L54" s="138">
        <f t="shared" si="1"/>
        <v>376000</v>
      </c>
    </row>
    <row r="55" spans="1:12" x14ac:dyDescent="0.2">
      <c r="A55" s="107">
        <v>52</v>
      </c>
      <c r="B55" s="52" t="s">
        <v>283</v>
      </c>
      <c r="C55" s="32">
        <v>1</v>
      </c>
      <c r="D55" s="44">
        <v>358000</v>
      </c>
      <c r="E55" s="44">
        <v>97000</v>
      </c>
      <c r="F55" s="44">
        <f t="shared" si="2"/>
        <v>455000</v>
      </c>
      <c r="G55" s="36">
        <v>366762.5</v>
      </c>
      <c r="H55" s="36">
        <v>99308</v>
      </c>
      <c r="I55" s="36">
        <f t="shared" si="3"/>
        <v>466070.5</v>
      </c>
      <c r="J55" s="138">
        <f t="shared" si="4"/>
        <v>358000</v>
      </c>
      <c r="K55" s="138">
        <f t="shared" si="4"/>
        <v>97000</v>
      </c>
      <c r="L55" s="138">
        <f t="shared" si="1"/>
        <v>455000</v>
      </c>
    </row>
    <row r="56" spans="1:12" x14ac:dyDescent="0.2">
      <c r="A56" s="107">
        <v>53</v>
      </c>
      <c r="B56" s="52" t="s">
        <v>284</v>
      </c>
      <c r="C56" s="32">
        <v>1</v>
      </c>
      <c r="D56" s="44">
        <v>469000</v>
      </c>
      <c r="E56" s="44">
        <v>99000</v>
      </c>
      <c r="F56" s="44">
        <f t="shared" si="2"/>
        <v>568000</v>
      </c>
      <c r="G56" s="36">
        <v>480741</v>
      </c>
      <c r="H56" s="36">
        <v>101565</v>
      </c>
      <c r="I56" s="36">
        <f t="shared" si="3"/>
        <v>582306</v>
      </c>
      <c r="J56" s="138">
        <f t="shared" si="4"/>
        <v>469000</v>
      </c>
      <c r="K56" s="138">
        <f t="shared" si="4"/>
        <v>99000</v>
      </c>
      <c r="L56" s="138">
        <f t="shared" si="1"/>
        <v>568000</v>
      </c>
    </row>
    <row r="57" spans="1:12" x14ac:dyDescent="0.2">
      <c r="A57" s="107">
        <v>54</v>
      </c>
      <c r="B57" s="52" t="s">
        <v>285</v>
      </c>
      <c r="C57" s="32" t="s">
        <v>24</v>
      </c>
      <c r="D57" s="44">
        <v>554000</v>
      </c>
      <c r="E57" s="44">
        <v>185000</v>
      </c>
      <c r="F57" s="44">
        <f t="shared" si="2"/>
        <v>739000</v>
      </c>
      <c r="G57" s="36">
        <v>568764</v>
      </c>
      <c r="H57" s="36">
        <v>189588</v>
      </c>
      <c r="I57" s="36">
        <f t="shared" si="3"/>
        <v>758352</v>
      </c>
      <c r="J57" s="138">
        <f t="shared" si="4"/>
        <v>554000</v>
      </c>
      <c r="K57" s="138">
        <f t="shared" si="4"/>
        <v>185000</v>
      </c>
      <c r="L57" s="138">
        <f t="shared" si="1"/>
        <v>739000</v>
      </c>
    </row>
    <row r="58" spans="1:12" x14ac:dyDescent="0.2">
      <c r="A58" s="107">
        <v>55</v>
      </c>
      <c r="B58" s="64" t="s">
        <v>286</v>
      </c>
      <c r="C58" s="32" t="s">
        <v>23</v>
      </c>
      <c r="D58" s="44">
        <v>5174000</v>
      </c>
      <c r="E58" s="44">
        <v>1947000</v>
      </c>
      <c r="F58" s="44">
        <f t="shared" si="2"/>
        <v>7121000</v>
      </c>
      <c r="G58" s="36">
        <v>5308464</v>
      </c>
      <c r="H58" s="36">
        <v>1997445</v>
      </c>
      <c r="I58" s="36">
        <f t="shared" si="3"/>
        <v>7305909</v>
      </c>
      <c r="J58" s="138">
        <f t="shared" si="4"/>
        <v>5174000</v>
      </c>
      <c r="K58" s="138">
        <f t="shared" si="4"/>
        <v>1947000</v>
      </c>
      <c r="L58" s="138">
        <f t="shared" si="1"/>
        <v>7121000</v>
      </c>
    </row>
    <row r="59" spans="1:12" x14ac:dyDescent="0.2">
      <c r="A59" s="107">
        <v>56</v>
      </c>
      <c r="B59" s="64" t="s">
        <v>287</v>
      </c>
      <c r="C59" s="32" t="s">
        <v>23</v>
      </c>
      <c r="D59" s="44">
        <v>2587000</v>
      </c>
      <c r="E59" s="44">
        <v>735000</v>
      </c>
      <c r="F59" s="44">
        <f t="shared" si="2"/>
        <v>3322000</v>
      </c>
      <c r="G59" s="36">
        <v>2654232</v>
      </c>
      <c r="H59" s="36">
        <v>753838</v>
      </c>
      <c r="I59" s="36">
        <f t="shared" si="3"/>
        <v>3408070</v>
      </c>
      <c r="J59" s="138">
        <f t="shared" si="4"/>
        <v>2587000</v>
      </c>
      <c r="K59" s="138">
        <f t="shared" si="4"/>
        <v>735000</v>
      </c>
      <c r="L59" s="138">
        <f t="shared" si="1"/>
        <v>3322000</v>
      </c>
    </row>
    <row r="60" spans="1:12" x14ac:dyDescent="0.2">
      <c r="A60" s="107">
        <v>57</v>
      </c>
      <c r="B60" s="52" t="s">
        <v>288</v>
      </c>
      <c r="C60" s="32">
        <v>1</v>
      </c>
      <c r="D60" s="44">
        <v>2779000</v>
      </c>
      <c r="E60" s="44">
        <v>965000</v>
      </c>
      <c r="F60" s="44">
        <f t="shared" si="2"/>
        <v>3744000</v>
      </c>
      <c r="G60" s="36">
        <v>2850591</v>
      </c>
      <c r="H60" s="36">
        <v>989694.5</v>
      </c>
      <c r="I60" s="36">
        <f t="shared" si="3"/>
        <v>3840285.5</v>
      </c>
      <c r="J60" s="138">
        <f t="shared" si="4"/>
        <v>2779000</v>
      </c>
      <c r="K60" s="138">
        <f t="shared" si="4"/>
        <v>965000</v>
      </c>
      <c r="L60" s="138">
        <f t="shared" si="1"/>
        <v>3744000</v>
      </c>
    </row>
    <row r="61" spans="1:12" x14ac:dyDescent="0.2">
      <c r="A61" s="107">
        <v>58</v>
      </c>
      <c r="B61" s="52" t="s">
        <v>766</v>
      </c>
      <c r="C61" s="32">
        <v>1</v>
      </c>
      <c r="D61" s="44">
        <v>110000</v>
      </c>
      <c r="E61" s="44">
        <v>55000</v>
      </c>
      <c r="F61" s="44">
        <f t="shared" si="2"/>
        <v>165000</v>
      </c>
      <c r="G61" s="36">
        <v>112850</v>
      </c>
      <c r="H61" s="36">
        <v>56425</v>
      </c>
      <c r="I61" s="36">
        <f t="shared" si="3"/>
        <v>169275</v>
      </c>
      <c r="J61" s="138">
        <f t="shared" si="4"/>
        <v>110000</v>
      </c>
      <c r="K61" s="138">
        <f t="shared" si="4"/>
        <v>55000</v>
      </c>
      <c r="L61" s="138">
        <f t="shared" si="1"/>
        <v>165000</v>
      </c>
    </row>
    <row r="62" spans="1:12" x14ac:dyDescent="0.2">
      <c r="A62" s="107">
        <v>59</v>
      </c>
      <c r="B62" s="52" t="s">
        <v>767</v>
      </c>
      <c r="C62" s="32">
        <v>1</v>
      </c>
      <c r="D62" s="44">
        <v>849000</v>
      </c>
      <c r="E62" s="44">
        <v>377000</v>
      </c>
      <c r="F62" s="44">
        <f t="shared" si="2"/>
        <v>1226000</v>
      </c>
      <c r="G62" s="36">
        <v>871202</v>
      </c>
      <c r="H62" s="36">
        <v>387075.5</v>
      </c>
      <c r="I62" s="36">
        <f t="shared" si="3"/>
        <v>1258277.5</v>
      </c>
      <c r="J62" s="138">
        <f t="shared" si="4"/>
        <v>849000</v>
      </c>
      <c r="K62" s="138">
        <f t="shared" si="4"/>
        <v>377000</v>
      </c>
      <c r="L62" s="138">
        <f t="shared" si="1"/>
        <v>1226000</v>
      </c>
    </row>
    <row r="63" spans="1:12" x14ac:dyDescent="0.2">
      <c r="A63" s="107">
        <v>60</v>
      </c>
      <c r="B63" s="52" t="s">
        <v>768</v>
      </c>
      <c r="C63" s="32">
        <v>1</v>
      </c>
      <c r="D63" s="44">
        <v>849000</v>
      </c>
      <c r="E63" s="44">
        <v>295000</v>
      </c>
      <c r="F63" s="44">
        <f t="shared" si="2"/>
        <v>1144000</v>
      </c>
      <c r="G63" s="36">
        <v>871202</v>
      </c>
      <c r="H63" s="36">
        <v>302438</v>
      </c>
      <c r="I63" s="36">
        <f t="shared" si="3"/>
        <v>1173640</v>
      </c>
      <c r="J63" s="138">
        <f t="shared" si="4"/>
        <v>849000</v>
      </c>
      <c r="K63" s="138">
        <f t="shared" si="4"/>
        <v>295000</v>
      </c>
      <c r="L63" s="138">
        <f t="shared" si="1"/>
        <v>1144000</v>
      </c>
    </row>
    <row r="64" spans="1:12" x14ac:dyDescent="0.2">
      <c r="A64" s="107">
        <v>61</v>
      </c>
      <c r="B64" s="52" t="s">
        <v>769</v>
      </c>
      <c r="C64" s="32">
        <v>1</v>
      </c>
      <c r="D64" s="44">
        <v>542000</v>
      </c>
      <c r="E64" s="44">
        <v>184000</v>
      </c>
      <c r="F64" s="44">
        <f t="shared" si="2"/>
        <v>726000</v>
      </c>
      <c r="G64" s="36">
        <v>556350.5</v>
      </c>
      <c r="H64" s="36">
        <v>188459.5</v>
      </c>
      <c r="I64" s="36">
        <f t="shared" si="3"/>
        <v>744810</v>
      </c>
      <c r="J64" s="138">
        <f t="shared" si="4"/>
        <v>542000</v>
      </c>
      <c r="K64" s="138">
        <f t="shared" si="4"/>
        <v>184000</v>
      </c>
      <c r="L64" s="138">
        <f t="shared" si="1"/>
        <v>726000</v>
      </c>
    </row>
    <row r="65" spans="1:12" x14ac:dyDescent="0.2">
      <c r="A65" s="107">
        <v>62</v>
      </c>
      <c r="B65" s="64" t="s">
        <v>289</v>
      </c>
      <c r="C65" s="32">
        <v>1</v>
      </c>
      <c r="D65" s="44">
        <v>613000</v>
      </c>
      <c r="E65" s="44">
        <v>215000</v>
      </c>
      <c r="F65" s="44">
        <f t="shared" si="2"/>
        <v>828000</v>
      </c>
      <c r="G65" s="36">
        <v>628574.5</v>
      </c>
      <c r="H65" s="36">
        <v>220057.5</v>
      </c>
      <c r="I65" s="36">
        <f t="shared" si="3"/>
        <v>848632</v>
      </c>
      <c r="J65" s="138">
        <f t="shared" si="4"/>
        <v>613000</v>
      </c>
      <c r="K65" s="138">
        <f t="shared" si="4"/>
        <v>215000</v>
      </c>
      <c r="L65" s="138">
        <f t="shared" si="1"/>
        <v>828000</v>
      </c>
    </row>
    <row r="66" spans="1:12" x14ac:dyDescent="0.2">
      <c r="A66" s="107">
        <v>63</v>
      </c>
      <c r="B66" s="64" t="s">
        <v>290</v>
      </c>
      <c r="C66" s="32">
        <v>1</v>
      </c>
      <c r="D66" s="44">
        <v>613000</v>
      </c>
      <c r="E66" s="44">
        <v>215000</v>
      </c>
      <c r="F66" s="44">
        <f t="shared" si="2"/>
        <v>828000</v>
      </c>
      <c r="G66" s="36">
        <v>628574.5</v>
      </c>
      <c r="H66" s="36">
        <v>220057.5</v>
      </c>
      <c r="I66" s="36">
        <f t="shared" si="3"/>
        <v>848632</v>
      </c>
      <c r="J66" s="138">
        <f t="shared" si="4"/>
        <v>613000</v>
      </c>
      <c r="K66" s="138">
        <f t="shared" si="4"/>
        <v>215000</v>
      </c>
      <c r="L66" s="138">
        <f t="shared" si="1"/>
        <v>828000</v>
      </c>
    </row>
    <row r="67" spans="1:12" x14ac:dyDescent="0.2">
      <c r="A67" s="107">
        <v>64</v>
      </c>
      <c r="B67" s="64" t="s">
        <v>291</v>
      </c>
      <c r="C67" s="32">
        <v>1</v>
      </c>
      <c r="D67" s="44">
        <v>597000</v>
      </c>
      <c r="E67" s="44">
        <v>202000</v>
      </c>
      <c r="F67" s="44">
        <f t="shared" si="2"/>
        <v>799000</v>
      </c>
      <c r="G67" s="36">
        <v>612775.5</v>
      </c>
      <c r="H67" s="36">
        <v>207644</v>
      </c>
      <c r="I67" s="36">
        <f t="shared" si="3"/>
        <v>820419.5</v>
      </c>
      <c r="J67" s="138">
        <f t="shared" si="4"/>
        <v>597000</v>
      </c>
      <c r="K67" s="138">
        <f t="shared" si="4"/>
        <v>202000</v>
      </c>
      <c r="L67" s="138">
        <f t="shared" si="1"/>
        <v>799000</v>
      </c>
    </row>
    <row r="68" spans="1:12" x14ac:dyDescent="0.2">
      <c r="A68" s="107">
        <v>65</v>
      </c>
      <c r="B68" s="52" t="s">
        <v>292</v>
      </c>
      <c r="C68" s="32">
        <v>1</v>
      </c>
      <c r="D68" s="44">
        <v>97000</v>
      </c>
      <c r="E68" s="44">
        <v>117000</v>
      </c>
      <c r="F68" s="44">
        <f t="shared" si="2"/>
        <v>214000</v>
      </c>
      <c r="G68" s="36">
        <v>99308</v>
      </c>
      <c r="H68" s="36">
        <v>119621</v>
      </c>
      <c r="I68" s="36">
        <f t="shared" si="3"/>
        <v>218929</v>
      </c>
      <c r="J68" s="138">
        <f t="shared" ref="J68:K89" si="5">+MIN(D68,G68)</f>
        <v>97000</v>
      </c>
      <c r="K68" s="138">
        <f t="shared" si="5"/>
        <v>117000</v>
      </c>
      <c r="L68" s="138">
        <f t="shared" ref="L68:L131" si="6">+J68+K68</f>
        <v>214000</v>
      </c>
    </row>
    <row r="69" spans="1:12" x14ac:dyDescent="0.2">
      <c r="A69" s="107">
        <v>66</v>
      </c>
      <c r="B69" s="52" t="s">
        <v>293</v>
      </c>
      <c r="C69" s="32">
        <v>1</v>
      </c>
      <c r="D69" s="44">
        <v>961000</v>
      </c>
      <c r="E69" s="44">
        <v>198000</v>
      </c>
      <c r="F69" s="44">
        <f t="shared" ref="F69:F132" si="7">+D69+E69</f>
        <v>1159000</v>
      </c>
      <c r="G69" s="36">
        <v>986309</v>
      </c>
      <c r="H69" s="36">
        <v>203130</v>
      </c>
      <c r="I69" s="36">
        <f t="shared" ref="I69:I132" si="8">+G69+H69</f>
        <v>1189439</v>
      </c>
      <c r="J69" s="138">
        <f t="shared" si="5"/>
        <v>961000</v>
      </c>
      <c r="K69" s="138">
        <f t="shared" si="5"/>
        <v>198000</v>
      </c>
      <c r="L69" s="138">
        <f t="shared" si="6"/>
        <v>1159000</v>
      </c>
    </row>
    <row r="70" spans="1:12" x14ac:dyDescent="0.2">
      <c r="A70" s="107">
        <v>67</v>
      </c>
      <c r="B70" s="64" t="s">
        <v>296</v>
      </c>
      <c r="C70" s="32">
        <v>1</v>
      </c>
      <c r="D70" s="44">
        <v>394000</v>
      </c>
      <c r="E70" s="44">
        <v>119000</v>
      </c>
      <c r="F70" s="44">
        <f t="shared" si="7"/>
        <v>513000</v>
      </c>
      <c r="G70" s="36">
        <v>404003</v>
      </c>
      <c r="H70" s="36">
        <v>121878</v>
      </c>
      <c r="I70" s="36">
        <f t="shared" si="8"/>
        <v>525881</v>
      </c>
      <c r="J70" s="138">
        <f t="shared" si="5"/>
        <v>394000</v>
      </c>
      <c r="K70" s="138">
        <f t="shared" si="5"/>
        <v>119000</v>
      </c>
      <c r="L70" s="138">
        <f t="shared" si="6"/>
        <v>513000</v>
      </c>
    </row>
    <row r="71" spans="1:12" x14ac:dyDescent="0.2">
      <c r="A71" s="107">
        <v>68</v>
      </c>
      <c r="B71" s="52" t="s">
        <v>297</v>
      </c>
      <c r="C71" s="32">
        <v>1</v>
      </c>
      <c r="D71" s="44">
        <v>417000</v>
      </c>
      <c r="E71" s="44">
        <v>141000</v>
      </c>
      <c r="F71" s="44">
        <f t="shared" si="7"/>
        <v>558000</v>
      </c>
      <c r="G71" s="36">
        <v>427701.5</v>
      </c>
      <c r="H71" s="36">
        <v>144448</v>
      </c>
      <c r="I71" s="36">
        <f t="shared" si="8"/>
        <v>572149.5</v>
      </c>
      <c r="J71" s="138">
        <f t="shared" si="5"/>
        <v>417000</v>
      </c>
      <c r="K71" s="138">
        <f t="shared" si="5"/>
        <v>141000</v>
      </c>
      <c r="L71" s="138">
        <f t="shared" si="6"/>
        <v>558000</v>
      </c>
    </row>
    <row r="72" spans="1:12" x14ac:dyDescent="0.2">
      <c r="A72" s="107">
        <v>69</v>
      </c>
      <c r="B72" s="52" t="s">
        <v>298</v>
      </c>
      <c r="C72" s="32">
        <v>1</v>
      </c>
      <c r="D72" s="44">
        <v>278000</v>
      </c>
      <c r="E72" s="44">
        <v>96000</v>
      </c>
      <c r="F72" s="44">
        <f t="shared" si="7"/>
        <v>374000</v>
      </c>
      <c r="G72" s="36">
        <v>285510.5</v>
      </c>
      <c r="H72" s="36">
        <v>98179.5</v>
      </c>
      <c r="I72" s="36">
        <f t="shared" si="8"/>
        <v>383690</v>
      </c>
      <c r="J72" s="138">
        <f t="shared" si="5"/>
        <v>278000</v>
      </c>
      <c r="K72" s="138">
        <f t="shared" si="5"/>
        <v>96000</v>
      </c>
      <c r="L72" s="138">
        <f t="shared" si="6"/>
        <v>374000</v>
      </c>
    </row>
    <row r="73" spans="1:12" x14ac:dyDescent="0.2">
      <c r="A73" s="107">
        <v>70</v>
      </c>
      <c r="B73" s="64" t="s">
        <v>299</v>
      </c>
      <c r="C73" s="32">
        <v>1</v>
      </c>
      <c r="D73" s="44">
        <v>483000</v>
      </c>
      <c r="E73" s="44">
        <v>224000</v>
      </c>
      <c r="F73" s="44">
        <f t="shared" si="7"/>
        <v>707000</v>
      </c>
      <c r="G73" s="36">
        <v>495411.5</v>
      </c>
      <c r="H73" s="36">
        <v>230214</v>
      </c>
      <c r="I73" s="36">
        <f t="shared" si="8"/>
        <v>725625.5</v>
      </c>
      <c r="J73" s="138">
        <f t="shared" si="5"/>
        <v>483000</v>
      </c>
      <c r="K73" s="138">
        <f t="shared" si="5"/>
        <v>224000</v>
      </c>
      <c r="L73" s="138">
        <f t="shared" si="6"/>
        <v>707000</v>
      </c>
    </row>
    <row r="74" spans="1:12" x14ac:dyDescent="0.2">
      <c r="A74" s="107">
        <v>71</v>
      </c>
      <c r="B74" s="52" t="s">
        <v>301</v>
      </c>
      <c r="C74" s="32">
        <v>1</v>
      </c>
      <c r="D74" s="44">
        <v>727000</v>
      </c>
      <c r="E74" s="44">
        <v>97000</v>
      </c>
      <c r="F74" s="44">
        <f t="shared" si="7"/>
        <v>824000</v>
      </c>
      <c r="G74" s="36">
        <v>745938.5</v>
      </c>
      <c r="H74" s="36">
        <v>99308</v>
      </c>
      <c r="I74" s="36">
        <f t="shared" si="8"/>
        <v>845246.5</v>
      </c>
      <c r="J74" s="138">
        <f t="shared" si="5"/>
        <v>727000</v>
      </c>
      <c r="K74" s="138">
        <f t="shared" si="5"/>
        <v>97000</v>
      </c>
      <c r="L74" s="138">
        <f t="shared" si="6"/>
        <v>824000</v>
      </c>
    </row>
    <row r="75" spans="1:12" x14ac:dyDescent="0.2">
      <c r="A75" s="107">
        <v>72</v>
      </c>
      <c r="B75" s="64" t="s">
        <v>302</v>
      </c>
      <c r="C75" s="32">
        <v>1</v>
      </c>
      <c r="D75" s="44">
        <v>394000</v>
      </c>
      <c r="E75" s="44">
        <v>119000</v>
      </c>
      <c r="F75" s="44">
        <f t="shared" si="7"/>
        <v>513000</v>
      </c>
      <c r="G75" s="36">
        <v>404003</v>
      </c>
      <c r="H75" s="36">
        <v>121878</v>
      </c>
      <c r="I75" s="36">
        <f t="shared" si="8"/>
        <v>525881</v>
      </c>
      <c r="J75" s="138">
        <f t="shared" si="5"/>
        <v>394000</v>
      </c>
      <c r="K75" s="138">
        <f t="shared" si="5"/>
        <v>119000</v>
      </c>
      <c r="L75" s="138">
        <f t="shared" si="6"/>
        <v>513000</v>
      </c>
    </row>
    <row r="76" spans="1:12" x14ac:dyDescent="0.2">
      <c r="A76" s="107">
        <v>73</v>
      </c>
      <c r="B76" s="52" t="s">
        <v>303</v>
      </c>
      <c r="C76" s="32">
        <v>1</v>
      </c>
      <c r="D76" s="44">
        <v>110000</v>
      </c>
      <c r="E76" s="44">
        <v>141000</v>
      </c>
      <c r="F76" s="44">
        <f t="shared" si="7"/>
        <v>251000</v>
      </c>
      <c r="G76" s="36">
        <v>112850</v>
      </c>
      <c r="H76" s="36">
        <v>144448</v>
      </c>
      <c r="I76" s="36">
        <f t="shared" si="8"/>
        <v>257298</v>
      </c>
      <c r="J76" s="138">
        <f t="shared" si="5"/>
        <v>110000</v>
      </c>
      <c r="K76" s="138">
        <f t="shared" si="5"/>
        <v>141000</v>
      </c>
      <c r="L76" s="138">
        <f t="shared" si="6"/>
        <v>251000</v>
      </c>
    </row>
    <row r="77" spans="1:12" x14ac:dyDescent="0.2">
      <c r="A77" s="107">
        <v>74</v>
      </c>
      <c r="B77" s="64" t="s">
        <v>1806</v>
      </c>
      <c r="C77" s="32">
        <v>1</v>
      </c>
      <c r="D77" s="44">
        <v>1208000</v>
      </c>
      <c r="E77" s="44">
        <v>234000</v>
      </c>
      <c r="F77" s="44">
        <f t="shared" si="7"/>
        <v>1442000</v>
      </c>
      <c r="G77" s="36">
        <v>1239093</v>
      </c>
      <c r="H77" s="36">
        <v>240370.5</v>
      </c>
      <c r="I77" s="36">
        <f t="shared" si="8"/>
        <v>1479463.5</v>
      </c>
      <c r="J77" s="138">
        <f t="shared" si="5"/>
        <v>1208000</v>
      </c>
      <c r="K77" s="138">
        <f t="shared" si="5"/>
        <v>234000</v>
      </c>
      <c r="L77" s="138">
        <f t="shared" si="6"/>
        <v>1442000</v>
      </c>
    </row>
    <row r="78" spans="1:12" x14ac:dyDescent="0.2">
      <c r="A78" s="107">
        <v>75</v>
      </c>
      <c r="B78" s="52" t="s">
        <v>306</v>
      </c>
      <c r="C78" s="32">
        <v>1</v>
      </c>
      <c r="D78" s="44">
        <v>19000</v>
      </c>
      <c r="E78" s="44">
        <v>4000</v>
      </c>
      <c r="F78" s="44">
        <f t="shared" si="7"/>
        <v>23000</v>
      </c>
      <c r="G78" s="36">
        <v>19184.5</v>
      </c>
      <c r="H78" s="36">
        <v>4514</v>
      </c>
      <c r="I78" s="36">
        <f t="shared" si="8"/>
        <v>23698.5</v>
      </c>
      <c r="J78" s="138">
        <f t="shared" si="5"/>
        <v>19000</v>
      </c>
      <c r="K78" s="138">
        <f t="shared" si="5"/>
        <v>4000</v>
      </c>
      <c r="L78" s="138">
        <f t="shared" si="6"/>
        <v>23000</v>
      </c>
    </row>
    <row r="79" spans="1:12" x14ac:dyDescent="0.2">
      <c r="A79" s="107">
        <v>76</v>
      </c>
      <c r="B79" s="52" t="s">
        <v>720</v>
      </c>
      <c r="C79" s="32">
        <v>1</v>
      </c>
      <c r="D79" s="44">
        <v>727000</v>
      </c>
      <c r="E79" s="44">
        <v>244000</v>
      </c>
      <c r="F79" s="44">
        <f t="shared" si="7"/>
        <v>971000</v>
      </c>
      <c r="G79" s="36">
        <v>745938.5</v>
      </c>
      <c r="H79" s="36">
        <v>250527</v>
      </c>
      <c r="I79" s="36">
        <f t="shared" si="8"/>
        <v>996465.5</v>
      </c>
      <c r="J79" s="138">
        <f t="shared" si="5"/>
        <v>727000</v>
      </c>
      <c r="K79" s="138">
        <f t="shared" si="5"/>
        <v>244000</v>
      </c>
      <c r="L79" s="138">
        <f t="shared" si="6"/>
        <v>971000</v>
      </c>
    </row>
    <row r="80" spans="1:12" x14ac:dyDescent="0.2">
      <c r="A80" s="107">
        <v>77</v>
      </c>
      <c r="B80" s="64" t="s">
        <v>307</v>
      </c>
      <c r="C80" s="32">
        <v>1</v>
      </c>
      <c r="D80" s="44">
        <v>887000</v>
      </c>
      <c r="E80" s="44">
        <v>254000</v>
      </c>
      <c r="F80" s="44">
        <f t="shared" si="7"/>
        <v>1141000</v>
      </c>
      <c r="G80" s="36">
        <v>909571</v>
      </c>
      <c r="H80" s="36">
        <v>260683.5</v>
      </c>
      <c r="I80" s="36">
        <f t="shared" si="8"/>
        <v>1170254.5</v>
      </c>
      <c r="J80" s="138">
        <f t="shared" si="5"/>
        <v>887000</v>
      </c>
      <c r="K80" s="138">
        <f t="shared" si="5"/>
        <v>254000</v>
      </c>
      <c r="L80" s="138">
        <f t="shared" si="6"/>
        <v>1141000</v>
      </c>
    </row>
    <row r="81" spans="1:12" x14ac:dyDescent="0.2">
      <c r="A81" s="107">
        <v>78</v>
      </c>
      <c r="B81" s="64" t="s">
        <v>309</v>
      </c>
      <c r="C81" s="32">
        <v>1</v>
      </c>
      <c r="D81" s="44">
        <v>1858000</v>
      </c>
      <c r="E81" s="44">
        <v>238000</v>
      </c>
      <c r="F81" s="44">
        <f t="shared" si="7"/>
        <v>2096000</v>
      </c>
      <c r="G81" s="36">
        <v>1906036.5</v>
      </c>
      <c r="H81" s="36">
        <v>243756</v>
      </c>
      <c r="I81" s="36">
        <f t="shared" si="8"/>
        <v>2149792.5</v>
      </c>
      <c r="J81" s="138">
        <f t="shared" si="5"/>
        <v>1858000</v>
      </c>
      <c r="K81" s="138">
        <f t="shared" si="5"/>
        <v>238000</v>
      </c>
      <c r="L81" s="138">
        <f t="shared" si="6"/>
        <v>2096000</v>
      </c>
    </row>
    <row r="82" spans="1:12" x14ac:dyDescent="0.2">
      <c r="A82" s="107">
        <v>79</v>
      </c>
      <c r="B82" s="64" t="s">
        <v>310</v>
      </c>
      <c r="C82" s="32">
        <v>1</v>
      </c>
      <c r="D82" s="44">
        <v>2587000</v>
      </c>
      <c r="E82" s="44">
        <v>369000</v>
      </c>
      <c r="F82" s="44">
        <f t="shared" si="7"/>
        <v>2956000</v>
      </c>
      <c r="G82" s="36">
        <v>2654232</v>
      </c>
      <c r="H82" s="36">
        <v>378047.5</v>
      </c>
      <c r="I82" s="36">
        <f t="shared" si="8"/>
        <v>3032279.5</v>
      </c>
      <c r="J82" s="138">
        <f t="shared" si="5"/>
        <v>2587000</v>
      </c>
      <c r="K82" s="138">
        <f t="shared" si="5"/>
        <v>369000</v>
      </c>
      <c r="L82" s="138">
        <f t="shared" si="6"/>
        <v>2956000</v>
      </c>
    </row>
    <row r="83" spans="1:12" x14ac:dyDescent="0.2">
      <c r="A83" s="107">
        <v>80</v>
      </c>
      <c r="B83" s="52" t="s">
        <v>311</v>
      </c>
      <c r="C83" s="32">
        <v>1</v>
      </c>
      <c r="D83" s="44">
        <v>209000</v>
      </c>
      <c r="E83" s="44">
        <v>345000</v>
      </c>
      <c r="F83" s="44">
        <f t="shared" si="7"/>
        <v>554000</v>
      </c>
      <c r="G83" s="36">
        <v>214415</v>
      </c>
      <c r="H83" s="36">
        <v>354349</v>
      </c>
      <c r="I83" s="36">
        <f t="shared" si="8"/>
        <v>568764</v>
      </c>
      <c r="J83" s="138">
        <f t="shared" si="5"/>
        <v>209000</v>
      </c>
      <c r="K83" s="138">
        <f t="shared" si="5"/>
        <v>345000</v>
      </c>
      <c r="L83" s="138">
        <f t="shared" si="6"/>
        <v>554000</v>
      </c>
    </row>
    <row r="84" spans="1:12" x14ac:dyDescent="0.2">
      <c r="A84" s="107">
        <v>81</v>
      </c>
      <c r="B84" s="64" t="s">
        <v>1823</v>
      </c>
      <c r="C84" s="32">
        <v>1</v>
      </c>
      <c r="D84" s="44">
        <v>238000</v>
      </c>
      <c r="E84" s="44">
        <v>491000</v>
      </c>
      <c r="F84" s="44">
        <f t="shared" si="7"/>
        <v>729000</v>
      </c>
      <c r="G84" s="36">
        <v>243756</v>
      </c>
      <c r="H84" s="36">
        <v>503311</v>
      </c>
      <c r="I84" s="36">
        <f t="shared" si="8"/>
        <v>747067</v>
      </c>
      <c r="J84" s="138">
        <f t="shared" si="5"/>
        <v>238000</v>
      </c>
      <c r="K84" s="138">
        <f t="shared" si="5"/>
        <v>491000</v>
      </c>
      <c r="L84" s="138">
        <f t="shared" si="6"/>
        <v>729000</v>
      </c>
    </row>
    <row r="85" spans="1:12" x14ac:dyDescent="0.2">
      <c r="A85" s="107">
        <v>82</v>
      </c>
      <c r="B85" s="64" t="s">
        <v>313</v>
      </c>
      <c r="C85" s="32">
        <v>1</v>
      </c>
      <c r="D85" s="44">
        <v>306000</v>
      </c>
      <c r="E85" s="44">
        <v>642000</v>
      </c>
      <c r="F85" s="44">
        <f t="shared" si="7"/>
        <v>948000</v>
      </c>
      <c r="G85" s="36">
        <v>313723</v>
      </c>
      <c r="H85" s="36">
        <v>659044</v>
      </c>
      <c r="I85" s="36">
        <f t="shared" si="8"/>
        <v>972767</v>
      </c>
      <c r="J85" s="138">
        <f t="shared" si="5"/>
        <v>306000</v>
      </c>
      <c r="K85" s="138">
        <f t="shared" si="5"/>
        <v>642000</v>
      </c>
      <c r="L85" s="138">
        <f t="shared" si="6"/>
        <v>948000</v>
      </c>
    </row>
    <row r="86" spans="1:12" x14ac:dyDescent="0.2">
      <c r="A86" s="107">
        <v>83</v>
      </c>
      <c r="B86" s="52" t="s">
        <v>314</v>
      </c>
      <c r="C86" s="32" t="s">
        <v>23</v>
      </c>
      <c r="D86" s="44">
        <v>394000</v>
      </c>
      <c r="E86" s="44">
        <v>185000</v>
      </c>
      <c r="F86" s="44">
        <f t="shared" si="7"/>
        <v>579000</v>
      </c>
      <c r="G86" s="36">
        <v>404003</v>
      </c>
      <c r="H86" s="36">
        <v>189588</v>
      </c>
      <c r="I86" s="36">
        <f t="shared" si="8"/>
        <v>593591</v>
      </c>
      <c r="J86" s="138">
        <f t="shared" si="5"/>
        <v>394000</v>
      </c>
      <c r="K86" s="138">
        <f t="shared" si="5"/>
        <v>185000</v>
      </c>
      <c r="L86" s="138">
        <f t="shared" si="6"/>
        <v>579000</v>
      </c>
    </row>
    <row r="87" spans="1:12" x14ac:dyDescent="0.2">
      <c r="A87" s="107">
        <v>84</v>
      </c>
      <c r="B87" s="64" t="s">
        <v>315</v>
      </c>
      <c r="C87" s="32">
        <v>1</v>
      </c>
      <c r="D87" s="44">
        <v>394000</v>
      </c>
      <c r="E87" s="44">
        <v>117000</v>
      </c>
      <c r="F87" s="44">
        <f t="shared" si="7"/>
        <v>511000</v>
      </c>
      <c r="G87" s="36">
        <v>404003</v>
      </c>
      <c r="H87" s="36">
        <v>119621</v>
      </c>
      <c r="I87" s="36">
        <f t="shared" si="8"/>
        <v>523624</v>
      </c>
      <c r="J87" s="138">
        <f t="shared" si="5"/>
        <v>394000</v>
      </c>
      <c r="K87" s="138">
        <f t="shared" si="5"/>
        <v>117000</v>
      </c>
      <c r="L87" s="138">
        <f t="shared" si="6"/>
        <v>511000</v>
      </c>
    </row>
    <row r="88" spans="1:12" x14ac:dyDescent="0.2">
      <c r="A88" s="107">
        <v>85</v>
      </c>
      <c r="B88" s="64" t="s">
        <v>316</v>
      </c>
      <c r="C88" s="32">
        <v>1</v>
      </c>
      <c r="D88" s="44">
        <v>394000</v>
      </c>
      <c r="E88" s="44">
        <v>117000</v>
      </c>
      <c r="F88" s="44">
        <f t="shared" si="7"/>
        <v>511000</v>
      </c>
      <c r="G88" s="36">
        <v>404003</v>
      </c>
      <c r="H88" s="36">
        <v>119621</v>
      </c>
      <c r="I88" s="36">
        <f t="shared" si="8"/>
        <v>523624</v>
      </c>
      <c r="J88" s="138">
        <f t="shared" si="5"/>
        <v>394000</v>
      </c>
      <c r="K88" s="138">
        <f t="shared" si="5"/>
        <v>117000</v>
      </c>
      <c r="L88" s="138">
        <f t="shared" si="6"/>
        <v>511000</v>
      </c>
    </row>
    <row r="89" spans="1:12" x14ac:dyDescent="0.2">
      <c r="A89" s="107">
        <v>86</v>
      </c>
      <c r="B89" s="52" t="s">
        <v>774</v>
      </c>
      <c r="C89" s="32">
        <v>1</v>
      </c>
      <c r="D89" s="44">
        <v>515000</v>
      </c>
      <c r="E89" s="44">
        <v>239000</v>
      </c>
      <c r="F89" s="44">
        <f t="shared" si="7"/>
        <v>754000</v>
      </c>
      <c r="G89" s="36">
        <v>528138</v>
      </c>
      <c r="H89" s="36">
        <v>244884.5</v>
      </c>
      <c r="I89" s="36">
        <f t="shared" si="8"/>
        <v>773022.5</v>
      </c>
      <c r="J89" s="138">
        <f t="shared" si="5"/>
        <v>515000</v>
      </c>
      <c r="K89" s="138">
        <f t="shared" si="5"/>
        <v>239000</v>
      </c>
      <c r="L89" s="138">
        <f t="shared" si="6"/>
        <v>754000</v>
      </c>
    </row>
    <row r="90" spans="1:12" x14ac:dyDescent="0.2">
      <c r="A90" s="107">
        <v>87</v>
      </c>
      <c r="B90" s="52" t="s">
        <v>775</v>
      </c>
      <c r="C90" s="32">
        <v>1</v>
      </c>
      <c r="D90" s="44">
        <v>515000</v>
      </c>
      <c r="E90" s="44">
        <v>184000</v>
      </c>
      <c r="F90" s="44">
        <f t="shared" si="7"/>
        <v>699000</v>
      </c>
      <c r="G90" s="36">
        <v>528138</v>
      </c>
      <c r="H90" s="36">
        <v>188459.5</v>
      </c>
      <c r="I90" s="36">
        <f t="shared" si="8"/>
        <v>716597.5</v>
      </c>
      <c r="J90" s="138">
        <f t="shared" ref="J90:K105" si="9">+MIN(D90,G90)</f>
        <v>515000</v>
      </c>
      <c r="K90" s="138">
        <f t="shared" si="9"/>
        <v>184000</v>
      </c>
      <c r="L90" s="138">
        <f t="shared" si="6"/>
        <v>699000</v>
      </c>
    </row>
    <row r="91" spans="1:12" x14ac:dyDescent="0.2">
      <c r="A91" s="107">
        <v>88</v>
      </c>
      <c r="B91" s="52" t="s">
        <v>318</v>
      </c>
      <c r="C91" s="32">
        <v>1</v>
      </c>
      <c r="D91" s="44">
        <v>640000</v>
      </c>
      <c r="E91" s="44">
        <v>173000</v>
      </c>
      <c r="F91" s="44">
        <f t="shared" si="7"/>
        <v>813000</v>
      </c>
      <c r="G91" s="36">
        <v>656787</v>
      </c>
      <c r="H91" s="36">
        <v>177174.5</v>
      </c>
      <c r="I91" s="36">
        <f t="shared" si="8"/>
        <v>833961.5</v>
      </c>
      <c r="J91" s="138">
        <f t="shared" si="9"/>
        <v>640000</v>
      </c>
      <c r="K91" s="138">
        <f t="shared" si="9"/>
        <v>173000</v>
      </c>
      <c r="L91" s="138">
        <f t="shared" si="6"/>
        <v>813000</v>
      </c>
    </row>
    <row r="92" spans="1:12" x14ac:dyDescent="0.2">
      <c r="A92" s="107">
        <v>89</v>
      </c>
      <c r="B92" s="52" t="s">
        <v>319</v>
      </c>
      <c r="C92" s="32">
        <v>1</v>
      </c>
      <c r="D92" s="44">
        <v>164000</v>
      </c>
      <c r="E92" s="44">
        <v>55000</v>
      </c>
      <c r="F92" s="44">
        <f t="shared" si="7"/>
        <v>219000</v>
      </c>
      <c r="G92" s="36">
        <v>168146.5</v>
      </c>
      <c r="H92" s="36">
        <v>56425</v>
      </c>
      <c r="I92" s="36">
        <f t="shared" si="8"/>
        <v>224571.5</v>
      </c>
      <c r="J92" s="138">
        <f t="shared" si="9"/>
        <v>164000</v>
      </c>
      <c r="K92" s="138">
        <f t="shared" si="9"/>
        <v>55000</v>
      </c>
      <c r="L92" s="138">
        <f t="shared" si="6"/>
        <v>219000</v>
      </c>
    </row>
    <row r="93" spans="1:12" x14ac:dyDescent="0.2">
      <c r="A93" s="107">
        <v>90</v>
      </c>
      <c r="B93" s="64" t="s">
        <v>320</v>
      </c>
      <c r="C93" s="32">
        <v>1</v>
      </c>
      <c r="D93" s="44">
        <v>117000</v>
      </c>
      <c r="E93" s="44">
        <v>31000</v>
      </c>
      <c r="F93" s="44">
        <f t="shared" si="7"/>
        <v>148000</v>
      </c>
      <c r="G93" s="36">
        <v>119621</v>
      </c>
      <c r="H93" s="36">
        <v>31598</v>
      </c>
      <c r="I93" s="36">
        <f t="shared" si="8"/>
        <v>151219</v>
      </c>
      <c r="J93" s="138">
        <f t="shared" si="9"/>
        <v>117000</v>
      </c>
      <c r="K93" s="138">
        <f t="shared" si="9"/>
        <v>31000</v>
      </c>
      <c r="L93" s="138">
        <f t="shared" si="6"/>
        <v>148000</v>
      </c>
    </row>
    <row r="94" spans="1:12" x14ac:dyDescent="0.2">
      <c r="A94" s="107">
        <v>91</v>
      </c>
      <c r="B94" s="64" t="s">
        <v>321</v>
      </c>
      <c r="C94" s="32">
        <v>1</v>
      </c>
      <c r="D94" s="44">
        <v>85000</v>
      </c>
      <c r="E94" s="44">
        <v>37000</v>
      </c>
      <c r="F94" s="44">
        <f t="shared" si="7"/>
        <v>122000</v>
      </c>
      <c r="G94" s="36">
        <v>86894.5</v>
      </c>
      <c r="H94" s="36">
        <v>38369</v>
      </c>
      <c r="I94" s="36">
        <f t="shared" si="8"/>
        <v>125263.5</v>
      </c>
      <c r="J94" s="138">
        <f t="shared" si="9"/>
        <v>85000</v>
      </c>
      <c r="K94" s="138">
        <f t="shared" si="9"/>
        <v>37000</v>
      </c>
      <c r="L94" s="138">
        <f t="shared" si="6"/>
        <v>122000</v>
      </c>
    </row>
    <row r="95" spans="1:12" x14ac:dyDescent="0.2">
      <c r="A95" s="107">
        <v>92</v>
      </c>
      <c r="B95" s="52" t="s">
        <v>322</v>
      </c>
      <c r="C95" s="32">
        <v>1</v>
      </c>
      <c r="D95" s="44">
        <v>394000</v>
      </c>
      <c r="E95" s="44">
        <v>141000</v>
      </c>
      <c r="F95" s="44">
        <f t="shared" si="7"/>
        <v>535000</v>
      </c>
      <c r="G95" s="36">
        <v>404003</v>
      </c>
      <c r="H95" s="36">
        <v>144448</v>
      </c>
      <c r="I95" s="36">
        <f t="shared" si="8"/>
        <v>548451</v>
      </c>
      <c r="J95" s="138">
        <f t="shared" si="9"/>
        <v>394000</v>
      </c>
      <c r="K95" s="138">
        <f t="shared" si="9"/>
        <v>141000</v>
      </c>
      <c r="L95" s="138">
        <f t="shared" si="6"/>
        <v>535000</v>
      </c>
    </row>
    <row r="96" spans="1:12" x14ac:dyDescent="0.2">
      <c r="A96" s="107">
        <v>93</v>
      </c>
      <c r="B96" s="52" t="s">
        <v>956</v>
      </c>
      <c r="C96" s="32">
        <v>1</v>
      </c>
      <c r="D96" s="44">
        <v>24000</v>
      </c>
      <c r="E96" s="44">
        <v>24000</v>
      </c>
      <c r="F96" s="44">
        <f t="shared" si="7"/>
        <v>48000</v>
      </c>
      <c r="G96" s="36">
        <v>24827</v>
      </c>
      <c r="H96" s="36">
        <v>24827</v>
      </c>
      <c r="I96" s="36">
        <f t="shared" si="8"/>
        <v>49654</v>
      </c>
      <c r="J96" s="138">
        <f t="shared" si="9"/>
        <v>24000</v>
      </c>
      <c r="K96" s="138">
        <f t="shared" si="9"/>
        <v>24000</v>
      </c>
      <c r="L96" s="138">
        <f t="shared" si="6"/>
        <v>48000</v>
      </c>
    </row>
    <row r="97" spans="1:12" x14ac:dyDescent="0.2">
      <c r="A97" s="107">
        <v>94</v>
      </c>
      <c r="B97" s="52" t="s">
        <v>323</v>
      </c>
      <c r="C97" s="32">
        <v>1</v>
      </c>
      <c r="D97" s="44">
        <v>592000</v>
      </c>
      <c r="E97" s="44">
        <v>150000</v>
      </c>
      <c r="F97" s="44">
        <f t="shared" si="7"/>
        <v>742000</v>
      </c>
      <c r="G97" s="36">
        <v>607133</v>
      </c>
      <c r="H97" s="36">
        <v>153476</v>
      </c>
      <c r="I97" s="36">
        <f t="shared" si="8"/>
        <v>760609</v>
      </c>
      <c r="J97" s="138">
        <f t="shared" si="9"/>
        <v>592000</v>
      </c>
      <c r="K97" s="138">
        <f t="shared" si="9"/>
        <v>150000</v>
      </c>
      <c r="L97" s="138">
        <f t="shared" si="6"/>
        <v>742000</v>
      </c>
    </row>
    <row r="98" spans="1:12" x14ac:dyDescent="0.2">
      <c r="A98" s="107">
        <v>95</v>
      </c>
      <c r="B98" s="52" t="s">
        <v>1567</v>
      </c>
      <c r="C98" s="32">
        <v>1</v>
      </c>
      <c r="D98" s="44">
        <v>4620000</v>
      </c>
      <c r="E98" s="44">
        <v>613000</v>
      </c>
      <c r="F98" s="44">
        <f t="shared" si="7"/>
        <v>5233000</v>
      </c>
      <c r="G98" s="36">
        <v>4739700</v>
      </c>
      <c r="H98" s="36">
        <v>628574.5</v>
      </c>
      <c r="I98" s="36">
        <f t="shared" si="8"/>
        <v>5368274.5</v>
      </c>
      <c r="J98" s="138">
        <f t="shared" si="9"/>
        <v>4620000</v>
      </c>
      <c r="K98" s="138">
        <f t="shared" si="9"/>
        <v>613000</v>
      </c>
      <c r="L98" s="138">
        <f t="shared" si="6"/>
        <v>5233000</v>
      </c>
    </row>
    <row r="99" spans="1:12" x14ac:dyDescent="0.2">
      <c r="A99" s="107">
        <v>96</v>
      </c>
      <c r="B99" s="52" t="s">
        <v>324</v>
      </c>
      <c r="C99" s="32">
        <v>1</v>
      </c>
      <c r="D99" s="44">
        <v>1880000</v>
      </c>
      <c r="E99" s="44">
        <v>710000</v>
      </c>
      <c r="F99" s="44">
        <f t="shared" si="7"/>
        <v>2590000</v>
      </c>
      <c r="G99" s="36">
        <v>1928606.5</v>
      </c>
      <c r="H99" s="36">
        <v>727882.5</v>
      </c>
      <c r="I99" s="36">
        <f t="shared" si="8"/>
        <v>2656489</v>
      </c>
      <c r="J99" s="138">
        <f t="shared" si="9"/>
        <v>1880000</v>
      </c>
      <c r="K99" s="138">
        <f t="shared" si="9"/>
        <v>710000</v>
      </c>
      <c r="L99" s="138">
        <f t="shared" si="6"/>
        <v>2590000</v>
      </c>
    </row>
    <row r="100" spans="1:12" x14ac:dyDescent="0.2">
      <c r="A100" s="107">
        <v>97</v>
      </c>
      <c r="B100" s="52" t="s">
        <v>325</v>
      </c>
      <c r="C100" s="32" t="s">
        <v>25</v>
      </c>
      <c r="D100" s="44">
        <v>957000</v>
      </c>
      <c r="E100" s="44">
        <v>369000</v>
      </c>
      <c r="F100" s="44">
        <f t="shared" si="7"/>
        <v>1326000</v>
      </c>
      <c r="G100" s="36">
        <v>981795</v>
      </c>
      <c r="H100" s="36">
        <v>378047.5</v>
      </c>
      <c r="I100" s="36">
        <f t="shared" si="8"/>
        <v>1359842.5</v>
      </c>
      <c r="J100" s="138">
        <f t="shared" si="9"/>
        <v>957000</v>
      </c>
      <c r="K100" s="138">
        <f t="shared" si="9"/>
        <v>369000</v>
      </c>
      <c r="L100" s="138">
        <f t="shared" si="6"/>
        <v>1326000</v>
      </c>
    </row>
    <row r="101" spans="1:12" x14ac:dyDescent="0.2">
      <c r="A101" s="107">
        <v>98</v>
      </c>
      <c r="B101" s="52" t="s">
        <v>326</v>
      </c>
      <c r="C101" s="32" t="s">
        <v>23</v>
      </c>
      <c r="D101" s="44">
        <v>957000</v>
      </c>
      <c r="E101" s="44">
        <v>369000</v>
      </c>
      <c r="F101" s="44">
        <f t="shared" si="7"/>
        <v>1326000</v>
      </c>
      <c r="G101" s="36">
        <v>981795</v>
      </c>
      <c r="H101" s="36">
        <v>378047.5</v>
      </c>
      <c r="I101" s="36">
        <f t="shared" si="8"/>
        <v>1359842.5</v>
      </c>
      <c r="J101" s="138">
        <f t="shared" si="9"/>
        <v>957000</v>
      </c>
      <c r="K101" s="138">
        <f t="shared" si="9"/>
        <v>369000</v>
      </c>
      <c r="L101" s="138">
        <f t="shared" si="6"/>
        <v>1326000</v>
      </c>
    </row>
    <row r="102" spans="1:12" x14ac:dyDescent="0.2">
      <c r="A102" s="107">
        <v>99</v>
      </c>
      <c r="B102" s="52" t="s">
        <v>776</v>
      </c>
      <c r="C102" s="32">
        <v>1</v>
      </c>
      <c r="D102" s="44">
        <v>706000</v>
      </c>
      <c r="E102" s="44">
        <v>239000</v>
      </c>
      <c r="F102" s="44">
        <f t="shared" si="7"/>
        <v>945000</v>
      </c>
      <c r="G102" s="36">
        <v>724497</v>
      </c>
      <c r="H102" s="36">
        <v>244884.5</v>
      </c>
      <c r="I102" s="36">
        <f t="shared" si="8"/>
        <v>969381.5</v>
      </c>
      <c r="J102" s="138">
        <f t="shared" si="9"/>
        <v>706000</v>
      </c>
      <c r="K102" s="138">
        <f t="shared" si="9"/>
        <v>239000</v>
      </c>
      <c r="L102" s="138">
        <f t="shared" si="6"/>
        <v>945000</v>
      </c>
    </row>
    <row r="103" spans="1:12" x14ac:dyDescent="0.2">
      <c r="A103" s="107">
        <v>100</v>
      </c>
      <c r="B103" s="52" t="s">
        <v>328</v>
      </c>
      <c r="C103" s="32">
        <v>1</v>
      </c>
      <c r="D103" s="44">
        <v>760000</v>
      </c>
      <c r="E103" s="44">
        <v>338000</v>
      </c>
      <c r="F103" s="44">
        <f t="shared" si="7"/>
        <v>1098000</v>
      </c>
      <c r="G103" s="36">
        <v>779793.5</v>
      </c>
      <c r="H103" s="36">
        <v>346449.5</v>
      </c>
      <c r="I103" s="36">
        <f t="shared" si="8"/>
        <v>1126243</v>
      </c>
      <c r="J103" s="138">
        <f t="shared" si="9"/>
        <v>760000</v>
      </c>
      <c r="K103" s="138">
        <f t="shared" si="9"/>
        <v>338000</v>
      </c>
      <c r="L103" s="138">
        <f t="shared" si="6"/>
        <v>1098000</v>
      </c>
    </row>
    <row r="104" spans="1:12" x14ac:dyDescent="0.2">
      <c r="A104" s="107">
        <v>101</v>
      </c>
      <c r="B104" s="64" t="s">
        <v>329</v>
      </c>
      <c r="C104" s="32">
        <v>1</v>
      </c>
      <c r="D104" s="44">
        <v>392000</v>
      </c>
      <c r="E104" s="44">
        <v>55000</v>
      </c>
      <c r="F104" s="44">
        <f t="shared" si="7"/>
        <v>447000</v>
      </c>
      <c r="G104" s="36">
        <v>401746</v>
      </c>
      <c r="H104" s="36">
        <v>56425</v>
      </c>
      <c r="I104" s="36">
        <f t="shared" si="8"/>
        <v>458171</v>
      </c>
      <c r="J104" s="138">
        <f t="shared" si="9"/>
        <v>392000</v>
      </c>
      <c r="K104" s="138">
        <f t="shared" si="9"/>
        <v>55000</v>
      </c>
      <c r="L104" s="138">
        <f t="shared" si="6"/>
        <v>447000</v>
      </c>
    </row>
    <row r="105" spans="1:12" x14ac:dyDescent="0.2">
      <c r="A105" s="107">
        <v>102</v>
      </c>
      <c r="B105" s="64" t="s">
        <v>330</v>
      </c>
      <c r="C105" s="32">
        <v>1</v>
      </c>
      <c r="D105" s="44">
        <v>4413000</v>
      </c>
      <c r="E105" s="44">
        <v>369000</v>
      </c>
      <c r="F105" s="44">
        <f t="shared" si="7"/>
        <v>4782000</v>
      </c>
      <c r="G105" s="36">
        <v>4527542</v>
      </c>
      <c r="H105" s="36">
        <v>378047.5</v>
      </c>
      <c r="I105" s="36">
        <f t="shared" si="8"/>
        <v>4905589.5</v>
      </c>
      <c r="J105" s="138">
        <f t="shared" si="9"/>
        <v>4413000</v>
      </c>
      <c r="K105" s="138">
        <f t="shared" si="9"/>
        <v>369000</v>
      </c>
      <c r="L105" s="138">
        <f t="shared" si="6"/>
        <v>4782000</v>
      </c>
    </row>
    <row r="106" spans="1:12" x14ac:dyDescent="0.2">
      <c r="A106" s="107">
        <v>103</v>
      </c>
      <c r="B106" s="64" t="s">
        <v>128</v>
      </c>
      <c r="C106" s="32" t="s">
        <v>23</v>
      </c>
      <c r="D106" s="44">
        <v>253000</v>
      </c>
      <c r="E106" s="44">
        <v>109000</v>
      </c>
      <c r="F106" s="44">
        <f t="shared" si="7"/>
        <v>362000</v>
      </c>
      <c r="G106" s="36">
        <v>259555</v>
      </c>
      <c r="H106" s="36">
        <v>111721.5</v>
      </c>
      <c r="I106" s="36">
        <f t="shared" si="8"/>
        <v>371276.5</v>
      </c>
      <c r="J106" s="138">
        <f t="shared" ref="J106:K121" si="10">+MIN(D106,G106)</f>
        <v>253000</v>
      </c>
      <c r="K106" s="138">
        <f t="shared" si="10"/>
        <v>109000</v>
      </c>
      <c r="L106" s="138">
        <f t="shared" si="6"/>
        <v>362000</v>
      </c>
    </row>
    <row r="107" spans="1:12" x14ac:dyDescent="0.2">
      <c r="A107" s="107">
        <v>104</v>
      </c>
      <c r="B107" s="64" t="s">
        <v>129</v>
      </c>
      <c r="C107" s="32">
        <v>1</v>
      </c>
      <c r="D107" s="44">
        <v>836000</v>
      </c>
      <c r="E107" s="44">
        <v>145000</v>
      </c>
      <c r="F107" s="44">
        <f t="shared" si="7"/>
        <v>981000</v>
      </c>
      <c r="G107" s="36">
        <v>857660</v>
      </c>
      <c r="H107" s="36">
        <v>148962</v>
      </c>
      <c r="I107" s="36">
        <f t="shared" si="8"/>
        <v>1006622</v>
      </c>
      <c r="J107" s="138">
        <f t="shared" si="10"/>
        <v>836000</v>
      </c>
      <c r="K107" s="138">
        <f t="shared" si="10"/>
        <v>145000</v>
      </c>
      <c r="L107" s="138">
        <f t="shared" si="6"/>
        <v>981000</v>
      </c>
    </row>
    <row r="108" spans="1:12" x14ac:dyDescent="0.2">
      <c r="A108" s="107">
        <v>105</v>
      </c>
      <c r="B108" s="64" t="s">
        <v>130</v>
      </c>
      <c r="C108" s="32">
        <v>1</v>
      </c>
      <c r="D108" s="44">
        <v>3080000</v>
      </c>
      <c r="E108" s="44">
        <v>377000</v>
      </c>
      <c r="F108" s="44">
        <f t="shared" si="7"/>
        <v>3457000</v>
      </c>
      <c r="G108" s="36">
        <v>3159800</v>
      </c>
      <c r="H108" s="36">
        <v>387075.5</v>
      </c>
      <c r="I108" s="36">
        <f t="shared" si="8"/>
        <v>3546875.5</v>
      </c>
      <c r="J108" s="138">
        <f t="shared" si="10"/>
        <v>3080000</v>
      </c>
      <c r="K108" s="138">
        <f t="shared" si="10"/>
        <v>377000</v>
      </c>
      <c r="L108" s="138">
        <f t="shared" si="6"/>
        <v>3457000</v>
      </c>
    </row>
    <row r="109" spans="1:12" ht="15" customHeight="1" x14ac:dyDescent="0.2">
      <c r="A109" s="242" t="s">
        <v>26</v>
      </c>
      <c r="B109" s="243"/>
      <c r="C109" s="243"/>
      <c r="D109" s="243"/>
      <c r="E109" s="243"/>
      <c r="F109" s="243"/>
      <c r="G109" s="243"/>
      <c r="H109" s="243"/>
      <c r="I109" s="243"/>
      <c r="J109" s="243"/>
      <c r="K109" s="243"/>
      <c r="L109" s="244"/>
    </row>
    <row r="110" spans="1:12" x14ac:dyDescent="0.2">
      <c r="A110" s="107">
        <v>106</v>
      </c>
      <c r="B110" s="52" t="s">
        <v>331</v>
      </c>
      <c r="C110" s="32">
        <v>1</v>
      </c>
      <c r="D110" s="44">
        <v>85000</v>
      </c>
      <c r="E110" s="44">
        <v>31000</v>
      </c>
      <c r="F110" s="44">
        <f t="shared" si="7"/>
        <v>116000</v>
      </c>
      <c r="G110" s="36">
        <v>86894.5</v>
      </c>
      <c r="H110" s="36">
        <v>31598</v>
      </c>
      <c r="I110" s="36">
        <f t="shared" si="8"/>
        <v>118492.5</v>
      </c>
      <c r="J110" s="138">
        <f t="shared" si="10"/>
        <v>85000</v>
      </c>
      <c r="K110" s="138">
        <f t="shared" si="10"/>
        <v>31000</v>
      </c>
      <c r="L110" s="138">
        <f t="shared" si="6"/>
        <v>116000</v>
      </c>
    </row>
    <row r="111" spans="1:12" x14ac:dyDescent="0.2">
      <c r="A111" s="107">
        <v>107</v>
      </c>
      <c r="B111" s="52" t="s">
        <v>332</v>
      </c>
      <c r="C111" s="32">
        <v>1</v>
      </c>
      <c r="D111" s="44">
        <v>309000</v>
      </c>
      <c r="E111" s="44">
        <v>105000</v>
      </c>
      <c r="F111" s="44">
        <f t="shared" si="7"/>
        <v>414000</v>
      </c>
      <c r="G111" s="36">
        <v>317108.5</v>
      </c>
      <c r="H111" s="36">
        <v>107207.5</v>
      </c>
      <c r="I111" s="36">
        <f t="shared" si="8"/>
        <v>424316</v>
      </c>
      <c r="J111" s="138">
        <f t="shared" si="10"/>
        <v>309000</v>
      </c>
      <c r="K111" s="138">
        <f t="shared" si="10"/>
        <v>105000</v>
      </c>
      <c r="L111" s="138">
        <f t="shared" si="6"/>
        <v>414000</v>
      </c>
    </row>
    <row r="112" spans="1:12" x14ac:dyDescent="0.2">
      <c r="A112" s="107">
        <v>108</v>
      </c>
      <c r="B112" s="52" t="s">
        <v>333</v>
      </c>
      <c r="C112" s="71">
        <v>1</v>
      </c>
      <c r="D112" s="44">
        <v>491000</v>
      </c>
      <c r="E112" s="44">
        <v>177000</v>
      </c>
      <c r="F112" s="44">
        <f t="shared" si="7"/>
        <v>668000</v>
      </c>
      <c r="G112" s="36">
        <v>503311</v>
      </c>
      <c r="H112" s="36">
        <v>181688.5</v>
      </c>
      <c r="I112" s="36">
        <f t="shared" si="8"/>
        <v>684999.5</v>
      </c>
      <c r="J112" s="138">
        <f t="shared" si="10"/>
        <v>491000</v>
      </c>
      <c r="K112" s="138">
        <f t="shared" si="10"/>
        <v>177000</v>
      </c>
      <c r="L112" s="138">
        <f t="shared" si="6"/>
        <v>668000</v>
      </c>
    </row>
    <row r="113" spans="1:12" x14ac:dyDescent="0.2">
      <c r="A113" s="107">
        <v>109</v>
      </c>
      <c r="B113" s="52" t="s">
        <v>722</v>
      </c>
      <c r="C113" s="71">
        <v>1</v>
      </c>
      <c r="D113" s="44">
        <v>417000</v>
      </c>
      <c r="E113" s="44">
        <v>215000</v>
      </c>
      <c r="F113" s="44">
        <f t="shared" si="7"/>
        <v>632000</v>
      </c>
      <c r="G113" s="36">
        <v>427701.5</v>
      </c>
      <c r="H113" s="36">
        <v>220057.5</v>
      </c>
      <c r="I113" s="36">
        <f t="shared" si="8"/>
        <v>647759</v>
      </c>
      <c r="J113" s="138">
        <f t="shared" si="10"/>
        <v>417000</v>
      </c>
      <c r="K113" s="138">
        <f t="shared" si="10"/>
        <v>215000</v>
      </c>
      <c r="L113" s="138">
        <f t="shared" si="6"/>
        <v>632000</v>
      </c>
    </row>
    <row r="114" spans="1:12" x14ac:dyDescent="0.2">
      <c r="A114" s="107">
        <v>110</v>
      </c>
      <c r="B114" s="52" t="s">
        <v>335</v>
      </c>
      <c r="C114" s="71">
        <v>1</v>
      </c>
      <c r="D114" s="44">
        <v>103000</v>
      </c>
      <c r="E114" s="44">
        <v>48000</v>
      </c>
      <c r="F114" s="44">
        <f t="shared" si="7"/>
        <v>151000</v>
      </c>
      <c r="G114" s="36">
        <v>106079</v>
      </c>
      <c r="H114" s="36">
        <v>49654</v>
      </c>
      <c r="I114" s="36">
        <f t="shared" si="8"/>
        <v>155733</v>
      </c>
      <c r="J114" s="138">
        <f t="shared" si="10"/>
        <v>103000</v>
      </c>
      <c r="K114" s="138">
        <f t="shared" si="10"/>
        <v>48000</v>
      </c>
      <c r="L114" s="138">
        <f t="shared" si="6"/>
        <v>151000</v>
      </c>
    </row>
    <row r="115" spans="1:12" x14ac:dyDescent="0.2">
      <c r="A115" s="107">
        <v>111</v>
      </c>
      <c r="B115" s="52" t="s">
        <v>336</v>
      </c>
      <c r="C115" s="71">
        <v>1</v>
      </c>
      <c r="D115" s="44">
        <v>454000</v>
      </c>
      <c r="E115" s="44">
        <v>75000</v>
      </c>
      <c r="F115" s="44">
        <f t="shared" si="7"/>
        <v>529000</v>
      </c>
      <c r="G115" s="36">
        <v>466070.5</v>
      </c>
      <c r="H115" s="36">
        <v>76738</v>
      </c>
      <c r="I115" s="36">
        <f t="shared" si="8"/>
        <v>542808.5</v>
      </c>
      <c r="J115" s="138">
        <f t="shared" si="10"/>
        <v>454000</v>
      </c>
      <c r="K115" s="138">
        <f t="shared" si="10"/>
        <v>75000</v>
      </c>
      <c r="L115" s="138">
        <f t="shared" si="6"/>
        <v>529000</v>
      </c>
    </row>
    <row r="116" spans="1:12" x14ac:dyDescent="0.2">
      <c r="A116" s="107">
        <v>112</v>
      </c>
      <c r="B116" s="52" t="s">
        <v>337</v>
      </c>
      <c r="C116" s="71" t="s">
        <v>27</v>
      </c>
      <c r="D116" s="44">
        <v>3037000</v>
      </c>
      <c r="E116" s="44">
        <v>659000</v>
      </c>
      <c r="F116" s="44">
        <f t="shared" si="7"/>
        <v>3696000</v>
      </c>
      <c r="G116" s="36">
        <v>3115788.5</v>
      </c>
      <c r="H116" s="36">
        <v>675971.5</v>
      </c>
      <c r="I116" s="36">
        <f t="shared" si="8"/>
        <v>3791760</v>
      </c>
      <c r="J116" s="138">
        <f t="shared" si="10"/>
        <v>3037000</v>
      </c>
      <c r="K116" s="138">
        <f t="shared" si="10"/>
        <v>659000</v>
      </c>
      <c r="L116" s="138">
        <f t="shared" si="6"/>
        <v>3696000</v>
      </c>
    </row>
    <row r="117" spans="1:12" x14ac:dyDescent="0.2">
      <c r="A117" s="107">
        <v>113</v>
      </c>
      <c r="B117" s="52" t="s">
        <v>338</v>
      </c>
      <c r="C117" s="71">
        <v>1</v>
      </c>
      <c r="D117" s="44">
        <v>232000</v>
      </c>
      <c r="E117" s="44">
        <v>122000</v>
      </c>
      <c r="F117" s="44">
        <f t="shared" si="7"/>
        <v>354000</v>
      </c>
      <c r="G117" s="36">
        <v>238113.5</v>
      </c>
      <c r="H117" s="36">
        <v>125263.5</v>
      </c>
      <c r="I117" s="36">
        <f t="shared" si="8"/>
        <v>363377</v>
      </c>
      <c r="J117" s="138">
        <f t="shared" si="10"/>
        <v>232000</v>
      </c>
      <c r="K117" s="138">
        <f t="shared" si="10"/>
        <v>122000</v>
      </c>
      <c r="L117" s="138">
        <f t="shared" si="6"/>
        <v>354000</v>
      </c>
    </row>
    <row r="118" spans="1:12" x14ac:dyDescent="0.2">
      <c r="A118" s="107">
        <v>114</v>
      </c>
      <c r="B118" s="52" t="s">
        <v>339</v>
      </c>
      <c r="C118" s="71">
        <v>1</v>
      </c>
      <c r="D118" s="44">
        <v>72000</v>
      </c>
      <c r="E118" s="44">
        <v>32000</v>
      </c>
      <c r="F118" s="44">
        <f t="shared" si="7"/>
        <v>104000</v>
      </c>
      <c r="G118" s="36">
        <v>73352.5</v>
      </c>
      <c r="H118" s="36">
        <v>32726.5</v>
      </c>
      <c r="I118" s="36">
        <f t="shared" si="8"/>
        <v>106079</v>
      </c>
      <c r="J118" s="138">
        <f t="shared" si="10"/>
        <v>72000</v>
      </c>
      <c r="K118" s="138">
        <f t="shared" si="10"/>
        <v>32000</v>
      </c>
      <c r="L118" s="138">
        <f t="shared" si="6"/>
        <v>104000</v>
      </c>
    </row>
    <row r="119" spans="1:12" x14ac:dyDescent="0.2">
      <c r="A119" s="107">
        <v>115</v>
      </c>
      <c r="B119" s="52" t="s">
        <v>340</v>
      </c>
      <c r="C119" s="71">
        <v>1</v>
      </c>
      <c r="D119" s="44">
        <v>796000</v>
      </c>
      <c r="E119" s="44">
        <v>268000</v>
      </c>
      <c r="F119" s="44">
        <f t="shared" si="7"/>
        <v>1064000</v>
      </c>
      <c r="G119" s="36">
        <v>817034</v>
      </c>
      <c r="H119" s="36">
        <v>275354</v>
      </c>
      <c r="I119" s="36">
        <f t="shared" si="8"/>
        <v>1092388</v>
      </c>
      <c r="J119" s="138">
        <f t="shared" si="10"/>
        <v>796000</v>
      </c>
      <c r="K119" s="138">
        <f t="shared" si="10"/>
        <v>268000</v>
      </c>
      <c r="L119" s="138">
        <f t="shared" si="6"/>
        <v>1064000</v>
      </c>
    </row>
    <row r="120" spans="1:12" ht="15" customHeight="1" x14ac:dyDescent="0.2">
      <c r="A120" s="242" t="s">
        <v>28</v>
      </c>
      <c r="B120" s="243"/>
      <c r="C120" s="243"/>
      <c r="D120" s="243"/>
      <c r="E120" s="243"/>
      <c r="F120" s="243"/>
      <c r="G120" s="243"/>
      <c r="H120" s="243"/>
      <c r="I120" s="243"/>
      <c r="J120" s="243"/>
      <c r="K120" s="243"/>
      <c r="L120" s="244"/>
    </row>
    <row r="121" spans="1:12" x14ac:dyDescent="0.2">
      <c r="A121" s="107">
        <v>116</v>
      </c>
      <c r="B121" s="3" t="s">
        <v>1576</v>
      </c>
      <c r="C121" s="70">
        <v>1</v>
      </c>
      <c r="D121" s="44">
        <v>1102000</v>
      </c>
      <c r="E121" s="44">
        <v>295000</v>
      </c>
      <c r="F121" s="44">
        <f t="shared" si="7"/>
        <v>1397000</v>
      </c>
      <c r="G121" s="36">
        <v>1130757</v>
      </c>
      <c r="H121" s="36">
        <v>302438</v>
      </c>
      <c r="I121" s="36">
        <f t="shared" si="8"/>
        <v>1433195</v>
      </c>
      <c r="J121" s="138">
        <f t="shared" si="10"/>
        <v>1102000</v>
      </c>
      <c r="K121" s="138">
        <f t="shared" si="10"/>
        <v>295000</v>
      </c>
      <c r="L121" s="138">
        <f t="shared" si="6"/>
        <v>1397000</v>
      </c>
    </row>
    <row r="122" spans="1:12" x14ac:dyDescent="0.2">
      <c r="A122" s="107">
        <v>117</v>
      </c>
      <c r="B122" s="52" t="s">
        <v>341</v>
      </c>
      <c r="C122" s="71">
        <v>1</v>
      </c>
      <c r="D122" s="44">
        <v>613000</v>
      </c>
      <c r="E122" s="44">
        <v>165000</v>
      </c>
      <c r="F122" s="44">
        <f t="shared" si="7"/>
        <v>778000</v>
      </c>
      <c r="G122" s="36">
        <v>628574.5</v>
      </c>
      <c r="H122" s="36">
        <v>169275</v>
      </c>
      <c r="I122" s="36">
        <f t="shared" si="8"/>
        <v>797849.5</v>
      </c>
      <c r="J122" s="138">
        <f t="shared" ref="J122:K137" si="11">+MIN(D122,G122)</f>
        <v>613000</v>
      </c>
      <c r="K122" s="138">
        <f t="shared" si="11"/>
        <v>165000</v>
      </c>
      <c r="L122" s="138">
        <f t="shared" si="6"/>
        <v>778000</v>
      </c>
    </row>
    <row r="123" spans="1:12" x14ac:dyDescent="0.2">
      <c r="A123" s="107">
        <v>118</v>
      </c>
      <c r="B123" s="52" t="s">
        <v>342</v>
      </c>
      <c r="C123" s="32">
        <v>1</v>
      </c>
      <c r="D123" s="44">
        <v>1971000</v>
      </c>
      <c r="E123" s="44">
        <v>369000</v>
      </c>
      <c r="F123" s="44">
        <f t="shared" si="7"/>
        <v>2340000</v>
      </c>
      <c r="G123" s="36">
        <v>2022272</v>
      </c>
      <c r="H123" s="36">
        <v>378047.5</v>
      </c>
      <c r="I123" s="36">
        <f t="shared" si="8"/>
        <v>2400319.5</v>
      </c>
      <c r="J123" s="138">
        <f t="shared" si="11"/>
        <v>1971000</v>
      </c>
      <c r="K123" s="138">
        <f t="shared" si="11"/>
        <v>369000</v>
      </c>
      <c r="L123" s="138">
        <f t="shared" si="6"/>
        <v>2340000</v>
      </c>
    </row>
    <row r="124" spans="1:12" x14ac:dyDescent="0.2">
      <c r="A124" s="107">
        <v>119</v>
      </c>
      <c r="B124" s="52" t="s">
        <v>344</v>
      </c>
      <c r="C124" s="32">
        <v>1</v>
      </c>
      <c r="D124" s="44">
        <v>431000</v>
      </c>
      <c r="E124" s="44">
        <v>185000</v>
      </c>
      <c r="F124" s="44">
        <f t="shared" si="7"/>
        <v>616000</v>
      </c>
      <c r="G124" s="36">
        <v>442372</v>
      </c>
      <c r="H124" s="36">
        <v>189588</v>
      </c>
      <c r="I124" s="36">
        <f t="shared" si="8"/>
        <v>631960</v>
      </c>
      <c r="J124" s="138">
        <f t="shared" si="11"/>
        <v>431000</v>
      </c>
      <c r="K124" s="138">
        <f t="shared" si="11"/>
        <v>185000</v>
      </c>
      <c r="L124" s="138">
        <f t="shared" si="6"/>
        <v>616000</v>
      </c>
    </row>
    <row r="125" spans="1:12" x14ac:dyDescent="0.2">
      <c r="A125" s="107">
        <v>120</v>
      </c>
      <c r="B125" s="52" t="s">
        <v>778</v>
      </c>
      <c r="C125" s="71">
        <v>1</v>
      </c>
      <c r="D125" s="44">
        <v>219000</v>
      </c>
      <c r="E125" s="44">
        <v>96000</v>
      </c>
      <c r="F125" s="44">
        <f t="shared" si="7"/>
        <v>315000</v>
      </c>
      <c r="G125" s="36">
        <v>224571.5</v>
      </c>
      <c r="H125" s="36">
        <v>98179.5</v>
      </c>
      <c r="I125" s="36">
        <f t="shared" si="8"/>
        <v>322751</v>
      </c>
      <c r="J125" s="138">
        <f t="shared" si="11"/>
        <v>219000</v>
      </c>
      <c r="K125" s="138">
        <f t="shared" si="11"/>
        <v>96000</v>
      </c>
      <c r="L125" s="138">
        <f t="shared" si="6"/>
        <v>315000</v>
      </c>
    </row>
    <row r="126" spans="1:12" x14ac:dyDescent="0.2">
      <c r="A126" s="107">
        <v>121</v>
      </c>
      <c r="B126" s="52" t="s">
        <v>779</v>
      </c>
      <c r="C126" s="71">
        <v>1</v>
      </c>
      <c r="D126" s="44">
        <v>122000</v>
      </c>
      <c r="E126" s="44">
        <v>75000</v>
      </c>
      <c r="F126" s="44">
        <f t="shared" si="7"/>
        <v>197000</v>
      </c>
      <c r="G126" s="36">
        <v>125263.5</v>
      </c>
      <c r="H126" s="36">
        <v>76738</v>
      </c>
      <c r="I126" s="36">
        <f t="shared" si="8"/>
        <v>202001.5</v>
      </c>
      <c r="J126" s="138">
        <f t="shared" si="11"/>
        <v>122000</v>
      </c>
      <c r="K126" s="138">
        <f t="shared" si="11"/>
        <v>75000</v>
      </c>
      <c r="L126" s="138">
        <f t="shared" si="6"/>
        <v>197000</v>
      </c>
    </row>
    <row r="127" spans="1:12" x14ac:dyDescent="0.2">
      <c r="A127" s="107">
        <v>122</v>
      </c>
      <c r="B127" s="52" t="s">
        <v>346</v>
      </c>
      <c r="C127" s="71">
        <v>1</v>
      </c>
      <c r="D127" s="44">
        <v>3265000</v>
      </c>
      <c r="E127" s="44">
        <v>431000</v>
      </c>
      <c r="F127" s="44">
        <f t="shared" si="7"/>
        <v>3696000</v>
      </c>
      <c r="G127" s="36">
        <v>3349388</v>
      </c>
      <c r="H127" s="36">
        <v>442372</v>
      </c>
      <c r="I127" s="36">
        <f t="shared" si="8"/>
        <v>3791760</v>
      </c>
      <c r="J127" s="138">
        <f t="shared" si="11"/>
        <v>3265000</v>
      </c>
      <c r="K127" s="138">
        <f t="shared" si="11"/>
        <v>431000</v>
      </c>
      <c r="L127" s="138">
        <f t="shared" si="6"/>
        <v>3696000</v>
      </c>
    </row>
    <row r="128" spans="1:12" x14ac:dyDescent="0.2">
      <c r="A128" s="107">
        <v>123</v>
      </c>
      <c r="B128" s="52" t="s">
        <v>347</v>
      </c>
      <c r="C128" s="71">
        <v>1</v>
      </c>
      <c r="D128" s="44">
        <v>2033000</v>
      </c>
      <c r="E128" s="44">
        <v>538000</v>
      </c>
      <c r="F128" s="44">
        <f t="shared" si="7"/>
        <v>2571000</v>
      </c>
      <c r="G128" s="36">
        <v>2085468</v>
      </c>
      <c r="H128" s="36">
        <v>551836.5</v>
      </c>
      <c r="I128" s="36">
        <f t="shared" si="8"/>
        <v>2637304.5</v>
      </c>
      <c r="J128" s="138">
        <f t="shared" si="11"/>
        <v>2033000</v>
      </c>
      <c r="K128" s="138">
        <f t="shared" si="11"/>
        <v>538000</v>
      </c>
      <c r="L128" s="138">
        <f t="shared" si="6"/>
        <v>2571000</v>
      </c>
    </row>
    <row r="129" spans="1:12" x14ac:dyDescent="0.2">
      <c r="A129" s="107">
        <v>124</v>
      </c>
      <c r="B129" s="52" t="s">
        <v>780</v>
      </c>
      <c r="C129" s="71">
        <v>1</v>
      </c>
      <c r="D129" s="44">
        <v>1471000</v>
      </c>
      <c r="E129" s="44">
        <v>550000</v>
      </c>
      <c r="F129" s="44">
        <f t="shared" si="7"/>
        <v>2021000</v>
      </c>
      <c r="G129" s="36">
        <v>1508804.5</v>
      </c>
      <c r="H129" s="36">
        <v>564250</v>
      </c>
      <c r="I129" s="36">
        <f t="shared" si="8"/>
        <v>2073054.5</v>
      </c>
      <c r="J129" s="138">
        <f t="shared" si="11"/>
        <v>1471000</v>
      </c>
      <c r="K129" s="138">
        <f t="shared" si="11"/>
        <v>550000</v>
      </c>
      <c r="L129" s="138">
        <f t="shared" si="6"/>
        <v>2021000</v>
      </c>
    </row>
    <row r="130" spans="1:12" x14ac:dyDescent="0.2">
      <c r="A130" s="107">
        <v>125</v>
      </c>
      <c r="B130" s="52" t="s">
        <v>348</v>
      </c>
      <c r="C130" s="71" t="s">
        <v>29</v>
      </c>
      <c r="D130" s="44">
        <v>1170000</v>
      </c>
      <c r="E130" s="44">
        <v>592000</v>
      </c>
      <c r="F130" s="44">
        <f t="shared" si="7"/>
        <v>1762000</v>
      </c>
      <c r="G130" s="36">
        <v>1200724</v>
      </c>
      <c r="H130" s="36">
        <v>607133</v>
      </c>
      <c r="I130" s="36">
        <f t="shared" si="8"/>
        <v>1807857</v>
      </c>
      <c r="J130" s="138">
        <f t="shared" si="11"/>
        <v>1170000</v>
      </c>
      <c r="K130" s="138">
        <f t="shared" si="11"/>
        <v>592000</v>
      </c>
      <c r="L130" s="138">
        <f t="shared" si="6"/>
        <v>1762000</v>
      </c>
    </row>
    <row r="131" spans="1:12" x14ac:dyDescent="0.2">
      <c r="A131" s="107">
        <v>126</v>
      </c>
      <c r="B131" s="52" t="s">
        <v>349</v>
      </c>
      <c r="C131" s="32" t="s">
        <v>23</v>
      </c>
      <c r="D131" s="44">
        <v>197000</v>
      </c>
      <c r="E131" s="44">
        <v>123000</v>
      </c>
      <c r="F131" s="44">
        <f t="shared" si="7"/>
        <v>320000</v>
      </c>
      <c r="G131" s="36">
        <v>202001.5</v>
      </c>
      <c r="H131" s="36">
        <v>126392</v>
      </c>
      <c r="I131" s="36">
        <f t="shared" si="8"/>
        <v>328393.5</v>
      </c>
      <c r="J131" s="138">
        <f t="shared" si="11"/>
        <v>197000</v>
      </c>
      <c r="K131" s="138">
        <f t="shared" si="11"/>
        <v>123000</v>
      </c>
      <c r="L131" s="138">
        <f t="shared" si="6"/>
        <v>320000</v>
      </c>
    </row>
    <row r="132" spans="1:12" x14ac:dyDescent="0.2">
      <c r="A132" s="107">
        <v>127</v>
      </c>
      <c r="B132" s="52" t="s">
        <v>350</v>
      </c>
      <c r="C132" s="71">
        <v>1</v>
      </c>
      <c r="D132" s="44">
        <v>146000</v>
      </c>
      <c r="E132" s="44">
        <v>89000</v>
      </c>
      <c r="F132" s="44">
        <f t="shared" si="7"/>
        <v>235000</v>
      </c>
      <c r="G132" s="36">
        <v>150090.5</v>
      </c>
      <c r="H132" s="36">
        <v>91408.5</v>
      </c>
      <c r="I132" s="36">
        <f t="shared" si="8"/>
        <v>241499</v>
      </c>
      <c r="J132" s="138">
        <f t="shared" si="11"/>
        <v>146000</v>
      </c>
      <c r="K132" s="138">
        <f t="shared" si="11"/>
        <v>89000</v>
      </c>
      <c r="L132" s="138">
        <f t="shared" ref="L132:L195" si="12">+J132+K132</f>
        <v>235000</v>
      </c>
    </row>
    <row r="133" spans="1:12" x14ac:dyDescent="0.2">
      <c r="A133" s="107">
        <v>128</v>
      </c>
      <c r="B133" s="52" t="s">
        <v>753</v>
      </c>
      <c r="C133" s="71">
        <v>1</v>
      </c>
      <c r="D133" s="44">
        <v>122000</v>
      </c>
      <c r="E133" s="44">
        <v>117000</v>
      </c>
      <c r="F133" s="44">
        <f t="shared" ref="F133:F196" si="13">+D133+E133</f>
        <v>239000</v>
      </c>
      <c r="G133" s="36">
        <v>125263.5</v>
      </c>
      <c r="H133" s="36">
        <v>119621</v>
      </c>
      <c r="I133" s="36">
        <f t="shared" ref="I133:I196" si="14">+G133+H133</f>
        <v>244884.5</v>
      </c>
      <c r="J133" s="138">
        <f t="shared" si="11"/>
        <v>122000</v>
      </c>
      <c r="K133" s="138">
        <f t="shared" si="11"/>
        <v>117000</v>
      </c>
      <c r="L133" s="138">
        <f t="shared" si="12"/>
        <v>239000</v>
      </c>
    </row>
    <row r="134" spans="1:12" x14ac:dyDescent="0.2">
      <c r="A134" s="107">
        <v>129</v>
      </c>
      <c r="B134" s="52" t="s">
        <v>351</v>
      </c>
      <c r="C134" s="71">
        <v>1</v>
      </c>
      <c r="D134" s="44">
        <v>146000</v>
      </c>
      <c r="E134" s="44">
        <v>85000</v>
      </c>
      <c r="F134" s="44">
        <f t="shared" si="13"/>
        <v>231000</v>
      </c>
      <c r="G134" s="36">
        <v>150090.5</v>
      </c>
      <c r="H134" s="36">
        <v>86894.5</v>
      </c>
      <c r="I134" s="36">
        <f t="shared" si="14"/>
        <v>236985</v>
      </c>
      <c r="J134" s="138">
        <f t="shared" si="11"/>
        <v>146000</v>
      </c>
      <c r="K134" s="138">
        <f t="shared" si="11"/>
        <v>85000</v>
      </c>
      <c r="L134" s="138">
        <f t="shared" si="12"/>
        <v>231000</v>
      </c>
    </row>
    <row r="135" spans="1:12" x14ac:dyDescent="0.2">
      <c r="A135" s="107">
        <v>130</v>
      </c>
      <c r="B135" s="52" t="s">
        <v>352</v>
      </c>
      <c r="C135" s="71">
        <v>3</v>
      </c>
      <c r="D135" s="44">
        <v>295000</v>
      </c>
      <c r="E135" s="44">
        <v>163000</v>
      </c>
      <c r="F135" s="44">
        <f t="shared" si="13"/>
        <v>458000</v>
      </c>
      <c r="G135" s="36">
        <v>302438</v>
      </c>
      <c r="H135" s="36">
        <v>167018</v>
      </c>
      <c r="I135" s="36">
        <f t="shared" si="14"/>
        <v>469456</v>
      </c>
      <c r="J135" s="138">
        <f t="shared" si="11"/>
        <v>295000</v>
      </c>
      <c r="K135" s="138">
        <f t="shared" si="11"/>
        <v>163000</v>
      </c>
      <c r="L135" s="138">
        <f t="shared" si="12"/>
        <v>458000</v>
      </c>
    </row>
    <row r="136" spans="1:12" x14ac:dyDescent="0.2">
      <c r="A136" s="107">
        <v>131</v>
      </c>
      <c r="B136" s="52" t="s">
        <v>353</v>
      </c>
      <c r="C136" s="71">
        <v>1</v>
      </c>
      <c r="D136" s="44">
        <v>904000</v>
      </c>
      <c r="E136" s="44">
        <v>306000</v>
      </c>
      <c r="F136" s="44">
        <f t="shared" si="13"/>
        <v>1210000</v>
      </c>
      <c r="G136" s="36">
        <v>927627</v>
      </c>
      <c r="H136" s="36">
        <v>313723</v>
      </c>
      <c r="I136" s="36">
        <f t="shared" si="14"/>
        <v>1241350</v>
      </c>
      <c r="J136" s="138">
        <f t="shared" si="11"/>
        <v>904000</v>
      </c>
      <c r="K136" s="138">
        <f t="shared" si="11"/>
        <v>306000</v>
      </c>
      <c r="L136" s="138">
        <f t="shared" si="12"/>
        <v>1210000</v>
      </c>
    </row>
    <row r="137" spans="1:12" x14ac:dyDescent="0.2">
      <c r="A137" s="107">
        <v>132</v>
      </c>
      <c r="B137" s="52" t="s">
        <v>355</v>
      </c>
      <c r="C137" s="71">
        <v>1</v>
      </c>
      <c r="D137" s="44">
        <v>542000</v>
      </c>
      <c r="E137" s="44">
        <v>184000</v>
      </c>
      <c r="F137" s="44">
        <f t="shared" si="13"/>
        <v>726000</v>
      </c>
      <c r="G137" s="36">
        <v>556350.5</v>
      </c>
      <c r="H137" s="36">
        <v>188459.5</v>
      </c>
      <c r="I137" s="36">
        <f t="shared" si="14"/>
        <v>744810</v>
      </c>
      <c r="J137" s="138">
        <f t="shared" si="11"/>
        <v>542000</v>
      </c>
      <c r="K137" s="138">
        <f t="shared" si="11"/>
        <v>184000</v>
      </c>
      <c r="L137" s="138">
        <f t="shared" si="12"/>
        <v>726000</v>
      </c>
    </row>
    <row r="138" spans="1:12" x14ac:dyDescent="0.2">
      <c r="A138" s="107">
        <v>133</v>
      </c>
      <c r="B138" s="52" t="s">
        <v>356</v>
      </c>
      <c r="C138" s="71">
        <v>1</v>
      </c>
      <c r="D138" s="44">
        <v>345000</v>
      </c>
      <c r="E138" s="44">
        <v>147000</v>
      </c>
      <c r="F138" s="44">
        <f t="shared" si="13"/>
        <v>492000</v>
      </c>
      <c r="G138" s="36">
        <v>354349</v>
      </c>
      <c r="H138" s="36">
        <v>151219</v>
      </c>
      <c r="I138" s="36">
        <f t="shared" si="14"/>
        <v>505568</v>
      </c>
      <c r="J138" s="138">
        <f t="shared" ref="J138:K153" si="15">+MIN(D138,G138)</f>
        <v>345000</v>
      </c>
      <c r="K138" s="138">
        <f t="shared" si="15"/>
        <v>147000</v>
      </c>
      <c r="L138" s="138">
        <f t="shared" si="12"/>
        <v>492000</v>
      </c>
    </row>
    <row r="139" spans="1:12" x14ac:dyDescent="0.2">
      <c r="A139" s="107">
        <v>134</v>
      </c>
      <c r="B139" s="52" t="s">
        <v>357</v>
      </c>
      <c r="C139" s="71">
        <v>1</v>
      </c>
      <c r="D139" s="44">
        <v>345000</v>
      </c>
      <c r="E139" s="44">
        <v>147000</v>
      </c>
      <c r="F139" s="44">
        <f t="shared" si="13"/>
        <v>492000</v>
      </c>
      <c r="G139" s="36">
        <v>354349</v>
      </c>
      <c r="H139" s="36">
        <v>151219</v>
      </c>
      <c r="I139" s="36">
        <f t="shared" si="14"/>
        <v>505568</v>
      </c>
      <c r="J139" s="138">
        <f t="shared" si="15"/>
        <v>345000</v>
      </c>
      <c r="K139" s="138">
        <f t="shared" si="15"/>
        <v>147000</v>
      </c>
      <c r="L139" s="138">
        <f t="shared" si="12"/>
        <v>492000</v>
      </c>
    </row>
    <row r="140" spans="1:12" x14ac:dyDescent="0.2">
      <c r="A140" s="107">
        <v>135</v>
      </c>
      <c r="B140" s="52" t="s">
        <v>358</v>
      </c>
      <c r="C140" s="71">
        <v>1</v>
      </c>
      <c r="D140" s="44">
        <v>345000</v>
      </c>
      <c r="E140" s="44">
        <v>147000</v>
      </c>
      <c r="F140" s="44">
        <f t="shared" si="13"/>
        <v>492000</v>
      </c>
      <c r="G140" s="36">
        <v>354349</v>
      </c>
      <c r="H140" s="36">
        <v>151219</v>
      </c>
      <c r="I140" s="36">
        <f t="shared" si="14"/>
        <v>505568</v>
      </c>
      <c r="J140" s="138">
        <f t="shared" si="15"/>
        <v>345000</v>
      </c>
      <c r="K140" s="138">
        <f t="shared" si="15"/>
        <v>147000</v>
      </c>
      <c r="L140" s="138">
        <f t="shared" si="12"/>
        <v>492000</v>
      </c>
    </row>
    <row r="141" spans="1:12" x14ac:dyDescent="0.2">
      <c r="A141" s="107">
        <v>136</v>
      </c>
      <c r="B141" s="52" t="s">
        <v>359</v>
      </c>
      <c r="C141" s="71">
        <v>1</v>
      </c>
      <c r="D141" s="44">
        <v>295000</v>
      </c>
      <c r="E141" s="44">
        <v>295000</v>
      </c>
      <c r="F141" s="44">
        <f t="shared" si="13"/>
        <v>590000</v>
      </c>
      <c r="G141" s="36">
        <v>302438</v>
      </c>
      <c r="H141" s="36">
        <v>302438</v>
      </c>
      <c r="I141" s="36">
        <f t="shared" si="14"/>
        <v>604876</v>
      </c>
      <c r="J141" s="138">
        <f t="shared" si="15"/>
        <v>295000</v>
      </c>
      <c r="K141" s="138">
        <f t="shared" si="15"/>
        <v>295000</v>
      </c>
      <c r="L141" s="138">
        <f t="shared" si="12"/>
        <v>590000</v>
      </c>
    </row>
    <row r="142" spans="1:12" ht="15" customHeight="1" x14ac:dyDescent="0.2">
      <c r="A142" s="242" t="s">
        <v>30</v>
      </c>
      <c r="B142" s="243"/>
      <c r="C142" s="243"/>
      <c r="D142" s="243"/>
      <c r="E142" s="243"/>
      <c r="F142" s="243"/>
      <c r="G142" s="243"/>
      <c r="H142" s="243"/>
      <c r="I142" s="243"/>
      <c r="J142" s="243"/>
      <c r="K142" s="243"/>
      <c r="L142" s="244"/>
    </row>
    <row r="143" spans="1:12" x14ac:dyDescent="0.2">
      <c r="A143" s="107">
        <v>137</v>
      </c>
      <c r="B143" s="52" t="s">
        <v>360</v>
      </c>
      <c r="C143" s="71">
        <v>1</v>
      </c>
      <c r="D143" s="44">
        <v>342000</v>
      </c>
      <c r="E143" s="44">
        <v>184000</v>
      </c>
      <c r="F143" s="44">
        <f t="shared" si="13"/>
        <v>526000</v>
      </c>
      <c r="G143" s="36">
        <v>350963.5</v>
      </c>
      <c r="H143" s="36">
        <v>188459.5</v>
      </c>
      <c r="I143" s="36">
        <f t="shared" si="14"/>
        <v>539423</v>
      </c>
      <c r="J143" s="138">
        <f t="shared" si="15"/>
        <v>342000</v>
      </c>
      <c r="K143" s="138">
        <f t="shared" si="15"/>
        <v>184000</v>
      </c>
      <c r="L143" s="138">
        <f t="shared" si="12"/>
        <v>526000</v>
      </c>
    </row>
    <row r="144" spans="1:12" x14ac:dyDescent="0.2">
      <c r="A144" s="107">
        <v>138</v>
      </c>
      <c r="B144" s="52" t="s">
        <v>361</v>
      </c>
      <c r="C144" s="71">
        <v>1</v>
      </c>
      <c r="D144" s="44">
        <v>342000</v>
      </c>
      <c r="E144" s="44">
        <v>184000</v>
      </c>
      <c r="F144" s="44">
        <f t="shared" si="13"/>
        <v>526000</v>
      </c>
      <c r="G144" s="36">
        <v>350963.5</v>
      </c>
      <c r="H144" s="36">
        <v>188459.5</v>
      </c>
      <c r="I144" s="36">
        <f t="shared" si="14"/>
        <v>539423</v>
      </c>
      <c r="J144" s="138">
        <f t="shared" si="15"/>
        <v>342000</v>
      </c>
      <c r="K144" s="138">
        <f t="shared" si="15"/>
        <v>184000</v>
      </c>
      <c r="L144" s="138">
        <f t="shared" si="12"/>
        <v>526000</v>
      </c>
    </row>
    <row r="145" spans="1:12" x14ac:dyDescent="0.2">
      <c r="A145" s="107">
        <v>139</v>
      </c>
      <c r="B145" s="52" t="s">
        <v>362</v>
      </c>
      <c r="C145" s="71">
        <v>1</v>
      </c>
      <c r="D145" s="44">
        <v>342000</v>
      </c>
      <c r="E145" s="44">
        <v>184000</v>
      </c>
      <c r="F145" s="44">
        <f t="shared" si="13"/>
        <v>526000</v>
      </c>
      <c r="G145" s="36">
        <v>350963.5</v>
      </c>
      <c r="H145" s="36">
        <v>188459.5</v>
      </c>
      <c r="I145" s="36">
        <f t="shared" si="14"/>
        <v>539423</v>
      </c>
      <c r="J145" s="138">
        <f t="shared" si="15"/>
        <v>342000</v>
      </c>
      <c r="K145" s="138">
        <f t="shared" si="15"/>
        <v>184000</v>
      </c>
      <c r="L145" s="138">
        <f t="shared" si="12"/>
        <v>526000</v>
      </c>
    </row>
    <row r="146" spans="1:12" x14ac:dyDescent="0.2">
      <c r="A146" s="107">
        <v>140</v>
      </c>
      <c r="B146" s="52" t="s">
        <v>363</v>
      </c>
      <c r="C146" s="71">
        <v>1</v>
      </c>
      <c r="D146" s="44">
        <v>342000</v>
      </c>
      <c r="E146" s="44">
        <v>184000</v>
      </c>
      <c r="F146" s="44">
        <f t="shared" si="13"/>
        <v>526000</v>
      </c>
      <c r="G146" s="36">
        <v>350963.5</v>
      </c>
      <c r="H146" s="36">
        <v>188459.5</v>
      </c>
      <c r="I146" s="36">
        <f t="shared" si="14"/>
        <v>539423</v>
      </c>
      <c r="J146" s="138">
        <f t="shared" si="15"/>
        <v>342000</v>
      </c>
      <c r="K146" s="138">
        <f t="shared" si="15"/>
        <v>184000</v>
      </c>
      <c r="L146" s="138">
        <f t="shared" si="12"/>
        <v>526000</v>
      </c>
    </row>
    <row r="147" spans="1:12" x14ac:dyDescent="0.2">
      <c r="A147" s="107">
        <v>141</v>
      </c>
      <c r="B147" s="52" t="s">
        <v>364</v>
      </c>
      <c r="C147" s="71">
        <v>1</v>
      </c>
      <c r="D147" s="44">
        <v>342000</v>
      </c>
      <c r="E147" s="44">
        <v>184000</v>
      </c>
      <c r="F147" s="44">
        <f t="shared" si="13"/>
        <v>526000</v>
      </c>
      <c r="G147" s="36">
        <v>350963.5</v>
      </c>
      <c r="H147" s="36">
        <v>188459.5</v>
      </c>
      <c r="I147" s="36">
        <f t="shared" si="14"/>
        <v>539423</v>
      </c>
      <c r="J147" s="138">
        <f t="shared" si="15"/>
        <v>342000</v>
      </c>
      <c r="K147" s="138">
        <f t="shared" si="15"/>
        <v>184000</v>
      </c>
      <c r="L147" s="138">
        <f t="shared" si="12"/>
        <v>526000</v>
      </c>
    </row>
    <row r="148" spans="1:12" x14ac:dyDescent="0.2">
      <c r="A148" s="107">
        <v>142</v>
      </c>
      <c r="B148" s="52" t="s">
        <v>365</v>
      </c>
      <c r="C148" s="71">
        <v>1</v>
      </c>
      <c r="D148" s="44">
        <v>342000</v>
      </c>
      <c r="E148" s="44">
        <v>184000</v>
      </c>
      <c r="F148" s="44">
        <f t="shared" si="13"/>
        <v>526000</v>
      </c>
      <c r="G148" s="36">
        <v>350963.5</v>
      </c>
      <c r="H148" s="36">
        <v>188459.5</v>
      </c>
      <c r="I148" s="36">
        <f t="shared" si="14"/>
        <v>539423</v>
      </c>
      <c r="J148" s="138">
        <f t="shared" si="15"/>
        <v>342000</v>
      </c>
      <c r="K148" s="138">
        <f t="shared" si="15"/>
        <v>184000</v>
      </c>
      <c r="L148" s="138">
        <f t="shared" si="12"/>
        <v>526000</v>
      </c>
    </row>
    <row r="149" spans="1:12" x14ac:dyDescent="0.2">
      <c r="A149" s="107">
        <v>143</v>
      </c>
      <c r="B149" s="52" t="s">
        <v>366</v>
      </c>
      <c r="C149" s="71" t="s">
        <v>31</v>
      </c>
      <c r="D149" s="44">
        <v>270000</v>
      </c>
      <c r="E149" s="44">
        <v>117000</v>
      </c>
      <c r="F149" s="44">
        <f t="shared" si="13"/>
        <v>387000</v>
      </c>
      <c r="G149" s="36">
        <v>276482.5</v>
      </c>
      <c r="H149" s="36">
        <v>119621</v>
      </c>
      <c r="I149" s="36">
        <f t="shared" si="14"/>
        <v>396103.5</v>
      </c>
      <c r="J149" s="138">
        <f t="shared" si="15"/>
        <v>270000</v>
      </c>
      <c r="K149" s="138">
        <f t="shared" si="15"/>
        <v>117000</v>
      </c>
      <c r="L149" s="138">
        <f t="shared" si="12"/>
        <v>387000</v>
      </c>
    </row>
    <row r="150" spans="1:12" x14ac:dyDescent="0.2">
      <c r="A150" s="107">
        <v>144</v>
      </c>
      <c r="B150" s="52" t="s">
        <v>367</v>
      </c>
      <c r="C150" s="71" t="s">
        <v>31</v>
      </c>
      <c r="D150" s="44">
        <v>270000</v>
      </c>
      <c r="E150" s="44">
        <v>117000</v>
      </c>
      <c r="F150" s="44">
        <f t="shared" si="13"/>
        <v>387000</v>
      </c>
      <c r="G150" s="36">
        <v>276482.5</v>
      </c>
      <c r="H150" s="36">
        <v>119621</v>
      </c>
      <c r="I150" s="36">
        <f t="shared" si="14"/>
        <v>396103.5</v>
      </c>
      <c r="J150" s="138">
        <f t="shared" si="15"/>
        <v>270000</v>
      </c>
      <c r="K150" s="138">
        <f t="shared" si="15"/>
        <v>117000</v>
      </c>
      <c r="L150" s="138">
        <f t="shared" si="12"/>
        <v>387000</v>
      </c>
    </row>
    <row r="151" spans="1:12" x14ac:dyDescent="0.2">
      <c r="A151" s="107">
        <v>145</v>
      </c>
      <c r="B151" s="52" t="s">
        <v>368</v>
      </c>
      <c r="C151" s="71">
        <v>1</v>
      </c>
      <c r="D151" s="44">
        <v>392000</v>
      </c>
      <c r="E151" s="44">
        <v>122000</v>
      </c>
      <c r="F151" s="44">
        <f t="shared" si="13"/>
        <v>514000</v>
      </c>
      <c r="G151" s="36">
        <v>401746</v>
      </c>
      <c r="H151" s="36">
        <v>125263.5</v>
      </c>
      <c r="I151" s="36">
        <f t="shared" si="14"/>
        <v>527009.5</v>
      </c>
      <c r="J151" s="138">
        <f t="shared" si="15"/>
        <v>392000</v>
      </c>
      <c r="K151" s="138">
        <f t="shared" si="15"/>
        <v>122000</v>
      </c>
      <c r="L151" s="138">
        <f t="shared" si="12"/>
        <v>514000</v>
      </c>
    </row>
    <row r="152" spans="1:12" x14ac:dyDescent="0.2">
      <c r="A152" s="107">
        <v>146</v>
      </c>
      <c r="B152" s="52" t="s">
        <v>369</v>
      </c>
      <c r="C152" s="71">
        <v>1</v>
      </c>
      <c r="D152" s="44">
        <v>542000</v>
      </c>
      <c r="E152" s="44">
        <v>184000</v>
      </c>
      <c r="F152" s="44">
        <f t="shared" si="13"/>
        <v>726000</v>
      </c>
      <c r="G152" s="36">
        <v>556350.5</v>
      </c>
      <c r="H152" s="36">
        <v>188459.5</v>
      </c>
      <c r="I152" s="36">
        <f t="shared" si="14"/>
        <v>744810</v>
      </c>
      <c r="J152" s="138">
        <f t="shared" si="15"/>
        <v>542000</v>
      </c>
      <c r="K152" s="138">
        <f t="shared" si="15"/>
        <v>184000</v>
      </c>
      <c r="L152" s="138">
        <f t="shared" si="12"/>
        <v>726000</v>
      </c>
    </row>
    <row r="153" spans="1:12" x14ac:dyDescent="0.2">
      <c r="A153" s="107">
        <v>147</v>
      </c>
      <c r="B153" s="52" t="s">
        <v>370</v>
      </c>
      <c r="C153" s="71">
        <v>1</v>
      </c>
      <c r="D153" s="44">
        <v>542000</v>
      </c>
      <c r="E153" s="44">
        <v>184000</v>
      </c>
      <c r="F153" s="44">
        <f t="shared" si="13"/>
        <v>726000</v>
      </c>
      <c r="G153" s="36">
        <v>556350.5</v>
      </c>
      <c r="H153" s="36">
        <v>188459.5</v>
      </c>
      <c r="I153" s="36">
        <f t="shared" si="14"/>
        <v>744810</v>
      </c>
      <c r="J153" s="138">
        <f t="shared" si="15"/>
        <v>542000</v>
      </c>
      <c r="K153" s="138">
        <f t="shared" si="15"/>
        <v>184000</v>
      </c>
      <c r="L153" s="138">
        <f t="shared" si="12"/>
        <v>726000</v>
      </c>
    </row>
    <row r="154" spans="1:12" x14ac:dyDescent="0.2">
      <c r="A154" s="107">
        <v>148</v>
      </c>
      <c r="B154" s="52" t="s">
        <v>371</v>
      </c>
      <c r="C154" s="71" t="s">
        <v>23</v>
      </c>
      <c r="D154" s="44">
        <v>2108000</v>
      </c>
      <c r="E154" s="44">
        <v>1220000</v>
      </c>
      <c r="F154" s="44">
        <f t="shared" si="13"/>
        <v>3328000</v>
      </c>
      <c r="G154" s="36">
        <v>2162206</v>
      </c>
      <c r="H154" s="36">
        <v>1251506.5</v>
      </c>
      <c r="I154" s="36">
        <f t="shared" si="14"/>
        <v>3413712.5</v>
      </c>
      <c r="J154" s="138">
        <f t="shared" ref="J154:K185" si="16">+MIN(D154,G154)</f>
        <v>2108000</v>
      </c>
      <c r="K154" s="138">
        <f t="shared" si="16"/>
        <v>1220000</v>
      </c>
      <c r="L154" s="138">
        <f t="shared" si="12"/>
        <v>3328000</v>
      </c>
    </row>
    <row r="155" spans="1:12" x14ac:dyDescent="0.2">
      <c r="A155" s="107">
        <v>149</v>
      </c>
      <c r="B155" s="52" t="s">
        <v>782</v>
      </c>
      <c r="C155" s="71" t="s">
        <v>29</v>
      </c>
      <c r="D155" s="44">
        <v>37000</v>
      </c>
      <c r="E155" s="44">
        <v>50000</v>
      </c>
      <c r="F155" s="44">
        <f t="shared" si="13"/>
        <v>87000</v>
      </c>
      <c r="G155" s="36">
        <v>38369</v>
      </c>
      <c r="H155" s="36">
        <v>50782.5</v>
      </c>
      <c r="I155" s="36">
        <f t="shared" si="14"/>
        <v>89151.5</v>
      </c>
      <c r="J155" s="138">
        <f t="shared" si="16"/>
        <v>37000</v>
      </c>
      <c r="K155" s="138">
        <f t="shared" si="16"/>
        <v>50000</v>
      </c>
      <c r="L155" s="138">
        <f t="shared" si="12"/>
        <v>87000</v>
      </c>
    </row>
    <row r="156" spans="1:12" x14ac:dyDescent="0.2">
      <c r="A156" s="107">
        <v>150</v>
      </c>
      <c r="B156" s="52" t="s">
        <v>372</v>
      </c>
      <c r="C156" s="71">
        <v>1</v>
      </c>
      <c r="D156" s="44">
        <v>37000</v>
      </c>
      <c r="E156" s="44">
        <v>63000</v>
      </c>
      <c r="F156" s="44">
        <f t="shared" si="13"/>
        <v>100000</v>
      </c>
      <c r="G156" s="36">
        <v>38369</v>
      </c>
      <c r="H156" s="36">
        <v>64324.5</v>
      </c>
      <c r="I156" s="36">
        <f t="shared" si="14"/>
        <v>102693.5</v>
      </c>
      <c r="J156" s="138">
        <f t="shared" si="16"/>
        <v>37000</v>
      </c>
      <c r="K156" s="138">
        <f t="shared" si="16"/>
        <v>63000</v>
      </c>
      <c r="L156" s="138">
        <f t="shared" si="12"/>
        <v>100000</v>
      </c>
    </row>
    <row r="157" spans="1:12" x14ac:dyDescent="0.2">
      <c r="A157" s="107">
        <v>151</v>
      </c>
      <c r="B157" s="52" t="s">
        <v>959</v>
      </c>
      <c r="C157" s="71">
        <v>1</v>
      </c>
      <c r="D157" s="44">
        <v>75000</v>
      </c>
      <c r="E157" s="44">
        <v>50000</v>
      </c>
      <c r="F157" s="44">
        <f t="shared" si="13"/>
        <v>125000</v>
      </c>
      <c r="G157" s="36">
        <v>76738</v>
      </c>
      <c r="H157" s="36">
        <v>50782.5</v>
      </c>
      <c r="I157" s="36">
        <f t="shared" si="14"/>
        <v>127520.5</v>
      </c>
      <c r="J157" s="138">
        <f t="shared" si="16"/>
        <v>75000</v>
      </c>
      <c r="K157" s="138">
        <f t="shared" si="16"/>
        <v>50000</v>
      </c>
      <c r="L157" s="138">
        <f t="shared" si="12"/>
        <v>125000</v>
      </c>
    </row>
    <row r="158" spans="1:12" x14ac:dyDescent="0.2">
      <c r="A158" s="107">
        <v>152</v>
      </c>
      <c r="B158" s="52" t="s">
        <v>373</v>
      </c>
      <c r="C158" s="71">
        <v>1</v>
      </c>
      <c r="D158" s="44">
        <v>146000</v>
      </c>
      <c r="E158" s="44">
        <v>75000</v>
      </c>
      <c r="F158" s="44">
        <f t="shared" si="13"/>
        <v>221000</v>
      </c>
      <c r="G158" s="36">
        <v>150090.5</v>
      </c>
      <c r="H158" s="36">
        <v>76738</v>
      </c>
      <c r="I158" s="36">
        <f t="shared" si="14"/>
        <v>226828.5</v>
      </c>
      <c r="J158" s="138">
        <f t="shared" si="16"/>
        <v>146000</v>
      </c>
      <c r="K158" s="138">
        <f t="shared" si="16"/>
        <v>75000</v>
      </c>
      <c r="L158" s="138">
        <f t="shared" si="12"/>
        <v>221000</v>
      </c>
    </row>
    <row r="159" spans="1:12" x14ac:dyDescent="0.2">
      <c r="A159" s="107">
        <v>153</v>
      </c>
      <c r="B159" s="52" t="s">
        <v>374</v>
      </c>
      <c r="C159" s="71">
        <v>1</v>
      </c>
      <c r="D159" s="44">
        <v>4312000</v>
      </c>
      <c r="E159" s="44">
        <v>686000</v>
      </c>
      <c r="F159" s="44">
        <f t="shared" si="13"/>
        <v>4998000</v>
      </c>
      <c r="G159" s="36">
        <v>4423720</v>
      </c>
      <c r="H159" s="36">
        <v>704184</v>
      </c>
      <c r="I159" s="36">
        <f t="shared" si="14"/>
        <v>5127904</v>
      </c>
      <c r="J159" s="138">
        <f t="shared" si="16"/>
        <v>4312000</v>
      </c>
      <c r="K159" s="138">
        <f t="shared" si="16"/>
        <v>686000</v>
      </c>
      <c r="L159" s="138">
        <f t="shared" si="12"/>
        <v>4998000</v>
      </c>
    </row>
    <row r="160" spans="1:12" x14ac:dyDescent="0.2">
      <c r="A160" s="107">
        <v>154</v>
      </c>
      <c r="B160" s="52" t="s">
        <v>375</v>
      </c>
      <c r="C160" s="71">
        <v>1</v>
      </c>
      <c r="D160" s="44">
        <v>3431000</v>
      </c>
      <c r="E160" s="44">
        <v>858000</v>
      </c>
      <c r="F160" s="44">
        <f t="shared" si="13"/>
        <v>4289000</v>
      </c>
      <c r="G160" s="36">
        <v>3519791.5</v>
      </c>
      <c r="H160" s="36">
        <v>880230</v>
      </c>
      <c r="I160" s="36">
        <f t="shared" si="14"/>
        <v>4400021.5</v>
      </c>
      <c r="J160" s="138">
        <f t="shared" si="16"/>
        <v>3431000</v>
      </c>
      <c r="K160" s="138">
        <f t="shared" si="16"/>
        <v>858000</v>
      </c>
      <c r="L160" s="138">
        <f t="shared" si="12"/>
        <v>4289000</v>
      </c>
    </row>
    <row r="161" spans="1:12" x14ac:dyDescent="0.2">
      <c r="A161" s="107">
        <v>155</v>
      </c>
      <c r="B161" s="52" t="s">
        <v>376</v>
      </c>
      <c r="C161" s="71">
        <v>1</v>
      </c>
      <c r="D161" s="44">
        <v>932000</v>
      </c>
      <c r="E161" s="44">
        <v>686000</v>
      </c>
      <c r="F161" s="44">
        <f t="shared" si="13"/>
        <v>1618000</v>
      </c>
      <c r="G161" s="36">
        <v>955839.5</v>
      </c>
      <c r="H161" s="36">
        <v>704184</v>
      </c>
      <c r="I161" s="36">
        <f t="shared" si="14"/>
        <v>1660023.5</v>
      </c>
      <c r="J161" s="138">
        <f t="shared" si="16"/>
        <v>932000</v>
      </c>
      <c r="K161" s="138">
        <f t="shared" si="16"/>
        <v>686000</v>
      </c>
      <c r="L161" s="138">
        <f t="shared" si="12"/>
        <v>1618000</v>
      </c>
    </row>
    <row r="162" spans="1:12" x14ac:dyDescent="0.2">
      <c r="A162" s="107">
        <v>156</v>
      </c>
      <c r="B162" s="52" t="s">
        <v>960</v>
      </c>
      <c r="C162" s="71">
        <v>1</v>
      </c>
      <c r="D162" s="44">
        <v>1224000</v>
      </c>
      <c r="E162" s="44">
        <v>550000</v>
      </c>
      <c r="F162" s="44">
        <f t="shared" si="13"/>
        <v>1774000</v>
      </c>
      <c r="G162" s="36">
        <v>1256020.5</v>
      </c>
      <c r="H162" s="36">
        <v>564250</v>
      </c>
      <c r="I162" s="36">
        <f t="shared" si="14"/>
        <v>1820270.5</v>
      </c>
      <c r="J162" s="138">
        <f t="shared" si="16"/>
        <v>1224000</v>
      </c>
      <c r="K162" s="138">
        <f t="shared" si="16"/>
        <v>550000</v>
      </c>
      <c r="L162" s="138">
        <f t="shared" si="12"/>
        <v>1774000</v>
      </c>
    </row>
    <row r="163" spans="1:12" x14ac:dyDescent="0.2">
      <c r="A163" s="107">
        <v>157</v>
      </c>
      <c r="B163" s="52" t="s">
        <v>961</v>
      </c>
      <c r="C163" s="71">
        <v>1</v>
      </c>
      <c r="D163" s="44">
        <v>1639000</v>
      </c>
      <c r="E163" s="44">
        <v>173000</v>
      </c>
      <c r="F163" s="44">
        <f t="shared" si="13"/>
        <v>1812000</v>
      </c>
      <c r="G163" s="36">
        <v>1681465</v>
      </c>
      <c r="H163" s="36">
        <v>177174.5</v>
      </c>
      <c r="I163" s="36">
        <f t="shared" si="14"/>
        <v>1858639.5</v>
      </c>
      <c r="J163" s="138">
        <f t="shared" si="16"/>
        <v>1639000</v>
      </c>
      <c r="K163" s="138">
        <f t="shared" si="16"/>
        <v>173000</v>
      </c>
      <c r="L163" s="138">
        <f t="shared" si="12"/>
        <v>1812000</v>
      </c>
    </row>
    <row r="164" spans="1:12" x14ac:dyDescent="0.2">
      <c r="A164" s="107">
        <v>158</v>
      </c>
      <c r="B164" s="52" t="s">
        <v>377</v>
      </c>
      <c r="C164" s="71">
        <v>1</v>
      </c>
      <c r="D164" s="44">
        <v>2895000</v>
      </c>
      <c r="E164" s="44">
        <v>244000</v>
      </c>
      <c r="F164" s="44">
        <f t="shared" si="13"/>
        <v>3139000</v>
      </c>
      <c r="G164" s="36">
        <v>2970212</v>
      </c>
      <c r="H164" s="36">
        <v>250527</v>
      </c>
      <c r="I164" s="36">
        <f t="shared" si="14"/>
        <v>3220739</v>
      </c>
      <c r="J164" s="138">
        <f t="shared" si="16"/>
        <v>2895000</v>
      </c>
      <c r="K164" s="138">
        <f t="shared" si="16"/>
        <v>244000</v>
      </c>
      <c r="L164" s="138">
        <f t="shared" si="12"/>
        <v>3139000</v>
      </c>
    </row>
    <row r="165" spans="1:12" x14ac:dyDescent="0.2">
      <c r="A165" s="107">
        <v>159</v>
      </c>
      <c r="B165" s="52" t="s">
        <v>378</v>
      </c>
      <c r="C165" s="71">
        <v>1</v>
      </c>
      <c r="D165" s="44">
        <v>429000</v>
      </c>
      <c r="E165" s="44">
        <v>173000</v>
      </c>
      <c r="F165" s="44">
        <f t="shared" si="13"/>
        <v>602000</v>
      </c>
      <c r="G165" s="36">
        <v>440115</v>
      </c>
      <c r="H165" s="36">
        <v>177174.5</v>
      </c>
      <c r="I165" s="36">
        <f t="shared" si="14"/>
        <v>617289.5</v>
      </c>
      <c r="J165" s="138">
        <f t="shared" si="16"/>
        <v>429000</v>
      </c>
      <c r="K165" s="138">
        <f t="shared" si="16"/>
        <v>173000</v>
      </c>
      <c r="L165" s="138">
        <f t="shared" si="12"/>
        <v>602000</v>
      </c>
    </row>
    <row r="166" spans="1:12" x14ac:dyDescent="0.2">
      <c r="A166" s="107">
        <v>160</v>
      </c>
      <c r="B166" s="52" t="s">
        <v>379</v>
      </c>
      <c r="C166" s="71" t="s">
        <v>25</v>
      </c>
      <c r="D166" s="44">
        <v>3450000</v>
      </c>
      <c r="E166" s="44">
        <v>932000</v>
      </c>
      <c r="F166" s="44">
        <f t="shared" si="13"/>
        <v>4382000</v>
      </c>
      <c r="G166" s="36">
        <v>3538976</v>
      </c>
      <c r="H166" s="36">
        <v>955839.5</v>
      </c>
      <c r="I166" s="36">
        <f t="shared" si="14"/>
        <v>4494815.5</v>
      </c>
      <c r="J166" s="138">
        <f t="shared" si="16"/>
        <v>3450000</v>
      </c>
      <c r="K166" s="138">
        <f t="shared" si="16"/>
        <v>932000</v>
      </c>
      <c r="L166" s="138">
        <f t="shared" si="12"/>
        <v>4382000</v>
      </c>
    </row>
    <row r="167" spans="1:12" x14ac:dyDescent="0.2">
      <c r="A167" s="107">
        <v>161</v>
      </c>
      <c r="B167" s="52" t="s">
        <v>380</v>
      </c>
      <c r="C167" s="71">
        <v>1</v>
      </c>
      <c r="D167" s="44">
        <v>161000</v>
      </c>
      <c r="E167" s="44">
        <v>62000</v>
      </c>
      <c r="F167" s="44">
        <f t="shared" si="13"/>
        <v>223000</v>
      </c>
      <c r="G167" s="36">
        <v>164761</v>
      </c>
      <c r="H167" s="36">
        <v>63196</v>
      </c>
      <c r="I167" s="36">
        <f t="shared" si="14"/>
        <v>227957</v>
      </c>
      <c r="J167" s="138">
        <f t="shared" si="16"/>
        <v>161000</v>
      </c>
      <c r="K167" s="138">
        <f t="shared" si="16"/>
        <v>62000</v>
      </c>
      <c r="L167" s="138">
        <f t="shared" si="12"/>
        <v>223000</v>
      </c>
    </row>
    <row r="168" spans="1:12" x14ac:dyDescent="0.2">
      <c r="A168" s="107">
        <v>162</v>
      </c>
      <c r="B168" s="52" t="s">
        <v>381</v>
      </c>
      <c r="C168" s="71">
        <v>1</v>
      </c>
      <c r="D168" s="44">
        <v>2083000</v>
      </c>
      <c r="E168" s="44">
        <v>613000</v>
      </c>
      <c r="F168" s="44">
        <f t="shared" si="13"/>
        <v>2696000</v>
      </c>
      <c r="G168" s="36">
        <v>2137379</v>
      </c>
      <c r="H168" s="36">
        <v>628574.5</v>
      </c>
      <c r="I168" s="36">
        <f t="shared" si="14"/>
        <v>2765953.5</v>
      </c>
      <c r="J168" s="138">
        <f t="shared" si="16"/>
        <v>2083000</v>
      </c>
      <c r="K168" s="138">
        <f t="shared" si="16"/>
        <v>613000</v>
      </c>
      <c r="L168" s="138">
        <f t="shared" si="12"/>
        <v>2696000</v>
      </c>
    </row>
    <row r="169" spans="1:12" x14ac:dyDescent="0.2">
      <c r="A169" s="107">
        <v>163</v>
      </c>
      <c r="B169" s="52" t="s">
        <v>382</v>
      </c>
      <c r="C169" s="71">
        <v>1</v>
      </c>
      <c r="D169" s="44">
        <v>2083000</v>
      </c>
      <c r="E169" s="44">
        <v>613000</v>
      </c>
      <c r="F169" s="44">
        <f t="shared" si="13"/>
        <v>2696000</v>
      </c>
      <c r="G169" s="36">
        <v>2137379</v>
      </c>
      <c r="H169" s="36">
        <v>628574.5</v>
      </c>
      <c r="I169" s="36">
        <f t="shared" si="14"/>
        <v>2765953.5</v>
      </c>
      <c r="J169" s="138">
        <f t="shared" si="16"/>
        <v>2083000</v>
      </c>
      <c r="K169" s="138">
        <f t="shared" si="16"/>
        <v>613000</v>
      </c>
      <c r="L169" s="138">
        <f t="shared" si="12"/>
        <v>2696000</v>
      </c>
    </row>
    <row r="170" spans="1:12" x14ac:dyDescent="0.2">
      <c r="A170" s="107">
        <v>164</v>
      </c>
      <c r="B170" s="52" t="s">
        <v>383</v>
      </c>
      <c r="C170" s="71">
        <v>1</v>
      </c>
      <c r="D170" s="44">
        <v>1102000</v>
      </c>
      <c r="E170" s="44">
        <v>369000</v>
      </c>
      <c r="F170" s="44">
        <f t="shared" si="13"/>
        <v>1471000</v>
      </c>
      <c r="G170" s="36">
        <v>1130757</v>
      </c>
      <c r="H170" s="36">
        <v>378047.5</v>
      </c>
      <c r="I170" s="36">
        <f t="shared" si="14"/>
        <v>1508804.5</v>
      </c>
      <c r="J170" s="138">
        <f t="shared" si="16"/>
        <v>1102000</v>
      </c>
      <c r="K170" s="138">
        <f t="shared" si="16"/>
        <v>369000</v>
      </c>
      <c r="L170" s="138">
        <f t="shared" si="12"/>
        <v>1471000</v>
      </c>
    </row>
    <row r="171" spans="1:12" x14ac:dyDescent="0.2">
      <c r="A171" s="107">
        <v>165</v>
      </c>
      <c r="B171" s="52" t="s">
        <v>384</v>
      </c>
      <c r="C171" s="71">
        <v>1</v>
      </c>
      <c r="D171" s="44">
        <v>1626000</v>
      </c>
      <c r="E171" s="44">
        <v>550000</v>
      </c>
      <c r="F171" s="44">
        <f t="shared" si="13"/>
        <v>2176000</v>
      </c>
      <c r="G171" s="36">
        <v>1667923</v>
      </c>
      <c r="H171" s="36">
        <v>564250</v>
      </c>
      <c r="I171" s="36">
        <f t="shared" si="14"/>
        <v>2232173</v>
      </c>
      <c r="J171" s="138">
        <f t="shared" si="16"/>
        <v>1626000</v>
      </c>
      <c r="K171" s="138">
        <f t="shared" si="16"/>
        <v>550000</v>
      </c>
      <c r="L171" s="138">
        <f t="shared" si="12"/>
        <v>2176000</v>
      </c>
    </row>
    <row r="172" spans="1:12" x14ac:dyDescent="0.2">
      <c r="A172" s="107">
        <v>166</v>
      </c>
      <c r="B172" s="52" t="s">
        <v>385</v>
      </c>
      <c r="C172" s="71">
        <v>1</v>
      </c>
      <c r="D172" s="44">
        <v>979000</v>
      </c>
      <c r="E172" s="44">
        <v>369000</v>
      </c>
      <c r="F172" s="44">
        <f t="shared" si="13"/>
        <v>1348000</v>
      </c>
      <c r="G172" s="36">
        <v>1004365</v>
      </c>
      <c r="H172" s="36">
        <v>378047.5</v>
      </c>
      <c r="I172" s="36">
        <f t="shared" si="14"/>
        <v>1382412.5</v>
      </c>
      <c r="J172" s="138">
        <f t="shared" si="16"/>
        <v>979000</v>
      </c>
      <c r="K172" s="138">
        <f t="shared" si="16"/>
        <v>369000</v>
      </c>
      <c r="L172" s="138">
        <f t="shared" si="12"/>
        <v>1348000</v>
      </c>
    </row>
    <row r="173" spans="1:12" x14ac:dyDescent="0.2">
      <c r="A173" s="107">
        <v>167</v>
      </c>
      <c r="B173" s="52" t="s">
        <v>386</v>
      </c>
      <c r="C173" s="71">
        <v>1</v>
      </c>
      <c r="D173" s="44">
        <v>979000</v>
      </c>
      <c r="E173" s="44">
        <v>369000</v>
      </c>
      <c r="F173" s="44">
        <f t="shared" si="13"/>
        <v>1348000</v>
      </c>
      <c r="G173" s="36">
        <v>1004365</v>
      </c>
      <c r="H173" s="36">
        <v>378047.5</v>
      </c>
      <c r="I173" s="36">
        <f t="shared" si="14"/>
        <v>1382412.5</v>
      </c>
      <c r="J173" s="138">
        <f t="shared" si="16"/>
        <v>979000</v>
      </c>
      <c r="K173" s="138">
        <f t="shared" si="16"/>
        <v>369000</v>
      </c>
      <c r="L173" s="138">
        <f t="shared" si="12"/>
        <v>1348000</v>
      </c>
    </row>
    <row r="174" spans="1:12" x14ac:dyDescent="0.2">
      <c r="A174" s="107">
        <v>168</v>
      </c>
      <c r="B174" s="52" t="s">
        <v>387</v>
      </c>
      <c r="C174" s="71">
        <v>1</v>
      </c>
      <c r="D174" s="44">
        <v>979000</v>
      </c>
      <c r="E174" s="44">
        <v>369000</v>
      </c>
      <c r="F174" s="44">
        <f t="shared" si="13"/>
        <v>1348000</v>
      </c>
      <c r="G174" s="36">
        <v>1004365</v>
      </c>
      <c r="H174" s="36">
        <v>378047.5</v>
      </c>
      <c r="I174" s="36">
        <f t="shared" si="14"/>
        <v>1382412.5</v>
      </c>
      <c r="J174" s="138">
        <f t="shared" si="16"/>
        <v>979000</v>
      </c>
      <c r="K174" s="138">
        <f t="shared" si="16"/>
        <v>369000</v>
      </c>
      <c r="L174" s="138">
        <f t="shared" si="12"/>
        <v>1348000</v>
      </c>
    </row>
    <row r="175" spans="1:12" x14ac:dyDescent="0.2">
      <c r="A175" s="107">
        <v>169</v>
      </c>
      <c r="B175" s="52" t="s">
        <v>388</v>
      </c>
      <c r="C175" s="71">
        <v>1</v>
      </c>
      <c r="D175" s="44">
        <v>979000</v>
      </c>
      <c r="E175" s="44">
        <v>369000</v>
      </c>
      <c r="F175" s="44">
        <f t="shared" si="13"/>
        <v>1348000</v>
      </c>
      <c r="G175" s="36">
        <v>1004365</v>
      </c>
      <c r="H175" s="36">
        <v>378047.5</v>
      </c>
      <c r="I175" s="36">
        <f t="shared" si="14"/>
        <v>1382412.5</v>
      </c>
      <c r="J175" s="138">
        <f t="shared" si="16"/>
        <v>979000</v>
      </c>
      <c r="K175" s="138">
        <f t="shared" si="16"/>
        <v>369000</v>
      </c>
      <c r="L175" s="138">
        <f t="shared" si="12"/>
        <v>1348000</v>
      </c>
    </row>
    <row r="176" spans="1:12" x14ac:dyDescent="0.2">
      <c r="A176" s="107">
        <v>170</v>
      </c>
      <c r="B176" s="52" t="s">
        <v>389</v>
      </c>
      <c r="C176" s="71">
        <v>1</v>
      </c>
      <c r="D176" s="44">
        <v>1492000</v>
      </c>
      <c r="E176" s="44">
        <v>369000</v>
      </c>
      <c r="F176" s="44">
        <f t="shared" si="13"/>
        <v>1861000</v>
      </c>
      <c r="G176" s="36">
        <v>1530246</v>
      </c>
      <c r="H176" s="36">
        <v>378047.5</v>
      </c>
      <c r="I176" s="36">
        <f t="shared" si="14"/>
        <v>1908293.5</v>
      </c>
      <c r="J176" s="138">
        <f t="shared" si="16"/>
        <v>1492000</v>
      </c>
      <c r="K176" s="138">
        <f t="shared" si="16"/>
        <v>369000</v>
      </c>
      <c r="L176" s="138">
        <f t="shared" si="12"/>
        <v>1861000</v>
      </c>
    </row>
    <row r="177" spans="1:12" x14ac:dyDescent="0.2">
      <c r="A177" s="107">
        <v>171</v>
      </c>
      <c r="B177" s="52" t="s">
        <v>784</v>
      </c>
      <c r="C177" s="71">
        <v>1</v>
      </c>
      <c r="D177" s="44">
        <v>270000</v>
      </c>
      <c r="E177" s="44">
        <v>105000</v>
      </c>
      <c r="F177" s="44">
        <f t="shared" si="13"/>
        <v>375000</v>
      </c>
      <c r="G177" s="36">
        <v>276482.5</v>
      </c>
      <c r="H177" s="36">
        <v>107207.5</v>
      </c>
      <c r="I177" s="36">
        <f t="shared" si="14"/>
        <v>383690</v>
      </c>
      <c r="J177" s="138">
        <f t="shared" si="16"/>
        <v>270000</v>
      </c>
      <c r="K177" s="138">
        <f t="shared" si="16"/>
        <v>105000</v>
      </c>
      <c r="L177" s="138">
        <f t="shared" si="12"/>
        <v>375000</v>
      </c>
    </row>
    <row r="178" spans="1:12" x14ac:dyDescent="0.2">
      <c r="A178" s="107">
        <v>172</v>
      </c>
      <c r="B178" s="52" t="s">
        <v>390</v>
      </c>
      <c r="C178" s="71">
        <v>1</v>
      </c>
      <c r="D178" s="44">
        <v>1054000</v>
      </c>
      <c r="E178" s="44">
        <v>295000</v>
      </c>
      <c r="F178" s="44">
        <f t="shared" si="13"/>
        <v>1349000</v>
      </c>
      <c r="G178" s="36">
        <v>1081103</v>
      </c>
      <c r="H178" s="36">
        <v>302438</v>
      </c>
      <c r="I178" s="36">
        <f t="shared" si="14"/>
        <v>1383541</v>
      </c>
      <c r="J178" s="138">
        <f t="shared" si="16"/>
        <v>1054000</v>
      </c>
      <c r="K178" s="138">
        <f t="shared" si="16"/>
        <v>295000</v>
      </c>
      <c r="L178" s="138">
        <f t="shared" si="12"/>
        <v>1349000</v>
      </c>
    </row>
    <row r="179" spans="1:12" x14ac:dyDescent="0.2">
      <c r="A179" s="107">
        <v>173</v>
      </c>
      <c r="B179" s="52" t="s">
        <v>391</v>
      </c>
      <c r="C179" s="71">
        <v>1</v>
      </c>
      <c r="D179" s="44">
        <v>1111000</v>
      </c>
      <c r="E179" s="44">
        <v>295000</v>
      </c>
      <c r="F179" s="44">
        <f t="shared" si="13"/>
        <v>1406000</v>
      </c>
      <c r="G179" s="36">
        <v>1139785</v>
      </c>
      <c r="H179" s="36">
        <v>302438</v>
      </c>
      <c r="I179" s="36">
        <f t="shared" si="14"/>
        <v>1442223</v>
      </c>
      <c r="J179" s="138">
        <f t="shared" si="16"/>
        <v>1111000</v>
      </c>
      <c r="K179" s="138">
        <f t="shared" si="16"/>
        <v>295000</v>
      </c>
      <c r="L179" s="138">
        <f t="shared" si="12"/>
        <v>1406000</v>
      </c>
    </row>
    <row r="180" spans="1:12" x14ac:dyDescent="0.2">
      <c r="A180" s="107">
        <v>174</v>
      </c>
      <c r="B180" s="52" t="s">
        <v>392</v>
      </c>
      <c r="C180" s="71">
        <v>1</v>
      </c>
      <c r="D180" s="44">
        <v>1200000</v>
      </c>
      <c r="E180" s="44">
        <v>295000</v>
      </c>
      <c r="F180" s="44">
        <f t="shared" si="13"/>
        <v>1495000</v>
      </c>
      <c r="G180" s="36">
        <v>1231193.5</v>
      </c>
      <c r="H180" s="36">
        <v>302438</v>
      </c>
      <c r="I180" s="36">
        <f t="shared" si="14"/>
        <v>1533631.5</v>
      </c>
      <c r="J180" s="138">
        <f t="shared" si="16"/>
        <v>1200000</v>
      </c>
      <c r="K180" s="138">
        <f t="shared" si="16"/>
        <v>295000</v>
      </c>
      <c r="L180" s="138">
        <f t="shared" si="12"/>
        <v>1495000</v>
      </c>
    </row>
    <row r="181" spans="1:12" x14ac:dyDescent="0.2">
      <c r="A181" s="107">
        <v>175</v>
      </c>
      <c r="B181" s="52" t="s">
        <v>393</v>
      </c>
      <c r="C181" s="71">
        <v>1</v>
      </c>
      <c r="D181" s="44">
        <v>1111000</v>
      </c>
      <c r="E181" s="44">
        <v>295000</v>
      </c>
      <c r="F181" s="44">
        <f t="shared" si="13"/>
        <v>1406000</v>
      </c>
      <c r="G181" s="36">
        <v>1139785</v>
      </c>
      <c r="H181" s="36">
        <v>302438</v>
      </c>
      <c r="I181" s="36">
        <f t="shared" si="14"/>
        <v>1442223</v>
      </c>
      <c r="J181" s="138">
        <f t="shared" si="16"/>
        <v>1111000</v>
      </c>
      <c r="K181" s="138">
        <f t="shared" si="16"/>
        <v>295000</v>
      </c>
      <c r="L181" s="138">
        <f t="shared" si="12"/>
        <v>1406000</v>
      </c>
    </row>
    <row r="182" spans="1:12" x14ac:dyDescent="0.2">
      <c r="A182" s="107">
        <v>176</v>
      </c>
      <c r="B182" s="52" t="s">
        <v>394</v>
      </c>
      <c r="C182" s="71">
        <v>1</v>
      </c>
      <c r="D182" s="44">
        <v>1333000</v>
      </c>
      <c r="E182" s="44">
        <v>295000</v>
      </c>
      <c r="F182" s="44">
        <f t="shared" si="13"/>
        <v>1628000</v>
      </c>
      <c r="G182" s="36">
        <v>1367742</v>
      </c>
      <c r="H182" s="36">
        <v>302438</v>
      </c>
      <c r="I182" s="36">
        <f t="shared" si="14"/>
        <v>1670180</v>
      </c>
      <c r="J182" s="138">
        <f t="shared" si="16"/>
        <v>1333000</v>
      </c>
      <c r="K182" s="138">
        <f t="shared" si="16"/>
        <v>295000</v>
      </c>
      <c r="L182" s="138">
        <f t="shared" si="12"/>
        <v>1628000</v>
      </c>
    </row>
    <row r="183" spans="1:12" x14ac:dyDescent="0.2">
      <c r="A183" s="107">
        <v>177</v>
      </c>
      <c r="B183" s="52" t="s">
        <v>395</v>
      </c>
      <c r="C183" s="71">
        <v>1</v>
      </c>
      <c r="D183" s="44">
        <v>1405000</v>
      </c>
      <c r="E183" s="44">
        <v>295000</v>
      </c>
      <c r="F183" s="44">
        <f t="shared" si="13"/>
        <v>1700000</v>
      </c>
      <c r="G183" s="36">
        <v>1441094.5</v>
      </c>
      <c r="H183" s="36">
        <v>302438</v>
      </c>
      <c r="I183" s="36">
        <f t="shared" si="14"/>
        <v>1743532.5</v>
      </c>
      <c r="J183" s="138">
        <f t="shared" si="16"/>
        <v>1405000</v>
      </c>
      <c r="K183" s="138">
        <f t="shared" si="16"/>
        <v>295000</v>
      </c>
      <c r="L183" s="138">
        <f t="shared" si="12"/>
        <v>1700000</v>
      </c>
    </row>
    <row r="184" spans="1:12" x14ac:dyDescent="0.2">
      <c r="A184" s="107">
        <v>178</v>
      </c>
      <c r="B184" s="52" t="s">
        <v>396</v>
      </c>
      <c r="C184" s="71">
        <v>1</v>
      </c>
      <c r="D184" s="44">
        <v>1200000</v>
      </c>
      <c r="E184" s="44">
        <v>295000</v>
      </c>
      <c r="F184" s="44">
        <f t="shared" si="13"/>
        <v>1495000</v>
      </c>
      <c r="G184" s="36">
        <v>1231193.5</v>
      </c>
      <c r="H184" s="36">
        <v>302438</v>
      </c>
      <c r="I184" s="36">
        <f t="shared" si="14"/>
        <v>1533631.5</v>
      </c>
      <c r="J184" s="138">
        <f t="shared" si="16"/>
        <v>1200000</v>
      </c>
      <c r="K184" s="138">
        <f t="shared" si="16"/>
        <v>295000</v>
      </c>
      <c r="L184" s="138">
        <f t="shared" si="12"/>
        <v>1495000</v>
      </c>
    </row>
    <row r="185" spans="1:12" x14ac:dyDescent="0.2">
      <c r="A185" s="107">
        <v>179</v>
      </c>
      <c r="B185" s="52" t="s">
        <v>397</v>
      </c>
      <c r="C185" s="71">
        <v>1</v>
      </c>
      <c r="D185" s="44">
        <v>1286000</v>
      </c>
      <c r="E185" s="44">
        <v>295000</v>
      </c>
      <c r="F185" s="44">
        <f t="shared" si="13"/>
        <v>1581000</v>
      </c>
      <c r="G185" s="36">
        <v>1319216.5</v>
      </c>
      <c r="H185" s="36">
        <v>302438</v>
      </c>
      <c r="I185" s="36">
        <f t="shared" si="14"/>
        <v>1621654.5</v>
      </c>
      <c r="J185" s="138">
        <f t="shared" si="16"/>
        <v>1286000</v>
      </c>
      <c r="K185" s="138">
        <f t="shared" si="16"/>
        <v>295000</v>
      </c>
      <c r="L185" s="138">
        <f t="shared" si="12"/>
        <v>1581000</v>
      </c>
    </row>
    <row r="186" spans="1:12" x14ac:dyDescent="0.2">
      <c r="A186" s="107">
        <v>180</v>
      </c>
      <c r="B186" s="52" t="s">
        <v>785</v>
      </c>
      <c r="C186" s="71">
        <v>1</v>
      </c>
      <c r="D186" s="44">
        <v>1345000</v>
      </c>
      <c r="E186" s="44">
        <v>295000</v>
      </c>
      <c r="F186" s="44">
        <f t="shared" si="13"/>
        <v>1640000</v>
      </c>
      <c r="G186" s="36">
        <v>1380155.5</v>
      </c>
      <c r="H186" s="36">
        <v>302438</v>
      </c>
      <c r="I186" s="36">
        <f t="shared" si="14"/>
        <v>1682593.5</v>
      </c>
      <c r="J186" s="138">
        <f t="shared" ref="J186:K217" si="17">+MIN(D186,G186)</f>
        <v>1345000</v>
      </c>
      <c r="K186" s="138">
        <f t="shared" si="17"/>
        <v>295000</v>
      </c>
      <c r="L186" s="138">
        <f t="shared" si="12"/>
        <v>1640000</v>
      </c>
    </row>
    <row r="187" spans="1:12" x14ac:dyDescent="0.2">
      <c r="A187" s="107">
        <v>181</v>
      </c>
      <c r="B187" s="52" t="s">
        <v>398</v>
      </c>
      <c r="C187" s="71">
        <v>1</v>
      </c>
      <c r="D187" s="44">
        <v>858000</v>
      </c>
      <c r="E187" s="44">
        <v>295000</v>
      </c>
      <c r="F187" s="44">
        <f t="shared" si="13"/>
        <v>1153000</v>
      </c>
      <c r="G187" s="36">
        <v>880230</v>
      </c>
      <c r="H187" s="36">
        <v>302438</v>
      </c>
      <c r="I187" s="36">
        <f t="shared" si="14"/>
        <v>1182668</v>
      </c>
      <c r="J187" s="138">
        <f t="shared" si="17"/>
        <v>858000</v>
      </c>
      <c r="K187" s="138">
        <f t="shared" si="17"/>
        <v>295000</v>
      </c>
      <c r="L187" s="138">
        <f t="shared" si="12"/>
        <v>1153000</v>
      </c>
    </row>
    <row r="188" spans="1:12" x14ac:dyDescent="0.2">
      <c r="A188" s="107">
        <v>182</v>
      </c>
      <c r="B188" s="52" t="s">
        <v>786</v>
      </c>
      <c r="C188" s="71">
        <v>1</v>
      </c>
      <c r="D188" s="44">
        <v>936000</v>
      </c>
      <c r="E188" s="44">
        <v>295000</v>
      </c>
      <c r="F188" s="44">
        <f t="shared" si="13"/>
        <v>1231000</v>
      </c>
      <c r="G188" s="36">
        <v>960353.5</v>
      </c>
      <c r="H188" s="36">
        <v>302438</v>
      </c>
      <c r="I188" s="36">
        <f t="shared" si="14"/>
        <v>1262791.5</v>
      </c>
      <c r="J188" s="138">
        <f t="shared" si="17"/>
        <v>936000</v>
      </c>
      <c r="K188" s="138">
        <f t="shared" si="17"/>
        <v>295000</v>
      </c>
      <c r="L188" s="138">
        <f t="shared" si="12"/>
        <v>1231000</v>
      </c>
    </row>
    <row r="189" spans="1:12" x14ac:dyDescent="0.2">
      <c r="A189" s="107">
        <v>183</v>
      </c>
      <c r="B189" s="52" t="s">
        <v>399</v>
      </c>
      <c r="C189" s="71">
        <v>1</v>
      </c>
      <c r="D189" s="44">
        <v>1177000</v>
      </c>
      <c r="E189" s="44">
        <v>295000</v>
      </c>
      <c r="F189" s="44">
        <f t="shared" si="13"/>
        <v>1472000</v>
      </c>
      <c r="G189" s="36">
        <v>1207495</v>
      </c>
      <c r="H189" s="36">
        <v>302438</v>
      </c>
      <c r="I189" s="36">
        <f t="shared" si="14"/>
        <v>1509933</v>
      </c>
      <c r="J189" s="138">
        <f t="shared" si="17"/>
        <v>1177000</v>
      </c>
      <c r="K189" s="138">
        <f t="shared" si="17"/>
        <v>295000</v>
      </c>
      <c r="L189" s="138">
        <f t="shared" si="12"/>
        <v>1472000</v>
      </c>
    </row>
    <row r="190" spans="1:12" x14ac:dyDescent="0.2">
      <c r="A190" s="107">
        <v>184</v>
      </c>
      <c r="B190" s="52" t="s">
        <v>400</v>
      </c>
      <c r="C190" s="71">
        <v>1</v>
      </c>
      <c r="D190" s="44">
        <v>85000</v>
      </c>
      <c r="E190" s="44">
        <v>122000</v>
      </c>
      <c r="F190" s="44">
        <f t="shared" si="13"/>
        <v>207000</v>
      </c>
      <c r="G190" s="36">
        <v>86894.5</v>
      </c>
      <c r="H190" s="36">
        <v>125263.5</v>
      </c>
      <c r="I190" s="36">
        <f t="shared" si="14"/>
        <v>212158</v>
      </c>
      <c r="J190" s="138">
        <f t="shared" si="17"/>
        <v>85000</v>
      </c>
      <c r="K190" s="138">
        <f t="shared" si="17"/>
        <v>122000</v>
      </c>
      <c r="L190" s="138">
        <f t="shared" si="12"/>
        <v>207000</v>
      </c>
    </row>
    <row r="191" spans="1:12" x14ac:dyDescent="0.2">
      <c r="A191" s="107">
        <v>185</v>
      </c>
      <c r="B191" s="52" t="s">
        <v>401</v>
      </c>
      <c r="C191" s="71">
        <v>1</v>
      </c>
      <c r="D191" s="44">
        <v>92000</v>
      </c>
      <c r="E191" s="44">
        <v>58000</v>
      </c>
      <c r="F191" s="44">
        <f t="shared" si="13"/>
        <v>150000</v>
      </c>
      <c r="G191" s="36">
        <v>94794</v>
      </c>
      <c r="H191" s="36">
        <v>59810.5</v>
      </c>
      <c r="I191" s="36">
        <f t="shared" si="14"/>
        <v>154604.5</v>
      </c>
      <c r="J191" s="138">
        <f t="shared" si="17"/>
        <v>92000</v>
      </c>
      <c r="K191" s="138">
        <f t="shared" si="17"/>
        <v>58000</v>
      </c>
      <c r="L191" s="138">
        <f t="shared" si="12"/>
        <v>150000</v>
      </c>
    </row>
    <row r="192" spans="1:12" x14ac:dyDescent="0.2">
      <c r="A192" s="107">
        <v>186</v>
      </c>
      <c r="B192" s="52" t="s">
        <v>404</v>
      </c>
      <c r="C192" s="71">
        <v>1</v>
      </c>
      <c r="D192" s="44">
        <v>330000</v>
      </c>
      <c r="E192" s="44">
        <v>173000</v>
      </c>
      <c r="F192" s="44">
        <f t="shared" si="13"/>
        <v>503000</v>
      </c>
      <c r="G192" s="36">
        <v>338550</v>
      </c>
      <c r="H192" s="36">
        <v>177174.5</v>
      </c>
      <c r="I192" s="36">
        <f t="shared" si="14"/>
        <v>515724.5</v>
      </c>
      <c r="J192" s="138">
        <f t="shared" si="17"/>
        <v>330000</v>
      </c>
      <c r="K192" s="138">
        <f t="shared" si="17"/>
        <v>173000</v>
      </c>
      <c r="L192" s="138">
        <f t="shared" si="12"/>
        <v>503000</v>
      </c>
    </row>
    <row r="193" spans="1:12" x14ac:dyDescent="0.2">
      <c r="A193" s="107">
        <v>187</v>
      </c>
      <c r="B193" s="52" t="s">
        <v>405</v>
      </c>
      <c r="C193" s="71">
        <v>1</v>
      </c>
      <c r="D193" s="44">
        <v>330000</v>
      </c>
      <c r="E193" s="44">
        <v>173000</v>
      </c>
      <c r="F193" s="44">
        <f t="shared" si="13"/>
        <v>503000</v>
      </c>
      <c r="G193" s="36">
        <v>338550</v>
      </c>
      <c r="H193" s="36">
        <v>177174.5</v>
      </c>
      <c r="I193" s="36">
        <f t="shared" si="14"/>
        <v>515724.5</v>
      </c>
      <c r="J193" s="138">
        <f t="shared" si="17"/>
        <v>330000</v>
      </c>
      <c r="K193" s="138">
        <f t="shared" si="17"/>
        <v>173000</v>
      </c>
      <c r="L193" s="138">
        <f t="shared" si="12"/>
        <v>503000</v>
      </c>
    </row>
    <row r="194" spans="1:12" x14ac:dyDescent="0.2">
      <c r="A194" s="107">
        <v>188</v>
      </c>
      <c r="B194" s="52" t="s">
        <v>406</v>
      </c>
      <c r="C194" s="71">
        <v>1</v>
      </c>
      <c r="D194" s="44">
        <v>330000</v>
      </c>
      <c r="E194" s="44">
        <v>173000</v>
      </c>
      <c r="F194" s="44">
        <f t="shared" si="13"/>
        <v>503000</v>
      </c>
      <c r="G194" s="36">
        <v>338550</v>
      </c>
      <c r="H194" s="36">
        <v>177174.5</v>
      </c>
      <c r="I194" s="36">
        <f t="shared" si="14"/>
        <v>515724.5</v>
      </c>
      <c r="J194" s="138">
        <f t="shared" si="17"/>
        <v>330000</v>
      </c>
      <c r="K194" s="138">
        <f t="shared" si="17"/>
        <v>173000</v>
      </c>
      <c r="L194" s="138">
        <f t="shared" si="12"/>
        <v>503000</v>
      </c>
    </row>
    <row r="195" spans="1:12" x14ac:dyDescent="0.2">
      <c r="A195" s="107">
        <v>189</v>
      </c>
      <c r="B195" s="52" t="s">
        <v>407</v>
      </c>
      <c r="C195" s="71" t="s">
        <v>23</v>
      </c>
      <c r="D195" s="44">
        <v>270000</v>
      </c>
      <c r="E195" s="44">
        <v>184000</v>
      </c>
      <c r="F195" s="44">
        <f t="shared" si="13"/>
        <v>454000</v>
      </c>
      <c r="G195" s="36">
        <v>276482.5</v>
      </c>
      <c r="H195" s="36">
        <v>188459.5</v>
      </c>
      <c r="I195" s="36">
        <f t="shared" si="14"/>
        <v>464942</v>
      </c>
      <c r="J195" s="138">
        <f t="shared" si="17"/>
        <v>270000</v>
      </c>
      <c r="K195" s="138">
        <f t="shared" si="17"/>
        <v>184000</v>
      </c>
      <c r="L195" s="138">
        <f t="shared" si="12"/>
        <v>454000</v>
      </c>
    </row>
    <row r="196" spans="1:12" x14ac:dyDescent="0.2">
      <c r="A196" s="107">
        <v>190</v>
      </c>
      <c r="B196" s="52" t="s">
        <v>408</v>
      </c>
      <c r="C196" s="71">
        <v>1</v>
      </c>
      <c r="D196" s="44">
        <v>1626000</v>
      </c>
      <c r="E196" s="44">
        <v>550000</v>
      </c>
      <c r="F196" s="44">
        <f t="shared" si="13"/>
        <v>2176000</v>
      </c>
      <c r="G196" s="36">
        <v>1667923</v>
      </c>
      <c r="H196" s="36">
        <v>564250</v>
      </c>
      <c r="I196" s="36">
        <f t="shared" si="14"/>
        <v>2232173</v>
      </c>
      <c r="J196" s="138">
        <f t="shared" si="17"/>
        <v>1626000</v>
      </c>
      <c r="K196" s="138">
        <f t="shared" si="17"/>
        <v>550000</v>
      </c>
      <c r="L196" s="138">
        <f t="shared" ref="L196:L259" si="18">+J196+K196</f>
        <v>2176000</v>
      </c>
    </row>
    <row r="197" spans="1:12" x14ac:dyDescent="0.2">
      <c r="A197" s="107">
        <v>191</v>
      </c>
      <c r="B197" s="52" t="s">
        <v>409</v>
      </c>
      <c r="C197" s="71">
        <v>1</v>
      </c>
      <c r="D197" s="44">
        <v>1345000</v>
      </c>
      <c r="E197" s="44">
        <v>597000</v>
      </c>
      <c r="F197" s="44">
        <f t="shared" ref="F197:F260" si="19">+D197+E197</f>
        <v>1942000</v>
      </c>
      <c r="G197" s="36">
        <v>1380155.5</v>
      </c>
      <c r="H197" s="36">
        <v>612775.5</v>
      </c>
      <c r="I197" s="36">
        <f t="shared" ref="I197:I260" si="20">+G197+H197</f>
        <v>1992931</v>
      </c>
      <c r="J197" s="138">
        <f t="shared" si="17"/>
        <v>1345000</v>
      </c>
      <c r="K197" s="138">
        <f t="shared" si="17"/>
        <v>597000</v>
      </c>
      <c r="L197" s="138">
        <f t="shared" si="18"/>
        <v>1942000</v>
      </c>
    </row>
    <row r="198" spans="1:12" x14ac:dyDescent="0.2">
      <c r="A198" s="107">
        <v>192</v>
      </c>
      <c r="B198" s="52" t="s">
        <v>410</v>
      </c>
      <c r="C198" s="71">
        <v>1</v>
      </c>
      <c r="D198" s="44">
        <v>1286000</v>
      </c>
      <c r="E198" s="44">
        <v>446000</v>
      </c>
      <c r="F198" s="44">
        <f t="shared" si="19"/>
        <v>1732000</v>
      </c>
      <c r="G198" s="36">
        <v>1319216.5</v>
      </c>
      <c r="H198" s="36">
        <v>457042.5</v>
      </c>
      <c r="I198" s="36">
        <f t="shared" si="20"/>
        <v>1776259</v>
      </c>
      <c r="J198" s="138">
        <f t="shared" si="17"/>
        <v>1286000</v>
      </c>
      <c r="K198" s="138">
        <f t="shared" si="17"/>
        <v>446000</v>
      </c>
      <c r="L198" s="138">
        <f t="shared" si="18"/>
        <v>1732000</v>
      </c>
    </row>
    <row r="199" spans="1:12" x14ac:dyDescent="0.2">
      <c r="A199" s="107">
        <v>193</v>
      </c>
      <c r="B199" s="52" t="s">
        <v>411</v>
      </c>
      <c r="C199" s="71">
        <v>1</v>
      </c>
      <c r="D199" s="44">
        <v>784000</v>
      </c>
      <c r="E199" s="44">
        <v>146000</v>
      </c>
      <c r="F199" s="44">
        <f t="shared" si="19"/>
        <v>930000</v>
      </c>
      <c r="G199" s="36">
        <v>804620.5</v>
      </c>
      <c r="H199" s="36">
        <v>150090.5</v>
      </c>
      <c r="I199" s="36">
        <f t="shared" si="20"/>
        <v>954711</v>
      </c>
      <c r="J199" s="138">
        <f t="shared" si="17"/>
        <v>784000</v>
      </c>
      <c r="K199" s="138">
        <f t="shared" si="17"/>
        <v>146000</v>
      </c>
      <c r="L199" s="138">
        <f t="shared" si="18"/>
        <v>930000</v>
      </c>
    </row>
    <row r="200" spans="1:12" x14ac:dyDescent="0.2">
      <c r="A200" s="107">
        <v>194</v>
      </c>
      <c r="B200" s="52" t="s">
        <v>413</v>
      </c>
      <c r="C200" s="71">
        <v>1</v>
      </c>
      <c r="D200" s="44">
        <v>342000</v>
      </c>
      <c r="E200" s="44">
        <v>146000</v>
      </c>
      <c r="F200" s="44">
        <f t="shared" si="19"/>
        <v>488000</v>
      </c>
      <c r="G200" s="36">
        <v>350963.5</v>
      </c>
      <c r="H200" s="36">
        <v>150090.5</v>
      </c>
      <c r="I200" s="36">
        <f t="shared" si="20"/>
        <v>501054</v>
      </c>
      <c r="J200" s="138">
        <f t="shared" si="17"/>
        <v>342000</v>
      </c>
      <c r="K200" s="138">
        <f t="shared" si="17"/>
        <v>146000</v>
      </c>
      <c r="L200" s="138">
        <f t="shared" si="18"/>
        <v>488000</v>
      </c>
    </row>
    <row r="201" spans="1:12" x14ac:dyDescent="0.2">
      <c r="A201" s="107">
        <v>195</v>
      </c>
      <c r="B201" s="52" t="s">
        <v>414</v>
      </c>
      <c r="C201" s="71">
        <v>1</v>
      </c>
      <c r="D201" s="44">
        <v>702000</v>
      </c>
      <c r="E201" s="44">
        <v>122000</v>
      </c>
      <c r="F201" s="44">
        <f t="shared" si="19"/>
        <v>824000</v>
      </c>
      <c r="G201" s="36">
        <v>719983</v>
      </c>
      <c r="H201" s="36">
        <v>125263.5</v>
      </c>
      <c r="I201" s="36">
        <f t="shared" si="20"/>
        <v>845246.5</v>
      </c>
      <c r="J201" s="138">
        <f t="shared" si="17"/>
        <v>702000</v>
      </c>
      <c r="K201" s="138">
        <f t="shared" si="17"/>
        <v>122000</v>
      </c>
      <c r="L201" s="138">
        <f t="shared" si="18"/>
        <v>824000</v>
      </c>
    </row>
    <row r="202" spans="1:12" x14ac:dyDescent="0.2">
      <c r="A202" s="107">
        <v>196</v>
      </c>
      <c r="B202" s="52" t="s">
        <v>789</v>
      </c>
      <c r="C202" s="71">
        <v>1</v>
      </c>
      <c r="D202" s="44">
        <v>351000</v>
      </c>
      <c r="E202" s="44">
        <v>146000</v>
      </c>
      <c r="F202" s="44">
        <f t="shared" si="19"/>
        <v>497000</v>
      </c>
      <c r="G202" s="36">
        <v>359991.5</v>
      </c>
      <c r="H202" s="36">
        <v>150090.5</v>
      </c>
      <c r="I202" s="36">
        <f t="shared" si="20"/>
        <v>510082</v>
      </c>
      <c r="J202" s="138">
        <f t="shared" si="17"/>
        <v>351000</v>
      </c>
      <c r="K202" s="138">
        <f t="shared" si="17"/>
        <v>146000</v>
      </c>
      <c r="L202" s="138">
        <f t="shared" si="18"/>
        <v>497000</v>
      </c>
    </row>
    <row r="203" spans="1:12" x14ac:dyDescent="0.2">
      <c r="A203" s="107">
        <v>197</v>
      </c>
      <c r="B203" s="52" t="s">
        <v>415</v>
      </c>
      <c r="C203" s="71">
        <v>1</v>
      </c>
      <c r="D203" s="44">
        <v>319000</v>
      </c>
      <c r="E203" s="44">
        <v>143000</v>
      </c>
      <c r="F203" s="44">
        <f t="shared" si="19"/>
        <v>462000</v>
      </c>
      <c r="G203" s="36">
        <v>327265</v>
      </c>
      <c r="H203" s="36">
        <v>146705</v>
      </c>
      <c r="I203" s="36">
        <f t="shared" si="20"/>
        <v>473970</v>
      </c>
      <c r="J203" s="138">
        <f t="shared" si="17"/>
        <v>319000</v>
      </c>
      <c r="K203" s="138">
        <f t="shared" si="17"/>
        <v>143000</v>
      </c>
      <c r="L203" s="138">
        <f t="shared" si="18"/>
        <v>462000</v>
      </c>
    </row>
    <row r="204" spans="1:12" x14ac:dyDescent="0.2">
      <c r="A204" s="107">
        <v>198</v>
      </c>
      <c r="B204" s="52" t="s">
        <v>416</v>
      </c>
      <c r="C204" s="71">
        <v>1</v>
      </c>
      <c r="D204" s="44">
        <v>319000</v>
      </c>
      <c r="E204" s="44">
        <v>117000</v>
      </c>
      <c r="F204" s="44">
        <f t="shared" si="19"/>
        <v>436000</v>
      </c>
      <c r="G204" s="36">
        <v>327265</v>
      </c>
      <c r="H204" s="36">
        <v>119621</v>
      </c>
      <c r="I204" s="36">
        <f t="shared" si="20"/>
        <v>446886</v>
      </c>
      <c r="J204" s="138">
        <f t="shared" si="17"/>
        <v>319000</v>
      </c>
      <c r="K204" s="138">
        <f t="shared" si="17"/>
        <v>117000</v>
      </c>
      <c r="L204" s="138">
        <f t="shared" si="18"/>
        <v>436000</v>
      </c>
    </row>
    <row r="205" spans="1:12" x14ac:dyDescent="0.2">
      <c r="A205" s="107">
        <v>199</v>
      </c>
      <c r="B205" s="52" t="s">
        <v>417</v>
      </c>
      <c r="C205" s="71">
        <v>1</v>
      </c>
      <c r="D205" s="44">
        <v>270000</v>
      </c>
      <c r="E205" s="44">
        <v>75000</v>
      </c>
      <c r="F205" s="44">
        <f t="shared" si="19"/>
        <v>345000</v>
      </c>
      <c r="G205" s="36">
        <v>276482.5</v>
      </c>
      <c r="H205" s="36">
        <v>76738</v>
      </c>
      <c r="I205" s="36">
        <f t="shared" si="20"/>
        <v>353220.5</v>
      </c>
      <c r="J205" s="138">
        <f t="shared" si="17"/>
        <v>270000</v>
      </c>
      <c r="K205" s="138">
        <f t="shared" si="17"/>
        <v>75000</v>
      </c>
      <c r="L205" s="138">
        <f t="shared" si="18"/>
        <v>345000</v>
      </c>
    </row>
    <row r="206" spans="1:12" x14ac:dyDescent="0.2">
      <c r="A206" s="107">
        <v>200</v>
      </c>
      <c r="B206" s="52" t="s">
        <v>790</v>
      </c>
      <c r="C206" s="71">
        <v>1</v>
      </c>
      <c r="D206" s="44">
        <v>75000</v>
      </c>
      <c r="E206" s="44">
        <v>75000</v>
      </c>
      <c r="F206" s="44">
        <f t="shared" si="19"/>
        <v>150000</v>
      </c>
      <c r="G206" s="36">
        <v>76738</v>
      </c>
      <c r="H206" s="36">
        <v>76738</v>
      </c>
      <c r="I206" s="36">
        <f t="shared" si="20"/>
        <v>153476</v>
      </c>
      <c r="J206" s="138">
        <f t="shared" si="17"/>
        <v>75000</v>
      </c>
      <c r="K206" s="138">
        <f t="shared" si="17"/>
        <v>75000</v>
      </c>
      <c r="L206" s="138">
        <f t="shared" si="18"/>
        <v>150000</v>
      </c>
    </row>
    <row r="207" spans="1:12" x14ac:dyDescent="0.2">
      <c r="A207" s="107">
        <v>201</v>
      </c>
      <c r="B207" s="52" t="s">
        <v>419</v>
      </c>
      <c r="C207" s="71">
        <v>1</v>
      </c>
      <c r="D207" s="44">
        <v>1102000</v>
      </c>
      <c r="E207" s="44">
        <v>491000</v>
      </c>
      <c r="F207" s="44">
        <f t="shared" si="19"/>
        <v>1593000</v>
      </c>
      <c r="G207" s="36">
        <v>1130757</v>
      </c>
      <c r="H207" s="36">
        <v>503311</v>
      </c>
      <c r="I207" s="36">
        <f t="shared" si="20"/>
        <v>1634068</v>
      </c>
      <c r="J207" s="138">
        <f t="shared" si="17"/>
        <v>1102000</v>
      </c>
      <c r="K207" s="138">
        <f t="shared" si="17"/>
        <v>491000</v>
      </c>
      <c r="L207" s="138">
        <f t="shared" si="18"/>
        <v>1593000</v>
      </c>
    </row>
    <row r="208" spans="1:12" x14ac:dyDescent="0.2">
      <c r="A208" s="107">
        <v>202</v>
      </c>
      <c r="B208" s="52" t="s">
        <v>420</v>
      </c>
      <c r="C208" s="71">
        <v>1</v>
      </c>
      <c r="D208" s="44">
        <v>542000</v>
      </c>
      <c r="E208" s="44">
        <v>184000</v>
      </c>
      <c r="F208" s="44">
        <f t="shared" si="19"/>
        <v>726000</v>
      </c>
      <c r="G208" s="36">
        <v>556350.5</v>
      </c>
      <c r="H208" s="36">
        <v>188459.5</v>
      </c>
      <c r="I208" s="36">
        <f t="shared" si="20"/>
        <v>744810</v>
      </c>
      <c r="J208" s="138">
        <f t="shared" si="17"/>
        <v>542000</v>
      </c>
      <c r="K208" s="138">
        <f t="shared" si="17"/>
        <v>184000</v>
      </c>
      <c r="L208" s="138">
        <f t="shared" si="18"/>
        <v>726000</v>
      </c>
    </row>
    <row r="209" spans="1:12" x14ac:dyDescent="0.2">
      <c r="A209" s="107">
        <v>203</v>
      </c>
      <c r="B209" s="52" t="s">
        <v>421</v>
      </c>
      <c r="C209" s="32">
        <v>1</v>
      </c>
      <c r="D209" s="44">
        <v>1102000</v>
      </c>
      <c r="E209" s="44">
        <v>491000</v>
      </c>
      <c r="F209" s="44">
        <f t="shared" si="19"/>
        <v>1593000</v>
      </c>
      <c r="G209" s="36">
        <v>1130757</v>
      </c>
      <c r="H209" s="36">
        <v>503311</v>
      </c>
      <c r="I209" s="36">
        <f t="shared" si="20"/>
        <v>1634068</v>
      </c>
      <c r="J209" s="138">
        <f t="shared" si="17"/>
        <v>1102000</v>
      </c>
      <c r="K209" s="138">
        <f t="shared" si="17"/>
        <v>491000</v>
      </c>
      <c r="L209" s="138">
        <f t="shared" si="18"/>
        <v>1593000</v>
      </c>
    </row>
    <row r="210" spans="1:12" x14ac:dyDescent="0.2">
      <c r="A210" s="107">
        <v>204</v>
      </c>
      <c r="B210" s="52" t="s">
        <v>422</v>
      </c>
      <c r="C210" s="71">
        <v>1</v>
      </c>
      <c r="D210" s="44">
        <v>161000</v>
      </c>
      <c r="E210" s="44">
        <v>55000</v>
      </c>
      <c r="F210" s="44">
        <f t="shared" si="19"/>
        <v>216000</v>
      </c>
      <c r="G210" s="36">
        <v>164761</v>
      </c>
      <c r="H210" s="36">
        <v>56425</v>
      </c>
      <c r="I210" s="36">
        <f t="shared" si="20"/>
        <v>221186</v>
      </c>
      <c r="J210" s="138">
        <f t="shared" si="17"/>
        <v>161000</v>
      </c>
      <c r="K210" s="138">
        <f t="shared" si="17"/>
        <v>55000</v>
      </c>
      <c r="L210" s="138">
        <f t="shared" si="18"/>
        <v>216000</v>
      </c>
    </row>
    <row r="211" spans="1:12" x14ac:dyDescent="0.2">
      <c r="A211" s="107">
        <v>205</v>
      </c>
      <c r="B211" s="52" t="s">
        <v>423</v>
      </c>
      <c r="C211" s="71">
        <v>1</v>
      </c>
      <c r="D211" s="44">
        <v>161000</v>
      </c>
      <c r="E211" s="44">
        <v>117000</v>
      </c>
      <c r="F211" s="44">
        <f t="shared" si="19"/>
        <v>278000</v>
      </c>
      <c r="G211" s="36">
        <v>164761</v>
      </c>
      <c r="H211" s="36">
        <v>119621</v>
      </c>
      <c r="I211" s="36">
        <f t="shared" si="20"/>
        <v>284382</v>
      </c>
      <c r="J211" s="138">
        <f t="shared" si="17"/>
        <v>161000</v>
      </c>
      <c r="K211" s="138">
        <f t="shared" si="17"/>
        <v>117000</v>
      </c>
      <c r="L211" s="138">
        <f t="shared" si="18"/>
        <v>278000</v>
      </c>
    </row>
    <row r="212" spans="1:12" x14ac:dyDescent="0.2">
      <c r="A212" s="107">
        <v>206</v>
      </c>
      <c r="B212" s="52" t="s">
        <v>424</v>
      </c>
      <c r="C212" s="71">
        <v>1</v>
      </c>
      <c r="D212" s="44">
        <v>110000</v>
      </c>
      <c r="E212" s="44">
        <v>107000</v>
      </c>
      <c r="F212" s="44">
        <f t="shared" si="19"/>
        <v>217000</v>
      </c>
      <c r="G212" s="36">
        <v>112850</v>
      </c>
      <c r="H212" s="36">
        <v>109464.5</v>
      </c>
      <c r="I212" s="36">
        <f t="shared" si="20"/>
        <v>222314.5</v>
      </c>
      <c r="J212" s="138">
        <f t="shared" si="17"/>
        <v>110000</v>
      </c>
      <c r="K212" s="138">
        <f t="shared" si="17"/>
        <v>107000</v>
      </c>
      <c r="L212" s="138">
        <f t="shared" si="18"/>
        <v>217000</v>
      </c>
    </row>
    <row r="213" spans="1:12" x14ac:dyDescent="0.2">
      <c r="A213" s="107">
        <v>207</v>
      </c>
      <c r="B213" s="52" t="s">
        <v>425</v>
      </c>
      <c r="C213" s="71">
        <v>1</v>
      </c>
      <c r="D213" s="44">
        <v>161000</v>
      </c>
      <c r="E213" s="44">
        <v>185000</v>
      </c>
      <c r="F213" s="44">
        <f t="shared" si="19"/>
        <v>346000</v>
      </c>
      <c r="G213" s="36">
        <v>164761</v>
      </c>
      <c r="H213" s="36">
        <v>189588</v>
      </c>
      <c r="I213" s="36">
        <f t="shared" si="20"/>
        <v>354349</v>
      </c>
      <c r="J213" s="138">
        <f t="shared" si="17"/>
        <v>161000</v>
      </c>
      <c r="K213" s="138">
        <f t="shared" si="17"/>
        <v>185000</v>
      </c>
      <c r="L213" s="138">
        <f t="shared" si="18"/>
        <v>346000</v>
      </c>
    </row>
    <row r="214" spans="1:12" x14ac:dyDescent="0.2">
      <c r="A214" s="107">
        <v>208</v>
      </c>
      <c r="B214" s="52" t="s">
        <v>426</v>
      </c>
      <c r="C214" s="71">
        <v>1</v>
      </c>
      <c r="D214" s="44">
        <v>85000</v>
      </c>
      <c r="E214" s="44">
        <v>92000</v>
      </c>
      <c r="F214" s="44">
        <f t="shared" si="19"/>
        <v>177000</v>
      </c>
      <c r="G214" s="36">
        <v>86894.5</v>
      </c>
      <c r="H214" s="36">
        <v>94794</v>
      </c>
      <c r="I214" s="36">
        <f t="shared" si="20"/>
        <v>181688.5</v>
      </c>
      <c r="J214" s="138">
        <f t="shared" si="17"/>
        <v>85000</v>
      </c>
      <c r="K214" s="138">
        <f t="shared" si="17"/>
        <v>92000</v>
      </c>
      <c r="L214" s="138">
        <f t="shared" si="18"/>
        <v>177000</v>
      </c>
    </row>
    <row r="215" spans="1:12" x14ac:dyDescent="0.2">
      <c r="A215" s="107">
        <v>209</v>
      </c>
      <c r="B215" s="52" t="s">
        <v>1824</v>
      </c>
      <c r="C215" s="71">
        <v>1</v>
      </c>
      <c r="D215" s="44">
        <v>94000</v>
      </c>
      <c r="E215" s="44">
        <v>26000</v>
      </c>
      <c r="F215" s="44">
        <f t="shared" si="19"/>
        <v>120000</v>
      </c>
      <c r="G215" s="36">
        <v>95922.5</v>
      </c>
      <c r="H215" s="36">
        <v>27084</v>
      </c>
      <c r="I215" s="36">
        <f t="shared" si="20"/>
        <v>123006.5</v>
      </c>
      <c r="J215" s="138">
        <f t="shared" si="17"/>
        <v>94000</v>
      </c>
      <c r="K215" s="138">
        <f t="shared" si="17"/>
        <v>26000</v>
      </c>
      <c r="L215" s="138">
        <f t="shared" si="18"/>
        <v>120000</v>
      </c>
    </row>
    <row r="216" spans="1:12" x14ac:dyDescent="0.2">
      <c r="A216" s="107">
        <v>210</v>
      </c>
      <c r="B216" s="52" t="s">
        <v>428</v>
      </c>
      <c r="C216" s="71">
        <v>1</v>
      </c>
      <c r="D216" s="44">
        <v>152000</v>
      </c>
      <c r="E216" s="44">
        <v>152000</v>
      </c>
      <c r="F216" s="44">
        <f t="shared" si="19"/>
        <v>304000</v>
      </c>
      <c r="G216" s="36">
        <v>155733</v>
      </c>
      <c r="H216" s="36">
        <v>155733</v>
      </c>
      <c r="I216" s="36">
        <f t="shared" si="20"/>
        <v>311466</v>
      </c>
      <c r="J216" s="138">
        <f t="shared" si="17"/>
        <v>152000</v>
      </c>
      <c r="K216" s="138">
        <f t="shared" si="17"/>
        <v>152000</v>
      </c>
      <c r="L216" s="138">
        <f t="shared" si="18"/>
        <v>304000</v>
      </c>
    </row>
    <row r="217" spans="1:12" x14ac:dyDescent="0.2">
      <c r="A217" s="107">
        <v>211</v>
      </c>
      <c r="B217" s="52" t="s">
        <v>429</v>
      </c>
      <c r="C217" s="71">
        <v>1</v>
      </c>
      <c r="D217" s="44">
        <v>202000</v>
      </c>
      <c r="E217" s="44">
        <v>152000</v>
      </c>
      <c r="F217" s="44">
        <f t="shared" si="19"/>
        <v>354000</v>
      </c>
      <c r="G217" s="36">
        <v>207644</v>
      </c>
      <c r="H217" s="36">
        <v>155733</v>
      </c>
      <c r="I217" s="36">
        <f t="shared" si="20"/>
        <v>363377</v>
      </c>
      <c r="J217" s="138">
        <f t="shared" si="17"/>
        <v>202000</v>
      </c>
      <c r="K217" s="138">
        <f t="shared" si="17"/>
        <v>152000</v>
      </c>
      <c r="L217" s="138">
        <f t="shared" si="18"/>
        <v>354000</v>
      </c>
    </row>
    <row r="218" spans="1:12" x14ac:dyDescent="0.2">
      <c r="A218" s="107">
        <v>212</v>
      </c>
      <c r="B218" s="52" t="s">
        <v>1825</v>
      </c>
      <c r="C218" s="71">
        <v>1</v>
      </c>
      <c r="D218" s="44">
        <v>94000</v>
      </c>
      <c r="E218" s="44">
        <v>26000</v>
      </c>
      <c r="F218" s="44">
        <f t="shared" si="19"/>
        <v>120000</v>
      </c>
      <c r="G218" s="36">
        <v>95922.5</v>
      </c>
      <c r="H218" s="36">
        <v>27084</v>
      </c>
      <c r="I218" s="36">
        <f t="shared" si="20"/>
        <v>123006.5</v>
      </c>
      <c r="J218" s="138">
        <f t="shared" ref="J218:K249" si="21">+MIN(D218,G218)</f>
        <v>94000</v>
      </c>
      <c r="K218" s="138">
        <f t="shared" si="21"/>
        <v>26000</v>
      </c>
      <c r="L218" s="138">
        <f t="shared" si="18"/>
        <v>120000</v>
      </c>
    </row>
    <row r="219" spans="1:12" x14ac:dyDescent="0.2">
      <c r="A219" s="107">
        <v>213</v>
      </c>
      <c r="B219" s="52" t="s">
        <v>795</v>
      </c>
      <c r="C219" s="71">
        <v>1</v>
      </c>
      <c r="D219" s="44">
        <v>351000</v>
      </c>
      <c r="E219" s="44">
        <v>163000</v>
      </c>
      <c r="F219" s="44">
        <f t="shared" si="19"/>
        <v>514000</v>
      </c>
      <c r="G219" s="36">
        <v>359991.5</v>
      </c>
      <c r="H219" s="36">
        <v>167018</v>
      </c>
      <c r="I219" s="36">
        <f t="shared" si="20"/>
        <v>527009.5</v>
      </c>
      <c r="J219" s="138">
        <f t="shared" si="21"/>
        <v>351000</v>
      </c>
      <c r="K219" s="138">
        <f t="shared" si="21"/>
        <v>163000</v>
      </c>
      <c r="L219" s="138">
        <f t="shared" si="18"/>
        <v>514000</v>
      </c>
    </row>
    <row r="220" spans="1:12" x14ac:dyDescent="0.2">
      <c r="A220" s="107">
        <v>214</v>
      </c>
      <c r="B220" s="52" t="s">
        <v>796</v>
      </c>
      <c r="C220" s="71">
        <v>1</v>
      </c>
      <c r="D220" s="44">
        <v>351000</v>
      </c>
      <c r="E220" s="44">
        <v>156000</v>
      </c>
      <c r="F220" s="44">
        <f t="shared" si="19"/>
        <v>507000</v>
      </c>
      <c r="G220" s="36">
        <v>359991.5</v>
      </c>
      <c r="H220" s="36">
        <v>160247</v>
      </c>
      <c r="I220" s="36">
        <f t="shared" si="20"/>
        <v>520238.5</v>
      </c>
      <c r="J220" s="138">
        <f t="shared" si="21"/>
        <v>351000</v>
      </c>
      <c r="K220" s="138">
        <f t="shared" si="21"/>
        <v>156000</v>
      </c>
      <c r="L220" s="138">
        <f t="shared" si="18"/>
        <v>507000</v>
      </c>
    </row>
    <row r="221" spans="1:12" x14ac:dyDescent="0.2">
      <c r="A221" s="107">
        <v>215</v>
      </c>
      <c r="B221" s="52" t="s">
        <v>431</v>
      </c>
      <c r="C221" s="71">
        <v>1</v>
      </c>
      <c r="D221" s="44">
        <v>356000</v>
      </c>
      <c r="E221" s="44">
        <v>146000</v>
      </c>
      <c r="F221" s="44">
        <f t="shared" si="19"/>
        <v>502000</v>
      </c>
      <c r="G221" s="36">
        <v>365634</v>
      </c>
      <c r="H221" s="36">
        <v>150090.5</v>
      </c>
      <c r="I221" s="36">
        <f t="shared" si="20"/>
        <v>515724.5</v>
      </c>
      <c r="J221" s="138">
        <f t="shared" si="21"/>
        <v>356000</v>
      </c>
      <c r="K221" s="138">
        <f t="shared" si="21"/>
        <v>146000</v>
      </c>
      <c r="L221" s="138">
        <f t="shared" si="18"/>
        <v>502000</v>
      </c>
    </row>
    <row r="222" spans="1:12" x14ac:dyDescent="0.2">
      <c r="A222" s="107">
        <v>216</v>
      </c>
      <c r="B222" s="52" t="s">
        <v>432</v>
      </c>
      <c r="C222" s="71">
        <v>1</v>
      </c>
      <c r="D222" s="44">
        <v>369000</v>
      </c>
      <c r="E222" s="44">
        <v>146000</v>
      </c>
      <c r="F222" s="44">
        <f t="shared" si="19"/>
        <v>515000</v>
      </c>
      <c r="G222" s="36">
        <v>378047.5</v>
      </c>
      <c r="H222" s="36">
        <v>150090.5</v>
      </c>
      <c r="I222" s="36">
        <f t="shared" si="20"/>
        <v>528138</v>
      </c>
      <c r="J222" s="138">
        <f t="shared" si="21"/>
        <v>369000</v>
      </c>
      <c r="K222" s="138">
        <f t="shared" si="21"/>
        <v>146000</v>
      </c>
      <c r="L222" s="138">
        <f t="shared" si="18"/>
        <v>515000</v>
      </c>
    </row>
    <row r="223" spans="1:12" x14ac:dyDescent="0.2">
      <c r="A223" s="107">
        <v>217</v>
      </c>
      <c r="B223" s="52" t="s">
        <v>433</v>
      </c>
      <c r="C223" s="71">
        <v>1</v>
      </c>
      <c r="D223" s="44">
        <v>295000</v>
      </c>
      <c r="E223" s="44">
        <v>239000</v>
      </c>
      <c r="F223" s="44">
        <f t="shared" si="19"/>
        <v>534000</v>
      </c>
      <c r="G223" s="36">
        <v>302438</v>
      </c>
      <c r="H223" s="36">
        <v>244884.5</v>
      </c>
      <c r="I223" s="36">
        <f t="shared" si="20"/>
        <v>547322.5</v>
      </c>
      <c r="J223" s="138">
        <f t="shared" si="21"/>
        <v>295000</v>
      </c>
      <c r="K223" s="138">
        <f t="shared" si="21"/>
        <v>239000</v>
      </c>
      <c r="L223" s="138">
        <f t="shared" si="18"/>
        <v>534000</v>
      </c>
    </row>
    <row r="224" spans="1:12" x14ac:dyDescent="0.2">
      <c r="A224" s="107">
        <v>218</v>
      </c>
      <c r="B224" s="52" t="s">
        <v>434</v>
      </c>
      <c r="C224" s="71">
        <v>1</v>
      </c>
      <c r="D224" s="44">
        <v>295000</v>
      </c>
      <c r="E224" s="44">
        <v>184000</v>
      </c>
      <c r="F224" s="44">
        <f t="shared" si="19"/>
        <v>479000</v>
      </c>
      <c r="G224" s="36">
        <v>302438</v>
      </c>
      <c r="H224" s="36">
        <v>188459.5</v>
      </c>
      <c r="I224" s="36">
        <f t="shared" si="20"/>
        <v>490897.5</v>
      </c>
      <c r="J224" s="138">
        <f t="shared" si="21"/>
        <v>295000</v>
      </c>
      <c r="K224" s="138">
        <f t="shared" si="21"/>
        <v>184000</v>
      </c>
      <c r="L224" s="138">
        <f t="shared" si="18"/>
        <v>479000</v>
      </c>
    </row>
    <row r="225" spans="1:12" x14ac:dyDescent="0.2">
      <c r="A225" s="107">
        <v>219</v>
      </c>
      <c r="B225" s="52" t="s">
        <v>435</v>
      </c>
      <c r="C225" s="71">
        <v>1</v>
      </c>
      <c r="D225" s="44">
        <v>295000</v>
      </c>
      <c r="E225" s="44">
        <v>177000</v>
      </c>
      <c r="F225" s="44">
        <f t="shared" si="19"/>
        <v>472000</v>
      </c>
      <c r="G225" s="36">
        <v>302438</v>
      </c>
      <c r="H225" s="36">
        <v>181688.5</v>
      </c>
      <c r="I225" s="36">
        <f t="shared" si="20"/>
        <v>484126.5</v>
      </c>
      <c r="J225" s="138">
        <f t="shared" si="21"/>
        <v>295000</v>
      </c>
      <c r="K225" s="138">
        <f t="shared" si="21"/>
        <v>177000</v>
      </c>
      <c r="L225" s="138">
        <f t="shared" si="18"/>
        <v>472000</v>
      </c>
    </row>
    <row r="226" spans="1:12" ht="24" x14ac:dyDescent="0.2">
      <c r="A226" s="107">
        <v>220</v>
      </c>
      <c r="B226" s="52" t="s">
        <v>436</v>
      </c>
      <c r="C226" s="71">
        <v>1</v>
      </c>
      <c r="D226" s="44">
        <v>295000</v>
      </c>
      <c r="E226" s="44">
        <v>202000</v>
      </c>
      <c r="F226" s="44">
        <f t="shared" si="19"/>
        <v>497000</v>
      </c>
      <c r="G226" s="36">
        <v>302438</v>
      </c>
      <c r="H226" s="36">
        <v>207644</v>
      </c>
      <c r="I226" s="36">
        <f t="shared" si="20"/>
        <v>510082</v>
      </c>
      <c r="J226" s="138">
        <f t="shared" si="21"/>
        <v>295000</v>
      </c>
      <c r="K226" s="138">
        <f t="shared" si="21"/>
        <v>202000</v>
      </c>
      <c r="L226" s="138">
        <f t="shared" si="18"/>
        <v>497000</v>
      </c>
    </row>
    <row r="227" spans="1:12" x14ac:dyDescent="0.2">
      <c r="A227" s="107">
        <v>221</v>
      </c>
      <c r="B227" s="52" t="s">
        <v>962</v>
      </c>
      <c r="C227" s="71">
        <v>1</v>
      </c>
      <c r="D227" s="44">
        <v>417000</v>
      </c>
      <c r="E227" s="44">
        <v>306000</v>
      </c>
      <c r="F227" s="44">
        <f t="shared" si="19"/>
        <v>723000</v>
      </c>
      <c r="G227" s="36">
        <v>427701.5</v>
      </c>
      <c r="H227" s="36">
        <v>313723</v>
      </c>
      <c r="I227" s="36">
        <f t="shared" si="20"/>
        <v>741424.5</v>
      </c>
      <c r="J227" s="138">
        <f t="shared" si="21"/>
        <v>417000</v>
      </c>
      <c r="K227" s="138">
        <f t="shared" si="21"/>
        <v>306000</v>
      </c>
      <c r="L227" s="138">
        <f t="shared" si="18"/>
        <v>723000</v>
      </c>
    </row>
    <row r="228" spans="1:12" x14ac:dyDescent="0.2">
      <c r="A228" s="107">
        <v>222</v>
      </c>
      <c r="B228" s="52" t="s">
        <v>797</v>
      </c>
      <c r="C228" s="71">
        <v>1</v>
      </c>
      <c r="D228" s="44">
        <v>356000</v>
      </c>
      <c r="E228" s="44">
        <v>239000</v>
      </c>
      <c r="F228" s="44">
        <f t="shared" si="19"/>
        <v>595000</v>
      </c>
      <c r="G228" s="36">
        <v>365634</v>
      </c>
      <c r="H228" s="36">
        <v>244884.5</v>
      </c>
      <c r="I228" s="36">
        <f t="shared" si="20"/>
        <v>610518.5</v>
      </c>
      <c r="J228" s="138">
        <f t="shared" si="21"/>
        <v>356000</v>
      </c>
      <c r="K228" s="138">
        <f t="shared" si="21"/>
        <v>239000</v>
      </c>
      <c r="L228" s="138">
        <f t="shared" si="18"/>
        <v>595000</v>
      </c>
    </row>
    <row r="229" spans="1:12" x14ac:dyDescent="0.2">
      <c r="A229" s="107">
        <v>223</v>
      </c>
      <c r="B229" s="52" t="s">
        <v>798</v>
      </c>
      <c r="C229" s="71">
        <v>1</v>
      </c>
      <c r="D229" s="44">
        <v>330000</v>
      </c>
      <c r="E229" s="44">
        <v>215000</v>
      </c>
      <c r="F229" s="44">
        <f t="shared" si="19"/>
        <v>545000</v>
      </c>
      <c r="G229" s="36">
        <v>338550</v>
      </c>
      <c r="H229" s="36">
        <v>220057.5</v>
      </c>
      <c r="I229" s="36">
        <f t="shared" si="20"/>
        <v>558607.5</v>
      </c>
      <c r="J229" s="138">
        <f t="shared" si="21"/>
        <v>330000</v>
      </c>
      <c r="K229" s="138">
        <f t="shared" si="21"/>
        <v>215000</v>
      </c>
      <c r="L229" s="138">
        <f t="shared" si="18"/>
        <v>545000</v>
      </c>
    </row>
    <row r="230" spans="1:12" x14ac:dyDescent="0.2">
      <c r="A230" s="107">
        <v>224</v>
      </c>
      <c r="B230" s="52" t="s">
        <v>437</v>
      </c>
      <c r="C230" s="71">
        <v>1</v>
      </c>
      <c r="D230" s="44">
        <v>417000</v>
      </c>
      <c r="E230" s="44">
        <v>213000</v>
      </c>
      <c r="F230" s="44">
        <f t="shared" si="19"/>
        <v>630000</v>
      </c>
      <c r="G230" s="36">
        <v>427701.5</v>
      </c>
      <c r="H230" s="36">
        <v>218929</v>
      </c>
      <c r="I230" s="36">
        <f t="shared" si="20"/>
        <v>646630.5</v>
      </c>
      <c r="J230" s="138">
        <f t="shared" si="21"/>
        <v>417000</v>
      </c>
      <c r="K230" s="138">
        <f t="shared" si="21"/>
        <v>213000</v>
      </c>
      <c r="L230" s="138">
        <f t="shared" si="18"/>
        <v>630000</v>
      </c>
    </row>
    <row r="231" spans="1:12" x14ac:dyDescent="0.2">
      <c r="A231" s="107">
        <v>225</v>
      </c>
      <c r="B231" s="52" t="s">
        <v>438</v>
      </c>
      <c r="C231" s="71">
        <v>1</v>
      </c>
      <c r="D231" s="44">
        <v>858000</v>
      </c>
      <c r="E231" s="44">
        <v>369000</v>
      </c>
      <c r="F231" s="44">
        <f t="shared" si="19"/>
        <v>1227000</v>
      </c>
      <c r="G231" s="36">
        <v>880230</v>
      </c>
      <c r="H231" s="36">
        <v>378047.5</v>
      </c>
      <c r="I231" s="36">
        <f t="shared" si="20"/>
        <v>1258277.5</v>
      </c>
      <c r="J231" s="138">
        <f t="shared" si="21"/>
        <v>858000</v>
      </c>
      <c r="K231" s="138">
        <f t="shared" si="21"/>
        <v>369000</v>
      </c>
      <c r="L231" s="138">
        <f t="shared" si="18"/>
        <v>1227000</v>
      </c>
    </row>
    <row r="232" spans="1:12" x14ac:dyDescent="0.2">
      <c r="A232" s="107">
        <v>226</v>
      </c>
      <c r="B232" s="52" t="s">
        <v>439</v>
      </c>
      <c r="C232" s="71">
        <v>1</v>
      </c>
      <c r="D232" s="44">
        <v>130000</v>
      </c>
      <c r="E232" s="44">
        <v>43000</v>
      </c>
      <c r="F232" s="44">
        <f t="shared" si="19"/>
        <v>173000</v>
      </c>
      <c r="G232" s="36">
        <v>133163</v>
      </c>
      <c r="H232" s="36">
        <v>44011.5</v>
      </c>
      <c r="I232" s="36">
        <f t="shared" si="20"/>
        <v>177174.5</v>
      </c>
      <c r="J232" s="138">
        <f t="shared" si="21"/>
        <v>130000</v>
      </c>
      <c r="K232" s="138">
        <f t="shared" si="21"/>
        <v>43000</v>
      </c>
      <c r="L232" s="138">
        <f t="shared" si="18"/>
        <v>173000</v>
      </c>
    </row>
    <row r="233" spans="1:12" x14ac:dyDescent="0.2">
      <c r="A233" s="107">
        <v>227</v>
      </c>
      <c r="B233" s="52" t="s">
        <v>799</v>
      </c>
      <c r="C233" s="71">
        <v>1</v>
      </c>
      <c r="D233" s="44">
        <v>343000</v>
      </c>
      <c r="E233" s="44">
        <v>117000</v>
      </c>
      <c r="F233" s="44">
        <f t="shared" si="19"/>
        <v>460000</v>
      </c>
      <c r="G233" s="36">
        <v>352092</v>
      </c>
      <c r="H233" s="36">
        <v>119621</v>
      </c>
      <c r="I233" s="36">
        <f t="shared" si="20"/>
        <v>471713</v>
      </c>
      <c r="J233" s="138">
        <f t="shared" si="21"/>
        <v>343000</v>
      </c>
      <c r="K233" s="138">
        <f t="shared" si="21"/>
        <v>117000</v>
      </c>
      <c r="L233" s="138">
        <f t="shared" si="18"/>
        <v>460000</v>
      </c>
    </row>
    <row r="234" spans="1:12" x14ac:dyDescent="0.2">
      <c r="A234" s="107">
        <v>228</v>
      </c>
      <c r="B234" s="52" t="s">
        <v>440</v>
      </c>
      <c r="C234" s="71">
        <v>1</v>
      </c>
      <c r="D234" s="44">
        <v>431000</v>
      </c>
      <c r="E234" s="44">
        <v>141000</v>
      </c>
      <c r="F234" s="44">
        <f t="shared" si="19"/>
        <v>572000</v>
      </c>
      <c r="G234" s="36">
        <v>442372</v>
      </c>
      <c r="H234" s="36">
        <v>144448</v>
      </c>
      <c r="I234" s="36">
        <f t="shared" si="20"/>
        <v>586820</v>
      </c>
      <c r="J234" s="138">
        <f t="shared" si="21"/>
        <v>431000</v>
      </c>
      <c r="K234" s="138">
        <f t="shared" si="21"/>
        <v>141000</v>
      </c>
      <c r="L234" s="138">
        <f t="shared" si="18"/>
        <v>572000</v>
      </c>
    </row>
    <row r="235" spans="1:12" x14ac:dyDescent="0.2">
      <c r="A235" s="107">
        <v>229</v>
      </c>
      <c r="B235" s="52" t="s">
        <v>800</v>
      </c>
      <c r="C235" s="71">
        <v>1</v>
      </c>
      <c r="D235" s="44">
        <v>122000</v>
      </c>
      <c r="E235" s="44">
        <v>141000</v>
      </c>
      <c r="F235" s="44">
        <f t="shared" si="19"/>
        <v>263000</v>
      </c>
      <c r="G235" s="36">
        <v>125263.5</v>
      </c>
      <c r="H235" s="36">
        <v>144448</v>
      </c>
      <c r="I235" s="36">
        <f t="shared" si="20"/>
        <v>269711.5</v>
      </c>
      <c r="J235" s="138">
        <f t="shared" si="21"/>
        <v>122000</v>
      </c>
      <c r="K235" s="138">
        <f t="shared" si="21"/>
        <v>141000</v>
      </c>
      <c r="L235" s="138">
        <f t="shared" si="18"/>
        <v>263000</v>
      </c>
    </row>
    <row r="236" spans="1:12" x14ac:dyDescent="0.2">
      <c r="A236" s="107">
        <v>230</v>
      </c>
      <c r="B236" s="52" t="s">
        <v>441</v>
      </c>
      <c r="C236" s="71">
        <v>1</v>
      </c>
      <c r="D236" s="44">
        <v>244000</v>
      </c>
      <c r="E236" s="44">
        <v>122000</v>
      </c>
      <c r="F236" s="44">
        <f t="shared" si="19"/>
        <v>366000</v>
      </c>
      <c r="G236" s="36">
        <v>250527</v>
      </c>
      <c r="H236" s="36">
        <v>125263.5</v>
      </c>
      <c r="I236" s="36">
        <f t="shared" si="20"/>
        <v>375790.5</v>
      </c>
      <c r="J236" s="138">
        <f t="shared" si="21"/>
        <v>244000</v>
      </c>
      <c r="K236" s="138">
        <f t="shared" si="21"/>
        <v>122000</v>
      </c>
      <c r="L236" s="138">
        <f t="shared" si="18"/>
        <v>366000</v>
      </c>
    </row>
    <row r="237" spans="1:12" x14ac:dyDescent="0.2">
      <c r="A237" s="107">
        <v>231</v>
      </c>
      <c r="B237" s="52" t="s">
        <v>442</v>
      </c>
      <c r="C237" s="71">
        <v>1</v>
      </c>
      <c r="D237" s="44">
        <v>72000</v>
      </c>
      <c r="E237" s="44">
        <v>32000</v>
      </c>
      <c r="F237" s="44">
        <f t="shared" si="19"/>
        <v>104000</v>
      </c>
      <c r="G237" s="36">
        <v>73352.5</v>
      </c>
      <c r="H237" s="36">
        <v>32726.5</v>
      </c>
      <c r="I237" s="36">
        <f t="shared" si="20"/>
        <v>106079</v>
      </c>
      <c r="J237" s="138">
        <f t="shared" si="21"/>
        <v>72000</v>
      </c>
      <c r="K237" s="138">
        <f t="shared" si="21"/>
        <v>32000</v>
      </c>
      <c r="L237" s="138">
        <f t="shared" si="18"/>
        <v>104000</v>
      </c>
    </row>
    <row r="238" spans="1:12" ht="15" customHeight="1" x14ac:dyDescent="0.2">
      <c r="A238" s="242" t="s">
        <v>32</v>
      </c>
      <c r="B238" s="243"/>
      <c r="C238" s="243"/>
      <c r="D238" s="243"/>
      <c r="E238" s="243"/>
      <c r="F238" s="243"/>
      <c r="G238" s="243"/>
      <c r="H238" s="243"/>
      <c r="I238" s="243"/>
      <c r="J238" s="243"/>
      <c r="K238" s="243"/>
      <c r="L238" s="244"/>
    </row>
    <row r="239" spans="1:12" x14ac:dyDescent="0.2">
      <c r="A239" s="107">
        <v>232</v>
      </c>
      <c r="B239" s="52" t="s">
        <v>802</v>
      </c>
      <c r="C239" s="32">
        <v>1</v>
      </c>
      <c r="D239" s="44">
        <v>37000</v>
      </c>
      <c r="E239" s="44">
        <v>18000</v>
      </c>
      <c r="F239" s="44">
        <f t="shared" si="19"/>
        <v>55000</v>
      </c>
      <c r="G239" s="36">
        <v>38369</v>
      </c>
      <c r="H239" s="36">
        <v>18056</v>
      </c>
      <c r="I239" s="36">
        <f t="shared" si="20"/>
        <v>56425</v>
      </c>
      <c r="J239" s="138">
        <f t="shared" si="21"/>
        <v>37000</v>
      </c>
      <c r="K239" s="138">
        <f t="shared" si="21"/>
        <v>18000</v>
      </c>
      <c r="L239" s="138">
        <f t="shared" si="18"/>
        <v>55000</v>
      </c>
    </row>
    <row r="240" spans="1:12" ht="24" x14ac:dyDescent="0.2">
      <c r="A240" s="107">
        <v>233</v>
      </c>
      <c r="B240" s="52" t="s">
        <v>740</v>
      </c>
      <c r="C240" s="32">
        <v>1</v>
      </c>
      <c r="D240" s="44">
        <v>0</v>
      </c>
      <c r="E240" s="44">
        <v>438000</v>
      </c>
      <c r="F240" s="44">
        <f t="shared" si="19"/>
        <v>438000</v>
      </c>
      <c r="G240" s="36">
        <v>0</v>
      </c>
      <c r="H240" s="36">
        <v>449143</v>
      </c>
      <c r="I240" s="36">
        <f t="shared" si="20"/>
        <v>449143</v>
      </c>
      <c r="J240" s="138">
        <f t="shared" si="21"/>
        <v>0</v>
      </c>
      <c r="K240" s="138">
        <f t="shared" si="21"/>
        <v>438000</v>
      </c>
      <c r="L240" s="138">
        <f t="shared" si="18"/>
        <v>438000</v>
      </c>
    </row>
    <row r="241" spans="1:12" x14ac:dyDescent="0.2">
      <c r="A241" s="107">
        <v>234</v>
      </c>
      <c r="B241" s="52" t="s">
        <v>443</v>
      </c>
      <c r="C241" s="32">
        <v>1</v>
      </c>
      <c r="D241" s="44">
        <v>554000</v>
      </c>
      <c r="E241" s="44">
        <v>102000</v>
      </c>
      <c r="F241" s="44">
        <f t="shared" si="19"/>
        <v>656000</v>
      </c>
      <c r="G241" s="36">
        <v>568764</v>
      </c>
      <c r="H241" s="36">
        <v>104950.5</v>
      </c>
      <c r="I241" s="36">
        <f t="shared" si="20"/>
        <v>673714.5</v>
      </c>
      <c r="J241" s="138">
        <f t="shared" si="21"/>
        <v>554000</v>
      </c>
      <c r="K241" s="138">
        <f t="shared" si="21"/>
        <v>102000</v>
      </c>
      <c r="L241" s="138">
        <f t="shared" si="18"/>
        <v>656000</v>
      </c>
    </row>
    <row r="242" spans="1:12" x14ac:dyDescent="0.2">
      <c r="A242" s="107">
        <v>235</v>
      </c>
      <c r="B242" s="52" t="s">
        <v>444</v>
      </c>
      <c r="C242" s="71">
        <v>1</v>
      </c>
      <c r="D242" s="44">
        <v>405000</v>
      </c>
      <c r="E242" s="44">
        <v>102000</v>
      </c>
      <c r="F242" s="44">
        <f t="shared" si="19"/>
        <v>507000</v>
      </c>
      <c r="G242" s="36">
        <v>415288</v>
      </c>
      <c r="H242" s="36">
        <v>104950.5</v>
      </c>
      <c r="I242" s="36">
        <f t="shared" si="20"/>
        <v>520238.5</v>
      </c>
      <c r="J242" s="138">
        <f t="shared" si="21"/>
        <v>405000</v>
      </c>
      <c r="K242" s="138">
        <f t="shared" si="21"/>
        <v>102000</v>
      </c>
      <c r="L242" s="138">
        <f t="shared" si="18"/>
        <v>507000</v>
      </c>
    </row>
    <row r="243" spans="1:12" x14ac:dyDescent="0.2">
      <c r="A243" s="107">
        <v>236</v>
      </c>
      <c r="B243" s="52" t="s">
        <v>445</v>
      </c>
      <c r="C243" s="71">
        <v>1</v>
      </c>
      <c r="D243" s="44">
        <v>189000</v>
      </c>
      <c r="E243" s="44">
        <v>66000</v>
      </c>
      <c r="F243" s="44">
        <f t="shared" si="19"/>
        <v>255000</v>
      </c>
      <c r="G243" s="36">
        <v>194102</v>
      </c>
      <c r="H243" s="36">
        <v>67710</v>
      </c>
      <c r="I243" s="36">
        <f t="shared" si="20"/>
        <v>261812</v>
      </c>
      <c r="J243" s="138">
        <f t="shared" si="21"/>
        <v>189000</v>
      </c>
      <c r="K243" s="138">
        <f t="shared" si="21"/>
        <v>66000</v>
      </c>
      <c r="L243" s="138">
        <f t="shared" si="18"/>
        <v>255000</v>
      </c>
    </row>
    <row r="244" spans="1:12" x14ac:dyDescent="0.2">
      <c r="A244" s="107">
        <v>237</v>
      </c>
      <c r="B244" s="52" t="s">
        <v>803</v>
      </c>
      <c r="C244" s="71">
        <v>1</v>
      </c>
      <c r="D244" s="44">
        <v>1102000</v>
      </c>
      <c r="E244" s="44">
        <v>131000</v>
      </c>
      <c r="F244" s="44">
        <f t="shared" si="19"/>
        <v>1233000</v>
      </c>
      <c r="G244" s="36">
        <v>1130757</v>
      </c>
      <c r="H244" s="36">
        <v>134291.5</v>
      </c>
      <c r="I244" s="36">
        <f t="shared" si="20"/>
        <v>1265048.5</v>
      </c>
      <c r="J244" s="138">
        <f t="shared" si="21"/>
        <v>1102000</v>
      </c>
      <c r="K244" s="138">
        <f t="shared" si="21"/>
        <v>131000</v>
      </c>
      <c r="L244" s="138">
        <f t="shared" si="18"/>
        <v>1233000</v>
      </c>
    </row>
    <row r="245" spans="1:12" x14ac:dyDescent="0.2">
      <c r="A245" s="107">
        <v>238</v>
      </c>
      <c r="B245" s="52" t="s">
        <v>1560</v>
      </c>
      <c r="C245" s="71">
        <v>1</v>
      </c>
      <c r="D245" s="44">
        <v>1639000</v>
      </c>
      <c r="E245" s="44">
        <v>727000</v>
      </c>
      <c r="F245" s="44">
        <f t="shared" si="19"/>
        <v>2366000</v>
      </c>
      <c r="G245" s="36">
        <v>1681465</v>
      </c>
      <c r="H245" s="36">
        <v>745938.5</v>
      </c>
      <c r="I245" s="36">
        <f t="shared" si="20"/>
        <v>2427403.5</v>
      </c>
      <c r="J245" s="138">
        <f t="shared" si="21"/>
        <v>1639000</v>
      </c>
      <c r="K245" s="138">
        <f t="shared" si="21"/>
        <v>727000</v>
      </c>
      <c r="L245" s="138">
        <f t="shared" si="18"/>
        <v>2366000</v>
      </c>
    </row>
    <row r="246" spans="1:12" x14ac:dyDescent="0.2">
      <c r="A246" s="107">
        <v>239</v>
      </c>
      <c r="B246" s="52" t="s">
        <v>447</v>
      </c>
      <c r="C246" s="32">
        <v>1</v>
      </c>
      <c r="D246" s="44">
        <v>1593000</v>
      </c>
      <c r="E246" s="44">
        <v>173000</v>
      </c>
      <c r="F246" s="44">
        <f t="shared" si="19"/>
        <v>1766000</v>
      </c>
      <c r="G246" s="36">
        <v>1634068</v>
      </c>
      <c r="H246" s="36">
        <v>177174.5</v>
      </c>
      <c r="I246" s="36">
        <f t="shared" si="20"/>
        <v>1811242.5</v>
      </c>
      <c r="J246" s="138">
        <f t="shared" si="21"/>
        <v>1593000</v>
      </c>
      <c r="K246" s="138">
        <f t="shared" si="21"/>
        <v>173000</v>
      </c>
      <c r="L246" s="138">
        <f t="shared" si="18"/>
        <v>1766000</v>
      </c>
    </row>
    <row r="247" spans="1:12" x14ac:dyDescent="0.2">
      <c r="A247" s="107">
        <v>240</v>
      </c>
      <c r="B247" s="52" t="s">
        <v>449</v>
      </c>
      <c r="C247" s="71">
        <v>1</v>
      </c>
      <c r="D247" s="44">
        <v>394000</v>
      </c>
      <c r="E247" s="44">
        <v>147000</v>
      </c>
      <c r="F247" s="44">
        <f t="shared" si="19"/>
        <v>541000</v>
      </c>
      <c r="G247" s="36">
        <v>404003</v>
      </c>
      <c r="H247" s="36">
        <v>151219</v>
      </c>
      <c r="I247" s="36">
        <f t="shared" si="20"/>
        <v>555222</v>
      </c>
      <c r="J247" s="138">
        <f t="shared" si="21"/>
        <v>394000</v>
      </c>
      <c r="K247" s="138">
        <f t="shared" si="21"/>
        <v>147000</v>
      </c>
      <c r="L247" s="138">
        <f t="shared" si="18"/>
        <v>541000</v>
      </c>
    </row>
    <row r="248" spans="1:12" x14ac:dyDescent="0.2">
      <c r="A248" s="107">
        <v>241</v>
      </c>
      <c r="B248" s="52" t="s">
        <v>1561</v>
      </c>
      <c r="C248" s="71">
        <v>1</v>
      </c>
      <c r="D248" s="44">
        <v>351000</v>
      </c>
      <c r="E248" s="44">
        <v>156000</v>
      </c>
      <c r="F248" s="44">
        <f t="shared" si="19"/>
        <v>507000</v>
      </c>
      <c r="G248" s="36">
        <v>359991.5</v>
      </c>
      <c r="H248" s="36">
        <v>160247</v>
      </c>
      <c r="I248" s="36">
        <f t="shared" si="20"/>
        <v>520238.5</v>
      </c>
      <c r="J248" s="138">
        <f t="shared" si="21"/>
        <v>351000</v>
      </c>
      <c r="K248" s="138">
        <f t="shared" si="21"/>
        <v>156000</v>
      </c>
      <c r="L248" s="138">
        <f t="shared" si="18"/>
        <v>507000</v>
      </c>
    </row>
    <row r="249" spans="1:12" x14ac:dyDescent="0.2">
      <c r="A249" s="107">
        <v>242</v>
      </c>
      <c r="B249" s="52" t="s">
        <v>1562</v>
      </c>
      <c r="C249" s="71">
        <v>1</v>
      </c>
      <c r="D249" s="44">
        <v>278000</v>
      </c>
      <c r="E249" s="44">
        <v>96000</v>
      </c>
      <c r="F249" s="44">
        <f t="shared" si="19"/>
        <v>374000</v>
      </c>
      <c r="G249" s="36">
        <v>285510.5</v>
      </c>
      <c r="H249" s="36">
        <v>98179.5</v>
      </c>
      <c r="I249" s="36">
        <f t="shared" si="20"/>
        <v>383690</v>
      </c>
      <c r="J249" s="138">
        <f t="shared" si="21"/>
        <v>278000</v>
      </c>
      <c r="K249" s="138">
        <f t="shared" si="21"/>
        <v>96000</v>
      </c>
      <c r="L249" s="138">
        <f t="shared" si="18"/>
        <v>374000</v>
      </c>
    </row>
    <row r="250" spans="1:12" x14ac:dyDescent="0.2">
      <c r="A250" s="107">
        <v>243</v>
      </c>
      <c r="B250" s="52" t="s">
        <v>1563</v>
      </c>
      <c r="C250" s="71">
        <v>1</v>
      </c>
      <c r="D250" s="44">
        <v>439000</v>
      </c>
      <c r="E250" s="44">
        <v>204000</v>
      </c>
      <c r="F250" s="44">
        <f t="shared" si="19"/>
        <v>643000</v>
      </c>
      <c r="G250" s="36">
        <v>450271.5</v>
      </c>
      <c r="H250" s="36">
        <v>208772.5</v>
      </c>
      <c r="I250" s="36">
        <f t="shared" si="20"/>
        <v>659044</v>
      </c>
      <c r="J250" s="138">
        <f t="shared" ref="J250:K265" si="22">+MIN(D250,G250)</f>
        <v>439000</v>
      </c>
      <c r="K250" s="138">
        <f t="shared" si="22"/>
        <v>204000</v>
      </c>
      <c r="L250" s="138">
        <f t="shared" si="18"/>
        <v>643000</v>
      </c>
    </row>
    <row r="251" spans="1:12" x14ac:dyDescent="0.2">
      <c r="A251" s="107">
        <v>244</v>
      </c>
      <c r="B251" s="52" t="s">
        <v>1564</v>
      </c>
      <c r="C251" s="71">
        <v>1</v>
      </c>
      <c r="D251" s="44">
        <v>351000</v>
      </c>
      <c r="E251" s="44">
        <v>156000</v>
      </c>
      <c r="F251" s="44">
        <f t="shared" si="19"/>
        <v>507000</v>
      </c>
      <c r="G251" s="36">
        <v>359991.5</v>
      </c>
      <c r="H251" s="36">
        <v>160247</v>
      </c>
      <c r="I251" s="36">
        <f t="shared" si="20"/>
        <v>520238.5</v>
      </c>
      <c r="J251" s="138">
        <f t="shared" si="22"/>
        <v>351000</v>
      </c>
      <c r="K251" s="138">
        <f t="shared" si="22"/>
        <v>156000</v>
      </c>
      <c r="L251" s="138">
        <f t="shared" si="18"/>
        <v>507000</v>
      </c>
    </row>
    <row r="252" spans="1:12" x14ac:dyDescent="0.2">
      <c r="A252" s="107">
        <v>245</v>
      </c>
      <c r="B252" s="52" t="s">
        <v>964</v>
      </c>
      <c r="C252" s="71">
        <v>1</v>
      </c>
      <c r="D252" s="44">
        <v>254000</v>
      </c>
      <c r="E252" s="44">
        <v>43000</v>
      </c>
      <c r="F252" s="44">
        <f t="shared" si="19"/>
        <v>297000</v>
      </c>
      <c r="G252" s="36">
        <v>260683.5</v>
      </c>
      <c r="H252" s="36">
        <v>44011.5</v>
      </c>
      <c r="I252" s="36">
        <f t="shared" si="20"/>
        <v>304695</v>
      </c>
      <c r="J252" s="138">
        <f t="shared" si="22"/>
        <v>254000</v>
      </c>
      <c r="K252" s="138">
        <f t="shared" si="22"/>
        <v>43000</v>
      </c>
      <c r="L252" s="138">
        <f t="shared" si="18"/>
        <v>297000</v>
      </c>
    </row>
    <row r="253" spans="1:12" x14ac:dyDescent="0.2">
      <c r="A253" s="107">
        <v>246</v>
      </c>
      <c r="B253" s="52" t="s">
        <v>965</v>
      </c>
      <c r="C253" s="71" t="s">
        <v>23</v>
      </c>
      <c r="D253" s="44">
        <v>209000</v>
      </c>
      <c r="E253" s="44">
        <v>43000</v>
      </c>
      <c r="F253" s="44">
        <f t="shared" si="19"/>
        <v>252000</v>
      </c>
      <c r="G253" s="36">
        <v>214415</v>
      </c>
      <c r="H253" s="36">
        <v>44011.5</v>
      </c>
      <c r="I253" s="36">
        <f t="shared" si="20"/>
        <v>258426.5</v>
      </c>
      <c r="J253" s="138">
        <f t="shared" si="22"/>
        <v>209000</v>
      </c>
      <c r="K253" s="138">
        <f t="shared" si="22"/>
        <v>43000</v>
      </c>
      <c r="L253" s="138">
        <f t="shared" si="18"/>
        <v>252000</v>
      </c>
    </row>
    <row r="254" spans="1:12" x14ac:dyDescent="0.2">
      <c r="A254" s="107">
        <v>247</v>
      </c>
      <c r="B254" s="52" t="s">
        <v>966</v>
      </c>
      <c r="C254" s="71" t="s">
        <v>33</v>
      </c>
      <c r="D254" s="44">
        <v>173000</v>
      </c>
      <c r="E254" s="44">
        <v>50000</v>
      </c>
      <c r="F254" s="44">
        <f t="shared" si="19"/>
        <v>223000</v>
      </c>
      <c r="G254" s="36">
        <v>177174.5</v>
      </c>
      <c r="H254" s="36">
        <v>50782.5</v>
      </c>
      <c r="I254" s="36">
        <f t="shared" si="20"/>
        <v>227957</v>
      </c>
      <c r="J254" s="138">
        <f t="shared" si="22"/>
        <v>173000</v>
      </c>
      <c r="K254" s="138">
        <f t="shared" si="22"/>
        <v>50000</v>
      </c>
      <c r="L254" s="138">
        <f t="shared" si="18"/>
        <v>223000</v>
      </c>
    </row>
    <row r="255" spans="1:12" x14ac:dyDescent="0.2">
      <c r="A255" s="107">
        <v>248</v>
      </c>
      <c r="B255" s="52" t="s">
        <v>450</v>
      </c>
      <c r="C255" s="71">
        <v>1</v>
      </c>
      <c r="D255" s="44">
        <v>85000</v>
      </c>
      <c r="E255" s="44">
        <v>75000</v>
      </c>
      <c r="F255" s="44">
        <f t="shared" si="19"/>
        <v>160000</v>
      </c>
      <c r="G255" s="36">
        <v>86894.5</v>
      </c>
      <c r="H255" s="36">
        <v>76738</v>
      </c>
      <c r="I255" s="36">
        <f t="shared" si="20"/>
        <v>163632.5</v>
      </c>
      <c r="J255" s="138">
        <f t="shared" si="22"/>
        <v>85000</v>
      </c>
      <c r="K255" s="138">
        <f t="shared" si="22"/>
        <v>75000</v>
      </c>
      <c r="L255" s="138">
        <f t="shared" si="18"/>
        <v>160000</v>
      </c>
    </row>
    <row r="256" spans="1:12" x14ac:dyDescent="0.2">
      <c r="A256" s="107">
        <v>249</v>
      </c>
      <c r="B256" s="52" t="s">
        <v>968</v>
      </c>
      <c r="C256" s="71">
        <v>1</v>
      </c>
      <c r="D256" s="44">
        <v>85000</v>
      </c>
      <c r="E256" s="44">
        <v>117000</v>
      </c>
      <c r="F256" s="44">
        <f t="shared" si="19"/>
        <v>202000</v>
      </c>
      <c r="G256" s="36">
        <v>86894.5</v>
      </c>
      <c r="H256" s="36">
        <v>119621</v>
      </c>
      <c r="I256" s="36">
        <f t="shared" si="20"/>
        <v>206515.5</v>
      </c>
      <c r="J256" s="138">
        <f t="shared" si="22"/>
        <v>85000</v>
      </c>
      <c r="K256" s="138">
        <f t="shared" si="22"/>
        <v>117000</v>
      </c>
      <c r="L256" s="138">
        <f t="shared" si="18"/>
        <v>202000</v>
      </c>
    </row>
    <row r="257" spans="1:12" x14ac:dyDescent="0.2">
      <c r="A257" s="107">
        <v>250</v>
      </c>
      <c r="B257" s="52" t="s">
        <v>969</v>
      </c>
      <c r="C257" s="71">
        <v>1</v>
      </c>
      <c r="D257" s="44">
        <v>417000</v>
      </c>
      <c r="E257" s="44">
        <v>171000</v>
      </c>
      <c r="F257" s="44">
        <f t="shared" si="19"/>
        <v>588000</v>
      </c>
      <c r="G257" s="36">
        <v>427701.5</v>
      </c>
      <c r="H257" s="36">
        <v>174917.5</v>
      </c>
      <c r="I257" s="36">
        <f t="shared" si="20"/>
        <v>602619</v>
      </c>
      <c r="J257" s="138">
        <f t="shared" si="22"/>
        <v>417000</v>
      </c>
      <c r="K257" s="138">
        <f t="shared" si="22"/>
        <v>171000</v>
      </c>
      <c r="L257" s="138">
        <f t="shared" si="18"/>
        <v>588000</v>
      </c>
    </row>
    <row r="258" spans="1:12" x14ac:dyDescent="0.2">
      <c r="A258" s="107">
        <v>251</v>
      </c>
      <c r="B258" s="52" t="s">
        <v>452</v>
      </c>
      <c r="C258" s="71">
        <v>1</v>
      </c>
      <c r="D258" s="44">
        <v>1540000</v>
      </c>
      <c r="E258" s="44">
        <v>62000</v>
      </c>
      <c r="F258" s="44">
        <f t="shared" si="19"/>
        <v>1602000</v>
      </c>
      <c r="G258" s="36">
        <v>1579900</v>
      </c>
      <c r="H258" s="36">
        <v>63196</v>
      </c>
      <c r="I258" s="36">
        <f t="shared" si="20"/>
        <v>1643096</v>
      </c>
      <c r="J258" s="138">
        <f t="shared" si="22"/>
        <v>1540000</v>
      </c>
      <c r="K258" s="138">
        <f t="shared" si="22"/>
        <v>62000</v>
      </c>
      <c r="L258" s="138">
        <f t="shared" si="18"/>
        <v>1602000</v>
      </c>
    </row>
    <row r="259" spans="1:12" x14ac:dyDescent="0.2">
      <c r="A259" s="107">
        <v>252</v>
      </c>
      <c r="B259" s="52" t="s">
        <v>453</v>
      </c>
      <c r="C259" s="71">
        <v>1</v>
      </c>
      <c r="D259" s="44">
        <v>1540000</v>
      </c>
      <c r="E259" s="44">
        <v>62000</v>
      </c>
      <c r="F259" s="44">
        <f t="shared" si="19"/>
        <v>1602000</v>
      </c>
      <c r="G259" s="36">
        <v>1579900</v>
      </c>
      <c r="H259" s="36">
        <v>63196</v>
      </c>
      <c r="I259" s="36">
        <f t="shared" si="20"/>
        <v>1643096</v>
      </c>
      <c r="J259" s="138">
        <f t="shared" si="22"/>
        <v>1540000</v>
      </c>
      <c r="K259" s="138">
        <f t="shared" si="22"/>
        <v>62000</v>
      </c>
      <c r="L259" s="138">
        <f t="shared" si="18"/>
        <v>1602000</v>
      </c>
    </row>
    <row r="260" spans="1:12" x14ac:dyDescent="0.2">
      <c r="A260" s="107">
        <v>253</v>
      </c>
      <c r="B260" s="52" t="s">
        <v>970</v>
      </c>
      <c r="C260" s="32">
        <v>1</v>
      </c>
      <c r="D260" s="44">
        <v>173000</v>
      </c>
      <c r="E260" s="44">
        <v>62000</v>
      </c>
      <c r="F260" s="44">
        <f t="shared" si="19"/>
        <v>235000</v>
      </c>
      <c r="G260" s="36">
        <v>177174.5</v>
      </c>
      <c r="H260" s="36">
        <v>63196</v>
      </c>
      <c r="I260" s="36">
        <f t="shared" si="20"/>
        <v>240370.5</v>
      </c>
      <c r="J260" s="138">
        <f t="shared" si="22"/>
        <v>173000</v>
      </c>
      <c r="K260" s="138">
        <f t="shared" si="22"/>
        <v>62000</v>
      </c>
      <c r="L260" s="138">
        <f t="shared" ref="L260:L323" si="23">+J260+K260</f>
        <v>235000</v>
      </c>
    </row>
    <row r="261" spans="1:12" x14ac:dyDescent="0.2">
      <c r="A261" s="107">
        <v>254</v>
      </c>
      <c r="B261" s="52" t="s">
        <v>810</v>
      </c>
      <c r="C261" s="32">
        <v>1</v>
      </c>
      <c r="D261" s="44">
        <v>92000</v>
      </c>
      <c r="E261" s="44">
        <v>37000</v>
      </c>
      <c r="F261" s="44">
        <f t="shared" ref="F261:F324" si="24">+D261+E261</f>
        <v>129000</v>
      </c>
      <c r="G261" s="36">
        <v>94794</v>
      </c>
      <c r="H261" s="36">
        <v>38369</v>
      </c>
      <c r="I261" s="36">
        <f t="shared" ref="I261:I324" si="25">+G261+H261</f>
        <v>133163</v>
      </c>
      <c r="J261" s="138">
        <f t="shared" si="22"/>
        <v>92000</v>
      </c>
      <c r="K261" s="138">
        <f t="shared" si="22"/>
        <v>37000</v>
      </c>
      <c r="L261" s="138">
        <f t="shared" si="23"/>
        <v>129000</v>
      </c>
    </row>
    <row r="262" spans="1:12" x14ac:dyDescent="0.2">
      <c r="A262" s="107">
        <v>255</v>
      </c>
      <c r="B262" s="52" t="s">
        <v>402</v>
      </c>
      <c r="C262" s="71">
        <v>1</v>
      </c>
      <c r="D262" s="44">
        <v>92000</v>
      </c>
      <c r="E262" s="44">
        <v>37000</v>
      </c>
      <c r="F262" s="44">
        <f t="shared" si="24"/>
        <v>129000</v>
      </c>
      <c r="G262" s="36">
        <v>94794</v>
      </c>
      <c r="H262" s="36">
        <v>38369</v>
      </c>
      <c r="I262" s="36">
        <f t="shared" si="25"/>
        <v>133163</v>
      </c>
      <c r="J262" s="138">
        <f t="shared" si="22"/>
        <v>92000</v>
      </c>
      <c r="K262" s="138">
        <f t="shared" si="22"/>
        <v>37000</v>
      </c>
      <c r="L262" s="138">
        <f t="shared" si="23"/>
        <v>129000</v>
      </c>
    </row>
    <row r="263" spans="1:12" x14ac:dyDescent="0.2">
      <c r="A263" s="107">
        <v>256</v>
      </c>
      <c r="B263" s="52" t="s">
        <v>811</v>
      </c>
      <c r="C263" s="71">
        <v>1</v>
      </c>
      <c r="D263" s="44">
        <v>271000</v>
      </c>
      <c r="E263" s="44">
        <v>31000</v>
      </c>
      <c r="F263" s="44">
        <f t="shared" si="24"/>
        <v>302000</v>
      </c>
      <c r="G263" s="36">
        <v>277611</v>
      </c>
      <c r="H263" s="36">
        <v>31598</v>
      </c>
      <c r="I263" s="36">
        <f t="shared" si="25"/>
        <v>309209</v>
      </c>
      <c r="J263" s="138">
        <f t="shared" si="22"/>
        <v>271000</v>
      </c>
      <c r="K263" s="138">
        <f t="shared" si="22"/>
        <v>31000</v>
      </c>
      <c r="L263" s="138">
        <f t="shared" si="23"/>
        <v>302000</v>
      </c>
    </row>
    <row r="264" spans="1:12" x14ac:dyDescent="0.2">
      <c r="A264" s="107">
        <v>257</v>
      </c>
      <c r="B264" s="52" t="s">
        <v>455</v>
      </c>
      <c r="C264" s="32">
        <v>1</v>
      </c>
      <c r="D264" s="44">
        <v>68000</v>
      </c>
      <c r="E264" s="44">
        <v>18000</v>
      </c>
      <c r="F264" s="44">
        <f t="shared" si="24"/>
        <v>86000</v>
      </c>
      <c r="G264" s="36">
        <v>69967</v>
      </c>
      <c r="H264" s="36">
        <v>18056</v>
      </c>
      <c r="I264" s="36">
        <f t="shared" si="25"/>
        <v>88023</v>
      </c>
      <c r="J264" s="138">
        <f t="shared" si="22"/>
        <v>68000</v>
      </c>
      <c r="K264" s="138">
        <f t="shared" si="22"/>
        <v>18000</v>
      </c>
      <c r="L264" s="138">
        <f t="shared" si="23"/>
        <v>86000</v>
      </c>
    </row>
    <row r="265" spans="1:12" x14ac:dyDescent="0.2">
      <c r="A265" s="107">
        <v>258</v>
      </c>
      <c r="B265" s="52" t="s">
        <v>812</v>
      </c>
      <c r="C265" s="71">
        <v>1</v>
      </c>
      <c r="D265" s="44">
        <v>576000</v>
      </c>
      <c r="E265" s="44">
        <v>276000</v>
      </c>
      <c r="F265" s="44">
        <f t="shared" si="24"/>
        <v>852000</v>
      </c>
      <c r="G265" s="36">
        <v>591334</v>
      </c>
      <c r="H265" s="36">
        <v>283253.5</v>
      </c>
      <c r="I265" s="36">
        <f t="shared" si="25"/>
        <v>874587.5</v>
      </c>
      <c r="J265" s="138">
        <f t="shared" si="22"/>
        <v>576000</v>
      </c>
      <c r="K265" s="138">
        <f t="shared" si="22"/>
        <v>276000</v>
      </c>
      <c r="L265" s="138">
        <f t="shared" si="23"/>
        <v>852000</v>
      </c>
    </row>
    <row r="266" spans="1:12" x14ac:dyDescent="0.2">
      <c r="A266" s="107">
        <v>259</v>
      </c>
      <c r="B266" s="52" t="s">
        <v>813</v>
      </c>
      <c r="C266" s="71">
        <v>1</v>
      </c>
      <c r="D266" s="44">
        <v>431000</v>
      </c>
      <c r="E266" s="44">
        <v>185000</v>
      </c>
      <c r="F266" s="44">
        <f t="shared" si="24"/>
        <v>616000</v>
      </c>
      <c r="G266" s="36">
        <v>442372</v>
      </c>
      <c r="H266" s="36">
        <v>189588</v>
      </c>
      <c r="I266" s="36">
        <f t="shared" si="25"/>
        <v>631960</v>
      </c>
      <c r="J266" s="138">
        <f t="shared" ref="J266:K286" si="26">+MIN(D266,G266)</f>
        <v>431000</v>
      </c>
      <c r="K266" s="138">
        <f t="shared" si="26"/>
        <v>185000</v>
      </c>
      <c r="L266" s="138">
        <f t="shared" si="23"/>
        <v>616000</v>
      </c>
    </row>
    <row r="267" spans="1:12" x14ac:dyDescent="0.2">
      <c r="A267" s="107">
        <v>260</v>
      </c>
      <c r="B267" s="52" t="s">
        <v>456</v>
      </c>
      <c r="C267" s="71">
        <v>1</v>
      </c>
      <c r="D267" s="44">
        <v>197000</v>
      </c>
      <c r="E267" s="44">
        <v>75000</v>
      </c>
      <c r="F267" s="44">
        <f t="shared" si="24"/>
        <v>272000</v>
      </c>
      <c r="G267" s="36">
        <v>202001.5</v>
      </c>
      <c r="H267" s="36">
        <v>76738</v>
      </c>
      <c r="I267" s="36">
        <f t="shared" si="25"/>
        <v>278739.5</v>
      </c>
      <c r="J267" s="138">
        <f t="shared" si="26"/>
        <v>197000</v>
      </c>
      <c r="K267" s="138">
        <f t="shared" si="26"/>
        <v>75000</v>
      </c>
      <c r="L267" s="138">
        <f t="shared" si="23"/>
        <v>272000</v>
      </c>
    </row>
    <row r="268" spans="1:12" x14ac:dyDescent="0.2">
      <c r="A268" s="107">
        <v>261</v>
      </c>
      <c r="B268" s="52" t="s">
        <v>457</v>
      </c>
      <c r="C268" s="71">
        <v>1</v>
      </c>
      <c r="D268" s="44">
        <v>197000</v>
      </c>
      <c r="E268" s="44">
        <v>75000</v>
      </c>
      <c r="F268" s="44">
        <f t="shared" si="24"/>
        <v>272000</v>
      </c>
      <c r="G268" s="36">
        <v>202001.5</v>
      </c>
      <c r="H268" s="36">
        <v>76738</v>
      </c>
      <c r="I268" s="36">
        <f t="shared" si="25"/>
        <v>278739.5</v>
      </c>
      <c r="J268" s="138">
        <f t="shared" si="26"/>
        <v>197000</v>
      </c>
      <c r="K268" s="138">
        <f t="shared" si="26"/>
        <v>75000</v>
      </c>
      <c r="L268" s="138">
        <f t="shared" si="23"/>
        <v>272000</v>
      </c>
    </row>
    <row r="269" spans="1:12" x14ac:dyDescent="0.2">
      <c r="A269" s="107">
        <v>262</v>
      </c>
      <c r="B269" s="52" t="s">
        <v>971</v>
      </c>
      <c r="C269" s="71">
        <v>1</v>
      </c>
      <c r="D269" s="44">
        <v>491000</v>
      </c>
      <c r="E269" s="44">
        <v>135000</v>
      </c>
      <c r="F269" s="44">
        <f t="shared" si="24"/>
        <v>626000</v>
      </c>
      <c r="G269" s="36">
        <v>503311</v>
      </c>
      <c r="H269" s="36">
        <v>138805.5</v>
      </c>
      <c r="I269" s="36">
        <f t="shared" si="25"/>
        <v>642116.5</v>
      </c>
      <c r="J269" s="138">
        <f t="shared" si="26"/>
        <v>491000</v>
      </c>
      <c r="K269" s="138">
        <f t="shared" si="26"/>
        <v>135000</v>
      </c>
      <c r="L269" s="138">
        <f t="shared" si="23"/>
        <v>626000</v>
      </c>
    </row>
    <row r="270" spans="1:12" x14ac:dyDescent="0.2">
      <c r="A270" s="107">
        <v>263</v>
      </c>
      <c r="B270" s="52" t="s">
        <v>972</v>
      </c>
      <c r="C270" s="71">
        <v>1</v>
      </c>
      <c r="D270" s="44">
        <v>369000</v>
      </c>
      <c r="E270" s="44">
        <v>102000</v>
      </c>
      <c r="F270" s="44">
        <f t="shared" si="24"/>
        <v>471000</v>
      </c>
      <c r="G270" s="36">
        <v>378047.5</v>
      </c>
      <c r="H270" s="36">
        <v>104950.5</v>
      </c>
      <c r="I270" s="36">
        <f t="shared" si="25"/>
        <v>482998</v>
      </c>
      <c r="J270" s="138">
        <f t="shared" si="26"/>
        <v>369000</v>
      </c>
      <c r="K270" s="138">
        <f t="shared" si="26"/>
        <v>102000</v>
      </c>
      <c r="L270" s="138">
        <f t="shared" si="23"/>
        <v>471000</v>
      </c>
    </row>
    <row r="271" spans="1:12" x14ac:dyDescent="0.2">
      <c r="A271" s="107">
        <v>264</v>
      </c>
      <c r="B271" s="52" t="s">
        <v>973</v>
      </c>
      <c r="C271" s="71">
        <v>1</v>
      </c>
      <c r="D271" s="44">
        <v>330000</v>
      </c>
      <c r="E271" s="44">
        <v>102000</v>
      </c>
      <c r="F271" s="44">
        <f t="shared" si="24"/>
        <v>432000</v>
      </c>
      <c r="G271" s="36">
        <v>338550</v>
      </c>
      <c r="H271" s="36">
        <v>104950.5</v>
      </c>
      <c r="I271" s="36">
        <f t="shared" si="25"/>
        <v>443500.5</v>
      </c>
      <c r="J271" s="138">
        <f t="shared" si="26"/>
        <v>330000</v>
      </c>
      <c r="K271" s="138">
        <f t="shared" si="26"/>
        <v>102000</v>
      </c>
      <c r="L271" s="138">
        <f t="shared" si="23"/>
        <v>432000</v>
      </c>
    </row>
    <row r="272" spans="1:12" x14ac:dyDescent="0.2">
      <c r="A272" s="107">
        <v>265</v>
      </c>
      <c r="B272" s="52" t="s">
        <v>461</v>
      </c>
      <c r="C272" s="71">
        <v>1</v>
      </c>
      <c r="D272" s="44">
        <v>232000</v>
      </c>
      <c r="E272" s="44">
        <v>94000</v>
      </c>
      <c r="F272" s="44">
        <f t="shared" si="24"/>
        <v>326000</v>
      </c>
      <c r="G272" s="36">
        <v>238113.5</v>
      </c>
      <c r="H272" s="36">
        <v>95922.5</v>
      </c>
      <c r="I272" s="36">
        <f t="shared" si="25"/>
        <v>334036</v>
      </c>
      <c r="J272" s="138">
        <f t="shared" si="26"/>
        <v>232000</v>
      </c>
      <c r="K272" s="138">
        <f t="shared" si="26"/>
        <v>94000</v>
      </c>
      <c r="L272" s="138">
        <f t="shared" si="23"/>
        <v>326000</v>
      </c>
    </row>
    <row r="273" spans="1:12" x14ac:dyDescent="0.2">
      <c r="A273" s="107">
        <v>266</v>
      </c>
      <c r="B273" s="52" t="s">
        <v>821</v>
      </c>
      <c r="C273" s="71">
        <v>1</v>
      </c>
      <c r="D273" s="44">
        <v>2033000</v>
      </c>
      <c r="E273" s="44">
        <v>146000</v>
      </c>
      <c r="F273" s="44">
        <f t="shared" si="24"/>
        <v>2179000</v>
      </c>
      <c r="G273" s="36">
        <v>2085468</v>
      </c>
      <c r="H273" s="36">
        <v>150090.5</v>
      </c>
      <c r="I273" s="36">
        <f t="shared" si="25"/>
        <v>2235558.5</v>
      </c>
      <c r="J273" s="138">
        <f t="shared" si="26"/>
        <v>2033000</v>
      </c>
      <c r="K273" s="138">
        <f t="shared" si="26"/>
        <v>146000</v>
      </c>
      <c r="L273" s="138">
        <f t="shared" si="23"/>
        <v>2179000</v>
      </c>
    </row>
    <row r="274" spans="1:12" x14ac:dyDescent="0.2">
      <c r="A274" s="107">
        <v>267</v>
      </c>
      <c r="B274" s="52" t="s">
        <v>974</v>
      </c>
      <c r="C274" s="71">
        <v>1</v>
      </c>
      <c r="D274" s="44">
        <v>882000</v>
      </c>
      <c r="E274" s="44">
        <v>146000</v>
      </c>
      <c r="F274" s="44">
        <f t="shared" si="24"/>
        <v>1028000</v>
      </c>
      <c r="G274" s="36">
        <v>905057</v>
      </c>
      <c r="H274" s="36">
        <v>150090.5</v>
      </c>
      <c r="I274" s="36">
        <f t="shared" si="25"/>
        <v>1055147.5</v>
      </c>
      <c r="J274" s="138">
        <f t="shared" si="26"/>
        <v>882000</v>
      </c>
      <c r="K274" s="138">
        <f t="shared" si="26"/>
        <v>146000</v>
      </c>
      <c r="L274" s="138">
        <f t="shared" si="23"/>
        <v>1028000</v>
      </c>
    </row>
    <row r="275" spans="1:12" x14ac:dyDescent="0.2">
      <c r="A275" s="107">
        <v>268</v>
      </c>
      <c r="B275" s="52" t="s">
        <v>462</v>
      </c>
      <c r="C275" s="71">
        <v>1</v>
      </c>
      <c r="D275" s="44">
        <v>31000</v>
      </c>
      <c r="E275" s="44">
        <v>19000</v>
      </c>
      <c r="F275" s="44">
        <f t="shared" si="24"/>
        <v>50000</v>
      </c>
      <c r="G275" s="36">
        <v>31598</v>
      </c>
      <c r="H275" s="36">
        <v>19184.5</v>
      </c>
      <c r="I275" s="36">
        <f t="shared" si="25"/>
        <v>50782.5</v>
      </c>
      <c r="J275" s="138">
        <f t="shared" si="26"/>
        <v>31000</v>
      </c>
      <c r="K275" s="138">
        <f t="shared" si="26"/>
        <v>19000</v>
      </c>
      <c r="L275" s="138">
        <f t="shared" si="23"/>
        <v>50000</v>
      </c>
    </row>
    <row r="276" spans="1:12" x14ac:dyDescent="0.2">
      <c r="A276" s="107">
        <v>269</v>
      </c>
      <c r="B276" s="52" t="s">
        <v>724</v>
      </c>
      <c r="C276" s="71">
        <v>1</v>
      </c>
      <c r="D276" s="44">
        <v>145000</v>
      </c>
      <c r="E276" s="44">
        <v>50000</v>
      </c>
      <c r="F276" s="44">
        <f t="shared" si="24"/>
        <v>195000</v>
      </c>
      <c r="G276" s="36">
        <v>148962</v>
      </c>
      <c r="H276" s="36">
        <v>50782.5</v>
      </c>
      <c r="I276" s="36">
        <f t="shared" si="25"/>
        <v>199744.5</v>
      </c>
      <c r="J276" s="138">
        <f t="shared" si="26"/>
        <v>145000</v>
      </c>
      <c r="K276" s="138">
        <f t="shared" si="26"/>
        <v>50000</v>
      </c>
      <c r="L276" s="138">
        <f t="shared" si="23"/>
        <v>195000</v>
      </c>
    </row>
    <row r="277" spans="1:12" x14ac:dyDescent="0.2">
      <c r="A277" s="107">
        <v>270</v>
      </c>
      <c r="B277" s="52" t="s">
        <v>464</v>
      </c>
      <c r="C277" s="71">
        <v>1</v>
      </c>
      <c r="D277" s="44">
        <v>12000</v>
      </c>
      <c r="E277" s="44">
        <v>4000</v>
      </c>
      <c r="F277" s="44">
        <f t="shared" si="24"/>
        <v>16000</v>
      </c>
      <c r="G277" s="36">
        <v>12413.5</v>
      </c>
      <c r="H277" s="36">
        <v>4514</v>
      </c>
      <c r="I277" s="36">
        <f t="shared" si="25"/>
        <v>16927.5</v>
      </c>
      <c r="J277" s="138">
        <f t="shared" si="26"/>
        <v>12000</v>
      </c>
      <c r="K277" s="138">
        <f t="shared" si="26"/>
        <v>4000</v>
      </c>
      <c r="L277" s="138">
        <f t="shared" si="23"/>
        <v>16000</v>
      </c>
    </row>
    <row r="278" spans="1:12" ht="15" customHeight="1" x14ac:dyDescent="0.2">
      <c r="A278" s="242" t="s">
        <v>34</v>
      </c>
      <c r="B278" s="243"/>
      <c r="C278" s="243"/>
      <c r="D278" s="243"/>
      <c r="E278" s="243"/>
      <c r="F278" s="243"/>
      <c r="G278" s="243"/>
      <c r="H278" s="243"/>
      <c r="I278" s="243"/>
      <c r="J278" s="243"/>
      <c r="K278" s="243"/>
      <c r="L278" s="244"/>
    </row>
    <row r="279" spans="1:12" x14ac:dyDescent="0.2">
      <c r="A279" s="107">
        <v>271</v>
      </c>
      <c r="B279" s="52" t="s">
        <v>975</v>
      </c>
      <c r="C279" s="32" t="s">
        <v>25</v>
      </c>
      <c r="D279" s="44">
        <v>308000</v>
      </c>
      <c r="E279" s="44">
        <v>135000</v>
      </c>
      <c r="F279" s="44">
        <f t="shared" si="24"/>
        <v>443000</v>
      </c>
      <c r="G279" s="36">
        <v>315980</v>
      </c>
      <c r="H279" s="36">
        <v>138805.5</v>
      </c>
      <c r="I279" s="36">
        <f t="shared" si="25"/>
        <v>454785.5</v>
      </c>
      <c r="J279" s="138">
        <f t="shared" si="26"/>
        <v>308000</v>
      </c>
      <c r="K279" s="138">
        <f t="shared" si="26"/>
        <v>135000</v>
      </c>
      <c r="L279" s="138">
        <f t="shared" si="23"/>
        <v>443000</v>
      </c>
    </row>
    <row r="280" spans="1:12" x14ac:dyDescent="0.2">
      <c r="A280" s="107">
        <v>272</v>
      </c>
      <c r="B280" s="52" t="s">
        <v>905</v>
      </c>
      <c r="C280" s="32">
        <v>1</v>
      </c>
      <c r="D280" s="44">
        <v>1824000</v>
      </c>
      <c r="E280" s="44">
        <v>295000</v>
      </c>
      <c r="F280" s="44">
        <f t="shared" si="24"/>
        <v>2119000</v>
      </c>
      <c r="G280" s="36">
        <v>1871053</v>
      </c>
      <c r="H280" s="36">
        <v>302438</v>
      </c>
      <c r="I280" s="36">
        <f t="shared" si="25"/>
        <v>2173491</v>
      </c>
      <c r="J280" s="138">
        <f t="shared" si="26"/>
        <v>1824000</v>
      </c>
      <c r="K280" s="138">
        <f t="shared" si="26"/>
        <v>295000</v>
      </c>
      <c r="L280" s="138">
        <f t="shared" si="23"/>
        <v>2119000</v>
      </c>
    </row>
    <row r="281" spans="1:12" x14ac:dyDescent="0.2">
      <c r="A281" s="107">
        <v>273</v>
      </c>
      <c r="B281" s="52" t="s">
        <v>823</v>
      </c>
      <c r="C281" s="71">
        <v>1</v>
      </c>
      <c r="D281" s="44">
        <v>2156000</v>
      </c>
      <c r="E281" s="44">
        <v>306000</v>
      </c>
      <c r="F281" s="44">
        <f t="shared" si="24"/>
        <v>2462000</v>
      </c>
      <c r="G281" s="36">
        <v>2211860</v>
      </c>
      <c r="H281" s="36">
        <v>313723</v>
      </c>
      <c r="I281" s="36">
        <f t="shared" si="25"/>
        <v>2525583</v>
      </c>
      <c r="J281" s="138">
        <f t="shared" si="26"/>
        <v>2156000</v>
      </c>
      <c r="K281" s="138">
        <f t="shared" si="26"/>
        <v>306000</v>
      </c>
      <c r="L281" s="138">
        <f t="shared" si="23"/>
        <v>2462000</v>
      </c>
    </row>
    <row r="282" spans="1:12" x14ac:dyDescent="0.2">
      <c r="A282" s="107">
        <v>274</v>
      </c>
      <c r="B282" s="52" t="s">
        <v>1792</v>
      </c>
      <c r="C282" s="71">
        <v>1</v>
      </c>
      <c r="D282" s="44">
        <v>152000</v>
      </c>
      <c r="E282" s="44">
        <v>135000</v>
      </c>
      <c r="F282" s="44">
        <f t="shared" si="24"/>
        <v>287000</v>
      </c>
      <c r="G282" s="36">
        <v>155733</v>
      </c>
      <c r="H282" s="36">
        <v>138805.5</v>
      </c>
      <c r="I282" s="36">
        <f t="shared" si="25"/>
        <v>294538.5</v>
      </c>
      <c r="J282" s="138">
        <f t="shared" si="26"/>
        <v>152000</v>
      </c>
      <c r="K282" s="138">
        <f t="shared" si="26"/>
        <v>135000</v>
      </c>
      <c r="L282" s="138">
        <f t="shared" si="23"/>
        <v>287000</v>
      </c>
    </row>
    <row r="283" spans="1:12" x14ac:dyDescent="0.2">
      <c r="A283" s="107">
        <v>275</v>
      </c>
      <c r="B283" s="52" t="s">
        <v>826</v>
      </c>
      <c r="C283" s="71">
        <v>1</v>
      </c>
      <c r="D283" s="44">
        <v>465000</v>
      </c>
      <c r="E283" s="44">
        <v>97000</v>
      </c>
      <c r="F283" s="44">
        <f t="shared" si="24"/>
        <v>562000</v>
      </c>
      <c r="G283" s="36">
        <v>477355.5</v>
      </c>
      <c r="H283" s="36">
        <v>99308</v>
      </c>
      <c r="I283" s="36">
        <f t="shared" si="25"/>
        <v>576663.5</v>
      </c>
      <c r="J283" s="138">
        <f t="shared" si="26"/>
        <v>465000</v>
      </c>
      <c r="K283" s="138">
        <f t="shared" si="26"/>
        <v>97000</v>
      </c>
      <c r="L283" s="138">
        <f t="shared" si="23"/>
        <v>562000</v>
      </c>
    </row>
    <row r="284" spans="1:12" x14ac:dyDescent="0.2">
      <c r="A284" s="107">
        <v>276</v>
      </c>
      <c r="B284" s="52" t="s">
        <v>828</v>
      </c>
      <c r="C284" s="71">
        <v>1</v>
      </c>
      <c r="D284" s="44">
        <v>62000</v>
      </c>
      <c r="E284" s="44">
        <v>62000</v>
      </c>
      <c r="F284" s="44">
        <f t="shared" si="24"/>
        <v>124000</v>
      </c>
      <c r="G284" s="36">
        <v>63196</v>
      </c>
      <c r="H284" s="36">
        <v>63196</v>
      </c>
      <c r="I284" s="36">
        <f t="shared" si="25"/>
        <v>126392</v>
      </c>
      <c r="J284" s="138">
        <f t="shared" si="26"/>
        <v>62000</v>
      </c>
      <c r="K284" s="138">
        <f t="shared" si="26"/>
        <v>62000</v>
      </c>
      <c r="L284" s="138">
        <f t="shared" si="23"/>
        <v>124000</v>
      </c>
    </row>
    <row r="285" spans="1:12" x14ac:dyDescent="0.2">
      <c r="A285" s="107">
        <v>277</v>
      </c>
      <c r="B285" s="52" t="s">
        <v>976</v>
      </c>
      <c r="C285" s="71">
        <v>1</v>
      </c>
      <c r="D285" s="44">
        <v>271000</v>
      </c>
      <c r="E285" s="44">
        <v>52000</v>
      </c>
      <c r="F285" s="44">
        <f t="shared" si="24"/>
        <v>323000</v>
      </c>
      <c r="G285" s="36">
        <v>277611</v>
      </c>
      <c r="H285" s="36">
        <v>53039.5</v>
      </c>
      <c r="I285" s="36">
        <f t="shared" si="25"/>
        <v>330650.5</v>
      </c>
      <c r="J285" s="138">
        <f t="shared" si="26"/>
        <v>271000</v>
      </c>
      <c r="K285" s="138">
        <f t="shared" si="26"/>
        <v>52000</v>
      </c>
      <c r="L285" s="138">
        <f t="shared" si="23"/>
        <v>323000</v>
      </c>
    </row>
    <row r="286" spans="1:12" x14ac:dyDescent="0.2">
      <c r="A286" s="107">
        <v>278</v>
      </c>
      <c r="B286" s="52" t="s">
        <v>977</v>
      </c>
      <c r="C286" s="71">
        <v>1</v>
      </c>
      <c r="D286" s="44">
        <v>469000</v>
      </c>
      <c r="E286" s="44">
        <v>122000</v>
      </c>
      <c r="F286" s="44">
        <f t="shared" si="24"/>
        <v>591000</v>
      </c>
      <c r="G286" s="36">
        <v>480741</v>
      </c>
      <c r="H286" s="36">
        <v>125263.5</v>
      </c>
      <c r="I286" s="36">
        <f t="shared" si="25"/>
        <v>606004.5</v>
      </c>
      <c r="J286" s="138">
        <f t="shared" si="26"/>
        <v>469000</v>
      </c>
      <c r="K286" s="138">
        <f t="shared" si="26"/>
        <v>122000</v>
      </c>
      <c r="L286" s="138">
        <f t="shared" si="23"/>
        <v>591000</v>
      </c>
    </row>
    <row r="287" spans="1:12" x14ac:dyDescent="0.2">
      <c r="A287" s="107">
        <v>279</v>
      </c>
      <c r="B287" s="52" t="s">
        <v>465</v>
      </c>
      <c r="C287" s="71">
        <v>1</v>
      </c>
      <c r="D287" s="44">
        <v>1170000</v>
      </c>
      <c r="E287" s="44">
        <v>185000</v>
      </c>
      <c r="F287" s="44">
        <f t="shared" si="24"/>
        <v>1355000</v>
      </c>
      <c r="G287" s="36">
        <v>1200724</v>
      </c>
      <c r="H287" s="36">
        <v>189588</v>
      </c>
      <c r="I287" s="36">
        <f t="shared" si="25"/>
        <v>1390312</v>
      </c>
      <c r="J287" s="138">
        <f t="shared" ref="J287:K289" si="27">+MIN(D287,G287)</f>
        <v>1170000</v>
      </c>
      <c r="K287" s="138">
        <f t="shared" si="27"/>
        <v>185000</v>
      </c>
      <c r="L287" s="138">
        <f t="shared" si="23"/>
        <v>1355000</v>
      </c>
    </row>
    <row r="288" spans="1:12" x14ac:dyDescent="0.2">
      <c r="A288" s="107">
        <v>280</v>
      </c>
      <c r="B288" s="52" t="s">
        <v>466</v>
      </c>
      <c r="C288" s="71">
        <v>1</v>
      </c>
      <c r="D288" s="44">
        <v>358000</v>
      </c>
      <c r="E288" s="44">
        <v>117000</v>
      </c>
      <c r="F288" s="44">
        <f t="shared" si="24"/>
        <v>475000</v>
      </c>
      <c r="G288" s="36">
        <v>366762.5</v>
      </c>
      <c r="H288" s="36">
        <v>119621</v>
      </c>
      <c r="I288" s="36">
        <f t="shared" si="25"/>
        <v>486383.5</v>
      </c>
      <c r="J288" s="138">
        <f t="shared" si="27"/>
        <v>358000</v>
      </c>
      <c r="K288" s="138">
        <f t="shared" si="27"/>
        <v>117000</v>
      </c>
      <c r="L288" s="138">
        <f t="shared" si="23"/>
        <v>475000</v>
      </c>
    </row>
    <row r="289" spans="1:12" x14ac:dyDescent="0.2">
      <c r="A289" s="107">
        <v>281</v>
      </c>
      <c r="B289" s="52" t="s">
        <v>467</v>
      </c>
      <c r="C289" s="71">
        <v>1</v>
      </c>
      <c r="D289" s="44">
        <v>358000</v>
      </c>
      <c r="E289" s="44">
        <v>117000</v>
      </c>
      <c r="F289" s="44">
        <f t="shared" si="24"/>
        <v>475000</v>
      </c>
      <c r="G289" s="36">
        <v>366762.5</v>
      </c>
      <c r="H289" s="36">
        <v>119621</v>
      </c>
      <c r="I289" s="36">
        <f t="shared" si="25"/>
        <v>486383.5</v>
      </c>
      <c r="J289" s="138">
        <f t="shared" si="27"/>
        <v>358000</v>
      </c>
      <c r="K289" s="138">
        <f t="shared" si="27"/>
        <v>117000</v>
      </c>
      <c r="L289" s="138">
        <f t="shared" si="23"/>
        <v>475000</v>
      </c>
    </row>
    <row r="290" spans="1:12" x14ac:dyDescent="0.2">
      <c r="A290" s="107">
        <v>282</v>
      </c>
      <c r="B290" s="52" t="s">
        <v>830</v>
      </c>
      <c r="C290" s="71">
        <v>1</v>
      </c>
      <c r="D290" s="44">
        <v>542000</v>
      </c>
      <c r="E290" s="44">
        <v>184000</v>
      </c>
      <c r="F290" s="44">
        <f t="shared" si="24"/>
        <v>726000</v>
      </c>
      <c r="G290" s="36">
        <v>556350.5</v>
      </c>
      <c r="H290" s="36">
        <v>188459.5</v>
      </c>
      <c r="I290" s="36">
        <f t="shared" si="25"/>
        <v>744810</v>
      </c>
      <c r="J290" s="138">
        <f t="shared" ref="J290:K321" si="28">+MIN(D290,G290)</f>
        <v>542000</v>
      </c>
      <c r="K290" s="138">
        <f t="shared" si="28"/>
        <v>184000</v>
      </c>
      <c r="L290" s="138">
        <f t="shared" si="23"/>
        <v>726000</v>
      </c>
    </row>
    <row r="291" spans="1:12" x14ac:dyDescent="0.2">
      <c r="A291" s="107">
        <v>283</v>
      </c>
      <c r="B291" s="52" t="s">
        <v>831</v>
      </c>
      <c r="C291" s="71">
        <v>1</v>
      </c>
      <c r="D291" s="44">
        <v>185000</v>
      </c>
      <c r="E291" s="44">
        <v>75000</v>
      </c>
      <c r="F291" s="44">
        <f t="shared" si="24"/>
        <v>260000</v>
      </c>
      <c r="G291" s="36">
        <v>189588</v>
      </c>
      <c r="H291" s="36">
        <v>76738</v>
      </c>
      <c r="I291" s="36">
        <f t="shared" si="25"/>
        <v>266326</v>
      </c>
      <c r="J291" s="138">
        <f t="shared" si="28"/>
        <v>185000</v>
      </c>
      <c r="K291" s="138">
        <f t="shared" si="28"/>
        <v>75000</v>
      </c>
      <c r="L291" s="138">
        <f t="shared" si="23"/>
        <v>260000</v>
      </c>
    </row>
    <row r="292" spans="1:12" x14ac:dyDescent="0.2">
      <c r="A292" s="107">
        <v>284</v>
      </c>
      <c r="B292" s="52" t="s">
        <v>469</v>
      </c>
      <c r="C292" s="71">
        <v>1</v>
      </c>
      <c r="D292" s="44">
        <v>185000</v>
      </c>
      <c r="E292" s="44">
        <v>75000</v>
      </c>
      <c r="F292" s="44">
        <f t="shared" si="24"/>
        <v>260000</v>
      </c>
      <c r="G292" s="36">
        <v>189588</v>
      </c>
      <c r="H292" s="36">
        <v>76738</v>
      </c>
      <c r="I292" s="36">
        <f t="shared" si="25"/>
        <v>266326</v>
      </c>
      <c r="J292" s="138">
        <f t="shared" si="28"/>
        <v>185000</v>
      </c>
      <c r="K292" s="138">
        <f t="shared" si="28"/>
        <v>75000</v>
      </c>
      <c r="L292" s="138">
        <f t="shared" si="23"/>
        <v>260000</v>
      </c>
    </row>
    <row r="293" spans="1:12" x14ac:dyDescent="0.2">
      <c r="A293" s="107">
        <v>285</v>
      </c>
      <c r="B293" s="52" t="s">
        <v>978</v>
      </c>
      <c r="C293" s="71" t="s">
        <v>31</v>
      </c>
      <c r="D293" s="44">
        <v>356000</v>
      </c>
      <c r="E293" s="44">
        <v>94000</v>
      </c>
      <c r="F293" s="44">
        <f t="shared" si="24"/>
        <v>450000</v>
      </c>
      <c r="G293" s="36">
        <v>365634</v>
      </c>
      <c r="H293" s="36">
        <v>95922.5</v>
      </c>
      <c r="I293" s="36">
        <f t="shared" si="25"/>
        <v>461556.5</v>
      </c>
      <c r="J293" s="138">
        <f t="shared" si="28"/>
        <v>356000</v>
      </c>
      <c r="K293" s="138">
        <f t="shared" si="28"/>
        <v>94000</v>
      </c>
      <c r="L293" s="138">
        <f t="shared" si="23"/>
        <v>450000</v>
      </c>
    </row>
    <row r="294" spans="1:12" x14ac:dyDescent="0.2">
      <c r="A294" s="107">
        <v>286</v>
      </c>
      <c r="B294" s="52" t="s">
        <v>834</v>
      </c>
      <c r="C294" s="71" t="s">
        <v>31</v>
      </c>
      <c r="D294" s="44">
        <v>345000</v>
      </c>
      <c r="E294" s="44">
        <v>42000</v>
      </c>
      <c r="F294" s="44">
        <f t="shared" si="24"/>
        <v>387000</v>
      </c>
      <c r="G294" s="36">
        <v>354349</v>
      </c>
      <c r="H294" s="36">
        <v>42883</v>
      </c>
      <c r="I294" s="36">
        <f t="shared" si="25"/>
        <v>397232</v>
      </c>
      <c r="J294" s="138">
        <f t="shared" si="28"/>
        <v>345000</v>
      </c>
      <c r="K294" s="138">
        <f t="shared" si="28"/>
        <v>42000</v>
      </c>
      <c r="L294" s="138">
        <f t="shared" si="23"/>
        <v>387000</v>
      </c>
    </row>
    <row r="295" spans="1:12" x14ac:dyDescent="0.2">
      <c r="A295" s="107">
        <v>287</v>
      </c>
      <c r="B295" s="52" t="s">
        <v>471</v>
      </c>
      <c r="C295" s="71" t="s">
        <v>25</v>
      </c>
      <c r="D295" s="44">
        <v>74000</v>
      </c>
      <c r="E295" s="44">
        <v>37000</v>
      </c>
      <c r="F295" s="44">
        <f t="shared" si="24"/>
        <v>111000</v>
      </c>
      <c r="G295" s="36">
        <v>75609.5</v>
      </c>
      <c r="H295" s="36">
        <v>38369</v>
      </c>
      <c r="I295" s="36">
        <f t="shared" si="25"/>
        <v>113978.5</v>
      </c>
      <c r="J295" s="138">
        <f t="shared" si="28"/>
        <v>74000</v>
      </c>
      <c r="K295" s="138">
        <f t="shared" si="28"/>
        <v>37000</v>
      </c>
      <c r="L295" s="138">
        <f t="shared" si="23"/>
        <v>111000</v>
      </c>
    </row>
    <row r="296" spans="1:12" x14ac:dyDescent="0.2">
      <c r="A296" s="107">
        <v>288</v>
      </c>
      <c r="B296" s="52" t="s">
        <v>1826</v>
      </c>
      <c r="C296" s="71">
        <v>1</v>
      </c>
      <c r="D296" s="44">
        <v>102000</v>
      </c>
      <c r="E296" s="44">
        <v>42000</v>
      </c>
      <c r="F296" s="44">
        <f t="shared" si="24"/>
        <v>144000</v>
      </c>
      <c r="G296" s="36">
        <v>104950.5</v>
      </c>
      <c r="H296" s="36">
        <v>42883</v>
      </c>
      <c r="I296" s="36">
        <f t="shared" si="25"/>
        <v>147833.5</v>
      </c>
      <c r="J296" s="138">
        <f t="shared" si="28"/>
        <v>102000</v>
      </c>
      <c r="K296" s="138">
        <f t="shared" si="28"/>
        <v>42000</v>
      </c>
      <c r="L296" s="138">
        <f t="shared" si="23"/>
        <v>144000</v>
      </c>
    </row>
    <row r="297" spans="1:12" x14ac:dyDescent="0.2">
      <c r="A297" s="107">
        <v>289</v>
      </c>
      <c r="B297" s="52" t="s">
        <v>817</v>
      </c>
      <c r="C297" s="71">
        <v>1</v>
      </c>
      <c r="D297" s="44">
        <v>1355000</v>
      </c>
      <c r="E297" s="44">
        <v>80000</v>
      </c>
      <c r="F297" s="44">
        <f t="shared" si="24"/>
        <v>1435000</v>
      </c>
      <c r="G297" s="36">
        <v>1390312</v>
      </c>
      <c r="H297" s="36">
        <v>82380.5</v>
      </c>
      <c r="I297" s="36">
        <f t="shared" si="25"/>
        <v>1472692.5</v>
      </c>
      <c r="J297" s="138">
        <f t="shared" si="28"/>
        <v>1355000</v>
      </c>
      <c r="K297" s="138">
        <f t="shared" si="28"/>
        <v>80000</v>
      </c>
      <c r="L297" s="138">
        <f t="shared" si="23"/>
        <v>1435000</v>
      </c>
    </row>
    <row r="298" spans="1:12" x14ac:dyDescent="0.2">
      <c r="A298" s="107">
        <v>290</v>
      </c>
      <c r="B298" s="52" t="s">
        <v>818</v>
      </c>
      <c r="C298" s="71">
        <v>1</v>
      </c>
      <c r="D298" s="44">
        <v>838000</v>
      </c>
      <c r="E298" s="44">
        <v>80000</v>
      </c>
      <c r="F298" s="44">
        <f t="shared" si="24"/>
        <v>918000</v>
      </c>
      <c r="G298" s="36">
        <v>859917</v>
      </c>
      <c r="H298" s="36">
        <v>82380.5</v>
      </c>
      <c r="I298" s="36">
        <f t="shared" si="25"/>
        <v>942297.5</v>
      </c>
      <c r="J298" s="138">
        <f t="shared" si="28"/>
        <v>838000</v>
      </c>
      <c r="K298" s="138">
        <f t="shared" si="28"/>
        <v>80000</v>
      </c>
      <c r="L298" s="138">
        <f t="shared" si="23"/>
        <v>918000</v>
      </c>
    </row>
    <row r="299" spans="1:12" x14ac:dyDescent="0.2">
      <c r="A299" s="107">
        <v>291</v>
      </c>
      <c r="B299" s="52" t="s">
        <v>476</v>
      </c>
      <c r="C299" s="71">
        <v>1</v>
      </c>
      <c r="D299" s="44">
        <v>2156000</v>
      </c>
      <c r="E299" s="44">
        <v>222000</v>
      </c>
      <c r="F299" s="44">
        <f t="shared" si="24"/>
        <v>2378000</v>
      </c>
      <c r="G299" s="36">
        <v>2211860</v>
      </c>
      <c r="H299" s="36">
        <v>227957</v>
      </c>
      <c r="I299" s="36">
        <f t="shared" si="25"/>
        <v>2439817</v>
      </c>
      <c r="J299" s="138">
        <f t="shared" si="28"/>
        <v>2156000</v>
      </c>
      <c r="K299" s="138">
        <f t="shared" si="28"/>
        <v>222000</v>
      </c>
      <c r="L299" s="138">
        <f t="shared" si="23"/>
        <v>2378000</v>
      </c>
    </row>
    <row r="300" spans="1:12" x14ac:dyDescent="0.2">
      <c r="A300" s="107">
        <v>292</v>
      </c>
      <c r="B300" s="52" t="s">
        <v>478</v>
      </c>
      <c r="C300" s="71">
        <v>1</v>
      </c>
      <c r="D300" s="44">
        <v>526000</v>
      </c>
      <c r="E300" s="44">
        <v>146000</v>
      </c>
      <c r="F300" s="44">
        <f t="shared" si="24"/>
        <v>672000</v>
      </c>
      <c r="G300" s="36">
        <v>539423</v>
      </c>
      <c r="H300" s="36">
        <v>150090.5</v>
      </c>
      <c r="I300" s="36">
        <f t="shared" si="25"/>
        <v>689513.5</v>
      </c>
      <c r="J300" s="138">
        <f t="shared" si="28"/>
        <v>526000</v>
      </c>
      <c r="K300" s="138">
        <f t="shared" si="28"/>
        <v>146000</v>
      </c>
      <c r="L300" s="138">
        <f t="shared" si="23"/>
        <v>672000</v>
      </c>
    </row>
    <row r="301" spans="1:12" ht="15" customHeight="1" x14ac:dyDescent="0.2">
      <c r="A301" s="242" t="s">
        <v>35</v>
      </c>
      <c r="B301" s="243"/>
      <c r="C301" s="243"/>
      <c r="D301" s="243"/>
      <c r="E301" s="243"/>
      <c r="F301" s="243"/>
      <c r="G301" s="243"/>
      <c r="H301" s="243"/>
      <c r="I301" s="243"/>
      <c r="J301" s="243"/>
      <c r="K301" s="243"/>
      <c r="L301" s="244"/>
    </row>
    <row r="302" spans="1:12" x14ac:dyDescent="0.2">
      <c r="A302" s="107">
        <v>293</v>
      </c>
      <c r="B302" s="3" t="s">
        <v>36</v>
      </c>
      <c r="C302" s="31">
        <v>1</v>
      </c>
      <c r="D302" s="44">
        <v>1701000</v>
      </c>
      <c r="E302" s="44">
        <v>152000</v>
      </c>
      <c r="F302" s="44">
        <f t="shared" si="24"/>
        <v>1853000</v>
      </c>
      <c r="G302" s="36">
        <v>1744661</v>
      </c>
      <c r="H302" s="36">
        <v>155733</v>
      </c>
      <c r="I302" s="36">
        <f t="shared" si="25"/>
        <v>1900394</v>
      </c>
      <c r="J302" s="138">
        <f t="shared" si="28"/>
        <v>1701000</v>
      </c>
      <c r="K302" s="138">
        <f t="shared" si="28"/>
        <v>152000</v>
      </c>
      <c r="L302" s="138">
        <f t="shared" si="23"/>
        <v>1853000</v>
      </c>
    </row>
    <row r="303" spans="1:12" x14ac:dyDescent="0.2">
      <c r="A303" s="107">
        <v>294</v>
      </c>
      <c r="B303" s="52" t="s">
        <v>479</v>
      </c>
      <c r="C303" s="30">
        <v>1</v>
      </c>
      <c r="D303" s="44">
        <v>879000</v>
      </c>
      <c r="E303" s="44">
        <v>306000</v>
      </c>
      <c r="F303" s="44">
        <f t="shared" si="24"/>
        <v>1185000</v>
      </c>
      <c r="G303" s="36">
        <v>901671.5</v>
      </c>
      <c r="H303" s="36">
        <v>313723</v>
      </c>
      <c r="I303" s="36">
        <f t="shared" si="25"/>
        <v>1215394.5</v>
      </c>
      <c r="J303" s="138">
        <f t="shared" si="28"/>
        <v>879000</v>
      </c>
      <c r="K303" s="138">
        <f t="shared" si="28"/>
        <v>306000</v>
      </c>
      <c r="L303" s="138">
        <f t="shared" si="23"/>
        <v>1185000</v>
      </c>
    </row>
    <row r="304" spans="1:12" x14ac:dyDescent="0.2">
      <c r="A304" s="107">
        <v>295</v>
      </c>
      <c r="B304" s="52" t="s">
        <v>480</v>
      </c>
      <c r="C304" s="30">
        <v>1</v>
      </c>
      <c r="D304" s="44">
        <v>295000</v>
      </c>
      <c r="E304" s="44">
        <v>117000</v>
      </c>
      <c r="F304" s="44">
        <f t="shared" si="24"/>
        <v>412000</v>
      </c>
      <c r="G304" s="36">
        <v>302438</v>
      </c>
      <c r="H304" s="36">
        <v>119621</v>
      </c>
      <c r="I304" s="36">
        <f t="shared" si="25"/>
        <v>422059</v>
      </c>
      <c r="J304" s="138">
        <f t="shared" si="28"/>
        <v>295000</v>
      </c>
      <c r="K304" s="138">
        <f t="shared" si="28"/>
        <v>117000</v>
      </c>
      <c r="L304" s="138">
        <f t="shared" si="23"/>
        <v>412000</v>
      </c>
    </row>
    <row r="305" spans="1:12" x14ac:dyDescent="0.2">
      <c r="A305" s="107">
        <v>296</v>
      </c>
      <c r="B305" s="52" t="s">
        <v>481</v>
      </c>
      <c r="C305" s="30">
        <v>1</v>
      </c>
      <c r="D305" s="44">
        <v>219000</v>
      </c>
      <c r="E305" s="44">
        <v>50000</v>
      </c>
      <c r="F305" s="44">
        <f t="shared" si="24"/>
        <v>269000</v>
      </c>
      <c r="G305" s="36">
        <v>224571.5</v>
      </c>
      <c r="H305" s="36">
        <v>50782.5</v>
      </c>
      <c r="I305" s="36">
        <f t="shared" si="25"/>
        <v>275354</v>
      </c>
      <c r="J305" s="138">
        <f t="shared" si="28"/>
        <v>219000</v>
      </c>
      <c r="K305" s="138">
        <f t="shared" si="28"/>
        <v>50000</v>
      </c>
      <c r="L305" s="138">
        <f t="shared" si="23"/>
        <v>269000</v>
      </c>
    </row>
    <row r="306" spans="1:12" x14ac:dyDescent="0.2">
      <c r="A306" s="107">
        <v>297</v>
      </c>
      <c r="B306" s="52" t="s">
        <v>482</v>
      </c>
      <c r="C306" s="30" t="s">
        <v>33</v>
      </c>
      <c r="D306" s="44">
        <v>84000</v>
      </c>
      <c r="E306" s="44">
        <v>171000</v>
      </c>
      <c r="F306" s="44">
        <f t="shared" si="24"/>
        <v>255000</v>
      </c>
      <c r="G306" s="36">
        <v>85766</v>
      </c>
      <c r="H306" s="36">
        <v>174917.5</v>
      </c>
      <c r="I306" s="36">
        <f t="shared" si="25"/>
        <v>260683.5</v>
      </c>
      <c r="J306" s="138">
        <f t="shared" si="28"/>
        <v>84000</v>
      </c>
      <c r="K306" s="138">
        <f t="shared" si="28"/>
        <v>171000</v>
      </c>
      <c r="L306" s="138">
        <f t="shared" si="23"/>
        <v>255000</v>
      </c>
    </row>
    <row r="307" spans="1:12" x14ac:dyDescent="0.2">
      <c r="A307" s="107">
        <v>298</v>
      </c>
      <c r="B307" s="52" t="s">
        <v>483</v>
      </c>
      <c r="C307" s="30">
        <v>1</v>
      </c>
      <c r="D307" s="44">
        <v>613000</v>
      </c>
      <c r="E307" s="44">
        <v>122000</v>
      </c>
      <c r="F307" s="44">
        <f t="shared" si="24"/>
        <v>735000</v>
      </c>
      <c r="G307" s="36">
        <v>628574.5</v>
      </c>
      <c r="H307" s="36">
        <v>125263.5</v>
      </c>
      <c r="I307" s="36">
        <f t="shared" si="25"/>
        <v>753838</v>
      </c>
      <c r="J307" s="138">
        <f t="shared" si="28"/>
        <v>613000</v>
      </c>
      <c r="K307" s="138">
        <f t="shared" si="28"/>
        <v>122000</v>
      </c>
      <c r="L307" s="138">
        <f t="shared" si="23"/>
        <v>735000</v>
      </c>
    </row>
    <row r="308" spans="1:12" x14ac:dyDescent="0.2">
      <c r="A308" s="107">
        <v>299</v>
      </c>
      <c r="B308" s="52" t="s">
        <v>484</v>
      </c>
      <c r="C308" s="30">
        <v>1</v>
      </c>
      <c r="D308" s="44">
        <v>84000</v>
      </c>
      <c r="E308" s="44">
        <v>171000</v>
      </c>
      <c r="F308" s="44">
        <f t="shared" si="24"/>
        <v>255000</v>
      </c>
      <c r="G308" s="36">
        <v>85766</v>
      </c>
      <c r="H308" s="36">
        <v>174917.5</v>
      </c>
      <c r="I308" s="36">
        <f t="shared" si="25"/>
        <v>260683.5</v>
      </c>
      <c r="J308" s="138">
        <f t="shared" si="28"/>
        <v>84000</v>
      </c>
      <c r="K308" s="138">
        <f t="shared" si="28"/>
        <v>171000</v>
      </c>
      <c r="L308" s="138">
        <f t="shared" si="23"/>
        <v>255000</v>
      </c>
    </row>
    <row r="309" spans="1:12" x14ac:dyDescent="0.2">
      <c r="A309" s="107">
        <v>300</v>
      </c>
      <c r="B309" s="52" t="s">
        <v>485</v>
      </c>
      <c r="C309" s="30">
        <v>1</v>
      </c>
      <c r="D309" s="44">
        <v>343000</v>
      </c>
      <c r="E309" s="44">
        <v>117000</v>
      </c>
      <c r="F309" s="44">
        <f t="shared" si="24"/>
        <v>460000</v>
      </c>
      <c r="G309" s="36">
        <v>352092</v>
      </c>
      <c r="H309" s="36">
        <v>119621</v>
      </c>
      <c r="I309" s="36">
        <f t="shared" si="25"/>
        <v>471713</v>
      </c>
      <c r="J309" s="138">
        <f t="shared" si="28"/>
        <v>343000</v>
      </c>
      <c r="K309" s="138">
        <f t="shared" si="28"/>
        <v>117000</v>
      </c>
      <c r="L309" s="138">
        <f t="shared" si="23"/>
        <v>460000</v>
      </c>
    </row>
    <row r="310" spans="1:12" x14ac:dyDescent="0.2">
      <c r="A310" s="107">
        <v>301</v>
      </c>
      <c r="B310" s="52" t="s">
        <v>486</v>
      </c>
      <c r="C310" s="30">
        <v>1</v>
      </c>
      <c r="D310" s="44">
        <v>818000</v>
      </c>
      <c r="E310" s="44">
        <v>197000</v>
      </c>
      <c r="F310" s="44">
        <f t="shared" si="24"/>
        <v>1015000</v>
      </c>
      <c r="G310" s="36">
        <v>839604</v>
      </c>
      <c r="H310" s="36">
        <v>202001.5</v>
      </c>
      <c r="I310" s="36">
        <f t="shared" si="25"/>
        <v>1041605.5</v>
      </c>
      <c r="J310" s="138">
        <f t="shared" si="28"/>
        <v>818000</v>
      </c>
      <c r="K310" s="138">
        <f t="shared" si="28"/>
        <v>197000</v>
      </c>
      <c r="L310" s="138">
        <f t="shared" si="23"/>
        <v>1015000</v>
      </c>
    </row>
    <row r="311" spans="1:12" x14ac:dyDescent="0.2">
      <c r="A311" s="107">
        <v>302</v>
      </c>
      <c r="B311" s="52" t="s">
        <v>500</v>
      </c>
      <c r="C311" s="30">
        <v>1</v>
      </c>
      <c r="D311" s="44">
        <v>173000</v>
      </c>
      <c r="E311" s="44">
        <v>254000</v>
      </c>
      <c r="F311" s="44">
        <f t="shared" si="24"/>
        <v>427000</v>
      </c>
      <c r="G311" s="36">
        <v>177174.5</v>
      </c>
      <c r="H311" s="36">
        <v>260683.5</v>
      </c>
      <c r="I311" s="36">
        <f t="shared" si="25"/>
        <v>437858</v>
      </c>
      <c r="J311" s="138">
        <f t="shared" si="28"/>
        <v>173000</v>
      </c>
      <c r="K311" s="138">
        <f t="shared" si="28"/>
        <v>254000</v>
      </c>
      <c r="L311" s="138">
        <f t="shared" si="23"/>
        <v>427000</v>
      </c>
    </row>
    <row r="312" spans="1:12" x14ac:dyDescent="0.2">
      <c r="A312" s="107">
        <v>303</v>
      </c>
      <c r="B312" s="52" t="s">
        <v>488</v>
      </c>
      <c r="C312" s="30">
        <v>1</v>
      </c>
      <c r="D312" s="44">
        <v>63000</v>
      </c>
      <c r="E312" s="44">
        <v>31000</v>
      </c>
      <c r="F312" s="44">
        <f t="shared" si="24"/>
        <v>94000</v>
      </c>
      <c r="G312" s="36">
        <v>64324.5</v>
      </c>
      <c r="H312" s="36">
        <v>31598</v>
      </c>
      <c r="I312" s="36">
        <f t="shared" si="25"/>
        <v>95922.5</v>
      </c>
      <c r="J312" s="138">
        <f t="shared" si="28"/>
        <v>63000</v>
      </c>
      <c r="K312" s="138">
        <f t="shared" si="28"/>
        <v>31000</v>
      </c>
      <c r="L312" s="138">
        <f t="shared" si="23"/>
        <v>94000</v>
      </c>
    </row>
    <row r="313" spans="1:12" x14ac:dyDescent="0.2">
      <c r="A313" s="107">
        <v>304</v>
      </c>
      <c r="B313" s="52" t="s">
        <v>489</v>
      </c>
      <c r="C313" s="30">
        <v>1</v>
      </c>
      <c r="D313" s="44">
        <v>417000</v>
      </c>
      <c r="E313" s="44">
        <v>173000</v>
      </c>
      <c r="F313" s="44">
        <f t="shared" si="24"/>
        <v>590000</v>
      </c>
      <c r="G313" s="36">
        <v>427701.5</v>
      </c>
      <c r="H313" s="36">
        <v>177174.5</v>
      </c>
      <c r="I313" s="36">
        <f t="shared" si="25"/>
        <v>604876</v>
      </c>
      <c r="J313" s="138">
        <f t="shared" si="28"/>
        <v>417000</v>
      </c>
      <c r="K313" s="138">
        <f t="shared" si="28"/>
        <v>173000</v>
      </c>
      <c r="L313" s="138">
        <f t="shared" si="23"/>
        <v>590000</v>
      </c>
    </row>
    <row r="314" spans="1:12" x14ac:dyDescent="0.2">
      <c r="A314" s="107">
        <v>305</v>
      </c>
      <c r="B314" s="52" t="s">
        <v>490</v>
      </c>
      <c r="C314" s="30">
        <v>1</v>
      </c>
      <c r="D314" s="44">
        <v>35000</v>
      </c>
      <c r="E314" s="44">
        <v>14000</v>
      </c>
      <c r="F314" s="44">
        <f t="shared" si="24"/>
        <v>49000</v>
      </c>
      <c r="G314" s="36">
        <v>36112</v>
      </c>
      <c r="H314" s="36">
        <v>14670.5</v>
      </c>
      <c r="I314" s="36">
        <f t="shared" si="25"/>
        <v>50782.5</v>
      </c>
      <c r="J314" s="138">
        <f t="shared" si="28"/>
        <v>35000</v>
      </c>
      <c r="K314" s="138">
        <f t="shared" si="28"/>
        <v>14000</v>
      </c>
      <c r="L314" s="138">
        <f t="shared" si="23"/>
        <v>49000</v>
      </c>
    </row>
    <row r="315" spans="1:12" x14ac:dyDescent="0.2">
      <c r="A315" s="107">
        <v>306</v>
      </c>
      <c r="B315" s="52" t="s">
        <v>491</v>
      </c>
      <c r="C315" s="30">
        <v>1</v>
      </c>
      <c r="D315" s="44">
        <v>526000</v>
      </c>
      <c r="E315" s="44">
        <v>97000</v>
      </c>
      <c r="F315" s="44">
        <f t="shared" si="24"/>
        <v>623000</v>
      </c>
      <c r="G315" s="36">
        <v>539423</v>
      </c>
      <c r="H315" s="36">
        <v>99308</v>
      </c>
      <c r="I315" s="36">
        <f t="shared" si="25"/>
        <v>638731</v>
      </c>
      <c r="J315" s="138">
        <f t="shared" si="28"/>
        <v>526000</v>
      </c>
      <c r="K315" s="138">
        <f t="shared" si="28"/>
        <v>97000</v>
      </c>
      <c r="L315" s="138">
        <f t="shared" si="23"/>
        <v>623000</v>
      </c>
    </row>
    <row r="316" spans="1:12" ht="15" customHeight="1" x14ac:dyDescent="0.2">
      <c r="A316" s="242" t="s">
        <v>48</v>
      </c>
      <c r="B316" s="243"/>
      <c r="C316" s="243"/>
      <c r="D316" s="243"/>
      <c r="E316" s="243"/>
      <c r="F316" s="243"/>
      <c r="G316" s="243"/>
      <c r="H316" s="243"/>
      <c r="I316" s="243"/>
      <c r="J316" s="243"/>
      <c r="K316" s="243"/>
      <c r="L316" s="244"/>
    </row>
    <row r="317" spans="1:12" x14ac:dyDescent="0.2">
      <c r="A317" s="107">
        <v>307</v>
      </c>
      <c r="B317" s="52" t="s">
        <v>48</v>
      </c>
      <c r="C317" s="18"/>
      <c r="D317" s="44">
        <v>2279000</v>
      </c>
      <c r="E317" s="44">
        <v>202000</v>
      </c>
      <c r="F317" s="44">
        <f t="shared" si="24"/>
        <v>2481000</v>
      </c>
      <c r="G317" s="18">
        <v>2338252</v>
      </c>
      <c r="H317" s="18">
        <v>207644</v>
      </c>
      <c r="I317" s="36">
        <f t="shared" si="25"/>
        <v>2545896</v>
      </c>
      <c r="J317" s="138">
        <f t="shared" si="28"/>
        <v>2279000</v>
      </c>
      <c r="K317" s="138">
        <f t="shared" si="28"/>
        <v>202000</v>
      </c>
      <c r="L317" s="138">
        <f t="shared" si="23"/>
        <v>2481000</v>
      </c>
    </row>
    <row r="318" spans="1:12" x14ac:dyDescent="0.2">
      <c r="A318" s="107">
        <v>308</v>
      </c>
      <c r="B318" s="52" t="s">
        <v>492</v>
      </c>
      <c r="C318" s="32">
        <v>1</v>
      </c>
      <c r="D318" s="44">
        <v>75000</v>
      </c>
      <c r="E318" s="44">
        <v>32000</v>
      </c>
      <c r="F318" s="44">
        <f t="shared" si="24"/>
        <v>107000</v>
      </c>
      <c r="G318" s="36">
        <v>76738</v>
      </c>
      <c r="H318" s="36">
        <v>32726.5</v>
      </c>
      <c r="I318" s="36">
        <f t="shared" si="25"/>
        <v>109464.5</v>
      </c>
      <c r="J318" s="138">
        <f t="shared" si="28"/>
        <v>75000</v>
      </c>
      <c r="K318" s="138">
        <f t="shared" si="28"/>
        <v>32000</v>
      </c>
      <c r="L318" s="138">
        <f t="shared" si="23"/>
        <v>107000</v>
      </c>
    </row>
    <row r="319" spans="1:12" x14ac:dyDescent="0.2">
      <c r="A319" s="107">
        <v>309</v>
      </c>
      <c r="B319" s="52" t="s">
        <v>493</v>
      </c>
      <c r="C319" s="71">
        <v>1</v>
      </c>
      <c r="D319" s="44">
        <v>538000</v>
      </c>
      <c r="E319" s="44">
        <v>306000</v>
      </c>
      <c r="F319" s="44">
        <f t="shared" si="24"/>
        <v>844000</v>
      </c>
      <c r="G319" s="36">
        <v>551836.5</v>
      </c>
      <c r="H319" s="36">
        <v>313723</v>
      </c>
      <c r="I319" s="36">
        <f t="shared" si="25"/>
        <v>865559.5</v>
      </c>
      <c r="J319" s="138">
        <f t="shared" si="28"/>
        <v>538000</v>
      </c>
      <c r="K319" s="138">
        <f t="shared" si="28"/>
        <v>306000</v>
      </c>
      <c r="L319" s="138">
        <f t="shared" si="23"/>
        <v>844000</v>
      </c>
    </row>
    <row r="320" spans="1:12" x14ac:dyDescent="0.2">
      <c r="A320" s="107">
        <v>310</v>
      </c>
      <c r="B320" s="52" t="s">
        <v>494</v>
      </c>
      <c r="C320" s="71">
        <v>1</v>
      </c>
      <c r="D320" s="44">
        <v>343000</v>
      </c>
      <c r="E320" s="44">
        <v>117000</v>
      </c>
      <c r="F320" s="44">
        <f t="shared" si="24"/>
        <v>460000</v>
      </c>
      <c r="G320" s="36">
        <v>352092</v>
      </c>
      <c r="H320" s="36">
        <v>119621</v>
      </c>
      <c r="I320" s="36">
        <f t="shared" si="25"/>
        <v>471713</v>
      </c>
      <c r="J320" s="138">
        <f t="shared" si="28"/>
        <v>343000</v>
      </c>
      <c r="K320" s="138">
        <f t="shared" si="28"/>
        <v>117000</v>
      </c>
      <c r="L320" s="138">
        <f t="shared" si="23"/>
        <v>460000</v>
      </c>
    </row>
    <row r="321" spans="1:12" x14ac:dyDescent="0.2">
      <c r="A321" s="107">
        <v>311</v>
      </c>
      <c r="B321" s="52" t="s">
        <v>495</v>
      </c>
      <c r="C321" s="71">
        <v>1</v>
      </c>
      <c r="D321" s="44">
        <v>309000</v>
      </c>
      <c r="E321" s="44">
        <v>105000</v>
      </c>
      <c r="F321" s="44">
        <f t="shared" si="24"/>
        <v>414000</v>
      </c>
      <c r="G321" s="36">
        <v>317108.5</v>
      </c>
      <c r="H321" s="36">
        <v>107207.5</v>
      </c>
      <c r="I321" s="36">
        <f t="shared" si="25"/>
        <v>424316</v>
      </c>
      <c r="J321" s="138">
        <f t="shared" si="28"/>
        <v>309000</v>
      </c>
      <c r="K321" s="138">
        <f t="shared" si="28"/>
        <v>105000</v>
      </c>
      <c r="L321" s="138">
        <f t="shared" si="23"/>
        <v>414000</v>
      </c>
    </row>
    <row r="322" spans="1:12" x14ac:dyDescent="0.2">
      <c r="A322" s="107">
        <v>312</v>
      </c>
      <c r="B322" s="52" t="s">
        <v>496</v>
      </c>
      <c r="C322" s="71" t="s">
        <v>23</v>
      </c>
      <c r="D322" s="44">
        <v>146000</v>
      </c>
      <c r="E322" s="44">
        <v>109000</v>
      </c>
      <c r="F322" s="44">
        <f t="shared" si="24"/>
        <v>255000</v>
      </c>
      <c r="G322" s="36">
        <v>150090.5</v>
      </c>
      <c r="H322" s="36">
        <v>111721.5</v>
      </c>
      <c r="I322" s="36">
        <f t="shared" si="25"/>
        <v>261812</v>
      </c>
      <c r="J322" s="138">
        <f t="shared" ref="J322:K353" si="29">+MIN(D322,G322)</f>
        <v>146000</v>
      </c>
      <c r="K322" s="138">
        <f t="shared" si="29"/>
        <v>109000</v>
      </c>
      <c r="L322" s="138">
        <f t="shared" si="23"/>
        <v>255000</v>
      </c>
    </row>
    <row r="323" spans="1:12" x14ac:dyDescent="0.2">
      <c r="A323" s="107">
        <v>313</v>
      </c>
      <c r="B323" s="52" t="s">
        <v>497</v>
      </c>
      <c r="C323" s="71">
        <v>1</v>
      </c>
      <c r="D323" s="44">
        <v>404000</v>
      </c>
      <c r="E323" s="44">
        <v>178000</v>
      </c>
      <c r="F323" s="44">
        <f t="shared" si="24"/>
        <v>582000</v>
      </c>
      <c r="G323" s="36">
        <v>414159.5</v>
      </c>
      <c r="H323" s="36">
        <v>182817</v>
      </c>
      <c r="I323" s="36">
        <f t="shared" si="25"/>
        <v>596976.5</v>
      </c>
      <c r="J323" s="138">
        <f t="shared" si="29"/>
        <v>404000</v>
      </c>
      <c r="K323" s="138">
        <f t="shared" si="29"/>
        <v>178000</v>
      </c>
      <c r="L323" s="138">
        <f t="shared" si="23"/>
        <v>582000</v>
      </c>
    </row>
    <row r="324" spans="1:12" x14ac:dyDescent="0.2">
      <c r="A324" s="107">
        <v>314</v>
      </c>
      <c r="B324" s="52" t="s">
        <v>498</v>
      </c>
      <c r="C324" s="71">
        <v>1</v>
      </c>
      <c r="D324" s="44">
        <v>409000</v>
      </c>
      <c r="E324" s="44">
        <v>143000</v>
      </c>
      <c r="F324" s="44">
        <f t="shared" si="24"/>
        <v>552000</v>
      </c>
      <c r="G324" s="36">
        <v>419802</v>
      </c>
      <c r="H324" s="36">
        <v>146705</v>
      </c>
      <c r="I324" s="36">
        <f t="shared" si="25"/>
        <v>566507</v>
      </c>
      <c r="J324" s="138">
        <f t="shared" si="29"/>
        <v>409000</v>
      </c>
      <c r="K324" s="138">
        <f t="shared" si="29"/>
        <v>143000</v>
      </c>
      <c r="L324" s="138">
        <f t="shared" ref="L324:L387" si="30">+J324+K324</f>
        <v>552000</v>
      </c>
    </row>
    <row r="325" spans="1:12" x14ac:dyDescent="0.2">
      <c r="A325" s="107">
        <v>315</v>
      </c>
      <c r="B325" s="52" t="s">
        <v>499</v>
      </c>
      <c r="C325" s="71">
        <v>1</v>
      </c>
      <c r="D325" s="44">
        <v>249000</v>
      </c>
      <c r="E325" s="44">
        <v>116000</v>
      </c>
      <c r="F325" s="44">
        <f t="shared" ref="F325:F388" si="31">+D325+E325</f>
        <v>365000</v>
      </c>
      <c r="G325" s="36">
        <v>255041</v>
      </c>
      <c r="H325" s="36">
        <v>118492.5</v>
      </c>
      <c r="I325" s="36">
        <f t="shared" ref="I325:I388" si="32">+G325+H325</f>
        <v>373533.5</v>
      </c>
      <c r="J325" s="138">
        <f t="shared" si="29"/>
        <v>249000</v>
      </c>
      <c r="K325" s="138">
        <f t="shared" si="29"/>
        <v>116000</v>
      </c>
      <c r="L325" s="138">
        <f t="shared" si="30"/>
        <v>365000</v>
      </c>
    </row>
    <row r="326" spans="1:12" x14ac:dyDescent="0.2">
      <c r="A326" s="107">
        <v>316</v>
      </c>
      <c r="B326" s="52" t="s">
        <v>500</v>
      </c>
      <c r="C326" s="71">
        <v>1</v>
      </c>
      <c r="D326" s="44">
        <v>173000</v>
      </c>
      <c r="E326" s="44">
        <v>105000</v>
      </c>
      <c r="F326" s="44">
        <f t="shared" si="31"/>
        <v>278000</v>
      </c>
      <c r="G326" s="36">
        <v>177174.5</v>
      </c>
      <c r="H326" s="36">
        <v>107207.5</v>
      </c>
      <c r="I326" s="36">
        <f t="shared" si="32"/>
        <v>284382</v>
      </c>
      <c r="J326" s="138">
        <f t="shared" si="29"/>
        <v>173000</v>
      </c>
      <c r="K326" s="138">
        <f t="shared" si="29"/>
        <v>105000</v>
      </c>
      <c r="L326" s="138">
        <f t="shared" si="30"/>
        <v>278000</v>
      </c>
    </row>
    <row r="327" spans="1:12" x14ac:dyDescent="0.2">
      <c r="A327" s="107">
        <v>317</v>
      </c>
      <c r="B327" s="52" t="s">
        <v>726</v>
      </c>
      <c r="C327" s="71">
        <v>1</v>
      </c>
      <c r="D327" s="44">
        <v>517000</v>
      </c>
      <c r="E327" s="44">
        <v>171000</v>
      </c>
      <c r="F327" s="44">
        <f t="shared" si="31"/>
        <v>688000</v>
      </c>
      <c r="G327" s="36">
        <v>530395</v>
      </c>
      <c r="H327" s="36">
        <v>174917.5</v>
      </c>
      <c r="I327" s="36">
        <f t="shared" si="32"/>
        <v>705312.5</v>
      </c>
      <c r="J327" s="138">
        <f t="shared" si="29"/>
        <v>517000</v>
      </c>
      <c r="K327" s="138">
        <f t="shared" si="29"/>
        <v>171000</v>
      </c>
      <c r="L327" s="138">
        <f t="shared" si="30"/>
        <v>688000</v>
      </c>
    </row>
    <row r="328" spans="1:12" x14ac:dyDescent="0.2">
      <c r="A328" s="107">
        <v>318</v>
      </c>
      <c r="B328" s="52" t="s">
        <v>501</v>
      </c>
      <c r="C328" s="71">
        <v>1</v>
      </c>
      <c r="D328" s="44">
        <v>125000</v>
      </c>
      <c r="E328" s="44">
        <v>171000</v>
      </c>
      <c r="F328" s="44">
        <f t="shared" si="31"/>
        <v>296000</v>
      </c>
      <c r="G328" s="36">
        <v>128649</v>
      </c>
      <c r="H328" s="36">
        <v>174917.5</v>
      </c>
      <c r="I328" s="36">
        <f t="shared" si="32"/>
        <v>303566.5</v>
      </c>
      <c r="J328" s="138">
        <f t="shared" si="29"/>
        <v>125000</v>
      </c>
      <c r="K328" s="138">
        <f t="shared" si="29"/>
        <v>171000</v>
      </c>
      <c r="L328" s="138">
        <f t="shared" si="30"/>
        <v>296000</v>
      </c>
    </row>
    <row r="329" spans="1:12" x14ac:dyDescent="0.2">
      <c r="A329" s="107">
        <v>319</v>
      </c>
      <c r="B329" s="52" t="s">
        <v>502</v>
      </c>
      <c r="C329" s="71">
        <v>1</v>
      </c>
      <c r="D329" s="44">
        <v>311000</v>
      </c>
      <c r="E329" s="44">
        <v>109000</v>
      </c>
      <c r="F329" s="44">
        <f t="shared" si="31"/>
        <v>420000</v>
      </c>
      <c r="G329" s="36">
        <v>319365.5</v>
      </c>
      <c r="H329" s="36">
        <v>111721.5</v>
      </c>
      <c r="I329" s="36">
        <f t="shared" si="32"/>
        <v>431087</v>
      </c>
      <c r="J329" s="138">
        <f t="shared" si="29"/>
        <v>311000</v>
      </c>
      <c r="K329" s="138">
        <f t="shared" si="29"/>
        <v>109000</v>
      </c>
      <c r="L329" s="138">
        <f t="shared" si="30"/>
        <v>420000</v>
      </c>
    </row>
    <row r="330" spans="1:12" x14ac:dyDescent="0.2">
      <c r="A330" s="107">
        <v>320</v>
      </c>
      <c r="B330" s="52" t="s">
        <v>503</v>
      </c>
      <c r="C330" s="71">
        <v>1</v>
      </c>
      <c r="D330" s="44">
        <v>197000</v>
      </c>
      <c r="E330" s="44">
        <v>122000</v>
      </c>
      <c r="F330" s="44">
        <f t="shared" si="31"/>
        <v>319000</v>
      </c>
      <c r="G330" s="36">
        <v>202001.5</v>
      </c>
      <c r="H330" s="36">
        <v>125263.5</v>
      </c>
      <c r="I330" s="36">
        <f t="shared" si="32"/>
        <v>327265</v>
      </c>
      <c r="J330" s="138">
        <f t="shared" si="29"/>
        <v>197000</v>
      </c>
      <c r="K330" s="138">
        <f t="shared" si="29"/>
        <v>122000</v>
      </c>
      <c r="L330" s="138">
        <f t="shared" si="30"/>
        <v>319000</v>
      </c>
    </row>
    <row r="331" spans="1:12" ht="15" customHeight="1" x14ac:dyDescent="0.2">
      <c r="A331" s="242" t="s">
        <v>38</v>
      </c>
      <c r="B331" s="243"/>
      <c r="C331" s="243"/>
      <c r="D331" s="243"/>
      <c r="E331" s="243"/>
      <c r="F331" s="243"/>
      <c r="G331" s="243"/>
      <c r="H331" s="243"/>
      <c r="I331" s="243"/>
      <c r="J331" s="243"/>
      <c r="K331" s="243"/>
      <c r="L331" s="244"/>
    </row>
    <row r="332" spans="1:12" x14ac:dyDescent="0.2">
      <c r="A332" s="107">
        <v>321</v>
      </c>
      <c r="B332" s="52" t="s">
        <v>504</v>
      </c>
      <c r="C332" s="71">
        <v>1</v>
      </c>
      <c r="D332" s="44">
        <v>85000</v>
      </c>
      <c r="E332" s="44">
        <v>43000</v>
      </c>
      <c r="F332" s="44">
        <f t="shared" si="31"/>
        <v>128000</v>
      </c>
      <c r="G332" s="36">
        <v>86894.5</v>
      </c>
      <c r="H332" s="36">
        <v>44011.5</v>
      </c>
      <c r="I332" s="36">
        <f t="shared" si="32"/>
        <v>130906</v>
      </c>
      <c r="J332" s="138">
        <f t="shared" si="29"/>
        <v>85000</v>
      </c>
      <c r="K332" s="138">
        <f t="shared" si="29"/>
        <v>43000</v>
      </c>
      <c r="L332" s="138">
        <f t="shared" si="30"/>
        <v>128000</v>
      </c>
    </row>
    <row r="333" spans="1:12" x14ac:dyDescent="0.2">
      <c r="A333" s="107">
        <v>322</v>
      </c>
      <c r="B333" s="52" t="s">
        <v>506</v>
      </c>
      <c r="C333" s="32">
        <v>1</v>
      </c>
      <c r="D333" s="44">
        <v>26000</v>
      </c>
      <c r="E333" s="44">
        <v>26000</v>
      </c>
      <c r="F333" s="44">
        <f t="shared" si="31"/>
        <v>52000</v>
      </c>
      <c r="G333" s="36">
        <v>27084</v>
      </c>
      <c r="H333" s="36">
        <v>27084</v>
      </c>
      <c r="I333" s="36">
        <f t="shared" si="32"/>
        <v>54168</v>
      </c>
      <c r="J333" s="138">
        <f t="shared" si="29"/>
        <v>26000</v>
      </c>
      <c r="K333" s="138">
        <f t="shared" si="29"/>
        <v>26000</v>
      </c>
      <c r="L333" s="138">
        <f t="shared" si="30"/>
        <v>52000</v>
      </c>
    </row>
    <row r="334" spans="1:12" x14ac:dyDescent="0.2">
      <c r="A334" s="107">
        <v>323</v>
      </c>
      <c r="B334" s="52" t="s">
        <v>507</v>
      </c>
      <c r="C334" s="71">
        <v>1</v>
      </c>
      <c r="D334" s="44">
        <v>26000</v>
      </c>
      <c r="E334" s="44">
        <v>26000</v>
      </c>
      <c r="F334" s="44">
        <f t="shared" si="31"/>
        <v>52000</v>
      </c>
      <c r="G334" s="36">
        <v>27084</v>
      </c>
      <c r="H334" s="36">
        <v>27084</v>
      </c>
      <c r="I334" s="36">
        <f t="shared" si="32"/>
        <v>54168</v>
      </c>
      <c r="J334" s="138">
        <f t="shared" si="29"/>
        <v>26000</v>
      </c>
      <c r="K334" s="138">
        <f t="shared" si="29"/>
        <v>26000</v>
      </c>
      <c r="L334" s="138">
        <f t="shared" si="30"/>
        <v>52000</v>
      </c>
    </row>
    <row r="335" spans="1:12" x14ac:dyDescent="0.2">
      <c r="A335" s="107">
        <v>324</v>
      </c>
      <c r="B335" s="52" t="s">
        <v>508</v>
      </c>
      <c r="C335" s="71">
        <v>1</v>
      </c>
      <c r="D335" s="44">
        <v>58000</v>
      </c>
      <c r="E335" s="44">
        <v>42000</v>
      </c>
      <c r="F335" s="44">
        <f t="shared" si="31"/>
        <v>100000</v>
      </c>
      <c r="G335" s="36">
        <v>59810.5</v>
      </c>
      <c r="H335" s="36">
        <v>42883</v>
      </c>
      <c r="I335" s="36">
        <f t="shared" si="32"/>
        <v>102693.5</v>
      </c>
      <c r="J335" s="138">
        <f t="shared" si="29"/>
        <v>58000</v>
      </c>
      <c r="K335" s="138">
        <f t="shared" si="29"/>
        <v>42000</v>
      </c>
      <c r="L335" s="138">
        <f t="shared" si="30"/>
        <v>100000</v>
      </c>
    </row>
    <row r="336" spans="1:12" x14ac:dyDescent="0.2">
      <c r="A336" s="107">
        <v>325</v>
      </c>
      <c r="B336" s="3" t="s">
        <v>509</v>
      </c>
      <c r="C336" s="80">
        <v>1</v>
      </c>
      <c r="D336" s="44">
        <v>58000</v>
      </c>
      <c r="E336" s="44">
        <v>26000</v>
      </c>
      <c r="F336" s="44">
        <f t="shared" si="31"/>
        <v>84000</v>
      </c>
      <c r="G336" s="36">
        <v>59810.5</v>
      </c>
      <c r="H336" s="36">
        <v>27084</v>
      </c>
      <c r="I336" s="36">
        <f t="shared" si="32"/>
        <v>86894.5</v>
      </c>
      <c r="J336" s="138">
        <f t="shared" si="29"/>
        <v>58000</v>
      </c>
      <c r="K336" s="138">
        <f t="shared" si="29"/>
        <v>26000</v>
      </c>
      <c r="L336" s="138">
        <f t="shared" si="30"/>
        <v>84000</v>
      </c>
    </row>
    <row r="337" spans="1:12" x14ac:dyDescent="0.2">
      <c r="A337" s="107">
        <v>326</v>
      </c>
      <c r="B337" s="52" t="s">
        <v>980</v>
      </c>
      <c r="C337" s="80">
        <v>1</v>
      </c>
      <c r="D337" s="44">
        <v>1533000</v>
      </c>
      <c r="E337" s="44">
        <v>462000</v>
      </c>
      <c r="F337" s="44">
        <f t="shared" si="31"/>
        <v>1995000</v>
      </c>
      <c r="G337" s="36">
        <v>1573129</v>
      </c>
      <c r="H337" s="36">
        <v>473970</v>
      </c>
      <c r="I337" s="36">
        <f t="shared" si="32"/>
        <v>2047099</v>
      </c>
      <c r="J337" s="138">
        <f t="shared" si="29"/>
        <v>1533000</v>
      </c>
      <c r="K337" s="138">
        <f t="shared" si="29"/>
        <v>462000</v>
      </c>
      <c r="L337" s="138">
        <f t="shared" si="30"/>
        <v>1995000</v>
      </c>
    </row>
    <row r="338" spans="1:12" x14ac:dyDescent="0.2">
      <c r="A338" s="107">
        <v>327</v>
      </c>
      <c r="B338" s="52" t="s">
        <v>981</v>
      </c>
      <c r="C338" s="80">
        <v>1</v>
      </c>
      <c r="D338" s="44">
        <v>265000</v>
      </c>
      <c r="E338" s="44">
        <v>96000</v>
      </c>
      <c r="F338" s="44">
        <f t="shared" si="31"/>
        <v>361000</v>
      </c>
      <c r="G338" s="36">
        <v>271968.5</v>
      </c>
      <c r="H338" s="36">
        <v>98179.5</v>
      </c>
      <c r="I338" s="36">
        <f t="shared" si="32"/>
        <v>370148</v>
      </c>
      <c r="J338" s="138">
        <f t="shared" si="29"/>
        <v>265000</v>
      </c>
      <c r="K338" s="138">
        <f t="shared" si="29"/>
        <v>96000</v>
      </c>
      <c r="L338" s="138">
        <f t="shared" si="30"/>
        <v>361000</v>
      </c>
    </row>
    <row r="339" spans="1:12" x14ac:dyDescent="0.2">
      <c r="A339" s="107">
        <v>328</v>
      </c>
      <c r="B339" s="52" t="s">
        <v>982</v>
      </c>
      <c r="C339" s="80">
        <v>1</v>
      </c>
      <c r="D339" s="44">
        <v>187000</v>
      </c>
      <c r="E339" s="44">
        <v>35000</v>
      </c>
      <c r="F339" s="44">
        <f t="shared" si="31"/>
        <v>222000</v>
      </c>
      <c r="G339" s="36">
        <v>191845</v>
      </c>
      <c r="H339" s="36">
        <v>36112</v>
      </c>
      <c r="I339" s="36">
        <f t="shared" si="32"/>
        <v>227957</v>
      </c>
      <c r="J339" s="138">
        <f t="shared" si="29"/>
        <v>187000</v>
      </c>
      <c r="K339" s="138">
        <f t="shared" si="29"/>
        <v>35000</v>
      </c>
      <c r="L339" s="138">
        <f t="shared" si="30"/>
        <v>222000</v>
      </c>
    </row>
    <row r="340" spans="1:12" x14ac:dyDescent="0.2">
      <c r="A340" s="107">
        <v>329</v>
      </c>
      <c r="B340" s="52" t="s">
        <v>983</v>
      </c>
      <c r="C340" s="80">
        <v>1</v>
      </c>
      <c r="D340" s="44">
        <v>109000</v>
      </c>
      <c r="E340" s="44">
        <v>35000</v>
      </c>
      <c r="F340" s="44">
        <f t="shared" si="31"/>
        <v>144000</v>
      </c>
      <c r="G340" s="36">
        <v>111721.5</v>
      </c>
      <c r="H340" s="36">
        <v>36112</v>
      </c>
      <c r="I340" s="36">
        <f t="shared" si="32"/>
        <v>147833.5</v>
      </c>
      <c r="J340" s="138">
        <f t="shared" si="29"/>
        <v>109000</v>
      </c>
      <c r="K340" s="138">
        <f t="shared" si="29"/>
        <v>35000</v>
      </c>
      <c r="L340" s="138">
        <f t="shared" si="30"/>
        <v>144000</v>
      </c>
    </row>
    <row r="341" spans="1:12" x14ac:dyDescent="0.2">
      <c r="A341" s="107">
        <v>330</v>
      </c>
      <c r="B341" s="52" t="s">
        <v>848</v>
      </c>
      <c r="C341" s="80"/>
      <c r="D341" s="44">
        <v>177000</v>
      </c>
      <c r="E341" s="44">
        <v>95000</v>
      </c>
      <c r="F341" s="44">
        <f t="shared" si="31"/>
        <v>272000</v>
      </c>
      <c r="G341" s="36">
        <v>181688.5</v>
      </c>
      <c r="H341" s="36">
        <v>97051</v>
      </c>
      <c r="I341" s="36">
        <f t="shared" si="32"/>
        <v>278739.5</v>
      </c>
      <c r="J341" s="138">
        <f t="shared" si="29"/>
        <v>177000</v>
      </c>
      <c r="K341" s="138">
        <f t="shared" si="29"/>
        <v>95000</v>
      </c>
      <c r="L341" s="138">
        <f t="shared" si="30"/>
        <v>272000</v>
      </c>
    </row>
    <row r="342" spans="1:12" x14ac:dyDescent="0.2">
      <c r="A342" s="107">
        <v>331</v>
      </c>
      <c r="B342" s="52" t="s">
        <v>982</v>
      </c>
      <c r="C342" s="80">
        <v>1</v>
      </c>
      <c r="D342" s="44">
        <v>187000</v>
      </c>
      <c r="E342" s="44">
        <v>35000</v>
      </c>
      <c r="F342" s="44">
        <f t="shared" si="31"/>
        <v>222000</v>
      </c>
      <c r="G342" s="36">
        <v>191845</v>
      </c>
      <c r="H342" s="36">
        <v>36112</v>
      </c>
      <c r="I342" s="36">
        <f t="shared" si="32"/>
        <v>227957</v>
      </c>
      <c r="J342" s="138">
        <f t="shared" si="29"/>
        <v>187000</v>
      </c>
      <c r="K342" s="138">
        <f t="shared" si="29"/>
        <v>35000</v>
      </c>
      <c r="L342" s="138">
        <f t="shared" si="30"/>
        <v>222000</v>
      </c>
    </row>
    <row r="343" spans="1:12" x14ac:dyDescent="0.2">
      <c r="A343" s="107">
        <v>332</v>
      </c>
      <c r="B343" s="3" t="s">
        <v>510</v>
      </c>
      <c r="C343" s="80">
        <v>1</v>
      </c>
      <c r="D343" s="44">
        <v>68000</v>
      </c>
      <c r="E343" s="44">
        <v>26000</v>
      </c>
      <c r="F343" s="44">
        <f t="shared" si="31"/>
        <v>94000</v>
      </c>
      <c r="G343" s="36">
        <v>69967</v>
      </c>
      <c r="H343" s="36">
        <v>27084</v>
      </c>
      <c r="I343" s="36">
        <f t="shared" si="32"/>
        <v>97051</v>
      </c>
      <c r="J343" s="138">
        <f t="shared" si="29"/>
        <v>68000</v>
      </c>
      <c r="K343" s="138">
        <f t="shared" si="29"/>
        <v>26000</v>
      </c>
      <c r="L343" s="138">
        <f t="shared" si="30"/>
        <v>94000</v>
      </c>
    </row>
    <row r="344" spans="1:12" x14ac:dyDescent="0.2">
      <c r="A344" s="107">
        <v>333</v>
      </c>
      <c r="B344" s="3" t="s">
        <v>511</v>
      </c>
      <c r="C344" s="80">
        <v>1</v>
      </c>
      <c r="D344" s="44">
        <v>58000</v>
      </c>
      <c r="E344" s="44">
        <v>26000</v>
      </c>
      <c r="F344" s="44">
        <f t="shared" si="31"/>
        <v>84000</v>
      </c>
      <c r="G344" s="36">
        <v>59810.5</v>
      </c>
      <c r="H344" s="36">
        <v>27084</v>
      </c>
      <c r="I344" s="36">
        <f t="shared" si="32"/>
        <v>86894.5</v>
      </c>
      <c r="J344" s="138">
        <f t="shared" si="29"/>
        <v>58000</v>
      </c>
      <c r="K344" s="138">
        <f t="shared" si="29"/>
        <v>26000</v>
      </c>
      <c r="L344" s="138">
        <f t="shared" si="30"/>
        <v>84000</v>
      </c>
    </row>
    <row r="345" spans="1:12" x14ac:dyDescent="0.2">
      <c r="A345" s="107">
        <v>334</v>
      </c>
      <c r="B345" s="52" t="s">
        <v>512</v>
      </c>
      <c r="C345" s="71">
        <v>1</v>
      </c>
      <c r="D345" s="44">
        <v>26000</v>
      </c>
      <c r="E345" s="44">
        <v>26000</v>
      </c>
      <c r="F345" s="44">
        <f t="shared" si="31"/>
        <v>52000</v>
      </c>
      <c r="G345" s="36">
        <v>27084</v>
      </c>
      <c r="H345" s="36">
        <v>27084</v>
      </c>
      <c r="I345" s="36">
        <f t="shared" si="32"/>
        <v>54168</v>
      </c>
      <c r="J345" s="138">
        <f t="shared" si="29"/>
        <v>26000</v>
      </c>
      <c r="K345" s="138">
        <f t="shared" si="29"/>
        <v>26000</v>
      </c>
      <c r="L345" s="138">
        <f t="shared" si="30"/>
        <v>52000</v>
      </c>
    </row>
    <row r="346" spans="1:12" x14ac:dyDescent="0.2">
      <c r="A346" s="107">
        <v>335</v>
      </c>
      <c r="B346" s="52" t="s">
        <v>513</v>
      </c>
      <c r="C346" s="71">
        <v>1</v>
      </c>
      <c r="D346" s="44">
        <v>26000</v>
      </c>
      <c r="E346" s="44">
        <v>26000</v>
      </c>
      <c r="F346" s="44">
        <f t="shared" si="31"/>
        <v>52000</v>
      </c>
      <c r="G346" s="36">
        <v>27084</v>
      </c>
      <c r="H346" s="36">
        <v>27084</v>
      </c>
      <c r="I346" s="36">
        <f t="shared" si="32"/>
        <v>54168</v>
      </c>
      <c r="J346" s="138">
        <f t="shared" si="29"/>
        <v>26000</v>
      </c>
      <c r="K346" s="138">
        <f t="shared" si="29"/>
        <v>26000</v>
      </c>
      <c r="L346" s="138">
        <f t="shared" si="30"/>
        <v>52000</v>
      </c>
    </row>
    <row r="347" spans="1:12" x14ac:dyDescent="0.2">
      <c r="A347" s="107">
        <v>336</v>
      </c>
      <c r="B347" s="52" t="s">
        <v>514</v>
      </c>
      <c r="C347" s="71">
        <v>1</v>
      </c>
      <c r="D347" s="44">
        <v>26000</v>
      </c>
      <c r="E347" s="44">
        <v>26000</v>
      </c>
      <c r="F347" s="44">
        <f t="shared" si="31"/>
        <v>52000</v>
      </c>
      <c r="G347" s="36">
        <v>27084</v>
      </c>
      <c r="H347" s="36">
        <v>27084</v>
      </c>
      <c r="I347" s="36">
        <f t="shared" si="32"/>
        <v>54168</v>
      </c>
      <c r="J347" s="138">
        <f t="shared" si="29"/>
        <v>26000</v>
      </c>
      <c r="K347" s="138">
        <f t="shared" si="29"/>
        <v>26000</v>
      </c>
      <c r="L347" s="138">
        <f t="shared" si="30"/>
        <v>52000</v>
      </c>
    </row>
    <row r="348" spans="1:12" x14ac:dyDescent="0.2">
      <c r="A348" s="107">
        <v>337</v>
      </c>
      <c r="B348" s="52" t="s">
        <v>515</v>
      </c>
      <c r="C348" s="71">
        <v>1</v>
      </c>
      <c r="D348" s="44">
        <v>26000</v>
      </c>
      <c r="E348" s="44">
        <v>26000</v>
      </c>
      <c r="F348" s="44">
        <f t="shared" si="31"/>
        <v>52000</v>
      </c>
      <c r="G348" s="36">
        <v>27084</v>
      </c>
      <c r="H348" s="36">
        <v>27084</v>
      </c>
      <c r="I348" s="36">
        <f t="shared" si="32"/>
        <v>54168</v>
      </c>
      <c r="J348" s="138">
        <f t="shared" si="29"/>
        <v>26000</v>
      </c>
      <c r="K348" s="138">
        <f t="shared" si="29"/>
        <v>26000</v>
      </c>
      <c r="L348" s="138">
        <f t="shared" si="30"/>
        <v>52000</v>
      </c>
    </row>
    <row r="349" spans="1:12" x14ac:dyDescent="0.2">
      <c r="A349" s="107">
        <v>338</v>
      </c>
      <c r="B349" s="52" t="s">
        <v>516</v>
      </c>
      <c r="C349" s="32">
        <v>1</v>
      </c>
      <c r="D349" s="44">
        <v>26000</v>
      </c>
      <c r="E349" s="44">
        <v>26000</v>
      </c>
      <c r="F349" s="44">
        <f t="shared" si="31"/>
        <v>52000</v>
      </c>
      <c r="G349" s="36">
        <v>27084</v>
      </c>
      <c r="H349" s="36">
        <v>27084</v>
      </c>
      <c r="I349" s="36">
        <f t="shared" si="32"/>
        <v>54168</v>
      </c>
      <c r="J349" s="138">
        <f t="shared" si="29"/>
        <v>26000</v>
      </c>
      <c r="K349" s="138">
        <f t="shared" si="29"/>
        <v>26000</v>
      </c>
      <c r="L349" s="138">
        <f t="shared" si="30"/>
        <v>52000</v>
      </c>
    </row>
    <row r="350" spans="1:12" x14ac:dyDescent="0.2">
      <c r="A350" s="107">
        <v>339</v>
      </c>
      <c r="B350" s="52" t="s">
        <v>517</v>
      </c>
      <c r="C350" s="71">
        <v>1</v>
      </c>
      <c r="D350" s="44">
        <v>110000</v>
      </c>
      <c r="E350" s="44">
        <v>26000</v>
      </c>
      <c r="F350" s="44">
        <f t="shared" si="31"/>
        <v>136000</v>
      </c>
      <c r="G350" s="36">
        <v>112850</v>
      </c>
      <c r="H350" s="36">
        <v>27084</v>
      </c>
      <c r="I350" s="36">
        <f t="shared" si="32"/>
        <v>139934</v>
      </c>
      <c r="J350" s="138">
        <f t="shared" si="29"/>
        <v>110000</v>
      </c>
      <c r="K350" s="138">
        <f t="shared" si="29"/>
        <v>26000</v>
      </c>
      <c r="L350" s="138">
        <f t="shared" si="30"/>
        <v>136000</v>
      </c>
    </row>
    <row r="351" spans="1:12" x14ac:dyDescent="0.2">
      <c r="A351" s="107">
        <v>340</v>
      </c>
      <c r="B351" s="52" t="s">
        <v>518</v>
      </c>
      <c r="C351" s="71" t="s">
        <v>39</v>
      </c>
      <c r="D351" s="44">
        <v>12000</v>
      </c>
      <c r="E351" s="44">
        <v>10000</v>
      </c>
      <c r="F351" s="44">
        <f t="shared" si="31"/>
        <v>22000</v>
      </c>
      <c r="G351" s="36">
        <v>12413.5</v>
      </c>
      <c r="H351" s="36">
        <v>10156.5</v>
      </c>
      <c r="I351" s="36">
        <f t="shared" si="32"/>
        <v>22570</v>
      </c>
      <c r="J351" s="138">
        <f t="shared" si="29"/>
        <v>12000</v>
      </c>
      <c r="K351" s="138">
        <f t="shared" si="29"/>
        <v>10000</v>
      </c>
      <c r="L351" s="138">
        <f t="shared" si="30"/>
        <v>22000</v>
      </c>
    </row>
    <row r="352" spans="1:12" x14ac:dyDescent="0.2">
      <c r="A352" s="107">
        <v>341</v>
      </c>
      <c r="B352" s="52" t="s">
        <v>519</v>
      </c>
      <c r="C352" s="71" t="s">
        <v>39</v>
      </c>
      <c r="D352" s="44">
        <v>12000</v>
      </c>
      <c r="E352" s="44">
        <v>10000</v>
      </c>
      <c r="F352" s="44">
        <f t="shared" si="31"/>
        <v>22000</v>
      </c>
      <c r="G352" s="36">
        <v>12413.5</v>
      </c>
      <c r="H352" s="36">
        <v>10156.5</v>
      </c>
      <c r="I352" s="36">
        <f t="shared" si="32"/>
        <v>22570</v>
      </c>
      <c r="J352" s="138">
        <f t="shared" si="29"/>
        <v>12000</v>
      </c>
      <c r="K352" s="138">
        <f t="shared" si="29"/>
        <v>10000</v>
      </c>
      <c r="L352" s="138">
        <f t="shared" si="30"/>
        <v>22000</v>
      </c>
    </row>
    <row r="353" spans="1:12" x14ac:dyDescent="0.2">
      <c r="A353" s="107">
        <v>342</v>
      </c>
      <c r="B353" s="52" t="s">
        <v>520</v>
      </c>
      <c r="C353" s="71" t="s">
        <v>39</v>
      </c>
      <c r="D353" s="44">
        <v>12000</v>
      </c>
      <c r="E353" s="44">
        <v>10000</v>
      </c>
      <c r="F353" s="44">
        <f t="shared" si="31"/>
        <v>22000</v>
      </c>
      <c r="G353" s="36">
        <v>12413.5</v>
      </c>
      <c r="H353" s="36">
        <v>10156.5</v>
      </c>
      <c r="I353" s="36">
        <f t="shared" si="32"/>
        <v>22570</v>
      </c>
      <c r="J353" s="138">
        <f t="shared" si="29"/>
        <v>12000</v>
      </c>
      <c r="K353" s="138">
        <f t="shared" si="29"/>
        <v>10000</v>
      </c>
      <c r="L353" s="138">
        <f t="shared" si="30"/>
        <v>22000</v>
      </c>
    </row>
    <row r="354" spans="1:12" x14ac:dyDescent="0.2">
      <c r="A354" s="107">
        <v>343</v>
      </c>
      <c r="B354" s="52" t="s">
        <v>521</v>
      </c>
      <c r="C354" s="32">
        <v>1</v>
      </c>
      <c r="D354" s="44">
        <v>35000</v>
      </c>
      <c r="E354" s="44">
        <v>12000</v>
      </c>
      <c r="F354" s="44">
        <f t="shared" si="31"/>
        <v>47000</v>
      </c>
      <c r="G354" s="36">
        <v>36112</v>
      </c>
      <c r="H354" s="36">
        <v>12413.5</v>
      </c>
      <c r="I354" s="36">
        <f t="shared" si="32"/>
        <v>48525.5</v>
      </c>
      <c r="J354" s="138">
        <f t="shared" ref="J354:K369" si="33">+MIN(D354,G354)</f>
        <v>35000</v>
      </c>
      <c r="K354" s="138">
        <f t="shared" si="33"/>
        <v>12000</v>
      </c>
      <c r="L354" s="138">
        <f t="shared" si="30"/>
        <v>47000</v>
      </c>
    </row>
    <row r="355" spans="1:12" x14ac:dyDescent="0.2">
      <c r="A355" s="107">
        <v>344</v>
      </c>
      <c r="B355" s="52" t="s">
        <v>522</v>
      </c>
      <c r="C355" s="32">
        <v>1</v>
      </c>
      <c r="D355" s="44">
        <v>48000</v>
      </c>
      <c r="E355" s="44">
        <v>22000</v>
      </c>
      <c r="F355" s="44">
        <f t="shared" si="31"/>
        <v>70000</v>
      </c>
      <c r="G355" s="36">
        <v>49654</v>
      </c>
      <c r="H355" s="36">
        <v>22570</v>
      </c>
      <c r="I355" s="36">
        <f t="shared" si="32"/>
        <v>72224</v>
      </c>
      <c r="J355" s="138">
        <f t="shared" si="33"/>
        <v>48000</v>
      </c>
      <c r="K355" s="138">
        <f t="shared" si="33"/>
        <v>22000</v>
      </c>
      <c r="L355" s="138">
        <f t="shared" si="30"/>
        <v>70000</v>
      </c>
    </row>
    <row r="356" spans="1:12" x14ac:dyDescent="0.2">
      <c r="A356" s="107">
        <v>345</v>
      </c>
      <c r="B356" s="52" t="s">
        <v>523</v>
      </c>
      <c r="C356" s="71">
        <v>1</v>
      </c>
      <c r="D356" s="44">
        <v>702000</v>
      </c>
      <c r="E356" s="44">
        <v>311000</v>
      </c>
      <c r="F356" s="44">
        <f t="shared" si="31"/>
        <v>1013000</v>
      </c>
      <c r="G356" s="36">
        <v>719983</v>
      </c>
      <c r="H356" s="36">
        <v>319365.5</v>
      </c>
      <c r="I356" s="36">
        <f t="shared" si="32"/>
        <v>1039348.5</v>
      </c>
      <c r="J356" s="138">
        <f t="shared" si="33"/>
        <v>702000</v>
      </c>
      <c r="K356" s="138">
        <f t="shared" si="33"/>
        <v>311000</v>
      </c>
      <c r="L356" s="138">
        <f t="shared" si="30"/>
        <v>1013000</v>
      </c>
    </row>
    <row r="357" spans="1:12" x14ac:dyDescent="0.2">
      <c r="A357" s="107">
        <v>346</v>
      </c>
      <c r="B357" s="52" t="s">
        <v>524</v>
      </c>
      <c r="C357" s="71">
        <v>1</v>
      </c>
      <c r="D357" s="44">
        <v>3000</v>
      </c>
      <c r="E357" s="44">
        <v>1000</v>
      </c>
      <c r="F357" s="44">
        <f t="shared" si="31"/>
        <v>4000</v>
      </c>
      <c r="G357" s="36">
        <v>3385.5</v>
      </c>
      <c r="H357" s="36">
        <v>1128.5</v>
      </c>
      <c r="I357" s="36">
        <f t="shared" si="32"/>
        <v>4514</v>
      </c>
      <c r="J357" s="138">
        <f t="shared" si="33"/>
        <v>3000</v>
      </c>
      <c r="K357" s="138">
        <f t="shared" si="33"/>
        <v>1000</v>
      </c>
      <c r="L357" s="138">
        <f t="shared" si="30"/>
        <v>4000</v>
      </c>
    </row>
    <row r="358" spans="1:12" x14ac:dyDescent="0.2">
      <c r="A358" s="107">
        <v>347</v>
      </c>
      <c r="B358" s="52" t="s">
        <v>525</v>
      </c>
      <c r="C358" s="71">
        <v>1</v>
      </c>
      <c r="D358" s="44">
        <v>3000</v>
      </c>
      <c r="E358" s="44">
        <v>1000</v>
      </c>
      <c r="F358" s="44">
        <f t="shared" si="31"/>
        <v>4000</v>
      </c>
      <c r="G358" s="36">
        <v>3385.5</v>
      </c>
      <c r="H358" s="36">
        <v>1128.5</v>
      </c>
      <c r="I358" s="36">
        <f t="shared" si="32"/>
        <v>4514</v>
      </c>
      <c r="J358" s="138">
        <f t="shared" si="33"/>
        <v>3000</v>
      </c>
      <c r="K358" s="138">
        <f t="shared" si="33"/>
        <v>1000</v>
      </c>
      <c r="L358" s="138">
        <f t="shared" si="30"/>
        <v>4000</v>
      </c>
    </row>
    <row r="359" spans="1:12" x14ac:dyDescent="0.2">
      <c r="A359" s="107">
        <v>348</v>
      </c>
      <c r="B359" s="52" t="s">
        <v>526</v>
      </c>
      <c r="C359" s="71">
        <v>1</v>
      </c>
      <c r="D359" s="44">
        <v>24000</v>
      </c>
      <c r="E359" s="44">
        <v>10000</v>
      </c>
      <c r="F359" s="44">
        <f t="shared" si="31"/>
        <v>34000</v>
      </c>
      <c r="G359" s="36">
        <v>24827</v>
      </c>
      <c r="H359" s="36">
        <v>10156.5</v>
      </c>
      <c r="I359" s="36">
        <f t="shared" si="32"/>
        <v>34983.5</v>
      </c>
      <c r="J359" s="138">
        <f t="shared" si="33"/>
        <v>24000</v>
      </c>
      <c r="K359" s="138">
        <f t="shared" si="33"/>
        <v>10000</v>
      </c>
      <c r="L359" s="138">
        <f t="shared" si="30"/>
        <v>34000</v>
      </c>
    </row>
    <row r="360" spans="1:12" x14ac:dyDescent="0.2">
      <c r="A360" s="107">
        <v>349</v>
      </c>
      <c r="B360" s="52" t="s">
        <v>527</v>
      </c>
      <c r="C360" s="71">
        <v>1</v>
      </c>
      <c r="D360" s="44">
        <v>14000</v>
      </c>
      <c r="E360" s="44">
        <v>3000</v>
      </c>
      <c r="F360" s="44">
        <f t="shared" si="31"/>
        <v>17000</v>
      </c>
      <c r="G360" s="36">
        <v>14670.5</v>
      </c>
      <c r="H360" s="36">
        <v>3385.5</v>
      </c>
      <c r="I360" s="36">
        <f t="shared" si="32"/>
        <v>18056</v>
      </c>
      <c r="J360" s="138">
        <f t="shared" si="33"/>
        <v>14000</v>
      </c>
      <c r="K360" s="138">
        <f t="shared" si="33"/>
        <v>3000</v>
      </c>
      <c r="L360" s="138">
        <f t="shared" si="30"/>
        <v>17000</v>
      </c>
    </row>
    <row r="361" spans="1:12" x14ac:dyDescent="0.2">
      <c r="A361" s="107">
        <v>350</v>
      </c>
      <c r="B361" s="52" t="s">
        <v>528</v>
      </c>
      <c r="C361" s="71">
        <v>1</v>
      </c>
      <c r="D361" s="44">
        <v>28000</v>
      </c>
      <c r="E361" s="44">
        <v>10000</v>
      </c>
      <c r="F361" s="44">
        <f t="shared" si="31"/>
        <v>38000</v>
      </c>
      <c r="G361" s="36">
        <v>28212.5</v>
      </c>
      <c r="H361" s="36">
        <v>10156.5</v>
      </c>
      <c r="I361" s="36">
        <f t="shared" si="32"/>
        <v>38369</v>
      </c>
      <c r="J361" s="138">
        <f t="shared" si="33"/>
        <v>28000</v>
      </c>
      <c r="K361" s="138">
        <f t="shared" si="33"/>
        <v>10000</v>
      </c>
      <c r="L361" s="138">
        <f t="shared" si="30"/>
        <v>38000</v>
      </c>
    </row>
    <row r="362" spans="1:12" x14ac:dyDescent="0.2">
      <c r="A362" s="107">
        <v>351</v>
      </c>
      <c r="B362" s="52" t="s">
        <v>529</v>
      </c>
      <c r="C362" s="71">
        <v>1</v>
      </c>
      <c r="D362" s="44">
        <v>858000</v>
      </c>
      <c r="E362" s="44">
        <v>12000</v>
      </c>
      <c r="F362" s="44">
        <f t="shared" si="31"/>
        <v>870000</v>
      </c>
      <c r="G362" s="36">
        <v>880230</v>
      </c>
      <c r="H362" s="36">
        <v>12413.5</v>
      </c>
      <c r="I362" s="36">
        <f t="shared" si="32"/>
        <v>892643.5</v>
      </c>
      <c r="J362" s="138">
        <f t="shared" si="33"/>
        <v>858000</v>
      </c>
      <c r="K362" s="138">
        <f t="shared" si="33"/>
        <v>12000</v>
      </c>
      <c r="L362" s="138">
        <f t="shared" si="30"/>
        <v>870000</v>
      </c>
    </row>
    <row r="363" spans="1:12" x14ac:dyDescent="0.2">
      <c r="A363" s="107">
        <v>352</v>
      </c>
      <c r="B363" s="52" t="s">
        <v>530</v>
      </c>
      <c r="C363" s="71">
        <v>1</v>
      </c>
      <c r="D363" s="44">
        <v>10000</v>
      </c>
      <c r="E363" s="44">
        <v>1000</v>
      </c>
      <c r="F363" s="44">
        <f t="shared" si="31"/>
        <v>11000</v>
      </c>
      <c r="G363" s="36">
        <v>10156.5</v>
      </c>
      <c r="H363" s="36">
        <v>1128.5</v>
      </c>
      <c r="I363" s="36">
        <f t="shared" si="32"/>
        <v>11285</v>
      </c>
      <c r="J363" s="138">
        <f t="shared" si="33"/>
        <v>10000</v>
      </c>
      <c r="K363" s="138">
        <f t="shared" si="33"/>
        <v>1000</v>
      </c>
      <c r="L363" s="138">
        <f t="shared" si="30"/>
        <v>11000</v>
      </c>
    </row>
    <row r="364" spans="1:12" x14ac:dyDescent="0.2">
      <c r="A364" s="107">
        <v>353</v>
      </c>
      <c r="B364" s="52" t="s">
        <v>531</v>
      </c>
      <c r="C364" s="71">
        <v>1</v>
      </c>
      <c r="D364" s="44">
        <v>55000</v>
      </c>
      <c r="E364" s="44">
        <v>12000</v>
      </c>
      <c r="F364" s="44">
        <f t="shared" si="31"/>
        <v>67000</v>
      </c>
      <c r="G364" s="36">
        <v>56425</v>
      </c>
      <c r="H364" s="36">
        <v>12413.5</v>
      </c>
      <c r="I364" s="36">
        <f t="shared" si="32"/>
        <v>68838.5</v>
      </c>
      <c r="J364" s="138">
        <f t="shared" si="33"/>
        <v>55000</v>
      </c>
      <c r="K364" s="138">
        <f t="shared" si="33"/>
        <v>12000</v>
      </c>
      <c r="L364" s="138">
        <f t="shared" si="30"/>
        <v>67000</v>
      </c>
    </row>
    <row r="365" spans="1:12" x14ac:dyDescent="0.2">
      <c r="A365" s="107">
        <v>354</v>
      </c>
      <c r="B365" s="52" t="s">
        <v>844</v>
      </c>
      <c r="C365" s="71">
        <v>1</v>
      </c>
      <c r="D365" s="44">
        <v>526000</v>
      </c>
      <c r="E365" s="44">
        <v>184000</v>
      </c>
      <c r="F365" s="44">
        <f t="shared" si="31"/>
        <v>710000</v>
      </c>
      <c r="G365" s="36">
        <v>539423</v>
      </c>
      <c r="H365" s="36">
        <v>188459.5</v>
      </c>
      <c r="I365" s="36">
        <f t="shared" si="32"/>
        <v>727882.5</v>
      </c>
      <c r="J365" s="138">
        <f t="shared" si="33"/>
        <v>526000</v>
      </c>
      <c r="K365" s="138">
        <f t="shared" si="33"/>
        <v>184000</v>
      </c>
      <c r="L365" s="138">
        <f t="shared" si="30"/>
        <v>710000</v>
      </c>
    </row>
    <row r="366" spans="1:12" x14ac:dyDescent="0.2">
      <c r="A366" s="107">
        <v>355</v>
      </c>
      <c r="B366" s="52" t="s">
        <v>532</v>
      </c>
      <c r="C366" s="71">
        <v>1</v>
      </c>
      <c r="D366" s="44">
        <v>469000</v>
      </c>
      <c r="E366" s="44">
        <v>122000</v>
      </c>
      <c r="F366" s="44">
        <f t="shared" si="31"/>
        <v>591000</v>
      </c>
      <c r="G366" s="36">
        <v>480741</v>
      </c>
      <c r="H366" s="36">
        <v>125263.5</v>
      </c>
      <c r="I366" s="36">
        <f t="shared" si="32"/>
        <v>606004.5</v>
      </c>
      <c r="J366" s="138">
        <f t="shared" si="33"/>
        <v>469000</v>
      </c>
      <c r="K366" s="138">
        <f t="shared" si="33"/>
        <v>122000</v>
      </c>
      <c r="L366" s="138">
        <f t="shared" si="30"/>
        <v>591000</v>
      </c>
    </row>
    <row r="367" spans="1:12" x14ac:dyDescent="0.2">
      <c r="A367" s="107">
        <v>356</v>
      </c>
      <c r="B367" s="52" t="s">
        <v>910</v>
      </c>
      <c r="C367" s="71">
        <v>1</v>
      </c>
      <c r="D367" s="44">
        <v>1201000</v>
      </c>
      <c r="E367" s="44">
        <v>727000</v>
      </c>
      <c r="F367" s="44">
        <f t="shared" si="31"/>
        <v>1928000</v>
      </c>
      <c r="G367" s="36">
        <v>1232322</v>
      </c>
      <c r="H367" s="36">
        <v>745938.5</v>
      </c>
      <c r="I367" s="36">
        <f t="shared" si="32"/>
        <v>1978260.5</v>
      </c>
      <c r="J367" s="138">
        <f t="shared" si="33"/>
        <v>1201000</v>
      </c>
      <c r="K367" s="138">
        <f t="shared" si="33"/>
        <v>727000</v>
      </c>
      <c r="L367" s="138">
        <f t="shared" si="30"/>
        <v>1928000</v>
      </c>
    </row>
    <row r="368" spans="1:12" x14ac:dyDescent="0.2">
      <c r="A368" s="107">
        <v>357</v>
      </c>
      <c r="B368" s="52" t="s">
        <v>533</v>
      </c>
      <c r="C368" s="71">
        <v>1</v>
      </c>
      <c r="D368" s="44">
        <v>164000</v>
      </c>
      <c r="E368" s="44">
        <v>55000</v>
      </c>
      <c r="F368" s="44">
        <f t="shared" si="31"/>
        <v>219000</v>
      </c>
      <c r="G368" s="36">
        <v>168146.5</v>
      </c>
      <c r="H368" s="36">
        <v>56425</v>
      </c>
      <c r="I368" s="36">
        <f t="shared" si="32"/>
        <v>224571.5</v>
      </c>
      <c r="J368" s="138">
        <f t="shared" si="33"/>
        <v>164000</v>
      </c>
      <c r="K368" s="138">
        <f t="shared" si="33"/>
        <v>55000</v>
      </c>
      <c r="L368" s="138">
        <f t="shared" si="30"/>
        <v>219000</v>
      </c>
    </row>
    <row r="369" spans="1:12" x14ac:dyDescent="0.2">
      <c r="A369" s="107">
        <v>358</v>
      </c>
      <c r="B369" s="52" t="s">
        <v>535</v>
      </c>
      <c r="C369" s="71">
        <v>1</v>
      </c>
      <c r="D369" s="44">
        <v>164000</v>
      </c>
      <c r="E369" s="44">
        <v>55000</v>
      </c>
      <c r="F369" s="44">
        <f t="shared" si="31"/>
        <v>219000</v>
      </c>
      <c r="G369" s="36">
        <v>168146.5</v>
      </c>
      <c r="H369" s="36">
        <v>56425</v>
      </c>
      <c r="I369" s="36">
        <f t="shared" si="32"/>
        <v>224571.5</v>
      </c>
      <c r="J369" s="138">
        <f t="shared" si="33"/>
        <v>164000</v>
      </c>
      <c r="K369" s="138">
        <f t="shared" si="33"/>
        <v>55000</v>
      </c>
      <c r="L369" s="138">
        <f t="shared" si="30"/>
        <v>219000</v>
      </c>
    </row>
    <row r="370" spans="1:12" x14ac:dyDescent="0.2">
      <c r="A370" s="107">
        <v>359</v>
      </c>
      <c r="B370" s="52" t="s">
        <v>536</v>
      </c>
      <c r="C370" s="71">
        <v>1</v>
      </c>
      <c r="D370" s="44">
        <v>526000</v>
      </c>
      <c r="E370" s="44">
        <v>234000</v>
      </c>
      <c r="F370" s="44">
        <f t="shared" si="31"/>
        <v>760000</v>
      </c>
      <c r="G370" s="36">
        <v>539423</v>
      </c>
      <c r="H370" s="36">
        <v>240370.5</v>
      </c>
      <c r="I370" s="36">
        <f t="shared" si="32"/>
        <v>779793.5</v>
      </c>
      <c r="J370" s="138">
        <f t="shared" ref="J370:K385" si="34">+MIN(D370,G370)</f>
        <v>526000</v>
      </c>
      <c r="K370" s="138">
        <f t="shared" si="34"/>
        <v>234000</v>
      </c>
      <c r="L370" s="138">
        <f t="shared" si="30"/>
        <v>760000</v>
      </c>
    </row>
    <row r="371" spans="1:12" x14ac:dyDescent="0.2">
      <c r="A371" s="107">
        <v>360</v>
      </c>
      <c r="B371" s="52" t="s">
        <v>537</v>
      </c>
      <c r="C371" s="71">
        <v>2</v>
      </c>
      <c r="D371" s="44">
        <v>613000</v>
      </c>
      <c r="E371" s="44">
        <v>213000</v>
      </c>
      <c r="F371" s="44">
        <f t="shared" si="31"/>
        <v>826000</v>
      </c>
      <c r="G371" s="36">
        <v>628574.5</v>
      </c>
      <c r="H371" s="36">
        <v>218929</v>
      </c>
      <c r="I371" s="36">
        <f t="shared" si="32"/>
        <v>847503.5</v>
      </c>
      <c r="J371" s="138">
        <f t="shared" si="34"/>
        <v>613000</v>
      </c>
      <c r="K371" s="138">
        <f t="shared" si="34"/>
        <v>213000</v>
      </c>
      <c r="L371" s="138">
        <f t="shared" si="30"/>
        <v>826000</v>
      </c>
    </row>
    <row r="372" spans="1:12" s="19" customFormat="1" x14ac:dyDescent="0.2">
      <c r="A372" s="107">
        <v>361</v>
      </c>
      <c r="B372" s="52" t="s">
        <v>538</v>
      </c>
      <c r="C372" s="71">
        <v>1</v>
      </c>
      <c r="D372" s="44">
        <v>164000</v>
      </c>
      <c r="E372" s="44">
        <v>55000</v>
      </c>
      <c r="F372" s="44">
        <f t="shared" si="31"/>
        <v>219000</v>
      </c>
      <c r="G372" s="36">
        <v>168146.5</v>
      </c>
      <c r="H372" s="36">
        <v>56425</v>
      </c>
      <c r="I372" s="36">
        <f t="shared" si="32"/>
        <v>224571.5</v>
      </c>
      <c r="J372" s="138">
        <f t="shared" si="34"/>
        <v>164000</v>
      </c>
      <c r="K372" s="138">
        <f t="shared" si="34"/>
        <v>55000</v>
      </c>
      <c r="L372" s="138">
        <f t="shared" si="30"/>
        <v>219000</v>
      </c>
    </row>
    <row r="373" spans="1:12" x14ac:dyDescent="0.2">
      <c r="A373" s="107">
        <v>362</v>
      </c>
      <c r="B373" s="52" t="s">
        <v>539</v>
      </c>
      <c r="C373" s="71">
        <v>1</v>
      </c>
      <c r="D373" s="44">
        <v>130000</v>
      </c>
      <c r="E373" s="44">
        <v>43000</v>
      </c>
      <c r="F373" s="44">
        <f t="shared" si="31"/>
        <v>173000</v>
      </c>
      <c r="G373" s="36">
        <v>133163</v>
      </c>
      <c r="H373" s="36">
        <v>44011.5</v>
      </c>
      <c r="I373" s="36">
        <f t="shared" si="32"/>
        <v>177174.5</v>
      </c>
      <c r="J373" s="138">
        <f t="shared" si="34"/>
        <v>130000</v>
      </c>
      <c r="K373" s="138">
        <f t="shared" si="34"/>
        <v>43000</v>
      </c>
      <c r="L373" s="138">
        <f t="shared" si="30"/>
        <v>173000</v>
      </c>
    </row>
    <row r="374" spans="1:12" x14ac:dyDescent="0.2">
      <c r="A374" s="107">
        <v>363</v>
      </c>
      <c r="B374" s="52" t="s">
        <v>540</v>
      </c>
      <c r="C374" s="71">
        <v>1</v>
      </c>
      <c r="D374" s="44">
        <v>130000</v>
      </c>
      <c r="E374" s="44">
        <v>43000</v>
      </c>
      <c r="F374" s="44">
        <f t="shared" si="31"/>
        <v>173000</v>
      </c>
      <c r="G374" s="36">
        <v>133163</v>
      </c>
      <c r="H374" s="36">
        <v>44011.5</v>
      </c>
      <c r="I374" s="36">
        <f t="shared" si="32"/>
        <v>177174.5</v>
      </c>
      <c r="J374" s="138">
        <f t="shared" si="34"/>
        <v>130000</v>
      </c>
      <c r="K374" s="138">
        <f t="shared" si="34"/>
        <v>43000</v>
      </c>
      <c r="L374" s="138">
        <f t="shared" si="30"/>
        <v>173000</v>
      </c>
    </row>
    <row r="375" spans="1:12" x14ac:dyDescent="0.2">
      <c r="A375" s="107">
        <v>364</v>
      </c>
      <c r="B375" s="52" t="s">
        <v>846</v>
      </c>
      <c r="C375" s="71">
        <v>1</v>
      </c>
      <c r="D375" s="44">
        <v>182000</v>
      </c>
      <c r="E375" s="44">
        <v>62000</v>
      </c>
      <c r="F375" s="44">
        <f t="shared" si="31"/>
        <v>244000</v>
      </c>
      <c r="G375" s="36">
        <v>186202.5</v>
      </c>
      <c r="H375" s="36">
        <v>63196</v>
      </c>
      <c r="I375" s="36">
        <f t="shared" si="32"/>
        <v>249398.5</v>
      </c>
      <c r="J375" s="138">
        <f t="shared" si="34"/>
        <v>182000</v>
      </c>
      <c r="K375" s="138">
        <f t="shared" si="34"/>
        <v>62000</v>
      </c>
      <c r="L375" s="138">
        <f t="shared" si="30"/>
        <v>244000</v>
      </c>
    </row>
    <row r="376" spans="1:12" x14ac:dyDescent="0.2">
      <c r="A376" s="107">
        <v>365</v>
      </c>
      <c r="B376" s="52" t="s">
        <v>911</v>
      </c>
      <c r="C376" s="71">
        <v>1</v>
      </c>
      <c r="D376" s="44">
        <v>1317000</v>
      </c>
      <c r="E376" s="44">
        <v>584000</v>
      </c>
      <c r="F376" s="44">
        <f t="shared" si="31"/>
        <v>1901000</v>
      </c>
      <c r="G376" s="36">
        <v>1350814.5</v>
      </c>
      <c r="H376" s="36">
        <v>599233.5</v>
      </c>
      <c r="I376" s="36">
        <f t="shared" si="32"/>
        <v>1950048</v>
      </c>
      <c r="J376" s="138">
        <f t="shared" si="34"/>
        <v>1317000</v>
      </c>
      <c r="K376" s="138">
        <f t="shared" si="34"/>
        <v>584000</v>
      </c>
      <c r="L376" s="138">
        <f t="shared" si="30"/>
        <v>1901000</v>
      </c>
    </row>
    <row r="377" spans="1:12" x14ac:dyDescent="0.2">
      <c r="A377" s="107">
        <v>366</v>
      </c>
      <c r="B377" s="52" t="s">
        <v>541</v>
      </c>
      <c r="C377" s="71">
        <v>1</v>
      </c>
      <c r="D377" s="44">
        <v>50000</v>
      </c>
      <c r="E377" s="44">
        <v>24000</v>
      </c>
      <c r="F377" s="44">
        <f t="shared" si="31"/>
        <v>74000</v>
      </c>
      <c r="G377" s="36">
        <v>50782.5</v>
      </c>
      <c r="H377" s="36">
        <v>24827</v>
      </c>
      <c r="I377" s="36">
        <f t="shared" si="32"/>
        <v>75609.5</v>
      </c>
      <c r="J377" s="138">
        <f t="shared" si="34"/>
        <v>50000</v>
      </c>
      <c r="K377" s="138">
        <f t="shared" si="34"/>
        <v>24000</v>
      </c>
      <c r="L377" s="138">
        <f t="shared" si="30"/>
        <v>74000</v>
      </c>
    </row>
    <row r="378" spans="1:12" x14ac:dyDescent="0.2">
      <c r="A378" s="107">
        <v>367</v>
      </c>
      <c r="B378" s="52" t="s">
        <v>542</v>
      </c>
      <c r="C378" s="71">
        <v>1</v>
      </c>
      <c r="D378" s="44">
        <v>141000</v>
      </c>
      <c r="E378" s="44">
        <v>65000</v>
      </c>
      <c r="F378" s="44">
        <f t="shared" si="31"/>
        <v>206000</v>
      </c>
      <c r="G378" s="36">
        <v>144448</v>
      </c>
      <c r="H378" s="36">
        <v>66581.5</v>
      </c>
      <c r="I378" s="36">
        <f t="shared" si="32"/>
        <v>211029.5</v>
      </c>
      <c r="J378" s="138">
        <f t="shared" si="34"/>
        <v>141000</v>
      </c>
      <c r="K378" s="138">
        <f t="shared" si="34"/>
        <v>65000</v>
      </c>
      <c r="L378" s="138">
        <f t="shared" si="30"/>
        <v>206000</v>
      </c>
    </row>
    <row r="379" spans="1:12" x14ac:dyDescent="0.2">
      <c r="A379" s="107">
        <v>368</v>
      </c>
      <c r="B379" s="52" t="s">
        <v>543</v>
      </c>
      <c r="C379" s="71">
        <v>1</v>
      </c>
      <c r="D379" s="44">
        <v>50000</v>
      </c>
      <c r="E379" s="44">
        <v>37000</v>
      </c>
      <c r="F379" s="44">
        <f t="shared" si="31"/>
        <v>87000</v>
      </c>
      <c r="G379" s="36">
        <v>50782.5</v>
      </c>
      <c r="H379" s="36">
        <v>38369</v>
      </c>
      <c r="I379" s="36">
        <f t="shared" si="32"/>
        <v>89151.5</v>
      </c>
      <c r="J379" s="138">
        <f t="shared" si="34"/>
        <v>50000</v>
      </c>
      <c r="K379" s="138">
        <f t="shared" si="34"/>
        <v>37000</v>
      </c>
      <c r="L379" s="138">
        <f t="shared" si="30"/>
        <v>87000</v>
      </c>
    </row>
    <row r="380" spans="1:12" x14ac:dyDescent="0.2">
      <c r="A380" s="107">
        <v>369</v>
      </c>
      <c r="B380" s="52" t="s">
        <v>984</v>
      </c>
      <c r="C380" s="71">
        <v>1</v>
      </c>
      <c r="D380" s="44">
        <v>1858000</v>
      </c>
      <c r="E380" s="44">
        <v>254000</v>
      </c>
      <c r="F380" s="44">
        <f t="shared" si="31"/>
        <v>2112000</v>
      </c>
      <c r="G380" s="36">
        <v>1906036.5</v>
      </c>
      <c r="H380" s="36">
        <v>260683.5</v>
      </c>
      <c r="I380" s="36">
        <f t="shared" si="32"/>
        <v>2166720</v>
      </c>
      <c r="J380" s="138">
        <f t="shared" si="34"/>
        <v>1858000</v>
      </c>
      <c r="K380" s="138">
        <f t="shared" si="34"/>
        <v>254000</v>
      </c>
      <c r="L380" s="138">
        <f t="shared" si="30"/>
        <v>2112000</v>
      </c>
    </row>
    <row r="381" spans="1:12" x14ac:dyDescent="0.2">
      <c r="A381" s="107">
        <v>370</v>
      </c>
      <c r="B381" s="52" t="s">
        <v>544</v>
      </c>
      <c r="C381" s="71">
        <v>1</v>
      </c>
      <c r="D381" s="44">
        <v>760000</v>
      </c>
      <c r="E381" s="44">
        <v>254000</v>
      </c>
      <c r="F381" s="44">
        <f t="shared" si="31"/>
        <v>1014000</v>
      </c>
      <c r="G381" s="36">
        <v>779793.5</v>
      </c>
      <c r="H381" s="36">
        <v>260683.5</v>
      </c>
      <c r="I381" s="36">
        <f t="shared" si="32"/>
        <v>1040477</v>
      </c>
      <c r="J381" s="138">
        <f t="shared" si="34"/>
        <v>760000</v>
      </c>
      <c r="K381" s="138">
        <f t="shared" si="34"/>
        <v>254000</v>
      </c>
      <c r="L381" s="138">
        <f t="shared" si="30"/>
        <v>1014000</v>
      </c>
    </row>
    <row r="382" spans="1:12" x14ac:dyDescent="0.2">
      <c r="A382" s="107">
        <v>371</v>
      </c>
      <c r="B382" s="52" t="s">
        <v>849</v>
      </c>
      <c r="C382" s="71">
        <v>1</v>
      </c>
      <c r="D382" s="44">
        <v>110000</v>
      </c>
      <c r="E382" s="44">
        <v>55000</v>
      </c>
      <c r="F382" s="44">
        <f t="shared" si="31"/>
        <v>165000</v>
      </c>
      <c r="G382" s="36">
        <v>112850</v>
      </c>
      <c r="H382" s="36">
        <v>56425</v>
      </c>
      <c r="I382" s="36">
        <f t="shared" si="32"/>
        <v>169275</v>
      </c>
      <c r="J382" s="138">
        <f t="shared" si="34"/>
        <v>110000</v>
      </c>
      <c r="K382" s="138">
        <f t="shared" si="34"/>
        <v>55000</v>
      </c>
      <c r="L382" s="138">
        <f t="shared" si="30"/>
        <v>165000</v>
      </c>
    </row>
    <row r="383" spans="1:12" x14ac:dyDescent="0.2">
      <c r="A383" s="107">
        <v>372</v>
      </c>
      <c r="B383" s="52" t="s">
        <v>546</v>
      </c>
      <c r="C383" s="71">
        <v>1</v>
      </c>
      <c r="D383" s="44">
        <v>637000</v>
      </c>
      <c r="E383" s="44">
        <v>295000</v>
      </c>
      <c r="F383" s="44">
        <f t="shared" si="31"/>
        <v>932000</v>
      </c>
      <c r="G383" s="36">
        <v>653401.5</v>
      </c>
      <c r="H383" s="36">
        <v>302438</v>
      </c>
      <c r="I383" s="36">
        <f t="shared" si="32"/>
        <v>955839.5</v>
      </c>
      <c r="J383" s="138">
        <f t="shared" si="34"/>
        <v>637000</v>
      </c>
      <c r="K383" s="138">
        <f t="shared" si="34"/>
        <v>295000</v>
      </c>
      <c r="L383" s="138">
        <f t="shared" si="30"/>
        <v>932000</v>
      </c>
    </row>
    <row r="384" spans="1:12" x14ac:dyDescent="0.2">
      <c r="A384" s="107">
        <v>373</v>
      </c>
      <c r="B384" s="52" t="s">
        <v>547</v>
      </c>
      <c r="C384" s="71">
        <v>1</v>
      </c>
      <c r="D384" s="44">
        <v>858000</v>
      </c>
      <c r="E384" s="44">
        <v>295000</v>
      </c>
      <c r="F384" s="44">
        <f t="shared" si="31"/>
        <v>1153000</v>
      </c>
      <c r="G384" s="36">
        <v>880230</v>
      </c>
      <c r="H384" s="36">
        <v>302438</v>
      </c>
      <c r="I384" s="36">
        <f t="shared" si="32"/>
        <v>1182668</v>
      </c>
      <c r="J384" s="138">
        <f t="shared" si="34"/>
        <v>858000</v>
      </c>
      <c r="K384" s="138">
        <f t="shared" si="34"/>
        <v>295000</v>
      </c>
      <c r="L384" s="138">
        <f t="shared" si="30"/>
        <v>1153000</v>
      </c>
    </row>
    <row r="385" spans="1:12" x14ac:dyDescent="0.2">
      <c r="A385" s="107">
        <v>374</v>
      </c>
      <c r="B385" s="52" t="s">
        <v>548</v>
      </c>
      <c r="C385" s="71">
        <v>1</v>
      </c>
      <c r="D385" s="44">
        <v>600000</v>
      </c>
      <c r="E385" s="44">
        <v>244000</v>
      </c>
      <c r="F385" s="44">
        <f t="shared" si="31"/>
        <v>844000</v>
      </c>
      <c r="G385" s="36">
        <v>615032.5</v>
      </c>
      <c r="H385" s="36">
        <v>250527</v>
      </c>
      <c r="I385" s="36">
        <f t="shared" si="32"/>
        <v>865559.5</v>
      </c>
      <c r="J385" s="138">
        <f t="shared" si="34"/>
        <v>600000</v>
      </c>
      <c r="K385" s="138">
        <f t="shared" si="34"/>
        <v>244000</v>
      </c>
      <c r="L385" s="138">
        <f t="shared" si="30"/>
        <v>844000</v>
      </c>
    </row>
    <row r="386" spans="1:12" x14ac:dyDescent="0.2">
      <c r="A386" s="107">
        <v>375</v>
      </c>
      <c r="B386" s="52" t="s">
        <v>727</v>
      </c>
      <c r="C386" s="71">
        <v>1</v>
      </c>
      <c r="D386" s="44">
        <v>904000</v>
      </c>
      <c r="E386" s="44">
        <v>306000</v>
      </c>
      <c r="F386" s="44">
        <f t="shared" si="31"/>
        <v>1210000</v>
      </c>
      <c r="G386" s="36">
        <v>927627</v>
      </c>
      <c r="H386" s="36">
        <v>313723</v>
      </c>
      <c r="I386" s="36">
        <f t="shared" si="32"/>
        <v>1241350</v>
      </c>
      <c r="J386" s="138">
        <f t="shared" ref="J386" si="35">+MIN(D386,G386)</f>
        <v>904000</v>
      </c>
      <c r="K386" s="138">
        <f t="shared" ref="K386" si="36">+MIN(E386,H386)</f>
        <v>306000</v>
      </c>
      <c r="L386" s="138">
        <f t="shared" si="30"/>
        <v>1210000</v>
      </c>
    </row>
    <row r="387" spans="1:12" x14ac:dyDescent="0.2">
      <c r="A387" s="107">
        <v>376</v>
      </c>
      <c r="B387" s="52" t="s">
        <v>549</v>
      </c>
      <c r="C387" s="71">
        <v>1</v>
      </c>
      <c r="D387" s="44">
        <v>858000</v>
      </c>
      <c r="E387" s="44">
        <v>306000</v>
      </c>
      <c r="F387" s="44">
        <f t="shared" si="31"/>
        <v>1164000</v>
      </c>
      <c r="G387" s="36">
        <v>880230</v>
      </c>
      <c r="H387" s="36">
        <v>313723</v>
      </c>
      <c r="I387" s="36">
        <f t="shared" si="32"/>
        <v>1193953</v>
      </c>
      <c r="J387" s="138">
        <f t="shared" ref="J387:K413" si="37">+MIN(D387,G387)</f>
        <v>858000</v>
      </c>
      <c r="K387" s="138">
        <f t="shared" si="37"/>
        <v>306000</v>
      </c>
      <c r="L387" s="138">
        <f t="shared" si="30"/>
        <v>1164000</v>
      </c>
    </row>
    <row r="388" spans="1:12" x14ac:dyDescent="0.2">
      <c r="A388" s="107">
        <v>377</v>
      </c>
      <c r="B388" s="52" t="s">
        <v>728</v>
      </c>
      <c r="C388" s="71">
        <v>1</v>
      </c>
      <c r="D388" s="44">
        <v>932000</v>
      </c>
      <c r="E388" s="44">
        <v>349000</v>
      </c>
      <c r="F388" s="44">
        <f t="shared" si="31"/>
        <v>1281000</v>
      </c>
      <c r="G388" s="36">
        <v>955839.5</v>
      </c>
      <c r="H388" s="36">
        <v>357734.5</v>
      </c>
      <c r="I388" s="36">
        <f t="shared" si="32"/>
        <v>1313574</v>
      </c>
      <c r="J388" s="138">
        <f t="shared" si="37"/>
        <v>932000</v>
      </c>
      <c r="K388" s="138">
        <f t="shared" si="37"/>
        <v>349000</v>
      </c>
      <c r="L388" s="138">
        <f t="shared" ref="L388:L451" si="38">+J388+K388</f>
        <v>1281000</v>
      </c>
    </row>
    <row r="389" spans="1:12" x14ac:dyDescent="0.2">
      <c r="A389" s="107">
        <v>378</v>
      </c>
      <c r="B389" s="52" t="s">
        <v>551</v>
      </c>
      <c r="C389" s="71">
        <v>1</v>
      </c>
      <c r="D389" s="44">
        <v>858000</v>
      </c>
      <c r="E389" s="44">
        <v>369000</v>
      </c>
      <c r="F389" s="44">
        <f t="shared" ref="F389:F452" si="39">+D389+E389</f>
        <v>1227000</v>
      </c>
      <c r="G389" s="36">
        <v>880230</v>
      </c>
      <c r="H389" s="36">
        <v>378047.5</v>
      </c>
      <c r="I389" s="36">
        <f t="shared" ref="I389:I452" si="40">+G389+H389</f>
        <v>1258277.5</v>
      </c>
      <c r="J389" s="138">
        <f t="shared" si="37"/>
        <v>858000</v>
      </c>
      <c r="K389" s="138">
        <f t="shared" si="37"/>
        <v>369000</v>
      </c>
      <c r="L389" s="138">
        <f t="shared" si="38"/>
        <v>1227000</v>
      </c>
    </row>
    <row r="390" spans="1:12" x14ac:dyDescent="0.2">
      <c r="A390" s="107">
        <v>379</v>
      </c>
      <c r="B390" s="52" t="s">
        <v>851</v>
      </c>
      <c r="C390" s="71">
        <v>1</v>
      </c>
      <c r="D390" s="44">
        <v>1405000</v>
      </c>
      <c r="E390" s="44">
        <v>650000</v>
      </c>
      <c r="F390" s="44">
        <f t="shared" si="39"/>
        <v>2055000</v>
      </c>
      <c r="G390" s="36">
        <v>1441094.5</v>
      </c>
      <c r="H390" s="36">
        <v>666943.5</v>
      </c>
      <c r="I390" s="36">
        <f t="shared" si="40"/>
        <v>2108038</v>
      </c>
      <c r="J390" s="138">
        <f t="shared" si="37"/>
        <v>1405000</v>
      </c>
      <c r="K390" s="138">
        <f t="shared" si="37"/>
        <v>650000</v>
      </c>
      <c r="L390" s="138">
        <f t="shared" si="38"/>
        <v>2055000</v>
      </c>
    </row>
    <row r="391" spans="1:12" x14ac:dyDescent="0.2">
      <c r="A391" s="107">
        <v>380</v>
      </c>
      <c r="B391" s="52" t="s">
        <v>552</v>
      </c>
      <c r="C391" s="71">
        <v>1</v>
      </c>
      <c r="D391" s="44">
        <v>369000</v>
      </c>
      <c r="E391" s="44">
        <v>306000</v>
      </c>
      <c r="F391" s="44">
        <f t="shared" si="39"/>
        <v>675000</v>
      </c>
      <c r="G391" s="36">
        <v>378047.5</v>
      </c>
      <c r="H391" s="36">
        <v>313723</v>
      </c>
      <c r="I391" s="36">
        <f t="shared" si="40"/>
        <v>691770.5</v>
      </c>
      <c r="J391" s="138">
        <f t="shared" si="37"/>
        <v>369000</v>
      </c>
      <c r="K391" s="138">
        <f t="shared" si="37"/>
        <v>306000</v>
      </c>
      <c r="L391" s="138">
        <f t="shared" si="38"/>
        <v>675000</v>
      </c>
    </row>
    <row r="392" spans="1:12" x14ac:dyDescent="0.2">
      <c r="A392" s="107">
        <v>381</v>
      </c>
      <c r="B392" s="52" t="s">
        <v>553</v>
      </c>
      <c r="C392" s="71">
        <v>1</v>
      </c>
      <c r="D392" s="44">
        <v>369000</v>
      </c>
      <c r="E392" s="44">
        <v>173000</v>
      </c>
      <c r="F392" s="44">
        <f t="shared" si="39"/>
        <v>542000</v>
      </c>
      <c r="G392" s="36">
        <v>378047.5</v>
      </c>
      <c r="H392" s="36">
        <v>177174.5</v>
      </c>
      <c r="I392" s="36">
        <f t="shared" si="40"/>
        <v>555222</v>
      </c>
      <c r="J392" s="138">
        <f t="shared" si="37"/>
        <v>369000</v>
      </c>
      <c r="K392" s="138">
        <f t="shared" si="37"/>
        <v>173000</v>
      </c>
      <c r="L392" s="138">
        <f t="shared" si="38"/>
        <v>542000</v>
      </c>
    </row>
    <row r="393" spans="1:12" x14ac:dyDescent="0.2">
      <c r="A393" s="107">
        <v>382</v>
      </c>
      <c r="B393" s="52" t="s">
        <v>554</v>
      </c>
      <c r="C393" s="71">
        <v>1</v>
      </c>
      <c r="D393" s="44">
        <v>1067000</v>
      </c>
      <c r="E393" s="44">
        <v>219000</v>
      </c>
      <c r="F393" s="44">
        <f t="shared" si="39"/>
        <v>1286000</v>
      </c>
      <c r="G393" s="36">
        <v>1094645</v>
      </c>
      <c r="H393" s="36">
        <v>224571.5</v>
      </c>
      <c r="I393" s="36">
        <f t="shared" si="40"/>
        <v>1319216.5</v>
      </c>
      <c r="J393" s="138">
        <f t="shared" si="37"/>
        <v>1067000</v>
      </c>
      <c r="K393" s="138">
        <f t="shared" si="37"/>
        <v>219000</v>
      </c>
      <c r="L393" s="138">
        <f t="shared" si="38"/>
        <v>1286000</v>
      </c>
    </row>
    <row r="394" spans="1:12" x14ac:dyDescent="0.2">
      <c r="A394" s="107">
        <v>383</v>
      </c>
      <c r="B394" s="52" t="s">
        <v>555</v>
      </c>
      <c r="C394" s="71">
        <v>1</v>
      </c>
      <c r="D394" s="44">
        <v>1102000</v>
      </c>
      <c r="E394" s="44">
        <v>295000</v>
      </c>
      <c r="F394" s="44">
        <f t="shared" si="39"/>
        <v>1397000</v>
      </c>
      <c r="G394" s="36">
        <v>1130757</v>
      </c>
      <c r="H394" s="36">
        <v>302438</v>
      </c>
      <c r="I394" s="36">
        <f t="shared" si="40"/>
        <v>1433195</v>
      </c>
      <c r="J394" s="138">
        <f t="shared" si="37"/>
        <v>1102000</v>
      </c>
      <c r="K394" s="138">
        <f t="shared" si="37"/>
        <v>295000</v>
      </c>
      <c r="L394" s="138">
        <f t="shared" si="38"/>
        <v>1397000</v>
      </c>
    </row>
    <row r="395" spans="1:12" x14ac:dyDescent="0.2">
      <c r="A395" s="107">
        <v>384</v>
      </c>
      <c r="B395" s="52" t="s">
        <v>853</v>
      </c>
      <c r="C395" s="71">
        <v>1</v>
      </c>
      <c r="D395" s="44">
        <v>957000</v>
      </c>
      <c r="E395" s="44">
        <v>397000</v>
      </c>
      <c r="F395" s="44">
        <f t="shared" si="39"/>
        <v>1354000</v>
      </c>
      <c r="G395" s="36">
        <v>981795</v>
      </c>
      <c r="H395" s="36">
        <v>407388.5</v>
      </c>
      <c r="I395" s="36">
        <f t="shared" si="40"/>
        <v>1389183.5</v>
      </c>
      <c r="J395" s="138">
        <f t="shared" si="37"/>
        <v>957000</v>
      </c>
      <c r="K395" s="138">
        <f t="shared" si="37"/>
        <v>397000</v>
      </c>
      <c r="L395" s="138">
        <f t="shared" si="38"/>
        <v>1354000</v>
      </c>
    </row>
    <row r="396" spans="1:12" x14ac:dyDescent="0.2">
      <c r="A396" s="107">
        <v>385</v>
      </c>
      <c r="B396" s="52" t="s">
        <v>556</v>
      </c>
      <c r="C396" s="71">
        <v>1</v>
      </c>
      <c r="D396" s="44">
        <v>957000</v>
      </c>
      <c r="E396" s="44">
        <v>441000</v>
      </c>
      <c r="F396" s="44">
        <f t="shared" si="39"/>
        <v>1398000</v>
      </c>
      <c r="G396" s="36">
        <v>981795</v>
      </c>
      <c r="H396" s="36">
        <v>452528.5</v>
      </c>
      <c r="I396" s="36">
        <f t="shared" si="40"/>
        <v>1434323.5</v>
      </c>
      <c r="J396" s="138">
        <f t="shared" si="37"/>
        <v>957000</v>
      </c>
      <c r="K396" s="138">
        <f t="shared" si="37"/>
        <v>441000</v>
      </c>
      <c r="L396" s="138">
        <f t="shared" si="38"/>
        <v>1398000</v>
      </c>
    </row>
    <row r="397" spans="1:12" x14ac:dyDescent="0.2">
      <c r="A397" s="107">
        <v>386</v>
      </c>
      <c r="B397" s="52" t="s">
        <v>985</v>
      </c>
      <c r="C397" s="71">
        <v>1</v>
      </c>
      <c r="D397" s="44">
        <v>710000</v>
      </c>
      <c r="E397" s="44">
        <v>441000</v>
      </c>
      <c r="F397" s="44">
        <f t="shared" si="39"/>
        <v>1151000</v>
      </c>
      <c r="G397" s="36">
        <v>727882.5</v>
      </c>
      <c r="H397" s="36">
        <v>452528.5</v>
      </c>
      <c r="I397" s="36">
        <f t="shared" si="40"/>
        <v>1180411</v>
      </c>
      <c r="J397" s="138">
        <f t="shared" si="37"/>
        <v>710000</v>
      </c>
      <c r="K397" s="138">
        <f t="shared" si="37"/>
        <v>441000</v>
      </c>
      <c r="L397" s="138">
        <f t="shared" si="38"/>
        <v>1151000</v>
      </c>
    </row>
    <row r="398" spans="1:12" x14ac:dyDescent="0.2">
      <c r="A398" s="107">
        <v>387</v>
      </c>
      <c r="B398" s="52" t="s">
        <v>986</v>
      </c>
      <c r="C398" s="71">
        <v>1</v>
      </c>
      <c r="D398" s="44">
        <v>1054000</v>
      </c>
      <c r="E398" s="44">
        <v>365000</v>
      </c>
      <c r="F398" s="44">
        <f t="shared" si="39"/>
        <v>1419000</v>
      </c>
      <c r="G398" s="36">
        <v>1081103</v>
      </c>
      <c r="H398" s="36">
        <v>374662</v>
      </c>
      <c r="I398" s="36">
        <f t="shared" si="40"/>
        <v>1455765</v>
      </c>
      <c r="J398" s="138">
        <f t="shared" si="37"/>
        <v>1054000</v>
      </c>
      <c r="K398" s="138">
        <f t="shared" si="37"/>
        <v>365000</v>
      </c>
      <c r="L398" s="138">
        <f t="shared" si="38"/>
        <v>1419000</v>
      </c>
    </row>
    <row r="399" spans="1:12" x14ac:dyDescent="0.2">
      <c r="A399" s="107">
        <v>388</v>
      </c>
      <c r="B399" s="52" t="s">
        <v>557</v>
      </c>
      <c r="C399" s="71">
        <v>1</v>
      </c>
      <c r="D399" s="44">
        <v>564000</v>
      </c>
      <c r="E399" s="44">
        <v>295000</v>
      </c>
      <c r="F399" s="44">
        <f t="shared" si="39"/>
        <v>859000</v>
      </c>
      <c r="G399" s="36">
        <v>578920.5</v>
      </c>
      <c r="H399" s="36">
        <v>302438</v>
      </c>
      <c r="I399" s="36">
        <f t="shared" si="40"/>
        <v>881358.5</v>
      </c>
      <c r="J399" s="138">
        <f t="shared" si="37"/>
        <v>564000</v>
      </c>
      <c r="K399" s="138">
        <f t="shared" si="37"/>
        <v>295000</v>
      </c>
      <c r="L399" s="138">
        <f t="shared" si="38"/>
        <v>859000</v>
      </c>
    </row>
    <row r="400" spans="1:12" x14ac:dyDescent="0.2">
      <c r="A400" s="107">
        <v>389</v>
      </c>
      <c r="B400" s="52" t="s">
        <v>558</v>
      </c>
      <c r="C400" s="71">
        <v>1</v>
      </c>
      <c r="D400" s="44">
        <v>613000</v>
      </c>
      <c r="E400" s="44">
        <v>295000</v>
      </c>
      <c r="F400" s="44">
        <f t="shared" si="39"/>
        <v>908000</v>
      </c>
      <c r="G400" s="36">
        <v>628574.5</v>
      </c>
      <c r="H400" s="36">
        <v>302438</v>
      </c>
      <c r="I400" s="36">
        <f t="shared" si="40"/>
        <v>931012.5</v>
      </c>
      <c r="J400" s="138">
        <f t="shared" si="37"/>
        <v>613000</v>
      </c>
      <c r="K400" s="138">
        <f t="shared" si="37"/>
        <v>295000</v>
      </c>
      <c r="L400" s="138">
        <f t="shared" si="38"/>
        <v>908000</v>
      </c>
    </row>
    <row r="401" spans="1:12" x14ac:dyDescent="0.2">
      <c r="A401" s="107">
        <v>390</v>
      </c>
      <c r="B401" s="52" t="s">
        <v>559</v>
      </c>
      <c r="C401" s="71">
        <v>1</v>
      </c>
      <c r="D401" s="44">
        <v>1054000</v>
      </c>
      <c r="E401" s="44">
        <v>244000</v>
      </c>
      <c r="F401" s="44">
        <f t="shared" si="39"/>
        <v>1298000</v>
      </c>
      <c r="G401" s="36">
        <v>1081103</v>
      </c>
      <c r="H401" s="36">
        <v>250527</v>
      </c>
      <c r="I401" s="36">
        <f t="shared" si="40"/>
        <v>1331630</v>
      </c>
      <c r="J401" s="138">
        <f t="shared" si="37"/>
        <v>1054000</v>
      </c>
      <c r="K401" s="138">
        <f t="shared" si="37"/>
        <v>244000</v>
      </c>
      <c r="L401" s="138">
        <f t="shared" si="38"/>
        <v>1298000</v>
      </c>
    </row>
    <row r="402" spans="1:12" x14ac:dyDescent="0.2">
      <c r="A402" s="107">
        <v>391</v>
      </c>
      <c r="B402" s="52" t="s">
        <v>560</v>
      </c>
      <c r="C402" s="71">
        <v>1</v>
      </c>
      <c r="D402" s="44">
        <v>858000</v>
      </c>
      <c r="E402" s="44">
        <v>295000</v>
      </c>
      <c r="F402" s="44">
        <f t="shared" si="39"/>
        <v>1153000</v>
      </c>
      <c r="G402" s="36">
        <v>880230</v>
      </c>
      <c r="H402" s="36">
        <v>302438</v>
      </c>
      <c r="I402" s="36">
        <f t="shared" si="40"/>
        <v>1182668</v>
      </c>
      <c r="J402" s="138">
        <f t="shared" si="37"/>
        <v>858000</v>
      </c>
      <c r="K402" s="138">
        <f t="shared" si="37"/>
        <v>295000</v>
      </c>
      <c r="L402" s="138">
        <f t="shared" si="38"/>
        <v>1153000</v>
      </c>
    </row>
    <row r="403" spans="1:12" x14ac:dyDescent="0.2">
      <c r="A403" s="107">
        <v>392</v>
      </c>
      <c r="B403" s="52" t="s">
        <v>561</v>
      </c>
      <c r="C403" s="71">
        <v>1</v>
      </c>
      <c r="D403" s="44">
        <v>957000</v>
      </c>
      <c r="E403" s="44">
        <v>295000</v>
      </c>
      <c r="F403" s="44">
        <f t="shared" si="39"/>
        <v>1252000</v>
      </c>
      <c r="G403" s="36">
        <v>981795</v>
      </c>
      <c r="H403" s="36">
        <v>302438</v>
      </c>
      <c r="I403" s="36">
        <f t="shared" si="40"/>
        <v>1284233</v>
      </c>
      <c r="J403" s="138">
        <f t="shared" si="37"/>
        <v>957000</v>
      </c>
      <c r="K403" s="138">
        <f t="shared" si="37"/>
        <v>295000</v>
      </c>
      <c r="L403" s="138">
        <f t="shared" si="38"/>
        <v>1252000</v>
      </c>
    </row>
    <row r="404" spans="1:12" x14ac:dyDescent="0.2">
      <c r="A404" s="107">
        <v>393</v>
      </c>
      <c r="B404" s="52" t="s">
        <v>562</v>
      </c>
      <c r="C404" s="71">
        <v>1</v>
      </c>
      <c r="D404" s="44">
        <v>1111000</v>
      </c>
      <c r="E404" s="44">
        <v>350000</v>
      </c>
      <c r="F404" s="44">
        <f t="shared" si="39"/>
        <v>1461000</v>
      </c>
      <c r="G404" s="36">
        <v>1139785</v>
      </c>
      <c r="H404" s="36">
        <v>358863</v>
      </c>
      <c r="I404" s="36">
        <f t="shared" si="40"/>
        <v>1498648</v>
      </c>
      <c r="J404" s="138">
        <f t="shared" si="37"/>
        <v>1111000</v>
      </c>
      <c r="K404" s="138">
        <f t="shared" si="37"/>
        <v>350000</v>
      </c>
      <c r="L404" s="138">
        <f t="shared" si="38"/>
        <v>1461000</v>
      </c>
    </row>
    <row r="405" spans="1:12" x14ac:dyDescent="0.2">
      <c r="A405" s="107">
        <v>394</v>
      </c>
      <c r="B405" s="52" t="s">
        <v>563</v>
      </c>
      <c r="C405" s="71">
        <v>1</v>
      </c>
      <c r="D405" s="44">
        <v>197000</v>
      </c>
      <c r="E405" s="44">
        <v>146000</v>
      </c>
      <c r="F405" s="44">
        <f t="shared" si="39"/>
        <v>343000</v>
      </c>
      <c r="G405" s="36">
        <v>202001.5</v>
      </c>
      <c r="H405" s="36">
        <v>150090.5</v>
      </c>
      <c r="I405" s="36">
        <f t="shared" si="40"/>
        <v>352092</v>
      </c>
      <c r="J405" s="138">
        <f t="shared" si="37"/>
        <v>197000</v>
      </c>
      <c r="K405" s="138">
        <f t="shared" si="37"/>
        <v>146000</v>
      </c>
      <c r="L405" s="138">
        <f t="shared" si="38"/>
        <v>343000</v>
      </c>
    </row>
    <row r="406" spans="1:12" x14ac:dyDescent="0.2">
      <c r="A406" s="107">
        <v>395</v>
      </c>
      <c r="B406" s="52" t="s">
        <v>564</v>
      </c>
      <c r="C406" s="71">
        <v>1</v>
      </c>
      <c r="D406" s="44">
        <v>219000</v>
      </c>
      <c r="E406" s="44">
        <v>146000</v>
      </c>
      <c r="F406" s="44">
        <f t="shared" si="39"/>
        <v>365000</v>
      </c>
      <c r="G406" s="36">
        <v>224571.5</v>
      </c>
      <c r="H406" s="36">
        <v>150090.5</v>
      </c>
      <c r="I406" s="36">
        <f t="shared" si="40"/>
        <v>374662</v>
      </c>
      <c r="J406" s="138">
        <f t="shared" si="37"/>
        <v>219000</v>
      </c>
      <c r="K406" s="138">
        <f t="shared" si="37"/>
        <v>146000</v>
      </c>
      <c r="L406" s="138">
        <f t="shared" si="38"/>
        <v>365000</v>
      </c>
    </row>
    <row r="407" spans="1:12" x14ac:dyDescent="0.2">
      <c r="A407" s="107">
        <v>396</v>
      </c>
      <c r="B407" s="52" t="s">
        <v>987</v>
      </c>
      <c r="C407" s="71">
        <v>1</v>
      </c>
      <c r="D407" s="44">
        <v>564000</v>
      </c>
      <c r="E407" s="44">
        <v>173000</v>
      </c>
      <c r="F407" s="44">
        <f t="shared" si="39"/>
        <v>737000</v>
      </c>
      <c r="G407" s="36">
        <v>578920.5</v>
      </c>
      <c r="H407" s="36">
        <v>177174.5</v>
      </c>
      <c r="I407" s="36">
        <f t="shared" si="40"/>
        <v>756095</v>
      </c>
      <c r="J407" s="138">
        <f t="shared" si="37"/>
        <v>564000</v>
      </c>
      <c r="K407" s="138">
        <f t="shared" si="37"/>
        <v>173000</v>
      </c>
      <c r="L407" s="138">
        <f t="shared" si="38"/>
        <v>737000</v>
      </c>
    </row>
    <row r="408" spans="1:12" x14ac:dyDescent="0.2">
      <c r="A408" s="107">
        <v>397</v>
      </c>
      <c r="B408" s="52" t="s">
        <v>988</v>
      </c>
      <c r="C408" s="71">
        <v>1</v>
      </c>
      <c r="D408" s="44">
        <v>564000</v>
      </c>
      <c r="E408" s="44">
        <v>173000</v>
      </c>
      <c r="F408" s="44">
        <f t="shared" si="39"/>
        <v>737000</v>
      </c>
      <c r="G408" s="36">
        <v>578920.5</v>
      </c>
      <c r="H408" s="36">
        <v>177174.5</v>
      </c>
      <c r="I408" s="36">
        <f t="shared" si="40"/>
        <v>756095</v>
      </c>
      <c r="J408" s="138">
        <f t="shared" si="37"/>
        <v>564000</v>
      </c>
      <c r="K408" s="138">
        <f t="shared" si="37"/>
        <v>173000</v>
      </c>
      <c r="L408" s="138">
        <f t="shared" si="38"/>
        <v>737000</v>
      </c>
    </row>
    <row r="409" spans="1:12" x14ac:dyDescent="0.2">
      <c r="A409" s="107">
        <v>398</v>
      </c>
      <c r="B409" s="52" t="s">
        <v>565</v>
      </c>
      <c r="C409" s="71">
        <v>1</v>
      </c>
      <c r="D409" s="44">
        <v>760000</v>
      </c>
      <c r="E409" s="44">
        <v>295000</v>
      </c>
      <c r="F409" s="44">
        <f t="shared" si="39"/>
        <v>1055000</v>
      </c>
      <c r="G409" s="36">
        <v>779793.5</v>
      </c>
      <c r="H409" s="36">
        <v>302438</v>
      </c>
      <c r="I409" s="36">
        <f t="shared" si="40"/>
        <v>1082231.5</v>
      </c>
      <c r="J409" s="138">
        <f t="shared" si="37"/>
        <v>760000</v>
      </c>
      <c r="K409" s="138">
        <f t="shared" si="37"/>
        <v>295000</v>
      </c>
      <c r="L409" s="138">
        <f t="shared" si="38"/>
        <v>1055000</v>
      </c>
    </row>
    <row r="410" spans="1:12" x14ac:dyDescent="0.2">
      <c r="A410" s="107">
        <v>399</v>
      </c>
      <c r="B410" s="52" t="s">
        <v>860</v>
      </c>
      <c r="C410" s="71">
        <v>1</v>
      </c>
      <c r="D410" s="44">
        <v>706000</v>
      </c>
      <c r="E410" s="44">
        <v>94000</v>
      </c>
      <c r="F410" s="44">
        <f t="shared" si="39"/>
        <v>800000</v>
      </c>
      <c r="G410" s="36">
        <v>724497</v>
      </c>
      <c r="H410" s="36">
        <v>95922.5</v>
      </c>
      <c r="I410" s="36">
        <f t="shared" si="40"/>
        <v>820419.5</v>
      </c>
      <c r="J410" s="138">
        <f t="shared" si="37"/>
        <v>706000</v>
      </c>
      <c r="K410" s="138">
        <f t="shared" si="37"/>
        <v>94000</v>
      </c>
      <c r="L410" s="138">
        <f t="shared" si="38"/>
        <v>800000</v>
      </c>
    </row>
    <row r="411" spans="1:12" x14ac:dyDescent="0.2">
      <c r="A411" s="107">
        <v>400</v>
      </c>
      <c r="B411" s="52" t="s">
        <v>1815</v>
      </c>
      <c r="C411" s="71">
        <v>1</v>
      </c>
      <c r="D411" s="44">
        <v>1352000</v>
      </c>
      <c r="E411" s="44">
        <v>338000</v>
      </c>
      <c r="F411" s="44">
        <f t="shared" si="39"/>
        <v>1690000</v>
      </c>
      <c r="G411" s="36">
        <v>1386926.5</v>
      </c>
      <c r="H411" s="36">
        <v>346449.5</v>
      </c>
      <c r="I411" s="36">
        <f t="shared" si="40"/>
        <v>1733376</v>
      </c>
      <c r="J411" s="138">
        <f t="shared" si="37"/>
        <v>1352000</v>
      </c>
      <c r="K411" s="138">
        <f t="shared" si="37"/>
        <v>338000</v>
      </c>
      <c r="L411" s="138">
        <f t="shared" si="38"/>
        <v>1690000</v>
      </c>
    </row>
    <row r="412" spans="1:12" x14ac:dyDescent="0.2">
      <c r="A412" s="107">
        <v>401</v>
      </c>
      <c r="B412" s="52" t="s">
        <v>567</v>
      </c>
      <c r="C412" s="71">
        <v>1</v>
      </c>
      <c r="D412" s="44">
        <v>1264000</v>
      </c>
      <c r="E412" s="44">
        <v>350000</v>
      </c>
      <c r="F412" s="44">
        <f t="shared" si="39"/>
        <v>1614000</v>
      </c>
      <c r="G412" s="36">
        <v>1296646.5</v>
      </c>
      <c r="H412" s="36">
        <v>358863</v>
      </c>
      <c r="I412" s="36">
        <f t="shared" si="40"/>
        <v>1655509.5</v>
      </c>
      <c r="J412" s="138">
        <f t="shared" si="37"/>
        <v>1264000</v>
      </c>
      <c r="K412" s="138">
        <f t="shared" si="37"/>
        <v>350000</v>
      </c>
      <c r="L412" s="138">
        <f t="shared" si="38"/>
        <v>1614000</v>
      </c>
    </row>
    <row r="413" spans="1:12" x14ac:dyDescent="0.2">
      <c r="A413" s="107">
        <v>402</v>
      </c>
      <c r="B413" s="52" t="s">
        <v>568</v>
      </c>
      <c r="C413" s="71">
        <v>1</v>
      </c>
      <c r="D413" s="44">
        <v>465000</v>
      </c>
      <c r="E413" s="44">
        <v>131000</v>
      </c>
      <c r="F413" s="44">
        <f t="shared" si="39"/>
        <v>596000</v>
      </c>
      <c r="G413" s="36">
        <v>477355.5</v>
      </c>
      <c r="H413" s="36">
        <v>134291.5</v>
      </c>
      <c r="I413" s="36">
        <f t="shared" si="40"/>
        <v>611647</v>
      </c>
      <c r="J413" s="138">
        <f t="shared" si="37"/>
        <v>465000</v>
      </c>
      <c r="K413" s="138">
        <f t="shared" si="37"/>
        <v>131000</v>
      </c>
      <c r="L413" s="138">
        <f t="shared" si="38"/>
        <v>596000</v>
      </c>
    </row>
    <row r="414" spans="1:12" x14ac:dyDescent="0.2">
      <c r="A414" s="107">
        <v>403</v>
      </c>
      <c r="B414" s="52" t="s">
        <v>569</v>
      </c>
      <c r="C414" s="71">
        <v>1</v>
      </c>
      <c r="D414" s="44">
        <v>465000</v>
      </c>
      <c r="E414" s="44">
        <v>197000</v>
      </c>
      <c r="F414" s="44">
        <f t="shared" si="39"/>
        <v>662000</v>
      </c>
      <c r="G414" s="36">
        <v>477355.5</v>
      </c>
      <c r="H414" s="36">
        <v>202001.5</v>
      </c>
      <c r="I414" s="36">
        <f t="shared" si="40"/>
        <v>679357</v>
      </c>
      <c r="J414" s="138">
        <f t="shared" ref="J414:K429" si="41">+MIN(D414,G414)</f>
        <v>465000</v>
      </c>
      <c r="K414" s="138">
        <f t="shared" si="41"/>
        <v>197000</v>
      </c>
      <c r="L414" s="138">
        <f t="shared" si="38"/>
        <v>662000</v>
      </c>
    </row>
    <row r="415" spans="1:12" x14ac:dyDescent="0.2">
      <c r="A415" s="107">
        <v>404</v>
      </c>
      <c r="B415" s="52" t="s">
        <v>570</v>
      </c>
      <c r="C415" s="71">
        <v>1</v>
      </c>
      <c r="D415" s="44">
        <v>63000</v>
      </c>
      <c r="E415" s="44">
        <v>43000</v>
      </c>
      <c r="F415" s="44">
        <f t="shared" si="39"/>
        <v>106000</v>
      </c>
      <c r="G415" s="36">
        <v>64324.5</v>
      </c>
      <c r="H415" s="36">
        <v>44011.5</v>
      </c>
      <c r="I415" s="36">
        <f t="shared" si="40"/>
        <v>108336</v>
      </c>
      <c r="J415" s="138">
        <f t="shared" si="41"/>
        <v>63000</v>
      </c>
      <c r="K415" s="138">
        <f t="shared" si="41"/>
        <v>43000</v>
      </c>
      <c r="L415" s="138">
        <f t="shared" si="38"/>
        <v>106000</v>
      </c>
    </row>
    <row r="416" spans="1:12" x14ac:dyDescent="0.2">
      <c r="A416" s="107">
        <v>405</v>
      </c>
      <c r="B416" s="52" t="s">
        <v>571</v>
      </c>
      <c r="C416" s="71">
        <v>1</v>
      </c>
      <c r="D416" s="44">
        <v>597000</v>
      </c>
      <c r="E416" s="44">
        <v>122000</v>
      </c>
      <c r="F416" s="44">
        <f t="shared" si="39"/>
        <v>719000</v>
      </c>
      <c r="G416" s="36">
        <v>612775.5</v>
      </c>
      <c r="H416" s="36">
        <v>125263.5</v>
      </c>
      <c r="I416" s="36">
        <f t="shared" si="40"/>
        <v>738039</v>
      </c>
      <c r="J416" s="138">
        <f t="shared" si="41"/>
        <v>597000</v>
      </c>
      <c r="K416" s="138">
        <f t="shared" si="41"/>
        <v>122000</v>
      </c>
      <c r="L416" s="138">
        <f t="shared" si="38"/>
        <v>719000</v>
      </c>
    </row>
    <row r="417" spans="1:12" x14ac:dyDescent="0.2">
      <c r="A417" s="107">
        <v>406</v>
      </c>
      <c r="B417" s="52" t="s">
        <v>572</v>
      </c>
      <c r="C417" s="71">
        <v>1</v>
      </c>
      <c r="D417" s="44">
        <v>597000</v>
      </c>
      <c r="E417" s="44">
        <v>146000</v>
      </c>
      <c r="F417" s="44">
        <f t="shared" si="39"/>
        <v>743000</v>
      </c>
      <c r="G417" s="36">
        <v>612775.5</v>
      </c>
      <c r="H417" s="36">
        <v>150090.5</v>
      </c>
      <c r="I417" s="36">
        <f t="shared" si="40"/>
        <v>762866</v>
      </c>
      <c r="J417" s="138">
        <f t="shared" si="41"/>
        <v>597000</v>
      </c>
      <c r="K417" s="138">
        <f t="shared" si="41"/>
        <v>146000</v>
      </c>
      <c r="L417" s="138">
        <f t="shared" si="38"/>
        <v>743000</v>
      </c>
    </row>
    <row r="418" spans="1:12" x14ac:dyDescent="0.2">
      <c r="A418" s="107">
        <v>407</v>
      </c>
      <c r="B418" s="52" t="s">
        <v>573</v>
      </c>
      <c r="C418" s="71">
        <v>1</v>
      </c>
      <c r="D418" s="44">
        <v>351000</v>
      </c>
      <c r="E418" s="44">
        <v>156000</v>
      </c>
      <c r="F418" s="44">
        <f t="shared" si="39"/>
        <v>507000</v>
      </c>
      <c r="G418" s="36">
        <v>359991.5</v>
      </c>
      <c r="H418" s="36">
        <v>160247</v>
      </c>
      <c r="I418" s="36">
        <f t="shared" si="40"/>
        <v>520238.5</v>
      </c>
      <c r="J418" s="138">
        <f t="shared" si="41"/>
        <v>351000</v>
      </c>
      <c r="K418" s="138">
        <f t="shared" si="41"/>
        <v>156000</v>
      </c>
      <c r="L418" s="138">
        <f t="shared" si="38"/>
        <v>507000</v>
      </c>
    </row>
    <row r="419" spans="1:12" x14ac:dyDescent="0.2">
      <c r="A419" s="107">
        <v>408</v>
      </c>
      <c r="B419" s="52" t="s">
        <v>574</v>
      </c>
      <c r="C419" s="71">
        <v>1</v>
      </c>
      <c r="D419" s="44">
        <v>556000</v>
      </c>
      <c r="E419" s="44">
        <v>193000</v>
      </c>
      <c r="F419" s="44">
        <f t="shared" si="39"/>
        <v>749000</v>
      </c>
      <c r="G419" s="36">
        <v>569892.5</v>
      </c>
      <c r="H419" s="36">
        <v>197487.5</v>
      </c>
      <c r="I419" s="36">
        <f t="shared" si="40"/>
        <v>767380</v>
      </c>
      <c r="J419" s="138">
        <f t="shared" si="41"/>
        <v>556000</v>
      </c>
      <c r="K419" s="138">
        <f t="shared" si="41"/>
        <v>193000</v>
      </c>
      <c r="L419" s="138">
        <f t="shared" si="38"/>
        <v>749000</v>
      </c>
    </row>
    <row r="420" spans="1:12" x14ac:dyDescent="0.2">
      <c r="A420" s="107">
        <v>409</v>
      </c>
      <c r="B420" s="52" t="s">
        <v>575</v>
      </c>
      <c r="C420" s="71">
        <v>1</v>
      </c>
      <c r="D420" s="44">
        <v>3000</v>
      </c>
      <c r="E420" s="44">
        <v>4000</v>
      </c>
      <c r="F420" s="44">
        <f t="shared" si="39"/>
        <v>7000</v>
      </c>
      <c r="G420" s="36">
        <v>3385.5</v>
      </c>
      <c r="H420" s="36">
        <v>4514</v>
      </c>
      <c r="I420" s="36">
        <f t="shared" si="40"/>
        <v>7899.5</v>
      </c>
      <c r="J420" s="138">
        <f t="shared" si="41"/>
        <v>3000</v>
      </c>
      <c r="K420" s="138">
        <f t="shared" si="41"/>
        <v>4000</v>
      </c>
      <c r="L420" s="138">
        <f t="shared" si="38"/>
        <v>7000</v>
      </c>
    </row>
    <row r="421" spans="1:12" x14ac:dyDescent="0.2">
      <c r="A421" s="107">
        <v>410</v>
      </c>
      <c r="B421" s="52" t="s">
        <v>576</v>
      </c>
      <c r="C421" s="71">
        <v>1</v>
      </c>
      <c r="D421" s="44">
        <v>4000</v>
      </c>
      <c r="E421" s="44">
        <v>11000</v>
      </c>
      <c r="F421" s="44">
        <f t="shared" si="39"/>
        <v>15000</v>
      </c>
      <c r="G421" s="36">
        <v>4514</v>
      </c>
      <c r="H421" s="36">
        <v>11285</v>
      </c>
      <c r="I421" s="36">
        <f t="shared" si="40"/>
        <v>15799</v>
      </c>
      <c r="J421" s="138">
        <f t="shared" si="41"/>
        <v>4000</v>
      </c>
      <c r="K421" s="138">
        <f t="shared" si="41"/>
        <v>11000</v>
      </c>
      <c r="L421" s="138">
        <f t="shared" si="38"/>
        <v>15000</v>
      </c>
    </row>
    <row r="422" spans="1:12" x14ac:dyDescent="0.2">
      <c r="A422" s="107">
        <v>411</v>
      </c>
      <c r="B422" s="52" t="s">
        <v>577</v>
      </c>
      <c r="C422" s="71">
        <v>1</v>
      </c>
      <c r="D422" s="44">
        <v>1054000</v>
      </c>
      <c r="E422" s="44">
        <v>365000</v>
      </c>
      <c r="F422" s="44">
        <f t="shared" si="39"/>
        <v>1419000</v>
      </c>
      <c r="G422" s="36">
        <v>1081103</v>
      </c>
      <c r="H422" s="36">
        <v>374662</v>
      </c>
      <c r="I422" s="36">
        <f t="shared" si="40"/>
        <v>1455765</v>
      </c>
      <c r="J422" s="138">
        <f t="shared" si="41"/>
        <v>1054000</v>
      </c>
      <c r="K422" s="138">
        <f t="shared" si="41"/>
        <v>365000</v>
      </c>
      <c r="L422" s="138">
        <f t="shared" si="38"/>
        <v>1419000</v>
      </c>
    </row>
    <row r="423" spans="1:12" x14ac:dyDescent="0.2">
      <c r="A423" s="107">
        <v>412</v>
      </c>
      <c r="B423" s="52" t="s">
        <v>131</v>
      </c>
      <c r="C423" s="71">
        <v>1</v>
      </c>
      <c r="D423" s="44">
        <v>44000</v>
      </c>
      <c r="E423" s="44">
        <v>28000</v>
      </c>
      <c r="F423" s="44">
        <f t="shared" si="39"/>
        <v>72000</v>
      </c>
      <c r="G423" s="36">
        <v>45140</v>
      </c>
      <c r="H423" s="36">
        <v>28212.5</v>
      </c>
      <c r="I423" s="36">
        <f t="shared" si="40"/>
        <v>73352.5</v>
      </c>
      <c r="J423" s="138">
        <f t="shared" si="41"/>
        <v>44000</v>
      </c>
      <c r="K423" s="138">
        <f t="shared" si="41"/>
        <v>28000</v>
      </c>
      <c r="L423" s="138">
        <f t="shared" si="38"/>
        <v>72000</v>
      </c>
    </row>
    <row r="424" spans="1:12" ht="15" customHeight="1" x14ac:dyDescent="0.2">
      <c r="A424" s="242" t="s">
        <v>40</v>
      </c>
      <c r="B424" s="243"/>
      <c r="C424" s="243"/>
      <c r="D424" s="243"/>
      <c r="E424" s="243"/>
      <c r="F424" s="243"/>
      <c r="G424" s="243"/>
      <c r="H424" s="243"/>
      <c r="I424" s="243"/>
      <c r="J424" s="243"/>
      <c r="K424" s="243"/>
      <c r="L424" s="244"/>
    </row>
    <row r="425" spans="1:12" x14ac:dyDescent="0.2">
      <c r="A425" s="107">
        <v>413</v>
      </c>
      <c r="B425" s="52" t="s">
        <v>583</v>
      </c>
      <c r="C425" s="32">
        <v>1</v>
      </c>
      <c r="D425" s="44">
        <v>838000</v>
      </c>
      <c r="E425" s="44">
        <v>185000</v>
      </c>
      <c r="F425" s="44">
        <f t="shared" si="39"/>
        <v>1023000</v>
      </c>
      <c r="G425" s="36">
        <v>859917</v>
      </c>
      <c r="H425" s="36">
        <v>189588</v>
      </c>
      <c r="I425" s="36">
        <f t="shared" si="40"/>
        <v>1049505</v>
      </c>
      <c r="J425" s="138">
        <f t="shared" si="41"/>
        <v>838000</v>
      </c>
      <c r="K425" s="138">
        <f t="shared" si="41"/>
        <v>185000</v>
      </c>
      <c r="L425" s="138">
        <f t="shared" si="38"/>
        <v>1023000</v>
      </c>
    </row>
    <row r="426" spans="1:12" x14ac:dyDescent="0.2">
      <c r="A426" s="107">
        <v>414</v>
      </c>
      <c r="B426" s="52" t="s">
        <v>1817</v>
      </c>
      <c r="C426" s="32">
        <v>1</v>
      </c>
      <c r="D426" s="44">
        <v>3295000</v>
      </c>
      <c r="E426" s="44">
        <v>592000</v>
      </c>
      <c r="F426" s="44">
        <f t="shared" si="39"/>
        <v>3887000</v>
      </c>
      <c r="G426" s="36">
        <v>3379857.5</v>
      </c>
      <c r="H426" s="36">
        <v>607133</v>
      </c>
      <c r="I426" s="36">
        <f t="shared" si="40"/>
        <v>3986990.5</v>
      </c>
      <c r="J426" s="138">
        <f t="shared" si="41"/>
        <v>3295000</v>
      </c>
      <c r="K426" s="138">
        <f t="shared" si="41"/>
        <v>592000</v>
      </c>
      <c r="L426" s="138">
        <f t="shared" si="38"/>
        <v>3887000</v>
      </c>
    </row>
    <row r="427" spans="1:12" x14ac:dyDescent="0.2">
      <c r="A427" s="107">
        <v>415</v>
      </c>
      <c r="B427" s="52" t="s">
        <v>580</v>
      </c>
      <c r="C427" s="32">
        <v>1</v>
      </c>
      <c r="D427" s="44">
        <v>818000</v>
      </c>
      <c r="E427" s="44">
        <v>131000</v>
      </c>
      <c r="F427" s="44">
        <f t="shared" si="39"/>
        <v>949000</v>
      </c>
      <c r="G427" s="36">
        <v>839604</v>
      </c>
      <c r="H427" s="36">
        <v>134291.5</v>
      </c>
      <c r="I427" s="36">
        <f t="shared" si="40"/>
        <v>973895.5</v>
      </c>
      <c r="J427" s="138">
        <f t="shared" si="41"/>
        <v>818000</v>
      </c>
      <c r="K427" s="138">
        <f t="shared" si="41"/>
        <v>131000</v>
      </c>
      <c r="L427" s="138">
        <f t="shared" si="38"/>
        <v>949000</v>
      </c>
    </row>
    <row r="428" spans="1:12" x14ac:dyDescent="0.2">
      <c r="A428" s="107">
        <v>416</v>
      </c>
      <c r="B428" s="52" t="s">
        <v>581</v>
      </c>
      <c r="C428" s="32">
        <v>1</v>
      </c>
      <c r="D428" s="44">
        <v>818000</v>
      </c>
      <c r="E428" s="44">
        <v>131000</v>
      </c>
      <c r="F428" s="44">
        <f t="shared" si="39"/>
        <v>949000</v>
      </c>
      <c r="G428" s="36">
        <v>839604</v>
      </c>
      <c r="H428" s="36">
        <v>134291.5</v>
      </c>
      <c r="I428" s="36">
        <f t="shared" si="40"/>
        <v>973895.5</v>
      </c>
      <c r="J428" s="138">
        <f t="shared" si="41"/>
        <v>818000</v>
      </c>
      <c r="K428" s="138">
        <f t="shared" si="41"/>
        <v>131000</v>
      </c>
      <c r="L428" s="138">
        <f t="shared" si="38"/>
        <v>949000</v>
      </c>
    </row>
    <row r="429" spans="1:12" x14ac:dyDescent="0.2">
      <c r="A429" s="107">
        <v>417</v>
      </c>
      <c r="B429" s="52" t="s">
        <v>862</v>
      </c>
      <c r="C429" s="32" t="s">
        <v>25</v>
      </c>
      <c r="D429" s="44">
        <v>343000</v>
      </c>
      <c r="E429" s="44">
        <v>55000</v>
      </c>
      <c r="F429" s="44">
        <f t="shared" si="39"/>
        <v>398000</v>
      </c>
      <c r="G429" s="36">
        <v>352092</v>
      </c>
      <c r="H429" s="36">
        <v>56425</v>
      </c>
      <c r="I429" s="36">
        <f t="shared" si="40"/>
        <v>408517</v>
      </c>
      <c r="J429" s="138">
        <f t="shared" si="41"/>
        <v>343000</v>
      </c>
      <c r="K429" s="138">
        <f t="shared" si="41"/>
        <v>55000</v>
      </c>
      <c r="L429" s="138">
        <f t="shared" si="38"/>
        <v>398000</v>
      </c>
    </row>
    <row r="430" spans="1:12" x14ac:dyDescent="0.2">
      <c r="A430" s="107">
        <v>418</v>
      </c>
      <c r="B430" s="52" t="s">
        <v>863</v>
      </c>
      <c r="C430" s="32">
        <v>1</v>
      </c>
      <c r="D430" s="44">
        <v>5411000</v>
      </c>
      <c r="E430" s="44">
        <v>1302000</v>
      </c>
      <c r="F430" s="44">
        <f t="shared" si="39"/>
        <v>6713000</v>
      </c>
      <c r="G430" s="36">
        <v>5551091.5</v>
      </c>
      <c r="H430" s="36">
        <v>1336144</v>
      </c>
      <c r="I430" s="36">
        <f t="shared" si="40"/>
        <v>6887235.5</v>
      </c>
      <c r="J430" s="138">
        <f t="shared" ref="J430:K453" si="42">+MIN(D430,G430)</f>
        <v>5411000</v>
      </c>
      <c r="K430" s="138">
        <f t="shared" si="42"/>
        <v>1302000</v>
      </c>
      <c r="L430" s="138">
        <f t="shared" si="38"/>
        <v>6713000</v>
      </c>
    </row>
    <row r="431" spans="1:12" x14ac:dyDescent="0.2">
      <c r="A431" s="107">
        <v>419</v>
      </c>
      <c r="B431" s="52" t="s">
        <v>584</v>
      </c>
      <c r="C431" s="32">
        <v>1</v>
      </c>
      <c r="D431" s="44">
        <v>119000</v>
      </c>
      <c r="E431" s="44">
        <v>24000</v>
      </c>
      <c r="F431" s="44">
        <f t="shared" si="39"/>
        <v>143000</v>
      </c>
      <c r="G431" s="36">
        <v>121878</v>
      </c>
      <c r="H431" s="36">
        <v>24827</v>
      </c>
      <c r="I431" s="36">
        <f t="shared" si="40"/>
        <v>146705</v>
      </c>
      <c r="J431" s="138">
        <f t="shared" si="42"/>
        <v>119000</v>
      </c>
      <c r="K431" s="138">
        <f t="shared" si="42"/>
        <v>24000</v>
      </c>
      <c r="L431" s="138">
        <f t="shared" si="38"/>
        <v>143000</v>
      </c>
    </row>
    <row r="432" spans="1:12" x14ac:dyDescent="0.2">
      <c r="A432" s="107">
        <v>420</v>
      </c>
      <c r="B432" s="52" t="s">
        <v>586</v>
      </c>
      <c r="C432" s="32">
        <v>1</v>
      </c>
      <c r="D432" s="44">
        <v>164000</v>
      </c>
      <c r="E432" s="44">
        <v>55000</v>
      </c>
      <c r="F432" s="44">
        <f t="shared" si="39"/>
        <v>219000</v>
      </c>
      <c r="G432" s="36">
        <v>168146.5</v>
      </c>
      <c r="H432" s="36">
        <v>56425</v>
      </c>
      <c r="I432" s="36">
        <f t="shared" si="40"/>
        <v>224571.5</v>
      </c>
      <c r="J432" s="138">
        <f t="shared" si="42"/>
        <v>164000</v>
      </c>
      <c r="K432" s="138">
        <f t="shared" si="42"/>
        <v>55000</v>
      </c>
      <c r="L432" s="138">
        <f t="shared" si="38"/>
        <v>219000</v>
      </c>
    </row>
    <row r="433" spans="1:12" x14ac:dyDescent="0.2">
      <c r="A433" s="107">
        <v>421</v>
      </c>
      <c r="B433" s="52" t="s">
        <v>587</v>
      </c>
      <c r="C433" s="32">
        <v>1</v>
      </c>
      <c r="D433" s="44">
        <v>1990000</v>
      </c>
      <c r="E433" s="44">
        <v>263000</v>
      </c>
      <c r="F433" s="44">
        <f t="shared" si="39"/>
        <v>2253000</v>
      </c>
      <c r="G433" s="36">
        <v>2041456.5</v>
      </c>
      <c r="H433" s="36">
        <v>269711.5</v>
      </c>
      <c r="I433" s="36">
        <f t="shared" si="40"/>
        <v>2311168</v>
      </c>
      <c r="J433" s="138">
        <f t="shared" si="42"/>
        <v>1990000</v>
      </c>
      <c r="K433" s="138">
        <f t="shared" si="42"/>
        <v>263000</v>
      </c>
      <c r="L433" s="138">
        <f t="shared" si="38"/>
        <v>2253000</v>
      </c>
    </row>
    <row r="434" spans="1:12" x14ac:dyDescent="0.2">
      <c r="A434" s="107">
        <v>422</v>
      </c>
      <c r="B434" s="52" t="s">
        <v>588</v>
      </c>
      <c r="C434" s="32">
        <v>1</v>
      </c>
      <c r="D434" s="44">
        <v>1990000</v>
      </c>
      <c r="E434" s="44">
        <v>263000</v>
      </c>
      <c r="F434" s="44">
        <f t="shared" si="39"/>
        <v>2253000</v>
      </c>
      <c r="G434" s="36">
        <v>2041456.5</v>
      </c>
      <c r="H434" s="36">
        <v>269711.5</v>
      </c>
      <c r="I434" s="36">
        <f t="shared" si="40"/>
        <v>2311168</v>
      </c>
      <c r="J434" s="138">
        <f t="shared" si="42"/>
        <v>1990000</v>
      </c>
      <c r="K434" s="138">
        <f t="shared" si="42"/>
        <v>263000</v>
      </c>
      <c r="L434" s="138">
        <f t="shared" si="38"/>
        <v>2253000</v>
      </c>
    </row>
    <row r="435" spans="1:12" x14ac:dyDescent="0.2">
      <c r="A435" s="107">
        <v>423</v>
      </c>
      <c r="B435" s="52" t="s">
        <v>589</v>
      </c>
      <c r="C435" s="32">
        <v>1</v>
      </c>
      <c r="D435" s="44">
        <v>801000</v>
      </c>
      <c r="E435" s="44">
        <v>131000</v>
      </c>
      <c r="F435" s="44">
        <f t="shared" si="39"/>
        <v>932000</v>
      </c>
      <c r="G435" s="36">
        <v>821548</v>
      </c>
      <c r="H435" s="36">
        <v>134291.5</v>
      </c>
      <c r="I435" s="36">
        <f t="shared" si="40"/>
        <v>955839.5</v>
      </c>
      <c r="J435" s="138">
        <f t="shared" si="42"/>
        <v>801000</v>
      </c>
      <c r="K435" s="138">
        <f t="shared" si="42"/>
        <v>131000</v>
      </c>
      <c r="L435" s="138">
        <f t="shared" si="38"/>
        <v>932000</v>
      </c>
    </row>
    <row r="436" spans="1:12" x14ac:dyDescent="0.2">
      <c r="A436" s="107">
        <v>424</v>
      </c>
      <c r="B436" s="52" t="s">
        <v>590</v>
      </c>
      <c r="C436" s="32">
        <v>1</v>
      </c>
      <c r="D436" s="44">
        <v>801000</v>
      </c>
      <c r="E436" s="44">
        <v>131000</v>
      </c>
      <c r="F436" s="44">
        <f t="shared" si="39"/>
        <v>932000</v>
      </c>
      <c r="G436" s="36">
        <v>821548</v>
      </c>
      <c r="H436" s="36">
        <v>134291.5</v>
      </c>
      <c r="I436" s="36">
        <f t="shared" si="40"/>
        <v>955839.5</v>
      </c>
      <c r="J436" s="138">
        <f t="shared" si="42"/>
        <v>801000</v>
      </c>
      <c r="K436" s="138">
        <f t="shared" si="42"/>
        <v>131000</v>
      </c>
      <c r="L436" s="138">
        <f t="shared" si="38"/>
        <v>932000</v>
      </c>
    </row>
    <row r="437" spans="1:12" x14ac:dyDescent="0.2">
      <c r="A437" s="107">
        <v>425</v>
      </c>
      <c r="B437" s="52" t="s">
        <v>592</v>
      </c>
      <c r="C437" s="32">
        <v>1</v>
      </c>
      <c r="D437" s="44">
        <v>862000</v>
      </c>
      <c r="E437" s="44">
        <v>131000</v>
      </c>
      <c r="F437" s="44">
        <f t="shared" si="39"/>
        <v>993000</v>
      </c>
      <c r="G437" s="36">
        <v>884744</v>
      </c>
      <c r="H437" s="36">
        <v>134291.5</v>
      </c>
      <c r="I437" s="36">
        <f t="shared" si="40"/>
        <v>1019035.5</v>
      </c>
      <c r="J437" s="138">
        <f t="shared" si="42"/>
        <v>862000</v>
      </c>
      <c r="K437" s="138">
        <f t="shared" si="42"/>
        <v>131000</v>
      </c>
      <c r="L437" s="138">
        <f t="shared" si="38"/>
        <v>993000</v>
      </c>
    </row>
    <row r="438" spans="1:12" x14ac:dyDescent="0.2">
      <c r="A438" s="107">
        <v>426</v>
      </c>
      <c r="B438" s="52" t="s">
        <v>593</v>
      </c>
      <c r="C438" s="32">
        <v>1</v>
      </c>
      <c r="D438" s="44">
        <v>862000</v>
      </c>
      <c r="E438" s="44">
        <v>131000</v>
      </c>
      <c r="F438" s="44">
        <f t="shared" si="39"/>
        <v>993000</v>
      </c>
      <c r="G438" s="36">
        <v>884744</v>
      </c>
      <c r="H438" s="36">
        <v>134291.5</v>
      </c>
      <c r="I438" s="36">
        <f t="shared" si="40"/>
        <v>1019035.5</v>
      </c>
      <c r="J438" s="138">
        <f t="shared" si="42"/>
        <v>862000</v>
      </c>
      <c r="K438" s="138">
        <f t="shared" si="42"/>
        <v>131000</v>
      </c>
      <c r="L438" s="138">
        <f t="shared" si="38"/>
        <v>993000</v>
      </c>
    </row>
    <row r="439" spans="1:12" x14ac:dyDescent="0.2">
      <c r="A439" s="107">
        <v>427</v>
      </c>
      <c r="B439" s="52" t="s">
        <v>594</v>
      </c>
      <c r="C439" s="32">
        <v>1</v>
      </c>
      <c r="D439" s="44">
        <v>760000</v>
      </c>
      <c r="E439" s="44">
        <v>135000</v>
      </c>
      <c r="F439" s="44">
        <f t="shared" si="39"/>
        <v>895000</v>
      </c>
      <c r="G439" s="36">
        <v>779793.5</v>
      </c>
      <c r="H439" s="36">
        <v>138805.5</v>
      </c>
      <c r="I439" s="36">
        <f t="shared" si="40"/>
        <v>918599</v>
      </c>
      <c r="J439" s="138">
        <f t="shared" si="42"/>
        <v>760000</v>
      </c>
      <c r="K439" s="138">
        <f t="shared" si="42"/>
        <v>135000</v>
      </c>
      <c r="L439" s="138">
        <f t="shared" si="38"/>
        <v>895000</v>
      </c>
    </row>
    <row r="440" spans="1:12" x14ac:dyDescent="0.2">
      <c r="A440" s="107">
        <v>428</v>
      </c>
      <c r="B440" s="52" t="s">
        <v>595</v>
      </c>
      <c r="C440" s="32" t="s">
        <v>23</v>
      </c>
      <c r="D440" s="44">
        <v>146000</v>
      </c>
      <c r="E440" s="44">
        <v>24000</v>
      </c>
      <c r="F440" s="44">
        <f t="shared" si="39"/>
        <v>170000</v>
      </c>
      <c r="G440" s="36">
        <v>150090.5</v>
      </c>
      <c r="H440" s="36">
        <v>24827</v>
      </c>
      <c r="I440" s="36">
        <f t="shared" si="40"/>
        <v>174917.5</v>
      </c>
      <c r="J440" s="138">
        <f t="shared" si="42"/>
        <v>146000</v>
      </c>
      <c r="K440" s="138">
        <f t="shared" si="42"/>
        <v>24000</v>
      </c>
      <c r="L440" s="138">
        <f t="shared" si="38"/>
        <v>170000</v>
      </c>
    </row>
    <row r="441" spans="1:12" x14ac:dyDescent="0.2">
      <c r="A441" s="107">
        <v>429</v>
      </c>
      <c r="B441" s="52" t="s">
        <v>596</v>
      </c>
      <c r="C441" s="32" t="s">
        <v>25</v>
      </c>
      <c r="D441" s="44">
        <v>122000</v>
      </c>
      <c r="E441" s="44">
        <v>75000</v>
      </c>
      <c r="F441" s="44">
        <f t="shared" si="39"/>
        <v>197000</v>
      </c>
      <c r="G441" s="36">
        <v>125263.5</v>
      </c>
      <c r="H441" s="36">
        <v>76738</v>
      </c>
      <c r="I441" s="36">
        <f t="shared" si="40"/>
        <v>202001.5</v>
      </c>
      <c r="J441" s="138">
        <f t="shared" si="42"/>
        <v>122000</v>
      </c>
      <c r="K441" s="138">
        <f t="shared" si="42"/>
        <v>75000</v>
      </c>
      <c r="L441" s="138">
        <f t="shared" si="38"/>
        <v>197000</v>
      </c>
    </row>
    <row r="442" spans="1:12" x14ac:dyDescent="0.2">
      <c r="A442" s="107">
        <v>430</v>
      </c>
      <c r="B442" s="52" t="s">
        <v>597</v>
      </c>
      <c r="C442" s="32">
        <v>1</v>
      </c>
      <c r="D442" s="44">
        <v>189000</v>
      </c>
      <c r="E442" s="44">
        <v>50000</v>
      </c>
      <c r="F442" s="44">
        <f t="shared" si="39"/>
        <v>239000</v>
      </c>
      <c r="G442" s="36">
        <v>194102</v>
      </c>
      <c r="H442" s="36">
        <v>50782.5</v>
      </c>
      <c r="I442" s="36">
        <f t="shared" si="40"/>
        <v>244884.5</v>
      </c>
      <c r="J442" s="138">
        <f t="shared" si="42"/>
        <v>189000</v>
      </c>
      <c r="K442" s="138">
        <f t="shared" si="42"/>
        <v>50000</v>
      </c>
      <c r="L442" s="138">
        <f t="shared" si="38"/>
        <v>239000</v>
      </c>
    </row>
    <row r="443" spans="1:12" x14ac:dyDescent="0.2">
      <c r="A443" s="107">
        <v>431</v>
      </c>
      <c r="B443" s="52" t="s">
        <v>598</v>
      </c>
      <c r="C443" s="32" t="s">
        <v>23</v>
      </c>
      <c r="D443" s="44">
        <v>295000</v>
      </c>
      <c r="E443" s="44">
        <v>4000</v>
      </c>
      <c r="F443" s="44">
        <f t="shared" si="39"/>
        <v>299000</v>
      </c>
      <c r="G443" s="36">
        <v>302438</v>
      </c>
      <c r="H443" s="36">
        <v>4514</v>
      </c>
      <c r="I443" s="36">
        <f t="shared" si="40"/>
        <v>306952</v>
      </c>
      <c r="J443" s="138">
        <f t="shared" si="42"/>
        <v>295000</v>
      </c>
      <c r="K443" s="138">
        <f t="shared" si="42"/>
        <v>4000</v>
      </c>
      <c r="L443" s="138">
        <f t="shared" si="38"/>
        <v>299000</v>
      </c>
    </row>
    <row r="444" spans="1:12" x14ac:dyDescent="0.2">
      <c r="A444" s="107">
        <v>432</v>
      </c>
      <c r="B444" s="52" t="s">
        <v>599</v>
      </c>
      <c r="C444" s="29">
        <v>1</v>
      </c>
      <c r="D444" s="44">
        <v>1692000</v>
      </c>
      <c r="E444" s="44">
        <v>370000</v>
      </c>
      <c r="F444" s="44">
        <f t="shared" si="39"/>
        <v>2062000</v>
      </c>
      <c r="G444" s="36">
        <v>1735633</v>
      </c>
      <c r="H444" s="36">
        <v>379176</v>
      </c>
      <c r="I444" s="36">
        <f t="shared" si="40"/>
        <v>2114809</v>
      </c>
      <c r="J444" s="138">
        <f t="shared" si="42"/>
        <v>1692000</v>
      </c>
      <c r="K444" s="138">
        <f t="shared" si="42"/>
        <v>370000</v>
      </c>
      <c r="L444" s="138">
        <f t="shared" si="38"/>
        <v>2062000</v>
      </c>
    </row>
    <row r="445" spans="1:12" x14ac:dyDescent="0.2">
      <c r="A445" s="107">
        <v>433</v>
      </c>
      <c r="B445" s="52" t="s">
        <v>600</v>
      </c>
      <c r="C445" s="29">
        <v>1</v>
      </c>
      <c r="D445" s="44">
        <v>1133000</v>
      </c>
      <c r="E445" s="44">
        <v>441000</v>
      </c>
      <c r="F445" s="44">
        <f t="shared" si="39"/>
        <v>1574000</v>
      </c>
      <c r="G445" s="36">
        <v>1162355</v>
      </c>
      <c r="H445" s="36">
        <v>452528.5</v>
      </c>
      <c r="I445" s="36">
        <f t="shared" si="40"/>
        <v>1614883.5</v>
      </c>
      <c r="J445" s="138">
        <f t="shared" si="42"/>
        <v>1133000</v>
      </c>
      <c r="K445" s="138">
        <f t="shared" si="42"/>
        <v>441000</v>
      </c>
      <c r="L445" s="138">
        <f t="shared" si="38"/>
        <v>1574000</v>
      </c>
    </row>
    <row r="446" spans="1:12" x14ac:dyDescent="0.2">
      <c r="A446" s="107">
        <v>434</v>
      </c>
      <c r="B446" s="52" t="s">
        <v>601</v>
      </c>
      <c r="C446" s="29">
        <v>1</v>
      </c>
      <c r="D446" s="44">
        <v>810000</v>
      </c>
      <c r="E446" s="44">
        <v>185000</v>
      </c>
      <c r="F446" s="44">
        <f t="shared" si="39"/>
        <v>995000</v>
      </c>
      <c r="G446" s="36">
        <v>830576</v>
      </c>
      <c r="H446" s="36">
        <v>189588</v>
      </c>
      <c r="I446" s="36">
        <f t="shared" si="40"/>
        <v>1020164</v>
      </c>
      <c r="J446" s="138">
        <f t="shared" si="42"/>
        <v>810000</v>
      </c>
      <c r="K446" s="138">
        <f t="shared" si="42"/>
        <v>185000</v>
      </c>
      <c r="L446" s="138">
        <f t="shared" si="38"/>
        <v>995000</v>
      </c>
    </row>
    <row r="447" spans="1:12" x14ac:dyDescent="0.2">
      <c r="A447" s="107">
        <v>435</v>
      </c>
      <c r="B447" s="52" t="s">
        <v>867</v>
      </c>
      <c r="C447" s="29">
        <v>1</v>
      </c>
      <c r="D447" s="44">
        <v>801000</v>
      </c>
      <c r="E447" s="44">
        <v>185000</v>
      </c>
      <c r="F447" s="44">
        <f t="shared" si="39"/>
        <v>986000</v>
      </c>
      <c r="G447" s="36">
        <v>821548</v>
      </c>
      <c r="H447" s="36">
        <v>189588</v>
      </c>
      <c r="I447" s="36">
        <f t="shared" si="40"/>
        <v>1011136</v>
      </c>
      <c r="J447" s="138">
        <f t="shared" si="42"/>
        <v>801000</v>
      </c>
      <c r="K447" s="138">
        <f t="shared" si="42"/>
        <v>185000</v>
      </c>
      <c r="L447" s="138">
        <f t="shared" si="38"/>
        <v>986000</v>
      </c>
    </row>
    <row r="448" spans="1:12" ht="15" customHeight="1" x14ac:dyDescent="0.2">
      <c r="A448" s="242" t="s">
        <v>41</v>
      </c>
      <c r="B448" s="243"/>
      <c r="C448" s="243"/>
      <c r="D448" s="243"/>
      <c r="E448" s="243"/>
      <c r="F448" s="243"/>
      <c r="G448" s="243"/>
      <c r="H448" s="243"/>
      <c r="I448" s="243"/>
      <c r="J448" s="243"/>
      <c r="K448" s="243"/>
      <c r="L448" s="244"/>
    </row>
    <row r="449" spans="1:12" x14ac:dyDescent="0.2">
      <c r="A449" s="107">
        <v>436</v>
      </c>
      <c r="B449" s="5" t="s">
        <v>1577</v>
      </c>
      <c r="C449" s="80">
        <v>1</v>
      </c>
      <c r="D449" s="44">
        <v>0</v>
      </c>
      <c r="E449" s="44">
        <v>54000</v>
      </c>
      <c r="F449" s="44">
        <f t="shared" si="39"/>
        <v>54000</v>
      </c>
      <c r="G449" s="36">
        <v>0</v>
      </c>
      <c r="H449" s="36">
        <v>55296.5</v>
      </c>
      <c r="I449" s="36">
        <f t="shared" si="40"/>
        <v>55296.5</v>
      </c>
      <c r="J449" s="138">
        <f t="shared" si="42"/>
        <v>0</v>
      </c>
      <c r="K449" s="138">
        <f t="shared" si="42"/>
        <v>54000</v>
      </c>
      <c r="L449" s="138">
        <f t="shared" si="38"/>
        <v>54000</v>
      </c>
    </row>
    <row r="450" spans="1:12" x14ac:dyDescent="0.2">
      <c r="A450" s="107">
        <v>437</v>
      </c>
      <c r="B450" s="52" t="s">
        <v>635</v>
      </c>
      <c r="C450" s="32">
        <v>1</v>
      </c>
      <c r="D450" s="44">
        <v>0</v>
      </c>
      <c r="E450" s="44">
        <v>1109000</v>
      </c>
      <c r="F450" s="44">
        <f t="shared" si="39"/>
        <v>1109000</v>
      </c>
      <c r="G450" s="36">
        <v>0</v>
      </c>
      <c r="H450" s="36">
        <v>1137528</v>
      </c>
      <c r="I450" s="36">
        <f t="shared" si="40"/>
        <v>1137528</v>
      </c>
      <c r="J450" s="138">
        <f t="shared" si="42"/>
        <v>0</v>
      </c>
      <c r="K450" s="138">
        <f t="shared" si="42"/>
        <v>1109000</v>
      </c>
      <c r="L450" s="138">
        <f t="shared" si="38"/>
        <v>1109000</v>
      </c>
    </row>
    <row r="451" spans="1:12" x14ac:dyDescent="0.2">
      <c r="A451" s="107">
        <v>438</v>
      </c>
      <c r="B451" s="52" t="s">
        <v>885</v>
      </c>
      <c r="C451" s="32">
        <v>1</v>
      </c>
      <c r="D451" s="44">
        <v>0</v>
      </c>
      <c r="E451" s="44">
        <v>739000</v>
      </c>
      <c r="F451" s="44">
        <f t="shared" si="39"/>
        <v>739000</v>
      </c>
      <c r="G451" s="36">
        <v>0</v>
      </c>
      <c r="H451" s="36">
        <v>758352</v>
      </c>
      <c r="I451" s="36">
        <f t="shared" si="40"/>
        <v>758352</v>
      </c>
      <c r="J451" s="138">
        <f t="shared" si="42"/>
        <v>0</v>
      </c>
      <c r="K451" s="138">
        <f t="shared" si="42"/>
        <v>739000</v>
      </c>
      <c r="L451" s="138">
        <f t="shared" si="38"/>
        <v>739000</v>
      </c>
    </row>
    <row r="452" spans="1:12" x14ac:dyDescent="0.2">
      <c r="A452" s="107">
        <v>439</v>
      </c>
      <c r="B452" s="3" t="s">
        <v>72</v>
      </c>
      <c r="C452" s="61">
        <v>1</v>
      </c>
      <c r="D452" s="44">
        <v>0</v>
      </c>
      <c r="E452" s="44">
        <v>69000</v>
      </c>
      <c r="F452" s="44">
        <f t="shared" si="39"/>
        <v>69000</v>
      </c>
      <c r="G452" s="36">
        <v>0</v>
      </c>
      <c r="H452" s="36">
        <v>71095.5</v>
      </c>
      <c r="I452" s="36">
        <f t="shared" si="40"/>
        <v>71095.5</v>
      </c>
      <c r="J452" s="138">
        <f t="shared" si="42"/>
        <v>0</v>
      </c>
      <c r="K452" s="138">
        <f t="shared" si="42"/>
        <v>69000</v>
      </c>
      <c r="L452" s="138">
        <f t="shared" ref="L452:L515" si="43">+J452+K452</f>
        <v>69000</v>
      </c>
    </row>
    <row r="453" spans="1:12" x14ac:dyDescent="0.2">
      <c r="A453" s="107">
        <v>440</v>
      </c>
      <c r="B453" s="3" t="s">
        <v>118</v>
      </c>
      <c r="C453" s="61">
        <v>1</v>
      </c>
      <c r="D453" s="44">
        <v>0</v>
      </c>
      <c r="E453" s="44">
        <v>473000</v>
      </c>
      <c r="F453" s="44">
        <f t="shared" ref="F453:F516" si="44">+D453+E453</f>
        <v>473000</v>
      </c>
      <c r="G453" s="36">
        <v>0</v>
      </c>
      <c r="H453" s="36">
        <v>485255</v>
      </c>
      <c r="I453" s="36">
        <f t="shared" ref="I453:I516" si="45">+G453+H453</f>
        <v>485255</v>
      </c>
      <c r="J453" s="138">
        <f t="shared" si="42"/>
        <v>0</v>
      </c>
      <c r="K453" s="138">
        <f t="shared" si="42"/>
        <v>473000</v>
      </c>
      <c r="L453" s="138">
        <f t="shared" si="43"/>
        <v>473000</v>
      </c>
    </row>
    <row r="454" spans="1:12" x14ac:dyDescent="0.2">
      <c r="A454" s="107">
        <v>441</v>
      </c>
      <c r="B454" s="3" t="s">
        <v>44</v>
      </c>
      <c r="C454" s="61">
        <v>1</v>
      </c>
      <c r="D454" s="44">
        <v>0</v>
      </c>
      <c r="E454" s="44">
        <v>1352000</v>
      </c>
      <c r="F454" s="44">
        <f t="shared" si="44"/>
        <v>1352000</v>
      </c>
      <c r="G454" s="36">
        <v>0</v>
      </c>
      <c r="H454" s="36">
        <v>1386926.5</v>
      </c>
      <c r="I454" s="36">
        <f t="shared" si="45"/>
        <v>1386926.5</v>
      </c>
      <c r="J454" s="138">
        <f t="shared" ref="J454:K511" si="46">+MIN(D454,G454)</f>
        <v>0</v>
      </c>
      <c r="K454" s="138">
        <f t="shared" si="46"/>
        <v>1352000</v>
      </c>
      <c r="L454" s="138">
        <f t="shared" si="43"/>
        <v>1352000</v>
      </c>
    </row>
    <row r="455" spans="1:12" x14ac:dyDescent="0.2">
      <c r="A455" s="107">
        <v>442</v>
      </c>
      <c r="B455" s="3" t="s">
        <v>73</v>
      </c>
      <c r="C455" s="61">
        <v>1</v>
      </c>
      <c r="D455" s="44">
        <v>517000</v>
      </c>
      <c r="E455" s="44">
        <v>152000</v>
      </c>
      <c r="F455" s="44">
        <f t="shared" si="44"/>
        <v>669000</v>
      </c>
      <c r="G455" s="36">
        <v>530395</v>
      </c>
      <c r="H455" s="36">
        <v>155733</v>
      </c>
      <c r="I455" s="36">
        <f t="shared" si="45"/>
        <v>686128</v>
      </c>
      <c r="J455" s="138">
        <f t="shared" si="46"/>
        <v>517000</v>
      </c>
      <c r="K455" s="138">
        <f t="shared" si="46"/>
        <v>152000</v>
      </c>
      <c r="L455" s="138">
        <f t="shared" si="43"/>
        <v>669000</v>
      </c>
    </row>
    <row r="456" spans="1:12" x14ac:dyDescent="0.2">
      <c r="A456" s="107">
        <v>443</v>
      </c>
      <c r="B456" s="3" t="s">
        <v>74</v>
      </c>
      <c r="C456" s="61">
        <v>1</v>
      </c>
      <c r="D456" s="44">
        <v>0</v>
      </c>
      <c r="E456" s="44">
        <v>42000</v>
      </c>
      <c r="F456" s="44">
        <f t="shared" si="44"/>
        <v>42000</v>
      </c>
      <c r="G456" s="36">
        <v>0</v>
      </c>
      <c r="H456" s="36">
        <v>42883</v>
      </c>
      <c r="I456" s="36">
        <f t="shared" si="45"/>
        <v>42883</v>
      </c>
      <c r="J456" s="138">
        <f t="shared" si="46"/>
        <v>0</v>
      </c>
      <c r="K456" s="138">
        <f t="shared" si="46"/>
        <v>42000</v>
      </c>
      <c r="L456" s="138">
        <f t="shared" si="43"/>
        <v>42000</v>
      </c>
    </row>
    <row r="457" spans="1:12" x14ac:dyDescent="0.2">
      <c r="A457" s="107">
        <v>444</v>
      </c>
      <c r="B457" s="3" t="s">
        <v>75</v>
      </c>
      <c r="C457" s="61">
        <v>1</v>
      </c>
      <c r="D457" s="44">
        <v>68000</v>
      </c>
      <c r="E457" s="44">
        <v>63000</v>
      </c>
      <c r="F457" s="44">
        <f t="shared" si="44"/>
        <v>131000</v>
      </c>
      <c r="G457" s="36">
        <v>69967</v>
      </c>
      <c r="H457" s="36">
        <v>64324.5</v>
      </c>
      <c r="I457" s="36">
        <f t="shared" si="45"/>
        <v>134291.5</v>
      </c>
      <c r="J457" s="138">
        <f t="shared" si="46"/>
        <v>68000</v>
      </c>
      <c r="K457" s="138">
        <f t="shared" si="46"/>
        <v>63000</v>
      </c>
      <c r="L457" s="138">
        <f t="shared" si="43"/>
        <v>131000</v>
      </c>
    </row>
    <row r="458" spans="1:12" x14ac:dyDescent="0.2">
      <c r="A458" s="107">
        <v>445</v>
      </c>
      <c r="B458" s="3" t="s">
        <v>76</v>
      </c>
      <c r="C458" s="61">
        <v>1</v>
      </c>
      <c r="D458" s="44">
        <v>858000</v>
      </c>
      <c r="E458" s="44">
        <v>295000</v>
      </c>
      <c r="F458" s="44">
        <f t="shared" si="44"/>
        <v>1153000</v>
      </c>
      <c r="G458" s="36">
        <v>880230</v>
      </c>
      <c r="H458" s="36">
        <v>302438</v>
      </c>
      <c r="I458" s="36">
        <f t="shared" si="45"/>
        <v>1182668</v>
      </c>
      <c r="J458" s="138">
        <f t="shared" si="46"/>
        <v>858000</v>
      </c>
      <c r="K458" s="138">
        <f t="shared" si="46"/>
        <v>295000</v>
      </c>
      <c r="L458" s="138">
        <f t="shared" si="43"/>
        <v>1153000</v>
      </c>
    </row>
    <row r="459" spans="1:12" x14ac:dyDescent="0.2">
      <c r="A459" s="107">
        <v>446</v>
      </c>
      <c r="B459" s="3" t="s">
        <v>77</v>
      </c>
      <c r="C459" s="61">
        <v>1</v>
      </c>
      <c r="D459" s="44">
        <v>858000</v>
      </c>
      <c r="E459" s="44">
        <v>295000</v>
      </c>
      <c r="F459" s="44">
        <f t="shared" si="44"/>
        <v>1153000</v>
      </c>
      <c r="G459" s="36">
        <v>880230</v>
      </c>
      <c r="H459" s="36">
        <v>302438</v>
      </c>
      <c r="I459" s="36">
        <f t="shared" si="45"/>
        <v>1182668</v>
      </c>
      <c r="J459" s="138">
        <f t="shared" si="46"/>
        <v>858000</v>
      </c>
      <c r="K459" s="138">
        <f t="shared" si="46"/>
        <v>295000</v>
      </c>
      <c r="L459" s="138">
        <f t="shared" si="43"/>
        <v>1153000</v>
      </c>
    </row>
    <row r="460" spans="1:12" x14ac:dyDescent="0.2">
      <c r="A460" s="107">
        <v>447</v>
      </c>
      <c r="B460" s="3" t="s">
        <v>78</v>
      </c>
      <c r="C460" s="61">
        <v>1</v>
      </c>
      <c r="D460" s="44">
        <v>161000</v>
      </c>
      <c r="E460" s="44">
        <v>62000</v>
      </c>
      <c r="F460" s="44">
        <f t="shared" si="44"/>
        <v>223000</v>
      </c>
      <c r="G460" s="36">
        <v>164761</v>
      </c>
      <c r="H460" s="36">
        <v>63196</v>
      </c>
      <c r="I460" s="36">
        <f t="shared" si="45"/>
        <v>227957</v>
      </c>
      <c r="J460" s="138">
        <f t="shared" si="46"/>
        <v>161000</v>
      </c>
      <c r="K460" s="138">
        <f t="shared" si="46"/>
        <v>62000</v>
      </c>
      <c r="L460" s="138">
        <f t="shared" si="43"/>
        <v>223000</v>
      </c>
    </row>
    <row r="461" spans="1:12" x14ac:dyDescent="0.2">
      <c r="A461" s="107">
        <v>448</v>
      </c>
      <c r="B461" s="3" t="s">
        <v>79</v>
      </c>
      <c r="C461" s="61">
        <v>1</v>
      </c>
      <c r="D461" s="44">
        <v>197000</v>
      </c>
      <c r="E461" s="44">
        <v>123000</v>
      </c>
      <c r="F461" s="44">
        <f t="shared" si="44"/>
        <v>320000</v>
      </c>
      <c r="G461" s="36">
        <v>202001.5</v>
      </c>
      <c r="H461" s="36">
        <v>126392</v>
      </c>
      <c r="I461" s="36">
        <f t="shared" si="45"/>
        <v>328393.5</v>
      </c>
      <c r="J461" s="138">
        <f t="shared" si="46"/>
        <v>197000</v>
      </c>
      <c r="K461" s="138">
        <f t="shared" si="46"/>
        <v>123000</v>
      </c>
      <c r="L461" s="138">
        <f t="shared" si="43"/>
        <v>320000</v>
      </c>
    </row>
    <row r="462" spans="1:12" x14ac:dyDescent="0.2">
      <c r="A462" s="107">
        <v>449</v>
      </c>
      <c r="B462" s="3" t="s">
        <v>80</v>
      </c>
      <c r="C462" s="61">
        <v>1</v>
      </c>
      <c r="D462" s="44">
        <v>197000</v>
      </c>
      <c r="E462" s="44">
        <v>123000</v>
      </c>
      <c r="F462" s="44">
        <f t="shared" si="44"/>
        <v>320000</v>
      </c>
      <c r="G462" s="36">
        <v>202001.5</v>
      </c>
      <c r="H462" s="36">
        <v>126392</v>
      </c>
      <c r="I462" s="36">
        <f t="shared" si="45"/>
        <v>328393.5</v>
      </c>
      <c r="J462" s="138">
        <f t="shared" si="46"/>
        <v>197000</v>
      </c>
      <c r="K462" s="138">
        <f t="shared" si="46"/>
        <v>123000</v>
      </c>
      <c r="L462" s="138">
        <f t="shared" si="43"/>
        <v>320000</v>
      </c>
    </row>
    <row r="463" spans="1:12" x14ac:dyDescent="0.2">
      <c r="A463" s="107">
        <v>450</v>
      </c>
      <c r="B463" s="3" t="s">
        <v>81</v>
      </c>
      <c r="C463" s="61">
        <v>1</v>
      </c>
      <c r="D463" s="44">
        <v>369000</v>
      </c>
      <c r="E463" s="44">
        <v>244000</v>
      </c>
      <c r="F463" s="44">
        <f t="shared" si="44"/>
        <v>613000</v>
      </c>
      <c r="G463" s="36">
        <v>378047.5</v>
      </c>
      <c r="H463" s="36">
        <v>250527</v>
      </c>
      <c r="I463" s="36">
        <f t="shared" si="45"/>
        <v>628574.5</v>
      </c>
      <c r="J463" s="138">
        <f t="shared" si="46"/>
        <v>369000</v>
      </c>
      <c r="K463" s="138">
        <f t="shared" si="46"/>
        <v>244000</v>
      </c>
      <c r="L463" s="138">
        <f t="shared" si="43"/>
        <v>613000</v>
      </c>
    </row>
    <row r="464" spans="1:12" x14ac:dyDescent="0.2">
      <c r="A464" s="107">
        <v>451</v>
      </c>
      <c r="B464" s="3" t="s">
        <v>83</v>
      </c>
      <c r="C464" s="61">
        <v>1</v>
      </c>
      <c r="D464" s="44">
        <v>358000</v>
      </c>
      <c r="E464" s="44">
        <v>175000</v>
      </c>
      <c r="F464" s="44">
        <f t="shared" si="44"/>
        <v>533000</v>
      </c>
      <c r="G464" s="36">
        <v>366762.5</v>
      </c>
      <c r="H464" s="36">
        <v>179431.5</v>
      </c>
      <c r="I464" s="36">
        <f t="shared" si="45"/>
        <v>546194</v>
      </c>
      <c r="J464" s="138">
        <f t="shared" si="46"/>
        <v>358000</v>
      </c>
      <c r="K464" s="138">
        <f t="shared" si="46"/>
        <v>175000</v>
      </c>
      <c r="L464" s="138">
        <f t="shared" si="43"/>
        <v>533000</v>
      </c>
    </row>
    <row r="465" spans="1:12" x14ac:dyDescent="0.2">
      <c r="A465" s="107">
        <v>452</v>
      </c>
      <c r="B465" s="3" t="s">
        <v>84</v>
      </c>
      <c r="C465" s="61">
        <v>1</v>
      </c>
      <c r="D465" s="44">
        <v>1961000</v>
      </c>
      <c r="E465" s="44">
        <v>418000</v>
      </c>
      <c r="F465" s="44">
        <f t="shared" si="44"/>
        <v>2379000</v>
      </c>
      <c r="G465" s="36">
        <v>2012115.5</v>
      </c>
      <c r="H465" s="36">
        <v>428830</v>
      </c>
      <c r="I465" s="36">
        <f t="shared" si="45"/>
        <v>2440945.5</v>
      </c>
      <c r="J465" s="138">
        <f t="shared" si="46"/>
        <v>1961000</v>
      </c>
      <c r="K465" s="138">
        <f t="shared" si="46"/>
        <v>418000</v>
      </c>
      <c r="L465" s="138">
        <f t="shared" si="43"/>
        <v>2379000</v>
      </c>
    </row>
    <row r="466" spans="1:12" x14ac:dyDescent="0.2">
      <c r="A466" s="107">
        <v>453</v>
      </c>
      <c r="B466" s="3" t="s">
        <v>85</v>
      </c>
      <c r="C466" s="61">
        <v>1</v>
      </c>
      <c r="D466" s="44">
        <v>957000</v>
      </c>
      <c r="E466" s="44">
        <v>146000</v>
      </c>
      <c r="F466" s="44">
        <f t="shared" si="44"/>
        <v>1103000</v>
      </c>
      <c r="G466" s="36">
        <v>981795</v>
      </c>
      <c r="H466" s="36">
        <v>150090.5</v>
      </c>
      <c r="I466" s="36">
        <f t="shared" si="45"/>
        <v>1131885.5</v>
      </c>
      <c r="J466" s="138">
        <f t="shared" si="46"/>
        <v>957000</v>
      </c>
      <c r="K466" s="138">
        <f t="shared" si="46"/>
        <v>146000</v>
      </c>
      <c r="L466" s="138">
        <f t="shared" si="43"/>
        <v>1103000</v>
      </c>
    </row>
    <row r="467" spans="1:12" x14ac:dyDescent="0.2">
      <c r="A467" s="107">
        <v>454</v>
      </c>
      <c r="B467" s="3" t="s">
        <v>86</v>
      </c>
      <c r="C467" s="61">
        <v>1</v>
      </c>
      <c r="D467" s="44">
        <v>0</v>
      </c>
      <c r="E467" s="44">
        <v>123000</v>
      </c>
      <c r="F467" s="44">
        <f t="shared" si="44"/>
        <v>123000</v>
      </c>
      <c r="G467" s="36">
        <v>0</v>
      </c>
      <c r="H467" s="36">
        <v>126392</v>
      </c>
      <c r="I467" s="36">
        <f t="shared" si="45"/>
        <v>126392</v>
      </c>
      <c r="J467" s="138">
        <f t="shared" si="46"/>
        <v>0</v>
      </c>
      <c r="K467" s="138">
        <f t="shared" si="46"/>
        <v>123000</v>
      </c>
      <c r="L467" s="138">
        <f t="shared" si="43"/>
        <v>123000</v>
      </c>
    </row>
    <row r="468" spans="1:12" x14ac:dyDescent="0.2">
      <c r="A468" s="107">
        <v>455</v>
      </c>
      <c r="B468" s="5" t="s">
        <v>995</v>
      </c>
      <c r="C468" s="61">
        <v>1</v>
      </c>
      <c r="D468" s="44">
        <v>0</v>
      </c>
      <c r="E468" s="44">
        <v>1352000</v>
      </c>
      <c r="F468" s="44">
        <f t="shared" si="44"/>
        <v>1352000</v>
      </c>
      <c r="G468" s="36">
        <v>0</v>
      </c>
      <c r="H468" s="36">
        <v>1386926.5</v>
      </c>
      <c r="I468" s="36">
        <f t="shared" si="45"/>
        <v>1386926.5</v>
      </c>
      <c r="J468" s="138">
        <f t="shared" si="46"/>
        <v>0</v>
      </c>
      <c r="K468" s="138">
        <f t="shared" si="46"/>
        <v>1352000</v>
      </c>
      <c r="L468" s="138">
        <f t="shared" si="43"/>
        <v>1352000</v>
      </c>
    </row>
    <row r="469" spans="1:12" x14ac:dyDescent="0.2">
      <c r="A469" s="107">
        <v>456</v>
      </c>
      <c r="B469" s="5" t="s">
        <v>996</v>
      </c>
      <c r="C469" s="61">
        <v>1</v>
      </c>
      <c r="D469" s="44">
        <v>0</v>
      </c>
      <c r="E469" s="44">
        <v>355000</v>
      </c>
      <c r="F469" s="44">
        <f t="shared" si="44"/>
        <v>355000</v>
      </c>
      <c r="G469" s="36">
        <v>0</v>
      </c>
      <c r="H469" s="36">
        <v>364505.5</v>
      </c>
      <c r="I469" s="36">
        <f t="shared" si="45"/>
        <v>364505.5</v>
      </c>
      <c r="J469" s="138">
        <f t="shared" si="46"/>
        <v>0</v>
      </c>
      <c r="K469" s="138">
        <f t="shared" si="46"/>
        <v>355000</v>
      </c>
      <c r="L469" s="138">
        <f t="shared" si="43"/>
        <v>355000</v>
      </c>
    </row>
    <row r="470" spans="1:12" x14ac:dyDescent="0.2">
      <c r="A470" s="107">
        <v>457</v>
      </c>
      <c r="B470" s="5" t="s">
        <v>997</v>
      </c>
      <c r="C470" s="61">
        <v>1</v>
      </c>
      <c r="D470" s="44">
        <v>0</v>
      </c>
      <c r="E470" s="44">
        <v>817000</v>
      </c>
      <c r="F470" s="44">
        <f t="shared" si="44"/>
        <v>817000</v>
      </c>
      <c r="G470" s="36">
        <v>0</v>
      </c>
      <c r="H470" s="36">
        <v>838475.5</v>
      </c>
      <c r="I470" s="36">
        <f t="shared" si="45"/>
        <v>838475.5</v>
      </c>
      <c r="J470" s="138">
        <f t="shared" si="46"/>
        <v>0</v>
      </c>
      <c r="K470" s="138">
        <f t="shared" si="46"/>
        <v>817000</v>
      </c>
      <c r="L470" s="138">
        <f t="shared" si="43"/>
        <v>817000</v>
      </c>
    </row>
    <row r="471" spans="1:12" x14ac:dyDescent="0.2">
      <c r="A471" s="107">
        <v>458</v>
      </c>
      <c r="B471" s="5" t="s">
        <v>998</v>
      </c>
      <c r="C471" s="61">
        <v>1</v>
      </c>
      <c r="D471" s="44">
        <v>0</v>
      </c>
      <c r="E471" s="44">
        <v>377000</v>
      </c>
      <c r="F471" s="44">
        <f t="shared" si="44"/>
        <v>377000</v>
      </c>
      <c r="G471" s="36">
        <v>0</v>
      </c>
      <c r="H471" s="36">
        <v>387075.5</v>
      </c>
      <c r="I471" s="36">
        <f t="shared" si="45"/>
        <v>387075.5</v>
      </c>
      <c r="J471" s="138">
        <f t="shared" si="46"/>
        <v>0</v>
      </c>
      <c r="K471" s="138">
        <f t="shared" si="46"/>
        <v>377000</v>
      </c>
      <c r="L471" s="138">
        <f t="shared" si="43"/>
        <v>377000</v>
      </c>
    </row>
    <row r="472" spans="1:12" x14ac:dyDescent="0.2">
      <c r="A472" s="107">
        <v>459</v>
      </c>
      <c r="B472" s="5" t="s">
        <v>999</v>
      </c>
      <c r="C472" s="61">
        <v>1</v>
      </c>
      <c r="D472" s="44">
        <v>0</v>
      </c>
      <c r="E472" s="44">
        <v>355000</v>
      </c>
      <c r="F472" s="44">
        <f t="shared" si="44"/>
        <v>355000</v>
      </c>
      <c r="G472" s="36">
        <v>0</v>
      </c>
      <c r="H472" s="36">
        <v>364505.5</v>
      </c>
      <c r="I472" s="36">
        <f t="shared" si="45"/>
        <v>364505.5</v>
      </c>
      <c r="J472" s="138">
        <f t="shared" si="46"/>
        <v>0</v>
      </c>
      <c r="K472" s="138">
        <f t="shared" si="46"/>
        <v>355000</v>
      </c>
      <c r="L472" s="138">
        <f t="shared" si="43"/>
        <v>355000</v>
      </c>
    </row>
    <row r="473" spans="1:12" x14ac:dyDescent="0.2">
      <c r="A473" s="107">
        <v>460</v>
      </c>
      <c r="B473" s="5" t="s">
        <v>1000</v>
      </c>
      <c r="C473" s="61">
        <v>1</v>
      </c>
      <c r="D473" s="44">
        <v>0</v>
      </c>
      <c r="E473" s="44">
        <v>217000</v>
      </c>
      <c r="F473" s="44">
        <f t="shared" si="44"/>
        <v>217000</v>
      </c>
      <c r="G473" s="36">
        <v>0</v>
      </c>
      <c r="H473" s="36">
        <v>222314.5</v>
      </c>
      <c r="I473" s="36">
        <f t="shared" si="45"/>
        <v>222314.5</v>
      </c>
      <c r="J473" s="138">
        <f t="shared" si="46"/>
        <v>0</v>
      </c>
      <c r="K473" s="138">
        <f t="shared" si="46"/>
        <v>217000</v>
      </c>
      <c r="L473" s="138">
        <f t="shared" si="43"/>
        <v>217000</v>
      </c>
    </row>
    <row r="474" spans="1:12" x14ac:dyDescent="0.2">
      <c r="A474" s="107">
        <v>461</v>
      </c>
      <c r="B474" s="5" t="s">
        <v>1001</v>
      </c>
      <c r="C474" s="61">
        <v>1</v>
      </c>
      <c r="D474" s="44">
        <v>0</v>
      </c>
      <c r="E474" s="44">
        <v>96000</v>
      </c>
      <c r="F474" s="44">
        <f t="shared" si="44"/>
        <v>96000</v>
      </c>
      <c r="G474" s="36">
        <v>0</v>
      </c>
      <c r="H474" s="36">
        <v>98179.5</v>
      </c>
      <c r="I474" s="36">
        <f t="shared" si="45"/>
        <v>98179.5</v>
      </c>
      <c r="J474" s="138">
        <f t="shared" si="46"/>
        <v>0</v>
      </c>
      <c r="K474" s="138">
        <f t="shared" si="46"/>
        <v>96000</v>
      </c>
      <c r="L474" s="138">
        <f t="shared" si="43"/>
        <v>96000</v>
      </c>
    </row>
    <row r="475" spans="1:12" x14ac:dyDescent="0.2">
      <c r="A475" s="107">
        <v>462</v>
      </c>
      <c r="B475" s="5" t="s">
        <v>1002</v>
      </c>
      <c r="C475" s="61">
        <v>1</v>
      </c>
      <c r="D475" s="44">
        <v>0</v>
      </c>
      <c r="E475" s="44">
        <v>99000</v>
      </c>
      <c r="F475" s="44">
        <f t="shared" si="44"/>
        <v>99000</v>
      </c>
      <c r="G475" s="36">
        <v>0</v>
      </c>
      <c r="H475" s="36">
        <v>101565</v>
      </c>
      <c r="I475" s="36">
        <f t="shared" si="45"/>
        <v>101565</v>
      </c>
      <c r="J475" s="138">
        <f t="shared" si="46"/>
        <v>0</v>
      </c>
      <c r="K475" s="138">
        <f t="shared" si="46"/>
        <v>99000</v>
      </c>
      <c r="L475" s="138">
        <f t="shared" si="43"/>
        <v>99000</v>
      </c>
    </row>
    <row r="476" spans="1:12" x14ac:dyDescent="0.2">
      <c r="A476" s="107">
        <v>463</v>
      </c>
      <c r="B476" s="5" t="s">
        <v>1003</v>
      </c>
      <c r="C476" s="61">
        <v>1</v>
      </c>
      <c r="D476" s="44">
        <v>0</v>
      </c>
      <c r="E476" s="44">
        <v>409000</v>
      </c>
      <c r="F476" s="44">
        <f t="shared" si="44"/>
        <v>409000</v>
      </c>
      <c r="G476" s="36">
        <v>0</v>
      </c>
      <c r="H476" s="36">
        <v>419802</v>
      </c>
      <c r="I476" s="36">
        <f t="shared" si="45"/>
        <v>419802</v>
      </c>
      <c r="J476" s="138">
        <f t="shared" si="46"/>
        <v>0</v>
      </c>
      <c r="K476" s="138">
        <f t="shared" si="46"/>
        <v>409000</v>
      </c>
      <c r="L476" s="138">
        <f t="shared" si="43"/>
        <v>409000</v>
      </c>
    </row>
    <row r="477" spans="1:12" x14ac:dyDescent="0.2">
      <c r="A477" s="107">
        <v>464</v>
      </c>
      <c r="B477" s="5" t="s">
        <v>626</v>
      </c>
      <c r="C477" s="61">
        <v>1</v>
      </c>
      <c r="D477" s="44">
        <v>0</v>
      </c>
      <c r="E477" s="44">
        <v>284000</v>
      </c>
      <c r="F477" s="44">
        <f t="shared" si="44"/>
        <v>284000</v>
      </c>
      <c r="G477" s="36">
        <v>0</v>
      </c>
      <c r="H477" s="36">
        <v>291153</v>
      </c>
      <c r="I477" s="36">
        <f t="shared" si="45"/>
        <v>291153</v>
      </c>
      <c r="J477" s="138">
        <f t="shared" si="46"/>
        <v>0</v>
      </c>
      <c r="K477" s="138">
        <f t="shared" si="46"/>
        <v>284000</v>
      </c>
      <c r="L477" s="138">
        <f t="shared" si="43"/>
        <v>284000</v>
      </c>
    </row>
    <row r="478" spans="1:12" x14ac:dyDescent="0.2">
      <c r="A478" s="107">
        <v>465</v>
      </c>
      <c r="B478" s="5" t="s">
        <v>125</v>
      </c>
      <c r="C478" s="61">
        <v>1</v>
      </c>
      <c r="D478" s="44">
        <v>0</v>
      </c>
      <c r="E478" s="44">
        <v>1179000</v>
      </c>
      <c r="F478" s="44">
        <f t="shared" si="44"/>
        <v>1179000</v>
      </c>
      <c r="G478" s="36">
        <v>0</v>
      </c>
      <c r="H478" s="36">
        <v>1209752</v>
      </c>
      <c r="I478" s="36">
        <f t="shared" si="45"/>
        <v>1209752</v>
      </c>
      <c r="J478" s="138">
        <f t="shared" si="46"/>
        <v>0</v>
      </c>
      <c r="K478" s="138">
        <f t="shared" si="46"/>
        <v>1179000</v>
      </c>
      <c r="L478" s="138">
        <f t="shared" si="43"/>
        <v>1179000</v>
      </c>
    </row>
    <row r="479" spans="1:12" x14ac:dyDescent="0.2">
      <c r="A479" s="107">
        <v>466</v>
      </c>
      <c r="B479" s="5" t="s">
        <v>1004</v>
      </c>
      <c r="C479" s="61">
        <v>1</v>
      </c>
      <c r="D479" s="44">
        <v>0</v>
      </c>
      <c r="E479" s="44">
        <v>563000</v>
      </c>
      <c r="F479" s="44">
        <f t="shared" si="44"/>
        <v>563000</v>
      </c>
      <c r="G479" s="36">
        <v>0</v>
      </c>
      <c r="H479" s="36">
        <v>577792</v>
      </c>
      <c r="I479" s="36">
        <f t="shared" si="45"/>
        <v>577792</v>
      </c>
      <c r="J479" s="138">
        <f t="shared" si="46"/>
        <v>0</v>
      </c>
      <c r="K479" s="138">
        <f t="shared" si="46"/>
        <v>563000</v>
      </c>
      <c r="L479" s="138">
        <f t="shared" si="43"/>
        <v>563000</v>
      </c>
    </row>
    <row r="480" spans="1:12" x14ac:dyDescent="0.2">
      <c r="A480" s="107">
        <v>467</v>
      </c>
      <c r="B480" s="5" t="s">
        <v>1005</v>
      </c>
      <c r="C480" s="61">
        <v>1</v>
      </c>
      <c r="D480" s="44">
        <v>0</v>
      </c>
      <c r="E480" s="44">
        <v>690000</v>
      </c>
      <c r="F480" s="44">
        <f t="shared" si="44"/>
        <v>690000</v>
      </c>
      <c r="G480" s="36">
        <v>0</v>
      </c>
      <c r="H480" s="36">
        <v>707569.5</v>
      </c>
      <c r="I480" s="36">
        <f t="shared" si="45"/>
        <v>707569.5</v>
      </c>
      <c r="J480" s="138">
        <f t="shared" si="46"/>
        <v>0</v>
      </c>
      <c r="K480" s="138">
        <f t="shared" si="46"/>
        <v>690000</v>
      </c>
      <c r="L480" s="138">
        <f t="shared" si="43"/>
        <v>690000</v>
      </c>
    </row>
    <row r="481" spans="1:12" x14ac:dyDescent="0.2">
      <c r="A481" s="107">
        <v>468</v>
      </c>
      <c r="B481" s="3" t="s">
        <v>87</v>
      </c>
      <c r="C481" s="61">
        <v>1</v>
      </c>
      <c r="D481" s="44">
        <v>19000</v>
      </c>
      <c r="E481" s="44">
        <v>19000</v>
      </c>
      <c r="F481" s="44">
        <f t="shared" si="44"/>
        <v>38000</v>
      </c>
      <c r="G481" s="36">
        <v>19184.5</v>
      </c>
      <c r="H481" s="36">
        <v>19184.5</v>
      </c>
      <c r="I481" s="36">
        <f t="shared" si="45"/>
        <v>38369</v>
      </c>
      <c r="J481" s="138">
        <f t="shared" si="46"/>
        <v>19000</v>
      </c>
      <c r="K481" s="138">
        <f t="shared" si="46"/>
        <v>19000</v>
      </c>
      <c r="L481" s="138">
        <f t="shared" si="43"/>
        <v>38000</v>
      </c>
    </row>
    <row r="482" spans="1:12" x14ac:dyDescent="0.2">
      <c r="A482" s="107">
        <v>469</v>
      </c>
      <c r="B482" s="3" t="s">
        <v>88</v>
      </c>
      <c r="C482" s="61">
        <v>1</v>
      </c>
      <c r="D482" s="44">
        <v>2895000</v>
      </c>
      <c r="E482" s="44">
        <v>613000</v>
      </c>
      <c r="F482" s="44">
        <f t="shared" si="44"/>
        <v>3508000</v>
      </c>
      <c r="G482" s="36">
        <v>2970212</v>
      </c>
      <c r="H482" s="36">
        <v>628574.5</v>
      </c>
      <c r="I482" s="36">
        <f t="shared" si="45"/>
        <v>3598786.5</v>
      </c>
      <c r="J482" s="138">
        <f t="shared" si="46"/>
        <v>2895000</v>
      </c>
      <c r="K482" s="138">
        <f t="shared" si="46"/>
        <v>613000</v>
      </c>
      <c r="L482" s="138">
        <f t="shared" si="43"/>
        <v>3508000</v>
      </c>
    </row>
    <row r="483" spans="1:12" x14ac:dyDescent="0.2">
      <c r="A483" s="107">
        <v>470</v>
      </c>
      <c r="B483" s="3" t="s">
        <v>89</v>
      </c>
      <c r="C483" s="61">
        <v>1</v>
      </c>
      <c r="D483" s="44">
        <v>122000</v>
      </c>
      <c r="E483" s="44">
        <v>86000</v>
      </c>
      <c r="F483" s="44">
        <f t="shared" si="44"/>
        <v>208000</v>
      </c>
      <c r="G483" s="36">
        <v>125263.5</v>
      </c>
      <c r="H483" s="36">
        <v>88023</v>
      </c>
      <c r="I483" s="36">
        <f t="shared" si="45"/>
        <v>213286.5</v>
      </c>
      <c r="J483" s="138">
        <f t="shared" si="46"/>
        <v>122000</v>
      </c>
      <c r="K483" s="138">
        <f t="shared" si="46"/>
        <v>86000</v>
      </c>
      <c r="L483" s="138">
        <f t="shared" si="43"/>
        <v>208000</v>
      </c>
    </row>
    <row r="484" spans="1:12" x14ac:dyDescent="0.2">
      <c r="A484" s="107">
        <v>471</v>
      </c>
      <c r="B484" s="3" t="s">
        <v>90</v>
      </c>
      <c r="C484" s="61">
        <v>1</v>
      </c>
      <c r="D484" s="44">
        <v>0</v>
      </c>
      <c r="E484" s="44">
        <v>342000</v>
      </c>
      <c r="F484" s="44">
        <f t="shared" si="44"/>
        <v>342000</v>
      </c>
      <c r="G484" s="36">
        <v>0</v>
      </c>
      <c r="H484" s="36">
        <v>350963.5</v>
      </c>
      <c r="I484" s="36">
        <f t="shared" si="45"/>
        <v>350963.5</v>
      </c>
      <c r="J484" s="138">
        <f t="shared" si="46"/>
        <v>0</v>
      </c>
      <c r="K484" s="138">
        <f t="shared" si="46"/>
        <v>342000</v>
      </c>
      <c r="L484" s="138">
        <f t="shared" si="43"/>
        <v>342000</v>
      </c>
    </row>
    <row r="485" spans="1:12" x14ac:dyDescent="0.2">
      <c r="A485" s="107">
        <v>472</v>
      </c>
      <c r="B485" s="3" t="s">
        <v>91</v>
      </c>
      <c r="C485" s="61">
        <v>1</v>
      </c>
      <c r="D485" s="44">
        <v>0</v>
      </c>
      <c r="E485" s="44">
        <v>253000</v>
      </c>
      <c r="F485" s="44">
        <f t="shared" si="44"/>
        <v>253000</v>
      </c>
      <c r="G485" s="36">
        <v>0</v>
      </c>
      <c r="H485" s="36">
        <v>259555</v>
      </c>
      <c r="I485" s="36">
        <f t="shared" si="45"/>
        <v>259555</v>
      </c>
      <c r="J485" s="138">
        <f t="shared" si="46"/>
        <v>0</v>
      </c>
      <c r="K485" s="138">
        <f t="shared" si="46"/>
        <v>253000</v>
      </c>
      <c r="L485" s="138">
        <f t="shared" si="43"/>
        <v>253000</v>
      </c>
    </row>
    <row r="486" spans="1:12" x14ac:dyDescent="0.2">
      <c r="A486" s="107">
        <v>473</v>
      </c>
      <c r="B486" s="3" t="s">
        <v>92</v>
      </c>
      <c r="C486" s="61">
        <v>1</v>
      </c>
      <c r="D486" s="44">
        <v>0</v>
      </c>
      <c r="E486" s="44">
        <v>122000</v>
      </c>
      <c r="F486" s="44">
        <f t="shared" si="44"/>
        <v>122000</v>
      </c>
      <c r="G486" s="36">
        <v>0</v>
      </c>
      <c r="H486" s="36">
        <v>125263.5</v>
      </c>
      <c r="I486" s="36">
        <f t="shared" si="45"/>
        <v>125263.5</v>
      </c>
      <c r="J486" s="138">
        <f t="shared" si="46"/>
        <v>0</v>
      </c>
      <c r="K486" s="138">
        <f t="shared" si="46"/>
        <v>122000</v>
      </c>
      <c r="L486" s="138">
        <f t="shared" si="43"/>
        <v>122000</v>
      </c>
    </row>
    <row r="487" spans="1:12" ht="11.25" customHeight="1" x14ac:dyDescent="0.2">
      <c r="A487" s="107">
        <v>474</v>
      </c>
      <c r="B487" s="3" t="s">
        <v>93</v>
      </c>
      <c r="C487" s="61">
        <v>1</v>
      </c>
      <c r="D487" s="44">
        <v>1109000</v>
      </c>
      <c r="E487" s="44">
        <v>678000</v>
      </c>
      <c r="F487" s="44">
        <f t="shared" si="44"/>
        <v>1787000</v>
      </c>
      <c r="G487" s="36">
        <v>1137528</v>
      </c>
      <c r="H487" s="36">
        <v>695156</v>
      </c>
      <c r="I487" s="36">
        <f t="shared" si="45"/>
        <v>1832684</v>
      </c>
      <c r="J487" s="138">
        <f t="shared" si="46"/>
        <v>1109000</v>
      </c>
      <c r="K487" s="138">
        <f t="shared" si="46"/>
        <v>678000</v>
      </c>
      <c r="L487" s="138">
        <f t="shared" si="43"/>
        <v>1787000</v>
      </c>
    </row>
    <row r="488" spans="1:12" x14ac:dyDescent="0.2">
      <c r="A488" s="107">
        <v>475</v>
      </c>
      <c r="B488" s="3" t="s">
        <v>94</v>
      </c>
      <c r="C488" s="33"/>
      <c r="D488" s="44">
        <v>0</v>
      </c>
      <c r="E488" s="44">
        <v>24000</v>
      </c>
      <c r="F488" s="44">
        <f t="shared" si="44"/>
        <v>24000</v>
      </c>
      <c r="G488" s="36">
        <v>0</v>
      </c>
      <c r="H488" s="36">
        <v>24827</v>
      </c>
      <c r="I488" s="36">
        <f t="shared" si="45"/>
        <v>24827</v>
      </c>
      <c r="J488" s="138">
        <f t="shared" si="46"/>
        <v>0</v>
      </c>
      <c r="K488" s="138">
        <f t="shared" si="46"/>
        <v>24000</v>
      </c>
      <c r="L488" s="138">
        <f t="shared" si="43"/>
        <v>24000</v>
      </c>
    </row>
    <row r="489" spans="1:12" x14ac:dyDescent="0.2">
      <c r="A489" s="107">
        <v>476</v>
      </c>
      <c r="B489" s="3" t="s">
        <v>95</v>
      </c>
      <c r="C489" s="61">
        <v>1</v>
      </c>
      <c r="D489" s="44">
        <v>0</v>
      </c>
      <c r="E489" s="44">
        <v>125000</v>
      </c>
      <c r="F489" s="44">
        <f t="shared" si="44"/>
        <v>125000</v>
      </c>
      <c r="G489" s="36">
        <v>0</v>
      </c>
      <c r="H489" s="36">
        <v>128649</v>
      </c>
      <c r="I489" s="36">
        <f t="shared" si="45"/>
        <v>128649</v>
      </c>
      <c r="J489" s="138">
        <f t="shared" si="46"/>
        <v>0</v>
      </c>
      <c r="K489" s="138">
        <f t="shared" si="46"/>
        <v>125000</v>
      </c>
      <c r="L489" s="138">
        <f t="shared" si="43"/>
        <v>125000</v>
      </c>
    </row>
    <row r="490" spans="1:12" ht="12.75" customHeight="1" x14ac:dyDescent="0.2">
      <c r="A490" s="107">
        <v>477</v>
      </c>
      <c r="B490" s="3" t="s">
        <v>96</v>
      </c>
      <c r="C490" s="61">
        <v>1</v>
      </c>
      <c r="D490" s="44">
        <v>465000</v>
      </c>
      <c r="E490" s="44">
        <v>125000</v>
      </c>
      <c r="F490" s="44">
        <f t="shared" si="44"/>
        <v>590000</v>
      </c>
      <c r="G490" s="36">
        <v>477355.5</v>
      </c>
      <c r="H490" s="36">
        <v>128649</v>
      </c>
      <c r="I490" s="36">
        <f t="shared" si="45"/>
        <v>606004.5</v>
      </c>
      <c r="J490" s="138">
        <f t="shared" si="46"/>
        <v>465000</v>
      </c>
      <c r="K490" s="138">
        <f t="shared" si="46"/>
        <v>125000</v>
      </c>
      <c r="L490" s="138">
        <f t="shared" si="43"/>
        <v>590000</v>
      </c>
    </row>
    <row r="491" spans="1:12" x14ac:dyDescent="0.2">
      <c r="A491" s="107">
        <v>478</v>
      </c>
      <c r="B491" s="3" t="s">
        <v>97</v>
      </c>
      <c r="C491" s="61">
        <v>1</v>
      </c>
      <c r="D491" s="44">
        <v>0</v>
      </c>
      <c r="E491" s="44">
        <v>123000</v>
      </c>
      <c r="F491" s="44">
        <f t="shared" si="44"/>
        <v>123000</v>
      </c>
      <c r="G491" s="36">
        <v>0</v>
      </c>
      <c r="H491" s="36">
        <v>126392</v>
      </c>
      <c r="I491" s="36">
        <f t="shared" si="45"/>
        <v>126392</v>
      </c>
      <c r="J491" s="138">
        <f t="shared" si="46"/>
        <v>0</v>
      </c>
      <c r="K491" s="138">
        <f t="shared" si="46"/>
        <v>123000</v>
      </c>
      <c r="L491" s="138">
        <f t="shared" si="43"/>
        <v>123000</v>
      </c>
    </row>
    <row r="492" spans="1:12" x14ac:dyDescent="0.2">
      <c r="A492" s="107">
        <v>479</v>
      </c>
      <c r="B492" s="3" t="s">
        <v>98</v>
      </c>
      <c r="C492" s="61">
        <v>1</v>
      </c>
      <c r="D492" s="44">
        <v>0</v>
      </c>
      <c r="E492" s="44">
        <v>146000</v>
      </c>
      <c r="F492" s="44">
        <f t="shared" si="44"/>
        <v>146000</v>
      </c>
      <c r="G492" s="36">
        <v>0</v>
      </c>
      <c r="H492" s="36">
        <v>150090.5</v>
      </c>
      <c r="I492" s="36">
        <f t="shared" si="45"/>
        <v>150090.5</v>
      </c>
      <c r="J492" s="138">
        <f t="shared" si="46"/>
        <v>0</v>
      </c>
      <c r="K492" s="138">
        <f t="shared" si="46"/>
        <v>146000</v>
      </c>
      <c r="L492" s="138">
        <f t="shared" si="43"/>
        <v>146000</v>
      </c>
    </row>
    <row r="493" spans="1:12" x14ac:dyDescent="0.2">
      <c r="A493" s="107">
        <v>480</v>
      </c>
      <c r="B493" s="3" t="s">
        <v>1780</v>
      </c>
      <c r="C493" s="61">
        <v>1</v>
      </c>
      <c r="D493" s="44">
        <v>0</v>
      </c>
      <c r="E493" s="44">
        <v>540000</v>
      </c>
      <c r="F493" s="44">
        <f t="shared" si="44"/>
        <v>540000</v>
      </c>
      <c r="G493" s="36">
        <v>0</v>
      </c>
      <c r="H493" s="36">
        <v>554093.5</v>
      </c>
      <c r="I493" s="36">
        <f t="shared" si="45"/>
        <v>554093.5</v>
      </c>
      <c r="J493" s="138">
        <f t="shared" si="46"/>
        <v>0</v>
      </c>
      <c r="K493" s="138">
        <f t="shared" si="46"/>
        <v>540000</v>
      </c>
      <c r="L493" s="138">
        <f t="shared" si="43"/>
        <v>540000</v>
      </c>
    </row>
    <row r="494" spans="1:12" x14ac:dyDescent="0.2">
      <c r="A494" s="107">
        <v>481</v>
      </c>
      <c r="B494" s="3" t="s">
        <v>100</v>
      </c>
      <c r="C494" s="61">
        <v>1</v>
      </c>
      <c r="D494" s="44">
        <v>0</v>
      </c>
      <c r="E494" s="44">
        <v>613000</v>
      </c>
      <c r="F494" s="44">
        <f t="shared" si="44"/>
        <v>613000</v>
      </c>
      <c r="G494" s="36">
        <v>0</v>
      </c>
      <c r="H494" s="36">
        <v>628574.5</v>
      </c>
      <c r="I494" s="36">
        <f t="shared" si="45"/>
        <v>628574.5</v>
      </c>
      <c r="J494" s="138">
        <f t="shared" si="46"/>
        <v>0</v>
      </c>
      <c r="K494" s="138">
        <f t="shared" si="46"/>
        <v>613000</v>
      </c>
      <c r="L494" s="138">
        <f t="shared" si="43"/>
        <v>613000</v>
      </c>
    </row>
    <row r="495" spans="1:12" ht="24" x14ac:dyDescent="0.2">
      <c r="A495" s="107">
        <v>482</v>
      </c>
      <c r="B495" s="3" t="s">
        <v>101</v>
      </c>
      <c r="C495" s="61">
        <v>1</v>
      </c>
      <c r="D495" s="44">
        <v>0</v>
      </c>
      <c r="E495" s="44">
        <v>473000</v>
      </c>
      <c r="F495" s="44">
        <f t="shared" si="44"/>
        <v>473000</v>
      </c>
      <c r="G495" s="36">
        <v>0</v>
      </c>
      <c r="H495" s="36">
        <v>485255</v>
      </c>
      <c r="I495" s="36">
        <f t="shared" si="45"/>
        <v>485255</v>
      </c>
      <c r="J495" s="138">
        <f t="shared" si="46"/>
        <v>0</v>
      </c>
      <c r="K495" s="138">
        <f t="shared" si="46"/>
        <v>473000</v>
      </c>
      <c r="L495" s="138">
        <f t="shared" si="43"/>
        <v>473000</v>
      </c>
    </row>
    <row r="496" spans="1:12" x14ac:dyDescent="0.2">
      <c r="A496" s="107">
        <v>483</v>
      </c>
      <c r="B496" s="3" t="s">
        <v>102</v>
      </c>
      <c r="C496" s="61">
        <v>1</v>
      </c>
      <c r="D496" s="44">
        <v>0</v>
      </c>
      <c r="E496" s="44">
        <v>107000</v>
      </c>
      <c r="F496" s="44">
        <f t="shared" si="44"/>
        <v>107000</v>
      </c>
      <c r="G496" s="36">
        <v>0</v>
      </c>
      <c r="H496" s="36">
        <v>109464.5</v>
      </c>
      <c r="I496" s="36">
        <f t="shared" si="45"/>
        <v>109464.5</v>
      </c>
      <c r="J496" s="138">
        <f t="shared" si="46"/>
        <v>0</v>
      </c>
      <c r="K496" s="138">
        <f t="shared" si="46"/>
        <v>107000</v>
      </c>
      <c r="L496" s="138">
        <f t="shared" si="43"/>
        <v>107000</v>
      </c>
    </row>
    <row r="497" spans="1:12" x14ac:dyDescent="0.2">
      <c r="A497" s="107">
        <v>484</v>
      </c>
      <c r="B497" s="3" t="s">
        <v>103</v>
      </c>
      <c r="C497" s="61">
        <v>1</v>
      </c>
      <c r="D497" s="44">
        <v>0</v>
      </c>
      <c r="E497" s="44">
        <v>171000</v>
      </c>
      <c r="F497" s="44">
        <f t="shared" si="44"/>
        <v>171000</v>
      </c>
      <c r="G497" s="36">
        <v>0</v>
      </c>
      <c r="H497" s="36">
        <v>174917.5</v>
      </c>
      <c r="I497" s="36">
        <f t="shared" si="45"/>
        <v>174917.5</v>
      </c>
      <c r="J497" s="138">
        <f t="shared" si="46"/>
        <v>0</v>
      </c>
      <c r="K497" s="138">
        <f t="shared" si="46"/>
        <v>171000</v>
      </c>
      <c r="L497" s="138">
        <f t="shared" si="43"/>
        <v>171000</v>
      </c>
    </row>
    <row r="498" spans="1:12" x14ac:dyDescent="0.2">
      <c r="A498" s="107">
        <v>485</v>
      </c>
      <c r="B498" s="3" t="s">
        <v>104</v>
      </c>
      <c r="C498" s="61">
        <v>1</v>
      </c>
      <c r="D498" s="44">
        <v>0</v>
      </c>
      <c r="E498" s="44">
        <v>244000</v>
      </c>
      <c r="F498" s="44">
        <f t="shared" si="44"/>
        <v>244000</v>
      </c>
      <c r="G498" s="36">
        <v>0</v>
      </c>
      <c r="H498" s="36">
        <v>250527</v>
      </c>
      <c r="I498" s="36">
        <f t="shared" si="45"/>
        <v>250527</v>
      </c>
      <c r="J498" s="138">
        <f t="shared" si="46"/>
        <v>0</v>
      </c>
      <c r="K498" s="138">
        <f t="shared" si="46"/>
        <v>244000</v>
      </c>
      <c r="L498" s="138">
        <f t="shared" si="43"/>
        <v>244000</v>
      </c>
    </row>
    <row r="499" spans="1:12" x14ac:dyDescent="0.2">
      <c r="A499" s="107">
        <v>486</v>
      </c>
      <c r="B499" s="3" t="s">
        <v>105</v>
      </c>
      <c r="C499" s="61">
        <v>1</v>
      </c>
      <c r="D499" s="44">
        <v>0</v>
      </c>
      <c r="E499" s="44">
        <v>352000</v>
      </c>
      <c r="F499" s="44">
        <f t="shared" si="44"/>
        <v>352000</v>
      </c>
      <c r="G499" s="36">
        <v>0</v>
      </c>
      <c r="H499" s="36">
        <v>361120</v>
      </c>
      <c r="I499" s="36">
        <f t="shared" si="45"/>
        <v>361120</v>
      </c>
      <c r="J499" s="138">
        <f t="shared" si="46"/>
        <v>0</v>
      </c>
      <c r="K499" s="138">
        <f t="shared" si="46"/>
        <v>352000</v>
      </c>
      <c r="L499" s="138">
        <f t="shared" si="43"/>
        <v>352000</v>
      </c>
    </row>
    <row r="500" spans="1:12" x14ac:dyDescent="0.2">
      <c r="A500" s="107">
        <v>487</v>
      </c>
      <c r="B500" s="3" t="s">
        <v>106</v>
      </c>
      <c r="C500" s="61">
        <v>1</v>
      </c>
      <c r="D500" s="44">
        <v>0</v>
      </c>
      <c r="E500" s="44">
        <v>81000</v>
      </c>
      <c r="F500" s="44">
        <f t="shared" si="44"/>
        <v>81000</v>
      </c>
      <c r="G500" s="36">
        <v>0</v>
      </c>
      <c r="H500" s="36">
        <v>83509</v>
      </c>
      <c r="I500" s="36">
        <f t="shared" si="45"/>
        <v>83509</v>
      </c>
      <c r="J500" s="138">
        <f t="shared" si="46"/>
        <v>0</v>
      </c>
      <c r="K500" s="138">
        <f t="shared" si="46"/>
        <v>81000</v>
      </c>
      <c r="L500" s="138">
        <f t="shared" si="43"/>
        <v>81000</v>
      </c>
    </row>
    <row r="501" spans="1:12" x14ac:dyDescent="0.2">
      <c r="A501" s="107">
        <v>488</v>
      </c>
      <c r="B501" s="3" t="s">
        <v>107</v>
      </c>
      <c r="C501" s="61">
        <v>1</v>
      </c>
      <c r="D501" s="44">
        <v>0</v>
      </c>
      <c r="E501" s="44">
        <v>279000</v>
      </c>
      <c r="F501" s="44">
        <f t="shared" si="44"/>
        <v>279000</v>
      </c>
      <c r="G501" s="36">
        <v>0</v>
      </c>
      <c r="H501" s="36">
        <v>286639</v>
      </c>
      <c r="I501" s="36">
        <f t="shared" si="45"/>
        <v>286639</v>
      </c>
      <c r="J501" s="138">
        <f t="shared" si="46"/>
        <v>0</v>
      </c>
      <c r="K501" s="138">
        <f t="shared" si="46"/>
        <v>279000</v>
      </c>
      <c r="L501" s="138">
        <f t="shared" si="43"/>
        <v>279000</v>
      </c>
    </row>
    <row r="502" spans="1:12" x14ac:dyDescent="0.2">
      <c r="A502" s="107">
        <v>489</v>
      </c>
      <c r="B502" s="3" t="s">
        <v>108</v>
      </c>
      <c r="C502" s="61">
        <v>1</v>
      </c>
      <c r="D502" s="44">
        <v>0</v>
      </c>
      <c r="E502" s="44">
        <v>523000</v>
      </c>
      <c r="F502" s="44">
        <f t="shared" si="44"/>
        <v>523000</v>
      </c>
      <c r="G502" s="36">
        <v>0</v>
      </c>
      <c r="H502" s="36">
        <v>536037.5</v>
      </c>
      <c r="I502" s="36">
        <f t="shared" si="45"/>
        <v>536037.5</v>
      </c>
      <c r="J502" s="138">
        <f t="shared" si="46"/>
        <v>0</v>
      </c>
      <c r="K502" s="138">
        <f t="shared" si="46"/>
        <v>523000</v>
      </c>
      <c r="L502" s="138">
        <f t="shared" si="43"/>
        <v>523000</v>
      </c>
    </row>
    <row r="503" spans="1:12" x14ac:dyDescent="0.2">
      <c r="A503" s="107">
        <v>490</v>
      </c>
      <c r="B503" s="3" t="s">
        <v>109</v>
      </c>
      <c r="C503" s="61">
        <v>1</v>
      </c>
      <c r="D503" s="44">
        <v>0</v>
      </c>
      <c r="E503" s="44">
        <v>156000</v>
      </c>
      <c r="F503" s="44">
        <f t="shared" si="44"/>
        <v>156000</v>
      </c>
      <c r="G503" s="36">
        <v>0</v>
      </c>
      <c r="H503" s="36">
        <v>160247</v>
      </c>
      <c r="I503" s="36">
        <f t="shared" si="45"/>
        <v>160247</v>
      </c>
      <c r="J503" s="138">
        <f t="shared" si="46"/>
        <v>0</v>
      </c>
      <c r="K503" s="138">
        <f t="shared" si="46"/>
        <v>156000</v>
      </c>
      <c r="L503" s="138">
        <f t="shared" si="43"/>
        <v>156000</v>
      </c>
    </row>
    <row r="504" spans="1:12" x14ac:dyDescent="0.2">
      <c r="A504" s="107">
        <v>491</v>
      </c>
      <c r="B504" s="3" t="s">
        <v>110</v>
      </c>
      <c r="C504" s="61">
        <v>1</v>
      </c>
      <c r="D504" s="44">
        <v>0</v>
      </c>
      <c r="E504" s="44">
        <v>146000</v>
      </c>
      <c r="F504" s="44">
        <f t="shared" si="44"/>
        <v>146000</v>
      </c>
      <c r="G504" s="36">
        <v>0</v>
      </c>
      <c r="H504" s="36">
        <v>150090.5</v>
      </c>
      <c r="I504" s="36">
        <f t="shared" si="45"/>
        <v>150090.5</v>
      </c>
      <c r="J504" s="138">
        <f t="shared" si="46"/>
        <v>0</v>
      </c>
      <c r="K504" s="138">
        <f t="shared" si="46"/>
        <v>146000</v>
      </c>
      <c r="L504" s="138">
        <f t="shared" si="43"/>
        <v>146000</v>
      </c>
    </row>
    <row r="505" spans="1:12" x14ac:dyDescent="0.2">
      <c r="A505" s="107">
        <v>492</v>
      </c>
      <c r="B505" s="3" t="s">
        <v>112</v>
      </c>
      <c r="C505" s="61">
        <v>1</v>
      </c>
      <c r="D505" s="44">
        <v>0</v>
      </c>
      <c r="E505" s="44">
        <v>310000</v>
      </c>
      <c r="F505" s="44">
        <f t="shared" si="44"/>
        <v>310000</v>
      </c>
      <c r="G505" s="36">
        <v>0</v>
      </c>
      <c r="H505" s="36">
        <v>318237</v>
      </c>
      <c r="I505" s="36">
        <f t="shared" si="45"/>
        <v>318237</v>
      </c>
      <c r="J505" s="138">
        <f t="shared" si="46"/>
        <v>0</v>
      </c>
      <c r="K505" s="138">
        <f t="shared" si="46"/>
        <v>310000</v>
      </c>
      <c r="L505" s="138">
        <f t="shared" si="43"/>
        <v>310000</v>
      </c>
    </row>
    <row r="506" spans="1:12" x14ac:dyDescent="0.2">
      <c r="A506" s="107">
        <v>493</v>
      </c>
      <c r="B506" s="3" t="s">
        <v>113</v>
      </c>
      <c r="C506" s="33">
        <v>1</v>
      </c>
      <c r="D506" s="44">
        <v>202000</v>
      </c>
      <c r="E506" s="44">
        <v>135000</v>
      </c>
      <c r="F506" s="44">
        <f t="shared" si="44"/>
        <v>337000</v>
      </c>
      <c r="G506" s="36">
        <v>207644</v>
      </c>
      <c r="H506" s="36">
        <v>138805.5</v>
      </c>
      <c r="I506" s="36">
        <f t="shared" si="45"/>
        <v>346449.5</v>
      </c>
      <c r="J506" s="138">
        <f t="shared" si="46"/>
        <v>202000</v>
      </c>
      <c r="K506" s="138">
        <f t="shared" si="46"/>
        <v>135000</v>
      </c>
      <c r="L506" s="138">
        <f t="shared" si="43"/>
        <v>337000</v>
      </c>
    </row>
    <row r="507" spans="1:12" x14ac:dyDescent="0.2">
      <c r="A507" s="107">
        <v>494</v>
      </c>
      <c r="B507" s="3" t="s">
        <v>892</v>
      </c>
      <c r="C507" s="33">
        <v>1</v>
      </c>
      <c r="D507" s="44">
        <v>0</v>
      </c>
      <c r="E507" s="44">
        <v>1220000</v>
      </c>
      <c r="F507" s="44">
        <f t="shared" si="44"/>
        <v>1220000</v>
      </c>
      <c r="G507" s="36">
        <v>0</v>
      </c>
      <c r="H507" s="36">
        <v>1251506.5</v>
      </c>
      <c r="I507" s="36">
        <f t="shared" si="45"/>
        <v>1251506.5</v>
      </c>
      <c r="J507" s="138">
        <f t="shared" si="46"/>
        <v>0</v>
      </c>
      <c r="K507" s="138">
        <f t="shared" si="46"/>
        <v>1220000</v>
      </c>
      <c r="L507" s="138">
        <f t="shared" si="43"/>
        <v>1220000</v>
      </c>
    </row>
    <row r="508" spans="1:12" ht="24" x14ac:dyDescent="0.2">
      <c r="A508" s="107">
        <v>495</v>
      </c>
      <c r="B508" s="3" t="s">
        <v>117</v>
      </c>
      <c r="C508" s="61">
        <v>1</v>
      </c>
      <c r="D508" s="44">
        <v>0</v>
      </c>
      <c r="E508" s="44">
        <v>125000</v>
      </c>
      <c r="F508" s="44">
        <f t="shared" si="44"/>
        <v>125000</v>
      </c>
      <c r="G508" s="36">
        <v>0</v>
      </c>
      <c r="H508" s="36">
        <v>128649</v>
      </c>
      <c r="I508" s="36">
        <f t="shared" si="45"/>
        <v>128649</v>
      </c>
      <c r="J508" s="138">
        <f t="shared" si="46"/>
        <v>0</v>
      </c>
      <c r="K508" s="138">
        <f t="shared" si="46"/>
        <v>125000</v>
      </c>
      <c r="L508" s="138">
        <f t="shared" si="43"/>
        <v>125000</v>
      </c>
    </row>
    <row r="509" spans="1:12" x14ac:dyDescent="0.2">
      <c r="A509" s="107">
        <v>496</v>
      </c>
      <c r="B509" s="83" t="s">
        <v>116</v>
      </c>
      <c r="C509" s="8">
        <v>1</v>
      </c>
      <c r="D509" s="44">
        <v>102000</v>
      </c>
      <c r="E509" s="44">
        <v>41000</v>
      </c>
      <c r="F509" s="44">
        <f t="shared" si="44"/>
        <v>143000</v>
      </c>
      <c r="G509" s="36">
        <v>104950.5</v>
      </c>
      <c r="H509" s="36">
        <v>41754.5</v>
      </c>
      <c r="I509" s="36">
        <f t="shared" si="45"/>
        <v>146705</v>
      </c>
      <c r="J509" s="138">
        <f t="shared" si="46"/>
        <v>102000</v>
      </c>
      <c r="K509" s="138">
        <f t="shared" si="46"/>
        <v>41000</v>
      </c>
      <c r="L509" s="138">
        <f t="shared" si="43"/>
        <v>143000</v>
      </c>
    </row>
    <row r="510" spans="1:12" x14ac:dyDescent="0.2">
      <c r="A510" s="107">
        <v>497</v>
      </c>
      <c r="B510" s="5" t="s">
        <v>1575</v>
      </c>
      <c r="C510" s="8">
        <v>1</v>
      </c>
      <c r="D510" s="44">
        <v>52000</v>
      </c>
      <c r="E510" s="44">
        <v>19000</v>
      </c>
      <c r="F510" s="44">
        <f t="shared" si="44"/>
        <v>71000</v>
      </c>
      <c r="G510" s="36">
        <v>53039.5</v>
      </c>
      <c r="H510" s="36">
        <v>19184.5</v>
      </c>
      <c r="I510" s="36">
        <f t="shared" si="45"/>
        <v>72224</v>
      </c>
      <c r="J510" s="138">
        <f t="shared" si="46"/>
        <v>52000</v>
      </c>
      <c r="K510" s="138">
        <f t="shared" si="46"/>
        <v>19000</v>
      </c>
      <c r="L510" s="138">
        <f t="shared" si="43"/>
        <v>71000</v>
      </c>
    </row>
    <row r="511" spans="1:12" x14ac:dyDescent="0.2">
      <c r="A511" s="107">
        <v>498</v>
      </c>
      <c r="B511" s="5" t="s">
        <v>1578</v>
      </c>
      <c r="C511" s="8">
        <v>1</v>
      </c>
      <c r="D511" s="44">
        <v>338000</v>
      </c>
      <c r="E511" s="44">
        <v>135000</v>
      </c>
      <c r="F511" s="44">
        <f t="shared" si="44"/>
        <v>473000</v>
      </c>
      <c r="G511" s="36">
        <v>346449.5</v>
      </c>
      <c r="H511" s="36">
        <v>138805.5</v>
      </c>
      <c r="I511" s="36">
        <f t="shared" si="45"/>
        <v>485255</v>
      </c>
      <c r="J511" s="138">
        <f t="shared" si="46"/>
        <v>338000</v>
      </c>
      <c r="K511" s="138">
        <f t="shared" si="46"/>
        <v>135000</v>
      </c>
      <c r="L511" s="138">
        <f t="shared" si="43"/>
        <v>473000</v>
      </c>
    </row>
    <row r="512" spans="1:12" x14ac:dyDescent="0.2">
      <c r="A512" s="107">
        <v>499</v>
      </c>
      <c r="B512" s="83" t="s">
        <v>1579</v>
      </c>
      <c r="C512" s="8">
        <v>1</v>
      </c>
      <c r="D512" s="44">
        <v>0</v>
      </c>
      <c r="E512" s="44">
        <v>812000</v>
      </c>
      <c r="F512" s="44">
        <f t="shared" si="44"/>
        <v>812000</v>
      </c>
      <c r="G512" s="36">
        <v>0</v>
      </c>
      <c r="H512" s="36">
        <v>832833</v>
      </c>
      <c r="I512" s="36">
        <f t="shared" si="45"/>
        <v>832833</v>
      </c>
      <c r="J512" s="138">
        <f t="shared" ref="J512:J531" si="47">+MIN(D512,G512)</f>
        <v>0</v>
      </c>
      <c r="K512" s="138">
        <f t="shared" ref="K512:K531" si="48">+MIN(E512,H512)</f>
        <v>812000</v>
      </c>
      <c r="L512" s="138">
        <f t="shared" si="43"/>
        <v>812000</v>
      </c>
    </row>
    <row r="513" spans="1:12" x14ac:dyDescent="0.2">
      <c r="A513" s="107">
        <v>500</v>
      </c>
      <c r="B513" s="83" t="s">
        <v>1580</v>
      </c>
      <c r="C513" s="8">
        <v>1</v>
      </c>
      <c r="D513" s="44">
        <v>0</v>
      </c>
      <c r="E513" s="44">
        <v>1437000</v>
      </c>
      <c r="F513" s="44">
        <f t="shared" si="44"/>
        <v>1437000</v>
      </c>
      <c r="G513" s="36">
        <v>0</v>
      </c>
      <c r="H513" s="36">
        <v>1473821</v>
      </c>
      <c r="I513" s="36">
        <f t="shared" si="45"/>
        <v>1473821</v>
      </c>
      <c r="J513" s="138">
        <f t="shared" si="47"/>
        <v>0</v>
      </c>
      <c r="K513" s="138">
        <f t="shared" si="48"/>
        <v>1437000</v>
      </c>
      <c r="L513" s="138">
        <f t="shared" si="43"/>
        <v>1437000</v>
      </c>
    </row>
    <row r="514" spans="1:12" x14ac:dyDescent="0.2">
      <c r="A514" s="107">
        <v>501</v>
      </c>
      <c r="B514" s="86" t="s">
        <v>132</v>
      </c>
      <c r="C514" s="8">
        <v>1</v>
      </c>
      <c r="D514" s="44">
        <v>0</v>
      </c>
      <c r="E514" s="44">
        <v>244000</v>
      </c>
      <c r="F514" s="44">
        <f t="shared" si="44"/>
        <v>244000</v>
      </c>
      <c r="G514" s="36">
        <v>0</v>
      </c>
      <c r="H514" s="36">
        <v>250527</v>
      </c>
      <c r="I514" s="36">
        <f t="shared" si="45"/>
        <v>250527</v>
      </c>
      <c r="J514" s="138">
        <f t="shared" si="47"/>
        <v>0</v>
      </c>
      <c r="K514" s="138">
        <f t="shared" si="48"/>
        <v>244000</v>
      </c>
      <c r="L514" s="138">
        <f t="shared" si="43"/>
        <v>244000</v>
      </c>
    </row>
    <row r="515" spans="1:12" x14ac:dyDescent="0.2">
      <c r="A515" s="107">
        <v>502</v>
      </c>
      <c r="B515" s="5" t="s">
        <v>167</v>
      </c>
      <c r="C515" s="8">
        <v>1</v>
      </c>
      <c r="D515" s="44">
        <v>2587000</v>
      </c>
      <c r="E515" s="44">
        <v>1109000</v>
      </c>
      <c r="F515" s="44">
        <f t="shared" si="44"/>
        <v>3696000</v>
      </c>
      <c r="G515" s="36">
        <v>2654232</v>
      </c>
      <c r="H515" s="36">
        <v>1137528</v>
      </c>
      <c r="I515" s="36">
        <f t="shared" si="45"/>
        <v>3791760</v>
      </c>
      <c r="J515" s="138">
        <f t="shared" si="47"/>
        <v>2587000</v>
      </c>
      <c r="K515" s="138">
        <f t="shared" si="48"/>
        <v>1109000</v>
      </c>
      <c r="L515" s="138">
        <f t="shared" si="43"/>
        <v>3696000</v>
      </c>
    </row>
    <row r="516" spans="1:12" x14ac:dyDescent="0.2">
      <c r="A516" s="107">
        <v>503</v>
      </c>
      <c r="B516" s="5" t="s">
        <v>168</v>
      </c>
      <c r="C516" s="8">
        <v>1</v>
      </c>
      <c r="D516" s="44">
        <v>1848000</v>
      </c>
      <c r="E516" s="44">
        <v>592000</v>
      </c>
      <c r="F516" s="44">
        <f t="shared" si="44"/>
        <v>2440000</v>
      </c>
      <c r="G516" s="36">
        <v>1895880</v>
      </c>
      <c r="H516" s="36">
        <v>607133</v>
      </c>
      <c r="I516" s="36">
        <f t="shared" si="45"/>
        <v>2503013</v>
      </c>
      <c r="J516" s="138">
        <f t="shared" si="47"/>
        <v>1848000</v>
      </c>
      <c r="K516" s="138">
        <f t="shared" si="48"/>
        <v>592000</v>
      </c>
      <c r="L516" s="138">
        <f t="shared" ref="L516:L531" si="49">+J516+K516</f>
        <v>2440000</v>
      </c>
    </row>
    <row r="517" spans="1:12" x14ac:dyDescent="0.2">
      <c r="A517" s="107">
        <v>504</v>
      </c>
      <c r="B517" s="5" t="s">
        <v>169</v>
      </c>
      <c r="C517" s="8">
        <v>1</v>
      </c>
      <c r="D517" s="44">
        <v>1170000</v>
      </c>
      <c r="E517" s="44">
        <v>306000</v>
      </c>
      <c r="F517" s="44">
        <f t="shared" ref="F517:F531" si="50">+D517+E517</f>
        <v>1476000</v>
      </c>
      <c r="G517" s="36">
        <v>1200724</v>
      </c>
      <c r="H517" s="36">
        <v>313723</v>
      </c>
      <c r="I517" s="36">
        <f t="shared" ref="I517:I531" si="51">+G517+H517</f>
        <v>1514447</v>
      </c>
      <c r="J517" s="138">
        <f t="shared" si="47"/>
        <v>1170000</v>
      </c>
      <c r="K517" s="138">
        <f t="shared" si="48"/>
        <v>306000</v>
      </c>
      <c r="L517" s="138">
        <f t="shared" si="49"/>
        <v>1476000</v>
      </c>
    </row>
    <row r="518" spans="1:12" x14ac:dyDescent="0.2">
      <c r="A518" s="107">
        <v>505</v>
      </c>
      <c r="B518" s="5" t="s">
        <v>176</v>
      </c>
      <c r="C518" s="8">
        <v>1</v>
      </c>
      <c r="D518" s="44">
        <v>0</v>
      </c>
      <c r="E518" s="44">
        <v>306000</v>
      </c>
      <c r="F518" s="44">
        <f t="shared" si="50"/>
        <v>306000</v>
      </c>
      <c r="G518" s="42">
        <v>0</v>
      </c>
      <c r="H518" s="42">
        <v>313723</v>
      </c>
      <c r="I518" s="36">
        <f t="shared" si="51"/>
        <v>313723</v>
      </c>
      <c r="J518" s="138">
        <f t="shared" si="47"/>
        <v>0</v>
      </c>
      <c r="K518" s="138">
        <f t="shared" si="48"/>
        <v>306000</v>
      </c>
      <c r="L518" s="138">
        <f t="shared" si="49"/>
        <v>306000</v>
      </c>
    </row>
    <row r="519" spans="1:12" x14ac:dyDescent="0.2">
      <c r="A519" s="107">
        <v>506</v>
      </c>
      <c r="B519" s="5" t="s">
        <v>1552</v>
      </c>
      <c r="C519" s="8">
        <v>1</v>
      </c>
      <c r="D519" s="44">
        <v>592000</v>
      </c>
      <c r="E519" s="44">
        <v>254000</v>
      </c>
      <c r="F519" s="44">
        <f t="shared" si="50"/>
        <v>846000</v>
      </c>
      <c r="G519" s="42">
        <v>607133</v>
      </c>
      <c r="H519" s="42">
        <v>260683.5</v>
      </c>
      <c r="I519" s="36">
        <f t="shared" si="51"/>
        <v>867816.5</v>
      </c>
      <c r="J519" s="138">
        <f t="shared" si="47"/>
        <v>592000</v>
      </c>
      <c r="K519" s="138">
        <f t="shared" si="48"/>
        <v>254000</v>
      </c>
      <c r="L519" s="138">
        <f t="shared" si="49"/>
        <v>846000</v>
      </c>
    </row>
    <row r="520" spans="1:12" x14ac:dyDescent="0.2">
      <c r="A520" s="124">
        <v>507</v>
      </c>
      <c r="B520" s="130" t="s">
        <v>2127</v>
      </c>
      <c r="C520" s="8">
        <v>1</v>
      </c>
      <c r="D520" s="44">
        <v>473000</v>
      </c>
      <c r="E520" s="44">
        <v>102000</v>
      </c>
      <c r="F520" s="44">
        <f t="shared" si="50"/>
        <v>575000</v>
      </c>
      <c r="G520" s="42">
        <v>485255</v>
      </c>
      <c r="H520" s="42">
        <v>104950.5</v>
      </c>
      <c r="I520" s="36">
        <f t="shared" si="51"/>
        <v>590205.5</v>
      </c>
      <c r="J520" s="138">
        <f t="shared" si="47"/>
        <v>473000</v>
      </c>
      <c r="K520" s="138">
        <f t="shared" si="48"/>
        <v>102000</v>
      </c>
      <c r="L520" s="138">
        <f t="shared" si="49"/>
        <v>575000</v>
      </c>
    </row>
    <row r="521" spans="1:12" x14ac:dyDescent="0.2">
      <c r="A521" s="124">
        <v>508</v>
      </c>
      <c r="B521" s="130" t="s">
        <v>2106</v>
      </c>
      <c r="C521" s="8">
        <v>1</v>
      </c>
      <c r="D521" s="139">
        <v>6776000</v>
      </c>
      <c r="E521" s="139">
        <v>616000</v>
      </c>
      <c r="F521" s="44">
        <f t="shared" si="50"/>
        <v>7392000</v>
      </c>
      <c r="G521" s="42">
        <v>6951560</v>
      </c>
      <c r="H521" s="42">
        <v>631960</v>
      </c>
      <c r="I521" s="36">
        <f t="shared" si="51"/>
        <v>7583520</v>
      </c>
      <c r="J521" s="138">
        <f t="shared" si="47"/>
        <v>6776000</v>
      </c>
      <c r="K521" s="138">
        <f t="shared" si="48"/>
        <v>616000</v>
      </c>
      <c r="L521" s="138">
        <f t="shared" si="49"/>
        <v>7392000</v>
      </c>
    </row>
    <row r="522" spans="1:12" x14ac:dyDescent="0.2">
      <c r="A522" s="124">
        <v>509</v>
      </c>
      <c r="B522" s="130" t="s">
        <v>2118</v>
      </c>
      <c r="C522" s="8">
        <v>1</v>
      </c>
      <c r="D522" s="139">
        <v>678000</v>
      </c>
      <c r="E522" s="139">
        <v>185000</v>
      </c>
      <c r="F522" s="44">
        <f t="shared" si="50"/>
        <v>863000</v>
      </c>
      <c r="G522" s="42">
        <v>695156</v>
      </c>
      <c r="H522" s="42">
        <v>189588</v>
      </c>
      <c r="I522" s="36">
        <f t="shared" si="51"/>
        <v>884744</v>
      </c>
      <c r="J522" s="138">
        <f t="shared" si="47"/>
        <v>678000</v>
      </c>
      <c r="K522" s="138">
        <f t="shared" si="48"/>
        <v>185000</v>
      </c>
      <c r="L522" s="138">
        <f t="shared" si="49"/>
        <v>863000</v>
      </c>
    </row>
    <row r="523" spans="1:12" x14ac:dyDescent="0.2">
      <c r="A523" s="124">
        <v>510</v>
      </c>
      <c r="B523" s="130" t="s">
        <v>2116</v>
      </c>
      <c r="C523" s="8">
        <v>1</v>
      </c>
      <c r="D523" s="139">
        <v>678000</v>
      </c>
      <c r="E523" s="139">
        <v>185000</v>
      </c>
      <c r="F523" s="44">
        <f t="shared" si="50"/>
        <v>863000</v>
      </c>
      <c r="G523" s="42">
        <v>695156</v>
      </c>
      <c r="H523" s="42">
        <v>189588</v>
      </c>
      <c r="I523" s="36">
        <f t="shared" si="51"/>
        <v>884744</v>
      </c>
      <c r="J523" s="138">
        <f t="shared" si="47"/>
        <v>678000</v>
      </c>
      <c r="K523" s="138">
        <f t="shared" si="48"/>
        <v>185000</v>
      </c>
      <c r="L523" s="138">
        <f t="shared" si="49"/>
        <v>863000</v>
      </c>
    </row>
    <row r="524" spans="1:12" x14ac:dyDescent="0.2">
      <c r="A524" s="124">
        <v>511</v>
      </c>
      <c r="B524" s="130" t="s">
        <v>2107</v>
      </c>
      <c r="C524" s="8">
        <v>1</v>
      </c>
      <c r="D524" s="139">
        <v>12000</v>
      </c>
      <c r="E524" s="139">
        <v>12000</v>
      </c>
      <c r="F524" s="44">
        <f t="shared" si="50"/>
        <v>24000</v>
      </c>
      <c r="G524" s="42">
        <v>12413.5</v>
      </c>
      <c r="H524" s="42">
        <v>12413.5</v>
      </c>
      <c r="I524" s="36">
        <f t="shared" si="51"/>
        <v>24827</v>
      </c>
      <c r="J524" s="138">
        <f t="shared" si="47"/>
        <v>12000</v>
      </c>
      <c r="K524" s="138">
        <f t="shared" si="48"/>
        <v>12000</v>
      </c>
      <c r="L524" s="138">
        <f t="shared" si="49"/>
        <v>24000</v>
      </c>
    </row>
    <row r="525" spans="1:12" x14ac:dyDescent="0.2">
      <c r="A525" s="124">
        <v>512</v>
      </c>
      <c r="B525" s="130" t="s">
        <v>2108</v>
      </c>
      <c r="C525" s="8">
        <v>1</v>
      </c>
      <c r="D525" s="139">
        <v>2402000</v>
      </c>
      <c r="E525" s="139">
        <v>431000</v>
      </c>
      <c r="F525" s="44">
        <f t="shared" si="50"/>
        <v>2833000</v>
      </c>
      <c r="G525" s="42">
        <v>2464644</v>
      </c>
      <c r="H525" s="42">
        <v>442372</v>
      </c>
      <c r="I525" s="36">
        <f t="shared" si="51"/>
        <v>2907016</v>
      </c>
      <c r="J525" s="138">
        <f t="shared" si="47"/>
        <v>2402000</v>
      </c>
      <c r="K525" s="138">
        <f t="shared" si="48"/>
        <v>431000</v>
      </c>
      <c r="L525" s="138">
        <f t="shared" si="49"/>
        <v>2833000</v>
      </c>
    </row>
    <row r="526" spans="1:12" x14ac:dyDescent="0.2">
      <c r="A526" s="124">
        <v>513</v>
      </c>
      <c r="B526" s="130" t="s">
        <v>2109</v>
      </c>
      <c r="C526" s="8">
        <v>1</v>
      </c>
      <c r="D526" s="139">
        <v>1355000</v>
      </c>
      <c r="E526" s="139">
        <v>431000</v>
      </c>
      <c r="F526" s="44">
        <f t="shared" si="50"/>
        <v>1786000</v>
      </c>
      <c r="G526" s="42">
        <v>1390312</v>
      </c>
      <c r="H526" s="42">
        <v>442372</v>
      </c>
      <c r="I526" s="36">
        <f t="shared" si="51"/>
        <v>1832684</v>
      </c>
      <c r="J526" s="138">
        <f t="shared" si="47"/>
        <v>1355000</v>
      </c>
      <c r="K526" s="138">
        <f t="shared" si="48"/>
        <v>431000</v>
      </c>
      <c r="L526" s="138">
        <f t="shared" si="49"/>
        <v>1786000</v>
      </c>
    </row>
    <row r="527" spans="1:12" x14ac:dyDescent="0.2">
      <c r="A527" s="124">
        <v>514</v>
      </c>
      <c r="B527" s="130" t="s">
        <v>2110</v>
      </c>
      <c r="C527" s="8">
        <v>1</v>
      </c>
      <c r="D527" s="139">
        <v>2218000</v>
      </c>
      <c r="E527" s="139">
        <v>431000</v>
      </c>
      <c r="F527" s="44">
        <f t="shared" si="50"/>
        <v>2649000</v>
      </c>
      <c r="G527" s="42">
        <v>2275056</v>
      </c>
      <c r="H527" s="42">
        <v>442372</v>
      </c>
      <c r="I527" s="36">
        <f t="shared" si="51"/>
        <v>2717428</v>
      </c>
      <c r="J527" s="138">
        <f t="shared" si="47"/>
        <v>2218000</v>
      </c>
      <c r="K527" s="138">
        <f t="shared" si="48"/>
        <v>431000</v>
      </c>
      <c r="L527" s="138">
        <f t="shared" si="49"/>
        <v>2649000</v>
      </c>
    </row>
    <row r="528" spans="1:12" x14ac:dyDescent="0.2">
      <c r="A528" s="124">
        <v>515</v>
      </c>
      <c r="B528" s="130" t="s">
        <v>2111</v>
      </c>
      <c r="C528" s="8">
        <v>1</v>
      </c>
      <c r="D528" s="139">
        <v>12000</v>
      </c>
      <c r="E528" s="139">
        <v>12000</v>
      </c>
      <c r="F528" s="44">
        <f t="shared" si="50"/>
        <v>24000</v>
      </c>
      <c r="G528" s="42">
        <v>12413.5</v>
      </c>
      <c r="H528" s="42">
        <v>12413.5</v>
      </c>
      <c r="I528" s="36">
        <f t="shared" si="51"/>
        <v>24827</v>
      </c>
      <c r="J528" s="138">
        <f t="shared" si="47"/>
        <v>12000</v>
      </c>
      <c r="K528" s="138">
        <f t="shared" si="48"/>
        <v>12000</v>
      </c>
      <c r="L528" s="138">
        <f t="shared" si="49"/>
        <v>24000</v>
      </c>
    </row>
    <row r="529" spans="1:12" x14ac:dyDescent="0.2">
      <c r="A529" s="124">
        <v>516</v>
      </c>
      <c r="B529" s="130" t="s">
        <v>2112</v>
      </c>
      <c r="C529" s="8">
        <v>1</v>
      </c>
      <c r="D529" s="139">
        <v>12000</v>
      </c>
      <c r="E529" s="139">
        <v>12000</v>
      </c>
      <c r="F529" s="44">
        <f t="shared" si="50"/>
        <v>24000</v>
      </c>
      <c r="G529" s="42">
        <v>12413.5</v>
      </c>
      <c r="H529" s="42">
        <v>12413.5</v>
      </c>
      <c r="I529" s="36">
        <f t="shared" si="51"/>
        <v>24827</v>
      </c>
      <c r="J529" s="138">
        <f t="shared" si="47"/>
        <v>12000</v>
      </c>
      <c r="K529" s="138">
        <f t="shared" si="48"/>
        <v>12000</v>
      </c>
      <c r="L529" s="138">
        <f t="shared" si="49"/>
        <v>24000</v>
      </c>
    </row>
    <row r="530" spans="1:12" x14ac:dyDescent="0.2">
      <c r="A530" s="124">
        <v>517</v>
      </c>
      <c r="B530" s="130" t="s">
        <v>2113</v>
      </c>
      <c r="C530" s="8">
        <v>1</v>
      </c>
      <c r="D530" s="139">
        <v>173000</v>
      </c>
      <c r="E530" s="139">
        <v>62000</v>
      </c>
      <c r="F530" s="44">
        <f t="shared" si="50"/>
        <v>235000</v>
      </c>
      <c r="G530" s="42">
        <v>177174.5</v>
      </c>
      <c r="H530" s="42">
        <v>63196</v>
      </c>
      <c r="I530" s="36">
        <f t="shared" si="51"/>
        <v>240370.5</v>
      </c>
      <c r="J530" s="138">
        <f t="shared" si="47"/>
        <v>173000</v>
      </c>
      <c r="K530" s="138">
        <f t="shared" si="48"/>
        <v>62000</v>
      </c>
      <c r="L530" s="138">
        <f t="shared" si="49"/>
        <v>235000</v>
      </c>
    </row>
    <row r="531" spans="1:12" x14ac:dyDescent="0.2">
      <c r="A531" s="124">
        <v>518</v>
      </c>
      <c r="B531" s="130" t="s">
        <v>2114</v>
      </c>
      <c r="C531" s="8">
        <v>1</v>
      </c>
      <c r="D531" s="139">
        <v>1355000</v>
      </c>
      <c r="E531" s="139">
        <v>431000</v>
      </c>
      <c r="F531" s="44">
        <f t="shared" si="50"/>
        <v>1786000</v>
      </c>
      <c r="G531" s="42">
        <v>1390312</v>
      </c>
      <c r="H531" s="42">
        <v>442372</v>
      </c>
      <c r="I531" s="36">
        <f t="shared" si="51"/>
        <v>1832684</v>
      </c>
      <c r="J531" s="138">
        <f t="shared" si="47"/>
        <v>1355000</v>
      </c>
      <c r="K531" s="138">
        <f t="shared" si="48"/>
        <v>431000</v>
      </c>
      <c r="L531" s="138">
        <f t="shared" si="49"/>
        <v>1786000</v>
      </c>
    </row>
  </sheetData>
  <autoFilter ref="A3:L531" xr:uid="{00000000-0001-0000-1A00-000000000000}"/>
  <mergeCells count="17">
    <mergeCell ref="G2:I2"/>
    <mergeCell ref="J2:L2"/>
    <mergeCell ref="A1:L1"/>
    <mergeCell ref="A109:L109"/>
    <mergeCell ref="A120:L120"/>
    <mergeCell ref="A2:A3"/>
    <mergeCell ref="C2:C3"/>
    <mergeCell ref="D2:F2"/>
    <mergeCell ref="B2:B3"/>
    <mergeCell ref="A331:L331"/>
    <mergeCell ref="A424:L424"/>
    <mergeCell ref="A448:L448"/>
    <mergeCell ref="A142:L142"/>
    <mergeCell ref="A238:L238"/>
    <mergeCell ref="A278:L278"/>
    <mergeCell ref="A301:L301"/>
    <mergeCell ref="A316:L316"/>
  </mergeCells>
  <conditionalFormatting sqref="A2:A3">
    <cfRule type="duplicateValues" dxfId="9" priority="143"/>
  </conditionalFormatting>
  <pageMargins left="0.17" right="0.17" top="0.17" bottom="0.17" header="0.17" footer="0.19"/>
  <pageSetup scale="4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L531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sqref="A1:L1"/>
    </sheetView>
  </sheetViews>
  <sheetFormatPr baseColWidth="10" defaultColWidth="11.42578125" defaultRowHeight="12" x14ac:dyDescent="0.2"/>
  <cols>
    <col min="1" max="1" width="5.5703125" style="108" customWidth="1"/>
    <col min="2" max="2" width="61" style="11" customWidth="1"/>
    <col min="3" max="3" width="11.5703125" style="20" customWidth="1"/>
    <col min="4" max="4" width="15.42578125" style="40" customWidth="1"/>
    <col min="5" max="5" width="15.85546875" style="40" customWidth="1"/>
    <col min="6" max="6" width="12.42578125" style="40" customWidth="1"/>
    <col min="7" max="7" width="15.42578125" style="40" customWidth="1"/>
    <col min="8" max="8" width="15.85546875" style="40" customWidth="1"/>
    <col min="9" max="9" width="12.42578125" style="40" customWidth="1"/>
    <col min="10" max="10" width="21.42578125" style="1" customWidth="1"/>
    <col min="11" max="11" width="22.140625" style="1" customWidth="1"/>
    <col min="12" max="12" width="15.42578125" style="1" customWidth="1"/>
    <col min="13" max="16384" width="11.42578125" style="1"/>
  </cols>
  <sheetData>
    <row r="1" spans="1:12" ht="12" customHeight="1" x14ac:dyDescent="0.2">
      <c r="A1" s="197" t="s">
        <v>133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</row>
    <row r="2" spans="1:12" s="13" customFormat="1" x14ac:dyDescent="0.25">
      <c r="A2" s="202" t="s">
        <v>170</v>
      </c>
      <c r="B2" s="202" t="s">
        <v>17</v>
      </c>
      <c r="C2" s="202" t="s">
        <v>18</v>
      </c>
      <c r="D2" s="199" t="s">
        <v>2140</v>
      </c>
      <c r="E2" s="200"/>
      <c r="F2" s="200"/>
      <c r="G2" s="199" t="s">
        <v>2144</v>
      </c>
      <c r="H2" s="200"/>
      <c r="I2" s="200"/>
      <c r="J2" s="201" t="s">
        <v>2136</v>
      </c>
      <c r="K2" s="201"/>
      <c r="L2" s="201"/>
    </row>
    <row r="3" spans="1:12" s="14" customFormat="1" ht="48" x14ac:dyDescent="0.25">
      <c r="A3" s="202"/>
      <c r="B3" s="202"/>
      <c r="C3" s="202"/>
      <c r="D3" s="68" t="s">
        <v>19</v>
      </c>
      <c r="E3" s="68" t="s">
        <v>20</v>
      </c>
      <c r="F3" s="69" t="s">
        <v>21</v>
      </c>
      <c r="G3" s="68" t="s">
        <v>19</v>
      </c>
      <c r="H3" s="68" t="s">
        <v>20</v>
      </c>
      <c r="I3" s="69" t="s">
        <v>21</v>
      </c>
      <c r="J3" s="154" t="s">
        <v>19</v>
      </c>
      <c r="K3" s="154" t="s">
        <v>20</v>
      </c>
      <c r="L3" s="154" t="s">
        <v>21</v>
      </c>
    </row>
    <row r="4" spans="1:12" x14ac:dyDescent="0.2">
      <c r="A4" s="107">
        <v>1</v>
      </c>
      <c r="B4" s="21" t="s">
        <v>1407</v>
      </c>
      <c r="C4" s="88">
        <v>1</v>
      </c>
      <c r="D4" s="44">
        <v>37000</v>
      </c>
      <c r="E4" s="44">
        <v>12000</v>
      </c>
      <c r="F4" s="44">
        <f>+D4+E4</f>
        <v>49000</v>
      </c>
      <c r="G4" s="44">
        <v>38369</v>
      </c>
      <c r="H4" s="44">
        <v>12413.5</v>
      </c>
      <c r="I4" s="44">
        <f>+G4+H4</f>
        <v>50782.5</v>
      </c>
      <c r="J4" s="138">
        <f t="shared" ref="J4:K35" si="0">+MIN(D4,G4)</f>
        <v>37000</v>
      </c>
      <c r="K4" s="138">
        <f t="shared" si="0"/>
        <v>12000</v>
      </c>
      <c r="L4" s="138">
        <f t="shared" ref="L4:L67" si="1">+J4+K4</f>
        <v>49000</v>
      </c>
    </row>
    <row r="5" spans="1:12" x14ac:dyDescent="0.2">
      <c r="A5" s="107">
        <v>2</v>
      </c>
      <c r="B5" s="94" t="s">
        <v>941</v>
      </c>
      <c r="C5" s="32" t="s">
        <v>4</v>
      </c>
      <c r="D5" s="44">
        <v>89000</v>
      </c>
      <c r="E5" s="44">
        <v>37000</v>
      </c>
      <c r="F5" s="44">
        <f t="shared" ref="F5:F68" si="2">+D5+E5</f>
        <v>126000</v>
      </c>
      <c r="G5" s="44">
        <v>91408.5</v>
      </c>
      <c r="H5" s="44">
        <v>38369</v>
      </c>
      <c r="I5" s="44">
        <f t="shared" ref="I5:I68" si="3">+G5+H5</f>
        <v>129777.5</v>
      </c>
      <c r="J5" s="138">
        <f t="shared" si="0"/>
        <v>89000</v>
      </c>
      <c r="K5" s="138">
        <f t="shared" si="0"/>
        <v>37000</v>
      </c>
      <c r="L5" s="138">
        <f t="shared" si="1"/>
        <v>126000</v>
      </c>
    </row>
    <row r="6" spans="1:12" x14ac:dyDescent="0.2">
      <c r="A6" s="107">
        <v>3</v>
      </c>
      <c r="B6" s="94" t="s">
        <v>710</v>
      </c>
      <c r="C6" s="32" t="s">
        <v>23</v>
      </c>
      <c r="D6" s="44">
        <v>1593000</v>
      </c>
      <c r="E6" s="44">
        <v>550000</v>
      </c>
      <c r="F6" s="44">
        <f t="shared" si="2"/>
        <v>2143000</v>
      </c>
      <c r="G6" s="44">
        <v>1634068</v>
      </c>
      <c r="H6" s="44">
        <v>564250</v>
      </c>
      <c r="I6" s="44">
        <f t="shared" si="3"/>
        <v>2198318</v>
      </c>
      <c r="J6" s="138">
        <f t="shared" si="0"/>
        <v>1593000</v>
      </c>
      <c r="K6" s="138">
        <f t="shared" si="0"/>
        <v>550000</v>
      </c>
      <c r="L6" s="138">
        <f t="shared" si="1"/>
        <v>2143000</v>
      </c>
    </row>
    <row r="7" spans="1:12" x14ac:dyDescent="0.2">
      <c r="A7" s="107">
        <v>4</v>
      </c>
      <c r="B7" s="94" t="s">
        <v>239</v>
      </c>
      <c r="C7" s="32">
        <v>1</v>
      </c>
      <c r="D7" s="44">
        <v>18000</v>
      </c>
      <c r="E7" s="44">
        <v>4000</v>
      </c>
      <c r="F7" s="44">
        <f t="shared" si="2"/>
        <v>22000</v>
      </c>
      <c r="G7" s="44">
        <v>18056</v>
      </c>
      <c r="H7" s="44">
        <v>4514</v>
      </c>
      <c r="I7" s="44">
        <f t="shared" si="3"/>
        <v>22570</v>
      </c>
      <c r="J7" s="138">
        <f t="shared" si="0"/>
        <v>18000</v>
      </c>
      <c r="K7" s="138">
        <f t="shared" si="0"/>
        <v>4000</v>
      </c>
      <c r="L7" s="138">
        <f t="shared" si="1"/>
        <v>22000</v>
      </c>
    </row>
    <row r="8" spans="1:12" x14ac:dyDescent="0.2">
      <c r="A8" s="107">
        <v>5</v>
      </c>
      <c r="B8" s="21" t="s">
        <v>240</v>
      </c>
      <c r="C8" s="32">
        <v>1</v>
      </c>
      <c r="D8" s="44">
        <v>2206000</v>
      </c>
      <c r="E8" s="44">
        <v>613000</v>
      </c>
      <c r="F8" s="44">
        <f t="shared" si="2"/>
        <v>2819000</v>
      </c>
      <c r="G8" s="44">
        <v>2262642.5</v>
      </c>
      <c r="H8" s="44">
        <v>628574.5</v>
      </c>
      <c r="I8" s="44">
        <f t="shared" si="3"/>
        <v>2891217</v>
      </c>
      <c r="J8" s="138">
        <f t="shared" si="0"/>
        <v>2206000</v>
      </c>
      <c r="K8" s="138">
        <f t="shared" si="0"/>
        <v>613000</v>
      </c>
      <c r="L8" s="138">
        <f t="shared" si="1"/>
        <v>2819000</v>
      </c>
    </row>
    <row r="9" spans="1:12" x14ac:dyDescent="0.2">
      <c r="A9" s="107">
        <v>6</v>
      </c>
      <c r="B9" s="21" t="s">
        <v>899</v>
      </c>
      <c r="C9" s="32">
        <v>1</v>
      </c>
      <c r="D9" s="44">
        <v>3903000</v>
      </c>
      <c r="E9" s="44">
        <v>2168000</v>
      </c>
      <c r="F9" s="44">
        <f t="shared" si="2"/>
        <v>6071000</v>
      </c>
      <c r="G9" s="44">
        <v>4003918</v>
      </c>
      <c r="H9" s="44">
        <v>2224273.5</v>
      </c>
      <c r="I9" s="44">
        <f t="shared" si="3"/>
        <v>6228191.5</v>
      </c>
      <c r="J9" s="138">
        <f t="shared" si="0"/>
        <v>3903000</v>
      </c>
      <c r="K9" s="138">
        <f t="shared" si="0"/>
        <v>2168000</v>
      </c>
      <c r="L9" s="138">
        <f t="shared" si="1"/>
        <v>6071000</v>
      </c>
    </row>
    <row r="10" spans="1:12" x14ac:dyDescent="0.2">
      <c r="A10" s="107">
        <v>7</v>
      </c>
      <c r="B10" s="21" t="s">
        <v>900</v>
      </c>
      <c r="C10" s="32">
        <v>1</v>
      </c>
      <c r="D10" s="44">
        <v>3803000</v>
      </c>
      <c r="E10" s="44">
        <v>1760000</v>
      </c>
      <c r="F10" s="44">
        <f t="shared" si="2"/>
        <v>5563000</v>
      </c>
      <c r="G10" s="44">
        <v>3901224.5</v>
      </c>
      <c r="H10" s="44">
        <v>1805600</v>
      </c>
      <c r="I10" s="44">
        <f t="shared" si="3"/>
        <v>5706824.5</v>
      </c>
      <c r="J10" s="138">
        <f t="shared" si="0"/>
        <v>3803000</v>
      </c>
      <c r="K10" s="138">
        <f t="shared" si="0"/>
        <v>1760000</v>
      </c>
      <c r="L10" s="138">
        <f t="shared" si="1"/>
        <v>5563000</v>
      </c>
    </row>
    <row r="11" spans="1:12" x14ac:dyDescent="0.2">
      <c r="A11" s="107">
        <v>8</v>
      </c>
      <c r="B11" s="94" t="s">
        <v>241</v>
      </c>
      <c r="C11" s="32">
        <v>1</v>
      </c>
      <c r="D11" s="44">
        <v>957000</v>
      </c>
      <c r="E11" s="44">
        <v>369000</v>
      </c>
      <c r="F11" s="44">
        <f t="shared" si="2"/>
        <v>1326000</v>
      </c>
      <c r="G11" s="44">
        <v>981795</v>
      </c>
      <c r="H11" s="44">
        <v>378047.5</v>
      </c>
      <c r="I11" s="44">
        <f t="shared" si="3"/>
        <v>1359842.5</v>
      </c>
      <c r="J11" s="138">
        <f t="shared" si="0"/>
        <v>957000</v>
      </c>
      <c r="K11" s="138">
        <f t="shared" si="0"/>
        <v>369000</v>
      </c>
      <c r="L11" s="138">
        <f t="shared" si="1"/>
        <v>1326000</v>
      </c>
    </row>
    <row r="12" spans="1:12" x14ac:dyDescent="0.2">
      <c r="A12" s="107">
        <v>9</v>
      </c>
      <c r="B12" s="94" t="s">
        <v>242</v>
      </c>
      <c r="C12" s="32">
        <v>1</v>
      </c>
      <c r="D12" s="44">
        <v>4714000</v>
      </c>
      <c r="E12" s="44">
        <v>1880000</v>
      </c>
      <c r="F12" s="44">
        <f t="shared" si="2"/>
        <v>6594000</v>
      </c>
      <c r="G12" s="44">
        <v>4835622.5</v>
      </c>
      <c r="H12" s="44">
        <v>1928606.5</v>
      </c>
      <c r="I12" s="44">
        <f t="shared" si="3"/>
        <v>6764229</v>
      </c>
      <c r="J12" s="138">
        <f t="shared" si="0"/>
        <v>4714000</v>
      </c>
      <c r="K12" s="138">
        <f t="shared" si="0"/>
        <v>1880000</v>
      </c>
      <c r="L12" s="138">
        <f t="shared" si="1"/>
        <v>6594000</v>
      </c>
    </row>
    <row r="13" spans="1:12" x14ac:dyDescent="0.2">
      <c r="A13" s="107">
        <v>10</v>
      </c>
      <c r="B13" s="94" t="s">
        <v>756</v>
      </c>
      <c r="C13" s="32">
        <v>1</v>
      </c>
      <c r="D13" s="44">
        <v>957000</v>
      </c>
      <c r="E13" s="44">
        <v>369000</v>
      </c>
      <c r="F13" s="44">
        <f t="shared" si="2"/>
        <v>1326000</v>
      </c>
      <c r="G13" s="44">
        <v>981795</v>
      </c>
      <c r="H13" s="44">
        <v>378047.5</v>
      </c>
      <c r="I13" s="44">
        <f t="shared" si="3"/>
        <v>1359842.5</v>
      </c>
      <c r="J13" s="138">
        <f t="shared" si="0"/>
        <v>957000</v>
      </c>
      <c r="K13" s="138">
        <f t="shared" si="0"/>
        <v>369000</v>
      </c>
      <c r="L13" s="138">
        <f t="shared" si="1"/>
        <v>1326000</v>
      </c>
    </row>
    <row r="14" spans="1:12" x14ac:dyDescent="0.2">
      <c r="A14" s="107">
        <v>11</v>
      </c>
      <c r="B14" s="94" t="s">
        <v>243</v>
      </c>
      <c r="C14" s="32">
        <v>1</v>
      </c>
      <c r="D14" s="44">
        <v>858000</v>
      </c>
      <c r="E14" s="44">
        <v>858000</v>
      </c>
      <c r="F14" s="44">
        <f t="shared" si="2"/>
        <v>1716000</v>
      </c>
      <c r="G14" s="44">
        <v>880230</v>
      </c>
      <c r="H14" s="44">
        <v>880230</v>
      </c>
      <c r="I14" s="44">
        <f t="shared" si="3"/>
        <v>1760460</v>
      </c>
      <c r="J14" s="138">
        <f t="shared" si="0"/>
        <v>858000</v>
      </c>
      <c r="K14" s="138">
        <f t="shared" si="0"/>
        <v>858000</v>
      </c>
      <c r="L14" s="138">
        <f t="shared" si="1"/>
        <v>1716000</v>
      </c>
    </row>
    <row r="15" spans="1:12" x14ac:dyDescent="0.2">
      <c r="A15" s="107">
        <v>12</v>
      </c>
      <c r="B15" s="94" t="s">
        <v>244</v>
      </c>
      <c r="C15" s="32">
        <v>1</v>
      </c>
      <c r="D15" s="44">
        <v>465000</v>
      </c>
      <c r="E15" s="44">
        <v>369000</v>
      </c>
      <c r="F15" s="44">
        <f t="shared" si="2"/>
        <v>834000</v>
      </c>
      <c r="G15" s="44">
        <v>477355.5</v>
      </c>
      <c r="H15" s="44">
        <v>378047.5</v>
      </c>
      <c r="I15" s="44">
        <f t="shared" si="3"/>
        <v>855403</v>
      </c>
      <c r="J15" s="138">
        <f t="shared" si="0"/>
        <v>465000</v>
      </c>
      <c r="K15" s="138">
        <f t="shared" si="0"/>
        <v>369000</v>
      </c>
      <c r="L15" s="138">
        <f t="shared" si="1"/>
        <v>834000</v>
      </c>
    </row>
    <row r="16" spans="1:12" x14ac:dyDescent="0.2">
      <c r="A16" s="107">
        <v>13</v>
      </c>
      <c r="B16" s="94" t="s">
        <v>1554</v>
      </c>
      <c r="C16" s="32">
        <v>1</v>
      </c>
      <c r="D16" s="44">
        <v>1054000</v>
      </c>
      <c r="E16" s="44">
        <v>486000</v>
      </c>
      <c r="F16" s="44">
        <f t="shared" si="2"/>
        <v>1540000</v>
      </c>
      <c r="G16" s="44">
        <v>1081103</v>
      </c>
      <c r="H16" s="44">
        <v>498797</v>
      </c>
      <c r="I16" s="44">
        <f t="shared" si="3"/>
        <v>1579900</v>
      </c>
      <c r="J16" s="138">
        <f t="shared" si="0"/>
        <v>1054000</v>
      </c>
      <c r="K16" s="138">
        <f t="shared" si="0"/>
        <v>486000</v>
      </c>
      <c r="L16" s="138">
        <f t="shared" si="1"/>
        <v>1540000</v>
      </c>
    </row>
    <row r="17" spans="1:12" x14ac:dyDescent="0.2">
      <c r="A17" s="107">
        <v>14</v>
      </c>
      <c r="B17" s="94" t="s">
        <v>759</v>
      </c>
      <c r="C17" s="32">
        <v>1</v>
      </c>
      <c r="D17" s="44">
        <v>1054000</v>
      </c>
      <c r="E17" s="44">
        <v>446000</v>
      </c>
      <c r="F17" s="44">
        <f t="shared" si="2"/>
        <v>1500000</v>
      </c>
      <c r="G17" s="44">
        <v>1081103</v>
      </c>
      <c r="H17" s="44">
        <v>457042.5</v>
      </c>
      <c r="I17" s="44">
        <f t="shared" si="3"/>
        <v>1538145.5</v>
      </c>
      <c r="J17" s="138">
        <f t="shared" si="0"/>
        <v>1054000</v>
      </c>
      <c r="K17" s="138">
        <f t="shared" si="0"/>
        <v>446000</v>
      </c>
      <c r="L17" s="138">
        <f t="shared" si="1"/>
        <v>1500000</v>
      </c>
    </row>
    <row r="18" spans="1:12" x14ac:dyDescent="0.2">
      <c r="A18" s="107">
        <v>15</v>
      </c>
      <c r="B18" s="94" t="s">
        <v>933</v>
      </c>
      <c r="C18" s="32">
        <v>1</v>
      </c>
      <c r="D18" s="44">
        <v>1054000</v>
      </c>
      <c r="E18" s="44">
        <v>356000</v>
      </c>
      <c r="F18" s="44">
        <f t="shared" si="2"/>
        <v>1410000</v>
      </c>
      <c r="G18" s="44">
        <v>1081103</v>
      </c>
      <c r="H18" s="44">
        <v>365634</v>
      </c>
      <c r="I18" s="44">
        <f t="shared" si="3"/>
        <v>1446737</v>
      </c>
      <c r="J18" s="138">
        <f t="shared" si="0"/>
        <v>1054000</v>
      </c>
      <c r="K18" s="138">
        <f t="shared" si="0"/>
        <v>356000</v>
      </c>
      <c r="L18" s="138">
        <f t="shared" si="1"/>
        <v>1410000</v>
      </c>
    </row>
    <row r="19" spans="1:12" x14ac:dyDescent="0.2">
      <c r="A19" s="107">
        <v>16</v>
      </c>
      <c r="B19" s="94" t="s">
        <v>944</v>
      </c>
      <c r="C19" s="32">
        <v>1</v>
      </c>
      <c r="D19" s="44">
        <v>613000</v>
      </c>
      <c r="E19" s="44">
        <v>486000</v>
      </c>
      <c r="F19" s="44">
        <f t="shared" si="2"/>
        <v>1099000</v>
      </c>
      <c r="G19" s="44">
        <v>628574.5</v>
      </c>
      <c r="H19" s="44">
        <v>498797</v>
      </c>
      <c r="I19" s="44">
        <f t="shared" si="3"/>
        <v>1127371.5</v>
      </c>
      <c r="J19" s="138">
        <f t="shared" si="0"/>
        <v>613000</v>
      </c>
      <c r="K19" s="138">
        <f t="shared" si="0"/>
        <v>486000</v>
      </c>
      <c r="L19" s="138">
        <f t="shared" si="1"/>
        <v>1099000</v>
      </c>
    </row>
    <row r="20" spans="1:12" x14ac:dyDescent="0.2">
      <c r="A20" s="107">
        <v>17</v>
      </c>
      <c r="B20" s="94" t="s">
        <v>2122</v>
      </c>
      <c r="C20" s="32">
        <v>1</v>
      </c>
      <c r="D20" s="44">
        <v>278000</v>
      </c>
      <c r="E20" s="44">
        <v>119000</v>
      </c>
      <c r="F20" s="44">
        <f t="shared" si="2"/>
        <v>397000</v>
      </c>
      <c r="G20" s="44">
        <v>285510.5</v>
      </c>
      <c r="H20" s="44">
        <v>121878</v>
      </c>
      <c r="I20" s="44">
        <f t="shared" si="3"/>
        <v>407388.5</v>
      </c>
      <c r="J20" s="138">
        <f t="shared" si="0"/>
        <v>278000</v>
      </c>
      <c r="K20" s="138">
        <f t="shared" si="0"/>
        <v>119000</v>
      </c>
      <c r="L20" s="138">
        <f t="shared" si="1"/>
        <v>397000</v>
      </c>
    </row>
    <row r="21" spans="1:12" x14ac:dyDescent="0.2">
      <c r="A21" s="107">
        <v>18</v>
      </c>
      <c r="B21" s="94" t="s">
        <v>246</v>
      </c>
      <c r="C21" s="32">
        <v>1</v>
      </c>
      <c r="D21" s="44">
        <v>1593000</v>
      </c>
      <c r="E21" s="44">
        <v>733000</v>
      </c>
      <c r="F21" s="44">
        <f t="shared" si="2"/>
        <v>2326000</v>
      </c>
      <c r="G21" s="44">
        <v>1634068</v>
      </c>
      <c r="H21" s="44">
        <v>751581</v>
      </c>
      <c r="I21" s="44">
        <f t="shared" si="3"/>
        <v>2385649</v>
      </c>
      <c r="J21" s="138">
        <f t="shared" si="0"/>
        <v>1593000</v>
      </c>
      <c r="K21" s="138">
        <f t="shared" si="0"/>
        <v>733000</v>
      </c>
      <c r="L21" s="138">
        <f t="shared" si="1"/>
        <v>2326000</v>
      </c>
    </row>
    <row r="22" spans="1:12" x14ac:dyDescent="0.2">
      <c r="A22" s="107">
        <v>19</v>
      </c>
      <c r="B22" s="94" t="s">
        <v>1581</v>
      </c>
      <c r="C22" s="32">
        <v>1</v>
      </c>
      <c r="D22" s="44">
        <v>2033000</v>
      </c>
      <c r="E22" s="44">
        <v>943000</v>
      </c>
      <c r="F22" s="44">
        <f t="shared" si="2"/>
        <v>2976000</v>
      </c>
      <c r="G22" s="44">
        <v>2085468</v>
      </c>
      <c r="H22" s="44">
        <v>967124.5</v>
      </c>
      <c r="I22" s="44">
        <f t="shared" si="3"/>
        <v>3052592.5</v>
      </c>
      <c r="J22" s="138">
        <f t="shared" si="0"/>
        <v>2033000</v>
      </c>
      <c r="K22" s="138">
        <f t="shared" si="0"/>
        <v>943000</v>
      </c>
      <c r="L22" s="138">
        <f t="shared" si="1"/>
        <v>2976000</v>
      </c>
    </row>
    <row r="23" spans="1:12" x14ac:dyDescent="0.2">
      <c r="A23" s="107">
        <v>20</v>
      </c>
      <c r="B23" s="94" t="s">
        <v>247</v>
      </c>
      <c r="C23" s="32" t="s">
        <v>23</v>
      </c>
      <c r="D23" s="44">
        <v>686000</v>
      </c>
      <c r="E23" s="44">
        <v>592000</v>
      </c>
      <c r="F23" s="44">
        <f t="shared" si="2"/>
        <v>1278000</v>
      </c>
      <c r="G23" s="44">
        <v>704184</v>
      </c>
      <c r="H23" s="44">
        <v>607133</v>
      </c>
      <c r="I23" s="44">
        <f t="shared" si="3"/>
        <v>1311317</v>
      </c>
      <c r="J23" s="138">
        <f t="shared" si="0"/>
        <v>686000</v>
      </c>
      <c r="K23" s="138">
        <f t="shared" si="0"/>
        <v>592000</v>
      </c>
      <c r="L23" s="138">
        <f t="shared" si="1"/>
        <v>1278000</v>
      </c>
    </row>
    <row r="24" spans="1:12" x14ac:dyDescent="0.2">
      <c r="A24" s="107">
        <v>21</v>
      </c>
      <c r="B24" s="94" t="s">
        <v>248</v>
      </c>
      <c r="C24" s="32" t="s">
        <v>23</v>
      </c>
      <c r="D24" s="44">
        <v>491000</v>
      </c>
      <c r="E24" s="44">
        <v>534000</v>
      </c>
      <c r="F24" s="44">
        <f t="shared" si="2"/>
        <v>1025000</v>
      </c>
      <c r="G24" s="44">
        <v>503311</v>
      </c>
      <c r="H24" s="44">
        <v>547322.5</v>
      </c>
      <c r="I24" s="44">
        <f t="shared" si="3"/>
        <v>1050633.5</v>
      </c>
      <c r="J24" s="138">
        <f t="shared" si="0"/>
        <v>491000</v>
      </c>
      <c r="K24" s="138">
        <f t="shared" si="0"/>
        <v>534000</v>
      </c>
      <c r="L24" s="138">
        <f t="shared" si="1"/>
        <v>1025000</v>
      </c>
    </row>
    <row r="25" spans="1:12" x14ac:dyDescent="0.2">
      <c r="A25" s="107">
        <v>22</v>
      </c>
      <c r="B25" s="94" t="s">
        <v>249</v>
      </c>
      <c r="C25" s="32">
        <v>1</v>
      </c>
      <c r="D25" s="44">
        <v>3279000</v>
      </c>
      <c r="E25" s="44">
        <v>1471000</v>
      </c>
      <c r="F25" s="44">
        <f t="shared" si="2"/>
        <v>4750000</v>
      </c>
      <c r="G25" s="44">
        <v>3364058.5</v>
      </c>
      <c r="H25" s="44">
        <v>1508804.5</v>
      </c>
      <c r="I25" s="44">
        <f t="shared" si="3"/>
        <v>4872863</v>
      </c>
      <c r="J25" s="138">
        <f t="shared" si="0"/>
        <v>3279000</v>
      </c>
      <c r="K25" s="138">
        <f t="shared" si="0"/>
        <v>1471000</v>
      </c>
      <c r="L25" s="138">
        <f t="shared" si="1"/>
        <v>4750000</v>
      </c>
    </row>
    <row r="26" spans="1:12" x14ac:dyDescent="0.2">
      <c r="A26" s="107">
        <v>23</v>
      </c>
      <c r="B26" s="94" t="s">
        <v>946</v>
      </c>
      <c r="C26" s="32">
        <v>1</v>
      </c>
      <c r="D26" s="44">
        <v>369000</v>
      </c>
      <c r="E26" s="44">
        <v>227000</v>
      </c>
      <c r="F26" s="44">
        <f t="shared" si="2"/>
        <v>596000</v>
      </c>
      <c r="G26" s="44">
        <v>378047.5</v>
      </c>
      <c r="H26" s="44">
        <v>232471</v>
      </c>
      <c r="I26" s="44">
        <f t="shared" si="3"/>
        <v>610518.5</v>
      </c>
      <c r="J26" s="138">
        <f t="shared" si="0"/>
        <v>369000</v>
      </c>
      <c r="K26" s="138">
        <f t="shared" si="0"/>
        <v>227000</v>
      </c>
      <c r="L26" s="138">
        <f t="shared" si="1"/>
        <v>596000</v>
      </c>
    </row>
    <row r="27" spans="1:12" x14ac:dyDescent="0.2">
      <c r="A27" s="107">
        <v>24</v>
      </c>
      <c r="B27" s="21" t="s">
        <v>713</v>
      </c>
      <c r="C27" s="32">
        <v>1</v>
      </c>
      <c r="D27" s="44">
        <v>173000</v>
      </c>
      <c r="E27" s="44">
        <v>75000</v>
      </c>
      <c r="F27" s="44">
        <f t="shared" si="2"/>
        <v>248000</v>
      </c>
      <c r="G27" s="44">
        <v>177174.5</v>
      </c>
      <c r="H27" s="44">
        <v>76738</v>
      </c>
      <c r="I27" s="44">
        <f t="shared" si="3"/>
        <v>253912.5</v>
      </c>
      <c r="J27" s="138">
        <f t="shared" si="0"/>
        <v>173000</v>
      </c>
      <c r="K27" s="138">
        <f t="shared" si="0"/>
        <v>75000</v>
      </c>
      <c r="L27" s="138">
        <f t="shared" si="1"/>
        <v>248000</v>
      </c>
    </row>
    <row r="28" spans="1:12" x14ac:dyDescent="0.2">
      <c r="A28" s="107">
        <v>25</v>
      </c>
      <c r="B28" s="94" t="s">
        <v>251</v>
      </c>
      <c r="C28" s="32">
        <v>1</v>
      </c>
      <c r="D28" s="44">
        <v>173000</v>
      </c>
      <c r="E28" s="44">
        <v>75000</v>
      </c>
      <c r="F28" s="44">
        <f t="shared" si="2"/>
        <v>248000</v>
      </c>
      <c r="G28" s="44">
        <v>177174.5</v>
      </c>
      <c r="H28" s="44">
        <v>76738</v>
      </c>
      <c r="I28" s="44">
        <f t="shared" si="3"/>
        <v>253912.5</v>
      </c>
      <c r="J28" s="138">
        <f t="shared" si="0"/>
        <v>173000</v>
      </c>
      <c r="K28" s="138">
        <f t="shared" si="0"/>
        <v>75000</v>
      </c>
      <c r="L28" s="138">
        <f t="shared" si="1"/>
        <v>248000</v>
      </c>
    </row>
    <row r="29" spans="1:12" x14ac:dyDescent="0.2">
      <c r="A29" s="107">
        <v>26</v>
      </c>
      <c r="B29" s="94" t="s">
        <v>761</v>
      </c>
      <c r="C29" s="32">
        <v>1</v>
      </c>
      <c r="D29" s="44">
        <v>295000</v>
      </c>
      <c r="E29" s="44">
        <v>122000</v>
      </c>
      <c r="F29" s="44">
        <f t="shared" si="2"/>
        <v>417000</v>
      </c>
      <c r="G29" s="44">
        <v>302438</v>
      </c>
      <c r="H29" s="44">
        <v>125263.5</v>
      </c>
      <c r="I29" s="44">
        <f t="shared" si="3"/>
        <v>427701.5</v>
      </c>
      <c r="J29" s="138">
        <f t="shared" si="0"/>
        <v>295000</v>
      </c>
      <c r="K29" s="138">
        <f t="shared" si="0"/>
        <v>122000</v>
      </c>
      <c r="L29" s="138">
        <f t="shared" si="1"/>
        <v>417000</v>
      </c>
    </row>
    <row r="30" spans="1:12" x14ac:dyDescent="0.2">
      <c r="A30" s="107">
        <v>27</v>
      </c>
      <c r="B30" s="94" t="s">
        <v>947</v>
      </c>
      <c r="C30" s="32">
        <v>1</v>
      </c>
      <c r="D30" s="44">
        <v>173000</v>
      </c>
      <c r="E30" s="44">
        <v>75000</v>
      </c>
      <c r="F30" s="44">
        <f t="shared" si="2"/>
        <v>248000</v>
      </c>
      <c r="G30" s="44">
        <v>177174.5</v>
      </c>
      <c r="H30" s="44">
        <v>76738</v>
      </c>
      <c r="I30" s="44">
        <f t="shared" si="3"/>
        <v>253912.5</v>
      </c>
      <c r="J30" s="138">
        <f t="shared" si="0"/>
        <v>173000</v>
      </c>
      <c r="K30" s="138">
        <f t="shared" si="0"/>
        <v>75000</v>
      </c>
      <c r="L30" s="138">
        <f t="shared" si="1"/>
        <v>248000</v>
      </c>
    </row>
    <row r="31" spans="1:12" x14ac:dyDescent="0.2">
      <c r="A31" s="107">
        <v>28</v>
      </c>
      <c r="B31" s="94" t="s">
        <v>716</v>
      </c>
      <c r="C31" s="32">
        <v>1</v>
      </c>
      <c r="D31" s="44">
        <v>1126000</v>
      </c>
      <c r="E31" s="44">
        <v>369000</v>
      </c>
      <c r="F31" s="44">
        <f t="shared" si="2"/>
        <v>1495000</v>
      </c>
      <c r="G31" s="44">
        <v>1155584</v>
      </c>
      <c r="H31" s="44">
        <v>378047.5</v>
      </c>
      <c r="I31" s="44">
        <f t="shared" si="3"/>
        <v>1533631.5</v>
      </c>
      <c r="J31" s="138">
        <f t="shared" si="0"/>
        <v>1126000</v>
      </c>
      <c r="K31" s="138">
        <f t="shared" si="0"/>
        <v>369000</v>
      </c>
      <c r="L31" s="138">
        <f t="shared" si="1"/>
        <v>1495000</v>
      </c>
    </row>
    <row r="32" spans="1:12" x14ac:dyDescent="0.2">
      <c r="A32" s="107">
        <v>29</v>
      </c>
      <c r="B32" s="94" t="s">
        <v>252</v>
      </c>
      <c r="C32" s="32">
        <v>1</v>
      </c>
      <c r="D32" s="44">
        <v>3903000</v>
      </c>
      <c r="E32" s="44">
        <v>1102000</v>
      </c>
      <c r="F32" s="44">
        <f t="shared" si="2"/>
        <v>5005000</v>
      </c>
      <c r="G32" s="44">
        <v>4003918</v>
      </c>
      <c r="H32" s="44">
        <v>1130757</v>
      </c>
      <c r="I32" s="44">
        <f t="shared" si="3"/>
        <v>5134675</v>
      </c>
      <c r="J32" s="138">
        <f t="shared" si="0"/>
        <v>3903000</v>
      </c>
      <c r="K32" s="138">
        <f t="shared" si="0"/>
        <v>1102000</v>
      </c>
      <c r="L32" s="138">
        <f t="shared" si="1"/>
        <v>5005000</v>
      </c>
    </row>
    <row r="33" spans="1:12" x14ac:dyDescent="0.2">
      <c r="A33" s="107">
        <v>30</v>
      </c>
      <c r="B33" s="21" t="s">
        <v>253</v>
      </c>
      <c r="C33" s="32">
        <v>1</v>
      </c>
      <c r="D33" s="44">
        <v>369000</v>
      </c>
      <c r="E33" s="44">
        <v>219000</v>
      </c>
      <c r="F33" s="44">
        <f t="shared" si="2"/>
        <v>588000</v>
      </c>
      <c r="G33" s="44">
        <v>378047.5</v>
      </c>
      <c r="H33" s="44">
        <v>224571.5</v>
      </c>
      <c r="I33" s="44">
        <f t="shared" si="3"/>
        <v>602619</v>
      </c>
      <c r="J33" s="138">
        <f t="shared" si="0"/>
        <v>369000</v>
      </c>
      <c r="K33" s="138">
        <f t="shared" si="0"/>
        <v>219000</v>
      </c>
      <c r="L33" s="138">
        <f t="shared" si="1"/>
        <v>588000</v>
      </c>
    </row>
    <row r="34" spans="1:12" x14ac:dyDescent="0.2">
      <c r="A34" s="107">
        <v>31</v>
      </c>
      <c r="B34" s="94" t="s">
        <v>256</v>
      </c>
      <c r="C34" s="32">
        <v>1</v>
      </c>
      <c r="D34" s="44">
        <v>556000</v>
      </c>
      <c r="E34" s="44">
        <v>235000</v>
      </c>
      <c r="F34" s="44">
        <f t="shared" si="2"/>
        <v>791000</v>
      </c>
      <c r="G34" s="44">
        <v>569892.5</v>
      </c>
      <c r="H34" s="44">
        <v>241499</v>
      </c>
      <c r="I34" s="44">
        <f t="shared" si="3"/>
        <v>811391.5</v>
      </c>
      <c r="J34" s="138">
        <f t="shared" si="0"/>
        <v>556000</v>
      </c>
      <c r="K34" s="138">
        <f t="shared" si="0"/>
        <v>235000</v>
      </c>
      <c r="L34" s="138">
        <f t="shared" si="1"/>
        <v>791000</v>
      </c>
    </row>
    <row r="35" spans="1:12" x14ac:dyDescent="0.2">
      <c r="A35" s="107">
        <v>32</v>
      </c>
      <c r="B35" s="21" t="s">
        <v>258</v>
      </c>
      <c r="C35" s="32">
        <v>1</v>
      </c>
      <c r="D35" s="44">
        <v>91000</v>
      </c>
      <c r="E35" s="44">
        <v>30000</v>
      </c>
      <c r="F35" s="44">
        <f t="shared" si="2"/>
        <v>121000</v>
      </c>
      <c r="G35" s="44">
        <v>93665.5</v>
      </c>
      <c r="H35" s="44">
        <v>30469.5</v>
      </c>
      <c r="I35" s="44">
        <f t="shared" si="3"/>
        <v>124135</v>
      </c>
      <c r="J35" s="138">
        <f t="shared" si="0"/>
        <v>91000</v>
      </c>
      <c r="K35" s="138">
        <f t="shared" si="0"/>
        <v>30000</v>
      </c>
      <c r="L35" s="138">
        <f t="shared" si="1"/>
        <v>121000</v>
      </c>
    </row>
    <row r="36" spans="1:12" x14ac:dyDescent="0.2">
      <c r="A36" s="107">
        <v>33</v>
      </c>
      <c r="B36" s="94" t="s">
        <v>260</v>
      </c>
      <c r="C36" s="32" t="s">
        <v>23</v>
      </c>
      <c r="D36" s="44">
        <v>1102000</v>
      </c>
      <c r="E36" s="44">
        <v>624000</v>
      </c>
      <c r="F36" s="44">
        <f t="shared" si="2"/>
        <v>1726000</v>
      </c>
      <c r="G36" s="44">
        <v>1130757</v>
      </c>
      <c r="H36" s="44">
        <v>639859.5</v>
      </c>
      <c r="I36" s="44">
        <f t="shared" si="3"/>
        <v>1770616.5</v>
      </c>
      <c r="J36" s="138">
        <f t="shared" ref="J36:K67" si="4">+MIN(D36,G36)</f>
        <v>1102000</v>
      </c>
      <c r="K36" s="138">
        <f t="shared" si="4"/>
        <v>624000</v>
      </c>
      <c r="L36" s="138">
        <f t="shared" si="1"/>
        <v>1726000</v>
      </c>
    </row>
    <row r="37" spans="1:12" x14ac:dyDescent="0.2">
      <c r="A37" s="107">
        <v>34</v>
      </c>
      <c r="B37" s="94" t="s">
        <v>1582</v>
      </c>
      <c r="C37" s="32">
        <v>1</v>
      </c>
      <c r="D37" s="44">
        <v>849000</v>
      </c>
      <c r="E37" s="44">
        <v>361000</v>
      </c>
      <c r="F37" s="44">
        <f t="shared" si="2"/>
        <v>1210000</v>
      </c>
      <c r="G37" s="44">
        <v>871202</v>
      </c>
      <c r="H37" s="44">
        <v>370148</v>
      </c>
      <c r="I37" s="44">
        <f t="shared" si="3"/>
        <v>1241350</v>
      </c>
      <c r="J37" s="138">
        <f t="shared" si="4"/>
        <v>849000</v>
      </c>
      <c r="K37" s="138">
        <f t="shared" si="4"/>
        <v>361000</v>
      </c>
      <c r="L37" s="138">
        <f t="shared" si="1"/>
        <v>1210000</v>
      </c>
    </row>
    <row r="38" spans="1:12" x14ac:dyDescent="0.2">
      <c r="A38" s="107">
        <v>35</v>
      </c>
      <c r="B38" s="21" t="s">
        <v>261</v>
      </c>
      <c r="C38" s="32">
        <v>1</v>
      </c>
      <c r="D38" s="44">
        <v>564000</v>
      </c>
      <c r="E38" s="44">
        <v>75000</v>
      </c>
      <c r="F38" s="44">
        <f t="shared" si="2"/>
        <v>639000</v>
      </c>
      <c r="G38" s="44">
        <v>578920.5</v>
      </c>
      <c r="H38" s="44">
        <v>76738</v>
      </c>
      <c r="I38" s="44">
        <f t="shared" si="3"/>
        <v>655658.5</v>
      </c>
      <c r="J38" s="138">
        <f t="shared" si="4"/>
        <v>564000</v>
      </c>
      <c r="K38" s="138">
        <f t="shared" si="4"/>
        <v>75000</v>
      </c>
      <c r="L38" s="138">
        <f t="shared" si="1"/>
        <v>639000</v>
      </c>
    </row>
    <row r="39" spans="1:12" x14ac:dyDescent="0.2">
      <c r="A39" s="107">
        <v>36</v>
      </c>
      <c r="B39" s="94" t="s">
        <v>262</v>
      </c>
      <c r="C39" s="32">
        <v>1</v>
      </c>
      <c r="D39" s="44">
        <v>63000</v>
      </c>
      <c r="E39" s="44">
        <v>24000</v>
      </c>
      <c r="F39" s="44">
        <f t="shared" si="2"/>
        <v>87000</v>
      </c>
      <c r="G39" s="44">
        <v>64324.5</v>
      </c>
      <c r="H39" s="44">
        <v>24827</v>
      </c>
      <c r="I39" s="44">
        <f t="shared" si="3"/>
        <v>89151.5</v>
      </c>
      <c r="J39" s="138">
        <f t="shared" si="4"/>
        <v>63000</v>
      </c>
      <c r="K39" s="138">
        <f t="shared" si="4"/>
        <v>24000</v>
      </c>
      <c r="L39" s="138">
        <f t="shared" si="1"/>
        <v>87000</v>
      </c>
    </row>
    <row r="40" spans="1:12" x14ac:dyDescent="0.2">
      <c r="A40" s="107">
        <v>37</v>
      </c>
      <c r="B40" s="94" t="s">
        <v>263</v>
      </c>
      <c r="C40" s="32">
        <v>1</v>
      </c>
      <c r="D40" s="44">
        <v>122000</v>
      </c>
      <c r="E40" s="44">
        <v>37000</v>
      </c>
      <c r="F40" s="44">
        <f t="shared" si="2"/>
        <v>159000</v>
      </c>
      <c r="G40" s="44">
        <v>125263.5</v>
      </c>
      <c r="H40" s="44">
        <v>38369</v>
      </c>
      <c r="I40" s="44">
        <f t="shared" si="3"/>
        <v>163632.5</v>
      </c>
      <c r="J40" s="138">
        <f t="shared" si="4"/>
        <v>122000</v>
      </c>
      <c r="K40" s="138">
        <f t="shared" si="4"/>
        <v>37000</v>
      </c>
      <c r="L40" s="138">
        <f t="shared" si="1"/>
        <v>159000</v>
      </c>
    </row>
    <row r="41" spans="1:12" x14ac:dyDescent="0.2">
      <c r="A41" s="107">
        <v>38</v>
      </c>
      <c r="B41" s="21" t="s">
        <v>949</v>
      </c>
      <c r="C41" s="32">
        <v>1</v>
      </c>
      <c r="D41" s="44">
        <v>161000</v>
      </c>
      <c r="E41" s="44">
        <v>37000</v>
      </c>
      <c r="F41" s="44">
        <f t="shared" si="2"/>
        <v>198000</v>
      </c>
      <c r="G41" s="44">
        <v>164761</v>
      </c>
      <c r="H41" s="44">
        <v>38369</v>
      </c>
      <c r="I41" s="44">
        <f t="shared" si="3"/>
        <v>203130</v>
      </c>
      <c r="J41" s="138">
        <f t="shared" si="4"/>
        <v>161000</v>
      </c>
      <c r="K41" s="138">
        <f t="shared" si="4"/>
        <v>37000</v>
      </c>
      <c r="L41" s="138">
        <f t="shared" si="1"/>
        <v>198000</v>
      </c>
    </row>
    <row r="42" spans="1:12" x14ac:dyDescent="0.2">
      <c r="A42" s="107">
        <v>39</v>
      </c>
      <c r="B42" s="94" t="s">
        <v>265</v>
      </c>
      <c r="C42" s="32">
        <v>1</v>
      </c>
      <c r="D42" s="44">
        <v>173000</v>
      </c>
      <c r="E42" s="44">
        <v>37000</v>
      </c>
      <c r="F42" s="44">
        <f t="shared" si="2"/>
        <v>210000</v>
      </c>
      <c r="G42" s="44">
        <v>177174.5</v>
      </c>
      <c r="H42" s="44">
        <v>38369</v>
      </c>
      <c r="I42" s="44">
        <f t="shared" si="3"/>
        <v>215543.5</v>
      </c>
      <c r="J42" s="138">
        <f t="shared" si="4"/>
        <v>173000</v>
      </c>
      <c r="K42" s="138">
        <f t="shared" si="4"/>
        <v>37000</v>
      </c>
      <c r="L42" s="138">
        <f t="shared" si="1"/>
        <v>210000</v>
      </c>
    </row>
    <row r="43" spans="1:12" x14ac:dyDescent="0.2">
      <c r="A43" s="107">
        <v>40</v>
      </c>
      <c r="B43" s="94" t="s">
        <v>270</v>
      </c>
      <c r="C43" s="32">
        <v>1</v>
      </c>
      <c r="D43" s="44">
        <v>965000</v>
      </c>
      <c r="E43" s="44">
        <v>410000</v>
      </c>
      <c r="F43" s="44">
        <f t="shared" si="2"/>
        <v>1375000</v>
      </c>
      <c r="G43" s="44">
        <v>989694.5</v>
      </c>
      <c r="H43" s="44">
        <v>420930.5</v>
      </c>
      <c r="I43" s="44">
        <f t="shared" si="3"/>
        <v>1410625</v>
      </c>
      <c r="J43" s="138">
        <f t="shared" si="4"/>
        <v>965000</v>
      </c>
      <c r="K43" s="138">
        <f t="shared" si="4"/>
        <v>410000</v>
      </c>
      <c r="L43" s="138">
        <f t="shared" si="1"/>
        <v>1375000</v>
      </c>
    </row>
    <row r="44" spans="1:12" x14ac:dyDescent="0.2">
      <c r="A44" s="107">
        <v>41</v>
      </c>
      <c r="B44" s="94" t="s">
        <v>271</v>
      </c>
      <c r="C44" s="32">
        <v>1</v>
      </c>
      <c r="D44" s="44">
        <v>965000</v>
      </c>
      <c r="E44" s="44">
        <v>326000</v>
      </c>
      <c r="F44" s="44">
        <f t="shared" si="2"/>
        <v>1291000</v>
      </c>
      <c r="G44" s="44">
        <v>989694.5</v>
      </c>
      <c r="H44" s="44">
        <v>334036</v>
      </c>
      <c r="I44" s="44">
        <f t="shared" si="3"/>
        <v>1323730.5</v>
      </c>
      <c r="J44" s="138">
        <f t="shared" si="4"/>
        <v>965000</v>
      </c>
      <c r="K44" s="138">
        <f t="shared" si="4"/>
        <v>326000</v>
      </c>
      <c r="L44" s="138">
        <f t="shared" si="1"/>
        <v>1291000</v>
      </c>
    </row>
    <row r="45" spans="1:12" x14ac:dyDescent="0.2">
      <c r="A45" s="107">
        <v>42</v>
      </c>
      <c r="B45" s="94" t="s">
        <v>272</v>
      </c>
      <c r="C45" s="32">
        <v>1</v>
      </c>
      <c r="D45" s="44">
        <v>1025000</v>
      </c>
      <c r="E45" s="44">
        <v>473000</v>
      </c>
      <c r="F45" s="44">
        <f t="shared" si="2"/>
        <v>1498000</v>
      </c>
      <c r="G45" s="44">
        <v>1051762</v>
      </c>
      <c r="H45" s="44">
        <v>485255</v>
      </c>
      <c r="I45" s="44">
        <f t="shared" si="3"/>
        <v>1537017</v>
      </c>
      <c r="J45" s="138">
        <f t="shared" si="4"/>
        <v>1025000</v>
      </c>
      <c r="K45" s="138">
        <f t="shared" si="4"/>
        <v>473000</v>
      </c>
      <c r="L45" s="138">
        <f t="shared" si="1"/>
        <v>1498000</v>
      </c>
    </row>
    <row r="46" spans="1:12" x14ac:dyDescent="0.2">
      <c r="A46" s="107">
        <v>43</v>
      </c>
      <c r="B46" s="21" t="s">
        <v>273</v>
      </c>
      <c r="C46" s="32" t="s">
        <v>22</v>
      </c>
      <c r="D46" s="44">
        <v>278000</v>
      </c>
      <c r="E46" s="44">
        <v>119000</v>
      </c>
      <c r="F46" s="44">
        <f t="shared" si="2"/>
        <v>397000</v>
      </c>
      <c r="G46" s="44">
        <v>285510.5</v>
      </c>
      <c r="H46" s="44">
        <v>121878</v>
      </c>
      <c r="I46" s="44">
        <f t="shared" si="3"/>
        <v>407388.5</v>
      </c>
      <c r="J46" s="138">
        <f t="shared" si="4"/>
        <v>278000</v>
      </c>
      <c r="K46" s="138">
        <f t="shared" si="4"/>
        <v>119000</v>
      </c>
      <c r="L46" s="138">
        <f t="shared" si="1"/>
        <v>397000</v>
      </c>
    </row>
    <row r="47" spans="1:12" x14ac:dyDescent="0.2">
      <c r="A47" s="107">
        <v>44</v>
      </c>
      <c r="B47" s="21" t="s">
        <v>274</v>
      </c>
      <c r="C47" s="32" t="s">
        <v>22</v>
      </c>
      <c r="D47" s="44">
        <v>760000</v>
      </c>
      <c r="E47" s="44">
        <v>256000</v>
      </c>
      <c r="F47" s="44">
        <f t="shared" si="2"/>
        <v>1016000</v>
      </c>
      <c r="G47" s="44">
        <v>779793.5</v>
      </c>
      <c r="H47" s="44">
        <v>262940.5</v>
      </c>
      <c r="I47" s="44">
        <f t="shared" si="3"/>
        <v>1042734</v>
      </c>
      <c r="J47" s="138">
        <f t="shared" si="4"/>
        <v>760000</v>
      </c>
      <c r="K47" s="138">
        <f t="shared" si="4"/>
        <v>256000</v>
      </c>
      <c r="L47" s="138">
        <f t="shared" si="1"/>
        <v>1016000</v>
      </c>
    </row>
    <row r="48" spans="1:12" x14ac:dyDescent="0.2">
      <c r="A48" s="107">
        <v>45</v>
      </c>
      <c r="B48" s="21" t="s">
        <v>277</v>
      </c>
      <c r="C48" s="32" t="s">
        <v>22</v>
      </c>
      <c r="D48" s="44">
        <v>295000</v>
      </c>
      <c r="E48" s="44">
        <v>295000</v>
      </c>
      <c r="F48" s="44">
        <f t="shared" si="2"/>
        <v>590000</v>
      </c>
      <c r="G48" s="44">
        <v>302438</v>
      </c>
      <c r="H48" s="44">
        <v>302438</v>
      </c>
      <c r="I48" s="44">
        <f t="shared" si="3"/>
        <v>604876</v>
      </c>
      <c r="J48" s="138">
        <f t="shared" si="4"/>
        <v>295000</v>
      </c>
      <c r="K48" s="138">
        <f t="shared" si="4"/>
        <v>295000</v>
      </c>
      <c r="L48" s="138">
        <f t="shared" si="1"/>
        <v>590000</v>
      </c>
    </row>
    <row r="49" spans="1:12" x14ac:dyDescent="0.2">
      <c r="A49" s="107">
        <v>46</v>
      </c>
      <c r="B49" s="21" t="s">
        <v>278</v>
      </c>
      <c r="C49" s="32" t="s">
        <v>23</v>
      </c>
      <c r="D49" s="44">
        <v>163000</v>
      </c>
      <c r="E49" s="44">
        <v>54000</v>
      </c>
      <c r="F49" s="44">
        <f t="shared" si="2"/>
        <v>217000</v>
      </c>
      <c r="G49" s="44">
        <v>167018</v>
      </c>
      <c r="H49" s="44">
        <v>55296.5</v>
      </c>
      <c r="I49" s="44">
        <f t="shared" si="3"/>
        <v>222314.5</v>
      </c>
      <c r="J49" s="138">
        <f t="shared" si="4"/>
        <v>163000</v>
      </c>
      <c r="K49" s="138">
        <f t="shared" si="4"/>
        <v>54000</v>
      </c>
      <c r="L49" s="138">
        <f t="shared" si="1"/>
        <v>217000</v>
      </c>
    </row>
    <row r="50" spans="1:12" x14ac:dyDescent="0.2">
      <c r="A50" s="107">
        <v>47</v>
      </c>
      <c r="B50" s="21" t="s">
        <v>279</v>
      </c>
      <c r="C50" s="32">
        <v>1</v>
      </c>
      <c r="D50" s="44">
        <v>219000</v>
      </c>
      <c r="E50" s="44">
        <v>141000</v>
      </c>
      <c r="F50" s="44">
        <f t="shared" si="2"/>
        <v>360000</v>
      </c>
      <c r="G50" s="44">
        <v>224571.5</v>
      </c>
      <c r="H50" s="44">
        <v>144448</v>
      </c>
      <c r="I50" s="44">
        <f t="shared" si="3"/>
        <v>369019.5</v>
      </c>
      <c r="J50" s="138">
        <f t="shared" si="4"/>
        <v>219000</v>
      </c>
      <c r="K50" s="138">
        <f t="shared" si="4"/>
        <v>141000</v>
      </c>
      <c r="L50" s="138">
        <f t="shared" si="1"/>
        <v>360000</v>
      </c>
    </row>
    <row r="51" spans="1:12" x14ac:dyDescent="0.2">
      <c r="A51" s="107">
        <v>48</v>
      </c>
      <c r="B51" s="21" t="s">
        <v>280</v>
      </c>
      <c r="C51" s="32">
        <v>1</v>
      </c>
      <c r="D51" s="44">
        <v>110000</v>
      </c>
      <c r="E51" s="44">
        <v>75000</v>
      </c>
      <c r="F51" s="44">
        <f t="shared" si="2"/>
        <v>185000</v>
      </c>
      <c r="G51" s="44">
        <v>112850</v>
      </c>
      <c r="H51" s="44">
        <v>76738</v>
      </c>
      <c r="I51" s="44">
        <f t="shared" si="3"/>
        <v>189588</v>
      </c>
      <c r="J51" s="138">
        <f t="shared" si="4"/>
        <v>110000</v>
      </c>
      <c r="K51" s="138">
        <f t="shared" si="4"/>
        <v>75000</v>
      </c>
      <c r="L51" s="138">
        <f t="shared" si="1"/>
        <v>185000</v>
      </c>
    </row>
    <row r="52" spans="1:12" x14ac:dyDescent="0.2">
      <c r="A52" s="107">
        <v>49</v>
      </c>
      <c r="B52" s="21" t="s">
        <v>281</v>
      </c>
      <c r="C52" s="32">
        <v>1</v>
      </c>
      <c r="D52" s="44">
        <v>235000</v>
      </c>
      <c r="E52" s="44">
        <v>80000</v>
      </c>
      <c r="F52" s="44">
        <f t="shared" si="2"/>
        <v>315000</v>
      </c>
      <c r="G52" s="44">
        <v>241499</v>
      </c>
      <c r="H52" s="44">
        <v>82380.5</v>
      </c>
      <c r="I52" s="44">
        <f t="shared" si="3"/>
        <v>323879.5</v>
      </c>
      <c r="J52" s="138">
        <f t="shared" si="4"/>
        <v>235000</v>
      </c>
      <c r="K52" s="138">
        <f t="shared" si="4"/>
        <v>80000</v>
      </c>
      <c r="L52" s="138">
        <f t="shared" si="1"/>
        <v>315000</v>
      </c>
    </row>
    <row r="53" spans="1:12" x14ac:dyDescent="0.2">
      <c r="A53" s="107">
        <v>50</v>
      </c>
      <c r="B53" s="21" t="s">
        <v>282</v>
      </c>
      <c r="C53" s="32">
        <v>1</v>
      </c>
      <c r="D53" s="44">
        <v>110000</v>
      </c>
      <c r="E53" s="44">
        <v>80000</v>
      </c>
      <c r="F53" s="44">
        <f t="shared" si="2"/>
        <v>190000</v>
      </c>
      <c r="G53" s="44">
        <v>112850</v>
      </c>
      <c r="H53" s="44">
        <v>82380.5</v>
      </c>
      <c r="I53" s="44">
        <f t="shared" si="3"/>
        <v>195230.5</v>
      </c>
      <c r="J53" s="138">
        <f t="shared" si="4"/>
        <v>110000</v>
      </c>
      <c r="K53" s="138">
        <f t="shared" si="4"/>
        <v>80000</v>
      </c>
      <c r="L53" s="138">
        <f t="shared" si="1"/>
        <v>190000</v>
      </c>
    </row>
    <row r="54" spans="1:12" x14ac:dyDescent="0.2">
      <c r="A54" s="107">
        <v>51</v>
      </c>
      <c r="B54" s="21" t="s">
        <v>283</v>
      </c>
      <c r="C54" s="32">
        <v>1</v>
      </c>
      <c r="D54" s="44">
        <v>110000</v>
      </c>
      <c r="E54" s="44">
        <v>50000</v>
      </c>
      <c r="F54" s="44">
        <f t="shared" si="2"/>
        <v>160000</v>
      </c>
      <c r="G54" s="44">
        <v>112850</v>
      </c>
      <c r="H54" s="44">
        <v>50782.5</v>
      </c>
      <c r="I54" s="44">
        <f t="shared" si="3"/>
        <v>163632.5</v>
      </c>
      <c r="J54" s="138">
        <f t="shared" si="4"/>
        <v>110000</v>
      </c>
      <c r="K54" s="138">
        <f t="shared" si="4"/>
        <v>50000</v>
      </c>
      <c r="L54" s="138">
        <f t="shared" si="1"/>
        <v>160000</v>
      </c>
    </row>
    <row r="55" spans="1:12" x14ac:dyDescent="0.2">
      <c r="A55" s="107">
        <v>52</v>
      </c>
      <c r="B55" s="21" t="s">
        <v>284</v>
      </c>
      <c r="C55" s="32">
        <v>1</v>
      </c>
      <c r="D55" s="44">
        <v>85000</v>
      </c>
      <c r="E55" s="44">
        <v>75000</v>
      </c>
      <c r="F55" s="44">
        <f t="shared" si="2"/>
        <v>160000</v>
      </c>
      <c r="G55" s="44">
        <v>86894.5</v>
      </c>
      <c r="H55" s="44">
        <v>76738</v>
      </c>
      <c r="I55" s="44">
        <f t="shared" si="3"/>
        <v>163632.5</v>
      </c>
      <c r="J55" s="138">
        <f t="shared" si="4"/>
        <v>85000</v>
      </c>
      <c r="K55" s="138">
        <f t="shared" si="4"/>
        <v>75000</v>
      </c>
      <c r="L55" s="138">
        <f t="shared" si="1"/>
        <v>160000</v>
      </c>
    </row>
    <row r="56" spans="1:12" x14ac:dyDescent="0.2">
      <c r="A56" s="107">
        <v>53</v>
      </c>
      <c r="B56" s="94" t="s">
        <v>286</v>
      </c>
      <c r="C56" s="32" t="s">
        <v>24</v>
      </c>
      <c r="D56" s="44">
        <v>2696000</v>
      </c>
      <c r="E56" s="44">
        <v>2168000</v>
      </c>
      <c r="F56" s="44">
        <f t="shared" si="2"/>
        <v>4864000</v>
      </c>
      <c r="G56" s="44">
        <v>2765953.5</v>
      </c>
      <c r="H56" s="44">
        <v>2224273.5</v>
      </c>
      <c r="I56" s="44">
        <f t="shared" si="3"/>
        <v>4990227</v>
      </c>
      <c r="J56" s="138">
        <f t="shared" si="4"/>
        <v>2696000</v>
      </c>
      <c r="K56" s="138">
        <f t="shared" si="4"/>
        <v>2168000</v>
      </c>
      <c r="L56" s="138">
        <f t="shared" si="1"/>
        <v>4864000</v>
      </c>
    </row>
    <row r="57" spans="1:12" x14ac:dyDescent="0.2">
      <c r="A57" s="107">
        <v>54</v>
      </c>
      <c r="B57" s="94" t="s">
        <v>287</v>
      </c>
      <c r="C57" s="32" t="s">
        <v>23</v>
      </c>
      <c r="D57" s="44">
        <v>1911000</v>
      </c>
      <c r="E57" s="44">
        <v>733000</v>
      </c>
      <c r="F57" s="44">
        <f t="shared" si="2"/>
        <v>2644000</v>
      </c>
      <c r="G57" s="44">
        <v>1960204.5</v>
      </c>
      <c r="H57" s="44">
        <v>751581</v>
      </c>
      <c r="I57" s="44">
        <f t="shared" si="3"/>
        <v>2711785.5</v>
      </c>
      <c r="J57" s="138">
        <f t="shared" si="4"/>
        <v>1911000</v>
      </c>
      <c r="K57" s="138">
        <f t="shared" si="4"/>
        <v>733000</v>
      </c>
      <c r="L57" s="138">
        <f t="shared" si="1"/>
        <v>2644000</v>
      </c>
    </row>
    <row r="58" spans="1:12" x14ac:dyDescent="0.2">
      <c r="A58" s="107">
        <v>55</v>
      </c>
      <c r="B58" s="21" t="s">
        <v>292</v>
      </c>
      <c r="C58" s="32">
        <v>1</v>
      </c>
      <c r="D58" s="44">
        <v>97000</v>
      </c>
      <c r="E58" s="44">
        <v>122000</v>
      </c>
      <c r="F58" s="44">
        <f t="shared" si="2"/>
        <v>219000</v>
      </c>
      <c r="G58" s="44">
        <v>99308</v>
      </c>
      <c r="H58" s="44">
        <v>125263.5</v>
      </c>
      <c r="I58" s="44">
        <f t="shared" si="3"/>
        <v>224571.5</v>
      </c>
      <c r="J58" s="138">
        <f t="shared" si="4"/>
        <v>97000</v>
      </c>
      <c r="K58" s="138">
        <f t="shared" si="4"/>
        <v>122000</v>
      </c>
      <c r="L58" s="138">
        <f t="shared" si="1"/>
        <v>219000</v>
      </c>
    </row>
    <row r="59" spans="1:12" x14ac:dyDescent="0.2">
      <c r="A59" s="107">
        <v>56</v>
      </c>
      <c r="B59" s="21" t="s">
        <v>293</v>
      </c>
      <c r="C59" s="32">
        <v>1</v>
      </c>
      <c r="D59" s="44">
        <v>571000</v>
      </c>
      <c r="E59" s="44">
        <v>193000</v>
      </c>
      <c r="F59" s="44">
        <f t="shared" si="2"/>
        <v>764000</v>
      </c>
      <c r="G59" s="44">
        <v>585691.5</v>
      </c>
      <c r="H59" s="44">
        <v>197487.5</v>
      </c>
      <c r="I59" s="44">
        <f t="shared" si="3"/>
        <v>783179</v>
      </c>
      <c r="J59" s="138">
        <f t="shared" si="4"/>
        <v>571000</v>
      </c>
      <c r="K59" s="138">
        <f t="shared" si="4"/>
        <v>193000</v>
      </c>
      <c r="L59" s="138">
        <f t="shared" si="1"/>
        <v>764000</v>
      </c>
    </row>
    <row r="60" spans="1:12" x14ac:dyDescent="0.2">
      <c r="A60" s="107">
        <v>57</v>
      </c>
      <c r="B60" s="94" t="s">
        <v>296</v>
      </c>
      <c r="C60" s="32">
        <v>1</v>
      </c>
      <c r="D60" s="44">
        <v>219000</v>
      </c>
      <c r="E60" s="44">
        <v>122000</v>
      </c>
      <c r="F60" s="44">
        <f t="shared" si="2"/>
        <v>341000</v>
      </c>
      <c r="G60" s="44">
        <v>224571.5</v>
      </c>
      <c r="H60" s="44">
        <v>125263.5</v>
      </c>
      <c r="I60" s="44">
        <f t="shared" si="3"/>
        <v>349835</v>
      </c>
      <c r="J60" s="138">
        <f t="shared" si="4"/>
        <v>219000</v>
      </c>
      <c r="K60" s="138">
        <f t="shared" si="4"/>
        <v>122000</v>
      </c>
      <c r="L60" s="138">
        <f t="shared" si="1"/>
        <v>341000</v>
      </c>
    </row>
    <row r="61" spans="1:12" x14ac:dyDescent="0.2">
      <c r="A61" s="107">
        <v>58</v>
      </c>
      <c r="B61" s="21" t="s">
        <v>297</v>
      </c>
      <c r="C61" s="32">
        <v>1</v>
      </c>
      <c r="D61" s="44">
        <v>308000</v>
      </c>
      <c r="E61" s="44">
        <v>105000</v>
      </c>
      <c r="F61" s="44">
        <f t="shared" si="2"/>
        <v>413000</v>
      </c>
      <c r="G61" s="44">
        <v>315980</v>
      </c>
      <c r="H61" s="44">
        <v>107207.5</v>
      </c>
      <c r="I61" s="44">
        <f t="shared" si="3"/>
        <v>423187.5</v>
      </c>
      <c r="J61" s="138">
        <f t="shared" si="4"/>
        <v>308000</v>
      </c>
      <c r="K61" s="138">
        <f t="shared" si="4"/>
        <v>105000</v>
      </c>
      <c r="L61" s="138">
        <f t="shared" si="1"/>
        <v>413000</v>
      </c>
    </row>
    <row r="62" spans="1:12" x14ac:dyDescent="0.2">
      <c r="A62" s="107">
        <v>59</v>
      </c>
      <c r="B62" s="21" t="s">
        <v>298</v>
      </c>
      <c r="C62" s="32">
        <v>1</v>
      </c>
      <c r="D62" s="44">
        <v>278000</v>
      </c>
      <c r="E62" s="44">
        <v>94000</v>
      </c>
      <c r="F62" s="44">
        <f t="shared" si="2"/>
        <v>372000</v>
      </c>
      <c r="G62" s="44">
        <v>285510.5</v>
      </c>
      <c r="H62" s="44">
        <v>95922.5</v>
      </c>
      <c r="I62" s="44">
        <f t="shared" si="3"/>
        <v>381433</v>
      </c>
      <c r="J62" s="138">
        <f t="shared" si="4"/>
        <v>278000</v>
      </c>
      <c r="K62" s="138">
        <f t="shared" si="4"/>
        <v>94000</v>
      </c>
      <c r="L62" s="138">
        <f t="shared" si="1"/>
        <v>372000</v>
      </c>
    </row>
    <row r="63" spans="1:12" x14ac:dyDescent="0.2">
      <c r="A63" s="107">
        <v>60</v>
      </c>
      <c r="B63" s="94" t="s">
        <v>299</v>
      </c>
      <c r="C63" s="32">
        <v>1</v>
      </c>
      <c r="D63" s="44">
        <v>451000</v>
      </c>
      <c r="E63" s="44">
        <v>152000</v>
      </c>
      <c r="F63" s="44">
        <f t="shared" si="2"/>
        <v>603000</v>
      </c>
      <c r="G63" s="44">
        <v>462685</v>
      </c>
      <c r="H63" s="44">
        <v>155733</v>
      </c>
      <c r="I63" s="44">
        <f t="shared" si="3"/>
        <v>618418</v>
      </c>
      <c r="J63" s="138">
        <f t="shared" si="4"/>
        <v>451000</v>
      </c>
      <c r="K63" s="138">
        <f t="shared" si="4"/>
        <v>152000</v>
      </c>
      <c r="L63" s="138">
        <f t="shared" si="1"/>
        <v>603000</v>
      </c>
    </row>
    <row r="64" spans="1:12" x14ac:dyDescent="0.2">
      <c r="A64" s="107">
        <v>61</v>
      </c>
      <c r="B64" s="21" t="s">
        <v>301</v>
      </c>
      <c r="C64" s="32">
        <v>1</v>
      </c>
      <c r="D64" s="44">
        <v>342000</v>
      </c>
      <c r="E64" s="44">
        <v>97000</v>
      </c>
      <c r="F64" s="44">
        <f t="shared" si="2"/>
        <v>439000</v>
      </c>
      <c r="G64" s="44">
        <v>350963.5</v>
      </c>
      <c r="H64" s="44">
        <v>99308</v>
      </c>
      <c r="I64" s="44">
        <f t="shared" si="3"/>
        <v>450271.5</v>
      </c>
      <c r="J64" s="138">
        <f t="shared" si="4"/>
        <v>342000</v>
      </c>
      <c r="K64" s="138">
        <f t="shared" si="4"/>
        <v>97000</v>
      </c>
      <c r="L64" s="138">
        <f t="shared" si="1"/>
        <v>439000</v>
      </c>
    </row>
    <row r="65" spans="1:12" x14ac:dyDescent="0.2">
      <c r="A65" s="107">
        <v>62</v>
      </c>
      <c r="B65" s="94" t="s">
        <v>302</v>
      </c>
      <c r="C65" s="32">
        <v>1</v>
      </c>
      <c r="D65" s="44">
        <v>219000</v>
      </c>
      <c r="E65" s="44">
        <v>122000</v>
      </c>
      <c r="F65" s="44">
        <f t="shared" si="2"/>
        <v>341000</v>
      </c>
      <c r="G65" s="44">
        <v>224571.5</v>
      </c>
      <c r="H65" s="44">
        <v>125263.5</v>
      </c>
      <c r="I65" s="44">
        <f t="shared" si="3"/>
        <v>349835</v>
      </c>
      <c r="J65" s="138">
        <f t="shared" si="4"/>
        <v>219000</v>
      </c>
      <c r="K65" s="138">
        <f t="shared" si="4"/>
        <v>122000</v>
      </c>
      <c r="L65" s="138">
        <f t="shared" si="1"/>
        <v>341000</v>
      </c>
    </row>
    <row r="66" spans="1:12" x14ac:dyDescent="0.2">
      <c r="A66" s="107">
        <v>63</v>
      </c>
      <c r="B66" s="21" t="s">
        <v>303</v>
      </c>
      <c r="C66" s="32">
        <v>1</v>
      </c>
      <c r="D66" s="44">
        <v>110000</v>
      </c>
      <c r="E66" s="44">
        <v>146000</v>
      </c>
      <c r="F66" s="44">
        <f t="shared" si="2"/>
        <v>256000</v>
      </c>
      <c r="G66" s="44">
        <v>112850</v>
      </c>
      <c r="H66" s="44">
        <v>150090.5</v>
      </c>
      <c r="I66" s="44">
        <f t="shared" si="3"/>
        <v>262940.5</v>
      </c>
      <c r="J66" s="138">
        <f t="shared" si="4"/>
        <v>110000</v>
      </c>
      <c r="K66" s="138">
        <f t="shared" si="4"/>
        <v>146000</v>
      </c>
      <c r="L66" s="138">
        <f t="shared" si="1"/>
        <v>256000</v>
      </c>
    </row>
    <row r="67" spans="1:12" x14ac:dyDescent="0.2">
      <c r="A67" s="107">
        <v>64</v>
      </c>
      <c r="B67" s="94" t="s">
        <v>305</v>
      </c>
      <c r="C67" s="32">
        <v>1</v>
      </c>
      <c r="D67" s="44">
        <v>1618000</v>
      </c>
      <c r="E67" s="44">
        <v>441000</v>
      </c>
      <c r="F67" s="44">
        <f t="shared" si="2"/>
        <v>2059000</v>
      </c>
      <c r="G67" s="44">
        <v>1660023.5</v>
      </c>
      <c r="H67" s="44">
        <v>452528.5</v>
      </c>
      <c r="I67" s="44">
        <f t="shared" si="3"/>
        <v>2112552</v>
      </c>
      <c r="J67" s="138">
        <f t="shared" si="4"/>
        <v>1618000</v>
      </c>
      <c r="K67" s="138">
        <f t="shared" si="4"/>
        <v>441000</v>
      </c>
      <c r="L67" s="138">
        <f t="shared" si="1"/>
        <v>2059000</v>
      </c>
    </row>
    <row r="68" spans="1:12" x14ac:dyDescent="0.2">
      <c r="A68" s="107">
        <v>65</v>
      </c>
      <c r="B68" s="21" t="s">
        <v>306</v>
      </c>
      <c r="C68" s="32">
        <v>1</v>
      </c>
      <c r="D68" s="44">
        <v>18000</v>
      </c>
      <c r="E68" s="44">
        <v>4000</v>
      </c>
      <c r="F68" s="44">
        <f t="shared" si="2"/>
        <v>22000</v>
      </c>
      <c r="G68" s="44">
        <v>18056</v>
      </c>
      <c r="H68" s="44">
        <v>4514</v>
      </c>
      <c r="I68" s="44">
        <f t="shared" si="3"/>
        <v>22570</v>
      </c>
      <c r="J68" s="138">
        <f t="shared" ref="J68:K89" si="5">+MIN(D68,G68)</f>
        <v>18000</v>
      </c>
      <c r="K68" s="138">
        <f t="shared" si="5"/>
        <v>4000</v>
      </c>
      <c r="L68" s="138">
        <f t="shared" ref="L68:L131" si="6">+J68+K68</f>
        <v>22000</v>
      </c>
    </row>
    <row r="69" spans="1:12" x14ac:dyDescent="0.2">
      <c r="A69" s="107">
        <v>66</v>
      </c>
      <c r="B69" s="94" t="s">
        <v>307</v>
      </c>
      <c r="C69" s="32">
        <v>1</v>
      </c>
      <c r="D69" s="44">
        <v>571000</v>
      </c>
      <c r="E69" s="44">
        <v>265000</v>
      </c>
      <c r="F69" s="44">
        <f t="shared" ref="F69:F132" si="7">+D69+E69</f>
        <v>836000</v>
      </c>
      <c r="G69" s="44">
        <v>585691.5</v>
      </c>
      <c r="H69" s="44">
        <v>271968.5</v>
      </c>
      <c r="I69" s="44">
        <f t="shared" ref="I69:I132" si="8">+G69+H69</f>
        <v>857660</v>
      </c>
      <c r="J69" s="138">
        <f t="shared" si="5"/>
        <v>571000</v>
      </c>
      <c r="K69" s="138">
        <f t="shared" si="5"/>
        <v>265000</v>
      </c>
      <c r="L69" s="138">
        <f t="shared" si="6"/>
        <v>836000</v>
      </c>
    </row>
    <row r="70" spans="1:12" x14ac:dyDescent="0.2">
      <c r="A70" s="107">
        <v>67</v>
      </c>
      <c r="B70" s="94" t="s">
        <v>309</v>
      </c>
      <c r="C70" s="32">
        <v>1</v>
      </c>
      <c r="D70" s="44">
        <v>1667000</v>
      </c>
      <c r="E70" s="44">
        <v>219000</v>
      </c>
      <c r="F70" s="44">
        <f t="shared" si="7"/>
        <v>1886000</v>
      </c>
      <c r="G70" s="44">
        <v>1709677.5</v>
      </c>
      <c r="H70" s="44">
        <v>224571.5</v>
      </c>
      <c r="I70" s="44">
        <f t="shared" si="8"/>
        <v>1934249</v>
      </c>
      <c r="J70" s="138">
        <f t="shared" si="5"/>
        <v>1667000</v>
      </c>
      <c r="K70" s="138">
        <f t="shared" si="5"/>
        <v>219000</v>
      </c>
      <c r="L70" s="138">
        <f t="shared" si="6"/>
        <v>1886000</v>
      </c>
    </row>
    <row r="71" spans="1:12" x14ac:dyDescent="0.2">
      <c r="A71" s="107">
        <v>68</v>
      </c>
      <c r="B71" s="94" t="s">
        <v>310</v>
      </c>
      <c r="C71" s="32">
        <v>1</v>
      </c>
      <c r="D71" s="44">
        <v>1433000</v>
      </c>
      <c r="E71" s="44">
        <v>369000</v>
      </c>
      <c r="F71" s="44">
        <f t="shared" si="7"/>
        <v>1802000</v>
      </c>
      <c r="G71" s="44">
        <v>1470435.5</v>
      </c>
      <c r="H71" s="44">
        <v>378047.5</v>
      </c>
      <c r="I71" s="44">
        <f t="shared" si="8"/>
        <v>1848483</v>
      </c>
      <c r="J71" s="138">
        <f t="shared" si="5"/>
        <v>1433000</v>
      </c>
      <c r="K71" s="138">
        <f t="shared" si="5"/>
        <v>369000</v>
      </c>
      <c r="L71" s="138">
        <f t="shared" si="6"/>
        <v>1802000</v>
      </c>
    </row>
    <row r="72" spans="1:12" x14ac:dyDescent="0.2">
      <c r="A72" s="107">
        <v>69</v>
      </c>
      <c r="B72" s="21" t="s">
        <v>311</v>
      </c>
      <c r="C72" s="32">
        <v>1</v>
      </c>
      <c r="D72" s="44">
        <v>146000</v>
      </c>
      <c r="E72" s="44">
        <v>146000</v>
      </c>
      <c r="F72" s="44">
        <f t="shared" si="7"/>
        <v>292000</v>
      </c>
      <c r="G72" s="44">
        <v>150090.5</v>
      </c>
      <c r="H72" s="44">
        <v>150090.5</v>
      </c>
      <c r="I72" s="44">
        <f t="shared" si="8"/>
        <v>300181</v>
      </c>
      <c r="J72" s="138">
        <f t="shared" si="5"/>
        <v>146000</v>
      </c>
      <c r="K72" s="138">
        <f t="shared" si="5"/>
        <v>146000</v>
      </c>
      <c r="L72" s="138">
        <f t="shared" si="6"/>
        <v>292000</v>
      </c>
    </row>
    <row r="73" spans="1:12" x14ac:dyDescent="0.2">
      <c r="A73" s="107">
        <v>70</v>
      </c>
      <c r="B73" s="94" t="s">
        <v>312</v>
      </c>
      <c r="C73" s="32">
        <v>1</v>
      </c>
      <c r="D73" s="44">
        <v>161000</v>
      </c>
      <c r="E73" s="44">
        <v>54000</v>
      </c>
      <c r="F73" s="44">
        <f t="shared" si="7"/>
        <v>215000</v>
      </c>
      <c r="G73" s="44">
        <v>164761</v>
      </c>
      <c r="H73" s="44">
        <v>55296.5</v>
      </c>
      <c r="I73" s="44">
        <f t="shared" si="8"/>
        <v>220057.5</v>
      </c>
      <c r="J73" s="138">
        <f t="shared" si="5"/>
        <v>161000</v>
      </c>
      <c r="K73" s="138">
        <f t="shared" si="5"/>
        <v>54000</v>
      </c>
      <c r="L73" s="138">
        <f t="shared" si="6"/>
        <v>215000</v>
      </c>
    </row>
    <row r="74" spans="1:12" x14ac:dyDescent="0.2">
      <c r="A74" s="107">
        <v>71</v>
      </c>
      <c r="B74" s="94" t="s">
        <v>313</v>
      </c>
      <c r="C74" s="32">
        <v>1</v>
      </c>
      <c r="D74" s="44">
        <v>244000</v>
      </c>
      <c r="E74" s="44">
        <v>158000</v>
      </c>
      <c r="F74" s="44">
        <f t="shared" si="7"/>
        <v>402000</v>
      </c>
      <c r="G74" s="44">
        <v>250527</v>
      </c>
      <c r="H74" s="44">
        <v>162504</v>
      </c>
      <c r="I74" s="44">
        <f t="shared" si="8"/>
        <v>413031</v>
      </c>
      <c r="J74" s="138">
        <f t="shared" si="5"/>
        <v>244000</v>
      </c>
      <c r="K74" s="138">
        <f t="shared" si="5"/>
        <v>158000</v>
      </c>
      <c r="L74" s="138">
        <f t="shared" si="6"/>
        <v>402000</v>
      </c>
    </row>
    <row r="75" spans="1:12" x14ac:dyDescent="0.2">
      <c r="A75" s="107">
        <v>72</v>
      </c>
      <c r="B75" s="21" t="s">
        <v>314</v>
      </c>
      <c r="C75" s="32" t="s">
        <v>23</v>
      </c>
      <c r="D75" s="44">
        <v>270000</v>
      </c>
      <c r="E75" s="44">
        <v>130000</v>
      </c>
      <c r="F75" s="44">
        <f t="shared" si="7"/>
        <v>400000</v>
      </c>
      <c r="G75" s="44">
        <v>276482.5</v>
      </c>
      <c r="H75" s="44">
        <v>133163</v>
      </c>
      <c r="I75" s="44">
        <f t="shared" si="8"/>
        <v>409645.5</v>
      </c>
      <c r="J75" s="138">
        <f t="shared" si="5"/>
        <v>270000</v>
      </c>
      <c r="K75" s="138">
        <f t="shared" si="5"/>
        <v>130000</v>
      </c>
      <c r="L75" s="138">
        <f t="shared" si="6"/>
        <v>400000</v>
      </c>
    </row>
    <row r="76" spans="1:12" x14ac:dyDescent="0.2">
      <c r="A76" s="107">
        <v>73</v>
      </c>
      <c r="B76" s="94" t="s">
        <v>315</v>
      </c>
      <c r="C76" s="32">
        <v>1</v>
      </c>
      <c r="D76" s="44">
        <v>564000</v>
      </c>
      <c r="E76" s="44">
        <v>146000</v>
      </c>
      <c r="F76" s="44">
        <f t="shared" si="7"/>
        <v>710000</v>
      </c>
      <c r="G76" s="44">
        <v>578920.5</v>
      </c>
      <c r="H76" s="44">
        <v>150090.5</v>
      </c>
      <c r="I76" s="44">
        <f t="shared" si="8"/>
        <v>729011</v>
      </c>
      <c r="J76" s="138">
        <f t="shared" si="5"/>
        <v>564000</v>
      </c>
      <c r="K76" s="138">
        <f t="shared" si="5"/>
        <v>146000</v>
      </c>
      <c r="L76" s="138">
        <f t="shared" si="6"/>
        <v>710000</v>
      </c>
    </row>
    <row r="77" spans="1:12" x14ac:dyDescent="0.2">
      <c r="A77" s="107">
        <v>74</v>
      </c>
      <c r="B77" s="94" t="s">
        <v>316</v>
      </c>
      <c r="C77" s="32">
        <v>1</v>
      </c>
      <c r="D77" s="44">
        <v>818000</v>
      </c>
      <c r="E77" s="44">
        <v>276000</v>
      </c>
      <c r="F77" s="44">
        <f t="shared" si="7"/>
        <v>1094000</v>
      </c>
      <c r="G77" s="44">
        <v>839604</v>
      </c>
      <c r="H77" s="44">
        <v>283253.5</v>
      </c>
      <c r="I77" s="44">
        <f t="shared" si="8"/>
        <v>1122857.5</v>
      </c>
      <c r="J77" s="138">
        <f t="shared" si="5"/>
        <v>818000</v>
      </c>
      <c r="K77" s="138">
        <f t="shared" si="5"/>
        <v>276000</v>
      </c>
      <c r="L77" s="138">
        <f t="shared" si="6"/>
        <v>1094000</v>
      </c>
    </row>
    <row r="78" spans="1:12" x14ac:dyDescent="0.2">
      <c r="A78" s="107">
        <v>75</v>
      </c>
      <c r="B78" s="21" t="s">
        <v>1583</v>
      </c>
      <c r="C78" s="32">
        <v>1</v>
      </c>
      <c r="D78" s="44">
        <v>515000</v>
      </c>
      <c r="E78" s="44">
        <v>432000</v>
      </c>
      <c r="F78" s="44">
        <f t="shared" si="7"/>
        <v>947000</v>
      </c>
      <c r="G78" s="44">
        <v>528138</v>
      </c>
      <c r="H78" s="44">
        <v>443500.5</v>
      </c>
      <c r="I78" s="44">
        <f t="shared" si="8"/>
        <v>971638.5</v>
      </c>
      <c r="J78" s="138">
        <f t="shared" si="5"/>
        <v>515000</v>
      </c>
      <c r="K78" s="138">
        <f t="shared" si="5"/>
        <v>432000</v>
      </c>
      <c r="L78" s="138">
        <f t="shared" si="6"/>
        <v>947000</v>
      </c>
    </row>
    <row r="79" spans="1:12" x14ac:dyDescent="0.2">
      <c r="A79" s="107">
        <v>76</v>
      </c>
      <c r="B79" s="21" t="s">
        <v>318</v>
      </c>
      <c r="C79" s="32">
        <v>1</v>
      </c>
      <c r="D79" s="44">
        <v>515000</v>
      </c>
      <c r="E79" s="44">
        <v>219000</v>
      </c>
      <c r="F79" s="44">
        <f t="shared" si="7"/>
        <v>734000</v>
      </c>
      <c r="G79" s="44">
        <v>528138</v>
      </c>
      <c r="H79" s="44">
        <v>224571.5</v>
      </c>
      <c r="I79" s="44">
        <f t="shared" si="8"/>
        <v>752709.5</v>
      </c>
      <c r="J79" s="138">
        <f t="shared" si="5"/>
        <v>515000</v>
      </c>
      <c r="K79" s="138">
        <f t="shared" si="5"/>
        <v>219000</v>
      </c>
      <c r="L79" s="138">
        <f t="shared" si="6"/>
        <v>734000</v>
      </c>
    </row>
    <row r="80" spans="1:12" x14ac:dyDescent="0.2">
      <c r="A80" s="107">
        <v>77</v>
      </c>
      <c r="B80" s="21" t="s">
        <v>319</v>
      </c>
      <c r="C80" s="32">
        <v>1</v>
      </c>
      <c r="D80" s="44">
        <v>343000</v>
      </c>
      <c r="E80" s="44">
        <v>75000</v>
      </c>
      <c r="F80" s="44">
        <f t="shared" si="7"/>
        <v>418000</v>
      </c>
      <c r="G80" s="44">
        <v>352092</v>
      </c>
      <c r="H80" s="44">
        <v>76738</v>
      </c>
      <c r="I80" s="44">
        <f t="shared" si="8"/>
        <v>428830</v>
      </c>
      <c r="J80" s="138">
        <f t="shared" si="5"/>
        <v>343000</v>
      </c>
      <c r="K80" s="138">
        <f t="shared" si="5"/>
        <v>75000</v>
      </c>
      <c r="L80" s="138">
        <f t="shared" si="6"/>
        <v>418000</v>
      </c>
    </row>
    <row r="81" spans="1:12" x14ac:dyDescent="0.2">
      <c r="A81" s="107">
        <v>78</v>
      </c>
      <c r="B81" s="94" t="s">
        <v>320</v>
      </c>
      <c r="C81" s="32">
        <v>1</v>
      </c>
      <c r="D81" s="44">
        <v>85000</v>
      </c>
      <c r="E81" s="44">
        <v>37000</v>
      </c>
      <c r="F81" s="44">
        <f t="shared" si="7"/>
        <v>122000</v>
      </c>
      <c r="G81" s="44">
        <v>86894.5</v>
      </c>
      <c r="H81" s="44">
        <v>38369</v>
      </c>
      <c r="I81" s="44">
        <f t="shared" si="8"/>
        <v>125263.5</v>
      </c>
      <c r="J81" s="138">
        <f t="shared" si="5"/>
        <v>85000</v>
      </c>
      <c r="K81" s="138">
        <f t="shared" si="5"/>
        <v>37000</v>
      </c>
      <c r="L81" s="138">
        <f t="shared" si="6"/>
        <v>122000</v>
      </c>
    </row>
    <row r="82" spans="1:12" x14ac:dyDescent="0.2">
      <c r="A82" s="107">
        <v>79</v>
      </c>
      <c r="B82" s="94" t="s">
        <v>321</v>
      </c>
      <c r="C82" s="32">
        <v>1</v>
      </c>
      <c r="D82" s="44">
        <v>85000</v>
      </c>
      <c r="E82" s="44">
        <v>30000</v>
      </c>
      <c r="F82" s="44">
        <f t="shared" si="7"/>
        <v>115000</v>
      </c>
      <c r="G82" s="44">
        <v>86894.5</v>
      </c>
      <c r="H82" s="44">
        <v>30469.5</v>
      </c>
      <c r="I82" s="44">
        <f t="shared" si="8"/>
        <v>117364</v>
      </c>
      <c r="J82" s="138">
        <f t="shared" si="5"/>
        <v>85000</v>
      </c>
      <c r="K82" s="138">
        <f t="shared" si="5"/>
        <v>30000</v>
      </c>
      <c r="L82" s="138">
        <f t="shared" si="6"/>
        <v>115000</v>
      </c>
    </row>
    <row r="83" spans="1:12" x14ac:dyDescent="0.2">
      <c r="A83" s="107">
        <v>80</v>
      </c>
      <c r="B83" s="21" t="s">
        <v>322</v>
      </c>
      <c r="C83" s="32">
        <v>1</v>
      </c>
      <c r="D83" s="44">
        <v>319000</v>
      </c>
      <c r="E83" s="44">
        <v>75000</v>
      </c>
      <c r="F83" s="44">
        <f t="shared" si="7"/>
        <v>394000</v>
      </c>
      <c r="G83" s="44">
        <v>327265</v>
      </c>
      <c r="H83" s="44">
        <v>76738</v>
      </c>
      <c r="I83" s="44">
        <f t="shared" si="8"/>
        <v>404003</v>
      </c>
      <c r="J83" s="138">
        <f t="shared" si="5"/>
        <v>319000</v>
      </c>
      <c r="K83" s="138">
        <f t="shared" si="5"/>
        <v>75000</v>
      </c>
      <c r="L83" s="138">
        <f t="shared" si="6"/>
        <v>394000</v>
      </c>
    </row>
    <row r="84" spans="1:12" x14ac:dyDescent="0.2">
      <c r="A84" s="107">
        <v>81</v>
      </c>
      <c r="B84" s="21" t="s">
        <v>323</v>
      </c>
      <c r="C84" s="32">
        <v>1</v>
      </c>
      <c r="D84" s="44">
        <v>321000</v>
      </c>
      <c r="E84" s="44">
        <v>150000</v>
      </c>
      <c r="F84" s="44">
        <f t="shared" si="7"/>
        <v>471000</v>
      </c>
      <c r="G84" s="44">
        <v>329522</v>
      </c>
      <c r="H84" s="44">
        <v>153476</v>
      </c>
      <c r="I84" s="44">
        <f t="shared" si="8"/>
        <v>482998</v>
      </c>
      <c r="J84" s="138">
        <f t="shared" si="5"/>
        <v>321000</v>
      </c>
      <c r="K84" s="138">
        <f t="shared" si="5"/>
        <v>150000</v>
      </c>
      <c r="L84" s="138">
        <f t="shared" si="6"/>
        <v>471000</v>
      </c>
    </row>
    <row r="85" spans="1:12" x14ac:dyDescent="0.2">
      <c r="A85" s="107">
        <v>82</v>
      </c>
      <c r="B85" s="21" t="s">
        <v>325</v>
      </c>
      <c r="C85" s="32" t="s">
        <v>22</v>
      </c>
      <c r="D85" s="44">
        <v>957000</v>
      </c>
      <c r="E85" s="44">
        <v>369000</v>
      </c>
      <c r="F85" s="44">
        <f t="shared" si="7"/>
        <v>1326000</v>
      </c>
      <c r="G85" s="44">
        <v>981795</v>
      </c>
      <c r="H85" s="44">
        <v>378047.5</v>
      </c>
      <c r="I85" s="44">
        <f t="shared" si="8"/>
        <v>1359842.5</v>
      </c>
      <c r="J85" s="138">
        <f t="shared" si="5"/>
        <v>957000</v>
      </c>
      <c r="K85" s="138">
        <f t="shared" si="5"/>
        <v>369000</v>
      </c>
      <c r="L85" s="138">
        <f t="shared" si="6"/>
        <v>1326000</v>
      </c>
    </row>
    <row r="86" spans="1:12" x14ac:dyDescent="0.2">
      <c r="A86" s="107">
        <v>83</v>
      </c>
      <c r="B86" s="21" t="s">
        <v>326</v>
      </c>
      <c r="C86" s="32" t="s">
        <v>25</v>
      </c>
      <c r="D86" s="44">
        <v>957000</v>
      </c>
      <c r="E86" s="44">
        <v>369000</v>
      </c>
      <c r="F86" s="44">
        <f t="shared" si="7"/>
        <v>1326000</v>
      </c>
      <c r="G86" s="44">
        <v>981795</v>
      </c>
      <c r="H86" s="44">
        <v>378047.5</v>
      </c>
      <c r="I86" s="44">
        <f t="shared" si="8"/>
        <v>1359842.5</v>
      </c>
      <c r="J86" s="138">
        <f t="shared" si="5"/>
        <v>957000</v>
      </c>
      <c r="K86" s="138">
        <f t="shared" si="5"/>
        <v>369000</v>
      </c>
      <c r="L86" s="138">
        <f t="shared" si="6"/>
        <v>1326000</v>
      </c>
    </row>
    <row r="87" spans="1:12" x14ac:dyDescent="0.2">
      <c r="A87" s="107">
        <v>84</v>
      </c>
      <c r="B87" s="21" t="s">
        <v>327</v>
      </c>
      <c r="C87" s="32" t="s">
        <v>23</v>
      </c>
      <c r="D87" s="44">
        <v>1520000</v>
      </c>
      <c r="E87" s="44">
        <v>705000</v>
      </c>
      <c r="F87" s="44">
        <f t="shared" si="7"/>
        <v>2225000</v>
      </c>
      <c r="G87" s="44">
        <v>1559587</v>
      </c>
      <c r="H87" s="44">
        <v>723368.5</v>
      </c>
      <c r="I87" s="44">
        <f t="shared" si="8"/>
        <v>2282955.5</v>
      </c>
      <c r="J87" s="138">
        <f t="shared" si="5"/>
        <v>1520000</v>
      </c>
      <c r="K87" s="138">
        <f t="shared" si="5"/>
        <v>705000</v>
      </c>
      <c r="L87" s="138">
        <f t="shared" si="6"/>
        <v>2225000</v>
      </c>
    </row>
    <row r="88" spans="1:12" x14ac:dyDescent="0.2">
      <c r="A88" s="107">
        <v>85</v>
      </c>
      <c r="B88" s="94" t="s">
        <v>329</v>
      </c>
      <c r="C88" s="32">
        <v>1</v>
      </c>
      <c r="D88" s="44">
        <v>392000</v>
      </c>
      <c r="E88" s="44">
        <v>37000</v>
      </c>
      <c r="F88" s="44">
        <f t="shared" si="7"/>
        <v>429000</v>
      </c>
      <c r="G88" s="44">
        <v>401746</v>
      </c>
      <c r="H88" s="44">
        <v>38369</v>
      </c>
      <c r="I88" s="44">
        <f t="shared" si="8"/>
        <v>440115</v>
      </c>
      <c r="J88" s="138">
        <f t="shared" si="5"/>
        <v>392000</v>
      </c>
      <c r="K88" s="138">
        <f t="shared" si="5"/>
        <v>37000</v>
      </c>
      <c r="L88" s="138">
        <f t="shared" si="6"/>
        <v>429000</v>
      </c>
    </row>
    <row r="89" spans="1:12" x14ac:dyDescent="0.2">
      <c r="A89" s="107">
        <v>86</v>
      </c>
      <c r="B89" s="94" t="s">
        <v>330</v>
      </c>
      <c r="C89" s="32">
        <v>1</v>
      </c>
      <c r="D89" s="44">
        <v>1030000</v>
      </c>
      <c r="E89" s="44">
        <v>348000</v>
      </c>
      <c r="F89" s="44">
        <f t="shared" si="7"/>
        <v>1378000</v>
      </c>
      <c r="G89" s="44">
        <v>1056276</v>
      </c>
      <c r="H89" s="44">
        <v>356606</v>
      </c>
      <c r="I89" s="44">
        <f t="shared" si="8"/>
        <v>1412882</v>
      </c>
      <c r="J89" s="138">
        <f t="shared" si="5"/>
        <v>1030000</v>
      </c>
      <c r="K89" s="138">
        <f t="shared" si="5"/>
        <v>348000</v>
      </c>
      <c r="L89" s="138">
        <f t="shared" si="6"/>
        <v>1378000</v>
      </c>
    </row>
    <row r="90" spans="1:12" ht="15" customHeight="1" x14ac:dyDescent="0.2">
      <c r="A90" s="248" t="s">
        <v>26</v>
      </c>
      <c r="B90" s="249"/>
      <c r="C90" s="249"/>
      <c r="D90" s="249"/>
      <c r="E90" s="249"/>
      <c r="F90" s="249"/>
      <c r="G90" s="249"/>
      <c r="H90" s="249"/>
      <c r="I90" s="249"/>
      <c r="J90" s="249"/>
      <c r="K90" s="249"/>
      <c r="L90" s="250"/>
    </row>
    <row r="91" spans="1:12" x14ac:dyDescent="0.2">
      <c r="A91" s="107">
        <v>87</v>
      </c>
      <c r="B91" s="21" t="s">
        <v>331</v>
      </c>
      <c r="C91" s="32">
        <v>1</v>
      </c>
      <c r="D91" s="44">
        <v>85000</v>
      </c>
      <c r="E91" s="44">
        <v>37000</v>
      </c>
      <c r="F91" s="44">
        <f t="shared" si="7"/>
        <v>122000</v>
      </c>
      <c r="G91" s="44">
        <v>86894.5</v>
      </c>
      <c r="H91" s="44">
        <v>38369</v>
      </c>
      <c r="I91" s="44">
        <f t="shared" si="8"/>
        <v>125263.5</v>
      </c>
      <c r="J91" s="138">
        <f t="shared" ref="J91:K105" si="9">+MIN(D91,G91)</f>
        <v>85000</v>
      </c>
      <c r="K91" s="138">
        <f t="shared" si="9"/>
        <v>37000</v>
      </c>
      <c r="L91" s="138">
        <f t="shared" si="6"/>
        <v>122000</v>
      </c>
    </row>
    <row r="92" spans="1:12" x14ac:dyDescent="0.2">
      <c r="A92" s="107">
        <v>88</v>
      </c>
      <c r="B92" s="21" t="s">
        <v>722</v>
      </c>
      <c r="C92" s="71">
        <v>1</v>
      </c>
      <c r="D92" s="44">
        <v>417000</v>
      </c>
      <c r="E92" s="44">
        <v>146000</v>
      </c>
      <c r="F92" s="44">
        <f t="shared" si="7"/>
        <v>563000</v>
      </c>
      <c r="G92" s="44">
        <v>427701.5</v>
      </c>
      <c r="H92" s="44">
        <v>150090.5</v>
      </c>
      <c r="I92" s="44">
        <f t="shared" si="8"/>
        <v>577792</v>
      </c>
      <c r="J92" s="138">
        <f t="shared" si="9"/>
        <v>417000</v>
      </c>
      <c r="K92" s="138">
        <f t="shared" si="9"/>
        <v>146000</v>
      </c>
      <c r="L92" s="138">
        <f t="shared" si="6"/>
        <v>563000</v>
      </c>
    </row>
    <row r="93" spans="1:12" x14ac:dyDescent="0.2">
      <c r="A93" s="107">
        <v>89</v>
      </c>
      <c r="B93" s="21" t="s">
        <v>335</v>
      </c>
      <c r="C93" s="71">
        <v>1</v>
      </c>
      <c r="D93" s="44">
        <v>103000</v>
      </c>
      <c r="E93" s="44">
        <v>48000</v>
      </c>
      <c r="F93" s="44">
        <f t="shared" si="7"/>
        <v>151000</v>
      </c>
      <c r="G93" s="44">
        <v>106079</v>
      </c>
      <c r="H93" s="44">
        <v>49654</v>
      </c>
      <c r="I93" s="44">
        <f t="shared" si="8"/>
        <v>155733</v>
      </c>
      <c r="J93" s="138">
        <f t="shared" si="9"/>
        <v>103000</v>
      </c>
      <c r="K93" s="138">
        <f t="shared" si="9"/>
        <v>48000</v>
      </c>
      <c r="L93" s="138">
        <f t="shared" si="6"/>
        <v>151000</v>
      </c>
    </row>
    <row r="94" spans="1:12" x14ac:dyDescent="0.2">
      <c r="A94" s="107">
        <v>90</v>
      </c>
      <c r="B94" s="21" t="s">
        <v>336</v>
      </c>
      <c r="C94" s="71">
        <v>1</v>
      </c>
      <c r="D94" s="44">
        <v>454000</v>
      </c>
      <c r="E94" s="44">
        <v>75000</v>
      </c>
      <c r="F94" s="44">
        <f t="shared" si="7"/>
        <v>529000</v>
      </c>
      <c r="G94" s="44">
        <v>466070.5</v>
      </c>
      <c r="H94" s="44">
        <v>76738</v>
      </c>
      <c r="I94" s="44">
        <f t="shared" si="8"/>
        <v>542808.5</v>
      </c>
      <c r="J94" s="138">
        <f t="shared" si="9"/>
        <v>454000</v>
      </c>
      <c r="K94" s="138">
        <f t="shared" si="9"/>
        <v>75000</v>
      </c>
      <c r="L94" s="138">
        <f t="shared" si="6"/>
        <v>529000</v>
      </c>
    </row>
    <row r="95" spans="1:12" x14ac:dyDescent="0.2">
      <c r="A95" s="107">
        <v>91</v>
      </c>
      <c r="B95" s="21" t="s">
        <v>337</v>
      </c>
      <c r="C95" s="71" t="s">
        <v>27</v>
      </c>
      <c r="D95" s="44">
        <v>3553000</v>
      </c>
      <c r="E95" s="44">
        <v>858000</v>
      </c>
      <c r="F95" s="44">
        <f t="shared" si="7"/>
        <v>4411000</v>
      </c>
      <c r="G95" s="44">
        <v>3645055</v>
      </c>
      <c r="H95" s="44">
        <v>880230</v>
      </c>
      <c r="I95" s="44">
        <f t="shared" si="8"/>
        <v>4525285</v>
      </c>
      <c r="J95" s="138">
        <f t="shared" si="9"/>
        <v>3553000</v>
      </c>
      <c r="K95" s="138">
        <f t="shared" si="9"/>
        <v>858000</v>
      </c>
      <c r="L95" s="138">
        <f t="shared" si="6"/>
        <v>4411000</v>
      </c>
    </row>
    <row r="96" spans="1:12" x14ac:dyDescent="0.2">
      <c r="A96" s="107">
        <v>92</v>
      </c>
      <c r="B96" s="21" t="s">
        <v>339</v>
      </c>
      <c r="C96" s="71">
        <v>1</v>
      </c>
      <c r="D96" s="44">
        <v>72000</v>
      </c>
      <c r="E96" s="44">
        <v>32000</v>
      </c>
      <c r="F96" s="44">
        <f t="shared" si="7"/>
        <v>104000</v>
      </c>
      <c r="G96" s="44">
        <v>73352.5</v>
      </c>
      <c r="H96" s="44">
        <v>32726.5</v>
      </c>
      <c r="I96" s="44">
        <f t="shared" si="8"/>
        <v>106079</v>
      </c>
      <c r="J96" s="138">
        <f t="shared" si="9"/>
        <v>72000</v>
      </c>
      <c r="K96" s="138">
        <f t="shared" si="9"/>
        <v>32000</v>
      </c>
      <c r="L96" s="138">
        <f t="shared" si="6"/>
        <v>104000</v>
      </c>
    </row>
    <row r="97" spans="1:12" x14ac:dyDescent="0.2">
      <c r="A97" s="107">
        <v>93</v>
      </c>
      <c r="B97" s="21" t="s">
        <v>340</v>
      </c>
      <c r="C97" s="71">
        <v>1</v>
      </c>
      <c r="D97" s="44">
        <v>958000</v>
      </c>
      <c r="E97" s="44">
        <v>146000</v>
      </c>
      <c r="F97" s="44">
        <f t="shared" si="7"/>
        <v>1104000</v>
      </c>
      <c r="G97" s="44">
        <v>982923.5</v>
      </c>
      <c r="H97" s="44">
        <v>150090.5</v>
      </c>
      <c r="I97" s="44">
        <f t="shared" si="8"/>
        <v>1133014</v>
      </c>
      <c r="J97" s="138">
        <f t="shared" si="9"/>
        <v>958000</v>
      </c>
      <c r="K97" s="138">
        <f t="shared" si="9"/>
        <v>146000</v>
      </c>
      <c r="L97" s="138">
        <f t="shared" si="6"/>
        <v>1104000</v>
      </c>
    </row>
    <row r="98" spans="1:12" ht="15" customHeight="1" x14ac:dyDescent="0.2">
      <c r="A98" s="248" t="s">
        <v>28</v>
      </c>
      <c r="B98" s="249"/>
      <c r="C98" s="249"/>
      <c r="D98" s="249"/>
      <c r="E98" s="249"/>
      <c r="F98" s="249"/>
      <c r="G98" s="249"/>
      <c r="H98" s="249"/>
      <c r="I98" s="249"/>
      <c r="J98" s="249"/>
      <c r="K98" s="249"/>
      <c r="L98" s="250"/>
    </row>
    <row r="99" spans="1:12" x14ac:dyDescent="0.2">
      <c r="A99" s="107">
        <v>94</v>
      </c>
      <c r="B99" s="21" t="s">
        <v>958</v>
      </c>
      <c r="C99" s="71">
        <v>1</v>
      </c>
      <c r="D99" s="44">
        <v>1733000</v>
      </c>
      <c r="E99" s="44">
        <v>802000</v>
      </c>
      <c r="F99" s="44">
        <f t="shared" si="7"/>
        <v>2535000</v>
      </c>
      <c r="G99" s="44">
        <v>1777387.5</v>
      </c>
      <c r="H99" s="44">
        <v>822676.5</v>
      </c>
      <c r="I99" s="44">
        <f t="shared" si="8"/>
        <v>2600064</v>
      </c>
      <c r="J99" s="138">
        <f t="shared" si="9"/>
        <v>1733000</v>
      </c>
      <c r="K99" s="138">
        <f t="shared" si="9"/>
        <v>802000</v>
      </c>
      <c r="L99" s="138">
        <f t="shared" si="6"/>
        <v>2535000</v>
      </c>
    </row>
    <row r="100" spans="1:12" x14ac:dyDescent="0.2">
      <c r="A100" s="107">
        <v>95</v>
      </c>
      <c r="B100" s="21" t="s">
        <v>341</v>
      </c>
      <c r="C100" s="71">
        <v>1</v>
      </c>
      <c r="D100" s="44">
        <v>1030000</v>
      </c>
      <c r="E100" s="44">
        <v>110000</v>
      </c>
      <c r="F100" s="44">
        <f t="shared" si="7"/>
        <v>1140000</v>
      </c>
      <c r="G100" s="44">
        <v>1056276</v>
      </c>
      <c r="H100" s="44">
        <v>112850</v>
      </c>
      <c r="I100" s="44">
        <f t="shared" si="8"/>
        <v>1169126</v>
      </c>
      <c r="J100" s="138">
        <f t="shared" si="9"/>
        <v>1030000</v>
      </c>
      <c r="K100" s="138">
        <f t="shared" si="9"/>
        <v>110000</v>
      </c>
      <c r="L100" s="138">
        <f t="shared" si="6"/>
        <v>1140000</v>
      </c>
    </row>
    <row r="101" spans="1:12" x14ac:dyDescent="0.2">
      <c r="A101" s="107">
        <v>96</v>
      </c>
      <c r="B101" s="21" t="s">
        <v>342</v>
      </c>
      <c r="C101" s="32">
        <v>1</v>
      </c>
      <c r="D101" s="44">
        <v>1200000</v>
      </c>
      <c r="E101" s="44">
        <v>369000</v>
      </c>
      <c r="F101" s="44">
        <f t="shared" si="7"/>
        <v>1569000</v>
      </c>
      <c r="G101" s="44">
        <v>1231193.5</v>
      </c>
      <c r="H101" s="44">
        <v>378047.5</v>
      </c>
      <c r="I101" s="44">
        <f t="shared" si="8"/>
        <v>1609241</v>
      </c>
      <c r="J101" s="138">
        <f t="shared" si="9"/>
        <v>1200000</v>
      </c>
      <c r="K101" s="138">
        <f t="shared" si="9"/>
        <v>369000</v>
      </c>
      <c r="L101" s="138">
        <f t="shared" si="6"/>
        <v>1569000</v>
      </c>
    </row>
    <row r="102" spans="1:12" x14ac:dyDescent="0.2">
      <c r="A102" s="107">
        <v>97</v>
      </c>
      <c r="B102" s="21" t="s">
        <v>344</v>
      </c>
      <c r="C102" s="32">
        <v>1</v>
      </c>
      <c r="D102" s="44">
        <v>415000</v>
      </c>
      <c r="E102" s="44">
        <v>141000</v>
      </c>
      <c r="F102" s="44">
        <f t="shared" si="7"/>
        <v>556000</v>
      </c>
      <c r="G102" s="44">
        <v>425444.5</v>
      </c>
      <c r="H102" s="44">
        <v>144448</v>
      </c>
      <c r="I102" s="44">
        <f t="shared" si="8"/>
        <v>569892.5</v>
      </c>
      <c r="J102" s="138">
        <f t="shared" si="9"/>
        <v>415000</v>
      </c>
      <c r="K102" s="138">
        <f t="shared" si="9"/>
        <v>141000</v>
      </c>
      <c r="L102" s="138">
        <f t="shared" si="6"/>
        <v>556000</v>
      </c>
    </row>
    <row r="103" spans="1:12" x14ac:dyDescent="0.2">
      <c r="A103" s="107">
        <v>98</v>
      </c>
      <c r="B103" s="21" t="s">
        <v>779</v>
      </c>
      <c r="C103" s="71">
        <v>1</v>
      </c>
      <c r="D103" s="44">
        <v>219000</v>
      </c>
      <c r="E103" s="44">
        <v>105000</v>
      </c>
      <c r="F103" s="44">
        <f t="shared" si="7"/>
        <v>324000</v>
      </c>
      <c r="G103" s="44">
        <v>224571.5</v>
      </c>
      <c r="H103" s="44">
        <v>107207.5</v>
      </c>
      <c r="I103" s="44">
        <f t="shared" si="8"/>
        <v>331779</v>
      </c>
      <c r="J103" s="138">
        <f t="shared" si="9"/>
        <v>219000</v>
      </c>
      <c r="K103" s="138">
        <f t="shared" si="9"/>
        <v>105000</v>
      </c>
      <c r="L103" s="138">
        <f t="shared" si="6"/>
        <v>324000</v>
      </c>
    </row>
    <row r="104" spans="1:12" x14ac:dyDescent="0.2">
      <c r="A104" s="107">
        <v>99</v>
      </c>
      <c r="B104" s="21" t="s">
        <v>346</v>
      </c>
      <c r="C104" s="71">
        <v>1</v>
      </c>
      <c r="D104" s="44">
        <v>3616000</v>
      </c>
      <c r="E104" s="44">
        <v>441000</v>
      </c>
      <c r="F104" s="44">
        <f t="shared" si="7"/>
        <v>4057000</v>
      </c>
      <c r="G104" s="44">
        <v>3709379.5</v>
      </c>
      <c r="H104" s="44">
        <v>452528.5</v>
      </c>
      <c r="I104" s="44">
        <f t="shared" si="8"/>
        <v>4161908</v>
      </c>
      <c r="J104" s="138">
        <f t="shared" si="9"/>
        <v>3616000</v>
      </c>
      <c r="K104" s="138">
        <f t="shared" si="9"/>
        <v>441000</v>
      </c>
      <c r="L104" s="138">
        <f t="shared" si="6"/>
        <v>4057000</v>
      </c>
    </row>
    <row r="105" spans="1:12" x14ac:dyDescent="0.2">
      <c r="A105" s="107">
        <v>100</v>
      </c>
      <c r="B105" s="21" t="s">
        <v>347</v>
      </c>
      <c r="C105" s="71">
        <v>1</v>
      </c>
      <c r="D105" s="44">
        <v>1725000</v>
      </c>
      <c r="E105" s="44">
        <v>538000</v>
      </c>
      <c r="F105" s="44">
        <f t="shared" si="7"/>
        <v>2263000</v>
      </c>
      <c r="G105" s="44">
        <v>1769488</v>
      </c>
      <c r="H105" s="44">
        <v>551836.5</v>
      </c>
      <c r="I105" s="44">
        <f t="shared" si="8"/>
        <v>2321324.5</v>
      </c>
      <c r="J105" s="138">
        <f t="shared" si="9"/>
        <v>1725000</v>
      </c>
      <c r="K105" s="138">
        <f t="shared" si="9"/>
        <v>538000</v>
      </c>
      <c r="L105" s="138">
        <f t="shared" si="6"/>
        <v>2263000</v>
      </c>
    </row>
    <row r="106" spans="1:12" x14ac:dyDescent="0.2">
      <c r="A106" s="107">
        <v>101</v>
      </c>
      <c r="B106" s="21" t="s">
        <v>348</v>
      </c>
      <c r="C106" s="71" t="s">
        <v>29</v>
      </c>
      <c r="D106" s="44">
        <v>1102000</v>
      </c>
      <c r="E106" s="44">
        <v>441000</v>
      </c>
      <c r="F106" s="44">
        <f t="shared" si="7"/>
        <v>1543000</v>
      </c>
      <c r="G106" s="44">
        <v>1130757</v>
      </c>
      <c r="H106" s="44">
        <v>452528.5</v>
      </c>
      <c r="I106" s="44">
        <f t="shared" si="8"/>
        <v>1583285.5</v>
      </c>
      <c r="J106" s="138">
        <f t="shared" ref="J106:K121" si="10">+MIN(D106,G106)</f>
        <v>1102000</v>
      </c>
      <c r="K106" s="138">
        <f t="shared" si="10"/>
        <v>441000</v>
      </c>
      <c r="L106" s="138">
        <f t="shared" si="6"/>
        <v>1543000</v>
      </c>
    </row>
    <row r="107" spans="1:12" x14ac:dyDescent="0.2">
      <c r="A107" s="107">
        <v>102</v>
      </c>
      <c r="B107" s="21" t="s">
        <v>349</v>
      </c>
      <c r="C107" s="32" t="s">
        <v>23</v>
      </c>
      <c r="D107" s="44">
        <v>85000</v>
      </c>
      <c r="E107" s="44">
        <v>50000</v>
      </c>
      <c r="F107" s="44">
        <f t="shared" si="7"/>
        <v>135000</v>
      </c>
      <c r="G107" s="44">
        <v>86894.5</v>
      </c>
      <c r="H107" s="44">
        <v>50782.5</v>
      </c>
      <c r="I107" s="44">
        <f t="shared" si="8"/>
        <v>137677</v>
      </c>
      <c r="J107" s="138">
        <f t="shared" si="10"/>
        <v>85000</v>
      </c>
      <c r="K107" s="138">
        <f t="shared" si="10"/>
        <v>50000</v>
      </c>
      <c r="L107" s="138">
        <f t="shared" si="6"/>
        <v>135000</v>
      </c>
    </row>
    <row r="108" spans="1:12" x14ac:dyDescent="0.2">
      <c r="A108" s="107">
        <v>103</v>
      </c>
      <c r="B108" s="21" t="s">
        <v>350</v>
      </c>
      <c r="C108" s="71">
        <v>1</v>
      </c>
      <c r="D108" s="44">
        <v>146000</v>
      </c>
      <c r="E108" s="44">
        <v>66000</v>
      </c>
      <c r="F108" s="44">
        <f t="shared" si="7"/>
        <v>212000</v>
      </c>
      <c r="G108" s="44">
        <v>150090.5</v>
      </c>
      <c r="H108" s="44">
        <v>67710</v>
      </c>
      <c r="I108" s="44">
        <f t="shared" si="8"/>
        <v>217800.5</v>
      </c>
      <c r="J108" s="138">
        <f t="shared" si="10"/>
        <v>146000</v>
      </c>
      <c r="K108" s="138">
        <f t="shared" si="10"/>
        <v>66000</v>
      </c>
      <c r="L108" s="138">
        <f t="shared" si="6"/>
        <v>212000</v>
      </c>
    </row>
    <row r="109" spans="1:12" x14ac:dyDescent="0.2">
      <c r="A109" s="107">
        <v>104</v>
      </c>
      <c r="B109" s="21" t="s">
        <v>753</v>
      </c>
      <c r="C109" s="71">
        <v>1</v>
      </c>
      <c r="D109" s="44">
        <v>122000</v>
      </c>
      <c r="E109" s="44">
        <v>50000</v>
      </c>
      <c r="F109" s="44">
        <f t="shared" si="7"/>
        <v>172000</v>
      </c>
      <c r="G109" s="44">
        <v>125263.5</v>
      </c>
      <c r="H109" s="44">
        <v>50782.5</v>
      </c>
      <c r="I109" s="44">
        <f t="shared" si="8"/>
        <v>176046</v>
      </c>
      <c r="J109" s="138">
        <f t="shared" si="10"/>
        <v>122000</v>
      </c>
      <c r="K109" s="138">
        <f t="shared" si="10"/>
        <v>50000</v>
      </c>
      <c r="L109" s="138">
        <f t="shared" si="6"/>
        <v>172000</v>
      </c>
    </row>
    <row r="110" spans="1:12" x14ac:dyDescent="0.2">
      <c r="A110" s="107">
        <v>105</v>
      </c>
      <c r="B110" s="21" t="s">
        <v>351</v>
      </c>
      <c r="C110" s="71">
        <v>1</v>
      </c>
      <c r="D110" s="44">
        <v>146000</v>
      </c>
      <c r="E110" s="44">
        <v>84000</v>
      </c>
      <c r="F110" s="44">
        <f t="shared" si="7"/>
        <v>230000</v>
      </c>
      <c r="G110" s="44">
        <v>150090.5</v>
      </c>
      <c r="H110" s="44">
        <v>85766</v>
      </c>
      <c r="I110" s="44">
        <f t="shared" si="8"/>
        <v>235856.5</v>
      </c>
      <c r="J110" s="138">
        <f t="shared" si="10"/>
        <v>146000</v>
      </c>
      <c r="K110" s="138">
        <f t="shared" si="10"/>
        <v>84000</v>
      </c>
      <c r="L110" s="138">
        <f t="shared" si="6"/>
        <v>230000</v>
      </c>
    </row>
    <row r="111" spans="1:12" x14ac:dyDescent="0.2">
      <c r="A111" s="107">
        <v>106</v>
      </c>
      <c r="B111" s="21" t="s">
        <v>352</v>
      </c>
      <c r="C111" s="71">
        <v>3</v>
      </c>
      <c r="D111" s="44">
        <v>295000</v>
      </c>
      <c r="E111" s="44">
        <v>163000</v>
      </c>
      <c r="F111" s="44">
        <f t="shared" si="7"/>
        <v>458000</v>
      </c>
      <c r="G111" s="44">
        <v>302438</v>
      </c>
      <c r="H111" s="44">
        <v>167018</v>
      </c>
      <c r="I111" s="44">
        <f t="shared" si="8"/>
        <v>469456</v>
      </c>
      <c r="J111" s="138">
        <f t="shared" si="10"/>
        <v>295000</v>
      </c>
      <c r="K111" s="138">
        <f t="shared" si="10"/>
        <v>163000</v>
      </c>
      <c r="L111" s="138">
        <f t="shared" si="6"/>
        <v>458000</v>
      </c>
    </row>
    <row r="112" spans="1:12" x14ac:dyDescent="0.2">
      <c r="A112" s="107">
        <v>107</v>
      </c>
      <c r="B112" s="21" t="s">
        <v>353</v>
      </c>
      <c r="C112" s="71">
        <v>1</v>
      </c>
      <c r="D112" s="44">
        <v>1054000</v>
      </c>
      <c r="E112" s="44">
        <v>441000</v>
      </c>
      <c r="F112" s="44">
        <f t="shared" si="7"/>
        <v>1495000</v>
      </c>
      <c r="G112" s="44">
        <v>1081103</v>
      </c>
      <c r="H112" s="44">
        <v>452528.5</v>
      </c>
      <c r="I112" s="44">
        <f t="shared" si="8"/>
        <v>1533631.5</v>
      </c>
      <c r="J112" s="138">
        <f t="shared" si="10"/>
        <v>1054000</v>
      </c>
      <c r="K112" s="138">
        <f t="shared" si="10"/>
        <v>441000</v>
      </c>
      <c r="L112" s="138">
        <f t="shared" si="6"/>
        <v>1495000</v>
      </c>
    </row>
    <row r="113" spans="1:12" x14ac:dyDescent="0.2">
      <c r="A113" s="107">
        <v>108</v>
      </c>
      <c r="B113" s="21" t="s">
        <v>355</v>
      </c>
      <c r="C113" s="71">
        <v>1</v>
      </c>
      <c r="D113" s="44">
        <v>882000</v>
      </c>
      <c r="E113" s="44">
        <v>441000</v>
      </c>
      <c r="F113" s="44">
        <f t="shared" si="7"/>
        <v>1323000</v>
      </c>
      <c r="G113" s="44">
        <v>905057</v>
      </c>
      <c r="H113" s="44">
        <v>452528.5</v>
      </c>
      <c r="I113" s="44">
        <f t="shared" si="8"/>
        <v>1357585.5</v>
      </c>
      <c r="J113" s="138">
        <f t="shared" si="10"/>
        <v>882000</v>
      </c>
      <c r="K113" s="138">
        <f t="shared" si="10"/>
        <v>441000</v>
      </c>
      <c r="L113" s="138">
        <f t="shared" si="6"/>
        <v>1323000</v>
      </c>
    </row>
    <row r="114" spans="1:12" x14ac:dyDescent="0.2">
      <c r="A114" s="107">
        <v>109</v>
      </c>
      <c r="B114" s="21" t="s">
        <v>356</v>
      </c>
      <c r="C114" s="71">
        <v>1</v>
      </c>
      <c r="D114" s="44">
        <v>244000</v>
      </c>
      <c r="E114" s="44">
        <v>85000</v>
      </c>
      <c r="F114" s="44">
        <f t="shared" si="7"/>
        <v>329000</v>
      </c>
      <c r="G114" s="44">
        <v>250527</v>
      </c>
      <c r="H114" s="44">
        <v>86894.5</v>
      </c>
      <c r="I114" s="44">
        <f t="shared" si="8"/>
        <v>337421.5</v>
      </c>
      <c r="J114" s="138">
        <f t="shared" si="10"/>
        <v>244000</v>
      </c>
      <c r="K114" s="138">
        <f t="shared" si="10"/>
        <v>85000</v>
      </c>
      <c r="L114" s="138">
        <f t="shared" si="6"/>
        <v>329000</v>
      </c>
    </row>
    <row r="115" spans="1:12" x14ac:dyDescent="0.2">
      <c r="A115" s="107">
        <v>110</v>
      </c>
      <c r="B115" s="21" t="s">
        <v>357</v>
      </c>
      <c r="C115" s="71">
        <v>1</v>
      </c>
      <c r="D115" s="44">
        <v>469000</v>
      </c>
      <c r="E115" s="44">
        <v>199000</v>
      </c>
      <c r="F115" s="44">
        <f t="shared" si="7"/>
        <v>668000</v>
      </c>
      <c r="G115" s="44">
        <v>480741</v>
      </c>
      <c r="H115" s="44">
        <v>204258.5</v>
      </c>
      <c r="I115" s="44">
        <f t="shared" si="8"/>
        <v>684999.5</v>
      </c>
      <c r="J115" s="138">
        <f t="shared" si="10"/>
        <v>469000</v>
      </c>
      <c r="K115" s="138">
        <f t="shared" si="10"/>
        <v>199000</v>
      </c>
      <c r="L115" s="138">
        <f t="shared" si="6"/>
        <v>668000</v>
      </c>
    </row>
    <row r="116" spans="1:12" x14ac:dyDescent="0.2">
      <c r="A116" s="107">
        <v>111</v>
      </c>
      <c r="B116" s="21" t="s">
        <v>358</v>
      </c>
      <c r="C116" s="71">
        <v>1</v>
      </c>
      <c r="D116" s="44">
        <v>469000</v>
      </c>
      <c r="E116" s="44">
        <v>158000</v>
      </c>
      <c r="F116" s="44">
        <f t="shared" si="7"/>
        <v>627000</v>
      </c>
      <c r="G116" s="44">
        <v>480741</v>
      </c>
      <c r="H116" s="44">
        <v>162504</v>
      </c>
      <c r="I116" s="44">
        <f t="shared" si="8"/>
        <v>643245</v>
      </c>
      <c r="J116" s="138">
        <f t="shared" si="10"/>
        <v>469000</v>
      </c>
      <c r="K116" s="138">
        <f t="shared" si="10"/>
        <v>158000</v>
      </c>
      <c r="L116" s="138">
        <f t="shared" si="6"/>
        <v>627000</v>
      </c>
    </row>
    <row r="117" spans="1:12" x14ac:dyDescent="0.2">
      <c r="A117" s="107">
        <v>112</v>
      </c>
      <c r="B117" s="21" t="s">
        <v>359</v>
      </c>
      <c r="C117" s="71">
        <v>1</v>
      </c>
      <c r="D117" s="44">
        <v>295000</v>
      </c>
      <c r="E117" s="44">
        <v>295000</v>
      </c>
      <c r="F117" s="44">
        <f t="shared" si="7"/>
        <v>590000</v>
      </c>
      <c r="G117" s="44">
        <v>302438</v>
      </c>
      <c r="H117" s="44">
        <v>302438</v>
      </c>
      <c r="I117" s="44">
        <f t="shared" si="8"/>
        <v>604876</v>
      </c>
      <c r="J117" s="138">
        <f t="shared" si="10"/>
        <v>295000</v>
      </c>
      <c r="K117" s="138">
        <f t="shared" si="10"/>
        <v>295000</v>
      </c>
      <c r="L117" s="138">
        <f t="shared" si="6"/>
        <v>590000</v>
      </c>
    </row>
    <row r="118" spans="1:12" ht="15" customHeight="1" x14ac:dyDescent="0.2">
      <c r="A118" s="248" t="s">
        <v>30</v>
      </c>
      <c r="B118" s="249"/>
      <c r="C118" s="249"/>
      <c r="D118" s="249"/>
      <c r="E118" s="249"/>
      <c r="F118" s="249"/>
      <c r="G118" s="249"/>
      <c r="H118" s="249"/>
      <c r="I118" s="249"/>
      <c r="J118" s="249"/>
      <c r="K118" s="249"/>
      <c r="L118" s="250"/>
    </row>
    <row r="119" spans="1:12" x14ac:dyDescent="0.2">
      <c r="A119" s="107">
        <v>113</v>
      </c>
      <c r="B119" s="21" t="s">
        <v>360</v>
      </c>
      <c r="C119" s="71">
        <v>1</v>
      </c>
      <c r="D119" s="44">
        <v>342000</v>
      </c>
      <c r="E119" s="44">
        <v>244000</v>
      </c>
      <c r="F119" s="44">
        <f t="shared" si="7"/>
        <v>586000</v>
      </c>
      <c r="G119" s="44">
        <v>350963.5</v>
      </c>
      <c r="H119" s="44">
        <v>250527</v>
      </c>
      <c r="I119" s="44">
        <f t="shared" si="8"/>
        <v>601490.5</v>
      </c>
      <c r="J119" s="138">
        <f t="shared" si="10"/>
        <v>342000</v>
      </c>
      <c r="K119" s="138">
        <f t="shared" si="10"/>
        <v>244000</v>
      </c>
      <c r="L119" s="138">
        <f t="shared" si="6"/>
        <v>586000</v>
      </c>
    </row>
    <row r="120" spans="1:12" x14ac:dyDescent="0.2">
      <c r="A120" s="107">
        <v>114</v>
      </c>
      <c r="B120" s="21" t="s">
        <v>361</v>
      </c>
      <c r="C120" s="71">
        <v>1</v>
      </c>
      <c r="D120" s="44">
        <v>342000</v>
      </c>
      <c r="E120" s="44">
        <v>244000</v>
      </c>
      <c r="F120" s="44">
        <f t="shared" si="7"/>
        <v>586000</v>
      </c>
      <c r="G120" s="44">
        <v>350963.5</v>
      </c>
      <c r="H120" s="44">
        <v>250527</v>
      </c>
      <c r="I120" s="44">
        <f t="shared" si="8"/>
        <v>601490.5</v>
      </c>
      <c r="J120" s="138">
        <f t="shared" si="10"/>
        <v>342000</v>
      </c>
      <c r="K120" s="138">
        <f t="shared" si="10"/>
        <v>244000</v>
      </c>
      <c r="L120" s="138">
        <f t="shared" si="6"/>
        <v>586000</v>
      </c>
    </row>
    <row r="121" spans="1:12" x14ac:dyDescent="0.2">
      <c r="A121" s="107">
        <v>115</v>
      </c>
      <c r="B121" s="21" t="s">
        <v>362</v>
      </c>
      <c r="C121" s="71">
        <v>1</v>
      </c>
      <c r="D121" s="44">
        <v>342000</v>
      </c>
      <c r="E121" s="44">
        <v>244000</v>
      </c>
      <c r="F121" s="44">
        <f t="shared" si="7"/>
        <v>586000</v>
      </c>
      <c r="G121" s="44">
        <v>350963.5</v>
      </c>
      <c r="H121" s="44">
        <v>250527</v>
      </c>
      <c r="I121" s="44">
        <f t="shared" si="8"/>
        <v>601490.5</v>
      </c>
      <c r="J121" s="138">
        <f t="shared" si="10"/>
        <v>342000</v>
      </c>
      <c r="K121" s="138">
        <f t="shared" si="10"/>
        <v>244000</v>
      </c>
      <c r="L121" s="138">
        <f t="shared" si="6"/>
        <v>586000</v>
      </c>
    </row>
    <row r="122" spans="1:12" x14ac:dyDescent="0.2">
      <c r="A122" s="107">
        <v>116</v>
      </c>
      <c r="B122" s="21" t="s">
        <v>363</v>
      </c>
      <c r="C122" s="71">
        <v>1</v>
      </c>
      <c r="D122" s="44">
        <v>342000</v>
      </c>
      <c r="E122" s="44">
        <v>244000</v>
      </c>
      <c r="F122" s="44">
        <f t="shared" si="7"/>
        <v>586000</v>
      </c>
      <c r="G122" s="44">
        <v>350963.5</v>
      </c>
      <c r="H122" s="44">
        <v>250527</v>
      </c>
      <c r="I122" s="44">
        <f t="shared" si="8"/>
        <v>601490.5</v>
      </c>
      <c r="J122" s="138">
        <f t="shared" ref="J122:K137" si="11">+MIN(D122,G122)</f>
        <v>342000</v>
      </c>
      <c r="K122" s="138">
        <f t="shared" si="11"/>
        <v>244000</v>
      </c>
      <c r="L122" s="138">
        <f t="shared" si="6"/>
        <v>586000</v>
      </c>
    </row>
    <row r="123" spans="1:12" x14ac:dyDescent="0.2">
      <c r="A123" s="107">
        <v>117</v>
      </c>
      <c r="B123" s="21" t="s">
        <v>364</v>
      </c>
      <c r="C123" s="71">
        <v>1</v>
      </c>
      <c r="D123" s="44">
        <v>342000</v>
      </c>
      <c r="E123" s="44">
        <v>244000</v>
      </c>
      <c r="F123" s="44">
        <f t="shared" si="7"/>
        <v>586000</v>
      </c>
      <c r="G123" s="44">
        <v>350963.5</v>
      </c>
      <c r="H123" s="44">
        <v>250527</v>
      </c>
      <c r="I123" s="44">
        <f t="shared" si="8"/>
        <v>601490.5</v>
      </c>
      <c r="J123" s="138">
        <f t="shared" si="11"/>
        <v>342000</v>
      </c>
      <c r="K123" s="138">
        <f t="shared" si="11"/>
        <v>244000</v>
      </c>
      <c r="L123" s="138">
        <f t="shared" si="6"/>
        <v>586000</v>
      </c>
    </row>
    <row r="124" spans="1:12" x14ac:dyDescent="0.2">
      <c r="A124" s="107">
        <v>118</v>
      </c>
      <c r="B124" s="21" t="s">
        <v>365</v>
      </c>
      <c r="C124" s="71">
        <v>1</v>
      </c>
      <c r="D124" s="44">
        <v>342000</v>
      </c>
      <c r="E124" s="44">
        <v>244000</v>
      </c>
      <c r="F124" s="44">
        <f t="shared" si="7"/>
        <v>586000</v>
      </c>
      <c r="G124" s="44">
        <v>350963.5</v>
      </c>
      <c r="H124" s="44">
        <v>250527</v>
      </c>
      <c r="I124" s="44">
        <f t="shared" si="8"/>
        <v>601490.5</v>
      </c>
      <c r="J124" s="138">
        <f t="shared" si="11"/>
        <v>342000</v>
      </c>
      <c r="K124" s="138">
        <f t="shared" si="11"/>
        <v>244000</v>
      </c>
      <c r="L124" s="138">
        <f t="shared" si="6"/>
        <v>586000</v>
      </c>
    </row>
    <row r="125" spans="1:12" x14ac:dyDescent="0.2">
      <c r="A125" s="107">
        <v>119</v>
      </c>
      <c r="B125" s="21" t="s">
        <v>366</v>
      </c>
      <c r="C125" s="71" t="s">
        <v>31</v>
      </c>
      <c r="D125" s="44">
        <v>270000</v>
      </c>
      <c r="E125" s="44">
        <v>120000</v>
      </c>
      <c r="F125" s="44">
        <f t="shared" si="7"/>
        <v>390000</v>
      </c>
      <c r="G125" s="44">
        <v>276482.5</v>
      </c>
      <c r="H125" s="44">
        <v>123006.5</v>
      </c>
      <c r="I125" s="44">
        <f t="shared" si="8"/>
        <v>399489</v>
      </c>
      <c r="J125" s="138">
        <f t="shared" si="11"/>
        <v>270000</v>
      </c>
      <c r="K125" s="138">
        <f t="shared" si="11"/>
        <v>120000</v>
      </c>
      <c r="L125" s="138">
        <f t="shared" si="6"/>
        <v>390000</v>
      </c>
    </row>
    <row r="126" spans="1:12" x14ac:dyDescent="0.2">
      <c r="A126" s="107">
        <v>120</v>
      </c>
      <c r="B126" s="21" t="s">
        <v>367</v>
      </c>
      <c r="C126" s="71" t="s">
        <v>31</v>
      </c>
      <c r="D126" s="44">
        <v>270000</v>
      </c>
      <c r="E126" s="44">
        <v>146000</v>
      </c>
      <c r="F126" s="44">
        <f t="shared" si="7"/>
        <v>416000</v>
      </c>
      <c r="G126" s="44">
        <v>276482.5</v>
      </c>
      <c r="H126" s="44">
        <v>150090.5</v>
      </c>
      <c r="I126" s="44">
        <f t="shared" si="8"/>
        <v>426573</v>
      </c>
      <c r="J126" s="138">
        <f t="shared" si="11"/>
        <v>270000</v>
      </c>
      <c r="K126" s="138">
        <f t="shared" si="11"/>
        <v>146000</v>
      </c>
      <c r="L126" s="138">
        <f t="shared" si="6"/>
        <v>416000</v>
      </c>
    </row>
    <row r="127" spans="1:12" x14ac:dyDescent="0.2">
      <c r="A127" s="107">
        <v>121</v>
      </c>
      <c r="B127" s="21" t="s">
        <v>368</v>
      </c>
      <c r="C127" s="71">
        <v>1</v>
      </c>
      <c r="D127" s="44">
        <v>392000</v>
      </c>
      <c r="E127" s="44">
        <v>122000</v>
      </c>
      <c r="F127" s="44">
        <f t="shared" si="7"/>
        <v>514000</v>
      </c>
      <c r="G127" s="44">
        <v>401746</v>
      </c>
      <c r="H127" s="44">
        <v>125263.5</v>
      </c>
      <c r="I127" s="44">
        <f t="shared" si="8"/>
        <v>527009.5</v>
      </c>
      <c r="J127" s="138">
        <f t="shared" si="11"/>
        <v>392000</v>
      </c>
      <c r="K127" s="138">
        <f t="shared" si="11"/>
        <v>122000</v>
      </c>
      <c r="L127" s="138">
        <f t="shared" si="6"/>
        <v>514000</v>
      </c>
    </row>
    <row r="128" spans="1:12" x14ac:dyDescent="0.2">
      <c r="A128" s="107">
        <v>122</v>
      </c>
      <c r="B128" s="21" t="s">
        <v>369</v>
      </c>
      <c r="C128" s="71">
        <v>1</v>
      </c>
      <c r="D128" s="44">
        <v>542000</v>
      </c>
      <c r="E128" s="44">
        <v>146000</v>
      </c>
      <c r="F128" s="44">
        <f t="shared" si="7"/>
        <v>688000</v>
      </c>
      <c r="G128" s="44">
        <v>556350.5</v>
      </c>
      <c r="H128" s="44">
        <v>150090.5</v>
      </c>
      <c r="I128" s="44">
        <f t="shared" si="8"/>
        <v>706441</v>
      </c>
      <c r="J128" s="138">
        <f t="shared" si="11"/>
        <v>542000</v>
      </c>
      <c r="K128" s="138">
        <f t="shared" si="11"/>
        <v>146000</v>
      </c>
      <c r="L128" s="138">
        <f t="shared" si="6"/>
        <v>688000</v>
      </c>
    </row>
    <row r="129" spans="1:12" x14ac:dyDescent="0.2">
      <c r="A129" s="107">
        <v>123</v>
      </c>
      <c r="B129" s="21" t="s">
        <v>370</v>
      </c>
      <c r="C129" s="71">
        <v>1</v>
      </c>
      <c r="D129" s="44">
        <v>813000</v>
      </c>
      <c r="E129" s="44">
        <v>146000</v>
      </c>
      <c r="F129" s="44">
        <f t="shared" si="7"/>
        <v>959000</v>
      </c>
      <c r="G129" s="44">
        <v>833961.5</v>
      </c>
      <c r="H129" s="44">
        <v>150090.5</v>
      </c>
      <c r="I129" s="44">
        <f t="shared" si="8"/>
        <v>984052</v>
      </c>
      <c r="J129" s="138">
        <f t="shared" si="11"/>
        <v>813000</v>
      </c>
      <c r="K129" s="138">
        <f t="shared" si="11"/>
        <v>146000</v>
      </c>
      <c r="L129" s="138">
        <f t="shared" si="6"/>
        <v>959000</v>
      </c>
    </row>
    <row r="130" spans="1:12" x14ac:dyDescent="0.2">
      <c r="A130" s="107">
        <v>124</v>
      </c>
      <c r="B130" s="21" t="s">
        <v>371</v>
      </c>
      <c r="C130" s="71" t="s">
        <v>23</v>
      </c>
      <c r="D130" s="44">
        <v>2108000</v>
      </c>
      <c r="E130" s="44">
        <v>185000</v>
      </c>
      <c r="F130" s="44">
        <f t="shared" si="7"/>
        <v>2293000</v>
      </c>
      <c r="G130" s="44">
        <v>2162206</v>
      </c>
      <c r="H130" s="44">
        <v>189588</v>
      </c>
      <c r="I130" s="44">
        <f t="shared" si="8"/>
        <v>2351794</v>
      </c>
      <c r="J130" s="138">
        <f t="shared" si="11"/>
        <v>2108000</v>
      </c>
      <c r="K130" s="138">
        <f t="shared" si="11"/>
        <v>185000</v>
      </c>
      <c r="L130" s="138">
        <f t="shared" si="6"/>
        <v>2293000</v>
      </c>
    </row>
    <row r="131" spans="1:12" x14ac:dyDescent="0.2">
      <c r="A131" s="107">
        <v>125</v>
      </c>
      <c r="B131" s="21" t="s">
        <v>782</v>
      </c>
      <c r="C131" s="71" t="s">
        <v>29</v>
      </c>
      <c r="D131" s="44">
        <v>37000</v>
      </c>
      <c r="E131" s="44">
        <v>50000</v>
      </c>
      <c r="F131" s="44">
        <f t="shared" si="7"/>
        <v>87000</v>
      </c>
      <c r="G131" s="44">
        <v>38369</v>
      </c>
      <c r="H131" s="44">
        <v>50782.5</v>
      </c>
      <c r="I131" s="44">
        <f t="shared" si="8"/>
        <v>89151.5</v>
      </c>
      <c r="J131" s="138">
        <f t="shared" si="11"/>
        <v>37000</v>
      </c>
      <c r="K131" s="138">
        <f t="shared" si="11"/>
        <v>50000</v>
      </c>
      <c r="L131" s="138">
        <f t="shared" si="6"/>
        <v>87000</v>
      </c>
    </row>
    <row r="132" spans="1:12" x14ac:dyDescent="0.2">
      <c r="A132" s="107">
        <v>126</v>
      </c>
      <c r="B132" s="21" t="s">
        <v>372</v>
      </c>
      <c r="C132" s="71">
        <v>1</v>
      </c>
      <c r="D132" s="44">
        <v>37000</v>
      </c>
      <c r="E132" s="44">
        <v>63000</v>
      </c>
      <c r="F132" s="44">
        <f t="shared" si="7"/>
        <v>100000</v>
      </c>
      <c r="G132" s="44">
        <v>38369</v>
      </c>
      <c r="H132" s="44">
        <v>64324.5</v>
      </c>
      <c r="I132" s="44">
        <f t="shared" si="8"/>
        <v>102693.5</v>
      </c>
      <c r="J132" s="138">
        <f t="shared" si="11"/>
        <v>37000</v>
      </c>
      <c r="K132" s="138">
        <f t="shared" si="11"/>
        <v>63000</v>
      </c>
      <c r="L132" s="138">
        <f t="shared" ref="L132:L195" si="12">+J132+K132</f>
        <v>100000</v>
      </c>
    </row>
    <row r="133" spans="1:12" x14ac:dyDescent="0.2">
      <c r="A133" s="107">
        <v>127</v>
      </c>
      <c r="B133" s="21" t="s">
        <v>959</v>
      </c>
      <c r="C133" s="71">
        <v>1</v>
      </c>
      <c r="D133" s="44">
        <v>75000</v>
      </c>
      <c r="E133" s="44">
        <v>50000</v>
      </c>
      <c r="F133" s="44">
        <f t="shared" ref="F133:F196" si="13">+D133+E133</f>
        <v>125000</v>
      </c>
      <c r="G133" s="44">
        <v>76738</v>
      </c>
      <c r="H133" s="44">
        <v>50782.5</v>
      </c>
      <c r="I133" s="44">
        <f t="shared" ref="I133:I196" si="14">+G133+H133</f>
        <v>127520.5</v>
      </c>
      <c r="J133" s="138">
        <f t="shared" si="11"/>
        <v>75000</v>
      </c>
      <c r="K133" s="138">
        <f t="shared" si="11"/>
        <v>50000</v>
      </c>
      <c r="L133" s="138">
        <f t="shared" si="12"/>
        <v>125000</v>
      </c>
    </row>
    <row r="134" spans="1:12" x14ac:dyDescent="0.2">
      <c r="A134" s="107">
        <v>128</v>
      </c>
      <c r="B134" s="21" t="s">
        <v>373</v>
      </c>
      <c r="C134" s="71">
        <v>1</v>
      </c>
      <c r="D134" s="44">
        <v>145000</v>
      </c>
      <c r="E134" s="44">
        <v>50000</v>
      </c>
      <c r="F134" s="44">
        <f t="shared" si="13"/>
        <v>195000</v>
      </c>
      <c r="G134" s="44">
        <v>148962</v>
      </c>
      <c r="H134" s="44">
        <v>50782.5</v>
      </c>
      <c r="I134" s="44">
        <f t="shared" si="14"/>
        <v>199744.5</v>
      </c>
      <c r="J134" s="138">
        <f t="shared" si="11"/>
        <v>145000</v>
      </c>
      <c r="K134" s="138">
        <f t="shared" si="11"/>
        <v>50000</v>
      </c>
      <c r="L134" s="138">
        <f t="shared" si="12"/>
        <v>195000</v>
      </c>
    </row>
    <row r="135" spans="1:12" x14ac:dyDescent="0.2">
      <c r="A135" s="107">
        <v>129</v>
      </c>
      <c r="B135" s="21" t="s">
        <v>374</v>
      </c>
      <c r="C135" s="71">
        <v>1</v>
      </c>
      <c r="D135" s="44">
        <v>3071000</v>
      </c>
      <c r="E135" s="44">
        <v>110000</v>
      </c>
      <c r="F135" s="44">
        <f t="shared" si="13"/>
        <v>3181000</v>
      </c>
      <c r="G135" s="44">
        <v>3150772</v>
      </c>
      <c r="H135" s="44">
        <v>112850</v>
      </c>
      <c r="I135" s="44">
        <f t="shared" si="14"/>
        <v>3263622</v>
      </c>
      <c r="J135" s="138">
        <f t="shared" si="11"/>
        <v>3071000</v>
      </c>
      <c r="K135" s="138">
        <f t="shared" si="11"/>
        <v>110000</v>
      </c>
      <c r="L135" s="138">
        <f t="shared" si="12"/>
        <v>3181000</v>
      </c>
    </row>
    <row r="136" spans="1:12" x14ac:dyDescent="0.2">
      <c r="A136" s="107">
        <v>130</v>
      </c>
      <c r="B136" s="21" t="s">
        <v>375</v>
      </c>
      <c r="C136" s="71">
        <v>1</v>
      </c>
      <c r="D136" s="44">
        <v>3686000</v>
      </c>
      <c r="E136" s="44">
        <v>858000</v>
      </c>
      <c r="F136" s="44">
        <f t="shared" si="13"/>
        <v>4544000</v>
      </c>
      <c r="G136" s="44">
        <v>3781603.5</v>
      </c>
      <c r="H136" s="44">
        <v>880230</v>
      </c>
      <c r="I136" s="44">
        <f t="shared" si="14"/>
        <v>4661833.5</v>
      </c>
      <c r="J136" s="138">
        <f t="shared" si="11"/>
        <v>3686000</v>
      </c>
      <c r="K136" s="138">
        <f t="shared" si="11"/>
        <v>858000</v>
      </c>
      <c r="L136" s="138">
        <f t="shared" si="12"/>
        <v>4544000</v>
      </c>
    </row>
    <row r="137" spans="1:12" x14ac:dyDescent="0.2">
      <c r="A137" s="107">
        <v>131</v>
      </c>
      <c r="B137" s="21" t="s">
        <v>376</v>
      </c>
      <c r="C137" s="71">
        <v>1</v>
      </c>
      <c r="D137" s="44">
        <v>932000</v>
      </c>
      <c r="E137" s="44">
        <v>686000</v>
      </c>
      <c r="F137" s="44">
        <f t="shared" si="13"/>
        <v>1618000</v>
      </c>
      <c r="G137" s="44">
        <v>955839.5</v>
      </c>
      <c r="H137" s="44">
        <v>704184</v>
      </c>
      <c r="I137" s="44">
        <f t="shared" si="14"/>
        <v>1660023.5</v>
      </c>
      <c r="J137" s="138">
        <f t="shared" si="11"/>
        <v>932000</v>
      </c>
      <c r="K137" s="138">
        <f t="shared" si="11"/>
        <v>686000</v>
      </c>
      <c r="L137" s="138">
        <f t="shared" si="12"/>
        <v>1618000</v>
      </c>
    </row>
    <row r="138" spans="1:12" x14ac:dyDescent="0.2">
      <c r="A138" s="107">
        <v>132</v>
      </c>
      <c r="B138" s="21" t="s">
        <v>960</v>
      </c>
      <c r="C138" s="71">
        <v>1</v>
      </c>
      <c r="D138" s="44">
        <v>1224000</v>
      </c>
      <c r="E138" s="44">
        <v>686000</v>
      </c>
      <c r="F138" s="44">
        <f t="shared" si="13"/>
        <v>1910000</v>
      </c>
      <c r="G138" s="44">
        <v>1256020.5</v>
      </c>
      <c r="H138" s="44">
        <v>704184</v>
      </c>
      <c r="I138" s="44">
        <f t="shared" si="14"/>
        <v>1960204.5</v>
      </c>
      <c r="J138" s="138">
        <f t="shared" ref="J138:K153" si="15">+MIN(D138,G138)</f>
        <v>1224000</v>
      </c>
      <c r="K138" s="138">
        <f t="shared" si="15"/>
        <v>686000</v>
      </c>
      <c r="L138" s="138">
        <f t="shared" si="12"/>
        <v>1910000</v>
      </c>
    </row>
    <row r="139" spans="1:12" x14ac:dyDescent="0.2">
      <c r="A139" s="107">
        <v>133</v>
      </c>
      <c r="B139" s="21" t="s">
        <v>1584</v>
      </c>
      <c r="C139" s="71">
        <v>1</v>
      </c>
      <c r="D139" s="44">
        <v>2133000</v>
      </c>
      <c r="E139" s="44">
        <v>244000</v>
      </c>
      <c r="F139" s="44">
        <f t="shared" si="13"/>
        <v>2377000</v>
      </c>
      <c r="G139" s="44">
        <v>2188161.5</v>
      </c>
      <c r="H139" s="44">
        <v>250527</v>
      </c>
      <c r="I139" s="44">
        <f t="shared" si="14"/>
        <v>2438688.5</v>
      </c>
      <c r="J139" s="138">
        <f t="shared" si="15"/>
        <v>2133000</v>
      </c>
      <c r="K139" s="138">
        <f t="shared" si="15"/>
        <v>244000</v>
      </c>
      <c r="L139" s="138">
        <f t="shared" si="12"/>
        <v>2377000</v>
      </c>
    </row>
    <row r="140" spans="1:12" x14ac:dyDescent="0.2">
      <c r="A140" s="107">
        <v>134</v>
      </c>
      <c r="B140" s="21" t="s">
        <v>378</v>
      </c>
      <c r="C140" s="71">
        <v>1</v>
      </c>
      <c r="D140" s="44">
        <v>429000</v>
      </c>
      <c r="E140" s="44">
        <v>173000</v>
      </c>
      <c r="F140" s="44">
        <f t="shared" si="13"/>
        <v>602000</v>
      </c>
      <c r="G140" s="44">
        <v>440115</v>
      </c>
      <c r="H140" s="44">
        <v>177174.5</v>
      </c>
      <c r="I140" s="44">
        <f t="shared" si="14"/>
        <v>617289.5</v>
      </c>
      <c r="J140" s="138">
        <f t="shared" si="15"/>
        <v>429000</v>
      </c>
      <c r="K140" s="138">
        <f t="shared" si="15"/>
        <v>173000</v>
      </c>
      <c r="L140" s="138">
        <f t="shared" si="12"/>
        <v>602000</v>
      </c>
    </row>
    <row r="141" spans="1:12" x14ac:dyDescent="0.2">
      <c r="A141" s="107">
        <v>135</v>
      </c>
      <c r="B141" s="21" t="s">
        <v>379</v>
      </c>
      <c r="C141" s="71" t="s">
        <v>25</v>
      </c>
      <c r="D141" s="44">
        <v>3180000</v>
      </c>
      <c r="E141" s="44">
        <v>733000</v>
      </c>
      <c r="F141" s="44">
        <f t="shared" si="13"/>
        <v>3913000</v>
      </c>
      <c r="G141" s="44">
        <v>3262493.5</v>
      </c>
      <c r="H141" s="44">
        <v>751581</v>
      </c>
      <c r="I141" s="44">
        <f t="shared" si="14"/>
        <v>4014074.5</v>
      </c>
      <c r="J141" s="138">
        <f t="shared" si="15"/>
        <v>3180000</v>
      </c>
      <c r="K141" s="138">
        <f t="shared" si="15"/>
        <v>733000</v>
      </c>
      <c r="L141" s="138">
        <f t="shared" si="12"/>
        <v>3913000</v>
      </c>
    </row>
    <row r="142" spans="1:12" x14ac:dyDescent="0.2">
      <c r="A142" s="107">
        <v>136</v>
      </c>
      <c r="B142" s="21" t="s">
        <v>380</v>
      </c>
      <c r="C142" s="71">
        <v>1</v>
      </c>
      <c r="D142" s="44">
        <v>161000</v>
      </c>
      <c r="E142" s="44">
        <v>54000</v>
      </c>
      <c r="F142" s="44">
        <f t="shared" si="13"/>
        <v>215000</v>
      </c>
      <c r="G142" s="44">
        <v>164761</v>
      </c>
      <c r="H142" s="44">
        <v>55296.5</v>
      </c>
      <c r="I142" s="44">
        <f t="shared" si="14"/>
        <v>220057.5</v>
      </c>
      <c r="J142" s="138">
        <f t="shared" si="15"/>
        <v>161000</v>
      </c>
      <c r="K142" s="138">
        <f t="shared" si="15"/>
        <v>54000</v>
      </c>
      <c r="L142" s="138">
        <f t="shared" si="12"/>
        <v>215000</v>
      </c>
    </row>
    <row r="143" spans="1:12" x14ac:dyDescent="0.2">
      <c r="A143" s="107">
        <v>137</v>
      </c>
      <c r="B143" s="21" t="s">
        <v>381</v>
      </c>
      <c r="C143" s="71">
        <v>1</v>
      </c>
      <c r="D143" s="44">
        <v>2083000</v>
      </c>
      <c r="E143" s="44">
        <v>613000</v>
      </c>
      <c r="F143" s="44">
        <f t="shared" si="13"/>
        <v>2696000</v>
      </c>
      <c r="G143" s="44">
        <v>2137379</v>
      </c>
      <c r="H143" s="44">
        <v>628574.5</v>
      </c>
      <c r="I143" s="44">
        <f t="shared" si="14"/>
        <v>2765953.5</v>
      </c>
      <c r="J143" s="138">
        <f t="shared" si="15"/>
        <v>2083000</v>
      </c>
      <c r="K143" s="138">
        <f t="shared" si="15"/>
        <v>613000</v>
      </c>
      <c r="L143" s="138">
        <f t="shared" si="12"/>
        <v>2696000</v>
      </c>
    </row>
    <row r="144" spans="1:12" x14ac:dyDescent="0.2">
      <c r="A144" s="107">
        <v>138</v>
      </c>
      <c r="B144" s="21" t="s">
        <v>382</v>
      </c>
      <c r="C144" s="71">
        <v>1</v>
      </c>
      <c r="D144" s="44">
        <v>2083000</v>
      </c>
      <c r="E144" s="44">
        <v>613000</v>
      </c>
      <c r="F144" s="44">
        <f t="shared" si="13"/>
        <v>2696000</v>
      </c>
      <c r="G144" s="44">
        <v>2137379</v>
      </c>
      <c r="H144" s="44">
        <v>628574.5</v>
      </c>
      <c r="I144" s="44">
        <f t="shared" si="14"/>
        <v>2765953.5</v>
      </c>
      <c r="J144" s="138">
        <f t="shared" si="15"/>
        <v>2083000</v>
      </c>
      <c r="K144" s="138">
        <f t="shared" si="15"/>
        <v>613000</v>
      </c>
      <c r="L144" s="138">
        <f t="shared" si="12"/>
        <v>2696000</v>
      </c>
    </row>
    <row r="145" spans="1:12" x14ac:dyDescent="0.2">
      <c r="A145" s="107">
        <v>139</v>
      </c>
      <c r="B145" s="21" t="s">
        <v>383</v>
      </c>
      <c r="C145" s="71">
        <v>1</v>
      </c>
      <c r="D145" s="44">
        <v>1030000</v>
      </c>
      <c r="E145" s="44">
        <v>75000</v>
      </c>
      <c r="F145" s="44">
        <f t="shared" si="13"/>
        <v>1105000</v>
      </c>
      <c r="G145" s="44">
        <v>1056276</v>
      </c>
      <c r="H145" s="44">
        <v>76738</v>
      </c>
      <c r="I145" s="44">
        <f t="shared" si="14"/>
        <v>1133014</v>
      </c>
      <c r="J145" s="138">
        <f t="shared" si="15"/>
        <v>1030000</v>
      </c>
      <c r="K145" s="138">
        <f t="shared" si="15"/>
        <v>75000</v>
      </c>
      <c r="L145" s="138">
        <f t="shared" si="12"/>
        <v>1105000</v>
      </c>
    </row>
    <row r="146" spans="1:12" x14ac:dyDescent="0.2">
      <c r="A146" s="107">
        <v>140</v>
      </c>
      <c r="B146" s="21" t="s">
        <v>384</v>
      </c>
      <c r="C146" s="71">
        <v>1</v>
      </c>
      <c r="D146" s="44">
        <v>1318000</v>
      </c>
      <c r="E146" s="44">
        <v>444000</v>
      </c>
      <c r="F146" s="44">
        <f t="shared" si="13"/>
        <v>1762000</v>
      </c>
      <c r="G146" s="44">
        <v>1351943</v>
      </c>
      <c r="H146" s="44">
        <v>455914</v>
      </c>
      <c r="I146" s="44">
        <f t="shared" si="14"/>
        <v>1807857</v>
      </c>
      <c r="J146" s="138">
        <f t="shared" si="15"/>
        <v>1318000</v>
      </c>
      <c r="K146" s="138">
        <f t="shared" si="15"/>
        <v>444000</v>
      </c>
      <c r="L146" s="138">
        <f t="shared" si="12"/>
        <v>1762000</v>
      </c>
    </row>
    <row r="147" spans="1:12" x14ac:dyDescent="0.2">
      <c r="A147" s="107">
        <v>141</v>
      </c>
      <c r="B147" s="21" t="s">
        <v>385</v>
      </c>
      <c r="C147" s="71">
        <v>1</v>
      </c>
      <c r="D147" s="44">
        <v>979000</v>
      </c>
      <c r="E147" s="44">
        <v>369000</v>
      </c>
      <c r="F147" s="44">
        <f t="shared" si="13"/>
        <v>1348000</v>
      </c>
      <c r="G147" s="44">
        <v>1004365</v>
      </c>
      <c r="H147" s="44">
        <v>378047.5</v>
      </c>
      <c r="I147" s="44">
        <f t="shared" si="14"/>
        <v>1382412.5</v>
      </c>
      <c r="J147" s="138">
        <f t="shared" si="15"/>
        <v>979000</v>
      </c>
      <c r="K147" s="138">
        <f t="shared" si="15"/>
        <v>369000</v>
      </c>
      <c r="L147" s="138">
        <f t="shared" si="12"/>
        <v>1348000</v>
      </c>
    </row>
    <row r="148" spans="1:12" x14ac:dyDescent="0.2">
      <c r="A148" s="107">
        <v>142</v>
      </c>
      <c r="B148" s="21" t="s">
        <v>386</v>
      </c>
      <c r="C148" s="71">
        <v>1</v>
      </c>
      <c r="D148" s="44">
        <v>979000</v>
      </c>
      <c r="E148" s="44">
        <v>369000</v>
      </c>
      <c r="F148" s="44">
        <f t="shared" si="13"/>
        <v>1348000</v>
      </c>
      <c r="G148" s="44">
        <v>1004365</v>
      </c>
      <c r="H148" s="44">
        <v>378047.5</v>
      </c>
      <c r="I148" s="44">
        <f t="shared" si="14"/>
        <v>1382412.5</v>
      </c>
      <c r="J148" s="138">
        <f t="shared" si="15"/>
        <v>979000</v>
      </c>
      <c r="K148" s="138">
        <f t="shared" si="15"/>
        <v>369000</v>
      </c>
      <c r="L148" s="138">
        <f t="shared" si="12"/>
        <v>1348000</v>
      </c>
    </row>
    <row r="149" spans="1:12" x14ac:dyDescent="0.2">
      <c r="A149" s="107">
        <v>143</v>
      </c>
      <c r="B149" s="21" t="s">
        <v>387</v>
      </c>
      <c r="C149" s="71">
        <v>1</v>
      </c>
      <c r="D149" s="44">
        <v>979000</v>
      </c>
      <c r="E149" s="44">
        <v>369000</v>
      </c>
      <c r="F149" s="44">
        <f t="shared" si="13"/>
        <v>1348000</v>
      </c>
      <c r="G149" s="44">
        <v>1004365</v>
      </c>
      <c r="H149" s="44">
        <v>378047.5</v>
      </c>
      <c r="I149" s="44">
        <f t="shared" si="14"/>
        <v>1382412.5</v>
      </c>
      <c r="J149" s="138">
        <f t="shared" si="15"/>
        <v>979000</v>
      </c>
      <c r="K149" s="138">
        <f t="shared" si="15"/>
        <v>369000</v>
      </c>
      <c r="L149" s="138">
        <f t="shared" si="12"/>
        <v>1348000</v>
      </c>
    </row>
    <row r="150" spans="1:12" x14ac:dyDescent="0.2">
      <c r="A150" s="107">
        <v>144</v>
      </c>
      <c r="B150" s="21" t="s">
        <v>388</v>
      </c>
      <c r="C150" s="71">
        <v>1</v>
      </c>
      <c r="D150" s="44">
        <v>796000</v>
      </c>
      <c r="E150" s="44">
        <v>268000</v>
      </c>
      <c r="F150" s="44">
        <f t="shared" si="13"/>
        <v>1064000</v>
      </c>
      <c r="G150" s="44">
        <v>817034</v>
      </c>
      <c r="H150" s="44">
        <v>275354</v>
      </c>
      <c r="I150" s="44">
        <f t="shared" si="14"/>
        <v>1092388</v>
      </c>
      <c r="J150" s="138">
        <f t="shared" si="15"/>
        <v>796000</v>
      </c>
      <c r="K150" s="138">
        <f t="shared" si="15"/>
        <v>268000</v>
      </c>
      <c r="L150" s="138">
        <f t="shared" si="12"/>
        <v>1064000</v>
      </c>
    </row>
    <row r="151" spans="1:12" x14ac:dyDescent="0.2">
      <c r="A151" s="107">
        <v>145</v>
      </c>
      <c r="B151" s="21" t="s">
        <v>389</v>
      </c>
      <c r="C151" s="71">
        <v>1</v>
      </c>
      <c r="D151" s="44">
        <v>469000</v>
      </c>
      <c r="E151" s="44">
        <v>199000</v>
      </c>
      <c r="F151" s="44">
        <f t="shared" si="13"/>
        <v>668000</v>
      </c>
      <c r="G151" s="44">
        <v>480741</v>
      </c>
      <c r="H151" s="44">
        <v>204258.5</v>
      </c>
      <c r="I151" s="44">
        <f t="shared" si="14"/>
        <v>684999.5</v>
      </c>
      <c r="J151" s="138">
        <f t="shared" si="15"/>
        <v>469000</v>
      </c>
      <c r="K151" s="138">
        <f t="shared" si="15"/>
        <v>199000</v>
      </c>
      <c r="L151" s="138">
        <f t="shared" si="12"/>
        <v>668000</v>
      </c>
    </row>
    <row r="152" spans="1:12" x14ac:dyDescent="0.2">
      <c r="A152" s="107">
        <v>146</v>
      </c>
      <c r="B152" s="21" t="s">
        <v>784</v>
      </c>
      <c r="C152" s="71">
        <v>1</v>
      </c>
      <c r="D152" s="44">
        <v>163000</v>
      </c>
      <c r="E152" s="44">
        <v>54000</v>
      </c>
      <c r="F152" s="44">
        <f t="shared" si="13"/>
        <v>217000</v>
      </c>
      <c r="G152" s="44">
        <v>167018</v>
      </c>
      <c r="H152" s="44">
        <v>55296.5</v>
      </c>
      <c r="I152" s="44">
        <f t="shared" si="14"/>
        <v>222314.5</v>
      </c>
      <c r="J152" s="138">
        <f t="shared" si="15"/>
        <v>163000</v>
      </c>
      <c r="K152" s="138">
        <f t="shared" si="15"/>
        <v>54000</v>
      </c>
      <c r="L152" s="138">
        <f t="shared" si="12"/>
        <v>217000</v>
      </c>
    </row>
    <row r="153" spans="1:12" x14ac:dyDescent="0.2">
      <c r="A153" s="107">
        <v>147</v>
      </c>
      <c r="B153" s="21" t="s">
        <v>390</v>
      </c>
      <c r="C153" s="71">
        <v>1</v>
      </c>
      <c r="D153" s="44">
        <v>1111000</v>
      </c>
      <c r="E153" s="44">
        <v>295000</v>
      </c>
      <c r="F153" s="44">
        <f t="shared" si="13"/>
        <v>1406000</v>
      </c>
      <c r="G153" s="44">
        <v>1139785</v>
      </c>
      <c r="H153" s="44">
        <v>302438</v>
      </c>
      <c r="I153" s="44">
        <f t="shared" si="14"/>
        <v>1442223</v>
      </c>
      <c r="J153" s="138">
        <f t="shared" si="15"/>
        <v>1111000</v>
      </c>
      <c r="K153" s="138">
        <f t="shared" si="15"/>
        <v>295000</v>
      </c>
      <c r="L153" s="138">
        <f t="shared" si="12"/>
        <v>1406000</v>
      </c>
    </row>
    <row r="154" spans="1:12" x14ac:dyDescent="0.2">
      <c r="A154" s="107">
        <v>148</v>
      </c>
      <c r="B154" s="21" t="s">
        <v>391</v>
      </c>
      <c r="C154" s="71">
        <v>1</v>
      </c>
      <c r="D154" s="44">
        <v>1200000</v>
      </c>
      <c r="E154" s="44">
        <v>295000</v>
      </c>
      <c r="F154" s="44">
        <f t="shared" si="13"/>
        <v>1495000</v>
      </c>
      <c r="G154" s="44">
        <v>1231193.5</v>
      </c>
      <c r="H154" s="44">
        <v>302438</v>
      </c>
      <c r="I154" s="44">
        <f t="shared" si="14"/>
        <v>1533631.5</v>
      </c>
      <c r="J154" s="138">
        <f t="shared" ref="J154:K185" si="16">+MIN(D154,G154)</f>
        <v>1200000</v>
      </c>
      <c r="K154" s="138">
        <f t="shared" si="16"/>
        <v>295000</v>
      </c>
      <c r="L154" s="138">
        <f t="shared" si="12"/>
        <v>1495000</v>
      </c>
    </row>
    <row r="155" spans="1:12" x14ac:dyDescent="0.2">
      <c r="A155" s="107">
        <v>149</v>
      </c>
      <c r="B155" s="21" t="s">
        <v>392</v>
      </c>
      <c r="C155" s="71">
        <v>1</v>
      </c>
      <c r="D155" s="44">
        <v>1111000</v>
      </c>
      <c r="E155" s="44">
        <v>295000</v>
      </c>
      <c r="F155" s="44">
        <f t="shared" si="13"/>
        <v>1406000</v>
      </c>
      <c r="G155" s="44">
        <v>1139785</v>
      </c>
      <c r="H155" s="44">
        <v>302438</v>
      </c>
      <c r="I155" s="44">
        <f t="shared" si="14"/>
        <v>1442223</v>
      </c>
      <c r="J155" s="138">
        <f t="shared" si="16"/>
        <v>1111000</v>
      </c>
      <c r="K155" s="138">
        <f t="shared" si="16"/>
        <v>295000</v>
      </c>
      <c r="L155" s="138">
        <f t="shared" si="12"/>
        <v>1406000</v>
      </c>
    </row>
    <row r="156" spans="1:12" x14ac:dyDescent="0.2">
      <c r="A156" s="107">
        <v>150</v>
      </c>
      <c r="B156" s="21" t="s">
        <v>394</v>
      </c>
      <c r="C156" s="71">
        <v>1</v>
      </c>
      <c r="D156" s="44">
        <v>1283000</v>
      </c>
      <c r="E156" s="44">
        <v>295000</v>
      </c>
      <c r="F156" s="44">
        <f t="shared" si="13"/>
        <v>1578000</v>
      </c>
      <c r="G156" s="44">
        <v>1315831</v>
      </c>
      <c r="H156" s="44">
        <v>302438</v>
      </c>
      <c r="I156" s="44">
        <f t="shared" si="14"/>
        <v>1618269</v>
      </c>
      <c r="J156" s="138">
        <f t="shared" si="16"/>
        <v>1283000</v>
      </c>
      <c r="K156" s="138">
        <f t="shared" si="16"/>
        <v>295000</v>
      </c>
      <c r="L156" s="138">
        <f t="shared" si="12"/>
        <v>1578000</v>
      </c>
    </row>
    <row r="157" spans="1:12" x14ac:dyDescent="0.2">
      <c r="A157" s="107">
        <v>151</v>
      </c>
      <c r="B157" s="21" t="s">
        <v>395</v>
      </c>
      <c r="C157" s="71">
        <v>1</v>
      </c>
      <c r="D157" s="44">
        <v>904000</v>
      </c>
      <c r="E157" s="44">
        <v>295000</v>
      </c>
      <c r="F157" s="44">
        <f t="shared" si="13"/>
        <v>1199000</v>
      </c>
      <c r="G157" s="44">
        <v>927627</v>
      </c>
      <c r="H157" s="44">
        <v>302438</v>
      </c>
      <c r="I157" s="44">
        <f t="shared" si="14"/>
        <v>1230065</v>
      </c>
      <c r="J157" s="138">
        <f t="shared" si="16"/>
        <v>904000</v>
      </c>
      <c r="K157" s="138">
        <f t="shared" si="16"/>
        <v>295000</v>
      </c>
      <c r="L157" s="138">
        <f t="shared" si="12"/>
        <v>1199000</v>
      </c>
    </row>
    <row r="158" spans="1:12" x14ac:dyDescent="0.2">
      <c r="A158" s="107">
        <v>152</v>
      </c>
      <c r="B158" s="21" t="s">
        <v>396</v>
      </c>
      <c r="C158" s="71">
        <v>1</v>
      </c>
      <c r="D158" s="44">
        <v>904000</v>
      </c>
      <c r="E158" s="44">
        <v>295000</v>
      </c>
      <c r="F158" s="44">
        <f t="shared" si="13"/>
        <v>1199000</v>
      </c>
      <c r="G158" s="44">
        <v>927627</v>
      </c>
      <c r="H158" s="44">
        <v>302438</v>
      </c>
      <c r="I158" s="44">
        <f t="shared" si="14"/>
        <v>1230065</v>
      </c>
      <c r="J158" s="138">
        <f t="shared" si="16"/>
        <v>904000</v>
      </c>
      <c r="K158" s="138">
        <f t="shared" si="16"/>
        <v>295000</v>
      </c>
      <c r="L158" s="138">
        <f t="shared" si="12"/>
        <v>1199000</v>
      </c>
    </row>
    <row r="159" spans="1:12" x14ac:dyDescent="0.2">
      <c r="A159" s="107">
        <v>153</v>
      </c>
      <c r="B159" s="21" t="s">
        <v>397</v>
      </c>
      <c r="C159" s="71">
        <v>1</v>
      </c>
      <c r="D159" s="44">
        <v>904000</v>
      </c>
      <c r="E159" s="44">
        <v>295000</v>
      </c>
      <c r="F159" s="44">
        <f t="shared" si="13"/>
        <v>1199000</v>
      </c>
      <c r="G159" s="44">
        <v>927627</v>
      </c>
      <c r="H159" s="44">
        <v>302438</v>
      </c>
      <c r="I159" s="44">
        <f t="shared" si="14"/>
        <v>1230065</v>
      </c>
      <c r="J159" s="138">
        <f t="shared" si="16"/>
        <v>904000</v>
      </c>
      <c r="K159" s="138">
        <f t="shared" si="16"/>
        <v>295000</v>
      </c>
      <c r="L159" s="138">
        <f t="shared" si="12"/>
        <v>1199000</v>
      </c>
    </row>
    <row r="160" spans="1:12" x14ac:dyDescent="0.2">
      <c r="A160" s="107">
        <v>154</v>
      </c>
      <c r="B160" s="21" t="s">
        <v>785</v>
      </c>
      <c r="C160" s="71">
        <v>1</v>
      </c>
      <c r="D160" s="44">
        <v>922000</v>
      </c>
      <c r="E160" s="44">
        <v>295000</v>
      </c>
      <c r="F160" s="44">
        <f t="shared" si="13"/>
        <v>1217000</v>
      </c>
      <c r="G160" s="44">
        <v>945683</v>
      </c>
      <c r="H160" s="44">
        <v>302438</v>
      </c>
      <c r="I160" s="44">
        <f t="shared" si="14"/>
        <v>1248121</v>
      </c>
      <c r="J160" s="138">
        <f t="shared" si="16"/>
        <v>922000</v>
      </c>
      <c r="K160" s="138">
        <f t="shared" si="16"/>
        <v>295000</v>
      </c>
      <c r="L160" s="138">
        <f t="shared" si="12"/>
        <v>1217000</v>
      </c>
    </row>
    <row r="161" spans="1:12" x14ac:dyDescent="0.2">
      <c r="A161" s="107">
        <v>155</v>
      </c>
      <c r="B161" s="21" t="s">
        <v>398</v>
      </c>
      <c r="C161" s="71">
        <v>1</v>
      </c>
      <c r="D161" s="44">
        <v>858000</v>
      </c>
      <c r="E161" s="44">
        <v>295000</v>
      </c>
      <c r="F161" s="44">
        <f t="shared" si="13"/>
        <v>1153000</v>
      </c>
      <c r="G161" s="44">
        <v>880230</v>
      </c>
      <c r="H161" s="44">
        <v>302438</v>
      </c>
      <c r="I161" s="44">
        <f t="shared" si="14"/>
        <v>1182668</v>
      </c>
      <c r="J161" s="138">
        <f t="shared" si="16"/>
        <v>858000</v>
      </c>
      <c r="K161" s="138">
        <f t="shared" si="16"/>
        <v>295000</v>
      </c>
      <c r="L161" s="138">
        <f t="shared" si="12"/>
        <v>1153000</v>
      </c>
    </row>
    <row r="162" spans="1:12" x14ac:dyDescent="0.2">
      <c r="A162" s="107">
        <v>156</v>
      </c>
      <c r="B162" s="21" t="s">
        <v>786</v>
      </c>
      <c r="C162" s="71">
        <v>1</v>
      </c>
      <c r="D162" s="44">
        <v>936000</v>
      </c>
      <c r="E162" s="44">
        <v>295000</v>
      </c>
      <c r="F162" s="44">
        <f t="shared" si="13"/>
        <v>1231000</v>
      </c>
      <c r="G162" s="44">
        <v>960353.5</v>
      </c>
      <c r="H162" s="44">
        <v>302438</v>
      </c>
      <c r="I162" s="44">
        <f t="shared" si="14"/>
        <v>1262791.5</v>
      </c>
      <c r="J162" s="138">
        <f t="shared" si="16"/>
        <v>936000</v>
      </c>
      <c r="K162" s="138">
        <f t="shared" si="16"/>
        <v>295000</v>
      </c>
      <c r="L162" s="138">
        <f t="shared" si="12"/>
        <v>1231000</v>
      </c>
    </row>
    <row r="163" spans="1:12" x14ac:dyDescent="0.2">
      <c r="A163" s="107">
        <v>157</v>
      </c>
      <c r="B163" s="21" t="s">
        <v>400</v>
      </c>
      <c r="C163" s="71">
        <v>1</v>
      </c>
      <c r="D163" s="44">
        <v>85000</v>
      </c>
      <c r="E163" s="44">
        <v>30000</v>
      </c>
      <c r="F163" s="44">
        <f t="shared" si="13"/>
        <v>115000</v>
      </c>
      <c r="G163" s="44">
        <v>86894.5</v>
      </c>
      <c r="H163" s="44">
        <v>30469.5</v>
      </c>
      <c r="I163" s="44">
        <f t="shared" si="14"/>
        <v>117364</v>
      </c>
      <c r="J163" s="138">
        <f t="shared" si="16"/>
        <v>85000</v>
      </c>
      <c r="K163" s="138">
        <f t="shared" si="16"/>
        <v>30000</v>
      </c>
      <c r="L163" s="138">
        <f t="shared" si="12"/>
        <v>115000</v>
      </c>
    </row>
    <row r="164" spans="1:12" x14ac:dyDescent="0.2">
      <c r="A164" s="107">
        <v>158</v>
      </c>
      <c r="B164" s="21" t="s">
        <v>401</v>
      </c>
      <c r="C164" s="71">
        <v>1</v>
      </c>
      <c r="D164" s="44">
        <v>85000</v>
      </c>
      <c r="E164" s="44">
        <v>50000</v>
      </c>
      <c r="F164" s="44">
        <f t="shared" si="13"/>
        <v>135000</v>
      </c>
      <c r="G164" s="44">
        <v>86894.5</v>
      </c>
      <c r="H164" s="44">
        <v>50782.5</v>
      </c>
      <c r="I164" s="44">
        <f t="shared" si="14"/>
        <v>137677</v>
      </c>
      <c r="J164" s="138">
        <f t="shared" si="16"/>
        <v>85000</v>
      </c>
      <c r="K164" s="138">
        <f t="shared" si="16"/>
        <v>50000</v>
      </c>
      <c r="L164" s="138">
        <f t="shared" si="12"/>
        <v>135000</v>
      </c>
    </row>
    <row r="165" spans="1:12" x14ac:dyDescent="0.2">
      <c r="A165" s="107">
        <v>159</v>
      </c>
      <c r="B165" s="21" t="s">
        <v>402</v>
      </c>
      <c r="C165" s="71">
        <v>1</v>
      </c>
      <c r="D165" s="44">
        <v>163000</v>
      </c>
      <c r="E165" s="44">
        <v>54000</v>
      </c>
      <c r="F165" s="44">
        <f t="shared" si="13"/>
        <v>217000</v>
      </c>
      <c r="G165" s="44">
        <v>167018</v>
      </c>
      <c r="H165" s="44">
        <v>55296.5</v>
      </c>
      <c r="I165" s="44">
        <f t="shared" si="14"/>
        <v>222314.5</v>
      </c>
      <c r="J165" s="138">
        <f t="shared" si="16"/>
        <v>163000</v>
      </c>
      <c r="K165" s="138">
        <f t="shared" si="16"/>
        <v>54000</v>
      </c>
      <c r="L165" s="138">
        <f t="shared" si="12"/>
        <v>217000</v>
      </c>
    </row>
    <row r="166" spans="1:12" x14ac:dyDescent="0.2">
      <c r="A166" s="107">
        <v>160</v>
      </c>
      <c r="B166" s="21" t="s">
        <v>404</v>
      </c>
      <c r="C166" s="71">
        <v>1</v>
      </c>
      <c r="D166" s="44">
        <v>330000</v>
      </c>
      <c r="E166" s="44">
        <v>110000</v>
      </c>
      <c r="F166" s="44">
        <f t="shared" si="13"/>
        <v>440000</v>
      </c>
      <c r="G166" s="44">
        <v>338550</v>
      </c>
      <c r="H166" s="44">
        <v>112850</v>
      </c>
      <c r="I166" s="44">
        <f t="shared" si="14"/>
        <v>451400</v>
      </c>
      <c r="J166" s="138">
        <f t="shared" si="16"/>
        <v>330000</v>
      </c>
      <c r="K166" s="138">
        <f t="shared" si="16"/>
        <v>110000</v>
      </c>
      <c r="L166" s="138">
        <f t="shared" si="12"/>
        <v>440000</v>
      </c>
    </row>
    <row r="167" spans="1:12" x14ac:dyDescent="0.2">
      <c r="A167" s="107">
        <v>161</v>
      </c>
      <c r="B167" s="21" t="s">
        <v>405</v>
      </c>
      <c r="C167" s="71">
        <v>1</v>
      </c>
      <c r="D167" s="44">
        <v>330000</v>
      </c>
      <c r="E167" s="44">
        <v>110000</v>
      </c>
      <c r="F167" s="44">
        <f t="shared" si="13"/>
        <v>440000</v>
      </c>
      <c r="G167" s="44">
        <v>338550</v>
      </c>
      <c r="H167" s="44">
        <v>112850</v>
      </c>
      <c r="I167" s="44">
        <f t="shared" si="14"/>
        <v>451400</v>
      </c>
      <c r="J167" s="138">
        <f t="shared" si="16"/>
        <v>330000</v>
      </c>
      <c r="K167" s="138">
        <f t="shared" si="16"/>
        <v>110000</v>
      </c>
      <c r="L167" s="138">
        <f t="shared" si="12"/>
        <v>440000</v>
      </c>
    </row>
    <row r="168" spans="1:12" x14ac:dyDescent="0.2">
      <c r="A168" s="107">
        <v>162</v>
      </c>
      <c r="B168" s="21" t="s">
        <v>407</v>
      </c>
      <c r="C168" s="71" t="s">
        <v>23</v>
      </c>
      <c r="D168" s="44">
        <v>270000</v>
      </c>
      <c r="E168" s="44">
        <v>110000</v>
      </c>
      <c r="F168" s="44">
        <f t="shared" si="13"/>
        <v>380000</v>
      </c>
      <c r="G168" s="44">
        <v>276482.5</v>
      </c>
      <c r="H168" s="44">
        <v>112850</v>
      </c>
      <c r="I168" s="44">
        <f t="shared" si="14"/>
        <v>389332.5</v>
      </c>
      <c r="J168" s="138">
        <f t="shared" si="16"/>
        <v>270000</v>
      </c>
      <c r="K168" s="138">
        <f t="shared" si="16"/>
        <v>110000</v>
      </c>
      <c r="L168" s="138">
        <f t="shared" si="12"/>
        <v>380000</v>
      </c>
    </row>
    <row r="169" spans="1:12" x14ac:dyDescent="0.2">
      <c r="A169" s="107">
        <v>163</v>
      </c>
      <c r="B169" s="21" t="s">
        <v>408</v>
      </c>
      <c r="C169" s="71">
        <v>1</v>
      </c>
      <c r="D169" s="44">
        <v>2083000</v>
      </c>
      <c r="E169" s="44">
        <v>613000</v>
      </c>
      <c r="F169" s="44">
        <f t="shared" si="13"/>
        <v>2696000</v>
      </c>
      <c r="G169" s="44">
        <v>2137379</v>
      </c>
      <c r="H169" s="44">
        <v>628574.5</v>
      </c>
      <c r="I169" s="44">
        <f t="shared" si="14"/>
        <v>2765953.5</v>
      </c>
      <c r="J169" s="138">
        <f t="shared" si="16"/>
        <v>2083000</v>
      </c>
      <c r="K169" s="138">
        <f t="shared" si="16"/>
        <v>613000</v>
      </c>
      <c r="L169" s="138">
        <f t="shared" si="12"/>
        <v>2696000</v>
      </c>
    </row>
    <row r="170" spans="1:12" x14ac:dyDescent="0.2">
      <c r="A170" s="107">
        <v>164</v>
      </c>
      <c r="B170" s="21" t="s">
        <v>409</v>
      </c>
      <c r="C170" s="71">
        <v>1</v>
      </c>
      <c r="D170" s="44">
        <v>1345000</v>
      </c>
      <c r="E170" s="44">
        <v>454000</v>
      </c>
      <c r="F170" s="44">
        <f t="shared" si="13"/>
        <v>1799000</v>
      </c>
      <c r="G170" s="44">
        <v>1380155.5</v>
      </c>
      <c r="H170" s="44">
        <v>466070.5</v>
      </c>
      <c r="I170" s="44">
        <f t="shared" si="14"/>
        <v>1846226</v>
      </c>
      <c r="J170" s="138">
        <f t="shared" si="16"/>
        <v>1345000</v>
      </c>
      <c r="K170" s="138">
        <f t="shared" si="16"/>
        <v>454000</v>
      </c>
      <c r="L170" s="138">
        <f t="shared" si="12"/>
        <v>1799000</v>
      </c>
    </row>
    <row r="171" spans="1:12" x14ac:dyDescent="0.2">
      <c r="A171" s="107">
        <v>165</v>
      </c>
      <c r="B171" s="21" t="s">
        <v>410</v>
      </c>
      <c r="C171" s="71">
        <v>1</v>
      </c>
      <c r="D171" s="44">
        <v>559000</v>
      </c>
      <c r="E171" s="44">
        <v>188000</v>
      </c>
      <c r="F171" s="44">
        <f t="shared" si="13"/>
        <v>747000</v>
      </c>
      <c r="G171" s="44">
        <v>573278</v>
      </c>
      <c r="H171" s="44">
        <v>192973.5</v>
      </c>
      <c r="I171" s="44">
        <f t="shared" si="14"/>
        <v>766251.5</v>
      </c>
      <c r="J171" s="138">
        <f t="shared" si="16"/>
        <v>559000</v>
      </c>
      <c r="K171" s="138">
        <f t="shared" si="16"/>
        <v>188000</v>
      </c>
      <c r="L171" s="138">
        <f t="shared" si="12"/>
        <v>747000</v>
      </c>
    </row>
    <row r="172" spans="1:12" x14ac:dyDescent="0.2">
      <c r="A172" s="107">
        <v>166</v>
      </c>
      <c r="B172" s="21" t="s">
        <v>411</v>
      </c>
      <c r="C172" s="71">
        <v>1</v>
      </c>
      <c r="D172" s="44">
        <v>784000</v>
      </c>
      <c r="E172" s="44">
        <v>146000</v>
      </c>
      <c r="F172" s="44">
        <f t="shared" si="13"/>
        <v>930000</v>
      </c>
      <c r="G172" s="44">
        <v>804620.5</v>
      </c>
      <c r="H172" s="44">
        <v>150090.5</v>
      </c>
      <c r="I172" s="44">
        <f t="shared" si="14"/>
        <v>954711</v>
      </c>
      <c r="J172" s="138">
        <f t="shared" si="16"/>
        <v>784000</v>
      </c>
      <c r="K172" s="138">
        <f t="shared" si="16"/>
        <v>146000</v>
      </c>
      <c r="L172" s="138">
        <f t="shared" si="12"/>
        <v>930000</v>
      </c>
    </row>
    <row r="173" spans="1:12" x14ac:dyDescent="0.2">
      <c r="A173" s="107">
        <v>167</v>
      </c>
      <c r="B173" s="21" t="s">
        <v>412</v>
      </c>
      <c r="C173" s="71">
        <v>1</v>
      </c>
      <c r="D173" s="44">
        <v>342000</v>
      </c>
      <c r="E173" s="44">
        <v>146000</v>
      </c>
      <c r="F173" s="44">
        <f t="shared" si="13"/>
        <v>488000</v>
      </c>
      <c r="G173" s="44">
        <v>350963.5</v>
      </c>
      <c r="H173" s="44">
        <v>150090.5</v>
      </c>
      <c r="I173" s="44">
        <f t="shared" si="14"/>
        <v>501054</v>
      </c>
      <c r="J173" s="138">
        <f t="shared" si="16"/>
        <v>342000</v>
      </c>
      <c r="K173" s="138">
        <f t="shared" si="16"/>
        <v>146000</v>
      </c>
      <c r="L173" s="138">
        <f t="shared" si="12"/>
        <v>488000</v>
      </c>
    </row>
    <row r="174" spans="1:12" x14ac:dyDescent="0.2">
      <c r="A174" s="107">
        <v>168</v>
      </c>
      <c r="B174" s="21" t="s">
        <v>413</v>
      </c>
      <c r="C174" s="71">
        <v>1</v>
      </c>
      <c r="D174" s="44">
        <v>813000</v>
      </c>
      <c r="E174" s="44">
        <v>122000</v>
      </c>
      <c r="F174" s="44">
        <f t="shared" si="13"/>
        <v>935000</v>
      </c>
      <c r="G174" s="44">
        <v>833961.5</v>
      </c>
      <c r="H174" s="44">
        <v>125263.5</v>
      </c>
      <c r="I174" s="44">
        <f t="shared" si="14"/>
        <v>959225</v>
      </c>
      <c r="J174" s="138">
        <f t="shared" si="16"/>
        <v>813000</v>
      </c>
      <c r="K174" s="138">
        <f t="shared" si="16"/>
        <v>122000</v>
      </c>
      <c r="L174" s="138">
        <f t="shared" si="12"/>
        <v>935000</v>
      </c>
    </row>
    <row r="175" spans="1:12" x14ac:dyDescent="0.2">
      <c r="A175" s="107">
        <v>169</v>
      </c>
      <c r="B175" s="21" t="s">
        <v>414</v>
      </c>
      <c r="C175" s="71">
        <v>1</v>
      </c>
      <c r="D175" s="44">
        <v>702000</v>
      </c>
      <c r="E175" s="44">
        <v>146000</v>
      </c>
      <c r="F175" s="44">
        <f t="shared" si="13"/>
        <v>848000</v>
      </c>
      <c r="G175" s="44">
        <v>719983</v>
      </c>
      <c r="H175" s="44">
        <v>150090.5</v>
      </c>
      <c r="I175" s="44">
        <f t="shared" si="14"/>
        <v>870073.5</v>
      </c>
      <c r="J175" s="138">
        <f t="shared" si="16"/>
        <v>702000</v>
      </c>
      <c r="K175" s="138">
        <f t="shared" si="16"/>
        <v>146000</v>
      </c>
      <c r="L175" s="138">
        <f t="shared" si="12"/>
        <v>848000</v>
      </c>
    </row>
    <row r="176" spans="1:12" x14ac:dyDescent="0.2">
      <c r="A176" s="107">
        <v>170</v>
      </c>
      <c r="B176" s="21" t="s">
        <v>789</v>
      </c>
      <c r="C176" s="71">
        <v>1</v>
      </c>
      <c r="D176" s="44">
        <v>319000</v>
      </c>
      <c r="E176" s="44">
        <v>120000</v>
      </c>
      <c r="F176" s="44">
        <f t="shared" si="13"/>
        <v>439000</v>
      </c>
      <c r="G176" s="44">
        <v>327265</v>
      </c>
      <c r="H176" s="44">
        <v>123006.5</v>
      </c>
      <c r="I176" s="44">
        <f t="shared" si="14"/>
        <v>450271.5</v>
      </c>
      <c r="J176" s="138">
        <f t="shared" si="16"/>
        <v>319000</v>
      </c>
      <c r="K176" s="138">
        <f t="shared" si="16"/>
        <v>120000</v>
      </c>
      <c r="L176" s="138">
        <f t="shared" si="12"/>
        <v>439000</v>
      </c>
    </row>
    <row r="177" spans="1:12" x14ac:dyDescent="0.2">
      <c r="A177" s="107">
        <v>171</v>
      </c>
      <c r="B177" s="21" t="s">
        <v>415</v>
      </c>
      <c r="C177" s="71">
        <v>1</v>
      </c>
      <c r="D177" s="44">
        <v>319000</v>
      </c>
      <c r="E177" s="44">
        <v>185000</v>
      </c>
      <c r="F177" s="44">
        <f t="shared" si="13"/>
        <v>504000</v>
      </c>
      <c r="G177" s="44">
        <v>327265</v>
      </c>
      <c r="H177" s="44">
        <v>189588</v>
      </c>
      <c r="I177" s="44">
        <f t="shared" si="14"/>
        <v>516853</v>
      </c>
      <c r="J177" s="138">
        <f t="shared" si="16"/>
        <v>319000</v>
      </c>
      <c r="K177" s="138">
        <f t="shared" si="16"/>
        <v>185000</v>
      </c>
      <c r="L177" s="138">
        <f t="shared" si="12"/>
        <v>504000</v>
      </c>
    </row>
    <row r="178" spans="1:12" x14ac:dyDescent="0.2">
      <c r="A178" s="107">
        <v>172</v>
      </c>
      <c r="B178" s="21" t="s">
        <v>416</v>
      </c>
      <c r="C178" s="71">
        <v>1</v>
      </c>
      <c r="D178" s="44">
        <v>319000</v>
      </c>
      <c r="E178" s="44">
        <v>134000</v>
      </c>
      <c r="F178" s="44">
        <f t="shared" si="13"/>
        <v>453000</v>
      </c>
      <c r="G178" s="44">
        <v>327265</v>
      </c>
      <c r="H178" s="44">
        <v>137677</v>
      </c>
      <c r="I178" s="44">
        <f t="shared" si="14"/>
        <v>464942</v>
      </c>
      <c r="J178" s="138">
        <f t="shared" si="16"/>
        <v>319000</v>
      </c>
      <c r="K178" s="138">
        <f t="shared" si="16"/>
        <v>134000</v>
      </c>
      <c r="L178" s="138">
        <f t="shared" si="12"/>
        <v>453000</v>
      </c>
    </row>
    <row r="179" spans="1:12" x14ac:dyDescent="0.2">
      <c r="A179" s="107">
        <v>173</v>
      </c>
      <c r="B179" s="21" t="s">
        <v>417</v>
      </c>
      <c r="C179" s="71">
        <v>1</v>
      </c>
      <c r="D179" s="44">
        <v>319000</v>
      </c>
      <c r="E179" s="44">
        <v>120000</v>
      </c>
      <c r="F179" s="44">
        <f t="shared" si="13"/>
        <v>439000</v>
      </c>
      <c r="G179" s="44">
        <v>327265</v>
      </c>
      <c r="H179" s="44">
        <v>123006.5</v>
      </c>
      <c r="I179" s="44">
        <f t="shared" si="14"/>
        <v>450271.5</v>
      </c>
      <c r="J179" s="138">
        <f t="shared" si="16"/>
        <v>319000</v>
      </c>
      <c r="K179" s="138">
        <f t="shared" si="16"/>
        <v>120000</v>
      </c>
      <c r="L179" s="138">
        <f t="shared" si="12"/>
        <v>439000</v>
      </c>
    </row>
    <row r="180" spans="1:12" x14ac:dyDescent="0.2">
      <c r="A180" s="107">
        <v>174</v>
      </c>
      <c r="B180" s="21" t="s">
        <v>790</v>
      </c>
      <c r="C180" s="71">
        <v>1</v>
      </c>
      <c r="D180" s="44">
        <v>75000</v>
      </c>
      <c r="E180" s="44">
        <v>30000</v>
      </c>
      <c r="F180" s="44">
        <f t="shared" si="13"/>
        <v>105000</v>
      </c>
      <c r="G180" s="44">
        <v>76738</v>
      </c>
      <c r="H180" s="44">
        <v>30469.5</v>
      </c>
      <c r="I180" s="44">
        <f t="shared" si="14"/>
        <v>107207.5</v>
      </c>
      <c r="J180" s="138">
        <f t="shared" si="16"/>
        <v>75000</v>
      </c>
      <c r="K180" s="138">
        <f t="shared" si="16"/>
        <v>30000</v>
      </c>
      <c r="L180" s="138">
        <f t="shared" si="12"/>
        <v>105000</v>
      </c>
    </row>
    <row r="181" spans="1:12" x14ac:dyDescent="0.2">
      <c r="A181" s="107">
        <v>175</v>
      </c>
      <c r="B181" s="21" t="s">
        <v>419</v>
      </c>
      <c r="C181" s="71">
        <v>1</v>
      </c>
      <c r="D181" s="44">
        <v>1102000</v>
      </c>
      <c r="E181" s="44">
        <v>75000</v>
      </c>
      <c r="F181" s="44">
        <f t="shared" si="13"/>
        <v>1177000</v>
      </c>
      <c r="G181" s="44">
        <v>1130757</v>
      </c>
      <c r="H181" s="44">
        <v>76738</v>
      </c>
      <c r="I181" s="44">
        <f t="shared" si="14"/>
        <v>1207495</v>
      </c>
      <c r="J181" s="138">
        <f t="shared" si="16"/>
        <v>1102000</v>
      </c>
      <c r="K181" s="138">
        <f t="shared" si="16"/>
        <v>75000</v>
      </c>
      <c r="L181" s="138">
        <f t="shared" si="12"/>
        <v>1177000</v>
      </c>
    </row>
    <row r="182" spans="1:12" x14ac:dyDescent="0.2">
      <c r="A182" s="107">
        <v>176</v>
      </c>
      <c r="B182" s="21" t="s">
        <v>420</v>
      </c>
      <c r="C182" s="71">
        <v>1</v>
      </c>
      <c r="D182" s="44">
        <v>686000</v>
      </c>
      <c r="E182" s="44">
        <v>295000</v>
      </c>
      <c r="F182" s="44">
        <f t="shared" si="13"/>
        <v>981000</v>
      </c>
      <c r="G182" s="44">
        <v>704184</v>
      </c>
      <c r="H182" s="44">
        <v>302438</v>
      </c>
      <c r="I182" s="44">
        <f t="shared" si="14"/>
        <v>1006622</v>
      </c>
      <c r="J182" s="138">
        <f t="shared" si="16"/>
        <v>686000</v>
      </c>
      <c r="K182" s="138">
        <f t="shared" si="16"/>
        <v>295000</v>
      </c>
      <c r="L182" s="138">
        <f t="shared" si="12"/>
        <v>981000</v>
      </c>
    </row>
    <row r="183" spans="1:12" x14ac:dyDescent="0.2">
      <c r="A183" s="107">
        <v>177</v>
      </c>
      <c r="B183" s="21" t="s">
        <v>421</v>
      </c>
      <c r="C183" s="32">
        <v>1</v>
      </c>
      <c r="D183" s="44">
        <v>486000</v>
      </c>
      <c r="E183" s="44">
        <v>164000</v>
      </c>
      <c r="F183" s="44">
        <f t="shared" si="13"/>
        <v>650000</v>
      </c>
      <c r="G183" s="44">
        <v>498797</v>
      </c>
      <c r="H183" s="44">
        <v>168146.5</v>
      </c>
      <c r="I183" s="44">
        <f t="shared" si="14"/>
        <v>666943.5</v>
      </c>
      <c r="J183" s="138">
        <f t="shared" si="16"/>
        <v>486000</v>
      </c>
      <c r="K183" s="138">
        <f t="shared" si="16"/>
        <v>164000</v>
      </c>
      <c r="L183" s="138">
        <f t="shared" si="12"/>
        <v>650000</v>
      </c>
    </row>
    <row r="184" spans="1:12" x14ac:dyDescent="0.2">
      <c r="A184" s="107">
        <v>178</v>
      </c>
      <c r="B184" s="21" t="s">
        <v>422</v>
      </c>
      <c r="C184" s="71">
        <v>1</v>
      </c>
      <c r="D184" s="44">
        <v>146000</v>
      </c>
      <c r="E184" s="44">
        <v>54000</v>
      </c>
      <c r="F184" s="44">
        <f t="shared" si="13"/>
        <v>200000</v>
      </c>
      <c r="G184" s="44">
        <v>150090.5</v>
      </c>
      <c r="H184" s="44">
        <v>55296.5</v>
      </c>
      <c r="I184" s="44">
        <f t="shared" si="14"/>
        <v>205387</v>
      </c>
      <c r="J184" s="138">
        <f t="shared" si="16"/>
        <v>146000</v>
      </c>
      <c r="K184" s="138">
        <f t="shared" si="16"/>
        <v>54000</v>
      </c>
      <c r="L184" s="138">
        <f t="shared" si="12"/>
        <v>200000</v>
      </c>
    </row>
    <row r="185" spans="1:12" x14ac:dyDescent="0.2">
      <c r="A185" s="107">
        <v>179</v>
      </c>
      <c r="B185" s="21" t="s">
        <v>423</v>
      </c>
      <c r="C185" s="71">
        <v>1</v>
      </c>
      <c r="D185" s="44">
        <v>161000</v>
      </c>
      <c r="E185" s="44">
        <v>54000</v>
      </c>
      <c r="F185" s="44">
        <f t="shared" si="13"/>
        <v>215000</v>
      </c>
      <c r="G185" s="44">
        <v>164761</v>
      </c>
      <c r="H185" s="44">
        <v>55296.5</v>
      </c>
      <c r="I185" s="44">
        <f t="shared" si="14"/>
        <v>220057.5</v>
      </c>
      <c r="J185" s="138">
        <f t="shared" si="16"/>
        <v>161000</v>
      </c>
      <c r="K185" s="138">
        <f t="shared" si="16"/>
        <v>54000</v>
      </c>
      <c r="L185" s="138">
        <f t="shared" si="12"/>
        <v>215000</v>
      </c>
    </row>
    <row r="186" spans="1:12" x14ac:dyDescent="0.2">
      <c r="A186" s="107">
        <v>180</v>
      </c>
      <c r="B186" s="21" t="s">
        <v>424</v>
      </c>
      <c r="C186" s="71">
        <v>1</v>
      </c>
      <c r="D186" s="44">
        <v>110000</v>
      </c>
      <c r="E186" s="44">
        <v>54000</v>
      </c>
      <c r="F186" s="44">
        <f t="shared" si="13"/>
        <v>164000</v>
      </c>
      <c r="G186" s="44">
        <v>112850</v>
      </c>
      <c r="H186" s="44">
        <v>55296.5</v>
      </c>
      <c r="I186" s="44">
        <f t="shared" si="14"/>
        <v>168146.5</v>
      </c>
      <c r="J186" s="138">
        <f t="shared" ref="J186:K217" si="17">+MIN(D186,G186)</f>
        <v>110000</v>
      </c>
      <c r="K186" s="138">
        <f t="shared" si="17"/>
        <v>54000</v>
      </c>
      <c r="L186" s="138">
        <f t="shared" si="12"/>
        <v>164000</v>
      </c>
    </row>
    <row r="187" spans="1:12" x14ac:dyDescent="0.2">
      <c r="A187" s="107">
        <v>181</v>
      </c>
      <c r="B187" s="21" t="s">
        <v>425</v>
      </c>
      <c r="C187" s="71">
        <v>1</v>
      </c>
      <c r="D187" s="44">
        <v>85000</v>
      </c>
      <c r="E187" s="44">
        <v>66000</v>
      </c>
      <c r="F187" s="44">
        <f t="shared" si="13"/>
        <v>151000</v>
      </c>
      <c r="G187" s="44">
        <v>86894.5</v>
      </c>
      <c r="H187" s="44">
        <v>67710</v>
      </c>
      <c r="I187" s="44">
        <f t="shared" si="14"/>
        <v>154604.5</v>
      </c>
      <c r="J187" s="138">
        <f t="shared" si="17"/>
        <v>85000</v>
      </c>
      <c r="K187" s="138">
        <f t="shared" si="17"/>
        <v>66000</v>
      </c>
      <c r="L187" s="138">
        <f t="shared" si="12"/>
        <v>151000</v>
      </c>
    </row>
    <row r="188" spans="1:12" x14ac:dyDescent="0.2">
      <c r="A188" s="107">
        <v>182</v>
      </c>
      <c r="B188" s="21" t="s">
        <v>426</v>
      </c>
      <c r="C188" s="71">
        <v>1</v>
      </c>
      <c r="D188" s="44">
        <v>85000</v>
      </c>
      <c r="E188" s="44">
        <v>54000</v>
      </c>
      <c r="F188" s="44">
        <f t="shared" si="13"/>
        <v>139000</v>
      </c>
      <c r="G188" s="44">
        <v>86894.5</v>
      </c>
      <c r="H188" s="44">
        <v>55296.5</v>
      </c>
      <c r="I188" s="44">
        <f t="shared" si="14"/>
        <v>142191</v>
      </c>
      <c r="J188" s="138">
        <f t="shared" si="17"/>
        <v>85000</v>
      </c>
      <c r="K188" s="138">
        <f t="shared" si="17"/>
        <v>54000</v>
      </c>
      <c r="L188" s="138">
        <f t="shared" si="12"/>
        <v>139000</v>
      </c>
    </row>
    <row r="189" spans="1:12" x14ac:dyDescent="0.2">
      <c r="A189" s="107">
        <v>183</v>
      </c>
      <c r="B189" s="21" t="s">
        <v>427</v>
      </c>
      <c r="C189" s="71">
        <v>1</v>
      </c>
      <c r="D189" s="44">
        <v>54000</v>
      </c>
      <c r="E189" s="44">
        <v>18000</v>
      </c>
      <c r="F189" s="44">
        <f t="shared" si="13"/>
        <v>72000</v>
      </c>
      <c r="G189" s="44">
        <v>55296.5</v>
      </c>
      <c r="H189" s="44">
        <v>18056</v>
      </c>
      <c r="I189" s="44">
        <f t="shared" si="14"/>
        <v>73352.5</v>
      </c>
      <c r="J189" s="138">
        <f t="shared" si="17"/>
        <v>54000</v>
      </c>
      <c r="K189" s="138">
        <f t="shared" si="17"/>
        <v>18000</v>
      </c>
      <c r="L189" s="138">
        <f t="shared" si="12"/>
        <v>72000</v>
      </c>
    </row>
    <row r="190" spans="1:12" x14ac:dyDescent="0.2">
      <c r="A190" s="107">
        <v>184</v>
      </c>
      <c r="B190" s="21" t="s">
        <v>428</v>
      </c>
      <c r="C190" s="71">
        <v>1</v>
      </c>
      <c r="D190" s="44">
        <v>122000</v>
      </c>
      <c r="E190" s="44">
        <v>42000</v>
      </c>
      <c r="F190" s="44">
        <f t="shared" si="13"/>
        <v>164000</v>
      </c>
      <c r="G190" s="44">
        <v>125263.5</v>
      </c>
      <c r="H190" s="44">
        <v>42883</v>
      </c>
      <c r="I190" s="44">
        <f t="shared" si="14"/>
        <v>168146.5</v>
      </c>
      <c r="J190" s="138">
        <f t="shared" si="17"/>
        <v>122000</v>
      </c>
      <c r="K190" s="138">
        <f t="shared" si="17"/>
        <v>42000</v>
      </c>
      <c r="L190" s="138">
        <f t="shared" si="12"/>
        <v>164000</v>
      </c>
    </row>
    <row r="191" spans="1:12" x14ac:dyDescent="0.2">
      <c r="A191" s="107">
        <v>185</v>
      </c>
      <c r="B191" s="21" t="s">
        <v>429</v>
      </c>
      <c r="C191" s="71">
        <v>1</v>
      </c>
      <c r="D191" s="44">
        <v>125000</v>
      </c>
      <c r="E191" s="44">
        <v>42000</v>
      </c>
      <c r="F191" s="44">
        <f t="shared" si="13"/>
        <v>167000</v>
      </c>
      <c r="G191" s="44">
        <v>128649</v>
      </c>
      <c r="H191" s="44">
        <v>42883</v>
      </c>
      <c r="I191" s="44">
        <f t="shared" si="14"/>
        <v>171532</v>
      </c>
      <c r="J191" s="138">
        <f t="shared" si="17"/>
        <v>125000</v>
      </c>
      <c r="K191" s="138">
        <f t="shared" si="17"/>
        <v>42000</v>
      </c>
      <c r="L191" s="138">
        <f t="shared" si="12"/>
        <v>167000</v>
      </c>
    </row>
    <row r="192" spans="1:12" x14ac:dyDescent="0.2">
      <c r="A192" s="107">
        <v>186</v>
      </c>
      <c r="B192" s="21" t="s">
        <v>430</v>
      </c>
      <c r="C192" s="71">
        <v>1</v>
      </c>
      <c r="D192" s="44">
        <v>189000</v>
      </c>
      <c r="E192" s="44">
        <v>89000</v>
      </c>
      <c r="F192" s="44">
        <f t="shared" si="13"/>
        <v>278000</v>
      </c>
      <c r="G192" s="44">
        <v>194102</v>
      </c>
      <c r="H192" s="44">
        <v>91408.5</v>
      </c>
      <c r="I192" s="44">
        <f t="shared" si="14"/>
        <v>285510.5</v>
      </c>
      <c r="J192" s="138">
        <f t="shared" si="17"/>
        <v>189000</v>
      </c>
      <c r="K192" s="138">
        <f t="shared" si="17"/>
        <v>89000</v>
      </c>
      <c r="L192" s="138">
        <f t="shared" si="12"/>
        <v>278000</v>
      </c>
    </row>
    <row r="193" spans="1:12" x14ac:dyDescent="0.2">
      <c r="A193" s="107">
        <v>187</v>
      </c>
      <c r="B193" s="21" t="s">
        <v>795</v>
      </c>
      <c r="C193" s="71">
        <v>1</v>
      </c>
      <c r="D193" s="44">
        <v>351000</v>
      </c>
      <c r="E193" s="44">
        <v>150000</v>
      </c>
      <c r="F193" s="44">
        <f t="shared" si="13"/>
        <v>501000</v>
      </c>
      <c r="G193" s="44">
        <v>359991.5</v>
      </c>
      <c r="H193" s="44">
        <v>153476</v>
      </c>
      <c r="I193" s="44">
        <f t="shared" si="14"/>
        <v>513467.5</v>
      </c>
      <c r="J193" s="138">
        <f t="shared" si="17"/>
        <v>351000</v>
      </c>
      <c r="K193" s="138">
        <f t="shared" si="17"/>
        <v>150000</v>
      </c>
      <c r="L193" s="138">
        <f t="shared" si="12"/>
        <v>501000</v>
      </c>
    </row>
    <row r="194" spans="1:12" x14ac:dyDescent="0.2">
      <c r="A194" s="107">
        <v>188</v>
      </c>
      <c r="B194" s="21" t="s">
        <v>796</v>
      </c>
      <c r="C194" s="71">
        <v>1</v>
      </c>
      <c r="D194" s="44">
        <v>351000</v>
      </c>
      <c r="E194" s="44">
        <v>120000</v>
      </c>
      <c r="F194" s="44">
        <f t="shared" si="13"/>
        <v>471000</v>
      </c>
      <c r="G194" s="44">
        <v>359991.5</v>
      </c>
      <c r="H194" s="44">
        <v>123006.5</v>
      </c>
      <c r="I194" s="44">
        <f t="shared" si="14"/>
        <v>482998</v>
      </c>
      <c r="J194" s="138">
        <f t="shared" si="17"/>
        <v>351000</v>
      </c>
      <c r="K194" s="138">
        <f t="shared" si="17"/>
        <v>120000</v>
      </c>
      <c r="L194" s="138">
        <f t="shared" si="12"/>
        <v>471000</v>
      </c>
    </row>
    <row r="195" spans="1:12" x14ac:dyDescent="0.2">
      <c r="A195" s="107">
        <v>189</v>
      </c>
      <c r="B195" s="21" t="s">
        <v>431</v>
      </c>
      <c r="C195" s="71">
        <v>1</v>
      </c>
      <c r="D195" s="44">
        <v>356000</v>
      </c>
      <c r="E195" s="44">
        <v>146000</v>
      </c>
      <c r="F195" s="44">
        <f t="shared" si="13"/>
        <v>502000</v>
      </c>
      <c r="G195" s="44">
        <v>365634</v>
      </c>
      <c r="H195" s="44">
        <v>150090.5</v>
      </c>
      <c r="I195" s="44">
        <f t="shared" si="14"/>
        <v>515724.5</v>
      </c>
      <c r="J195" s="138">
        <f t="shared" si="17"/>
        <v>356000</v>
      </c>
      <c r="K195" s="138">
        <f t="shared" si="17"/>
        <v>146000</v>
      </c>
      <c r="L195" s="138">
        <f t="shared" si="12"/>
        <v>502000</v>
      </c>
    </row>
    <row r="196" spans="1:12" x14ac:dyDescent="0.2">
      <c r="A196" s="107">
        <v>190</v>
      </c>
      <c r="B196" s="21" t="s">
        <v>432</v>
      </c>
      <c r="C196" s="71">
        <v>1</v>
      </c>
      <c r="D196" s="44">
        <v>369000</v>
      </c>
      <c r="E196" s="44">
        <v>146000</v>
      </c>
      <c r="F196" s="44">
        <f t="shared" si="13"/>
        <v>515000</v>
      </c>
      <c r="G196" s="44">
        <v>378047.5</v>
      </c>
      <c r="H196" s="44">
        <v>150090.5</v>
      </c>
      <c r="I196" s="44">
        <f t="shared" si="14"/>
        <v>528138</v>
      </c>
      <c r="J196" s="138">
        <f t="shared" si="17"/>
        <v>369000</v>
      </c>
      <c r="K196" s="138">
        <f t="shared" si="17"/>
        <v>146000</v>
      </c>
      <c r="L196" s="138">
        <f t="shared" ref="L196:L259" si="18">+J196+K196</f>
        <v>515000</v>
      </c>
    </row>
    <row r="197" spans="1:12" x14ac:dyDescent="0.2">
      <c r="A197" s="107">
        <v>191</v>
      </c>
      <c r="B197" s="21" t="s">
        <v>433</v>
      </c>
      <c r="C197" s="71">
        <v>1</v>
      </c>
      <c r="D197" s="44">
        <v>295000</v>
      </c>
      <c r="E197" s="44">
        <v>193000</v>
      </c>
      <c r="F197" s="44">
        <f t="shared" ref="F197:F259" si="19">+D197+E197</f>
        <v>488000</v>
      </c>
      <c r="G197" s="44">
        <v>302438</v>
      </c>
      <c r="H197" s="44">
        <v>197487.5</v>
      </c>
      <c r="I197" s="44">
        <f t="shared" ref="I197:I259" si="20">+G197+H197</f>
        <v>499925.5</v>
      </c>
      <c r="J197" s="138">
        <f t="shared" si="17"/>
        <v>295000</v>
      </c>
      <c r="K197" s="138">
        <f t="shared" si="17"/>
        <v>193000</v>
      </c>
      <c r="L197" s="138">
        <f t="shared" si="18"/>
        <v>488000</v>
      </c>
    </row>
    <row r="198" spans="1:12" x14ac:dyDescent="0.2">
      <c r="A198" s="107">
        <v>192</v>
      </c>
      <c r="B198" s="21" t="s">
        <v>434</v>
      </c>
      <c r="C198" s="71">
        <v>1</v>
      </c>
      <c r="D198" s="44">
        <v>295000</v>
      </c>
      <c r="E198" s="44">
        <v>295000</v>
      </c>
      <c r="F198" s="44">
        <f t="shared" si="19"/>
        <v>590000</v>
      </c>
      <c r="G198" s="44">
        <v>302438</v>
      </c>
      <c r="H198" s="44">
        <v>302438</v>
      </c>
      <c r="I198" s="44">
        <f t="shared" si="20"/>
        <v>604876</v>
      </c>
      <c r="J198" s="138">
        <f t="shared" si="17"/>
        <v>295000</v>
      </c>
      <c r="K198" s="138">
        <f t="shared" si="17"/>
        <v>295000</v>
      </c>
      <c r="L198" s="138">
        <f t="shared" si="18"/>
        <v>590000</v>
      </c>
    </row>
    <row r="199" spans="1:12" x14ac:dyDescent="0.2">
      <c r="A199" s="107">
        <v>193</v>
      </c>
      <c r="B199" s="21" t="s">
        <v>436</v>
      </c>
      <c r="C199" s="71">
        <v>1</v>
      </c>
      <c r="D199" s="44">
        <v>295000</v>
      </c>
      <c r="E199" s="44">
        <v>295000</v>
      </c>
      <c r="F199" s="44">
        <f t="shared" si="19"/>
        <v>590000</v>
      </c>
      <c r="G199" s="44">
        <v>302438</v>
      </c>
      <c r="H199" s="44">
        <v>302438</v>
      </c>
      <c r="I199" s="44">
        <f t="shared" si="20"/>
        <v>604876</v>
      </c>
      <c r="J199" s="138">
        <f t="shared" si="17"/>
        <v>295000</v>
      </c>
      <c r="K199" s="138">
        <f t="shared" si="17"/>
        <v>295000</v>
      </c>
      <c r="L199" s="138">
        <f t="shared" si="18"/>
        <v>590000</v>
      </c>
    </row>
    <row r="200" spans="1:12" x14ac:dyDescent="0.2">
      <c r="A200" s="107">
        <v>194</v>
      </c>
      <c r="B200" s="21" t="s">
        <v>962</v>
      </c>
      <c r="C200" s="71">
        <v>1</v>
      </c>
      <c r="D200" s="44">
        <v>417000</v>
      </c>
      <c r="E200" s="44">
        <v>268000</v>
      </c>
      <c r="F200" s="44">
        <f t="shared" si="19"/>
        <v>685000</v>
      </c>
      <c r="G200" s="44">
        <v>427701.5</v>
      </c>
      <c r="H200" s="44">
        <v>275354</v>
      </c>
      <c r="I200" s="44">
        <f t="shared" si="20"/>
        <v>703055.5</v>
      </c>
      <c r="J200" s="138">
        <f t="shared" si="17"/>
        <v>417000</v>
      </c>
      <c r="K200" s="138">
        <f t="shared" si="17"/>
        <v>268000</v>
      </c>
      <c r="L200" s="138">
        <f t="shared" si="18"/>
        <v>685000</v>
      </c>
    </row>
    <row r="201" spans="1:12" x14ac:dyDescent="0.2">
      <c r="A201" s="107">
        <v>195</v>
      </c>
      <c r="B201" s="21" t="s">
        <v>797</v>
      </c>
      <c r="C201" s="71">
        <v>1</v>
      </c>
      <c r="D201" s="44">
        <v>417000</v>
      </c>
      <c r="E201" s="44">
        <v>229000</v>
      </c>
      <c r="F201" s="44">
        <f t="shared" si="19"/>
        <v>646000</v>
      </c>
      <c r="G201" s="44">
        <v>427701.5</v>
      </c>
      <c r="H201" s="44">
        <v>234728</v>
      </c>
      <c r="I201" s="44">
        <f t="shared" si="20"/>
        <v>662429.5</v>
      </c>
      <c r="J201" s="138">
        <f t="shared" si="17"/>
        <v>417000</v>
      </c>
      <c r="K201" s="138">
        <f t="shared" si="17"/>
        <v>229000</v>
      </c>
      <c r="L201" s="138">
        <f t="shared" si="18"/>
        <v>646000</v>
      </c>
    </row>
    <row r="202" spans="1:12" x14ac:dyDescent="0.2">
      <c r="A202" s="107">
        <v>196</v>
      </c>
      <c r="B202" s="21" t="s">
        <v>798</v>
      </c>
      <c r="C202" s="71">
        <v>1</v>
      </c>
      <c r="D202" s="44">
        <v>356000</v>
      </c>
      <c r="E202" s="44">
        <v>227000</v>
      </c>
      <c r="F202" s="44">
        <f t="shared" si="19"/>
        <v>583000</v>
      </c>
      <c r="G202" s="44">
        <v>365634</v>
      </c>
      <c r="H202" s="44">
        <v>232471</v>
      </c>
      <c r="I202" s="44">
        <f t="shared" si="20"/>
        <v>598105</v>
      </c>
      <c r="J202" s="138">
        <f t="shared" si="17"/>
        <v>356000</v>
      </c>
      <c r="K202" s="138">
        <f t="shared" si="17"/>
        <v>227000</v>
      </c>
      <c r="L202" s="138">
        <f t="shared" si="18"/>
        <v>583000</v>
      </c>
    </row>
    <row r="203" spans="1:12" x14ac:dyDescent="0.2">
      <c r="A203" s="107">
        <v>197</v>
      </c>
      <c r="B203" s="21" t="s">
        <v>437</v>
      </c>
      <c r="C203" s="71">
        <v>1</v>
      </c>
      <c r="D203" s="44">
        <v>417000</v>
      </c>
      <c r="E203" s="44">
        <v>208000</v>
      </c>
      <c r="F203" s="44">
        <f t="shared" si="19"/>
        <v>625000</v>
      </c>
      <c r="G203" s="44">
        <v>427701.5</v>
      </c>
      <c r="H203" s="44">
        <v>213286.5</v>
      </c>
      <c r="I203" s="44">
        <f t="shared" si="20"/>
        <v>640988</v>
      </c>
      <c r="J203" s="138">
        <f t="shared" si="17"/>
        <v>417000</v>
      </c>
      <c r="K203" s="138">
        <f t="shared" si="17"/>
        <v>208000</v>
      </c>
      <c r="L203" s="138">
        <f t="shared" si="18"/>
        <v>625000</v>
      </c>
    </row>
    <row r="204" spans="1:12" x14ac:dyDescent="0.2">
      <c r="A204" s="107">
        <v>198</v>
      </c>
      <c r="B204" s="21" t="s">
        <v>438</v>
      </c>
      <c r="C204" s="71">
        <v>1</v>
      </c>
      <c r="D204" s="44">
        <v>289000</v>
      </c>
      <c r="E204" s="44">
        <v>97000</v>
      </c>
      <c r="F204" s="44">
        <f t="shared" si="19"/>
        <v>386000</v>
      </c>
      <c r="G204" s="44">
        <v>296795.5</v>
      </c>
      <c r="H204" s="44">
        <v>99308</v>
      </c>
      <c r="I204" s="44">
        <f t="shared" si="20"/>
        <v>396103.5</v>
      </c>
      <c r="J204" s="138">
        <f t="shared" si="17"/>
        <v>289000</v>
      </c>
      <c r="K204" s="138">
        <f t="shared" si="17"/>
        <v>97000</v>
      </c>
      <c r="L204" s="138">
        <f t="shared" si="18"/>
        <v>386000</v>
      </c>
    </row>
    <row r="205" spans="1:12" x14ac:dyDescent="0.2">
      <c r="A205" s="107">
        <v>199</v>
      </c>
      <c r="B205" s="21" t="s">
        <v>439</v>
      </c>
      <c r="C205" s="71">
        <v>1</v>
      </c>
      <c r="D205" s="44">
        <v>796000</v>
      </c>
      <c r="E205" s="44">
        <v>122000</v>
      </c>
      <c r="F205" s="44">
        <f t="shared" si="19"/>
        <v>918000</v>
      </c>
      <c r="G205" s="44">
        <v>817034</v>
      </c>
      <c r="H205" s="44">
        <v>125263.5</v>
      </c>
      <c r="I205" s="44">
        <f t="shared" si="20"/>
        <v>942297.5</v>
      </c>
      <c r="J205" s="138">
        <f t="shared" si="17"/>
        <v>796000</v>
      </c>
      <c r="K205" s="138">
        <f t="shared" si="17"/>
        <v>122000</v>
      </c>
      <c r="L205" s="138">
        <f t="shared" si="18"/>
        <v>918000</v>
      </c>
    </row>
    <row r="206" spans="1:12" x14ac:dyDescent="0.2">
      <c r="A206" s="107">
        <v>200</v>
      </c>
      <c r="B206" s="21" t="s">
        <v>799</v>
      </c>
      <c r="C206" s="71">
        <v>1</v>
      </c>
      <c r="D206" s="44">
        <v>578000</v>
      </c>
      <c r="E206" s="44">
        <v>195000</v>
      </c>
      <c r="F206" s="44">
        <f t="shared" si="19"/>
        <v>773000</v>
      </c>
      <c r="G206" s="44">
        <v>592462.5</v>
      </c>
      <c r="H206" s="44">
        <v>199744.5</v>
      </c>
      <c r="I206" s="44">
        <f t="shared" si="20"/>
        <v>792207</v>
      </c>
      <c r="J206" s="138">
        <f t="shared" si="17"/>
        <v>578000</v>
      </c>
      <c r="K206" s="138">
        <f t="shared" si="17"/>
        <v>195000</v>
      </c>
      <c r="L206" s="138">
        <f t="shared" si="18"/>
        <v>773000</v>
      </c>
    </row>
    <row r="207" spans="1:12" x14ac:dyDescent="0.2">
      <c r="A207" s="107">
        <v>201</v>
      </c>
      <c r="B207" s="21" t="s">
        <v>440</v>
      </c>
      <c r="C207" s="71">
        <v>1</v>
      </c>
      <c r="D207" s="44">
        <v>465000</v>
      </c>
      <c r="E207" s="44">
        <v>173000</v>
      </c>
      <c r="F207" s="44">
        <f t="shared" si="19"/>
        <v>638000</v>
      </c>
      <c r="G207" s="44">
        <v>477355.5</v>
      </c>
      <c r="H207" s="44">
        <v>177174.5</v>
      </c>
      <c r="I207" s="44">
        <f t="shared" si="20"/>
        <v>654530</v>
      </c>
      <c r="J207" s="138">
        <f t="shared" si="17"/>
        <v>465000</v>
      </c>
      <c r="K207" s="138">
        <f t="shared" si="17"/>
        <v>173000</v>
      </c>
      <c r="L207" s="138">
        <f t="shared" si="18"/>
        <v>638000</v>
      </c>
    </row>
    <row r="208" spans="1:12" x14ac:dyDescent="0.2">
      <c r="A208" s="107">
        <v>202</v>
      </c>
      <c r="B208" s="21" t="s">
        <v>800</v>
      </c>
      <c r="C208" s="71">
        <v>1</v>
      </c>
      <c r="D208" s="44">
        <v>122000</v>
      </c>
      <c r="E208" s="44">
        <v>152000</v>
      </c>
      <c r="F208" s="44">
        <f t="shared" si="19"/>
        <v>274000</v>
      </c>
      <c r="G208" s="44">
        <v>125263.5</v>
      </c>
      <c r="H208" s="44">
        <v>155733</v>
      </c>
      <c r="I208" s="44">
        <f t="shared" si="20"/>
        <v>280996.5</v>
      </c>
      <c r="J208" s="138">
        <f t="shared" si="17"/>
        <v>122000</v>
      </c>
      <c r="K208" s="138">
        <f t="shared" si="17"/>
        <v>152000</v>
      </c>
      <c r="L208" s="138">
        <f t="shared" si="18"/>
        <v>274000</v>
      </c>
    </row>
    <row r="209" spans="1:12" x14ac:dyDescent="0.2">
      <c r="A209" s="107">
        <v>203</v>
      </c>
      <c r="B209" s="21" t="s">
        <v>442</v>
      </c>
      <c r="C209" s="71">
        <v>1</v>
      </c>
      <c r="D209" s="44">
        <v>72000</v>
      </c>
      <c r="E209" s="44">
        <v>24000</v>
      </c>
      <c r="F209" s="44">
        <f t="shared" si="19"/>
        <v>96000</v>
      </c>
      <c r="G209" s="44">
        <v>73352.5</v>
      </c>
      <c r="H209" s="44">
        <v>24827</v>
      </c>
      <c r="I209" s="44">
        <f t="shared" si="20"/>
        <v>98179.5</v>
      </c>
      <c r="J209" s="138">
        <f t="shared" si="17"/>
        <v>72000</v>
      </c>
      <c r="K209" s="138">
        <f t="shared" si="17"/>
        <v>24000</v>
      </c>
      <c r="L209" s="138">
        <f t="shared" si="18"/>
        <v>96000</v>
      </c>
    </row>
    <row r="210" spans="1:12" ht="15" customHeight="1" x14ac:dyDescent="0.2">
      <c r="A210" s="248" t="s">
        <v>32</v>
      </c>
      <c r="B210" s="249"/>
      <c r="C210" s="249"/>
      <c r="D210" s="249"/>
      <c r="E210" s="249"/>
      <c r="F210" s="249"/>
      <c r="G210" s="249"/>
      <c r="H210" s="249"/>
      <c r="I210" s="249"/>
      <c r="J210" s="249"/>
      <c r="K210" s="249"/>
      <c r="L210" s="250"/>
    </row>
    <row r="211" spans="1:12" x14ac:dyDescent="0.2">
      <c r="A211" s="107">
        <v>204</v>
      </c>
      <c r="B211" s="21" t="s">
        <v>802</v>
      </c>
      <c r="C211" s="32">
        <v>1</v>
      </c>
      <c r="D211" s="44">
        <v>37000</v>
      </c>
      <c r="E211" s="44">
        <v>18000</v>
      </c>
      <c r="F211" s="44">
        <f t="shared" si="19"/>
        <v>55000</v>
      </c>
      <c r="G211" s="44">
        <v>38369</v>
      </c>
      <c r="H211" s="44">
        <v>18056</v>
      </c>
      <c r="I211" s="44">
        <f t="shared" si="20"/>
        <v>56425</v>
      </c>
      <c r="J211" s="138">
        <f t="shared" si="17"/>
        <v>37000</v>
      </c>
      <c r="K211" s="138">
        <f t="shared" si="17"/>
        <v>18000</v>
      </c>
      <c r="L211" s="138">
        <f t="shared" si="18"/>
        <v>55000</v>
      </c>
    </row>
    <row r="212" spans="1:12" x14ac:dyDescent="0.2">
      <c r="A212" s="107">
        <v>205</v>
      </c>
      <c r="B212" s="21" t="s">
        <v>443</v>
      </c>
      <c r="C212" s="32">
        <v>1</v>
      </c>
      <c r="D212" s="44">
        <v>479000</v>
      </c>
      <c r="E212" s="44">
        <v>97000</v>
      </c>
      <c r="F212" s="44">
        <f t="shared" si="19"/>
        <v>576000</v>
      </c>
      <c r="G212" s="44">
        <v>490897.5</v>
      </c>
      <c r="H212" s="44">
        <v>99308</v>
      </c>
      <c r="I212" s="44">
        <f t="shared" si="20"/>
        <v>590205.5</v>
      </c>
      <c r="J212" s="138">
        <f t="shared" si="17"/>
        <v>479000</v>
      </c>
      <c r="K212" s="138">
        <f t="shared" si="17"/>
        <v>97000</v>
      </c>
      <c r="L212" s="138">
        <f t="shared" si="18"/>
        <v>576000</v>
      </c>
    </row>
    <row r="213" spans="1:12" x14ac:dyDescent="0.2">
      <c r="A213" s="107">
        <v>206</v>
      </c>
      <c r="B213" s="21" t="s">
        <v>444</v>
      </c>
      <c r="C213" s="71">
        <v>1</v>
      </c>
      <c r="D213" s="44">
        <v>330000</v>
      </c>
      <c r="E213" s="44">
        <v>97000</v>
      </c>
      <c r="F213" s="44">
        <f t="shared" si="19"/>
        <v>427000</v>
      </c>
      <c r="G213" s="44">
        <v>338550</v>
      </c>
      <c r="H213" s="44">
        <v>99308</v>
      </c>
      <c r="I213" s="44">
        <f t="shared" si="20"/>
        <v>437858</v>
      </c>
      <c r="J213" s="138">
        <f t="shared" si="17"/>
        <v>330000</v>
      </c>
      <c r="K213" s="138">
        <f t="shared" si="17"/>
        <v>97000</v>
      </c>
      <c r="L213" s="138">
        <f t="shared" si="18"/>
        <v>427000</v>
      </c>
    </row>
    <row r="214" spans="1:12" x14ac:dyDescent="0.2">
      <c r="A214" s="107">
        <v>207</v>
      </c>
      <c r="B214" s="21" t="s">
        <v>445</v>
      </c>
      <c r="C214" s="71">
        <v>1</v>
      </c>
      <c r="D214" s="44">
        <v>182000</v>
      </c>
      <c r="E214" s="44">
        <v>62000</v>
      </c>
      <c r="F214" s="44">
        <f t="shared" si="19"/>
        <v>244000</v>
      </c>
      <c r="G214" s="44">
        <v>186202.5</v>
      </c>
      <c r="H214" s="44">
        <v>63196</v>
      </c>
      <c r="I214" s="44">
        <f t="shared" si="20"/>
        <v>249398.5</v>
      </c>
      <c r="J214" s="138">
        <f t="shared" si="17"/>
        <v>182000</v>
      </c>
      <c r="K214" s="138">
        <f t="shared" si="17"/>
        <v>62000</v>
      </c>
      <c r="L214" s="138">
        <f t="shared" si="18"/>
        <v>244000</v>
      </c>
    </row>
    <row r="215" spans="1:12" x14ac:dyDescent="0.2">
      <c r="A215" s="107">
        <v>208</v>
      </c>
      <c r="B215" s="21" t="s">
        <v>963</v>
      </c>
      <c r="C215" s="71">
        <v>1</v>
      </c>
      <c r="D215" s="44">
        <v>512000</v>
      </c>
      <c r="E215" s="44">
        <v>174000</v>
      </c>
      <c r="F215" s="44">
        <f t="shared" si="19"/>
        <v>686000</v>
      </c>
      <c r="G215" s="44">
        <v>524752.5</v>
      </c>
      <c r="H215" s="44">
        <v>178303</v>
      </c>
      <c r="I215" s="44">
        <f t="shared" si="20"/>
        <v>703055.5</v>
      </c>
      <c r="J215" s="138">
        <f t="shared" si="17"/>
        <v>512000</v>
      </c>
      <c r="K215" s="138">
        <f t="shared" si="17"/>
        <v>174000</v>
      </c>
      <c r="L215" s="138">
        <f t="shared" si="18"/>
        <v>686000</v>
      </c>
    </row>
    <row r="216" spans="1:12" x14ac:dyDescent="0.2">
      <c r="A216" s="107">
        <v>209</v>
      </c>
      <c r="B216" s="21" t="s">
        <v>803</v>
      </c>
      <c r="C216" s="71">
        <v>1</v>
      </c>
      <c r="D216" s="44">
        <v>1102000</v>
      </c>
      <c r="E216" s="44">
        <v>244000</v>
      </c>
      <c r="F216" s="44">
        <f t="shared" si="19"/>
        <v>1346000</v>
      </c>
      <c r="G216" s="44">
        <v>1130757</v>
      </c>
      <c r="H216" s="44">
        <v>250527</v>
      </c>
      <c r="I216" s="44">
        <f t="shared" si="20"/>
        <v>1381284</v>
      </c>
      <c r="J216" s="138">
        <f t="shared" si="17"/>
        <v>1102000</v>
      </c>
      <c r="K216" s="138">
        <f t="shared" si="17"/>
        <v>244000</v>
      </c>
      <c r="L216" s="138">
        <f t="shared" si="18"/>
        <v>1346000</v>
      </c>
    </row>
    <row r="217" spans="1:12" x14ac:dyDescent="0.2">
      <c r="A217" s="107">
        <v>210</v>
      </c>
      <c r="B217" s="21" t="s">
        <v>447</v>
      </c>
      <c r="C217" s="32">
        <v>1</v>
      </c>
      <c r="D217" s="44">
        <v>1593000</v>
      </c>
      <c r="E217" s="44">
        <v>173000</v>
      </c>
      <c r="F217" s="44">
        <f t="shared" si="19"/>
        <v>1766000</v>
      </c>
      <c r="G217" s="44">
        <v>1634068</v>
      </c>
      <c r="H217" s="44">
        <v>177174.5</v>
      </c>
      <c r="I217" s="44">
        <f t="shared" si="20"/>
        <v>1811242.5</v>
      </c>
      <c r="J217" s="138">
        <f t="shared" si="17"/>
        <v>1593000</v>
      </c>
      <c r="K217" s="138">
        <f t="shared" si="17"/>
        <v>173000</v>
      </c>
      <c r="L217" s="138">
        <f t="shared" si="18"/>
        <v>1766000</v>
      </c>
    </row>
    <row r="218" spans="1:12" x14ac:dyDescent="0.2">
      <c r="A218" s="107">
        <v>211</v>
      </c>
      <c r="B218" s="21" t="s">
        <v>449</v>
      </c>
      <c r="C218" s="71">
        <v>1</v>
      </c>
      <c r="D218" s="44">
        <v>432000</v>
      </c>
      <c r="E218" s="44">
        <v>146000</v>
      </c>
      <c r="F218" s="44">
        <f t="shared" si="19"/>
        <v>578000</v>
      </c>
      <c r="G218" s="44">
        <v>443500.5</v>
      </c>
      <c r="H218" s="44">
        <v>150090.5</v>
      </c>
      <c r="I218" s="44">
        <f t="shared" si="20"/>
        <v>593591</v>
      </c>
      <c r="J218" s="138">
        <f t="shared" ref="J218:K249" si="21">+MIN(D218,G218)</f>
        <v>432000</v>
      </c>
      <c r="K218" s="138">
        <f t="shared" si="21"/>
        <v>146000</v>
      </c>
      <c r="L218" s="138">
        <f t="shared" si="18"/>
        <v>578000</v>
      </c>
    </row>
    <row r="219" spans="1:12" x14ac:dyDescent="0.2">
      <c r="A219" s="107">
        <v>212</v>
      </c>
      <c r="B219" s="21" t="s">
        <v>450</v>
      </c>
      <c r="C219" s="71">
        <v>1</v>
      </c>
      <c r="D219" s="44">
        <v>125000</v>
      </c>
      <c r="E219" s="44">
        <v>42000</v>
      </c>
      <c r="F219" s="44">
        <f t="shared" si="19"/>
        <v>167000</v>
      </c>
      <c r="G219" s="44">
        <v>128649</v>
      </c>
      <c r="H219" s="44">
        <v>42883</v>
      </c>
      <c r="I219" s="44">
        <f t="shared" si="20"/>
        <v>171532</v>
      </c>
      <c r="J219" s="138">
        <f t="shared" si="21"/>
        <v>125000</v>
      </c>
      <c r="K219" s="138">
        <f t="shared" si="21"/>
        <v>42000</v>
      </c>
      <c r="L219" s="138">
        <f t="shared" si="18"/>
        <v>167000</v>
      </c>
    </row>
    <row r="220" spans="1:12" x14ac:dyDescent="0.2">
      <c r="A220" s="107">
        <v>213</v>
      </c>
      <c r="B220" s="21" t="s">
        <v>964</v>
      </c>
      <c r="C220" s="71">
        <v>1</v>
      </c>
      <c r="D220" s="44">
        <v>146000</v>
      </c>
      <c r="E220" s="44">
        <v>80000</v>
      </c>
      <c r="F220" s="44">
        <f t="shared" si="19"/>
        <v>226000</v>
      </c>
      <c r="G220" s="44">
        <v>150090.5</v>
      </c>
      <c r="H220" s="44">
        <v>82380.5</v>
      </c>
      <c r="I220" s="44">
        <f t="shared" si="20"/>
        <v>232471</v>
      </c>
      <c r="J220" s="138">
        <f t="shared" si="21"/>
        <v>146000</v>
      </c>
      <c r="K220" s="138">
        <f t="shared" si="21"/>
        <v>80000</v>
      </c>
      <c r="L220" s="138">
        <f t="shared" si="18"/>
        <v>226000</v>
      </c>
    </row>
    <row r="221" spans="1:12" x14ac:dyDescent="0.2">
      <c r="A221" s="107">
        <v>214</v>
      </c>
      <c r="B221" s="21" t="s">
        <v>965</v>
      </c>
      <c r="C221" s="71" t="s">
        <v>23</v>
      </c>
      <c r="D221" s="44">
        <v>326000</v>
      </c>
      <c r="E221" s="44">
        <v>85000</v>
      </c>
      <c r="F221" s="44">
        <f t="shared" si="19"/>
        <v>411000</v>
      </c>
      <c r="G221" s="44">
        <v>334036</v>
      </c>
      <c r="H221" s="44">
        <v>86894.5</v>
      </c>
      <c r="I221" s="44">
        <f t="shared" si="20"/>
        <v>420930.5</v>
      </c>
      <c r="J221" s="138">
        <f t="shared" si="21"/>
        <v>326000</v>
      </c>
      <c r="K221" s="138">
        <f t="shared" si="21"/>
        <v>85000</v>
      </c>
      <c r="L221" s="138">
        <f t="shared" si="18"/>
        <v>411000</v>
      </c>
    </row>
    <row r="222" spans="1:12" x14ac:dyDescent="0.2">
      <c r="A222" s="107">
        <v>215</v>
      </c>
      <c r="B222" s="21" t="s">
        <v>966</v>
      </c>
      <c r="C222" s="71" t="s">
        <v>33</v>
      </c>
      <c r="D222" s="44">
        <v>134000</v>
      </c>
      <c r="E222" s="44">
        <v>50000</v>
      </c>
      <c r="F222" s="44">
        <f t="shared" si="19"/>
        <v>184000</v>
      </c>
      <c r="G222" s="44">
        <v>137677</v>
      </c>
      <c r="H222" s="44">
        <v>50782.5</v>
      </c>
      <c r="I222" s="44">
        <f t="shared" si="20"/>
        <v>188459.5</v>
      </c>
      <c r="J222" s="138">
        <f t="shared" si="21"/>
        <v>134000</v>
      </c>
      <c r="K222" s="138">
        <f t="shared" si="21"/>
        <v>50000</v>
      </c>
      <c r="L222" s="138">
        <f t="shared" si="18"/>
        <v>184000</v>
      </c>
    </row>
    <row r="223" spans="1:12" x14ac:dyDescent="0.2">
      <c r="A223" s="107">
        <v>216</v>
      </c>
      <c r="B223" s="21" t="s">
        <v>810</v>
      </c>
      <c r="C223" s="32">
        <v>1</v>
      </c>
      <c r="D223" s="44">
        <v>50000</v>
      </c>
      <c r="E223" s="44">
        <v>50000</v>
      </c>
      <c r="F223" s="44">
        <f t="shared" si="19"/>
        <v>100000</v>
      </c>
      <c r="G223" s="44">
        <v>50782.5</v>
      </c>
      <c r="H223" s="44">
        <v>50782.5</v>
      </c>
      <c r="I223" s="44">
        <f t="shared" si="20"/>
        <v>101565</v>
      </c>
      <c r="J223" s="138">
        <f t="shared" si="21"/>
        <v>50000</v>
      </c>
      <c r="K223" s="138">
        <f t="shared" si="21"/>
        <v>50000</v>
      </c>
      <c r="L223" s="138">
        <f t="shared" si="18"/>
        <v>100000</v>
      </c>
    </row>
    <row r="224" spans="1:12" x14ac:dyDescent="0.2">
      <c r="A224" s="107">
        <v>217</v>
      </c>
      <c r="B224" s="21" t="s">
        <v>969</v>
      </c>
      <c r="C224" s="71">
        <v>1</v>
      </c>
      <c r="D224" s="44">
        <v>668000</v>
      </c>
      <c r="E224" s="44">
        <v>146000</v>
      </c>
      <c r="F224" s="44">
        <f t="shared" si="19"/>
        <v>814000</v>
      </c>
      <c r="G224" s="44">
        <v>684999.5</v>
      </c>
      <c r="H224" s="44">
        <v>150090.5</v>
      </c>
      <c r="I224" s="44">
        <f t="shared" si="20"/>
        <v>835090</v>
      </c>
      <c r="J224" s="138">
        <f t="shared" si="21"/>
        <v>668000</v>
      </c>
      <c r="K224" s="138">
        <f t="shared" si="21"/>
        <v>146000</v>
      </c>
      <c r="L224" s="138">
        <f t="shared" si="18"/>
        <v>814000</v>
      </c>
    </row>
    <row r="225" spans="1:12" x14ac:dyDescent="0.2">
      <c r="A225" s="107">
        <v>218</v>
      </c>
      <c r="B225" s="21" t="s">
        <v>970</v>
      </c>
      <c r="C225" s="32">
        <v>1</v>
      </c>
      <c r="D225" s="44">
        <v>163000</v>
      </c>
      <c r="E225" s="44">
        <v>54000</v>
      </c>
      <c r="F225" s="44">
        <f t="shared" si="19"/>
        <v>217000</v>
      </c>
      <c r="G225" s="44">
        <v>167018</v>
      </c>
      <c r="H225" s="44">
        <v>55296.5</v>
      </c>
      <c r="I225" s="44">
        <f t="shared" si="20"/>
        <v>222314.5</v>
      </c>
      <c r="J225" s="138">
        <f t="shared" si="21"/>
        <v>163000</v>
      </c>
      <c r="K225" s="138">
        <f t="shared" si="21"/>
        <v>54000</v>
      </c>
      <c r="L225" s="138">
        <f t="shared" si="18"/>
        <v>217000</v>
      </c>
    </row>
    <row r="226" spans="1:12" x14ac:dyDescent="0.2">
      <c r="A226" s="107">
        <v>219</v>
      </c>
      <c r="B226" s="21" t="s">
        <v>455</v>
      </c>
      <c r="C226" s="32">
        <v>1</v>
      </c>
      <c r="D226" s="44">
        <v>29000</v>
      </c>
      <c r="E226" s="44">
        <v>10000</v>
      </c>
      <c r="F226" s="44">
        <f t="shared" si="19"/>
        <v>39000</v>
      </c>
      <c r="G226" s="44">
        <v>29341</v>
      </c>
      <c r="H226" s="44">
        <v>10156.5</v>
      </c>
      <c r="I226" s="44">
        <f t="shared" si="20"/>
        <v>39497.5</v>
      </c>
      <c r="J226" s="138">
        <f t="shared" si="21"/>
        <v>29000</v>
      </c>
      <c r="K226" s="138">
        <f t="shared" si="21"/>
        <v>10000</v>
      </c>
      <c r="L226" s="138">
        <f t="shared" si="18"/>
        <v>39000</v>
      </c>
    </row>
    <row r="227" spans="1:12" x14ac:dyDescent="0.2">
      <c r="A227" s="107">
        <v>220</v>
      </c>
      <c r="B227" s="21" t="s">
        <v>1585</v>
      </c>
      <c r="C227" s="71">
        <v>1</v>
      </c>
      <c r="D227" s="44">
        <v>197000</v>
      </c>
      <c r="E227" s="44">
        <v>75000</v>
      </c>
      <c r="F227" s="44">
        <f t="shared" si="19"/>
        <v>272000</v>
      </c>
      <c r="G227" s="44">
        <v>202001.5</v>
      </c>
      <c r="H227" s="44">
        <v>76738</v>
      </c>
      <c r="I227" s="44">
        <f t="shared" si="20"/>
        <v>278739.5</v>
      </c>
      <c r="J227" s="138">
        <f t="shared" si="21"/>
        <v>197000</v>
      </c>
      <c r="K227" s="138">
        <f t="shared" si="21"/>
        <v>75000</v>
      </c>
      <c r="L227" s="138">
        <f t="shared" si="18"/>
        <v>272000</v>
      </c>
    </row>
    <row r="228" spans="1:12" x14ac:dyDescent="0.2">
      <c r="A228" s="107">
        <v>221</v>
      </c>
      <c r="B228" s="21" t="s">
        <v>971</v>
      </c>
      <c r="C228" s="71">
        <v>1</v>
      </c>
      <c r="D228" s="44">
        <v>197000</v>
      </c>
      <c r="E228" s="44">
        <v>75000</v>
      </c>
      <c r="F228" s="44">
        <f t="shared" si="19"/>
        <v>272000</v>
      </c>
      <c r="G228" s="44">
        <v>202001.5</v>
      </c>
      <c r="H228" s="44">
        <v>76738</v>
      </c>
      <c r="I228" s="44">
        <f t="shared" si="20"/>
        <v>278739.5</v>
      </c>
      <c r="J228" s="138">
        <f t="shared" si="21"/>
        <v>197000</v>
      </c>
      <c r="K228" s="138">
        <f t="shared" si="21"/>
        <v>75000</v>
      </c>
      <c r="L228" s="138">
        <f t="shared" si="18"/>
        <v>272000</v>
      </c>
    </row>
    <row r="229" spans="1:12" x14ac:dyDescent="0.2">
      <c r="A229" s="107">
        <v>222</v>
      </c>
      <c r="B229" s="21" t="s">
        <v>972</v>
      </c>
      <c r="C229" s="71">
        <v>1</v>
      </c>
      <c r="D229" s="44">
        <v>369000</v>
      </c>
      <c r="E229" s="44">
        <v>97000</v>
      </c>
      <c r="F229" s="44">
        <f t="shared" si="19"/>
        <v>466000</v>
      </c>
      <c r="G229" s="44">
        <v>378047.5</v>
      </c>
      <c r="H229" s="44">
        <v>99308</v>
      </c>
      <c r="I229" s="44">
        <f t="shared" si="20"/>
        <v>477355.5</v>
      </c>
      <c r="J229" s="138">
        <f t="shared" si="21"/>
        <v>369000</v>
      </c>
      <c r="K229" s="138">
        <f t="shared" si="21"/>
        <v>97000</v>
      </c>
      <c r="L229" s="138">
        <f t="shared" si="18"/>
        <v>466000</v>
      </c>
    </row>
    <row r="230" spans="1:12" x14ac:dyDescent="0.2">
      <c r="A230" s="107">
        <v>223</v>
      </c>
      <c r="B230" s="21" t="s">
        <v>973</v>
      </c>
      <c r="C230" s="71">
        <v>1</v>
      </c>
      <c r="D230" s="44">
        <v>330000</v>
      </c>
      <c r="E230" s="44">
        <v>97000</v>
      </c>
      <c r="F230" s="44">
        <f t="shared" si="19"/>
        <v>427000</v>
      </c>
      <c r="G230" s="44">
        <v>338550</v>
      </c>
      <c r="H230" s="44">
        <v>99308</v>
      </c>
      <c r="I230" s="44">
        <f t="shared" si="20"/>
        <v>437858</v>
      </c>
      <c r="J230" s="138">
        <f t="shared" si="21"/>
        <v>330000</v>
      </c>
      <c r="K230" s="138">
        <f t="shared" si="21"/>
        <v>97000</v>
      </c>
      <c r="L230" s="138">
        <f t="shared" si="18"/>
        <v>427000</v>
      </c>
    </row>
    <row r="231" spans="1:12" x14ac:dyDescent="0.2">
      <c r="A231" s="107">
        <v>224</v>
      </c>
      <c r="B231" s="21" t="s">
        <v>461</v>
      </c>
      <c r="C231" s="71">
        <v>1</v>
      </c>
      <c r="D231" s="44">
        <v>72000</v>
      </c>
      <c r="E231" s="44">
        <v>24000</v>
      </c>
      <c r="F231" s="44">
        <f t="shared" si="19"/>
        <v>96000</v>
      </c>
      <c r="G231" s="44">
        <v>73352.5</v>
      </c>
      <c r="H231" s="44">
        <v>24827</v>
      </c>
      <c r="I231" s="44">
        <f t="shared" si="20"/>
        <v>98179.5</v>
      </c>
      <c r="J231" s="138">
        <f t="shared" si="21"/>
        <v>72000</v>
      </c>
      <c r="K231" s="138">
        <f t="shared" si="21"/>
        <v>24000</v>
      </c>
      <c r="L231" s="138">
        <f t="shared" si="18"/>
        <v>96000</v>
      </c>
    </row>
    <row r="232" spans="1:12" x14ac:dyDescent="0.2">
      <c r="A232" s="107">
        <v>225</v>
      </c>
      <c r="B232" s="21" t="s">
        <v>821</v>
      </c>
      <c r="C232" s="71">
        <v>1</v>
      </c>
      <c r="D232" s="44">
        <v>1373000</v>
      </c>
      <c r="E232" s="44">
        <v>146000</v>
      </c>
      <c r="F232" s="44">
        <f t="shared" si="19"/>
        <v>1519000</v>
      </c>
      <c r="G232" s="44">
        <v>1408368</v>
      </c>
      <c r="H232" s="44">
        <v>150090.5</v>
      </c>
      <c r="I232" s="44">
        <f t="shared" si="20"/>
        <v>1558458.5</v>
      </c>
      <c r="J232" s="138">
        <f t="shared" si="21"/>
        <v>1373000</v>
      </c>
      <c r="K232" s="138">
        <f t="shared" si="21"/>
        <v>146000</v>
      </c>
      <c r="L232" s="138">
        <f t="shared" si="18"/>
        <v>1519000</v>
      </c>
    </row>
    <row r="233" spans="1:12" x14ac:dyDescent="0.2">
      <c r="A233" s="107">
        <v>226</v>
      </c>
      <c r="B233" s="21" t="s">
        <v>974</v>
      </c>
      <c r="C233" s="71">
        <v>1</v>
      </c>
      <c r="D233" s="44">
        <v>796000</v>
      </c>
      <c r="E233" s="44">
        <v>146000</v>
      </c>
      <c r="F233" s="44">
        <f t="shared" si="19"/>
        <v>942000</v>
      </c>
      <c r="G233" s="44">
        <v>817034</v>
      </c>
      <c r="H233" s="44">
        <v>150090.5</v>
      </c>
      <c r="I233" s="44">
        <f t="shared" si="20"/>
        <v>967124.5</v>
      </c>
      <c r="J233" s="138">
        <f t="shared" si="21"/>
        <v>796000</v>
      </c>
      <c r="K233" s="138">
        <f t="shared" si="21"/>
        <v>146000</v>
      </c>
      <c r="L233" s="138">
        <f t="shared" si="18"/>
        <v>942000</v>
      </c>
    </row>
    <row r="234" spans="1:12" x14ac:dyDescent="0.2">
      <c r="A234" s="107">
        <v>227</v>
      </c>
      <c r="B234" s="21" t="s">
        <v>464</v>
      </c>
      <c r="C234" s="71">
        <v>1</v>
      </c>
      <c r="D234" s="44">
        <v>18000</v>
      </c>
      <c r="E234" s="44">
        <v>4000</v>
      </c>
      <c r="F234" s="44">
        <f t="shared" si="19"/>
        <v>22000</v>
      </c>
      <c r="G234" s="44">
        <v>18056</v>
      </c>
      <c r="H234" s="44">
        <v>4514</v>
      </c>
      <c r="I234" s="44">
        <f t="shared" si="20"/>
        <v>22570</v>
      </c>
      <c r="J234" s="138">
        <f t="shared" si="21"/>
        <v>18000</v>
      </c>
      <c r="K234" s="138">
        <f t="shared" si="21"/>
        <v>4000</v>
      </c>
      <c r="L234" s="138">
        <f t="shared" si="18"/>
        <v>22000</v>
      </c>
    </row>
    <row r="235" spans="1:12" x14ac:dyDescent="0.2">
      <c r="A235" s="107">
        <v>228</v>
      </c>
      <c r="B235" s="21" t="s">
        <v>724</v>
      </c>
      <c r="C235" s="71">
        <v>1</v>
      </c>
      <c r="D235" s="44">
        <v>145000</v>
      </c>
      <c r="E235" s="44">
        <v>50000</v>
      </c>
      <c r="F235" s="44">
        <f t="shared" si="19"/>
        <v>195000</v>
      </c>
      <c r="G235" s="44">
        <v>148962</v>
      </c>
      <c r="H235" s="44">
        <v>50782.5</v>
      </c>
      <c r="I235" s="44">
        <f t="shared" si="20"/>
        <v>199744.5</v>
      </c>
      <c r="J235" s="138">
        <f t="shared" si="21"/>
        <v>145000</v>
      </c>
      <c r="K235" s="138">
        <f t="shared" si="21"/>
        <v>50000</v>
      </c>
      <c r="L235" s="138">
        <f t="shared" si="18"/>
        <v>195000</v>
      </c>
    </row>
    <row r="236" spans="1:12" x14ac:dyDescent="0.2">
      <c r="A236" s="107">
        <v>229</v>
      </c>
      <c r="B236" s="21" t="s">
        <v>462</v>
      </c>
      <c r="C236" s="71">
        <v>1</v>
      </c>
      <c r="D236" s="44">
        <v>18000</v>
      </c>
      <c r="E236" s="44">
        <v>4000</v>
      </c>
      <c r="F236" s="44">
        <f t="shared" si="19"/>
        <v>22000</v>
      </c>
      <c r="G236" s="44">
        <v>18056</v>
      </c>
      <c r="H236" s="44">
        <v>4514</v>
      </c>
      <c r="I236" s="44">
        <f t="shared" si="20"/>
        <v>22570</v>
      </c>
      <c r="J236" s="138">
        <f t="shared" si="21"/>
        <v>18000</v>
      </c>
      <c r="K236" s="138">
        <f t="shared" si="21"/>
        <v>4000</v>
      </c>
      <c r="L236" s="138">
        <f t="shared" si="18"/>
        <v>22000</v>
      </c>
    </row>
    <row r="237" spans="1:12" ht="15" customHeight="1" x14ac:dyDescent="0.2">
      <c r="A237" s="248" t="s">
        <v>34</v>
      </c>
      <c r="B237" s="249"/>
      <c r="C237" s="249"/>
      <c r="D237" s="249"/>
      <c r="E237" s="249"/>
      <c r="F237" s="249"/>
      <c r="G237" s="249"/>
      <c r="H237" s="249"/>
      <c r="I237" s="249"/>
      <c r="J237" s="249"/>
      <c r="K237" s="249"/>
      <c r="L237" s="250"/>
    </row>
    <row r="238" spans="1:12" x14ac:dyDescent="0.2">
      <c r="A238" s="107">
        <v>230</v>
      </c>
      <c r="B238" s="21" t="s">
        <v>975</v>
      </c>
      <c r="C238" s="32" t="s">
        <v>25</v>
      </c>
      <c r="D238" s="44">
        <v>369000</v>
      </c>
      <c r="E238" s="44">
        <v>173000</v>
      </c>
      <c r="F238" s="44">
        <f t="shared" si="19"/>
        <v>542000</v>
      </c>
      <c r="G238" s="44">
        <v>378047.5</v>
      </c>
      <c r="H238" s="44">
        <v>177174.5</v>
      </c>
      <c r="I238" s="44">
        <f t="shared" si="20"/>
        <v>555222</v>
      </c>
      <c r="J238" s="138">
        <f t="shared" ref="J238" si="22">+MIN(D238,G238)</f>
        <v>369000</v>
      </c>
      <c r="K238" s="138">
        <f t="shared" ref="K238" si="23">+MIN(E238,H238)</f>
        <v>173000</v>
      </c>
      <c r="L238" s="138">
        <f t="shared" ref="L238" si="24">+J238+K238</f>
        <v>542000</v>
      </c>
    </row>
    <row r="239" spans="1:12" x14ac:dyDescent="0.2">
      <c r="A239" s="107">
        <v>231</v>
      </c>
      <c r="B239" s="21" t="s">
        <v>905</v>
      </c>
      <c r="C239" s="32">
        <v>1</v>
      </c>
      <c r="D239" s="44">
        <v>1177000</v>
      </c>
      <c r="E239" s="44">
        <v>295000</v>
      </c>
      <c r="F239" s="44">
        <f t="shared" si="19"/>
        <v>1472000</v>
      </c>
      <c r="G239" s="44">
        <v>1207495</v>
      </c>
      <c r="H239" s="44">
        <v>302438</v>
      </c>
      <c r="I239" s="44">
        <f t="shared" si="20"/>
        <v>1509933</v>
      </c>
      <c r="J239" s="138">
        <f t="shared" si="21"/>
        <v>1177000</v>
      </c>
      <c r="K239" s="138">
        <f t="shared" si="21"/>
        <v>295000</v>
      </c>
      <c r="L239" s="138">
        <f t="shared" si="18"/>
        <v>1472000</v>
      </c>
    </row>
    <row r="240" spans="1:12" x14ac:dyDescent="0.2">
      <c r="A240" s="107">
        <v>232</v>
      </c>
      <c r="B240" s="21" t="s">
        <v>823</v>
      </c>
      <c r="C240" s="71">
        <v>1</v>
      </c>
      <c r="D240" s="44">
        <v>1593000</v>
      </c>
      <c r="E240" s="44">
        <v>219000</v>
      </c>
      <c r="F240" s="44">
        <f t="shared" si="19"/>
        <v>1812000</v>
      </c>
      <c r="G240" s="44">
        <v>1634068</v>
      </c>
      <c r="H240" s="44">
        <v>224571.5</v>
      </c>
      <c r="I240" s="44">
        <f t="shared" si="20"/>
        <v>1858639.5</v>
      </c>
      <c r="J240" s="138">
        <f t="shared" si="21"/>
        <v>1593000</v>
      </c>
      <c r="K240" s="138">
        <f t="shared" si="21"/>
        <v>219000</v>
      </c>
      <c r="L240" s="138">
        <f t="shared" si="18"/>
        <v>1812000</v>
      </c>
    </row>
    <row r="241" spans="1:12" x14ac:dyDescent="0.2">
      <c r="A241" s="107">
        <v>233</v>
      </c>
      <c r="B241" s="21" t="s">
        <v>825</v>
      </c>
      <c r="C241" s="71">
        <v>1</v>
      </c>
      <c r="D241" s="44">
        <v>289000</v>
      </c>
      <c r="E241" s="44">
        <v>97000</v>
      </c>
      <c r="F241" s="44">
        <f t="shared" si="19"/>
        <v>386000</v>
      </c>
      <c r="G241" s="44">
        <v>296795.5</v>
      </c>
      <c r="H241" s="44">
        <v>99308</v>
      </c>
      <c r="I241" s="44">
        <f t="shared" si="20"/>
        <v>396103.5</v>
      </c>
      <c r="J241" s="138">
        <f t="shared" si="21"/>
        <v>289000</v>
      </c>
      <c r="K241" s="138">
        <f t="shared" si="21"/>
        <v>97000</v>
      </c>
      <c r="L241" s="138">
        <f t="shared" si="18"/>
        <v>386000</v>
      </c>
    </row>
    <row r="242" spans="1:12" x14ac:dyDescent="0.2">
      <c r="A242" s="107">
        <v>234</v>
      </c>
      <c r="B242" s="21" t="s">
        <v>826</v>
      </c>
      <c r="C242" s="71">
        <v>1</v>
      </c>
      <c r="D242" s="44">
        <v>465000</v>
      </c>
      <c r="E242" s="44">
        <v>97000</v>
      </c>
      <c r="F242" s="44">
        <f t="shared" si="19"/>
        <v>562000</v>
      </c>
      <c r="G242" s="44">
        <v>477355.5</v>
      </c>
      <c r="H242" s="44">
        <v>99308</v>
      </c>
      <c r="I242" s="44">
        <f t="shared" si="20"/>
        <v>576663.5</v>
      </c>
      <c r="J242" s="138">
        <f t="shared" si="21"/>
        <v>465000</v>
      </c>
      <c r="K242" s="138">
        <f t="shared" si="21"/>
        <v>97000</v>
      </c>
      <c r="L242" s="138">
        <f t="shared" si="18"/>
        <v>562000</v>
      </c>
    </row>
    <row r="243" spans="1:12" x14ac:dyDescent="0.2">
      <c r="A243" s="107">
        <v>235</v>
      </c>
      <c r="B243" s="21" t="s">
        <v>828</v>
      </c>
      <c r="C243" s="71">
        <v>1</v>
      </c>
      <c r="D243" s="44">
        <v>289000</v>
      </c>
      <c r="E243" s="44">
        <v>97000</v>
      </c>
      <c r="F243" s="44">
        <f t="shared" si="19"/>
        <v>386000</v>
      </c>
      <c r="G243" s="44">
        <v>296795.5</v>
      </c>
      <c r="H243" s="44">
        <v>99308</v>
      </c>
      <c r="I243" s="44">
        <f t="shared" si="20"/>
        <v>396103.5</v>
      </c>
      <c r="J243" s="138">
        <f t="shared" si="21"/>
        <v>289000</v>
      </c>
      <c r="K243" s="138">
        <f t="shared" si="21"/>
        <v>97000</v>
      </c>
      <c r="L243" s="138">
        <f t="shared" si="18"/>
        <v>386000</v>
      </c>
    </row>
    <row r="244" spans="1:12" x14ac:dyDescent="0.2">
      <c r="A244" s="107">
        <v>236</v>
      </c>
      <c r="B244" s="21" t="s">
        <v>976</v>
      </c>
      <c r="C244" s="71">
        <v>1</v>
      </c>
      <c r="D244" s="44">
        <v>208000</v>
      </c>
      <c r="E244" s="44">
        <v>80000</v>
      </c>
      <c r="F244" s="44">
        <f t="shared" si="19"/>
        <v>288000</v>
      </c>
      <c r="G244" s="44">
        <v>213286.5</v>
      </c>
      <c r="H244" s="44">
        <v>82380.5</v>
      </c>
      <c r="I244" s="44">
        <f t="shared" si="20"/>
        <v>295667</v>
      </c>
      <c r="J244" s="138">
        <f t="shared" si="21"/>
        <v>208000</v>
      </c>
      <c r="K244" s="138">
        <f t="shared" si="21"/>
        <v>80000</v>
      </c>
      <c r="L244" s="138">
        <f t="shared" si="18"/>
        <v>288000</v>
      </c>
    </row>
    <row r="245" spans="1:12" x14ac:dyDescent="0.2">
      <c r="A245" s="107">
        <v>237</v>
      </c>
      <c r="B245" s="21" t="s">
        <v>977</v>
      </c>
      <c r="C245" s="71">
        <v>1</v>
      </c>
      <c r="D245" s="44">
        <v>454000</v>
      </c>
      <c r="E245" s="44">
        <v>110000</v>
      </c>
      <c r="F245" s="44">
        <f t="shared" si="19"/>
        <v>564000</v>
      </c>
      <c r="G245" s="44">
        <v>466070.5</v>
      </c>
      <c r="H245" s="44">
        <v>112850</v>
      </c>
      <c r="I245" s="44">
        <f t="shared" si="20"/>
        <v>578920.5</v>
      </c>
      <c r="J245" s="138">
        <f t="shared" si="21"/>
        <v>454000</v>
      </c>
      <c r="K245" s="138">
        <f t="shared" si="21"/>
        <v>110000</v>
      </c>
      <c r="L245" s="138">
        <f t="shared" si="18"/>
        <v>564000</v>
      </c>
    </row>
    <row r="246" spans="1:12" x14ac:dyDescent="0.2">
      <c r="A246" s="107">
        <v>238</v>
      </c>
      <c r="B246" s="21" t="s">
        <v>465</v>
      </c>
      <c r="C246" s="71">
        <v>1</v>
      </c>
      <c r="D246" s="44">
        <v>289000</v>
      </c>
      <c r="E246" s="44">
        <v>97000</v>
      </c>
      <c r="F246" s="44">
        <f t="shared" si="19"/>
        <v>386000</v>
      </c>
      <c r="G246" s="44">
        <v>296795.5</v>
      </c>
      <c r="H246" s="44">
        <v>99308</v>
      </c>
      <c r="I246" s="44">
        <f t="shared" si="20"/>
        <v>396103.5</v>
      </c>
      <c r="J246" s="138">
        <f t="shared" si="21"/>
        <v>289000</v>
      </c>
      <c r="K246" s="138">
        <f t="shared" si="21"/>
        <v>97000</v>
      </c>
      <c r="L246" s="138">
        <f t="shared" si="18"/>
        <v>386000</v>
      </c>
    </row>
    <row r="247" spans="1:12" x14ac:dyDescent="0.2">
      <c r="A247" s="107">
        <v>239</v>
      </c>
      <c r="B247" s="21" t="s">
        <v>1586</v>
      </c>
      <c r="C247" s="71">
        <v>1</v>
      </c>
      <c r="D247" s="44">
        <v>232000</v>
      </c>
      <c r="E247" s="44">
        <v>122000</v>
      </c>
      <c r="F247" s="44">
        <f t="shared" si="19"/>
        <v>354000</v>
      </c>
      <c r="G247" s="44">
        <v>238113.5</v>
      </c>
      <c r="H247" s="44">
        <v>125263.5</v>
      </c>
      <c r="I247" s="44">
        <f t="shared" si="20"/>
        <v>363377</v>
      </c>
      <c r="J247" s="138">
        <f t="shared" si="21"/>
        <v>232000</v>
      </c>
      <c r="K247" s="138">
        <f t="shared" si="21"/>
        <v>122000</v>
      </c>
      <c r="L247" s="138">
        <f t="shared" si="18"/>
        <v>354000</v>
      </c>
    </row>
    <row r="248" spans="1:12" x14ac:dyDescent="0.2">
      <c r="A248" s="107">
        <v>240</v>
      </c>
      <c r="B248" s="21" t="s">
        <v>467</v>
      </c>
      <c r="C248" s="71">
        <v>1</v>
      </c>
      <c r="D248" s="44">
        <v>232000</v>
      </c>
      <c r="E248" s="44">
        <v>122000</v>
      </c>
      <c r="F248" s="44">
        <f t="shared" si="19"/>
        <v>354000</v>
      </c>
      <c r="G248" s="44">
        <v>238113.5</v>
      </c>
      <c r="H248" s="44">
        <v>125263.5</v>
      </c>
      <c r="I248" s="44">
        <f t="shared" si="20"/>
        <v>363377</v>
      </c>
      <c r="J248" s="138">
        <f t="shared" si="21"/>
        <v>232000</v>
      </c>
      <c r="K248" s="138">
        <f t="shared" si="21"/>
        <v>122000</v>
      </c>
      <c r="L248" s="138">
        <f t="shared" si="18"/>
        <v>354000</v>
      </c>
    </row>
    <row r="249" spans="1:12" x14ac:dyDescent="0.2">
      <c r="A249" s="107">
        <v>241</v>
      </c>
      <c r="B249" s="21" t="s">
        <v>830</v>
      </c>
      <c r="C249" s="71">
        <v>1</v>
      </c>
      <c r="D249" s="44">
        <v>1054000</v>
      </c>
      <c r="E249" s="44">
        <v>219000</v>
      </c>
      <c r="F249" s="44">
        <f t="shared" si="19"/>
        <v>1273000</v>
      </c>
      <c r="G249" s="44">
        <v>1081103</v>
      </c>
      <c r="H249" s="44">
        <v>224571.5</v>
      </c>
      <c r="I249" s="44">
        <f t="shared" si="20"/>
        <v>1305674.5</v>
      </c>
      <c r="J249" s="138">
        <f t="shared" si="21"/>
        <v>1054000</v>
      </c>
      <c r="K249" s="138">
        <f t="shared" si="21"/>
        <v>219000</v>
      </c>
      <c r="L249" s="138">
        <f t="shared" si="18"/>
        <v>1273000</v>
      </c>
    </row>
    <row r="250" spans="1:12" x14ac:dyDescent="0.2">
      <c r="A250" s="107">
        <v>242</v>
      </c>
      <c r="B250" s="21" t="s">
        <v>831</v>
      </c>
      <c r="C250" s="71">
        <v>1</v>
      </c>
      <c r="D250" s="44">
        <v>110000</v>
      </c>
      <c r="E250" s="44">
        <v>50000</v>
      </c>
      <c r="F250" s="44">
        <f t="shared" si="19"/>
        <v>160000</v>
      </c>
      <c r="G250" s="44">
        <v>112850</v>
      </c>
      <c r="H250" s="44">
        <v>50782.5</v>
      </c>
      <c r="I250" s="44">
        <f t="shared" si="20"/>
        <v>163632.5</v>
      </c>
      <c r="J250" s="138">
        <f t="shared" ref="J250:K265" si="25">+MIN(D250,G250)</f>
        <v>110000</v>
      </c>
      <c r="K250" s="138">
        <f t="shared" si="25"/>
        <v>50000</v>
      </c>
      <c r="L250" s="138">
        <f t="shared" si="18"/>
        <v>160000</v>
      </c>
    </row>
    <row r="251" spans="1:12" x14ac:dyDescent="0.2">
      <c r="A251" s="107">
        <v>243</v>
      </c>
      <c r="B251" s="21" t="s">
        <v>469</v>
      </c>
      <c r="C251" s="71">
        <v>1</v>
      </c>
      <c r="D251" s="44">
        <v>109000</v>
      </c>
      <c r="E251" s="44">
        <v>37000</v>
      </c>
      <c r="F251" s="44">
        <f t="shared" si="19"/>
        <v>146000</v>
      </c>
      <c r="G251" s="44">
        <v>111721.5</v>
      </c>
      <c r="H251" s="44">
        <v>38369</v>
      </c>
      <c r="I251" s="44">
        <f t="shared" si="20"/>
        <v>150090.5</v>
      </c>
      <c r="J251" s="138">
        <f t="shared" si="25"/>
        <v>109000</v>
      </c>
      <c r="K251" s="138">
        <f t="shared" si="25"/>
        <v>37000</v>
      </c>
      <c r="L251" s="138">
        <f t="shared" si="18"/>
        <v>146000</v>
      </c>
    </row>
    <row r="252" spans="1:12" x14ac:dyDescent="0.2">
      <c r="A252" s="107">
        <v>244</v>
      </c>
      <c r="B252" s="21" t="s">
        <v>978</v>
      </c>
      <c r="C252" s="71" t="s">
        <v>31</v>
      </c>
      <c r="D252" s="44">
        <v>356000</v>
      </c>
      <c r="E252" s="44">
        <v>122000</v>
      </c>
      <c r="F252" s="44">
        <f t="shared" si="19"/>
        <v>478000</v>
      </c>
      <c r="G252" s="44">
        <v>365634</v>
      </c>
      <c r="H252" s="44">
        <v>125263.5</v>
      </c>
      <c r="I252" s="44">
        <f t="shared" si="20"/>
        <v>490897.5</v>
      </c>
      <c r="J252" s="138">
        <f t="shared" si="25"/>
        <v>356000</v>
      </c>
      <c r="K252" s="138">
        <f t="shared" si="25"/>
        <v>122000</v>
      </c>
      <c r="L252" s="138">
        <f t="shared" si="18"/>
        <v>478000</v>
      </c>
    </row>
    <row r="253" spans="1:12" x14ac:dyDescent="0.2">
      <c r="A253" s="107">
        <v>245</v>
      </c>
      <c r="B253" s="21" t="s">
        <v>834</v>
      </c>
      <c r="C253" s="71" t="s">
        <v>31</v>
      </c>
      <c r="D253" s="44">
        <v>265000</v>
      </c>
      <c r="E253" s="44">
        <v>75000</v>
      </c>
      <c r="F253" s="44">
        <f t="shared" si="19"/>
        <v>340000</v>
      </c>
      <c r="G253" s="44">
        <v>271968.5</v>
      </c>
      <c r="H253" s="44">
        <v>76738</v>
      </c>
      <c r="I253" s="44">
        <f t="shared" si="20"/>
        <v>348706.5</v>
      </c>
      <c r="J253" s="138">
        <f t="shared" si="25"/>
        <v>265000</v>
      </c>
      <c r="K253" s="138">
        <f t="shared" si="25"/>
        <v>75000</v>
      </c>
      <c r="L253" s="138">
        <f t="shared" si="18"/>
        <v>340000</v>
      </c>
    </row>
    <row r="254" spans="1:12" x14ac:dyDescent="0.2">
      <c r="A254" s="107">
        <v>246</v>
      </c>
      <c r="B254" s="21" t="s">
        <v>471</v>
      </c>
      <c r="C254" s="71" t="s">
        <v>25</v>
      </c>
      <c r="D254" s="44">
        <v>63000</v>
      </c>
      <c r="E254" s="44">
        <v>37000</v>
      </c>
      <c r="F254" s="44">
        <f t="shared" si="19"/>
        <v>100000</v>
      </c>
      <c r="G254" s="44">
        <v>64324.5</v>
      </c>
      <c r="H254" s="44">
        <v>38369</v>
      </c>
      <c r="I254" s="44">
        <f t="shared" si="20"/>
        <v>102693.5</v>
      </c>
      <c r="J254" s="138">
        <f t="shared" si="25"/>
        <v>63000</v>
      </c>
      <c r="K254" s="138">
        <f t="shared" si="25"/>
        <v>37000</v>
      </c>
      <c r="L254" s="138">
        <f t="shared" si="18"/>
        <v>100000</v>
      </c>
    </row>
    <row r="255" spans="1:12" x14ac:dyDescent="0.2">
      <c r="A255" s="107">
        <v>247</v>
      </c>
      <c r="B255" s="21" t="s">
        <v>835</v>
      </c>
      <c r="C255" s="71">
        <v>1</v>
      </c>
      <c r="D255" s="44">
        <v>75000</v>
      </c>
      <c r="E255" s="44">
        <v>37000</v>
      </c>
      <c r="F255" s="44">
        <f t="shared" si="19"/>
        <v>112000</v>
      </c>
      <c r="G255" s="44">
        <v>76738</v>
      </c>
      <c r="H255" s="44">
        <v>38369</v>
      </c>
      <c r="I255" s="44">
        <f t="shared" si="20"/>
        <v>115107</v>
      </c>
      <c r="J255" s="138">
        <f t="shared" si="25"/>
        <v>75000</v>
      </c>
      <c r="K255" s="138">
        <f t="shared" si="25"/>
        <v>37000</v>
      </c>
      <c r="L255" s="138">
        <f t="shared" si="18"/>
        <v>112000</v>
      </c>
    </row>
    <row r="256" spans="1:12" x14ac:dyDescent="0.2">
      <c r="A256" s="107">
        <v>248</v>
      </c>
      <c r="B256" s="21" t="s">
        <v>817</v>
      </c>
      <c r="C256" s="71">
        <v>1</v>
      </c>
      <c r="D256" s="44">
        <v>906000</v>
      </c>
      <c r="E256" s="44">
        <v>146000</v>
      </c>
      <c r="F256" s="44">
        <f t="shared" si="19"/>
        <v>1052000</v>
      </c>
      <c r="G256" s="44">
        <v>929884</v>
      </c>
      <c r="H256" s="44">
        <v>150090.5</v>
      </c>
      <c r="I256" s="44">
        <f t="shared" si="20"/>
        <v>1079974.5</v>
      </c>
      <c r="J256" s="138">
        <f t="shared" si="25"/>
        <v>906000</v>
      </c>
      <c r="K256" s="138">
        <f t="shared" si="25"/>
        <v>146000</v>
      </c>
      <c r="L256" s="138">
        <f t="shared" si="18"/>
        <v>1052000</v>
      </c>
    </row>
    <row r="257" spans="1:12" x14ac:dyDescent="0.2">
      <c r="A257" s="107">
        <v>249</v>
      </c>
      <c r="B257" s="21" t="s">
        <v>818</v>
      </c>
      <c r="C257" s="71">
        <v>1</v>
      </c>
      <c r="D257" s="44">
        <v>330000</v>
      </c>
      <c r="E257" s="44">
        <v>173000</v>
      </c>
      <c r="F257" s="44">
        <f t="shared" si="19"/>
        <v>503000</v>
      </c>
      <c r="G257" s="44">
        <v>338550</v>
      </c>
      <c r="H257" s="44">
        <v>177174.5</v>
      </c>
      <c r="I257" s="44">
        <f t="shared" si="20"/>
        <v>515724.5</v>
      </c>
      <c r="J257" s="138">
        <f t="shared" si="25"/>
        <v>330000</v>
      </c>
      <c r="K257" s="138">
        <f t="shared" si="25"/>
        <v>173000</v>
      </c>
      <c r="L257" s="138">
        <f t="shared" si="18"/>
        <v>503000</v>
      </c>
    </row>
    <row r="258" spans="1:12" x14ac:dyDescent="0.2">
      <c r="A258" s="107">
        <v>250</v>
      </c>
      <c r="B258" s="21" t="s">
        <v>476</v>
      </c>
      <c r="C258" s="71">
        <v>1</v>
      </c>
      <c r="D258" s="44">
        <v>1054000</v>
      </c>
      <c r="E258" s="44">
        <v>295000</v>
      </c>
      <c r="F258" s="44">
        <f t="shared" si="19"/>
        <v>1349000</v>
      </c>
      <c r="G258" s="44">
        <v>1081103</v>
      </c>
      <c r="H258" s="44">
        <v>302438</v>
      </c>
      <c r="I258" s="44">
        <f t="shared" si="20"/>
        <v>1383541</v>
      </c>
      <c r="J258" s="138">
        <f t="shared" si="25"/>
        <v>1054000</v>
      </c>
      <c r="K258" s="138">
        <f t="shared" si="25"/>
        <v>295000</v>
      </c>
      <c r="L258" s="138">
        <f t="shared" si="18"/>
        <v>1349000</v>
      </c>
    </row>
    <row r="259" spans="1:12" x14ac:dyDescent="0.2">
      <c r="A259" s="107">
        <v>251</v>
      </c>
      <c r="B259" s="21" t="s">
        <v>478</v>
      </c>
      <c r="C259" s="71">
        <v>1</v>
      </c>
      <c r="D259" s="44">
        <v>526000</v>
      </c>
      <c r="E259" s="44">
        <v>219000</v>
      </c>
      <c r="F259" s="44">
        <f t="shared" si="19"/>
        <v>745000</v>
      </c>
      <c r="G259" s="44">
        <v>539423</v>
      </c>
      <c r="H259" s="44">
        <v>224571.5</v>
      </c>
      <c r="I259" s="44">
        <f t="shared" si="20"/>
        <v>763994.5</v>
      </c>
      <c r="J259" s="138">
        <f t="shared" si="25"/>
        <v>526000</v>
      </c>
      <c r="K259" s="138">
        <f t="shared" si="25"/>
        <v>219000</v>
      </c>
      <c r="L259" s="138">
        <f t="shared" si="18"/>
        <v>745000</v>
      </c>
    </row>
    <row r="260" spans="1:12" ht="15" customHeight="1" x14ac:dyDescent="0.2">
      <c r="A260" s="248" t="s">
        <v>35</v>
      </c>
      <c r="B260" s="249"/>
      <c r="C260" s="249"/>
      <c r="D260" s="249"/>
      <c r="E260" s="249"/>
      <c r="F260" s="249"/>
      <c r="G260" s="249"/>
      <c r="H260" s="249"/>
      <c r="I260" s="249"/>
      <c r="J260" s="249"/>
      <c r="K260" s="249"/>
      <c r="L260" s="250"/>
    </row>
    <row r="261" spans="1:12" x14ac:dyDescent="0.2">
      <c r="A261" s="107">
        <v>252</v>
      </c>
      <c r="B261" s="21" t="s">
        <v>36</v>
      </c>
      <c r="C261" s="30">
        <v>1</v>
      </c>
      <c r="D261" s="44">
        <v>2083000</v>
      </c>
      <c r="E261" s="44">
        <v>295000</v>
      </c>
      <c r="F261" s="44">
        <f t="shared" ref="F261:F324" si="26">+D261+E261</f>
        <v>2378000</v>
      </c>
      <c r="G261" s="44">
        <v>2137379</v>
      </c>
      <c r="H261" s="44">
        <v>302438</v>
      </c>
      <c r="I261" s="44">
        <f t="shared" ref="I261:I324" si="27">+G261+H261</f>
        <v>2439817</v>
      </c>
      <c r="J261" s="138">
        <f t="shared" si="25"/>
        <v>2083000</v>
      </c>
      <c r="K261" s="138">
        <f t="shared" si="25"/>
        <v>295000</v>
      </c>
      <c r="L261" s="138">
        <f t="shared" ref="L261:L323" si="28">+J261+K261</f>
        <v>2378000</v>
      </c>
    </row>
    <row r="262" spans="1:12" x14ac:dyDescent="0.2">
      <c r="A262" s="107">
        <v>253</v>
      </c>
      <c r="B262" s="21" t="s">
        <v>479</v>
      </c>
      <c r="C262" s="30">
        <v>1</v>
      </c>
      <c r="D262" s="44">
        <v>867000</v>
      </c>
      <c r="E262" s="44">
        <v>219000</v>
      </c>
      <c r="F262" s="44">
        <f t="shared" si="26"/>
        <v>1086000</v>
      </c>
      <c r="G262" s="44">
        <v>889258</v>
      </c>
      <c r="H262" s="44">
        <v>224571.5</v>
      </c>
      <c r="I262" s="44">
        <f t="shared" si="27"/>
        <v>1113829.5</v>
      </c>
      <c r="J262" s="138">
        <f t="shared" si="25"/>
        <v>867000</v>
      </c>
      <c r="K262" s="138">
        <f t="shared" si="25"/>
        <v>219000</v>
      </c>
      <c r="L262" s="138">
        <f t="shared" si="28"/>
        <v>1086000</v>
      </c>
    </row>
    <row r="263" spans="1:12" x14ac:dyDescent="0.2">
      <c r="A263" s="107">
        <v>254</v>
      </c>
      <c r="B263" s="21" t="s">
        <v>480</v>
      </c>
      <c r="C263" s="30">
        <v>1</v>
      </c>
      <c r="D263" s="44">
        <v>369000</v>
      </c>
      <c r="E263" s="44">
        <v>75000</v>
      </c>
      <c r="F263" s="44">
        <f t="shared" si="26"/>
        <v>444000</v>
      </c>
      <c r="G263" s="44">
        <v>378047.5</v>
      </c>
      <c r="H263" s="44">
        <v>76738</v>
      </c>
      <c r="I263" s="44">
        <f t="shared" si="27"/>
        <v>454785.5</v>
      </c>
      <c r="J263" s="138">
        <f t="shared" si="25"/>
        <v>369000</v>
      </c>
      <c r="K263" s="138">
        <f t="shared" si="25"/>
        <v>75000</v>
      </c>
      <c r="L263" s="138">
        <f t="shared" si="28"/>
        <v>444000</v>
      </c>
    </row>
    <row r="264" spans="1:12" x14ac:dyDescent="0.2">
      <c r="A264" s="107">
        <v>255</v>
      </c>
      <c r="B264" s="21" t="s">
        <v>481</v>
      </c>
      <c r="C264" s="30">
        <v>1</v>
      </c>
      <c r="D264" s="44">
        <v>219000</v>
      </c>
      <c r="E264" s="44">
        <v>50000</v>
      </c>
      <c r="F264" s="44">
        <f t="shared" si="26"/>
        <v>269000</v>
      </c>
      <c r="G264" s="44">
        <v>224571.5</v>
      </c>
      <c r="H264" s="44">
        <v>50782.5</v>
      </c>
      <c r="I264" s="44">
        <f t="shared" si="27"/>
        <v>275354</v>
      </c>
      <c r="J264" s="138">
        <f t="shared" si="25"/>
        <v>219000</v>
      </c>
      <c r="K264" s="138">
        <f t="shared" si="25"/>
        <v>50000</v>
      </c>
      <c r="L264" s="138">
        <f t="shared" si="28"/>
        <v>269000</v>
      </c>
    </row>
    <row r="265" spans="1:12" x14ac:dyDescent="0.2">
      <c r="A265" s="107">
        <v>256</v>
      </c>
      <c r="B265" s="21" t="s">
        <v>482</v>
      </c>
      <c r="C265" s="30" t="s">
        <v>33</v>
      </c>
      <c r="D265" s="44">
        <v>163000</v>
      </c>
      <c r="E265" s="44">
        <v>54000</v>
      </c>
      <c r="F265" s="44">
        <f t="shared" si="26"/>
        <v>217000</v>
      </c>
      <c r="G265" s="44">
        <v>167018</v>
      </c>
      <c r="H265" s="44">
        <v>55296.5</v>
      </c>
      <c r="I265" s="44">
        <f t="shared" si="27"/>
        <v>222314.5</v>
      </c>
      <c r="J265" s="138">
        <f t="shared" si="25"/>
        <v>163000</v>
      </c>
      <c r="K265" s="138">
        <f t="shared" si="25"/>
        <v>54000</v>
      </c>
      <c r="L265" s="138">
        <f t="shared" si="28"/>
        <v>217000</v>
      </c>
    </row>
    <row r="266" spans="1:12" x14ac:dyDescent="0.2">
      <c r="A266" s="107">
        <v>257</v>
      </c>
      <c r="B266" s="21" t="s">
        <v>483</v>
      </c>
      <c r="C266" s="30">
        <v>1</v>
      </c>
      <c r="D266" s="44">
        <v>308000</v>
      </c>
      <c r="E266" s="44">
        <v>105000</v>
      </c>
      <c r="F266" s="44">
        <f t="shared" si="26"/>
        <v>413000</v>
      </c>
      <c r="G266" s="44">
        <v>315980</v>
      </c>
      <c r="H266" s="44">
        <v>107207.5</v>
      </c>
      <c r="I266" s="44">
        <f t="shared" si="27"/>
        <v>423187.5</v>
      </c>
      <c r="J266" s="138">
        <f t="shared" ref="J266:K286" si="29">+MIN(D266,G266)</f>
        <v>308000</v>
      </c>
      <c r="K266" s="138">
        <f t="shared" si="29"/>
        <v>105000</v>
      </c>
      <c r="L266" s="138">
        <f t="shared" si="28"/>
        <v>413000</v>
      </c>
    </row>
    <row r="267" spans="1:12" x14ac:dyDescent="0.2">
      <c r="A267" s="107">
        <v>258</v>
      </c>
      <c r="B267" s="21" t="s">
        <v>484</v>
      </c>
      <c r="C267" s="30">
        <v>1</v>
      </c>
      <c r="D267" s="44">
        <v>63000</v>
      </c>
      <c r="E267" s="44">
        <v>50000</v>
      </c>
      <c r="F267" s="44">
        <f t="shared" si="26"/>
        <v>113000</v>
      </c>
      <c r="G267" s="44">
        <v>64324.5</v>
      </c>
      <c r="H267" s="44">
        <v>50782.5</v>
      </c>
      <c r="I267" s="44">
        <f t="shared" si="27"/>
        <v>115107</v>
      </c>
      <c r="J267" s="138">
        <f t="shared" si="29"/>
        <v>63000</v>
      </c>
      <c r="K267" s="138">
        <f t="shared" si="29"/>
        <v>50000</v>
      </c>
      <c r="L267" s="138">
        <f t="shared" si="28"/>
        <v>113000</v>
      </c>
    </row>
    <row r="268" spans="1:12" x14ac:dyDescent="0.2">
      <c r="A268" s="107">
        <v>259</v>
      </c>
      <c r="B268" s="21" t="s">
        <v>485</v>
      </c>
      <c r="C268" s="30">
        <v>1</v>
      </c>
      <c r="D268" s="44">
        <v>392000</v>
      </c>
      <c r="E268" s="44">
        <v>146000</v>
      </c>
      <c r="F268" s="44">
        <f t="shared" si="26"/>
        <v>538000</v>
      </c>
      <c r="G268" s="44">
        <v>401746</v>
      </c>
      <c r="H268" s="44">
        <v>150090.5</v>
      </c>
      <c r="I268" s="44">
        <f t="shared" si="27"/>
        <v>551836.5</v>
      </c>
      <c r="J268" s="138">
        <f t="shared" si="29"/>
        <v>392000</v>
      </c>
      <c r="K268" s="138">
        <f t="shared" si="29"/>
        <v>146000</v>
      </c>
      <c r="L268" s="138">
        <f t="shared" si="28"/>
        <v>538000</v>
      </c>
    </row>
    <row r="269" spans="1:12" x14ac:dyDescent="0.2">
      <c r="A269" s="107">
        <v>260</v>
      </c>
      <c r="B269" s="21" t="s">
        <v>486</v>
      </c>
      <c r="C269" s="30">
        <v>1</v>
      </c>
      <c r="D269" s="44">
        <v>796000</v>
      </c>
      <c r="E269" s="44">
        <v>197000</v>
      </c>
      <c r="F269" s="44">
        <f t="shared" si="26"/>
        <v>993000</v>
      </c>
      <c r="G269" s="44">
        <v>817034</v>
      </c>
      <c r="H269" s="44">
        <v>202001.5</v>
      </c>
      <c r="I269" s="44">
        <f t="shared" si="27"/>
        <v>1019035.5</v>
      </c>
      <c r="J269" s="138">
        <f t="shared" si="29"/>
        <v>796000</v>
      </c>
      <c r="K269" s="138">
        <f t="shared" si="29"/>
        <v>197000</v>
      </c>
      <c r="L269" s="138">
        <f t="shared" si="28"/>
        <v>993000</v>
      </c>
    </row>
    <row r="270" spans="1:12" x14ac:dyDescent="0.2">
      <c r="A270" s="107">
        <v>261</v>
      </c>
      <c r="B270" s="21" t="s">
        <v>500</v>
      </c>
      <c r="C270" s="30">
        <v>1</v>
      </c>
      <c r="D270" s="44">
        <v>163000</v>
      </c>
      <c r="E270" s="44">
        <v>54000</v>
      </c>
      <c r="F270" s="44">
        <f t="shared" si="26"/>
        <v>217000</v>
      </c>
      <c r="G270" s="44">
        <v>167018</v>
      </c>
      <c r="H270" s="44">
        <v>55296.5</v>
      </c>
      <c r="I270" s="44">
        <f t="shared" si="27"/>
        <v>222314.5</v>
      </c>
      <c r="J270" s="138">
        <f t="shared" si="29"/>
        <v>163000</v>
      </c>
      <c r="K270" s="138">
        <f t="shared" si="29"/>
        <v>54000</v>
      </c>
      <c r="L270" s="138">
        <f t="shared" si="28"/>
        <v>217000</v>
      </c>
    </row>
    <row r="271" spans="1:12" x14ac:dyDescent="0.2">
      <c r="A271" s="107">
        <v>262</v>
      </c>
      <c r="B271" s="21" t="s">
        <v>488</v>
      </c>
      <c r="C271" s="30">
        <v>1</v>
      </c>
      <c r="D271" s="44">
        <v>63000</v>
      </c>
      <c r="E271" s="44">
        <v>30000</v>
      </c>
      <c r="F271" s="44">
        <f t="shared" si="26"/>
        <v>93000</v>
      </c>
      <c r="G271" s="44">
        <v>64324.5</v>
      </c>
      <c r="H271" s="44">
        <v>30469.5</v>
      </c>
      <c r="I271" s="44">
        <f t="shared" si="27"/>
        <v>94794</v>
      </c>
      <c r="J271" s="138">
        <f t="shared" si="29"/>
        <v>63000</v>
      </c>
      <c r="K271" s="138">
        <f t="shared" si="29"/>
        <v>30000</v>
      </c>
      <c r="L271" s="138">
        <f t="shared" si="28"/>
        <v>93000</v>
      </c>
    </row>
    <row r="272" spans="1:12" x14ac:dyDescent="0.2">
      <c r="A272" s="107">
        <v>263</v>
      </c>
      <c r="B272" s="21" t="s">
        <v>489</v>
      </c>
      <c r="C272" s="30">
        <v>1</v>
      </c>
      <c r="D272" s="44">
        <v>417000</v>
      </c>
      <c r="E272" s="44">
        <v>173000</v>
      </c>
      <c r="F272" s="44">
        <f t="shared" si="26"/>
        <v>590000</v>
      </c>
      <c r="G272" s="44">
        <v>427701.5</v>
      </c>
      <c r="H272" s="44">
        <v>177174.5</v>
      </c>
      <c r="I272" s="44">
        <f t="shared" si="27"/>
        <v>604876</v>
      </c>
      <c r="J272" s="138">
        <f t="shared" si="29"/>
        <v>417000</v>
      </c>
      <c r="K272" s="138">
        <f t="shared" si="29"/>
        <v>173000</v>
      </c>
      <c r="L272" s="138">
        <f t="shared" si="28"/>
        <v>590000</v>
      </c>
    </row>
    <row r="273" spans="1:12" x14ac:dyDescent="0.2">
      <c r="A273" s="107">
        <v>264</v>
      </c>
      <c r="B273" s="21" t="s">
        <v>490</v>
      </c>
      <c r="C273" s="30">
        <v>1</v>
      </c>
      <c r="D273" s="44">
        <v>35000</v>
      </c>
      <c r="E273" s="44">
        <v>12000</v>
      </c>
      <c r="F273" s="44">
        <f t="shared" si="26"/>
        <v>47000</v>
      </c>
      <c r="G273" s="44">
        <v>36112</v>
      </c>
      <c r="H273" s="44">
        <v>12413.5</v>
      </c>
      <c r="I273" s="44">
        <f t="shared" si="27"/>
        <v>48525.5</v>
      </c>
      <c r="J273" s="138">
        <f t="shared" si="29"/>
        <v>35000</v>
      </c>
      <c r="K273" s="138">
        <f t="shared" si="29"/>
        <v>12000</v>
      </c>
      <c r="L273" s="138">
        <f t="shared" si="28"/>
        <v>47000</v>
      </c>
    </row>
    <row r="274" spans="1:12" x14ac:dyDescent="0.2">
      <c r="A274" s="107">
        <v>265</v>
      </c>
      <c r="B274" s="21" t="s">
        <v>491</v>
      </c>
      <c r="C274" s="30">
        <v>1</v>
      </c>
      <c r="D274" s="44">
        <v>289000</v>
      </c>
      <c r="E274" s="44">
        <v>97000</v>
      </c>
      <c r="F274" s="44">
        <f t="shared" si="26"/>
        <v>386000</v>
      </c>
      <c r="G274" s="44">
        <v>296795.5</v>
      </c>
      <c r="H274" s="44">
        <v>99308</v>
      </c>
      <c r="I274" s="44">
        <f t="shared" si="27"/>
        <v>396103.5</v>
      </c>
      <c r="J274" s="138">
        <f t="shared" si="29"/>
        <v>289000</v>
      </c>
      <c r="K274" s="138">
        <f t="shared" si="29"/>
        <v>97000</v>
      </c>
      <c r="L274" s="138">
        <f t="shared" si="28"/>
        <v>386000</v>
      </c>
    </row>
    <row r="275" spans="1:12" ht="15" customHeight="1" x14ac:dyDescent="0.2">
      <c r="A275" s="248" t="s">
        <v>48</v>
      </c>
      <c r="B275" s="249"/>
      <c r="C275" s="249"/>
      <c r="D275" s="249"/>
      <c r="E275" s="249"/>
      <c r="F275" s="249"/>
      <c r="G275" s="249"/>
      <c r="H275" s="249"/>
      <c r="I275" s="249"/>
      <c r="J275" s="249"/>
      <c r="K275" s="249"/>
      <c r="L275" s="250"/>
    </row>
    <row r="276" spans="1:12" x14ac:dyDescent="0.2">
      <c r="A276" s="107">
        <v>266</v>
      </c>
      <c r="B276" s="21" t="s">
        <v>48</v>
      </c>
      <c r="C276" s="18"/>
      <c r="D276" s="44">
        <v>1691000</v>
      </c>
      <c r="E276" s="44">
        <v>202000</v>
      </c>
      <c r="F276" s="44">
        <f t="shared" si="26"/>
        <v>1893000</v>
      </c>
      <c r="G276" s="18">
        <v>1734504.5</v>
      </c>
      <c r="H276" s="18">
        <v>207644</v>
      </c>
      <c r="I276" s="44">
        <f t="shared" si="27"/>
        <v>1942148.5</v>
      </c>
      <c r="J276" s="138">
        <f t="shared" si="29"/>
        <v>1691000</v>
      </c>
      <c r="K276" s="138">
        <f t="shared" si="29"/>
        <v>202000</v>
      </c>
      <c r="L276" s="138">
        <f t="shared" si="28"/>
        <v>1893000</v>
      </c>
    </row>
    <row r="277" spans="1:12" x14ac:dyDescent="0.2">
      <c r="A277" s="107">
        <v>267</v>
      </c>
      <c r="B277" s="21" t="s">
        <v>492</v>
      </c>
      <c r="C277" s="32">
        <v>1</v>
      </c>
      <c r="D277" s="44">
        <v>75000</v>
      </c>
      <c r="E277" s="44">
        <v>39000</v>
      </c>
      <c r="F277" s="44">
        <f t="shared" si="26"/>
        <v>114000</v>
      </c>
      <c r="G277" s="44">
        <v>76738</v>
      </c>
      <c r="H277" s="44">
        <v>39497.5</v>
      </c>
      <c r="I277" s="44">
        <f t="shared" si="27"/>
        <v>116235.5</v>
      </c>
      <c r="J277" s="138">
        <f t="shared" si="29"/>
        <v>75000</v>
      </c>
      <c r="K277" s="138">
        <f t="shared" si="29"/>
        <v>39000</v>
      </c>
      <c r="L277" s="138">
        <f t="shared" si="28"/>
        <v>114000</v>
      </c>
    </row>
    <row r="278" spans="1:12" x14ac:dyDescent="0.2">
      <c r="A278" s="107">
        <v>268</v>
      </c>
      <c r="B278" s="21" t="s">
        <v>493</v>
      </c>
      <c r="C278" s="71">
        <v>1</v>
      </c>
      <c r="D278" s="44">
        <v>538000</v>
      </c>
      <c r="E278" s="44">
        <v>227000</v>
      </c>
      <c r="F278" s="44">
        <f t="shared" si="26"/>
        <v>765000</v>
      </c>
      <c r="G278" s="44">
        <v>551836.5</v>
      </c>
      <c r="H278" s="44">
        <v>232471</v>
      </c>
      <c r="I278" s="44">
        <f t="shared" si="27"/>
        <v>784307.5</v>
      </c>
      <c r="J278" s="138">
        <f t="shared" si="29"/>
        <v>538000</v>
      </c>
      <c r="K278" s="138">
        <f t="shared" si="29"/>
        <v>227000</v>
      </c>
      <c r="L278" s="138">
        <f t="shared" si="28"/>
        <v>765000</v>
      </c>
    </row>
    <row r="279" spans="1:12" x14ac:dyDescent="0.2">
      <c r="A279" s="107">
        <v>269</v>
      </c>
      <c r="B279" s="21" t="s">
        <v>494</v>
      </c>
      <c r="C279" s="71">
        <v>1</v>
      </c>
      <c r="D279" s="44">
        <v>432000</v>
      </c>
      <c r="E279" s="44">
        <v>146000</v>
      </c>
      <c r="F279" s="44">
        <f t="shared" si="26"/>
        <v>578000</v>
      </c>
      <c r="G279" s="44">
        <v>443500.5</v>
      </c>
      <c r="H279" s="44">
        <v>150090.5</v>
      </c>
      <c r="I279" s="44">
        <f t="shared" si="27"/>
        <v>593591</v>
      </c>
      <c r="J279" s="138">
        <f t="shared" si="29"/>
        <v>432000</v>
      </c>
      <c r="K279" s="138">
        <f t="shared" si="29"/>
        <v>146000</v>
      </c>
      <c r="L279" s="138">
        <f t="shared" si="28"/>
        <v>578000</v>
      </c>
    </row>
    <row r="280" spans="1:12" x14ac:dyDescent="0.2">
      <c r="A280" s="107">
        <v>270</v>
      </c>
      <c r="B280" s="21" t="s">
        <v>495</v>
      </c>
      <c r="C280" s="71">
        <v>1</v>
      </c>
      <c r="D280" s="44">
        <v>145000</v>
      </c>
      <c r="E280" s="44">
        <v>50000</v>
      </c>
      <c r="F280" s="44">
        <f t="shared" si="26"/>
        <v>195000</v>
      </c>
      <c r="G280" s="44">
        <v>148962</v>
      </c>
      <c r="H280" s="44">
        <v>50782.5</v>
      </c>
      <c r="I280" s="44">
        <f t="shared" si="27"/>
        <v>199744.5</v>
      </c>
      <c r="J280" s="138">
        <f t="shared" si="29"/>
        <v>145000</v>
      </c>
      <c r="K280" s="138">
        <f t="shared" si="29"/>
        <v>50000</v>
      </c>
      <c r="L280" s="138">
        <f t="shared" si="28"/>
        <v>195000</v>
      </c>
    </row>
    <row r="281" spans="1:12" x14ac:dyDescent="0.2">
      <c r="A281" s="107">
        <v>271</v>
      </c>
      <c r="B281" s="21" t="s">
        <v>496</v>
      </c>
      <c r="C281" s="71">
        <v>1</v>
      </c>
      <c r="D281" s="44">
        <v>146000</v>
      </c>
      <c r="E281" s="44">
        <v>54000</v>
      </c>
      <c r="F281" s="44">
        <f t="shared" si="26"/>
        <v>200000</v>
      </c>
      <c r="G281" s="44">
        <v>150090.5</v>
      </c>
      <c r="H281" s="44">
        <v>55296.5</v>
      </c>
      <c r="I281" s="44">
        <f t="shared" si="27"/>
        <v>205387</v>
      </c>
      <c r="J281" s="138">
        <f t="shared" si="29"/>
        <v>146000</v>
      </c>
      <c r="K281" s="138">
        <f t="shared" si="29"/>
        <v>54000</v>
      </c>
      <c r="L281" s="138">
        <f t="shared" si="28"/>
        <v>200000</v>
      </c>
    </row>
    <row r="282" spans="1:12" x14ac:dyDescent="0.2">
      <c r="A282" s="107">
        <v>272</v>
      </c>
      <c r="B282" s="21" t="s">
        <v>497</v>
      </c>
      <c r="C282" s="71">
        <v>1</v>
      </c>
      <c r="D282" s="44">
        <v>614000</v>
      </c>
      <c r="E282" s="44">
        <v>219000</v>
      </c>
      <c r="F282" s="44">
        <f t="shared" si="26"/>
        <v>833000</v>
      </c>
      <c r="G282" s="44">
        <v>629703</v>
      </c>
      <c r="H282" s="44">
        <v>224571.5</v>
      </c>
      <c r="I282" s="44">
        <f t="shared" si="27"/>
        <v>854274.5</v>
      </c>
      <c r="J282" s="138">
        <f t="shared" si="29"/>
        <v>614000</v>
      </c>
      <c r="K282" s="138">
        <f t="shared" si="29"/>
        <v>219000</v>
      </c>
      <c r="L282" s="138">
        <f t="shared" si="28"/>
        <v>833000</v>
      </c>
    </row>
    <row r="283" spans="1:12" x14ac:dyDescent="0.2">
      <c r="A283" s="107">
        <v>273</v>
      </c>
      <c r="B283" s="21" t="s">
        <v>498</v>
      </c>
      <c r="C283" s="71">
        <v>1</v>
      </c>
      <c r="D283" s="44">
        <v>163000</v>
      </c>
      <c r="E283" s="44">
        <v>54000</v>
      </c>
      <c r="F283" s="44">
        <f t="shared" si="26"/>
        <v>217000</v>
      </c>
      <c r="G283" s="44">
        <v>167018</v>
      </c>
      <c r="H283" s="44">
        <v>55296.5</v>
      </c>
      <c r="I283" s="44">
        <f t="shared" si="27"/>
        <v>222314.5</v>
      </c>
      <c r="J283" s="138">
        <f t="shared" si="29"/>
        <v>163000</v>
      </c>
      <c r="K283" s="138">
        <f t="shared" si="29"/>
        <v>54000</v>
      </c>
      <c r="L283" s="138">
        <f t="shared" si="28"/>
        <v>217000</v>
      </c>
    </row>
    <row r="284" spans="1:12" x14ac:dyDescent="0.2">
      <c r="A284" s="107">
        <v>274</v>
      </c>
      <c r="B284" s="21" t="s">
        <v>499</v>
      </c>
      <c r="C284" s="71">
        <v>1</v>
      </c>
      <c r="D284" s="44">
        <v>410000</v>
      </c>
      <c r="E284" s="44">
        <v>189000</v>
      </c>
      <c r="F284" s="44">
        <f t="shared" si="26"/>
        <v>599000</v>
      </c>
      <c r="G284" s="44">
        <v>420930.5</v>
      </c>
      <c r="H284" s="44">
        <v>194102</v>
      </c>
      <c r="I284" s="44">
        <f t="shared" si="27"/>
        <v>615032.5</v>
      </c>
      <c r="J284" s="138">
        <f t="shared" si="29"/>
        <v>410000</v>
      </c>
      <c r="K284" s="138">
        <f t="shared" si="29"/>
        <v>189000</v>
      </c>
      <c r="L284" s="138">
        <f t="shared" si="28"/>
        <v>599000</v>
      </c>
    </row>
    <row r="285" spans="1:12" x14ac:dyDescent="0.2">
      <c r="A285" s="107">
        <v>275</v>
      </c>
      <c r="B285" s="21" t="s">
        <v>500</v>
      </c>
      <c r="C285" s="71">
        <v>1</v>
      </c>
      <c r="D285" s="44">
        <v>163000</v>
      </c>
      <c r="E285" s="44">
        <v>54000</v>
      </c>
      <c r="F285" s="44">
        <f t="shared" si="26"/>
        <v>217000</v>
      </c>
      <c r="G285" s="44">
        <v>167018</v>
      </c>
      <c r="H285" s="44">
        <v>55296.5</v>
      </c>
      <c r="I285" s="44">
        <f t="shared" si="27"/>
        <v>222314.5</v>
      </c>
      <c r="J285" s="138">
        <f t="shared" si="29"/>
        <v>163000</v>
      </c>
      <c r="K285" s="138">
        <f t="shared" si="29"/>
        <v>54000</v>
      </c>
      <c r="L285" s="138">
        <f t="shared" si="28"/>
        <v>217000</v>
      </c>
    </row>
    <row r="286" spans="1:12" x14ac:dyDescent="0.2">
      <c r="A286" s="107">
        <v>276</v>
      </c>
      <c r="B286" s="21" t="s">
        <v>726</v>
      </c>
      <c r="C286" s="71">
        <v>1</v>
      </c>
      <c r="D286" s="44">
        <v>351000</v>
      </c>
      <c r="E286" s="44">
        <v>120000</v>
      </c>
      <c r="F286" s="44">
        <f t="shared" si="26"/>
        <v>471000</v>
      </c>
      <c r="G286" s="44">
        <v>359991.5</v>
      </c>
      <c r="H286" s="44">
        <v>123006.5</v>
      </c>
      <c r="I286" s="44">
        <f t="shared" si="27"/>
        <v>482998</v>
      </c>
      <c r="J286" s="138">
        <f t="shared" si="29"/>
        <v>351000</v>
      </c>
      <c r="K286" s="138">
        <f t="shared" si="29"/>
        <v>120000</v>
      </c>
      <c r="L286" s="138">
        <f t="shared" si="28"/>
        <v>471000</v>
      </c>
    </row>
    <row r="287" spans="1:12" x14ac:dyDescent="0.2">
      <c r="A287" s="107">
        <v>277</v>
      </c>
      <c r="B287" s="21" t="s">
        <v>501</v>
      </c>
      <c r="C287" s="71">
        <v>1</v>
      </c>
      <c r="D287" s="44">
        <v>75000</v>
      </c>
      <c r="E287" s="44">
        <v>80000</v>
      </c>
      <c r="F287" s="44">
        <f t="shared" si="26"/>
        <v>155000</v>
      </c>
      <c r="G287" s="44">
        <v>76738</v>
      </c>
      <c r="H287" s="44">
        <v>82380.5</v>
      </c>
      <c r="I287" s="44">
        <f t="shared" si="27"/>
        <v>159118.5</v>
      </c>
      <c r="J287" s="138">
        <f t="shared" ref="J287:K302" si="30">+MIN(D287,G287)</f>
        <v>75000</v>
      </c>
      <c r="K287" s="138">
        <f t="shared" si="30"/>
        <v>80000</v>
      </c>
      <c r="L287" s="138">
        <f t="shared" si="28"/>
        <v>155000</v>
      </c>
    </row>
    <row r="288" spans="1:12" x14ac:dyDescent="0.2">
      <c r="A288" s="107">
        <v>278</v>
      </c>
      <c r="B288" s="21" t="s">
        <v>502</v>
      </c>
      <c r="C288" s="71">
        <v>1</v>
      </c>
      <c r="D288" s="44">
        <v>289000</v>
      </c>
      <c r="E288" s="44">
        <v>97000</v>
      </c>
      <c r="F288" s="44">
        <f t="shared" si="26"/>
        <v>386000</v>
      </c>
      <c r="G288" s="44">
        <v>296795.5</v>
      </c>
      <c r="H288" s="44">
        <v>99308</v>
      </c>
      <c r="I288" s="44">
        <f t="shared" si="27"/>
        <v>396103.5</v>
      </c>
      <c r="J288" s="138">
        <f t="shared" si="30"/>
        <v>289000</v>
      </c>
      <c r="K288" s="138">
        <f t="shared" si="30"/>
        <v>97000</v>
      </c>
      <c r="L288" s="138">
        <f t="shared" si="28"/>
        <v>386000</v>
      </c>
    </row>
    <row r="289" spans="1:12" x14ac:dyDescent="0.2">
      <c r="A289" s="107">
        <v>279</v>
      </c>
      <c r="B289" s="21" t="s">
        <v>503</v>
      </c>
      <c r="C289" s="71">
        <v>1</v>
      </c>
      <c r="D289" s="44">
        <v>103000</v>
      </c>
      <c r="E289" s="44">
        <v>35000</v>
      </c>
      <c r="F289" s="44">
        <f t="shared" si="26"/>
        <v>138000</v>
      </c>
      <c r="G289" s="44">
        <v>106079</v>
      </c>
      <c r="H289" s="44">
        <v>36112</v>
      </c>
      <c r="I289" s="44">
        <f t="shared" si="27"/>
        <v>142191</v>
      </c>
      <c r="J289" s="138">
        <f t="shared" si="30"/>
        <v>103000</v>
      </c>
      <c r="K289" s="138">
        <f t="shared" si="30"/>
        <v>35000</v>
      </c>
      <c r="L289" s="138">
        <f t="shared" si="28"/>
        <v>138000</v>
      </c>
    </row>
    <row r="290" spans="1:12" ht="15" customHeight="1" x14ac:dyDescent="0.2">
      <c r="A290" s="248" t="s">
        <v>38</v>
      </c>
      <c r="B290" s="249"/>
      <c r="C290" s="249"/>
      <c r="D290" s="249"/>
      <c r="E290" s="249"/>
      <c r="F290" s="249"/>
      <c r="G290" s="249"/>
      <c r="H290" s="249"/>
      <c r="I290" s="249"/>
      <c r="J290" s="249"/>
      <c r="K290" s="249"/>
      <c r="L290" s="250"/>
    </row>
    <row r="291" spans="1:12" x14ac:dyDescent="0.2">
      <c r="A291" s="107">
        <v>280</v>
      </c>
      <c r="B291" s="21" t="s">
        <v>505</v>
      </c>
      <c r="C291" s="71">
        <v>1</v>
      </c>
      <c r="D291" s="44">
        <v>789000</v>
      </c>
      <c r="E291" s="44">
        <v>110000</v>
      </c>
      <c r="F291" s="44">
        <f t="shared" si="26"/>
        <v>899000</v>
      </c>
      <c r="G291" s="44">
        <v>809134.5</v>
      </c>
      <c r="H291" s="44">
        <v>112850</v>
      </c>
      <c r="I291" s="44">
        <f t="shared" si="27"/>
        <v>921984.5</v>
      </c>
      <c r="J291" s="138">
        <f t="shared" si="30"/>
        <v>789000</v>
      </c>
      <c r="K291" s="138">
        <f t="shared" si="30"/>
        <v>110000</v>
      </c>
      <c r="L291" s="138">
        <f t="shared" si="28"/>
        <v>899000</v>
      </c>
    </row>
    <row r="292" spans="1:12" x14ac:dyDescent="0.2">
      <c r="A292" s="107">
        <v>281</v>
      </c>
      <c r="B292" s="21" t="s">
        <v>46</v>
      </c>
      <c r="C292" s="71">
        <v>1</v>
      </c>
      <c r="D292" s="44">
        <v>63000</v>
      </c>
      <c r="E292" s="44">
        <v>48000</v>
      </c>
      <c r="F292" s="44">
        <f t="shared" si="26"/>
        <v>111000</v>
      </c>
      <c r="G292" s="44">
        <v>64324.5</v>
      </c>
      <c r="H292" s="44">
        <v>49654</v>
      </c>
      <c r="I292" s="44">
        <f t="shared" si="27"/>
        <v>113978.5</v>
      </c>
      <c r="J292" s="138">
        <f t="shared" si="30"/>
        <v>63000</v>
      </c>
      <c r="K292" s="138">
        <f t="shared" si="30"/>
        <v>48000</v>
      </c>
      <c r="L292" s="138">
        <f t="shared" si="28"/>
        <v>111000</v>
      </c>
    </row>
    <row r="293" spans="1:12" x14ac:dyDescent="0.2">
      <c r="A293" s="107">
        <v>282</v>
      </c>
      <c r="B293" s="21" t="s">
        <v>506</v>
      </c>
      <c r="C293" s="32">
        <v>1</v>
      </c>
      <c r="D293" s="44">
        <v>14000</v>
      </c>
      <c r="E293" s="44">
        <v>4000</v>
      </c>
      <c r="F293" s="44">
        <f t="shared" si="26"/>
        <v>18000</v>
      </c>
      <c r="G293" s="44">
        <v>14670.5</v>
      </c>
      <c r="H293" s="44">
        <v>4514</v>
      </c>
      <c r="I293" s="44">
        <f t="shared" si="27"/>
        <v>19184.5</v>
      </c>
      <c r="J293" s="138">
        <f t="shared" si="30"/>
        <v>14000</v>
      </c>
      <c r="K293" s="138">
        <f t="shared" si="30"/>
        <v>4000</v>
      </c>
      <c r="L293" s="138">
        <f t="shared" si="28"/>
        <v>18000</v>
      </c>
    </row>
    <row r="294" spans="1:12" x14ac:dyDescent="0.2">
      <c r="A294" s="107">
        <v>283</v>
      </c>
      <c r="B294" s="21" t="s">
        <v>507</v>
      </c>
      <c r="C294" s="71">
        <v>1</v>
      </c>
      <c r="D294" s="44">
        <v>14000</v>
      </c>
      <c r="E294" s="44">
        <v>9000</v>
      </c>
      <c r="F294" s="44">
        <f t="shared" si="26"/>
        <v>23000</v>
      </c>
      <c r="G294" s="44">
        <v>14670.5</v>
      </c>
      <c r="H294" s="44">
        <v>9028</v>
      </c>
      <c r="I294" s="44">
        <f t="shared" si="27"/>
        <v>23698.5</v>
      </c>
      <c r="J294" s="138">
        <f t="shared" si="30"/>
        <v>14000</v>
      </c>
      <c r="K294" s="138">
        <f t="shared" si="30"/>
        <v>9000</v>
      </c>
      <c r="L294" s="138">
        <f t="shared" si="28"/>
        <v>23000</v>
      </c>
    </row>
    <row r="295" spans="1:12" x14ac:dyDescent="0.2">
      <c r="A295" s="107">
        <v>284</v>
      </c>
      <c r="B295" s="21" t="s">
        <v>510</v>
      </c>
      <c r="C295" s="71">
        <v>1</v>
      </c>
      <c r="D295" s="44">
        <v>57000</v>
      </c>
      <c r="E295" s="44">
        <v>30000</v>
      </c>
      <c r="F295" s="44">
        <f t="shared" si="26"/>
        <v>87000</v>
      </c>
      <c r="G295" s="44">
        <v>58682</v>
      </c>
      <c r="H295" s="44">
        <v>30469.5</v>
      </c>
      <c r="I295" s="44">
        <f t="shared" si="27"/>
        <v>89151.5</v>
      </c>
      <c r="J295" s="138">
        <f t="shared" si="30"/>
        <v>57000</v>
      </c>
      <c r="K295" s="138">
        <f t="shared" si="30"/>
        <v>30000</v>
      </c>
      <c r="L295" s="138">
        <f t="shared" si="28"/>
        <v>87000</v>
      </c>
    </row>
    <row r="296" spans="1:12" x14ac:dyDescent="0.2">
      <c r="A296" s="107">
        <v>285</v>
      </c>
      <c r="B296" s="21" t="s">
        <v>512</v>
      </c>
      <c r="C296" s="71">
        <v>1</v>
      </c>
      <c r="D296" s="44">
        <v>14000</v>
      </c>
      <c r="E296" s="44">
        <v>4000</v>
      </c>
      <c r="F296" s="44">
        <f t="shared" si="26"/>
        <v>18000</v>
      </c>
      <c r="G296" s="44">
        <v>14670.5</v>
      </c>
      <c r="H296" s="44">
        <v>4514</v>
      </c>
      <c r="I296" s="44">
        <f t="shared" si="27"/>
        <v>19184.5</v>
      </c>
      <c r="J296" s="138">
        <f t="shared" si="30"/>
        <v>14000</v>
      </c>
      <c r="K296" s="138">
        <f t="shared" si="30"/>
        <v>4000</v>
      </c>
      <c r="L296" s="138">
        <f t="shared" si="28"/>
        <v>18000</v>
      </c>
    </row>
    <row r="297" spans="1:12" x14ac:dyDescent="0.2">
      <c r="A297" s="107">
        <v>286</v>
      </c>
      <c r="B297" s="21" t="s">
        <v>513</v>
      </c>
      <c r="C297" s="71">
        <v>1</v>
      </c>
      <c r="D297" s="44">
        <v>14000</v>
      </c>
      <c r="E297" s="44">
        <v>9000</v>
      </c>
      <c r="F297" s="44">
        <f t="shared" si="26"/>
        <v>23000</v>
      </c>
      <c r="G297" s="44">
        <v>14670.5</v>
      </c>
      <c r="H297" s="44">
        <v>9028</v>
      </c>
      <c r="I297" s="44">
        <f t="shared" si="27"/>
        <v>23698.5</v>
      </c>
      <c r="J297" s="138">
        <f t="shared" si="30"/>
        <v>14000</v>
      </c>
      <c r="K297" s="138">
        <f t="shared" si="30"/>
        <v>9000</v>
      </c>
      <c r="L297" s="138">
        <f t="shared" si="28"/>
        <v>23000</v>
      </c>
    </row>
    <row r="298" spans="1:12" x14ac:dyDescent="0.2">
      <c r="A298" s="107">
        <v>287</v>
      </c>
      <c r="B298" s="21" t="s">
        <v>514</v>
      </c>
      <c r="C298" s="71">
        <v>1</v>
      </c>
      <c r="D298" s="44">
        <v>14000</v>
      </c>
      <c r="E298" s="44">
        <v>4000</v>
      </c>
      <c r="F298" s="44">
        <f t="shared" si="26"/>
        <v>18000</v>
      </c>
      <c r="G298" s="44">
        <v>14670.5</v>
      </c>
      <c r="H298" s="44">
        <v>4514</v>
      </c>
      <c r="I298" s="44">
        <f t="shared" si="27"/>
        <v>19184.5</v>
      </c>
      <c r="J298" s="138">
        <f t="shared" si="30"/>
        <v>14000</v>
      </c>
      <c r="K298" s="138">
        <f t="shared" si="30"/>
        <v>4000</v>
      </c>
      <c r="L298" s="138">
        <f t="shared" si="28"/>
        <v>18000</v>
      </c>
    </row>
    <row r="299" spans="1:12" x14ac:dyDescent="0.2">
      <c r="A299" s="107">
        <v>288</v>
      </c>
      <c r="B299" s="21" t="s">
        <v>515</v>
      </c>
      <c r="C299" s="71">
        <v>1</v>
      </c>
      <c r="D299" s="44">
        <v>12000</v>
      </c>
      <c r="E299" s="44">
        <v>3000</v>
      </c>
      <c r="F299" s="44">
        <f t="shared" si="26"/>
        <v>15000</v>
      </c>
      <c r="G299" s="44">
        <v>12413.5</v>
      </c>
      <c r="H299" s="44">
        <v>3385.5</v>
      </c>
      <c r="I299" s="44">
        <f t="shared" si="27"/>
        <v>15799</v>
      </c>
      <c r="J299" s="138">
        <f t="shared" si="30"/>
        <v>12000</v>
      </c>
      <c r="K299" s="138">
        <f t="shared" si="30"/>
        <v>3000</v>
      </c>
      <c r="L299" s="138">
        <f t="shared" si="28"/>
        <v>15000</v>
      </c>
    </row>
    <row r="300" spans="1:12" x14ac:dyDescent="0.2">
      <c r="A300" s="107">
        <v>289</v>
      </c>
      <c r="B300" s="21" t="s">
        <v>516</v>
      </c>
      <c r="C300" s="32">
        <v>1</v>
      </c>
      <c r="D300" s="44">
        <v>12000</v>
      </c>
      <c r="E300" s="44">
        <v>9000</v>
      </c>
      <c r="F300" s="44">
        <f t="shared" si="26"/>
        <v>21000</v>
      </c>
      <c r="G300" s="44">
        <v>12413.5</v>
      </c>
      <c r="H300" s="44">
        <v>9028</v>
      </c>
      <c r="I300" s="44">
        <f t="shared" si="27"/>
        <v>21441.5</v>
      </c>
      <c r="J300" s="138">
        <f t="shared" si="30"/>
        <v>12000</v>
      </c>
      <c r="K300" s="138">
        <f t="shared" si="30"/>
        <v>9000</v>
      </c>
      <c r="L300" s="138">
        <f t="shared" si="28"/>
        <v>21000</v>
      </c>
    </row>
    <row r="301" spans="1:12" x14ac:dyDescent="0.2">
      <c r="A301" s="107">
        <v>290</v>
      </c>
      <c r="B301" s="21" t="s">
        <v>517</v>
      </c>
      <c r="C301" s="71">
        <v>1</v>
      </c>
      <c r="D301" s="44">
        <v>43000</v>
      </c>
      <c r="E301" s="44">
        <v>23000</v>
      </c>
      <c r="F301" s="44">
        <f t="shared" si="26"/>
        <v>66000</v>
      </c>
      <c r="G301" s="44">
        <v>44011.5</v>
      </c>
      <c r="H301" s="44">
        <v>23698.5</v>
      </c>
      <c r="I301" s="44">
        <f t="shared" si="27"/>
        <v>67710</v>
      </c>
      <c r="J301" s="138">
        <f t="shared" si="30"/>
        <v>43000</v>
      </c>
      <c r="K301" s="138">
        <f t="shared" si="30"/>
        <v>23000</v>
      </c>
      <c r="L301" s="138">
        <f t="shared" si="28"/>
        <v>66000</v>
      </c>
    </row>
    <row r="302" spans="1:12" x14ac:dyDescent="0.2">
      <c r="A302" s="107">
        <v>291</v>
      </c>
      <c r="B302" s="21" t="s">
        <v>518</v>
      </c>
      <c r="C302" s="71" t="s">
        <v>39</v>
      </c>
      <c r="D302" s="44">
        <v>12000</v>
      </c>
      <c r="E302" s="44">
        <v>4000</v>
      </c>
      <c r="F302" s="44">
        <f t="shared" si="26"/>
        <v>16000</v>
      </c>
      <c r="G302" s="44">
        <v>12413.5</v>
      </c>
      <c r="H302" s="44">
        <v>4514</v>
      </c>
      <c r="I302" s="44">
        <f t="shared" si="27"/>
        <v>16927.5</v>
      </c>
      <c r="J302" s="138">
        <f t="shared" si="30"/>
        <v>12000</v>
      </c>
      <c r="K302" s="138">
        <f t="shared" si="30"/>
        <v>4000</v>
      </c>
      <c r="L302" s="138">
        <f t="shared" si="28"/>
        <v>16000</v>
      </c>
    </row>
    <row r="303" spans="1:12" x14ac:dyDescent="0.2">
      <c r="A303" s="107">
        <v>292</v>
      </c>
      <c r="B303" s="21" t="s">
        <v>519</v>
      </c>
      <c r="C303" s="71" t="s">
        <v>39</v>
      </c>
      <c r="D303" s="44">
        <v>12000</v>
      </c>
      <c r="E303" s="44">
        <v>4000</v>
      </c>
      <c r="F303" s="44">
        <f t="shared" si="26"/>
        <v>16000</v>
      </c>
      <c r="G303" s="44">
        <v>12413.5</v>
      </c>
      <c r="H303" s="44">
        <v>4514</v>
      </c>
      <c r="I303" s="44">
        <f t="shared" si="27"/>
        <v>16927.5</v>
      </c>
      <c r="J303" s="138">
        <f t="shared" ref="J303:K334" si="31">+MIN(D303,G303)</f>
        <v>12000</v>
      </c>
      <c r="K303" s="138">
        <f t="shared" si="31"/>
        <v>4000</v>
      </c>
      <c r="L303" s="138">
        <f t="shared" si="28"/>
        <v>16000</v>
      </c>
    </row>
    <row r="304" spans="1:12" x14ac:dyDescent="0.2">
      <c r="A304" s="107">
        <v>293</v>
      </c>
      <c r="B304" s="21" t="s">
        <v>520</v>
      </c>
      <c r="C304" s="71" t="s">
        <v>39</v>
      </c>
      <c r="D304" s="44">
        <v>12000</v>
      </c>
      <c r="E304" s="44">
        <v>4000</v>
      </c>
      <c r="F304" s="44">
        <f t="shared" si="26"/>
        <v>16000</v>
      </c>
      <c r="G304" s="44">
        <v>12413.5</v>
      </c>
      <c r="H304" s="44">
        <v>4514</v>
      </c>
      <c r="I304" s="44">
        <f t="shared" si="27"/>
        <v>16927.5</v>
      </c>
      <c r="J304" s="138">
        <f t="shared" si="31"/>
        <v>12000</v>
      </c>
      <c r="K304" s="138">
        <f t="shared" si="31"/>
        <v>4000</v>
      </c>
      <c r="L304" s="138">
        <f t="shared" si="28"/>
        <v>16000</v>
      </c>
    </row>
    <row r="305" spans="1:12" x14ac:dyDescent="0.2">
      <c r="A305" s="107">
        <v>294</v>
      </c>
      <c r="B305" s="21" t="s">
        <v>521</v>
      </c>
      <c r="C305" s="32">
        <v>1</v>
      </c>
      <c r="D305" s="44">
        <v>29000</v>
      </c>
      <c r="E305" s="44">
        <v>12000</v>
      </c>
      <c r="F305" s="44">
        <f t="shared" si="26"/>
        <v>41000</v>
      </c>
      <c r="G305" s="44">
        <v>29341</v>
      </c>
      <c r="H305" s="44">
        <v>12413.5</v>
      </c>
      <c r="I305" s="44">
        <f t="shared" si="27"/>
        <v>41754.5</v>
      </c>
      <c r="J305" s="138">
        <f t="shared" si="31"/>
        <v>29000</v>
      </c>
      <c r="K305" s="138">
        <f t="shared" si="31"/>
        <v>12000</v>
      </c>
      <c r="L305" s="138">
        <f t="shared" si="28"/>
        <v>41000</v>
      </c>
    </row>
    <row r="306" spans="1:12" x14ac:dyDescent="0.2">
      <c r="A306" s="107">
        <v>295</v>
      </c>
      <c r="B306" s="74" t="s">
        <v>522</v>
      </c>
      <c r="C306" s="70">
        <v>1</v>
      </c>
      <c r="D306" s="44">
        <v>40000</v>
      </c>
      <c r="E306" s="44">
        <v>22000</v>
      </c>
      <c r="F306" s="44">
        <f t="shared" si="26"/>
        <v>62000</v>
      </c>
      <c r="G306" s="44">
        <v>40626</v>
      </c>
      <c r="H306" s="44">
        <v>22570</v>
      </c>
      <c r="I306" s="44">
        <f t="shared" si="27"/>
        <v>63196</v>
      </c>
      <c r="J306" s="138">
        <f t="shared" si="31"/>
        <v>40000</v>
      </c>
      <c r="K306" s="138">
        <f t="shared" si="31"/>
        <v>22000</v>
      </c>
      <c r="L306" s="138">
        <f t="shared" si="28"/>
        <v>62000</v>
      </c>
    </row>
    <row r="307" spans="1:12" x14ac:dyDescent="0.2">
      <c r="A307" s="107">
        <v>296</v>
      </c>
      <c r="B307" s="74" t="s">
        <v>523</v>
      </c>
      <c r="C307" s="80">
        <v>1</v>
      </c>
      <c r="D307" s="44">
        <v>578000</v>
      </c>
      <c r="E307" s="44">
        <v>298000</v>
      </c>
      <c r="F307" s="44">
        <f t="shared" si="26"/>
        <v>876000</v>
      </c>
      <c r="G307" s="44">
        <v>592462.5</v>
      </c>
      <c r="H307" s="44">
        <v>305823.5</v>
      </c>
      <c r="I307" s="44">
        <f t="shared" si="27"/>
        <v>898286</v>
      </c>
      <c r="J307" s="138">
        <f t="shared" si="31"/>
        <v>578000</v>
      </c>
      <c r="K307" s="138">
        <f t="shared" si="31"/>
        <v>298000</v>
      </c>
      <c r="L307" s="138">
        <f t="shared" si="28"/>
        <v>876000</v>
      </c>
    </row>
    <row r="308" spans="1:12" ht="12.75" x14ac:dyDescent="0.2">
      <c r="A308" s="107">
        <v>297</v>
      </c>
      <c r="B308" s="75" t="s">
        <v>980</v>
      </c>
      <c r="C308" s="80">
        <v>1</v>
      </c>
      <c r="D308" s="44">
        <v>1452000</v>
      </c>
      <c r="E308" s="44">
        <v>636000</v>
      </c>
      <c r="F308" s="44">
        <f t="shared" si="26"/>
        <v>2088000</v>
      </c>
      <c r="G308" s="44">
        <v>1489620</v>
      </c>
      <c r="H308" s="44">
        <v>652273</v>
      </c>
      <c r="I308" s="44">
        <f t="shared" si="27"/>
        <v>2141893</v>
      </c>
      <c r="J308" s="138">
        <f t="shared" si="31"/>
        <v>1452000</v>
      </c>
      <c r="K308" s="138">
        <f t="shared" si="31"/>
        <v>636000</v>
      </c>
      <c r="L308" s="138">
        <f t="shared" si="28"/>
        <v>2088000</v>
      </c>
    </row>
    <row r="309" spans="1:12" ht="12.75" x14ac:dyDescent="0.2">
      <c r="A309" s="107">
        <v>298</v>
      </c>
      <c r="B309" s="75" t="s">
        <v>981</v>
      </c>
      <c r="C309" s="80">
        <v>1</v>
      </c>
      <c r="D309" s="44">
        <v>284000</v>
      </c>
      <c r="E309" s="44">
        <v>96000</v>
      </c>
      <c r="F309" s="44">
        <f t="shared" si="26"/>
        <v>380000</v>
      </c>
      <c r="G309" s="44">
        <v>291153</v>
      </c>
      <c r="H309" s="44">
        <v>98179.5</v>
      </c>
      <c r="I309" s="44">
        <f t="shared" si="27"/>
        <v>389332.5</v>
      </c>
      <c r="J309" s="138">
        <f t="shared" si="31"/>
        <v>284000</v>
      </c>
      <c r="K309" s="138">
        <f t="shared" si="31"/>
        <v>96000</v>
      </c>
      <c r="L309" s="138">
        <f t="shared" si="28"/>
        <v>380000</v>
      </c>
    </row>
    <row r="310" spans="1:12" ht="12.75" x14ac:dyDescent="0.2">
      <c r="A310" s="107">
        <v>299</v>
      </c>
      <c r="B310" s="75" t="s">
        <v>982</v>
      </c>
      <c r="C310" s="80">
        <v>1</v>
      </c>
      <c r="D310" s="44">
        <v>187000</v>
      </c>
      <c r="E310" s="44">
        <v>35000</v>
      </c>
      <c r="F310" s="44">
        <f t="shared" si="26"/>
        <v>222000</v>
      </c>
      <c r="G310" s="44">
        <v>191845</v>
      </c>
      <c r="H310" s="44">
        <v>36112</v>
      </c>
      <c r="I310" s="44">
        <f t="shared" si="27"/>
        <v>227957</v>
      </c>
      <c r="J310" s="138">
        <f t="shared" si="31"/>
        <v>187000</v>
      </c>
      <c r="K310" s="138">
        <f t="shared" si="31"/>
        <v>35000</v>
      </c>
      <c r="L310" s="138">
        <f t="shared" si="28"/>
        <v>222000</v>
      </c>
    </row>
    <row r="311" spans="1:12" ht="12.75" x14ac:dyDescent="0.2">
      <c r="A311" s="107">
        <v>300</v>
      </c>
      <c r="B311" s="75" t="s">
        <v>983</v>
      </c>
      <c r="C311" s="80">
        <v>1</v>
      </c>
      <c r="D311" s="44">
        <v>109000</v>
      </c>
      <c r="E311" s="44">
        <v>35000</v>
      </c>
      <c r="F311" s="44">
        <f t="shared" si="26"/>
        <v>144000</v>
      </c>
      <c r="G311" s="44">
        <v>111721.5</v>
      </c>
      <c r="H311" s="44">
        <v>36112</v>
      </c>
      <c r="I311" s="44">
        <f t="shared" si="27"/>
        <v>147833.5</v>
      </c>
      <c r="J311" s="138">
        <f t="shared" si="31"/>
        <v>109000</v>
      </c>
      <c r="K311" s="138">
        <f t="shared" si="31"/>
        <v>35000</v>
      </c>
      <c r="L311" s="138">
        <f t="shared" si="28"/>
        <v>144000</v>
      </c>
    </row>
    <row r="312" spans="1:12" ht="12.75" x14ac:dyDescent="0.2">
      <c r="A312" s="107">
        <v>301</v>
      </c>
      <c r="B312" s="75" t="s">
        <v>848</v>
      </c>
      <c r="C312" s="80">
        <v>1</v>
      </c>
      <c r="D312" s="44">
        <v>276000</v>
      </c>
      <c r="E312" s="44">
        <v>119000</v>
      </c>
      <c r="F312" s="44">
        <f t="shared" si="26"/>
        <v>395000</v>
      </c>
      <c r="G312" s="44">
        <v>283253.5</v>
      </c>
      <c r="H312" s="44">
        <v>121878</v>
      </c>
      <c r="I312" s="44">
        <f t="shared" si="27"/>
        <v>405131.5</v>
      </c>
      <c r="J312" s="138">
        <f t="shared" si="31"/>
        <v>276000</v>
      </c>
      <c r="K312" s="138">
        <f t="shared" si="31"/>
        <v>119000</v>
      </c>
      <c r="L312" s="138">
        <f t="shared" si="28"/>
        <v>395000</v>
      </c>
    </row>
    <row r="313" spans="1:12" ht="12.75" x14ac:dyDescent="0.2">
      <c r="A313" s="107">
        <v>302</v>
      </c>
      <c r="B313" s="75" t="s">
        <v>982</v>
      </c>
      <c r="C313" s="80">
        <v>1</v>
      </c>
      <c r="D313" s="44">
        <v>187000</v>
      </c>
      <c r="E313" s="44">
        <v>35000</v>
      </c>
      <c r="F313" s="44">
        <f t="shared" si="26"/>
        <v>222000</v>
      </c>
      <c r="G313" s="44">
        <v>191845</v>
      </c>
      <c r="H313" s="44">
        <v>36112</v>
      </c>
      <c r="I313" s="44">
        <f t="shared" si="27"/>
        <v>227957</v>
      </c>
      <c r="J313" s="138">
        <f t="shared" si="31"/>
        <v>187000</v>
      </c>
      <c r="K313" s="138">
        <f t="shared" si="31"/>
        <v>35000</v>
      </c>
      <c r="L313" s="138">
        <f t="shared" si="28"/>
        <v>222000</v>
      </c>
    </row>
    <row r="314" spans="1:12" ht="12.75" x14ac:dyDescent="0.2">
      <c r="A314" s="107">
        <v>303</v>
      </c>
      <c r="B314" s="75" t="s">
        <v>983</v>
      </c>
      <c r="C314" s="80">
        <v>1</v>
      </c>
      <c r="D314" s="44">
        <v>187000</v>
      </c>
      <c r="E314" s="44">
        <v>35000</v>
      </c>
      <c r="F314" s="44">
        <f t="shared" si="26"/>
        <v>222000</v>
      </c>
      <c r="G314" s="44">
        <v>191845</v>
      </c>
      <c r="H314" s="44">
        <v>36112</v>
      </c>
      <c r="I314" s="44">
        <f t="shared" si="27"/>
        <v>227957</v>
      </c>
      <c r="J314" s="138">
        <f t="shared" si="31"/>
        <v>187000</v>
      </c>
      <c r="K314" s="138">
        <f t="shared" si="31"/>
        <v>35000</v>
      </c>
      <c r="L314" s="138">
        <f t="shared" si="28"/>
        <v>222000</v>
      </c>
    </row>
    <row r="315" spans="1:12" ht="12.75" x14ac:dyDescent="0.2">
      <c r="A315" s="107">
        <v>304</v>
      </c>
      <c r="B315" s="75" t="s">
        <v>848</v>
      </c>
      <c r="C315" s="80">
        <v>1</v>
      </c>
      <c r="D315" s="44">
        <v>173000</v>
      </c>
      <c r="E315" s="44">
        <v>81000</v>
      </c>
      <c r="F315" s="44">
        <f t="shared" si="26"/>
        <v>254000</v>
      </c>
      <c r="G315" s="44">
        <v>177174.5</v>
      </c>
      <c r="H315" s="44">
        <v>83509</v>
      </c>
      <c r="I315" s="44">
        <f t="shared" si="27"/>
        <v>260683.5</v>
      </c>
      <c r="J315" s="138">
        <f t="shared" si="31"/>
        <v>173000</v>
      </c>
      <c r="K315" s="138">
        <f t="shared" si="31"/>
        <v>81000</v>
      </c>
      <c r="L315" s="138">
        <f t="shared" si="28"/>
        <v>254000</v>
      </c>
    </row>
    <row r="316" spans="1:12" x14ac:dyDescent="0.2">
      <c r="A316" s="107">
        <v>305</v>
      </c>
      <c r="B316" s="74" t="s">
        <v>524</v>
      </c>
      <c r="C316" s="80">
        <v>1</v>
      </c>
      <c r="D316" s="44">
        <v>3000</v>
      </c>
      <c r="E316" s="44">
        <v>1000</v>
      </c>
      <c r="F316" s="44">
        <f t="shared" si="26"/>
        <v>4000</v>
      </c>
      <c r="G316" s="44">
        <v>3385.5</v>
      </c>
      <c r="H316" s="44">
        <v>1128.5</v>
      </c>
      <c r="I316" s="44">
        <f t="shared" si="27"/>
        <v>4514</v>
      </c>
      <c r="J316" s="138">
        <f t="shared" si="31"/>
        <v>3000</v>
      </c>
      <c r="K316" s="138">
        <f t="shared" si="31"/>
        <v>1000</v>
      </c>
      <c r="L316" s="138">
        <f t="shared" si="28"/>
        <v>4000</v>
      </c>
    </row>
    <row r="317" spans="1:12" x14ac:dyDescent="0.2">
      <c r="A317" s="107">
        <v>306</v>
      </c>
      <c r="B317" s="21" t="s">
        <v>525</v>
      </c>
      <c r="C317" s="71">
        <v>1</v>
      </c>
      <c r="D317" s="44">
        <v>3000</v>
      </c>
      <c r="E317" s="44">
        <v>1000</v>
      </c>
      <c r="F317" s="44">
        <f t="shared" si="26"/>
        <v>4000</v>
      </c>
      <c r="G317" s="44">
        <v>3385.5</v>
      </c>
      <c r="H317" s="44">
        <v>1128.5</v>
      </c>
      <c r="I317" s="44">
        <f t="shared" si="27"/>
        <v>4514</v>
      </c>
      <c r="J317" s="138">
        <f t="shared" si="31"/>
        <v>3000</v>
      </c>
      <c r="K317" s="138">
        <f t="shared" si="31"/>
        <v>1000</v>
      </c>
      <c r="L317" s="138">
        <f t="shared" si="28"/>
        <v>4000</v>
      </c>
    </row>
    <row r="318" spans="1:12" x14ac:dyDescent="0.2">
      <c r="A318" s="107">
        <v>307</v>
      </c>
      <c r="B318" s="21" t="s">
        <v>526</v>
      </c>
      <c r="C318" s="71">
        <v>1</v>
      </c>
      <c r="D318" s="44">
        <v>14000</v>
      </c>
      <c r="E318" s="44">
        <v>4000</v>
      </c>
      <c r="F318" s="44">
        <f t="shared" si="26"/>
        <v>18000</v>
      </c>
      <c r="G318" s="44">
        <v>14670.5</v>
      </c>
      <c r="H318" s="44">
        <v>4514</v>
      </c>
      <c r="I318" s="44">
        <f t="shared" si="27"/>
        <v>19184.5</v>
      </c>
      <c r="J318" s="138">
        <f t="shared" si="31"/>
        <v>14000</v>
      </c>
      <c r="K318" s="138">
        <f t="shared" si="31"/>
        <v>4000</v>
      </c>
      <c r="L318" s="138">
        <f t="shared" si="28"/>
        <v>18000</v>
      </c>
    </row>
    <row r="319" spans="1:12" x14ac:dyDescent="0.2">
      <c r="A319" s="107">
        <v>308</v>
      </c>
      <c r="B319" s="21" t="s">
        <v>527</v>
      </c>
      <c r="C319" s="71">
        <v>1</v>
      </c>
      <c r="D319" s="44">
        <v>12000</v>
      </c>
      <c r="E319" s="44">
        <v>3000</v>
      </c>
      <c r="F319" s="44">
        <f t="shared" si="26"/>
        <v>15000</v>
      </c>
      <c r="G319" s="44">
        <v>12413.5</v>
      </c>
      <c r="H319" s="44">
        <v>3385.5</v>
      </c>
      <c r="I319" s="44">
        <f t="shared" si="27"/>
        <v>15799</v>
      </c>
      <c r="J319" s="138">
        <f t="shared" si="31"/>
        <v>12000</v>
      </c>
      <c r="K319" s="138">
        <f t="shared" si="31"/>
        <v>3000</v>
      </c>
      <c r="L319" s="138">
        <f t="shared" si="28"/>
        <v>15000</v>
      </c>
    </row>
    <row r="320" spans="1:12" x14ac:dyDescent="0.2">
      <c r="A320" s="107">
        <v>309</v>
      </c>
      <c r="B320" s="21" t="s">
        <v>528</v>
      </c>
      <c r="C320" s="71">
        <v>1</v>
      </c>
      <c r="D320" s="44">
        <v>84000</v>
      </c>
      <c r="E320" s="44">
        <v>12000</v>
      </c>
      <c r="F320" s="44">
        <f t="shared" si="26"/>
        <v>96000</v>
      </c>
      <c r="G320" s="44">
        <v>85766</v>
      </c>
      <c r="H320" s="44">
        <v>12413.5</v>
      </c>
      <c r="I320" s="44">
        <f t="shared" si="27"/>
        <v>98179.5</v>
      </c>
      <c r="J320" s="138">
        <f t="shared" si="31"/>
        <v>84000</v>
      </c>
      <c r="K320" s="138">
        <f t="shared" si="31"/>
        <v>12000</v>
      </c>
      <c r="L320" s="138">
        <f t="shared" si="28"/>
        <v>96000</v>
      </c>
    </row>
    <row r="321" spans="1:12" x14ac:dyDescent="0.2">
      <c r="A321" s="107">
        <v>310</v>
      </c>
      <c r="B321" s="21" t="s">
        <v>529</v>
      </c>
      <c r="C321" s="71">
        <v>1</v>
      </c>
      <c r="D321" s="44">
        <v>858000</v>
      </c>
      <c r="E321" s="44">
        <v>12000</v>
      </c>
      <c r="F321" s="44">
        <f t="shared" si="26"/>
        <v>870000</v>
      </c>
      <c r="G321" s="44">
        <v>880230</v>
      </c>
      <c r="H321" s="44">
        <v>12413.5</v>
      </c>
      <c r="I321" s="44">
        <f t="shared" si="27"/>
        <v>892643.5</v>
      </c>
      <c r="J321" s="138">
        <f t="shared" si="31"/>
        <v>858000</v>
      </c>
      <c r="K321" s="138">
        <f t="shared" si="31"/>
        <v>12000</v>
      </c>
      <c r="L321" s="138">
        <f t="shared" si="28"/>
        <v>870000</v>
      </c>
    </row>
    <row r="322" spans="1:12" x14ac:dyDescent="0.2">
      <c r="A322" s="107">
        <v>311</v>
      </c>
      <c r="B322" s="21" t="s">
        <v>530</v>
      </c>
      <c r="C322" s="71">
        <v>1</v>
      </c>
      <c r="D322" s="44">
        <v>4000</v>
      </c>
      <c r="E322" s="44">
        <v>1000</v>
      </c>
      <c r="F322" s="44">
        <f t="shared" si="26"/>
        <v>5000</v>
      </c>
      <c r="G322" s="44">
        <v>4514</v>
      </c>
      <c r="H322" s="44">
        <v>1128.5</v>
      </c>
      <c r="I322" s="44">
        <f t="shared" si="27"/>
        <v>5642.5</v>
      </c>
      <c r="J322" s="138">
        <f t="shared" si="31"/>
        <v>4000</v>
      </c>
      <c r="K322" s="138">
        <f t="shared" si="31"/>
        <v>1000</v>
      </c>
      <c r="L322" s="138">
        <f t="shared" si="28"/>
        <v>5000</v>
      </c>
    </row>
    <row r="323" spans="1:12" x14ac:dyDescent="0.2">
      <c r="A323" s="107">
        <v>312</v>
      </c>
      <c r="B323" s="21" t="s">
        <v>531</v>
      </c>
      <c r="C323" s="71">
        <v>1</v>
      </c>
      <c r="D323" s="44">
        <v>105000</v>
      </c>
      <c r="E323" s="44">
        <v>12000</v>
      </c>
      <c r="F323" s="44">
        <f t="shared" si="26"/>
        <v>117000</v>
      </c>
      <c r="G323" s="44">
        <v>107207.5</v>
      </c>
      <c r="H323" s="44">
        <v>12413.5</v>
      </c>
      <c r="I323" s="44">
        <f t="shared" si="27"/>
        <v>119621</v>
      </c>
      <c r="J323" s="138">
        <f t="shared" si="31"/>
        <v>105000</v>
      </c>
      <c r="K323" s="138">
        <f t="shared" si="31"/>
        <v>12000</v>
      </c>
      <c r="L323" s="138">
        <f t="shared" si="28"/>
        <v>117000</v>
      </c>
    </row>
    <row r="324" spans="1:12" x14ac:dyDescent="0.2">
      <c r="A324" s="107">
        <v>313</v>
      </c>
      <c r="B324" s="94" t="s">
        <v>842</v>
      </c>
      <c r="C324" s="71">
        <v>1</v>
      </c>
      <c r="D324" s="44">
        <v>858000</v>
      </c>
      <c r="E324" s="44">
        <v>197000</v>
      </c>
      <c r="F324" s="44">
        <f t="shared" si="26"/>
        <v>1055000</v>
      </c>
      <c r="G324" s="44">
        <v>880230</v>
      </c>
      <c r="H324" s="44">
        <v>202001.5</v>
      </c>
      <c r="I324" s="44">
        <f t="shared" si="27"/>
        <v>1082231.5</v>
      </c>
      <c r="J324" s="138">
        <f t="shared" si="31"/>
        <v>858000</v>
      </c>
      <c r="K324" s="138">
        <f t="shared" si="31"/>
        <v>197000</v>
      </c>
      <c r="L324" s="138">
        <f t="shared" ref="L324:L387" si="32">+J324+K324</f>
        <v>1055000</v>
      </c>
    </row>
    <row r="325" spans="1:12" x14ac:dyDescent="0.2">
      <c r="A325" s="107">
        <v>314</v>
      </c>
      <c r="B325" s="21" t="s">
        <v>532</v>
      </c>
      <c r="C325" s="71">
        <v>1</v>
      </c>
      <c r="D325" s="44">
        <v>432000</v>
      </c>
      <c r="E325" s="44">
        <v>122000</v>
      </c>
      <c r="F325" s="44">
        <f t="shared" ref="F325:F388" si="33">+D325+E325</f>
        <v>554000</v>
      </c>
      <c r="G325" s="44">
        <v>443500.5</v>
      </c>
      <c r="H325" s="44">
        <v>125263.5</v>
      </c>
      <c r="I325" s="44">
        <f t="shared" ref="I325:I388" si="34">+G325+H325</f>
        <v>568764</v>
      </c>
      <c r="J325" s="138">
        <f t="shared" si="31"/>
        <v>432000</v>
      </c>
      <c r="K325" s="138">
        <f t="shared" si="31"/>
        <v>122000</v>
      </c>
      <c r="L325" s="138">
        <f t="shared" si="32"/>
        <v>554000</v>
      </c>
    </row>
    <row r="326" spans="1:12" x14ac:dyDescent="0.2">
      <c r="A326" s="107">
        <v>315</v>
      </c>
      <c r="B326" s="21" t="s">
        <v>910</v>
      </c>
      <c r="C326" s="71">
        <v>1</v>
      </c>
      <c r="D326" s="44">
        <v>387000</v>
      </c>
      <c r="E326" s="44">
        <v>122000</v>
      </c>
      <c r="F326" s="44">
        <f t="shared" si="33"/>
        <v>509000</v>
      </c>
      <c r="G326" s="44">
        <v>397232</v>
      </c>
      <c r="H326" s="44">
        <v>125263.5</v>
      </c>
      <c r="I326" s="44">
        <f t="shared" si="34"/>
        <v>522495.5</v>
      </c>
      <c r="J326" s="138">
        <f t="shared" si="31"/>
        <v>387000</v>
      </c>
      <c r="K326" s="138">
        <f t="shared" si="31"/>
        <v>122000</v>
      </c>
      <c r="L326" s="138">
        <f t="shared" si="32"/>
        <v>509000</v>
      </c>
    </row>
    <row r="327" spans="1:12" x14ac:dyDescent="0.2">
      <c r="A327" s="107">
        <v>316</v>
      </c>
      <c r="B327" s="21" t="s">
        <v>536</v>
      </c>
      <c r="C327" s="71">
        <v>1</v>
      </c>
      <c r="D327" s="44">
        <v>1201000</v>
      </c>
      <c r="E327" s="44">
        <v>695000</v>
      </c>
      <c r="F327" s="44">
        <f t="shared" si="33"/>
        <v>1896000</v>
      </c>
      <c r="G327" s="44">
        <v>1232322</v>
      </c>
      <c r="H327" s="44">
        <v>713212</v>
      </c>
      <c r="I327" s="44">
        <f t="shared" si="34"/>
        <v>1945534</v>
      </c>
      <c r="J327" s="138">
        <f t="shared" si="31"/>
        <v>1201000</v>
      </c>
      <c r="K327" s="138">
        <f t="shared" si="31"/>
        <v>695000</v>
      </c>
      <c r="L327" s="138">
        <f t="shared" si="32"/>
        <v>1896000</v>
      </c>
    </row>
    <row r="328" spans="1:12" x14ac:dyDescent="0.2">
      <c r="A328" s="107">
        <v>317</v>
      </c>
      <c r="B328" s="21" t="s">
        <v>537</v>
      </c>
      <c r="C328" s="71">
        <v>2</v>
      </c>
      <c r="D328" s="44">
        <v>505000</v>
      </c>
      <c r="E328" s="44">
        <v>208000</v>
      </c>
      <c r="F328" s="44">
        <f t="shared" si="33"/>
        <v>713000</v>
      </c>
      <c r="G328" s="44">
        <v>517981.5</v>
      </c>
      <c r="H328" s="44">
        <v>213286.5</v>
      </c>
      <c r="I328" s="44">
        <f t="shared" si="34"/>
        <v>731268</v>
      </c>
      <c r="J328" s="138">
        <f t="shared" si="31"/>
        <v>505000</v>
      </c>
      <c r="K328" s="138">
        <f t="shared" si="31"/>
        <v>208000</v>
      </c>
      <c r="L328" s="138">
        <f t="shared" si="32"/>
        <v>713000</v>
      </c>
    </row>
    <row r="329" spans="1:12" x14ac:dyDescent="0.2">
      <c r="A329" s="107">
        <v>318</v>
      </c>
      <c r="B329" s="21" t="s">
        <v>538</v>
      </c>
      <c r="C329" s="71">
        <v>1</v>
      </c>
      <c r="D329" s="44">
        <v>219000</v>
      </c>
      <c r="E329" s="44">
        <v>97000</v>
      </c>
      <c r="F329" s="44">
        <f t="shared" si="33"/>
        <v>316000</v>
      </c>
      <c r="G329" s="44">
        <v>224571.5</v>
      </c>
      <c r="H329" s="44">
        <v>99308</v>
      </c>
      <c r="I329" s="44">
        <f t="shared" si="34"/>
        <v>323879.5</v>
      </c>
      <c r="J329" s="138">
        <f t="shared" si="31"/>
        <v>219000</v>
      </c>
      <c r="K329" s="138">
        <f t="shared" si="31"/>
        <v>97000</v>
      </c>
      <c r="L329" s="138">
        <f t="shared" si="32"/>
        <v>316000</v>
      </c>
    </row>
    <row r="330" spans="1:12" x14ac:dyDescent="0.2">
      <c r="A330" s="107">
        <v>319</v>
      </c>
      <c r="B330" s="21" t="s">
        <v>539</v>
      </c>
      <c r="C330" s="71">
        <v>1</v>
      </c>
      <c r="D330" s="44">
        <v>219000</v>
      </c>
      <c r="E330" s="44">
        <v>97000</v>
      </c>
      <c r="F330" s="44">
        <f t="shared" si="33"/>
        <v>316000</v>
      </c>
      <c r="G330" s="44">
        <v>224571.5</v>
      </c>
      <c r="H330" s="44">
        <v>99308</v>
      </c>
      <c r="I330" s="44">
        <f t="shared" si="34"/>
        <v>323879.5</v>
      </c>
      <c r="J330" s="138">
        <f t="shared" si="31"/>
        <v>219000</v>
      </c>
      <c r="K330" s="138">
        <f t="shared" si="31"/>
        <v>97000</v>
      </c>
      <c r="L330" s="138">
        <f t="shared" si="32"/>
        <v>316000</v>
      </c>
    </row>
    <row r="331" spans="1:12" x14ac:dyDescent="0.2">
      <c r="A331" s="107">
        <v>320</v>
      </c>
      <c r="B331" s="21" t="s">
        <v>540</v>
      </c>
      <c r="C331" s="71">
        <v>1</v>
      </c>
      <c r="D331" s="44">
        <v>219000</v>
      </c>
      <c r="E331" s="44">
        <v>97000</v>
      </c>
      <c r="F331" s="44">
        <f t="shared" si="33"/>
        <v>316000</v>
      </c>
      <c r="G331" s="44">
        <v>224571.5</v>
      </c>
      <c r="H331" s="44">
        <v>99308</v>
      </c>
      <c r="I331" s="44">
        <f t="shared" si="34"/>
        <v>323879.5</v>
      </c>
      <c r="J331" s="138">
        <f t="shared" si="31"/>
        <v>219000</v>
      </c>
      <c r="K331" s="138">
        <f t="shared" si="31"/>
        <v>97000</v>
      </c>
      <c r="L331" s="138">
        <f t="shared" si="32"/>
        <v>316000</v>
      </c>
    </row>
    <row r="332" spans="1:12" x14ac:dyDescent="0.2">
      <c r="A332" s="107">
        <v>321</v>
      </c>
      <c r="B332" s="21" t="s">
        <v>846</v>
      </c>
      <c r="C332" s="71">
        <v>1</v>
      </c>
      <c r="D332" s="44">
        <v>157000</v>
      </c>
      <c r="E332" s="44">
        <v>89000</v>
      </c>
      <c r="F332" s="44">
        <f t="shared" si="33"/>
        <v>246000</v>
      </c>
      <c r="G332" s="44">
        <v>161375.5</v>
      </c>
      <c r="H332" s="44">
        <v>91408.5</v>
      </c>
      <c r="I332" s="44">
        <f t="shared" si="34"/>
        <v>252784</v>
      </c>
      <c r="J332" s="138">
        <f t="shared" si="31"/>
        <v>157000</v>
      </c>
      <c r="K332" s="138">
        <f t="shared" si="31"/>
        <v>89000</v>
      </c>
      <c r="L332" s="138">
        <f t="shared" si="32"/>
        <v>246000</v>
      </c>
    </row>
    <row r="333" spans="1:12" x14ac:dyDescent="0.2">
      <c r="A333" s="107">
        <v>322</v>
      </c>
      <c r="B333" s="21" t="s">
        <v>911</v>
      </c>
      <c r="C333" s="71">
        <v>1</v>
      </c>
      <c r="D333" s="44">
        <v>1085000</v>
      </c>
      <c r="E333" s="44">
        <v>558000</v>
      </c>
      <c r="F333" s="44">
        <f t="shared" si="33"/>
        <v>1643000</v>
      </c>
      <c r="G333" s="44">
        <v>1112701</v>
      </c>
      <c r="H333" s="44">
        <v>572149.5</v>
      </c>
      <c r="I333" s="44">
        <f t="shared" si="34"/>
        <v>1684850.5</v>
      </c>
      <c r="J333" s="138">
        <f t="shared" si="31"/>
        <v>1085000</v>
      </c>
      <c r="K333" s="138">
        <f t="shared" si="31"/>
        <v>558000</v>
      </c>
      <c r="L333" s="138">
        <f t="shared" si="32"/>
        <v>1643000</v>
      </c>
    </row>
    <row r="334" spans="1:12" x14ac:dyDescent="0.2">
      <c r="A334" s="107">
        <v>323</v>
      </c>
      <c r="B334" s="21" t="s">
        <v>541</v>
      </c>
      <c r="C334" s="71">
        <v>1</v>
      </c>
      <c r="D334" s="44">
        <v>37000</v>
      </c>
      <c r="E334" s="44">
        <v>37000</v>
      </c>
      <c r="F334" s="44">
        <f t="shared" si="33"/>
        <v>74000</v>
      </c>
      <c r="G334" s="44">
        <v>38369</v>
      </c>
      <c r="H334" s="44">
        <v>38369</v>
      </c>
      <c r="I334" s="44">
        <f t="shared" si="34"/>
        <v>76738</v>
      </c>
      <c r="J334" s="138">
        <f t="shared" si="31"/>
        <v>37000</v>
      </c>
      <c r="K334" s="138">
        <f t="shared" si="31"/>
        <v>37000</v>
      </c>
      <c r="L334" s="138">
        <f t="shared" si="32"/>
        <v>74000</v>
      </c>
    </row>
    <row r="335" spans="1:12" x14ac:dyDescent="0.2">
      <c r="A335" s="107">
        <v>324</v>
      </c>
      <c r="B335" s="21" t="s">
        <v>542</v>
      </c>
      <c r="C335" s="71">
        <v>1</v>
      </c>
      <c r="D335" s="44">
        <v>117000</v>
      </c>
      <c r="E335" s="44">
        <v>65000</v>
      </c>
      <c r="F335" s="44">
        <f t="shared" si="33"/>
        <v>182000</v>
      </c>
      <c r="G335" s="44">
        <v>119621</v>
      </c>
      <c r="H335" s="44">
        <v>66581.5</v>
      </c>
      <c r="I335" s="44">
        <f t="shared" si="34"/>
        <v>186202.5</v>
      </c>
      <c r="J335" s="138">
        <f t="shared" ref="J335:K365" si="35">+MIN(D335,G335)</f>
        <v>117000</v>
      </c>
      <c r="K335" s="138">
        <f t="shared" si="35"/>
        <v>65000</v>
      </c>
      <c r="L335" s="138">
        <f t="shared" si="32"/>
        <v>182000</v>
      </c>
    </row>
    <row r="336" spans="1:12" x14ac:dyDescent="0.2">
      <c r="A336" s="107">
        <v>325</v>
      </c>
      <c r="B336" s="21" t="s">
        <v>543</v>
      </c>
      <c r="C336" s="71">
        <v>1</v>
      </c>
      <c r="D336" s="44">
        <v>50000</v>
      </c>
      <c r="E336" s="44">
        <v>30000</v>
      </c>
      <c r="F336" s="44">
        <f t="shared" si="33"/>
        <v>80000</v>
      </c>
      <c r="G336" s="44">
        <v>50782.5</v>
      </c>
      <c r="H336" s="44">
        <v>30469.5</v>
      </c>
      <c r="I336" s="44">
        <f t="shared" si="34"/>
        <v>81252</v>
      </c>
      <c r="J336" s="138">
        <f t="shared" si="35"/>
        <v>50000</v>
      </c>
      <c r="K336" s="138">
        <f t="shared" si="35"/>
        <v>30000</v>
      </c>
      <c r="L336" s="138">
        <f t="shared" si="32"/>
        <v>80000</v>
      </c>
    </row>
    <row r="337" spans="1:12" x14ac:dyDescent="0.2">
      <c r="A337" s="107">
        <v>326</v>
      </c>
      <c r="B337" s="21" t="s">
        <v>849</v>
      </c>
      <c r="C337" s="71">
        <v>1</v>
      </c>
      <c r="D337" s="44">
        <v>105000</v>
      </c>
      <c r="E337" s="44">
        <v>37000</v>
      </c>
      <c r="F337" s="44">
        <f t="shared" si="33"/>
        <v>142000</v>
      </c>
      <c r="G337" s="44">
        <v>107207.5</v>
      </c>
      <c r="H337" s="44">
        <v>38369</v>
      </c>
      <c r="I337" s="44">
        <f t="shared" si="34"/>
        <v>145576.5</v>
      </c>
      <c r="J337" s="138">
        <f t="shared" si="35"/>
        <v>105000</v>
      </c>
      <c r="K337" s="138">
        <f t="shared" si="35"/>
        <v>37000</v>
      </c>
      <c r="L337" s="138">
        <f t="shared" si="32"/>
        <v>142000</v>
      </c>
    </row>
    <row r="338" spans="1:12" x14ac:dyDescent="0.2">
      <c r="A338" s="107">
        <v>327</v>
      </c>
      <c r="B338" s="21" t="s">
        <v>570</v>
      </c>
      <c r="C338" s="71">
        <v>1</v>
      </c>
      <c r="D338" s="44">
        <v>105000</v>
      </c>
      <c r="E338" s="44">
        <v>42000</v>
      </c>
      <c r="F338" s="44">
        <f t="shared" si="33"/>
        <v>147000</v>
      </c>
      <c r="G338" s="44">
        <v>107207.5</v>
      </c>
      <c r="H338" s="44">
        <v>42883</v>
      </c>
      <c r="I338" s="44">
        <f t="shared" si="34"/>
        <v>150090.5</v>
      </c>
      <c r="J338" s="138">
        <f t="shared" si="35"/>
        <v>105000</v>
      </c>
      <c r="K338" s="138">
        <f t="shared" si="35"/>
        <v>42000</v>
      </c>
      <c r="L338" s="138">
        <f t="shared" si="32"/>
        <v>147000</v>
      </c>
    </row>
    <row r="339" spans="1:12" x14ac:dyDescent="0.2">
      <c r="A339" s="107">
        <v>328</v>
      </c>
      <c r="B339" s="21" t="s">
        <v>573</v>
      </c>
      <c r="C339" s="71">
        <v>1</v>
      </c>
      <c r="D339" s="44">
        <v>289000</v>
      </c>
      <c r="E339" s="44">
        <v>150000</v>
      </c>
      <c r="F339" s="44">
        <f t="shared" si="33"/>
        <v>439000</v>
      </c>
      <c r="G339" s="44">
        <v>296795.5</v>
      </c>
      <c r="H339" s="44">
        <v>153476</v>
      </c>
      <c r="I339" s="44">
        <f t="shared" si="34"/>
        <v>450271.5</v>
      </c>
      <c r="J339" s="138">
        <f t="shared" si="35"/>
        <v>289000</v>
      </c>
      <c r="K339" s="138">
        <f t="shared" si="35"/>
        <v>150000</v>
      </c>
      <c r="L339" s="138">
        <f t="shared" si="32"/>
        <v>439000</v>
      </c>
    </row>
    <row r="340" spans="1:12" x14ac:dyDescent="0.2">
      <c r="A340" s="107">
        <v>329</v>
      </c>
      <c r="B340" s="21" t="s">
        <v>574</v>
      </c>
      <c r="C340" s="71">
        <v>1</v>
      </c>
      <c r="D340" s="44">
        <v>458000</v>
      </c>
      <c r="E340" s="44">
        <v>187000</v>
      </c>
      <c r="F340" s="44">
        <f t="shared" si="33"/>
        <v>645000</v>
      </c>
      <c r="G340" s="44">
        <v>469456</v>
      </c>
      <c r="H340" s="44">
        <v>191845</v>
      </c>
      <c r="I340" s="44">
        <f t="shared" si="34"/>
        <v>661301</v>
      </c>
      <c r="J340" s="138">
        <f t="shared" si="35"/>
        <v>458000</v>
      </c>
      <c r="K340" s="138">
        <f t="shared" si="35"/>
        <v>187000</v>
      </c>
      <c r="L340" s="138">
        <f t="shared" si="32"/>
        <v>645000</v>
      </c>
    </row>
    <row r="341" spans="1:12" x14ac:dyDescent="0.2">
      <c r="A341" s="107">
        <v>330</v>
      </c>
      <c r="B341" s="21" t="s">
        <v>575</v>
      </c>
      <c r="C341" s="71">
        <v>1</v>
      </c>
      <c r="D341" s="44">
        <v>3000</v>
      </c>
      <c r="E341" s="44">
        <v>4000</v>
      </c>
      <c r="F341" s="44">
        <f t="shared" si="33"/>
        <v>7000</v>
      </c>
      <c r="G341" s="44">
        <v>3385.5</v>
      </c>
      <c r="H341" s="44">
        <v>4514</v>
      </c>
      <c r="I341" s="44">
        <f t="shared" si="34"/>
        <v>7899.5</v>
      </c>
      <c r="J341" s="138">
        <f t="shared" si="35"/>
        <v>3000</v>
      </c>
      <c r="K341" s="138">
        <f t="shared" si="35"/>
        <v>4000</v>
      </c>
      <c r="L341" s="138">
        <f t="shared" si="32"/>
        <v>7000</v>
      </c>
    </row>
    <row r="342" spans="1:12" x14ac:dyDescent="0.2">
      <c r="A342" s="107">
        <v>331</v>
      </c>
      <c r="B342" s="21" t="s">
        <v>576</v>
      </c>
      <c r="C342" s="71">
        <v>1</v>
      </c>
      <c r="D342" s="44">
        <v>4000</v>
      </c>
      <c r="E342" s="44">
        <v>4000</v>
      </c>
      <c r="F342" s="44">
        <f t="shared" si="33"/>
        <v>8000</v>
      </c>
      <c r="G342" s="44">
        <v>4514</v>
      </c>
      <c r="H342" s="44">
        <v>4514</v>
      </c>
      <c r="I342" s="44">
        <f t="shared" si="34"/>
        <v>9028</v>
      </c>
      <c r="J342" s="138">
        <f t="shared" si="35"/>
        <v>4000</v>
      </c>
      <c r="K342" s="138">
        <f t="shared" si="35"/>
        <v>4000</v>
      </c>
      <c r="L342" s="138">
        <f t="shared" si="32"/>
        <v>8000</v>
      </c>
    </row>
    <row r="343" spans="1:12" ht="15" customHeight="1" x14ac:dyDescent="0.2">
      <c r="A343" s="248" t="s">
        <v>40</v>
      </c>
      <c r="B343" s="249"/>
      <c r="C343" s="249"/>
      <c r="D343" s="249"/>
      <c r="E343" s="249"/>
      <c r="F343" s="249"/>
      <c r="G343" s="249"/>
      <c r="H343" s="249"/>
      <c r="I343" s="249"/>
      <c r="J343" s="249"/>
      <c r="K343" s="249"/>
      <c r="L343" s="250"/>
    </row>
    <row r="344" spans="1:12" x14ac:dyDescent="0.2">
      <c r="A344" s="107">
        <v>332</v>
      </c>
      <c r="B344" s="21" t="s">
        <v>1587</v>
      </c>
      <c r="C344" s="32">
        <v>2</v>
      </c>
      <c r="D344" s="44">
        <v>710000</v>
      </c>
      <c r="E344" s="44">
        <v>366000</v>
      </c>
      <c r="F344" s="44">
        <f t="shared" si="33"/>
        <v>1076000</v>
      </c>
      <c r="G344" s="44">
        <v>727882.5</v>
      </c>
      <c r="H344" s="44">
        <v>375790.5</v>
      </c>
      <c r="I344" s="44">
        <f t="shared" si="34"/>
        <v>1103673</v>
      </c>
      <c r="J344" s="138">
        <f t="shared" si="35"/>
        <v>710000</v>
      </c>
      <c r="K344" s="138">
        <f t="shared" si="35"/>
        <v>366000</v>
      </c>
      <c r="L344" s="138">
        <f t="shared" si="32"/>
        <v>1076000</v>
      </c>
    </row>
    <row r="345" spans="1:12" x14ac:dyDescent="0.2">
      <c r="A345" s="107">
        <v>333</v>
      </c>
      <c r="B345" s="21" t="s">
        <v>1440</v>
      </c>
      <c r="C345" s="32">
        <v>1</v>
      </c>
      <c r="D345" s="44">
        <v>702000</v>
      </c>
      <c r="E345" s="44">
        <v>146000</v>
      </c>
      <c r="F345" s="44">
        <f t="shared" si="33"/>
        <v>848000</v>
      </c>
      <c r="G345" s="44">
        <v>719983</v>
      </c>
      <c r="H345" s="44">
        <v>150090.5</v>
      </c>
      <c r="I345" s="44">
        <f t="shared" si="34"/>
        <v>870073.5</v>
      </c>
      <c r="J345" s="138">
        <f t="shared" si="35"/>
        <v>702000</v>
      </c>
      <c r="K345" s="138">
        <f t="shared" si="35"/>
        <v>146000</v>
      </c>
      <c r="L345" s="138">
        <f t="shared" si="32"/>
        <v>848000</v>
      </c>
    </row>
    <row r="346" spans="1:12" x14ac:dyDescent="0.2">
      <c r="A346" s="107">
        <v>334</v>
      </c>
      <c r="B346" s="21" t="s">
        <v>580</v>
      </c>
      <c r="C346" s="32">
        <v>1</v>
      </c>
      <c r="D346" s="44">
        <v>818000</v>
      </c>
      <c r="E346" s="44">
        <v>244000</v>
      </c>
      <c r="F346" s="44">
        <f t="shared" si="33"/>
        <v>1062000</v>
      </c>
      <c r="G346" s="44">
        <v>839604</v>
      </c>
      <c r="H346" s="44">
        <v>250527</v>
      </c>
      <c r="I346" s="44">
        <f t="shared" si="34"/>
        <v>1090131</v>
      </c>
      <c r="J346" s="138">
        <f t="shared" si="35"/>
        <v>818000</v>
      </c>
      <c r="K346" s="138">
        <f t="shared" si="35"/>
        <v>244000</v>
      </c>
      <c r="L346" s="138">
        <f t="shared" si="32"/>
        <v>1062000</v>
      </c>
    </row>
    <row r="347" spans="1:12" x14ac:dyDescent="0.2">
      <c r="A347" s="107">
        <v>335</v>
      </c>
      <c r="B347" s="21" t="s">
        <v>581</v>
      </c>
      <c r="C347" s="32">
        <v>1</v>
      </c>
      <c r="D347" s="44">
        <v>818000</v>
      </c>
      <c r="E347" s="44">
        <v>244000</v>
      </c>
      <c r="F347" s="44">
        <f t="shared" si="33"/>
        <v>1062000</v>
      </c>
      <c r="G347" s="44">
        <v>839604</v>
      </c>
      <c r="H347" s="44">
        <v>250527</v>
      </c>
      <c r="I347" s="44">
        <f t="shared" si="34"/>
        <v>1090131</v>
      </c>
      <c r="J347" s="138">
        <f t="shared" si="35"/>
        <v>818000</v>
      </c>
      <c r="K347" s="138">
        <f t="shared" si="35"/>
        <v>244000</v>
      </c>
      <c r="L347" s="138">
        <f t="shared" si="32"/>
        <v>1062000</v>
      </c>
    </row>
    <row r="348" spans="1:12" x14ac:dyDescent="0.2">
      <c r="A348" s="107">
        <v>336</v>
      </c>
      <c r="B348" s="21" t="s">
        <v>583</v>
      </c>
      <c r="C348" s="32">
        <v>1</v>
      </c>
      <c r="D348" s="44">
        <v>645000</v>
      </c>
      <c r="E348" s="44">
        <v>244000</v>
      </c>
      <c r="F348" s="44">
        <f t="shared" si="33"/>
        <v>889000</v>
      </c>
      <c r="G348" s="44">
        <v>661301</v>
      </c>
      <c r="H348" s="44">
        <v>250527</v>
      </c>
      <c r="I348" s="44">
        <f t="shared" si="34"/>
        <v>911828</v>
      </c>
      <c r="J348" s="138">
        <f t="shared" si="35"/>
        <v>645000</v>
      </c>
      <c r="K348" s="138">
        <f t="shared" si="35"/>
        <v>244000</v>
      </c>
      <c r="L348" s="138">
        <f t="shared" si="32"/>
        <v>889000</v>
      </c>
    </row>
    <row r="349" spans="1:12" x14ac:dyDescent="0.2">
      <c r="A349" s="107">
        <v>337</v>
      </c>
      <c r="B349" s="21" t="s">
        <v>863</v>
      </c>
      <c r="C349" s="32">
        <v>1</v>
      </c>
      <c r="D349" s="44">
        <v>3616000</v>
      </c>
      <c r="E349" s="44">
        <v>1827000</v>
      </c>
      <c r="F349" s="44">
        <f t="shared" si="33"/>
        <v>5443000</v>
      </c>
      <c r="G349" s="44">
        <v>3709379.5</v>
      </c>
      <c r="H349" s="44">
        <v>1874438.5</v>
      </c>
      <c r="I349" s="44">
        <f t="shared" si="34"/>
        <v>5583818</v>
      </c>
      <c r="J349" s="138">
        <f t="shared" si="35"/>
        <v>3616000</v>
      </c>
      <c r="K349" s="138">
        <f t="shared" si="35"/>
        <v>1827000</v>
      </c>
      <c r="L349" s="138">
        <f t="shared" si="32"/>
        <v>5443000</v>
      </c>
    </row>
    <row r="350" spans="1:12" x14ac:dyDescent="0.2">
      <c r="A350" s="107">
        <v>338</v>
      </c>
      <c r="B350" s="21" t="s">
        <v>584</v>
      </c>
      <c r="C350" s="32">
        <v>1</v>
      </c>
      <c r="D350" s="44">
        <v>119000</v>
      </c>
      <c r="E350" s="44">
        <v>24000</v>
      </c>
      <c r="F350" s="44">
        <f t="shared" si="33"/>
        <v>143000</v>
      </c>
      <c r="G350" s="44">
        <v>121878</v>
      </c>
      <c r="H350" s="44">
        <v>24827</v>
      </c>
      <c r="I350" s="44">
        <f t="shared" si="34"/>
        <v>146705</v>
      </c>
      <c r="J350" s="138">
        <f t="shared" si="35"/>
        <v>119000</v>
      </c>
      <c r="K350" s="138">
        <f t="shared" si="35"/>
        <v>24000</v>
      </c>
      <c r="L350" s="138">
        <f t="shared" si="32"/>
        <v>143000</v>
      </c>
    </row>
    <row r="351" spans="1:12" x14ac:dyDescent="0.2">
      <c r="A351" s="107">
        <v>339</v>
      </c>
      <c r="B351" s="21" t="s">
        <v>586</v>
      </c>
      <c r="C351" s="32">
        <v>1</v>
      </c>
      <c r="D351" s="44">
        <v>254000</v>
      </c>
      <c r="E351" s="44">
        <v>75000</v>
      </c>
      <c r="F351" s="44">
        <f t="shared" si="33"/>
        <v>329000</v>
      </c>
      <c r="G351" s="44">
        <v>260683.5</v>
      </c>
      <c r="H351" s="44">
        <v>76738</v>
      </c>
      <c r="I351" s="44">
        <f t="shared" si="34"/>
        <v>337421.5</v>
      </c>
      <c r="J351" s="138">
        <f t="shared" si="35"/>
        <v>254000</v>
      </c>
      <c r="K351" s="138">
        <f t="shared" si="35"/>
        <v>75000</v>
      </c>
      <c r="L351" s="138">
        <f t="shared" si="32"/>
        <v>329000</v>
      </c>
    </row>
    <row r="352" spans="1:12" x14ac:dyDescent="0.2">
      <c r="A352" s="107">
        <v>340</v>
      </c>
      <c r="B352" s="21" t="s">
        <v>587</v>
      </c>
      <c r="C352" s="32">
        <v>1</v>
      </c>
      <c r="D352" s="44">
        <v>1990000</v>
      </c>
      <c r="E352" s="44">
        <v>240000</v>
      </c>
      <c r="F352" s="44">
        <f t="shared" si="33"/>
        <v>2230000</v>
      </c>
      <c r="G352" s="44">
        <v>2041456.5</v>
      </c>
      <c r="H352" s="44">
        <v>246013</v>
      </c>
      <c r="I352" s="44">
        <f t="shared" si="34"/>
        <v>2287469.5</v>
      </c>
      <c r="J352" s="138">
        <f t="shared" si="35"/>
        <v>1990000</v>
      </c>
      <c r="K352" s="138">
        <f t="shared" si="35"/>
        <v>240000</v>
      </c>
      <c r="L352" s="138">
        <f t="shared" si="32"/>
        <v>2230000</v>
      </c>
    </row>
    <row r="353" spans="1:12" x14ac:dyDescent="0.2">
      <c r="A353" s="107">
        <v>341</v>
      </c>
      <c r="B353" s="21" t="s">
        <v>588</v>
      </c>
      <c r="C353" s="32">
        <v>1</v>
      </c>
      <c r="D353" s="44">
        <v>1990000</v>
      </c>
      <c r="E353" s="44">
        <v>240000</v>
      </c>
      <c r="F353" s="44">
        <f t="shared" si="33"/>
        <v>2230000</v>
      </c>
      <c r="G353" s="44">
        <v>2041456.5</v>
      </c>
      <c r="H353" s="44">
        <v>246013</v>
      </c>
      <c r="I353" s="44">
        <f t="shared" si="34"/>
        <v>2287469.5</v>
      </c>
      <c r="J353" s="138">
        <f t="shared" si="35"/>
        <v>1990000</v>
      </c>
      <c r="K353" s="138">
        <f t="shared" si="35"/>
        <v>240000</v>
      </c>
      <c r="L353" s="138">
        <f t="shared" si="32"/>
        <v>2230000</v>
      </c>
    </row>
    <row r="354" spans="1:12" x14ac:dyDescent="0.2">
      <c r="A354" s="107">
        <v>342</v>
      </c>
      <c r="B354" s="21" t="s">
        <v>589</v>
      </c>
      <c r="C354" s="32">
        <v>1</v>
      </c>
      <c r="D354" s="44">
        <v>979000</v>
      </c>
      <c r="E354" s="44">
        <v>197000</v>
      </c>
      <c r="F354" s="44">
        <f t="shared" si="33"/>
        <v>1176000</v>
      </c>
      <c r="G354" s="44">
        <v>1004365</v>
      </c>
      <c r="H354" s="44">
        <v>202001.5</v>
      </c>
      <c r="I354" s="44">
        <f t="shared" si="34"/>
        <v>1206366.5</v>
      </c>
      <c r="J354" s="138">
        <f t="shared" si="35"/>
        <v>979000</v>
      </c>
      <c r="K354" s="138">
        <f t="shared" si="35"/>
        <v>197000</v>
      </c>
      <c r="L354" s="138">
        <f t="shared" si="32"/>
        <v>1176000</v>
      </c>
    </row>
    <row r="355" spans="1:12" x14ac:dyDescent="0.2">
      <c r="A355" s="107">
        <v>343</v>
      </c>
      <c r="B355" s="21" t="s">
        <v>590</v>
      </c>
      <c r="C355" s="32">
        <v>1</v>
      </c>
      <c r="D355" s="44">
        <v>979000</v>
      </c>
      <c r="E355" s="44">
        <v>197000</v>
      </c>
      <c r="F355" s="44">
        <f t="shared" si="33"/>
        <v>1176000</v>
      </c>
      <c r="G355" s="44">
        <v>1004365</v>
      </c>
      <c r="H355" s="44">
        <v>202001.5</v>
      </c>
      <c r="I355" s="44">
        <f t="shared" si="34"/>
        <v>1206366.5</v>
      </c>
      <c r="J355" s="138">
        <f t="shared" si="35"/>
        <v>979000</v>
      </c>
      <c r="K355" s="138">
        <f t="shared" si="35"/>
        <v>197000</v>
      </c>
      <c r="L355" s="138">
        <f t="shared" si="32"/>
        <v>1176000</v>
      </c>
    </row>
    <row r="356" spans="1:12" x14ac:dyDescent="0.2">
      <c r="A356" s="107">
        <v>344</v>
      </c>
      <c r="B356" s="21" t="s">
        <v>592</v>
      </c>
      <c r="C356" s="32">
        <v>1</v>
      </c>
      <c r="D356" s="44">
        <v>732000</v>
      </c>
      <c r="E356" s="44">
        <v>240000</v>
      </c>
      <c r="F356" s="44">
        <f t="shared" si="33"/>
        <v>972000</v>
      </c>
      <c r="G356" s="44">
        <v>750452.5</v>
      </c>
      <c r="H356" s="44">
        <v>246013</v>
      </c>
      <c r="I356" s="44">
        <f t="shared" si="34"/>
        <v>996465.5</v>
      </c>
      <c r="J356" s="138">
        <f t="shared" si="35"/>
        <v>732000</v>
      </c>
      <c r="K356" s="138">
        <f t="shared" si="35"/>
        <v>240000</v>
      </c>
      <c r="L356" s="138">
        <f t="shared" si="32"/>
        <v>972000</v>
      </c>
    </row>
    <row r="357" spans="1:12" x14ac:dyDescent="0.2">
      <c r="A357" s="107">
        <v>345</v>
      </c>
      <c r="B357" s="21" t="s">
        <v>593</v>
      </c>
      <c r="C357" s="32">
        <v>1</v>
      </c>
      <c r="D357" s="44">
        <v>732000</v>
      </c>
      <c r="E357" s="44">
        <v>240000</v>
      </c>
      <c r="F357" s="44">
        <f t="shared" si="33"/>
        <v>972000</v>
      </c>
      <c r="G357" s="44">
        <v>750452.5</v>
      </c>
      <c r="H357" s="44">
        <v>246013</v>
      </c>
      <c r="I357" s="44">
        <f t="shared" si="34"/>
        <v>996465.5</v>
      </c>
      <c r="J357" s="138">
        <f t="shared" si="35"/>
        <v>732000</v>
      </c>
      <c r="K357" s="138">
        <f t="shared" si="35"/>
        <v>240000</v>
      </c>
      <c r="L357" s="138">
        <f t="shared" si="32"/>
        <v>972000</v>
      </c>
    </row>
    <row r="358" spans="1:12" x14ac:dyDescent="0.2">
      <c r="A358" s="107">
        <v>346</v>
      </c>
      <c r="B358" s="21" t="s">
        <v>594</v>
      </c>
      <c r="C358" s="32">
        <v>1</v>
      </c>
      <c r="D358" s="44">
        <v>465000</v>
      </c>
      <c r="E358" s="44">
        <v>146000</v>
      </c>
      <c r="F358" s="44">
        <f t="shared" si="33"/>
        <v>611000</v>
      </c>
      <c r="G358" s="44">
        <v>477355.5</v>
      </c>
      <c r="H358" s="44">
        <v>150090.5</v>
      </c>
      <c r="I358" s="44">
        <f t="shared" si="34"/>
        <v>627446</v>
      </c>
      <c r="J358" s="138">
        <f t="shared" si="35"/>
        <v>465000</v>
      </c>
      <c r="K358" s="138">
        <f t="shared" si="35"/>
        <v>146000</v>
      </c>
      <c r="L358" s="138">
        <f t="shared" si="32"/>
        <v>611000</v>
      </c>
    </row>
    <row r="359" spans="1:12" x14ac:dyDescent="0.2">
      <c r="A359" s="107">
        <v>347</v>
      </c>
      <c r="B359" s="21" t="s">
        <v>595</v>
      </c>
      <c r="C359" s="32">
        <v>2</v>
      </c>
      <c r="D359" s="44">
        <v>146000</v>
      </c>
      <c r="E359" s="44">
        <v>24000</v>
      </c>
      <c r="F359" s="44">
        <f t="shared" si="33"/>
        <v>170000</v>
      </c>
      <c r="G359" s="44">
        <v>150090.5</v>
      </c>
      <c r="H359" s="44">
        <v>24827</v>
      </c>
      <c r="I359" s="44">
        <f t="shared" si="34"/>
        <v>174917.5</v>
      </c>
      <c r="J359" s="138">
        <f t="shared" si="35"/>
        <v>146000</v>
      </c>
      <c r="K359" s="138">
        <f t="shared" si="35"/>
        <v>24000</v>
      </c>
      <c r="L359" s="138">
        <f t="shared" si="32"/>
        <v>170000</v>
      </c>
    </row>
    <row r="360" spans="1:12" x14ac:dyDescent="0.2">
      <c r="A360" s="107">
        <v>348</v>
      </c>
      <c r="B360" s="21" t="s">
        <v>596</v>
      </c>
      <c r="C360" s="32" t="s">
        <v>25</v>
      </c>
      <c r="D360" s="44">
        <v>122000</v>
      </c>
      <c r="E360" s="44">
        <v>75000</v>
      </c>
      <c r="F360" s="44">
        <f t="shared" si="33"/>
        <v>197000</v>
      </c>
      <c r="G360" s="44">
        <v>125263.5</v>
      </c>
      <c r="H360" s="44">
        <v>76738</v>
      </c>
      <c r="I360" s="44">
        <f t="shared" si="34"/>
        <v>202001.5</v>
      </c>
      <c r="J360" s="138">
        <f t="shared" si="35"/>
        <v>122000</v>
      </c>
      <c r="K360" s="138">
        <f t="shared" si="35"/>
        <v>75000</v>
      </c>
      <c r="L360" s="138">
        <f t="shared" si="32"/>
        <v>197000</v>
      </c>
    </row>
    <row r="361" spans="1:12" x14ac:dyDescent="0.2">
      <c r="A361" s="107">
        <v>349</v>
      </c>
      <c r="B361" s="21" t="s">
        <v>597</v>
      </c>
      <c r="C361" s="32">
        <v>1</v>
      </c>
      <c r="D361" s="44">
        <v>182000</v>
      </c>
      <c r="E361" s="44">
        <v>37000</v>
      </c>
      <c r="F361" s="44">
        <f t="shared" si="33"/>
        <v>219000</v>
      </c>
      <c r="G361" s="44">
        <v>186202.5</v>
      </c>
      <c r="H361" s="44">
        <v>38369</v>
      </c>
      <c r="I361" s="44">
        <f t="shared" si="34"/>
        <v>224571.5</v>
      </c>
      <c r="J361" s="138">
        <f t="shared" si="35"/>
        <v>182000</v>
      </c>
      <c r="K361" s="138">
        <f t="shared" si="35"/>
        <v>37000</v>
      </c>
      <c r="L361" s="138">
        <f t="shared" si="32"/>
        <v>219000</v>
      </c>
    </row>
    <row r="362" spans="1:12" x14ac:dyDescent="0.2">
      <c r="A362" s="107">
        <v>350</v>
      </c>
      <c r="B362" s="21" t="s">
        <v>598</v>
      </c>
      <c r="C362" s="32" t="s">
        <v>23</v>
      </c>
      <c r="D362" s="44">
        <v>295000</v>
      </c>
      <c r="E362" s="44">
        <v>24000</v>
      </c>
      <c r="F362" s="44">
        <f t="shared" si="33"/>
        <v>319000</v>
      </c>
      <c r="G362" s="44">
        <v>302438</v>
      </c>
      <c r="H362" s="44">
        <v>24827</v>
      </c>
      <c r="I362" s="44">
        <f t="shared" si="34"/>
        <v>327265</v>
      </c>
      <c r="J362" s="138">
        <f t="shared" si="35"/>
        <v>295000</v>
      </c>
      <c r="K362" s="138">
        <f t="shared" si="35"/>
        <v>24000</v>
      </c>
      <c r="L362" s="138">
        <f t="shared" si="32"/>
        <v>319000</v>
      </c>
    </row>
    <row r="363" spans="1:12" x14ac:dyDescent="0.2">
      <c r="A363" s="107">
        <v>351</v>
      </c>
      <c r="B363" s="21" t="s">
        <v>599</v>
      </c>
      <c r="C363" s="29">
        <v>1</v>
      </c>
      <c r="D363" s="44">
        <v>1692000</v>
      </c>
      <c r="E363" s="44">
        <v>686000</v>
      </c>
      <c r="F363" s="44">
        <f t="shared" si="33"/>
        <v>2378000</v>
      </c>
      <c r="G363" s="44">
        <v>1735633</v>
      </c>
      <c r="H363" s="44">
        <v>704184</v>
      </c>
      <c r="I363" s="44">
        <f t="shared" si="34"/>
        <v>2439817</v>
      </c>
      <c r="J363" s="138">
        <f t="shared" si="35"/>
        <v>1692000</v>
      </c>
      <c r="K363" s="138">
        <f t="shared" si="35"/>
        <v>686000</v>
      </c>
      <c r="L363" s="138">
        <f t="shared" si="32"/>
        <v>2378000</v>
      </c>
    </row>
    <row r="364" spans="1:12" x14ac:dyDescent="0.2">
      <c r="A364" s="107">
        <v>352</v>
      </c>
      <c r="B364" s="21" t="s">
        <v>600</v>
      </c>
      <c r="C364" s="29">
        <v>1</v>
      </c>
      <c r="D364" s="44">
        <v>1102000</v>
      </c>
      <c r="E364" s="44">
        <v>515000</v>
      </c>
      <c r="F364" s="44">
        <f t="shared" si="33"/>
        <v>1617000</v>
      </c>
      <c r="G364" s="44">
        <v>1130757</v>
      </c>
      <c r="H364" s="44">
        <v>528138</v>
      </c>
      <c r="I364" s="44">
        <f t="shared" si="34"/>
        <v>1658895</v>
      </c>
      <c r="J364" s="138">
        <f t="shared" si="35"/>
        <v>1102000</v>
      </c>
      <c r="K364" s="138">
        <f t="shared" si="35"/>
        <v>515000</v>
      </c>
      <c r="L364" s="138">
        <f t="shared" si="32"/>
        <v>1617000</v>
      </c>
    </row>
    <row r="365" spans="1:12" x14ac:dyDescent="0.2">
      <c r="A365" s="107">
        <v>353</v>
      </c>
      <c r="B365" s="21" t="s">
        <v>601</v>
      </c>
      <c r="C365" s="29">
        <v>1</v>
      </c>
      <c r="D365" s="44">
        <v>810000</v>
      </c>
      <c r="E365" s="44">
        <v>441000</v>
      </c>
      <c r="F365" s="44">
        <f t="shared" si="33"/>
        <v>1251000</v>
      </c>
      <c r="G365" s="44">
        <v>830576</v>
      </c>
      <c r="H365" s="44">
        <v>452528.5</v>
      </c>
      <c r="I365" s="44">
        <f t="shared" si="34"/>
        <v>1283104.5</v>
      </c>
      <c r="J365" s="138">
        <f t="shared" si="35"/>
        <v>810000</v>
      </c>
      <c r="K365" s="138">
        <f t="shared" si="35"/>
        <v>441000</v>
      </c>
      <c r="L365" s="138">
        <f t="shared" si="32"/>
        <v>1251000</v>
      </c>
    </row>
    <row r="366" spans="1:12" ht="15" customHeight="1" x14ac:dyDescent="0.2">
      <c r="A366" s="248" t="s">
        <v>41</v>
      </c>
      <c r="B366" s="249"/>
      <c r="C366" s="249"/>
      <c r="D366" s="249"/>
      <c r="E366" s="249"/>
      <c r="F366" s="249"/>
      <c r="G366" s="249"/>
      <c r="H366" s="249"/>
      <c r="I366" s="249"/>
      <c r="J366" s="249"/>
      <c r="K366" s="249"/>
      <c r="L366" s="250"/>
    </row>
    <row r="367" spans="1:12" x14ac:dyDescent="0.2">
      <c r="A367" s="107">
        <v>354</v>
      </c>
      <c r="B367" s="59" t="s">
        <v>1391</v>
      </c>
      <c r="C367" s="32" t="s">
        <v>22</v>
      </c>
      <c r="D367" s="44">
        <v>0</v>
      </c>
      <c r="E367" s="44">
        <v>76000</v>
      </c>
      <c r="F367" s="44">
        <f t="shared" si="33"/>
        <v>76000</v>
      </c>
      <c r="G367" s="44">
        <v>0</v>
      </c>
      <c r="H367" s="44">
        <v>77866.5</v>
      </c>
      <c r="I367" s="44">
        <f t="shared" si="34"/>
        <v>77866.5</v>
      </c>
      <c r="J367" s="138">
        <f t="shared" ref="J367:K382" si="36">+MIN(D367,G367)</f>
        <v>0</v>
      </c>
      <c r="K367" s="138">
        <f t="shared" si="36"/>
        <v>76000</v>
      </c>
      <c r="L367" s="138">
        <f t="shared" si="32"/>
        <v>76000</v>
      </c>
    </row>
    <row r="368" spans="1:12" x14ac:dyDescent="0.2">
      <c r="A368" s="107">
        <v>355</v>
      </c>
      <c r="B368" s="59" t="s">
        <v>603</v>
      </c>
      <c r="C368" s="32">
        <v>1</v>
      </c>
      <c r="D368" s="44">
        <v>0</v>
      </c>
      <c r="E368" s="44">
        <v>123000</v>
      </c>
      <c r="F368" s="44">
        <f t="shared" si="33"/>
        <v>123000</v>
      </c>
      <c r="G368" s="44">
        <v>0</v>
      </c>
      <c r="H368" s="44">
        <v>126392</v>
      </c>
      <c r="I368" s="44">
        <f t="shared" si="34"/>
        <v>126392</v>
      </c>
      <c r="J368" s="138">
        <f t="shared" si="36"/>
        <v>0</v>
      </c>
      <c r="K368" s="138">
        <f t="shared" si="36"/>
        <v>123000</v>
      </c>
      <c r="L368" s="138">
        <f t="shared" si="32"/>
        <v>123000</v>
      </c>
    </row>
    <row r="369" spans="1:12" x14ac:dyDescent="0.2">
      <c r="A369" s="107">
        <v>356</v>
      </c>
      <c r="B369" s="59" t="s">
        <v>115</v>
      </c>
      <c r="C369" s="32" t="s">
        <v>22</v>
      </c>
      <c r="D369" s="44">
        <v>0</v>
      </c>
      <c r="E369" s="44">
        <v>92000</v>
      </c>
      <c r="F369" s="44">
        <f t="shared" si="33"/>
        <v>92000</v>
      </c>
      <c r="G369" s="44">
        <v>0</v>
      </c>
      <c r="H369" s="44">
        <v>94794</v>
      </c>
      <c r="I369" s="44">
        <f t="shared" si="34"/>
        <v>94794</v>
      </c>
      <c r="J369" s="138">
        <f t="shared" si="36"/>
        <v>0</v>
      </c>
      <c r="K369" s="138">
        <f t="shared" si="36"/>
        <v>92000</v>
      </c>
      <c r="L369" s="138">
        <f t="shared" si="32"/>
        <v>92000</v>
      </c>
    </row>
    <row r="370" spans="1:12" x14ac:dyDescent="0.2">
      <c r="A370" s="107">
        <v>357</v>
      </c>
      <c r="B370" s="59" t="s">
        <v>606</v>
      </c>
      <c r="C370" s="32">
        <v>1</v>
      </c>
      <c r="D370" s="44">
        <v>0</v>
      </c>
      <c r="E370" s="44">
        <v>163000</v>
      </c>
      <c r="F370" s="44">
        <f t="shared" si="33"/>
        <v>163000</v>
      </c>
      <c r="G370" s="44">
        <v>0</v>
      </c>
      <c r="H370" s="44">
        <v>167018</v>
      </c>
      <c r="I370" s="44">
        <f t="shared" si="34"/>
        <v>167018</v>
      </c>
      <c r="J370" s="138">
        <f t="shared" si="36"/>
        <v>0</v>
      </c>
      <c r="K370" s="138">
        <f t="shared" si="36"/>
        <v>163000</v>
      </c>
      <c r="L370" s="138">
        <f t="shared" si="32"/>
        <v>163000</v>
      </c>
    </row>
    <row r="371" spans="1:12" x14ac:dyDescent="0.2">
      <c r="A371" s="107">
        <v>358</v>
      </c>
      <c r="B371" s="59" t="s">
        <v>607</v>
      </c>
      <c r="C371" s="32">
        <v>1</v>
      </c>
      <c r="D371" s="44">
        <v>0</v>
      </c>
      <c r="E371" s="44">
        <v>244000</v>
      </c>
      <c r="F371" s="44">
        <f t="shared" si="33"/>
        <v>244000</v>
      </c>
      <c r="G371" s="44">
        <v>0</v>
      </c>
      <c r="H371" s="44">
        <v>250527</v>
      </c>
      <c r="I371" s="44">
        <f t="shared" si="34"/>
        <v>250527</v>
      </c>
      <c r="J371" s="138">
        <f t="shared" si="36"/>
        <v>0</v>
      </c>
      <c r="K371" s="138">
        <f t="shared" si="36"/>
        <v>244000</v>
      </c>
      <c r="L371" s="138">
        <f t="shared" si="32"/>
        <v>244000</v>
      </c>
    </row>
    <row r="372" spans="1:12" x14ac:dyDescent="0.2">
      <c r="A372" s="107">
        <v>359</v>
      </c>
      <c r="B372" s="59" t="s">
        <v>608</v>
      </c>
      <c r="C372" s="32">
        <v>1</v>
      </c>
      <c r="D372" s="44">
        <v>0</v>
      </c>
      <c r="E372" s="44">
        <v>441000</v>
      </c>
      <c r="F372" s="44">
        <f t="shared" si="33"/>
        <v>441000</v>
      </c>
      <c r="G372" s="44">
        <v>0</v>
      </c>
      <c r="H372" s="44">
        <v>452528.5</v>
      </c>
      <c r="I372" s="44">
        <f t="shared" si="34"/>
        <v>452528.5</v>
      </c>
      <c r="J372" s="138">
        <f t="shared" si="36"/>
        <v>0</v>
      </c>
      <c r="K372" s="138">
        <f t="shared" si="36"/>
        <v>441000</v>
      </c>
      <c r="L372" s="138">
        <f t="shared" si="32"/>
        <v>441000</v>
      </c>
    </row>
    <row r="373" spans="1:12" x14ac:dyDescent="0.2">
      <c r="A373" s="107">
        <v>360</v>
      </c>
      <c r="B373" s="74" t="s">
        <v>611</v>
      </c>
      <c r="C373" s="70">
        <v>1</v>
      </c>
      <c r="D373" s="44">
        <v>0</v>
      </c>
      <c r="E373" s="44">
        <v>37000</v>
      </c>
      <c r="F373" s="44">
        <f t="shared" si="33"/>
        <v>37000</v>
      </c>
      <c r="G373" s="44">
        <v>0</v>
      </c>
      <c r="H373" s="44">
        <v>38369</v>
      </c>
      <c r="I373" s="44">
        <f t="shared" si="34"/>
        <v>38369</v>
      </c>
      <c r="J373" s="138">
        <f t="shared" si="36"/>
        <v>0</v>
      </c>
      <c r="K373" s="138">
        <f t="shared" si="36"/>
        <v>37000</v>
      </c>
      <c r="L373" s="138">
        <f t="shared" si="32"/>
        <v>37000</v>
      </c>
    </row>
    <row r="374" spans="1:12" x14ac:dyDescent="0.2">
      <c r="A374" s="107">
        <v>361</v>
      </c>
      <c r="B374" s="74" t="s">
        <v>995</v>
      </c>
      <c r="C374" s="70">
        <v>1</v>
      </c>
      <c r="D374" s="44">
        <v>0</v>
      </c>
      <c r="E374" s="44">
        <v>199000</v>
      </c>
      <c r="F374" s="44">
        <f t="shared" si="33"/>
        <v>199000</v>
      </c>
      <c r="G374" s="44">
        <v>0</v>
      </c>
      <c r="H374" s="44">
        <v>204258.5</v>
      </c>
      <c r="I374" s="44">
        <f t="shared" si="34"/>
        <v>204258.5</v>
      </c>
      <c r="J374" s="138">
        <f t="shared" si="36"/>
        <v>0</v>
      </c>
      <c r="K374" s="138">
        <f t="shared" si="36"/>
        <v>199000</v>
      </c>
      <c r="L374" s="138">
        <f t="shared" si="32"/>
        <v>199000</v>
      </c>
    </row>
    <row r="375" spans="1:12" x14ac:dyDescent="0.2">
      <c r="A375" s="107">
        <v>362</v>
      </c>
      <c r="B375" s="59" t="s">
        <v>996</v>
      </c>
      <c r="C375" s="70">
        <v>1</v>
      </c>
      <c r="D375" s="44">
        <v>0</v>
      </c>
      <c r="E375" s="44">
        <v>273000</v>
      </c>
      <c r="F375" s="44">
        <f t="shared" si="33"/>
        <v>273000</v>
      </c>
      <c r="G375" s="44">
        <v>0</v>
      </c>
      <c r="H375" s="44">
        <v>279868</v>
      </c>
      <c r="I375" s="44">
        <f t="shared" si="34"/>
        <v>279868</v>
      </c>
      <c r="J375" s="138">
        <f t="shared" si="36"/>
        <v>0</v>
      </c>
      <c r="K375" s="138">
        <f t="shared" si="36"/>
        <v>273000</v>
      </c>
      <c r="L375" s="138">
        <f t="shared" si="32"/>
        <v>273000</v>
      </c>
    </row>
    <row r="376" spans="1:12" x14ac:dyDescent="0.2">
      <c r="A376" s="107">
        <v>363</v>
      </c>
      <c r="B376" s="59" t="s">
        <v>997</v>
      </c>
      <c r="C376" s="70">
        <v>1</v>
      </c>
      <c r="D376" s="44">
        <v>0</v>
      </c>
      <c r="E376" s="44">
        <v>509000</v>
      </c>
      <c r="F376" s="44">
        <f t="shared" si="33"/>
        <v>509000</v>
      </c>
      <c r="G376" s="44">
        <v>0</v>
      </c>
      <c r="H376" s="44">
        <v>522495.5</v>
      </c>
      <c r="I376" s="44">
        <f t="shared" si="34"/>
        <v>522495.5</v>
      </c>
      <c r="J376" s="138">
        <f t="shared" si="36"/>
        <v>0</v>
      </c>
      <c r="K376" s="138">
        <f t="shared" si="36"/>
        <v>509000</v>
      </c>
      <c r="L376" s="138">
        <f t="shared" si="32"/>
        <v>509000</v>
      </c>
    </row>
    <row r="377" spans="1:12" x14ac:dyDescent="0.2">
      <c r="A377" s="107">
        <v>364</v>
      </c>
      <c r="B377" s="59" t="s">
        <v>998</v>
      </c>
      <c r="C377" s="70">
        <v>1</v>
      </c>
      <c r="D377" s="44">
        <v>0</v>
      </c>
      <c r="E377" s="44">
        <v>377000</v>
      </c>
      <c r="F377" s="44">
        <f t="shared" si="33"/>
        <v>377000</v>
      </c>
      <c r="G377" s="44">
        <v>0</v>
      </c>
      <c r="H377" s="44">
        <v>387075.5</v>
      </c>
      <c r="I377" s="44">
        <f t="shared" si="34"/>
        <v>387075.5</v>
      </c>
      <c r="J377" s="138">
        <f t="shared" si="36"/>
        <v>0</v>
      </c>
      <c r="K377" s="138">
        <f t="shared" si="36"/>
        <v>377000</v>
      </c>
      <c r="L377" s="138">
        <f t="shared" si="32"/>
        <v>377000</v>
      </c>
    </row>
    <row r="378" spans="1:12" x14ac:dyDescent="0.2">
      <c r="A378" s="107">
        <v>365</v>
      </c>
      <c r="B378" s="59" t="s">
        <v>999</v>
      </c>
      <c r="C378" s="70">
        <v>1</v>
      </c>
      <c r="D378" s="44">
        <v>0</v>
      </c>
      <c r="E378" s="44">
        <v>377000</v>
      </c>
      <c r="F378" s="44">
        <f t="shared" si="33"/>
        <v>377000</v>
      </c>
      <c r="G378" s="44">
        <v>0</v>
      </c>
      <c r="H378" s="44">
        <v>387075.5</v>
      </c>
      <c r="I378" s="44">
        <f t="shared" si="34"/>
        <v>387075.5</v>
      </c>
      <c r="J378" s="138">
        <f t="shared" si="36"/>
        <v>0</v>
      </c>
      <c r="K378" s="138">
        <f t="shared" si="36"/>
        <v>377000</v>
      </c>
      <c r="L378" s="138">
        <f t="shared" si="32"/>
        <v>377000</v>
      </c>
    </row>
    <row r="379" spans="1:12" x14ac:dyDescent="0.2">
      <c r="A379" s="107">
        <v>366</v>
      </c>
      <c r="B379" s="59" t="s">
        <v>1000</v>
      </c>
      <c r="C379" s="70">
        <v>1</v>
      </c>
      <c r="D379" s="44">
        <v>0</v>
      </c>
      <c r="E379" s="44">
        <v>219000</v>
      </c>
      <c r="F379" s="44">
        <f t="shared" si="33"/>
        <v>219000</v>
      </c>
      <c r="G379" s="44">
        <v>0</v>
      </c>
      <c r="H379" s="44">
        <v>224571.5</v>
      </c>
      <c r="I379" s="44">
        <f t="shared" si="34"/>
        <v>224571.5</v>
      </c>
      <c r="J379" s="138">
        <f t="shared" si="36"/>
        <v>0</v>
      </c>
      <c r="K379" s="138">
        <f t="shared" si="36"/>
        <v>219000</v>
      </c>
      <c r="L379" s="138">
        <f t="shared" si="32"/>
        <v>219000</v>
      </c>
    </row>
    <row r="380" spans="1:12" x14ac:dyDescent="0.2">
      <c r="A380" s="107">
        <v>367</v>
      </c>
      <c r="B380" s="59" t="s">
        <v>1001</v>
      </c>
      <c r="C380" s="70">
        <v>1</v>
      </c>
      <c r="D380" s="44">
        <v>0</v>
      </c>
      <c r="E380" s="44">
        <v>96000</v>
      </c>
      <c r="F380" s="44">
        <f t="shared" si="33"/>
        <v>96000</v>
      </c>
      <c r="G380" s="44">
        <v>0</v>
      </c>
      <c r="H380" s="44">
        <v>98179.5</v>
      </c>
      <c r="I380" s="44">
        <f t="shared" si="34"/>
        <v>98179.5</v>
      </c>
      <c r="J380" s="138">
        <f t="shared" si="36"/>
        <v>0</v>
      </c>
      <c r="K380" s="138">
        <f t="shared" si="36"/>
        <v>96000</v>
      </c>
      <c r="L380" s="138">
        <f t="shared" si="32"/>
        <v>96000</v>
      </c>
    </row>
    <row r="381" spans="1:12" x14ac:dyDescent="0.2">
      <c r="A381" s="107">
        <v>368</v>
      </c>
      <c r="B381" s="59" t="s">
        <v>1002</v>
      </c>
      <c r="C381" s="70">
        <v>1</v>
      </c>
      <c r="D381" s="44">
        <v>0</v>
      </c>
      <c r="E381" s="44">
        <v>124000</v>
      </c>
      <c r="F381" s="44">
        <f t="shared" si="33"/>
        <v>124000</v>
      </c>
      <c r="G381" s="44">
        <v>0</v>
      </c>
      <c r="H381" s="44">
        <v>127520.5</v>
      </c>
      <c r="I381" s="44">
        <f t="shared" si="34"/>
        <v>127520.5</v>
      </c>
      <c r="J381" s="138">
        <f t="shared" si="36"/>
        <v>0</v>
      </c>
      <c r="K381" s="138">
        <f t="shared" si="36"/>
        <v>124000</v>
      </c>
      <c r="L381" s="138">
        <f t="shared" si="32"/>
        <v>124000</v>
      </c>
    </row>
    <row r="382" spans="1:12" x14ac:dyDescent="0.2">
      <c r="A382" s="107">
        <v>369</v>
      </c>
      <c r="B382" s="59" t="s">
        <v>1003</v>
      </c>
      <c r="C382" s="70">
        <v>1</v>
      </c>
      <c r="D382" s="44">
        <v>0</v>
      </c>
      <c r="E382" s="44">
        <v>337000</v>
      </c>
      <c r="F382" s="44">
        <f t="shared" si="33"/>
        <v>337000</v>
      </c>
      <c r="G382" s="44">
        <v>0</v>
      </c>
      <c r="H382" s="44">
        <v>345321</v>
      </c>
      <c r="I382" s="44">
        <f t="shared" si="34"/>
        <v>345321</v>
      </c>
      <c r="J382" s="138">
        <f t="shared" si="36"/>
        <v>0</v>
      </c>
      <c r="K382" s="138">
        <f t="shared" si="36"/>
        <v>337000</v>
      </c>
      <c r="L382" s="138">
        <f t="shared" si="32"/>
        <v>337000</v>
      </c>
    </row>
    <row r="383" spans="1:12" x14ac:dyDescent="0.2">
      <c r="A383" s="107">
        <v>370</v>
      </c>
      <c r="B383" s="59" t="s">
        <v>626</v>
      </c>
      <c r="C383" s="70">
        <v>1</v>
      </c>
      <c r="D383" s="44">
        <v>0</v>
      </c>
      <c r="E383" s="44">
        <v>284000</v>
      </c>
      <c r="F383" s="44">
        <f t="shared" si="33"/>
        <v>284000</v>
      </c>
      <c r="G383" s="44">
        <v>0</v>
      </c>
      <c r="H383" s="44">
        <v>291153</v>
      </c>
      <c r="I383" s="44">
        <f t="shared" si="34"/>
        <v>291153</v>
      </c>
      <c r="J383" s="138">
        <f t="shared" ref="J383:K398" si="37">+MIN(D383,G383)</f>
        <v>0</v>
      </c>
      <c r="K383" s="138">
        <f t="shared" si="37"/>
        <v>284000</v>
      </c>
      <c r="L383" s="138">
        <f t="shared" si="32"/>
        <v>284000</v>
      </c>
    </row>
    <row r="384" spans="1:12" x14ac:dyDescent="0.2">
      <c r="A384" s="107">
        <v>371</v>
      </c>
      <c r="B384" s="59" t="s">
        <v>125</v>
      </c>
      <c r="C384" s="70">
        <v>1</v>
      </c>
      <c r="D384" s="44">
        <v>0</v>
      </c>
      <c r="E384" s="44">
        <v>1191000</v>
      </c>
      <c r="F384" s="44">
        <f t="shared" si="33"/>
        <v>1191000</v>
      </c>
      <c r="G384" s="44">
        <v>0</v>
      </c>
      <c r="H384" s="44">
        <v>1222165.5</v>
      </c>
      <c r="I384" s="44">
        <f t="shared" si="34"/>
        <v>1222165.5</v>
      </c>
      <c r="J384" s="138">
        <f t="shared" si="37"/>
        <v>0</v>
      </c>
      <c r="K384" s="138">
        <f t="shared" si="37"/>
        <v>1191000</v>
      </c>
      <c r="L384" s="138">
        <f t="shared" si="32"/>
        <v>1191000</v>
      </c>
    </row>
    <row r="385" spans="1:12" x14ac:dyDescent="0.2">
      <c r="A385" s="107">
        <v>372</v>
      </c>
      <c r="B385" s="59" t="s">
        <v>1004</v>
      </c>
      <c r="C385" s="70">
        <v>1</v>
      </c>
      <c r="D385" s="44">
        <v>0</v>
      </c>
      <c r="E385" s="44">
        <v>563000</v>
      </c>
      <c r="F385" s="44">
        <f t="shared" si="33"/>
        <v>563000</v>
      </c>
      <c r="G385" s="44">
        <v>0</v>
      </c>
      <c r="H385" s="44">
        <v>577792</v>
      </c>
      <c r="I385" s="44">
        <f t="shared" si="34"/>
        <v>577792</v>
      </c>
      <c r="J385" s="138">
        <f t="shared" si="37"/>
        <v>0</v>
      </c>
      <c r="K385" s="138">
        <f t="shared" si="37"/>
        <v>563000</v>
      </c>
      <c r="L385" s="138">
        <f t="shared" si="32"/>
        <v>563000</v>
      </c>
    </row>
    <row r="386" spans="1:12" x14ac:dyDescent="0.2">
      <c r="A386" s="107">
        <v>373</v>
      </c>
      <c r="B386" s="59" t="s">
        <v>1005</v>
      </c>
      <c r="C386" s="70">
        <v>1</v>
      </c>
      <c r="D386" s="44">
        <v>0</v>
      </c>
      <c r="E386" s="44">
        <v>772000</v>
      </c>
      <c r="F386" s="44">
        <f t="shared" si="33"/>
        <v>772000</v>
      </c>
      <c r="G386" s="44">
        <v>0</v>
      </c>
      <c r="H386" s="44">
        <v>792207</v>
      </c>
      <c r="I386" s="44">
        <f t="shared" si="34"/>
        <v>792207</v>
      </c>
      <c r="J386" s="138">
        <f t="shared" si="37"/>
        <v>0</v>
      </c>
      <c r="K386" s="138">
        <f t="shared" si="37"/>
        <v>772000</v>
      </c>
      <c r="L386" s="138">
        <f t="shared" si="32"/>
        <v>772000</v>
      </c>
    </row>
    <row r="387" spans="1:12" x14ac:dyDescent="0.2">
      <c r="A387" s="107">
        <v>374</v>
      </c>
      <c r="B387" s="59" t="s">
        <v>44</v>
      </c>
      <c r="C387" s="70">
        <v>1</v>
      </c>
      <c r="D387" s="44">
        <v>0</v>
      </c>
      <c r="E387" s="44">
        <v>389000</v>
      </c>
      <c r="F387" s="44">
        <f t="shared" si="33"/>
        <v>389000</v>
      </c>
      <c r="G387" s="44">
        <v>0</v>
      </c>
      <c r="H387" s="44">
        <v>399489</v>
      </c>
      <c r="I387" s="44">
        <f t="shared" si="34"/>
        <v>399489</v>
      </c>
      <c r="J387" s="138">
        <f t="shared" si="37"/>
        <v>0</v>
      </c>
      <c r="K387" s="138">
        <f t="shared" si="37"/>
        <v>389000</v>
      </c>
      <c r="L387" s="138">
        <f t="shared" si="32"/>
        <v>389000</v>
      </c>
    </row>
    <row r="388" spans="1:12" x14ac:dyDescent="0.2">
      <c r="A388" s="107">
        <v>375</v>
      </c>
      <c r="B388" s="59" t="s">
        <v>612</v>
      </c>
      <c r="C388" s="32">
        <v>1</v>
      </c>
      <c r="D388" s="44">
        <v>0</v>
      </c>
      <c r="E388" s="44">
        <v>342000</v>
      </c>
      <c r="F388" s="44">
        <f t="shared" si="33"/>
        <v>342000</v>
      </c>
      <c r="G388" s="44">
        <v>0</v>
      </c>
      <c r="H388" s="44">
        <v>350963.5</v>
      </c>
      <c r="I388" s="44">
        <f t="shared" si="34"/>
        <v>350963.5</v>
      </c>
      <c r="J388" s="138">
        <f t="shared" si="37"/>
        <v>0</v>
      </c>
      <c r="K388" s="138">
        <f t="shared" si="37"/>
        <v>342000</v>
      </c>
      <c r="L388" s="138">
        <f t="shared" ref="L388:L425" si="38">+J388+K388</f>
        <v>342000</v>
      </c>
    </row>
    <row r="389" spans="1:12" x14ac:dyDescent="0.2">
      <c r="A389" s="107">
        <v>376</v>
      </c>
      <c r="B389" s="59" t="s">
        <v>613</v>
      </c>
      <c r="C389" s="32">
        <v>1</v>
      </c>
      <c r="D389" s="44">
        <v>0</v>
      </c>
      <c r="E389" s="44">
        <v>173000</v>
      </c>
      <c r="F389" s="44">
        <f t="shared" ref="F389:F425" si="39">+D389+E389</f>
        <v>173000</v>
      </c>
      <c r="G389" s="44">
        <v>0</v>
      </c>
      <c r="H389" s="44">
        <v>177174.5</v>
      </c>
      <c r="I389" s="44">
        <f t="shared" ref="I389:I425" si="40">+G389+H389</f>
        <v>177174.5</v>
      </c>
      <c r="J389" s="138">
        <f t="shared" si="37"/>
        <v>0</v>
      </c>
      <c r="K389" s="138">
        <f t="shared" si="37"/>
        <v>173000</v>
      </c>
      <c r="L389" s="138">
        <f t="shared" si="38"/>
        <v>173000</v>
      </c>
    </row>
    <row r="390" spans="1:12" x14ac:dyDescent="0.2">
      <c r="A390" s="107">
        <v>377</v>
      </c>
      <c r="B390" s="59" t="s">
        <v>614</v>
      </c>
      <c r="C390" s="32">
        <v>1</v>
      </c>
      <c r="D390" s="44">
        <v>0</v>
      </c>
      <c r="E390" s="44">
        <v>173000</v>
      </c>
      <c r="F390" s="44">
        <f t="shared" si="39"/>
        <v>173000</v>
      </c>
      <c r="G390" s="44">
        <v>0</v>
      </c>
      <c r="H390" s="44">
        <v>177174.5</v>
      </c>
      <c r="I390" s="44">
        <f t="shared" si="40"/>
        <v>177174.5</v>
      </c>
      <c r="J390" s="138">
        <f t="shared" si="37"/>
        <v>0</v>
      </c>
      <c r="K390" s="138">
        <f t="shared" si="37"/>
        <v>173000</v>
      </c>
      <c r="L390" s="138">
        <f t="shared" si="38"/>
        <v>173000</v>
      </c>
    </row>
    <row r="391" spans="1:12" s="19" customFormat="1" x14ac:dyDescent="0.2">
      <c r="A391" s="107">
        <v>378</v>
      </c>
      <c r="B391" s="59" t="s">
        <v>740</v>
      </c>
      <c r="C391" s="32">
        <v>1</v>
      </c>
      <c r="D391" s="44">
        <v>0</v>
      </c>
      <c r="E391" s="44">
        <v>932000</v>
      </c>
      <c r="F391" s="44">
        <f t="shared" si="39"/>
        <v>932000</v>
      </c>
      <c r="G391" s="44">
        <v>0</v>
      </c>
      <c r="H391" s="44">
        <v>955839.5</v>
      </c>
      <c r="I391" s="44">
        <f t="shared" si="40"/>
        <v>955839.5</v>
      </c>
      <c r="J391" s="138">
        <f t="shared" si="37"/>
        <v>0</v>
      </c>
      <c r="K391" s="138">
        <f t="shared" si="37"/>
        <v>932000</v>
      </c>
      <c r="L391" s="138">
        <f t="shared" si="38"/>
        <v>932000</v>
      </c>
    </row>
    <row r="392" spans="1:12" x14ac:dyDescent="0.2">
      <c r="A392" s="107">
        <v>379</v>
      </c>
      <c r="B392" s="59" t="s">
        <v>741</v>
      </c>
      <c r="C392" s="32">
        <v>1</v>
      </c>
      <c r="D392" s="44">
        <v>0</v>
      </c>
      <c r="E392" s="44">
        <v>872000</v>
      </c>
      <c r="F392" s="44">
        <f t="shared" si="39"/>
        <v>872000</v>
      </c>
      <c r="G392" s="44">
        <v>0</v>
      </c>
      <c r="H392" s="44">
        <v>894900.5</v>
      </c>
      <c r="I392" s="44">
        <f t="shared" si="40"/>
        <v>894900.5</v>
      </c>
      <c r="J392" s="138">
        <f t="shared" si="37"/>
        <v>0</v>
      </c>
      <c r="K392" s="138">
        <f t="shared" si="37"/>
        <v>872000</v>
      </c>
      <c r="L392" s="138">
        <f t="shared" si="38"/>
        <v>872000</v>
      </c>
    </row>
    <row r="393" spans="1:12" x14ac:dyDescent="0.2">
      <c r="A393" s="107">
        <v>380</v>
      </c>
      <c r="B393" s="59" t="s">
        <v>618</v>
      </c>
      <c r="C393" s="32">
        <v>1</v>
      </c>
      <c r="D393" s="44">
        <v>0</v>
      </c>
      <c r="E393" s="44">
        <v>441000</v>
      </c>
      <c r="F393" s="44">
        <f t="shared" si="39"/>
        <v>441000</v>
      </c>
      <c r="G393" s="44">
        <v>0</v>
      </c>
      <c r="H393" s="44">
        <v>452528.5</v>
      </c>
      <c r="I393" s="44">
        <f t="shared" si="40"/>
        <v>452528.5</v>
      </c>
      <c r="J393" s="138">
        <f t="shared" si="37"/>
        <v>0</v>
      </c>
      <c r="K393" s="138">
        <f t="shared" si="37"/>
        <v>441000</v>
      </c>
      <c r="L393" s="138">
        <f t="shared" si="38"/>
        <v>441000</v>
      </c>
    </row>
    <row r="394" spans="1:12" x14ac:dyDescent="0.2">
      <c r="A394" s="107">
        <v>381</v>
      </c>
      <c r="B394" s="59" t="s">
        <v>619</v>
      </c>
      <c r="C394" s="32">
        <v>1</v>
      </c>
      <c r="D394" s="44">
        <v>0</v>
      </c>
      <c r="E394" s="44">
        <v>418000</v>
      </c>
      <c r="F394" s="44">
        <f t="shared" si="39"/>
        <v>418000</v>
      </c>
      <c r="G394" s="44">
        <v>0</v>
      </c>
      <c r="H394" s="44">
        <v>428830</v>
      </c>
      <c r="I394" s="44">
        <f t="shared" si="40"/>
        <v>428830</v>
      </c>
      <c r="J394" s="138">
        <f t="shared" si="37"/>
        <v>0</v>
      </c>
      <c r="K394" s="138">
        <f t="shared" si="37"/>
        <v>418000</v>
      </c>
      <c r="L394" s="138">
        <f t="shared" si="38"/>
        <v>418000</v>
      </c>
    </row>
    <row r="395" spans="1:12" x14ac:dyDescent="0.2">
      <c r="A395" s="107">
        <v>382</v>
      </c>
      <c r="B395" s="59" t="s">
        <v>620</v>
      </c>
      <c r="C395" s="32">
        <v>1</v>
      </c>
      <c r="D395" s="44">
        <v>0</v>
      </c>
      <c r="E395" s="44">
        <v>198000</v>
      </c>
      <c r="F395" s="44">
        <f t="shared" si="39"/>
        <v>198000</v>
      </c>
      <c r="G395" s="44">
        <v>0</v>
      </c>
      <c r="H395" s="44">
        <v>203130</v>
      </c>
      <c r="I395" s="44">
        <f t="shared" si="40"/>
        <v>203130</v>
      </c>
      <c r="J395" s="138">
        <f t="shared" si="37"/>
        <v>0</v>
      </c>
      <c r="K395" s="138">
        <f t="shared" si="37"/>
        <v>198000</v>
      </c>
      <c r="L395" s="138">
        <f t="shared" si="38"/>
        <v>198000</v>
      </c>
    </row>
    <row r="396" spans="1:12" x14ac:dyDescent="0.2">
      <c r="A396" s="107">
        <v>383</v>
      </c>
      <c r="B396" s="59" t="s">
        <v>623</v>
      </c>
      <c r="C396" s="32">
        <v>1</v>
      </c>
      <c r="D396" s="44">
        <v>0</v>
      </c>
      <c r="E396" s="44">
        <v>396000</v>
      </c>
      <c r="F396" s="44">
        <f t="shared" si="39"/>
        <v>396000</v>
      </c>
      <c r="G396" s="44">
        <v>0</v>
      </c>
      <c r="H396" s="44">
        <v>406260</v>
      </c>
      <c r="I396" s="44">
        <f t="shared" si="40"/>
        <v>406260</v>
      </c>
      <c r="J396" s="138">
        <f t="shared" si="37"/>
        <v>0</v>
      </c>
      <c r="K396" s="138">
        <f t="shared" si="37"/>
        <v>396000</v>
      </c>
      <c r="L396" s="138">
        <f t="shared" si="38"/>
        <v>396000</v>
      </c>
    </row>
    <row r="397" spans="1:12" x14ac:dyDescent="0.2">
      <c r="A397" s="107">
        <v>384</v>
      </c>
      <c r="B397" s="59" t="s">
        <v>624</v>
      </c>
      <c r="C397" s="32">
        <v>1</v>
      </c>
      <c r="D397" s="44">
        <v>0</v>
      </c>
      <c r="E397" s="44">
        <v>1012000</v>
      </c>
      <c r="F397" s="44">
        <f t="shared" si="39"/>
        <v>1012000</v>
      </c>
      <c r="G397" s="44">
        <v>0</v>
      </c>
      <c r="H397" s="44">
        <v>1038220</v>
      </c>
      <c r="I397" s="44">
        <f t="shared" si="40"/>
        <v>1038220</v>
      </c>
      <c r="J397" s="138">
        <f t="shared" si="37"/>
        <v>0</v>
      </c>
      <c r="K397" s="138">
        <f t="shared" si="37"/>
        <v>1012000</v>
      </c>
      <c r="L397" s="138">
        <f t="shared" si="38"/>
        <v>1012000</v>
      </c>
    </row>
    <row r="398" spans="1:12" x14ac:dyDescent="0.2">
      <c r="A398" s="107">
        <v>385</v>
      </c>
      <c r="B398" s="59" t="s">
        <v>627</v>
      </c>
      <c r="C398" s="32">
        <v>1</v>
      </c>
      <c r="D398" s="44">
        <v>0</v>
      </c>
      <c r="E398" s="44">
        <v>558000</v>
      </c>
      <c r="F398" s="44">
        <f t="shared" si="39"/>
        <v>558000</v>
      </c>
      <c r="G398" s="44">
        <v>0</v>
      </c>
      <c r="H398" s="44">
        <v>572149.5</v>
      </c>
      <c r="I398" s="44">
        <f t="shared" si="40"/>
        <v>572149.5</v>
      </c>
      <c r="J398" s="138">
        <f t="shared" si="37"/>
        <v>0</v>
      </c>
      <c r="K398" s="138">
        <f t="shared" si="37"/>
        <v>558000</v>
      </c>
      <c r="L398" s="138">
        <f t="shared" si="38"/>
        <v>558000</v>
      </c>
    </row>
    <row r="399" spans="1:12" x14ac:dyDescent="0.2">
      <c r="A399" s="107">
        <v>386</v>
      </c>
      <c r="B399" s="59" t="s">
        <v>628</v>
      </c>
      <c r="C399" s="32">
        <v>1</v>
      </c>
      <c r="D399" s="44">
        <v>0</v>
      </c>
      <c r="E399" s="44">
        <v>509000</v>
      </c>
      <c r="F399" s="44">
        <f t="shared" si="39"/>
        <v>509000</v>
      </c>
      <c r="G399" s="44">
        <v>0</v>
      </c>
      <c r="H399" s="44">
        <v>522495.5</v>
      </c>
      <c r="I399" s="44">
        <f t="shared" si="40"/>
        <v>522495.5</v>
      </c>
      <c r="J399" s="138">
        <f t="shared" ref="J399:K425" si="41">+MIN(D399,G399)</f>
        <v>0</v>
      </c>
      <c r="K399" s="138">
        <f t="shared" si="41"/>
        <v>509000</v>
      </c>
      <c r="L399" s="138">
        <f t="shared" si="38"/>
        <v>509000</v>
      </c>
    </row>
    <row r="400" spans="1:12" x14ac:dyDescent="0.2">
      <c r="A400" s="107">
        <v>387</v>
      </c>
      <c r="B400" s="59" t="s">
        <v>629</v>
      </c>
      <c r="C400" s="32">
        <v>1</v>
      </c>
      <c r="D400" s="44">
        <v>0</v>
      </c>
      <c r="E400" s="44">
        <v>1220000</v>
      </c>
      <c r="F400" s="44">
        <f t="shared" si="39"/>
        <v>1220000</v>
      </c>
      <c r="G400" s="44">
        <v>0</v>
      </c>
      <c r="H400" s="44">
        <v>1251506.5</v>
      </c>
      <c r="I400" s="44">
        <f t="shared" si="40"/>
        <v>1251506.5</v>
      </c>
      <c r="J400" s="138">
        <f t="shared" si="41"/>
        <v>0</v>
      </c>
      <c r="K400" s="138">
        <f t="shared" si="41"/>
        <v>1220000</v>
      </c>
      <c r="L400" s="138">
        <f t="shared" si="38"/>
        <v>1220000</v>
      </c>
    </row>
    <row r="401" spans="1:12" x14ac:dyDescent="0.2">
      <c r="A401" s="107">
        <v>388</v>
      </c>
      <c r="B401" s="59" t="s">
        <v>630</v>
      </c>
      <c r="C401" s="32">
        <v>1</v>
      </c>
      <c r="D401" s="44">
        <v>0</v>
      </c>
      <c r="E401" s="44">
        <v>613000</v>
      </c>
      <c r="F401" s="44">
        <f t="shared" si="39"/>
        <v>613000</v>
      </c>
      <c r="G401" s="44">
        <v>0</v>
      </c>
      <c r="H401" s="44">
        <v>628574.5</v>
      </c>
      <c r="I401" s="44">
        <f t="shared" si="40"/>
        <v>628574.5</v>
      </c>
      <c r="J401" s="138">
        <f t="shared" si="41"/>
        <v>0</v>
      </c>
      <c r="K401" s="138">
        <f t="shared" si="41"/>
        <v>613000</v>
      </c>
      <c r="L401" s="138">
        <f t="shared" si="38"/>
        <v>613000</v>
      </c>
    </row>
    <row r="402" spans="1:12" x14ac:dyDescent="0.2">
      <c r="A402" s="107">
        <v>389</v>
      </c>
      <c r="B402" s="59" t="s">
        <v>631</v>
      </c>
      <c r="C402" s="32">
        <v>1</v>
      </c>
      <c r="D402" s="44">
        <v>0</v>
      </c>
      <c r="E402" s="44">
        <v>975000</v>
      </c>
      <c r="F402" s="44">
        <f t="shared" si="39"/>
        <v>975000</v>
      </c>
      <c r="G402" s="44">
        <v>0</v>
      </c>
      <c r="H402" s="44">
        <v>999851</v>
      </c>
      <c r="I402" s="44">
        <f t="shared" si="40"/>
        <v>999851</v>
      </c>
      <c r="J402" s="138">
        <f t="shared" si="41"/>
        <v>0</v>
      </c>
      <c r="K402" s="138">
        <f t="shared" si="41"/>
        <v>975000</v>
      </c>
      <c r="L402" s="138">
        <f t="shared" si="38"/>
        <v>975000</v>
      </c>
    </row>
    <row r="403" spans="1:12" x14ac:dyDescent="0.2">
      <c r="A403" s="107">
        <v>390</v>
      </c>
      <c r="B403" s="59" t="s">
        <v>632</v>
      </c>
      <c r="C403" s="32">
        <v>1</v>
      </c>
      <c r="D403" s="44">
        <v>0</v>
      </c>
      <c r="E403" s="44">
        <v>50000</v>
      </c>
      <c r="F403" s="44">
        <f t="shared" si="39"/>
        <v>50000</v>
      </c>
      <c r="G403" s="44">
        <v>0</v>
      </c>
      <c r="H403" s="44">
        <v>50782.5</v>
      </c>
      <c r="I403" s="44">
        <f t="shared" si="40"/>
        <v>50782.5</v>
      </c>
      <c r="J403" s="138">
        <f t="shared" si="41"/>
        <v>0</v>
      </c>
      <c r="K403" s="138">
        <f t="shared" si="41"/>
        <v>50000</v>
      </c>
      <c r="L403" s="138">
        <f t="shared" si="38"/>
        <v>50000</v>
      </c>
    </row>
    <row r="404" spans="1:12" x14ac:dyDescent="0.2">
      <c r="A404" s="107">
        <v>391</v>
      </c>
      <c r="B404" s="59" t="s">
        <v>633</v>
      </c>
      <c r="C404" s="32">
        <v>1</v>
      </c>
      <c r="D404" s="44">
        <v>0</v>
      </c>
      <c r="E404" s="44">
        <v>69000</v>
      </c>
      <c r="F404" s="44">
        <f t="shared" si="39"/>
        <v>69000</v>
      </c>
      <c r="G404" s="44">
        <v>0</v>
      </c>
      <c r="H404" s="44">
        <v>71095.5</v>
      </c>
      <c r="I404" s="44">
        <f t="shared" si="40"/>
        <v>71095.5</v>
      </c>
      <c r="J404" s="138">
        <f t="shared" si="41"/>
        <v>0</v>
      </c>
      <c r="K404" s="138">
        <f t="shared" si="41"/>
        <v>69000</v>
      </c>
      <c r="L404" s="138">
        <f t="shared" si="38"/>
        <v>69000</v>
      </c>
    </row>
    <row r="405" spans="1:12" x14ac:dyDescent="0.2">
      <c r="A405" s="107">
        <v>392</v>
      </c>
      <c r="B405" s="59" t="s">
        <v>884</v>
      </c>
      <c r="C405" s="32">
        <v>1</v>
      </c>
      <c r="D405" s="44">
        <v>0</v>
      </c>
      <c r="E405" s="44">
        <v>790000</v>
      </c>
      <c r="F405" s="44">
        <f t="shared" si="39"/>
        <v>790000</v>
      </c>
      <c r="G405" s="44">
        <v>0</v>
      </c>
      <c r="H405" s="44">
        <v>810263</v>
      </c>
      <c r="I405" s="44">
        <f t="shared" si="40"/>
        <v>810263</v>
      </c>
      <c r="J405" s="138">
        <f t="shared" si="41"/>
        <v>0</v>
      </c>
      <c r="K405" s="138">
        <f t="shared" si="41"/>
        <v>790000</v>
      </c>
      <c r="L405" s="138">
        <f t="shared" si="38"/>
        <v>790000</v>
      </c>
    </row>
    <row r="406" spans="1:12" x14ac:dyDescent="0.2">
      <c r="A406" s="107">
        <v>393</v>
      </c>
      <c r="B406" s="59" t="s">
        <v>1588</v>
      </c>
      <c r="C406" s="32">
        <v>1</v>
      </c>
      <c r="D406" s="44">
        <v>0</v>
      </c>
      <c r="E406" s="44">
        <v>491000</v>
      </c>
      <c r="F406" s="44">
        <f t="shared" si="39"/>
        <v>491000</v>
      </c>
      <c r="G406" s="44">
        <v>0</v>
      </c>
      <c r="H406" s="44">
        <v>503311</v>
      </c>
      <c r="I406" s="44">
        <f t="shared" si="40"/>
        <v>503311</v>
      </c>
      <c r="J406" s="138">
        <f t="shared" si="41"/>
        <v>0</v>
      </c>
      <c r="K406" s="138">
        <f t="shared" si="41"/>
        <v>491000</v>
      </c>
      <c r="L406" s="138">
        <f t="shared" si="38"/>
        <v>491000</v>
      </c>
    </row>
    <row r="407" spans="1:12" x14ac:dyDescent="0.2">
      <c r="A407" s="107">
        <v>394</v>
      </c>
      <c r="B407" s="59" t="s">
        <v>1589</v>
      </c>
      <c r="C407" s="32">
        <v>1</v>
      </c>
      <c r="D407" s="44">
        <v>0</v>
      </c>
      <c r="E407" s="44">
        <v>790000</v>
      </c>
      <c r="F407" s="44">
        <f t="shared" si="39"/>
        <v>790000</v>
      </c>
      <c r="G407" s="44">
        <v>0</v>
      </c>
      <c r="H407" s="44">
        <v>810263</v>
      </c>
      <c r="I407" s="44">
        <f t="shared" si="40"/>
        <v>810263</v>
      </c>
      <c r="J407" s="138">
        <f t="shared" si="41"/>
        <v>0</v>
      </c>
      <c r="K407" s="138">
        <f t="shared" si="41"/>
        <v>790000</v>
      </c>
      <c r="L407" s="138">
        <f t="shared" si="38"/>
        <v>790000</v>
      </c>
    </row>
    <row r="408" spans="1:12" x14ac:dyDescent="0.2">
      <c r="A408" s="107">
        <v>395</v>
      </c>
      <c r="B408" s="59" t="s">
        <v>1590</v>
      </c>
      <c r="C408" s="62">
        <v>1</v>
      </c>
      <c r="D408" s="44">
        <v>85000</v>
      </c>
      <c r="E408" s="44">
        <v>37000</v>
      </c>
      <c r="F408" s="44">
        <f t="shared" si="39"/>
        <v>122000</v>
      </c>
      <c r="G408" s="44">
        <v>86894.5</v>
      </c>
      <c r="H408" s="44">
        <v>38369</v>
      </c>
      <c r="I408" s="44">
        <f t="shared" si="40"/>
        <v>125263.5</v>
      </c>
      <c r="J408" s="138">
        <f t="shared" si="41"/>
        <v>85000</v>
      </c>
      <c r="K408" s="138">
        <f t="shared" si="41"/>
        <v>37000</v>
      </c>
      <c r="L408" s="138">
        <f t="shared" si="38"/>
        <v>122000</v>
      </c>
    </row>
    <row r="409" spans="1:12" x14ac:dyDescent="0.2">
      <c r="A409" s="107">
        <v>396</v>
      </c>
      <c r="B409" s="59" t="s">
        <v>746</v>
      </c>
      <c r="C409" s="62">
        <v>1</v>
      </c>
      <c r="D409" s="44">
        <v>0</v>
      </c>
      <c r="E409" s="44">
        <v>97000</v>
      </c>
      <c r="F409" s="44">
        <f t="shared" si="39"/>
        <v>97000</v>
      </c>
      <c r="G409" s="44">
        <v>0</v>
      </c>
      <c r="H409" s="44">
        <v>99308</v>
      </c>
      <c r="I409" s="44">
        <f t="shared" si="40"/>
        <v>99308</v>
      </c>
      <c r="J409" s="138">
        <f t="shared" si="41"/>
        <v>0</v>
      </c>
      <c r="K409" s="138">
        <f t="shared" si="41"/>
        <v>97000</v>
      </c>
      <c r="L409" s="138">
        <f t="shared" si="38"/>
        <v>97000</v>
      </c>
    </row>
    <row r="410" spans="1:12" x14ac:dyDescent="0.2">
      <c r="A410" s="107">
        <v>397</v>
      </c>
      <c r="B410" s="59" t="s">
        <v>892</v>
      </c>
      <c r="C410" s="62">
        <v>1</v>
      </c>
      <c r="D410" s="44">
        <v>0</v>
      </c>
      <c r="E410" s="44">
        <v>627000</v>
      </c>
      <c r="F410" s="44">
        <f t="shared" si="39"/>
        <v>627000</v>
      </c>
      <c r="G410" s="44">
        <v>0</v>
      </c>
      <c r="H410" s="44">
        <v>643245</v>
      </c>
      <c r="I410" s="44">
        <f t="shared" si="40"/>
        <v>643245</v>
      </c>
      <c r="J410" s="138">
        <f t="shared" si="41"/>
        <v>0</v>
      </c>
      <c r="K410" s="138">
        <f t="shared" si="41"/>
        <v>627000</v>
      </c>
      <c r="L410" s="138">
        <f t="shared" si="38"/>
        <v>627000</v>
      </c>
    </row>
    <row r="411" spans="1:12" x14ac:dyDescent="0.2">
      <c r="A411" s="107">
        <v>398</v>
      </c>
      <c r="B411" s="74" t="s">
        <v>747</v>
      </c>
      <c r="C411" s="61">
        <v>1</v>
      </c>
      <c r="D411" s="44">
        <v>0</v>
      </c>
      <c r="E411" s="44">
        <v>319000</v>
      </c>
      <c r="F411" s="44">
        <f t="shared" si="39"/>
        <v>319000</v>
      </c>
      <c r="G411" s="44">
        <v>0</v>
      </c>
      <c r="H411" s="44">
        <v>327265</v>
      </c>
      <c r="I411" s="44">
        <f t="shared" si="40"/>
        <v>327265</v>
      </c>
      <c r="J411" s="138">
        <f t="shared" si="41"/>
        <v>0</v>
      </c>
      <c r="K411" s="138">
        <f t="shared" si="41"/>
        <v>319000</v>
      </c>
      <c r="L411" s="138">
        <f t="shared" si="38"/>
        <v>319000</v>
      </c>
    </row>
    <row r="412" spans="1:12" x14ac:dyDescent="0.2">
      <c r="A412" s="107">
        <v>399</v>
      </c>
      <c r="B412" s="59" t="s">
        <v>893</v>
      </c>
      <c r="C412" s="62" t="s">
        <v>22</v>
      </c>
      <c r="D412" s="44">
        <v>75000</v>
      </c>
      <c r="E412" s="44">
        <v>54000</v>
      </c>
      <c r="F412" s="44">
        <f t="shared" si="39"/>
        <v>129000</v>
      </c>
      <c r="G412" s="44">
        <v>76738</v>
      </c>
      <c r="H412" s="44">
        <v>55296.5</v>
      </c>
      <c r="I412" s="44">
        <f t="shared" si="40"/>
        <v>132034.5</v>
      </c>
      <c r="J412" s="138">
        <f t="shared" si="41"/>
        <v>75000</v>
      </c>
      <c r="K412" s="138">
        <f t="shared" si="41"/>
        <v>54000</v>
      </c>
      <c r="L412" s="138">
        <f t="shared" si="38"/>
        <v>129000</v>
      </c>
    </row>
    <row r="413" spans="1:12" x14ac:dyDescent="0.2">
      <c r="A413" s="124">
        <v>400</v>
      </c>
      <c r="B413" s="130" t="s">
        <v>2132</v>
      </c>
      <c r="C413" s="8">
        <v>1</v>
      </c>
      <c r="D413" s="42">
        <v>2218000</v>
      </c>
      <c r="E413" s="42">
        <v>431000</v>
      </c>
      <c r="F413" s="42">
        <f t="shared" si="39"/>
        <v>2649000</v>
      </c>
      <c r="G413" s="42">
        <v>2275056</v>
      </c>
      <c r="H413" s="42">
        <v>442372</v>
      </c>
      <c r="I413" s="44">
        <f t="shared" si="40"/>
        <v>2717428</v>
      </c>
      <c r="J413" s="138">
        <f t="shared" si="41"/>
        <v>2218000</v>
      </c>
      <c r="K413" s="138">
        <f t="shared" si="41"/>
        <v>431000</v>
      </c>
      <c r="L413" s="138">
        <f t="shared" si="38"/>
        <v>2649000</v>
      </c>
    </row>
    <row r="414" spans="1:12" x14ac:dyDescent="0.2">
      <c r="A414" s="124">
        <v>401</v>
      </c>
      <c r="B414" s="130" t="s">
        <v>452</v>
      </c>
      <c r="C414" s="8">
        <v>1</v>
      </c>
      <c r="D414" s="42">
        <v>801000</v>
      </c>
      <c r="E414" s="42">
        <v>185000</v>
      </c>
      <c r="F414" s="42">
        <f t="shared" si="39"/>
        <v>986000</v>
      </c>
      <c r="G414" s="42">
        <v>821548</v>
      </c>
      <c r="H414" s="42">
        <v>189588</v>
      </c>
      <c r="I414" s="44">
        <f t="shared" si="40"/>
        <v>1011136</v>
      </c>
      <c r="J414" s="138">
        <f t="shared" si="41"/>
        <v>801000</v>
      </c>
      <c r="K414" s="138">
        <f t="shared" si="41"/>
        <v>185000</v>
      </c>
      <c r="L414" s="138">
        <f t="shared" si="38"/>
        <v>986000</v>
      </c>
    </row>
    <row r="415" spans="1:12" x14ac:dyDescent="0.2">
      <c r="A415" s="124">
        <v>402</v>
      </c>
      <c r="B415" s="130" t="s">
        <v>2106</v>
      </c>
      <c r="C415" s="8">
        <v>1</v>
      </c>
      <c r="D415" s="42">
        <v>5544000</v>
      </c>
      <c r="E415" s="42">
        <v>616000</v>
      </c>
      <c r="F415" s="42">
        <f t="shared" si="39"/>
        <v>6160000</v>
      </c>
      <c r="G415" s="42">
        <v>5687640</v>
      </c>
      <c r="H415" s="42">
        <v>631960</v>
      </c>
      <c r="I415" s="44">
        <f t="shared" si="40"/>
        <v>6319600</v>
      </c>
      <c r="J415" s="138">
        <f t="shared" si="41"/>
        <v>5544000</v>
      </c>
      <c r="K415" s="138">
        <f t="shared" si="41"/>
        <v>616000</v>
      </c>
      <c r="L415" s="138">
        <f t="shared" si="38"/>
        <v>6160000</v>
      </c>
    </row>
    <row r="416" spans="1:12" x14ac:dyDescent="0.2">
      <c r="A416" s="124">
        <v>403</v>
      </c>
      <c r="B416" s="130" t="s">
        <v>2118</v>
      </c>
      <c r="C416" s="8">
        <v>1</v>
      </c>
      <c r="D416" s="42">
        <v>616000</v>
      </c>
      <c r="E416" s="42">
        <v>185000</v>
      </c>
      <c r="F416" s="42">
        <f t="shared" si="39"/>
        <v>801000</v>
      </c>
      <c r="G416" s="42">
        <v>631960</v>
      </c>
      <c r="H416" s="42">
        <v>189588</v>
      </c>
      <c r="I416" s="44">
        <f t="shared" si="40"/>
        <v>821548</v>
      </c>
      <c r="J416" s="138">
        <f t="shared" si="41"/>
        <v>616000</v>
      </c>
      <c r="K416" s="138">
        <f t="shared" si="41"/>
        <v>185000</v>
      </c>
      <c r="L416" s="138">
        <f t="shared" si="38"/>
        <v>801000</v>
      </c>
    </row>
    <row r="417" spans="1:12" x14ac:dyDescent="0.2">
      <c r="A417" s="124">
        <v>404</v>
      </c>
      <c r="B417" s="130" t="s">
        <v>2116</v>
      </c>
      <c r="C417" s="8">
        <v>1</v>
      </c>
      <c r="D417" s="42">
        <v>616000</v>
      </c>
      <c r="E417" s="42">
        <v>185000</v>
      </c>
      <c r="F417" s="42">
        <f t="shared" si="39"/>
        <v>801000</v>
      </c>
      <c r="G417" s="42">
        <v>631960</v>
      </c>
      <c r="H417" s="42">
        <v>189588</v>
      </c>
      <c r="I417" s="44">
        <f t="shared" si="40"/>
        <v>821548</v>
      </c>
      <c r="J417" s="138">
        <f t="shared" si="41"/>
        <v>616000</v>
      </c>
      <c r="K417" s="138">
        <f t="shared" si="41"/>
        <v>185000</v>
      </c>
      <c r="L417" s="138">
        <f t="shared" si="38"/>
        <v>801000</v>
      </c>
    </row>
    <row r="418" spans="1:12" x14ac:dyDescent="0.2">
      <c r="A418" s="124">
        <v>405</v>
      </c>
      <c r="B418" s="130" t="s">
        <v>2107</v>
      </c>
      <c r="C418" s="8">
        <v>1</v>
      </c>
      <c r="D418" s="42">
        <v>123000</v>
      </c>
      <c r="E418" s="42">
        <v>12000</v>
      </c>
      <c r="F418" s="42">
        <f t="shared" si="39"/>
        <v>135000</v>
      </c>
      <c r="G418" s="42">
        <v>126392</v>
      </c>
      <c r="H418" s="42">
        <v>12413.5</v>
      </c>
      <c r="I418" s="44">
        <f t="shared" si="40"/>
        <v>138805.5</v>
      </c>
      <c r="J418" s="138">
        <f t="shared" si="41"/>
        <v>123000</v>
      </c>
      <c r="K418" s="138">
        <f t="shared" si="41"/>
        <v>12000</v>
      </c>
      <c r="L418" s="138">
        <f t="shared" si="38"/>
        <v>135000</v>
      </c>
    </row>
    <row r="419" spans="1:12" x14ac:dyDescent="0.2">
      <c r="A419" s="124">
        <v>406</v>
      </c>
      <c r="B419" s="130" t="s">
        <v>2108</v>
      </c>
      <c r="C419" s="8">
        <v>1</v>
      </c>
      <c r="D419" s="42">
        <v>2218000</v>
      </c>
      <c r="E419" s="42">
        <v>469000</v>
      </c>
      <c r="F419" s="42">
        <f t="shared" si="39"/>
        <v>2687000</v>
      </c>
      <c r="G419" s="42">
        <v>2275056</v>
      </c>
      <c r="H419" s="42">
        <v>480741</v>
      </c>
      <c r="I419" s="44">
        <f t="shared" si="40"/>
        <v>2755797</v>
      </c>
      <c r="J419" s="138">
        <f t="shared" si="41"/>
        <v>2218000</v>
      </c>
      <c r="K419" s="138">
        <f t="shared" si="41"/>
        <v>469000</v>
      </c>
      <c r="L419" s="138">
        <f t="shared" si="38"/>
        <v>2687000</v>
      </c>
    </row>
    <row r="420" spans="1:12" x14ac:dyDescent="0.2">
      <c r="A420" s="124">
        <v>407</v>
      </c>
      <c r="B420" s="130" t="s">
        <v>2109</v>
      </c>
      <c r="C420" s="8">
        <v>1</v>
      </c>
      <c r="D420" s="42">
        <v>135000</v>
      </c>
      <c r="E420" s="42">
        <v>431000</v>
      </c>
      <c r="F420" s="42">
        <f t="shared" si="39"/>
        <v>566000</v>
      </c>
      <c r="G420" s="42">
        <v>138805.5</v>
      </c>
      <c r="H420" s="42">
        <v>442372</v>
      </c>
      <c r="I420" s="44">
        <f t="shared" si="40"/>
        <v>581177.5</v>
      </c>
      <c r="J420" s="138">
        <f t="shared" si="41"/>
        <v>135000</v>
      </c>
      <c r="K420" s="138">
        <f t="shared" si="41"/>
        <v>431000</v>
      </c>
      <c r="L420" s="138">
        <f t="shared" si="38"/>
        <v>566000</v>
      </c>
    </row>
    <row r="421" spans="1:12" x14ac:dyDescent="0.2">
      <c r="A421" s="124">
        <v>408</v>
      </c>
      <c r="B421" s="130" t="s">
        <v>2110</v>
      </c>
      <c r="C421" s="8">
        <v>1</v>
      </c>
      <c r="D421" s="42">
        <v>2402000</v>
      </c>
      <c r="E421" s="42">
        <v>431000</v>
      </c>
      <c r="F421" s="42">
        <f t="shared" si="39"/>
        <v>2833000</v>
      </c>
      <c r="G421" s="42">
        <v>2464644</v>
      </c>
      <c r="H421" s="42">
        <v>442372</v>
      </c>
      <c r="I421" s="44">
        <f t="shared" si="40"/>
        <v>2907016</v>
      </c>
      <c r="J421" s="138">
        <f t="shared" si="41"/>
        <v>2402000</v>
      </c>
      <c r="K421" s="138">
        <f t="shared" si="41"/>
        <v>431000</v>
      </c>
      <c r="L421" s="138">
        <f t="shared" si="38"/>
        <v>2833000</v>
      </c>
    </row>
    <row r="422" spans="1:12" x14ac:dyDescent="0.2">
      <c r="A422" s="124">
        <v>409</v>
      </c>
      <c r="B422" s="130" t="s">
        <v>2111</v>
      </c>
      <c r="C422" s="8">
        <v>1</v>
      </c>
      <c r="D422" s="42">
        <v>12000</v>
      </c>
      <c r="E422" s="42">
        <v>12000</v>
      </c>
      <c r="F422" s="42">
        <f t="shared" si="39"/>
        <v>24000</v>
      </c>
      <c r="G422" s="42">
        <v>12413.5</v>
      </c>
      <c r="H422" s="42">
        <v>12413.5</v>
      </c>
      <c r="I422" s="44">
        <f t="shared" si="40"/>
        <v>24827</v>
      </c>
      <c r="J422" s="138">
        <f t="shared" si="41"/>
        <v>12000</v>
      </c>
      <c r="K422" s="138">
        <f t="shared" si="41"/>
        <v>12000</v>
      </c>
      <c r="L422" s="138">
        <f t="shared" si="38"/>
        <v>24000</v>
      </c>
    </row>
    <row r="423" spans="1:12" x14ac:dyDescent="0.2">
      <c r="A423" s="124">
        <v>410</v>
      </c>
      <c r="B423" s="130" t="s">
        <v>2112</v>
      </c>
      <c r="C423" s="8">
        <v>1</v>
      </c>
      <c r="D423" s="42">
        <v>554000</v>
      </c>
      <c r="E423" s="42">
        <v>185000</v>
      </c>
      <c r="F423" s="42">
        <f t="shared" si="39"/>
        <v>739000</v>
      </c>
      <c r="G423" s="42">
        <v>568764</v>
      </c>
      <c r="H423" s="42">
        <v>189588</v>
      </c>
      <c r="I423" s="44">
        <f t="shared" si="40"/>
        <v>758352</v>
      </c>
      <c r="J423" s="138">
        <f t="shared" si="41"/>
        <v>554000</v>
      </c>
      <c r="K423" s="138">
        <f t="shared" si="41"/>
        <v>185000</v>
      </c>
      <c r="L423" s="138">
        <f t="shared" si="38"/>
        <v>739000</v>
      </c>
    </row>
    <row r="424" spans="1:12" x14ac:dyDescent="0.2">
      <c r="A424" s="124">
        <v>411</v>
      </c>
      <c r="B424" s="130" t="s">
        <v>2113</v>
      </c>
      <c r="C424" s="8">
        <v>1</v>
      </c>
      <c r="D424" s="42">
        <v>185000</v>
      </c>
      <c r="E424" s="42">
        <v>62000</v>
      </c>
      <c r="F424" s="42">
        <f t="shared" si="39"/>
        <v>247000</v>
      </c>
      <c r="G424" s="42">
        <v>189588</v>
      </c>
      <c r="H424" s="42">
        <v>63196</v>
      </c>
      <c r="I424" s="44">
        <f t="shared" si="40"/>
        <v>252784</v>
      </c>
      <c r="J424" s="138">
        <f t="shared" si="41"/>
        <v>185000</v>
      </c>
      <c r="K424" s="138">
        <f t="shared" si="41"/>
        <v>62000</v>
      </c>
      <c r="L424" s="138">
        <f t="shared" si="38"/>
        <v>247000</v>
      </c>
    </row>
    <row r="425" spans="1:12" x14ac:dyDescent="0.2">
      <c r="A425" s="124">
        <v>412</v>
      </c>
      <c r="B425" s="130" t="s">
        <v>2114</v>
      </c>
      <c r="C425" s="8">
        <v>1</v>
      </c>
      <c r="D425" s="42">
        <v>1355000</v>
      </c>
      <c r="E425" s="42">
        <v>1355000</v>
      </c>
      <c r="F425" s="42">
        <f t="shared" si="39"/>
        <v>2710000</v>
      </c>
      <c r="G425" s="42">
        <v>1390312</v>
      </c>
      <c r="H425" s="42">
        <v>1390312</v>
      </c>
      <c r="I425" s="44">
        <f t="shared" si="40"/>
        <v>2780624</v>
      </c>
      <c r="J425" s="138">
        <f t="shared" si="41"/>
        <v>1355000</v>
      </c>
      <c r="K425" s="138">
        <f t="shared" si="41"/>
        <v>1355000</v>
      </c>
      <c r="L425" s="138">
        <f t="shared" si="38"/>
        <v>2710000</v>
      </c>
    </row>
    <row r="426" spans="1:12" x14ac:dyDescent="0.2">
      <c r="J426" s="138"/>
      <c r="K426" s="138"/>
      <c r="L426" s="138"/>
    </row>
    <row r="427" spans="1:12" x14ac:dyDescent="0.2">
      <c r="J427" s="138"/>
      <c r="K427" s="138"/>
      <c r="L427" s="138"/>
    </row>
    <row r="428" spans="1:12" x14ac:dyDescent="0.2">
      <c r="J428" s="138"/>
      <c r="K428" s="138"/>
      <c r="L428" s="138"/>
    </row>
    <row r="429" spans="1:12" x14ac:dyDescent="0.2">
      <c r="J429" s="138"/>
      <c r="K429" s="138"/>
      <c r="L429" s="138"/>
    </row>
    <row r="430" spans="1:12" x14ac:dyDescent="0.2">
      <c r="J430" s="138"/>
      <c r="K430" s="138"/>
      <c r="L430" s="138"/>
    </row>
    <row r="431" spans="1:12" x14ac:dyDescent="0.2">
      <c r="J431" s="138"/>
      <c r="K431" s="138"/>
      <c r="L431" s="138"/>
    </row>
    <row r="432" spans="1:12" x14ac:dyDescent="0.2">
      <c r="J432" s="138"/>
      <c r="K432" s="138"/>
      <c r="L432" s="138"/>
    </row>
    <row r="433" spans="10:12" x14ac:dyDescent="0.2">
      <c r="J433" s="138"/>
      <c r="K433" s="138"/>
      <c r="L433" s="138"/>
    </row>
    <row r="434" spans="10:12" x14ac:dyDescent="0.2">
      <c r="J434" s="138"/>
      <c r="K434" s="138"/>
      <c r="L434" s="138"/>
    </row>
    <row r="435" spans="10:12" x14ac:dyDescent="0.2">
      <c r="J435" s="138"/>
      <c r="K435" s="138"/>
      <c r="L435" s="138"/>
    </row>
    <row r="436" spans="10:12" x14ac:dyDescent="0.2">
      <c r="J436" s="138"/>
      <c r="K436" s="138"/>
      <c r="L436" s="138"/>
    </row>
    <row r="437" spans="10:12" x14ac:dyDescent="0.2">
      <c r="J437" s="138"/>
      <c r="K437" s="138"/>
      <c r="L437" s="138"/>
    </row>
    <row r="438" spans="10:12" x14ac:dyDescent="0.2">
      <c r="J438" s="138"/>
      <c r="K438" s="138"/>
      <c r="L438" s="138"/>
    </row>
    <row r="439" spans="10:12" x14ac:dyDescent="0.2">
      <c r="J439" s="138"/>
      <c r="K439" s="138"/>
      <c r="L439" s="138"/>
    </row>
    <row r="440" spans="10:12" x14ac:dyDescent="0.2">
      <c r="J440" s="138"/>
      <c r="K440" s="138"/>
      <c r="L440" s="138"/>
    </row>
    <row r="441" spans="10:12" x14ac:dyDescent="0.2">
      <c r="J441" s="138"/>
      <c r="K441" s="138"/>
      <c r="L441" s="138"/>
    </row>
    <row r="442" spans="10:12" x14ac:dyDescent="0.2">
      <c r="J442" s="138"/>
      <c r="K442" s="138"/>
      <c r="L442" s="138"/>
    </row>
    <row r="443" spans="10:12" x14ac:dyDescent="0.2">
      <c r="J443" s="138"/>
      <c r="K443" s="138"/>
      <c r="L443" s="138"/>
    </row>
    <row r="444" spans="10:12" x14ac:dyDescent="0.2">
      <c r="J444" s="138"/>
      <c r="K444" s="138"/>
      <c r="L444" s="138"/>
    </row>
    <row r="445" spans="10:12" x14ac:dyDescent="0.2">
      <c r="J445" s="138"/>
      <c r="K445" s="138"/>
      <c r="L445" s="138"/>
    </row>
    <row r="446" spans="10:12" x14ac:dyDescent="0.2">
      <c r="J446" s="138"/>
      <c r="K446" s="138"/>
      <c r="L446" s="138"/>
    </row>
    <row r="447" spans="10:12" x14ac:dyDescent="0.2">
      <c r="J447" s="138"/>
      <c r="K447" s="138"/>
      <c r="L447" s="138"/>
    </row>
    <row r="449" spans="10:12" x14ac:dyDescent="0.2">
      <c r="J449" s="138"/>
      <c r="K449" s="138"/>
      <c r="L449" s="138"/>
    </row>
    <row r="450" spans="10:12" x14ac:dyDescent="0.2">
      <c r="J450" s="138"/>
      <c r="K450" s="138"/>
      <c r="L450" s="138"/>
    </row>
    <row r="451" spans="10:12" x14ac:dyDescent="0.2">
      <c r="J451" s="138"/>
      <c r="K451" s="138"/>
      <c r="L451" s="138"/>
    </row>
    <row r="452" spans="10:12" x14ac:dyDescent="0.2">
      <c r="J452" s="138"/>
      <c r="K452" s="138"/>
      <c r="L452" s="138"/>
    </row>
    <row r="453" spans="10:12" x14ac:dyDescent="0.2">
      <c r="J453" s="138"/>
      <c r="K453" s="138"/>
      <c r="L453" s="138"/>
    </row>
    <row r="454" spans="10:12" x14ac:dyDescent="0.2">
      <c r="J454" s="138"/>
      <c r="K454" s="138"/>
      <c r="L454" s="138"/>
    </row>
    <row r="455" spans="10:12" x14ac:dyDescent="0.2">
      <c r="J455" s="138"/>
      <c r="K455" s="138"/>
      <c r="L455" s="138"/>
    </row>
    <row r="456" spans="10:12" x14ac:dyDescent="0.2">
      <c r="J456" s="138"/>
      <c r="K456" s="138"/>
      <c r="L456" s="138"/>
    </row>
    <row r="457" spans="10:12" x14ac:dyDescent="0.2">
      <c r="J457" s="138"/>
      <c r="K457" s="138"/>
      <c r="L457" s="138"/>
    </row>
    <row r="458" spans="10:12" x14ac:dyDescent="0.2">
      <c r="J458" s="138"/>
      <c r="K458" s="138"/>
      <c r="L458" s="138"/>
    </row>
    <row r="459" spans="10:12" x14ac:dyDescent="0.2">
      <c r="J459" s="138"/>
      <c r="K459" s="138"/>
      <c r="L459" s="138"/>
    </row>
    <row r="460" spans="10:12" x14ac:dyDescent="0.2">
      <c r="J460" s="138"/>
      <c r="K460" s="138"/>
      <c r="L460" s="138"/>
    </row>
    <row r="461" spans="10:12" x14ac:dyDescent="0.2">
      <c r="J461" s="138"/>
      <c r="K461" s="138"/>
      <c r="L461" s="138"/>
    </row>
    <row r="462" spans="10:12" x14ac:dyDescent="0.2">
      <c r="J462" s="138"/>
      <c r="K462" s="138"/>
      <c r="L462" s="138"/>
    </row>
    <row r="463" spans="10:12" x14ac:dyDescent="0.2">
      <c r="J463" s="138"/>
      <c r="K463" s="138"/>
      <c r="L463" s="138"/>
    </row>
    <row r="464" spans="10:12" x14ac:dyDescent="0.2">
      <c r="J464" s="138"/>
      <c r="K464" s="138"/>
      <c r="L464" s="138"/>
    </row>
    <row r="465" spans="10:12" x14ac:dyDescent="0.2">
      <c r="J465" s="138"/>
      <c r="K465" s="138"/>
      <c r="L465" s="138"/>
    </row>
    <row r="466" spans="10:12" x14ac:dyDescent="0.2">
      <c r="J466" s="138"/>
      <c r="K466" s="138"/>
      <c r="L466" s="138"/>
    </row>
    <row r="467" spans="10:12" x14ac:dyDescent="0.2">
      <c r="J467" s="138"/>
      <c r="K467" s="138"/>
      <c r="L467" s="138"/>
    </row>
    <row r="468" spans="10:12" x14ac:dyDescent="0.2">
      <c r="J468" s="138"/>
      <c r="K468" s="138"/>
      <c r="L468" s="138"/>
    </row>
    <row r="469" spans="10:12" x14ac:dyDescent="0.2">
      <c r="J469" s="138"/>
      <c r="K469" s="138"/>
      <c r="L469" s="138"/>
    </row>
    <row r="470" spans="10:12" x14ac:dyDescent="0.2">
      <c r="J470" s="138"/>
      <c r="K470" s="138"/>
      <c r="L470" s="138"/>
    </row>
    <row r="471" spans="10:12" x14ac:dyDescent="0.2">
      <c r="J471" s="138"/>
      <c r="K471" s="138"/>
      <c r="L471" s="138"/>
    </row>
    <row r="472" spans="10:12" x14ac:dyDescent="0.2">
      <c r="J472" s="138"/>
      <c r="K472" s="138"/>
      <c r="L472" s="138"/>
    </row>
    <row r="473" spans="10:12" x14ac:dyDescent="0.2">
      <c r="J473" s="138"/>
      <c r="K473" s="138"/>
      <c r="L473" s="138"/>
    </row>
    <row r="474" spans="10:12" x14ac:dyDescent="0.2">
      <c r="J474" s="138"/>
      <c r="K474" s="138"/>
      <c r="L474" s="138"/>
    </row>
    <row r="475" spans="10:12" x14ac:dyDescent="0.2">
      <c r="J475" s="138"/>
      <c r="K475" s="138"/>
      <c r="L475" s="138"/>
    </row>
    <row r="476" spans="10:12" x14ac:dyDescent="0.2">
      <c r="J476" s="138"/>
      <c r="K476" s="138"/>
      <c r="L476" s="138"/>
    </row>
    <row r="477" spans="10:12" x14ac:dyDescent="0.2">
      <c r="J477" s="138"/>
      <c r="K477" s="138"/>
      <c r="L477" s="138"/>
    </row>
    <row r="478" spans="10:12" x14ac:dyDescent="0.2">
      <c r="J478" s="138"/>
      <c r="K478" s="138"/>
      <c r="L478" s="138"/>
    </row>
    <row r="479" spans="10:12" x14ac:dyDescent="0.2">
      <c r="J479" s="138"/>
      <c r="K479" s="138"/>
      <c r="L479" s="138"/>
    </row>
    <row r="480" spans="10:12" x14ac:dyDescent="0.2">
      <c r="J480" s="138"/>
      <c r="K480" s="138"/>
      <c r="L480" s="138"/>
    </row>
    <row r="481" spans="10:12" x14ac:dyDescent="0.2">
      <c r="J481" s="138"/>
      <c r="K481" s="138"/>
      <c r="L481" s="138"/>
    </row>
    <row r="482" spans="10:12" x14ac:dyDescent="0.2">
      <c r="J482" s="138"/>
      <c r="K482" s="138"/>
      <c r="L482" s="138"/>
    </row>
    <row r="483" spans="10:12" x14ac:dyDescent="0.2">
      <c r="J483" s="138"/>
      <c r="K483" s="138"/>
      <c r="L483" s="138"/>
    </row>
    <row r="484" spans="10:12" x14ac:dyDescent="0.2">
      <c r="J484" s="138"/>
      <c r="K484" s="138"/>
      <c r="L484" s="138"/>
    </row>
    <row r="485" spans="10:12" x14ac:dyDescent="0.2">
      <c r="J485" s="138"/>
      <c r="K485" s="138"/>
      <c r="L485" s="138"/>
    </row>
    <row r="486" spans="10:12" x14ac:dyDescent="0.2">
      <c r="J486" s="138"/>
      <c r="K486" s="138"/>
      <c r="L486" s="138"/>
    </row>
    <row r="487" spans="10:12" x14ac:dyDescent="0.2">
      <c r="J487" s="138"/>
      <c r="K487" s="138"/>
      <c r="L487" s="138"/>
    </row>
    <row r="488" spans="10:12" x14ac:dyDescent="0.2">
      <c r="J488" s="138"/>
      <c r="K488" s="138"/>
      <c r="L488" s="138"/>
    </row>
    <row r="489" spans="10:12" x14ac:dyDescent="0.2">
      <c r="J489" s="138"/>
      <c r="K489" s="138"/>
      <c r="L489" s="138"/>
    </row>
    <row r="490" spans="10:12" x14ac:dyDescent="0.2">
      <c r="J490" s="138"/>
      <c r="K490" s="138"/>
      <c r="L490" s="138"/>
    </row>
    <row r="491" spans="10:12" x14ac:dyDescent="0.2">
      <c r="J491" s="138"/>
      <c r="K491" s="138"/>
      <c r="L491" s="138"/>
    </row>
    <row r="492" spans="10:12" x14ac:dyDescent="0.2">
      <c r="J492" s="138"/>
      <c r="K492" s="138"/>
      <c r="L492" s="138"/>
    </row>
    <row r="493" spans="10:12" x14ac:dyDescent="0.2">
      <c r="J493" s="138"/>
      <c r="K493" s="138"/>
      <c r="L493" s="138"/>
    </row>
    <row r="494" spans="10:12" x14ac:dyDescent="0.2">
      <c r="J494" s="138"/>
      <c r="K494" s="138"/>
      <c r="L494" s="138"/>
    </row>
    <row r="495" spans="10:12" x14ac:dyDescent="0.2">
      <c r="J495" s="138"/>
      <c r="K495" s="138"/>
      <c r="L495" s="138"/>
    </row>
    <row r="496" spans="10:12" x14ac:dyDescent="0.2">
      <c r="J496" s="138"/>
      <c r="K496" s="138"/>
      <c r="L496" s="138"/>
    </row>
    <row r="497" spans="10:12" x14ac:dyDescent="0.2">
      <c r="J497" s="138"/>
      <c r="K497" s="138"/>
      <c r="L497" s="138"/>
    </row>
    <row r="498" spans="10:12" x14ac:dyDescent="0.2">
      <c r="J498" s="138"/>
      <c r="K498" s="138"/>
      <c r="L498" s="138"/>
    </row>
    <row r="499" spans="10:12" x14ac:dyDescent="0.2">
      <c r="J499" s="138"/>
      <c r="K499" s="138"/>
      <c r="L499" s="138"/>
    </row>
    <row r="500" spans="10:12" x14ac:dyDescent="0.2">
      <c r="J500" s="138"/>
      <c r="K500" s="138"/>
      <c r="L500" s="138"/>
    </row>
    <row r="501" spans="10:12" x14ac:dyDescent="0.2">
      <c r="J501" s="138"/>
      <c r="K501" s="138"/>
      <c r="L501" s="138"/>
    </row>
    <row r="502" spans="10:12" x14ac:dyDescent="0.2">
      <c r="J502" s="138"/>
      <c r="K502" s="138"/>
      <c r="L502" s="138"/>
    </row>
    <row r="503" spans="10:12" x14ac:dyDescent="0.2">
      <c r="J503" s="138"/>
      <c r="K503" s="138"/>
      <c r="L503" s="138"/>
    </row>
    <row r="504" spans="10:12" x14ac:dyDescent="0.2">
      <c r="J504" s="138"/>
      <c r="K504" s="138"/>
      <c r="L504" s="138"/>
    </row>
    <row r="505" spans="10:12" x14ac:dyDescent="0.2">
      <c r="J505" s="138"/>
      <c r="K505" s="138"/>
      <c r="L505" s="138"/>
    </row>
    <row r="506" spans="10:12" x14ac:dyDescent="0.2">
      <c r="J506" s="138"/>
      <c r="K506" s="138"/>
      <c r="L506" s="138"/>
    </row>
    <row r="507" spans="10:12" x14ac:dyDescent="0.2">
      <c r="J507" s="138"/>
      <c r="K507" s="138"/>
      <c r="L507" s="138"/>
    </row>
    <row r="508" spans="10:12" x14ac:dyDescent="0.2">
      <c r="J508" s="138"/>
      <c r="K508" s="138"/>
      <c r="L508" s="138"/>
    </row>
    <row r="509" spans="10:12" x14ac:dyDescent="0.2">
      <c r="J509" s="138"/>
      <c r="K509" s="138"/>
      <c r="L509" s="138"/>
    </row>
    <row r="510" spans="10:12" x14ac:dyDescent="0.2">
      <c r="J510" s="138"/>
      <c r="K510" s="138"/>
      <c r="L510" s="138"/>
    </row>
    <row r="511" spans="10:12" x14ac:dyDescent="0.2">
      <c r="J511" s="138"/>
      <c r="K511" s="138"/>
      <c r="L511" s="138"/>
    </row>
    <row r="512" spans="10:12" x14ac:dyDescent="0.2">
      <c r="J512" s="138"/>
      <c r="K512" s="138"/>
      <c r="L512" s="138"/>
    </row>
    <row r="513" spans="10:12" x14ac:dyDescent="0.2">
      <c r="J513" s="138"/>
      <c r="K513" s="138"/>
      <c r="L513" s="138"/>
    </row>
    <row r="514" spans="10:12" x14ac:dyDescent="0.2">
      <c r="J514" s="138"/>
      <c r="K514" s="138"/>
      <c r="L514" s="138"/>
    </row>
    <row r="515" spans="10:12" x14ac:dyDescent="0.2">
      <c r="J515" s="138"/>
      <c r="K515" s="138"/>
      <c r="L515" s="138"/>
    </row>
    <row r="516" spans="10:12" x14ac:dyDescent="0.2">
      <c r="J516" s="138"/>
      <c r="K516" s="138"/>
      <c r="L516" s="138"/>
    </row>
    <row r="517" spans="10:12" x14ac:dyDescent="0.2">
      <c r="J517" s="138"/>
      <c r="K517" s="138"/>
      <c r="L517" s="138"/>
    </row>
    <row r="518" spans="10:12" x14ac:dyDescent="0.2">
      <c r="J518" s="138"/>
      <c r="K518" s="138"/>
      <c r="L518" s="138"/>
    </row>
    <row r="519" spans="10:12" x14ac:dyDescent="0.2">
      <c r="J519" s="138"/>
      <c r="K519" s="138"/>
      <c r="L519" s="138"/>
    </row>
    <row r="520" spans="10:12" x14ac:dyDescent="0.2">
      <c r="J520" s="138"/>
      <c r="K520" s="138"/>
      <c r="L520" s="138"/>
    </row>
    <row r="521" spans="10:12" x14ac:dyDescent="0.2">
      <c r="J521" s="138"/>
      <c r="K521" s="138"/>
      <c r="L521" s="138"/>
    </row>
    <row r="522" spans="10:12" x14ac:dyDescent="0.2">
      <c r="J522" s="138"/>
      <c r="K522" s="138"/>
      <c r="L522" s="138"/>
    </row>
    <row r="523" spans="10:12" x14ac:dyDescent="0.2">
      <c r="J523" s="138"/>
      <c r="K523" s="138"/>
      <c r="L523" s="138"/>
    </row>
    <row r="524" spans="10:12" x14ac:dyDescent="0.2">
      <c r="J524" s="138"/>
      <c r="K524" s="138"/>
      <c r="L524" s="138"/>
    </row>
    <row r="525" spans="10:12" x14ac:dyDescent="0.2">
      <c r="J525" s="138"/>
      <c r="K525" s="138"/>
      <c r="L525" s="138"/>
    </row>
    <row r="526" spans="10:12" x14ac:dyDescent="0.2">
      <c r="J526" s="138"/>
      <c r="K526" s="138"/>
      <c r="L526" s="138"/>
    </row>
    <row r="527" spans="10:12" x14ac:dyDescent="0.2">
      <c r="J527" s="138"/>
      <c r="K527" s="138"/>
      <c r="L527" s="138"/>
    </row>
    <row r="528" spans="10:12" x14ac:dyDescent="0.2">
      <c r="J528" s="138"/>
      <c r="K528" s="138"/>
      <c r="L528" s="138"/>
    </row>
    <row r="529" spans="10:12" x14ac:dyDescent="0.2">
      <c r="J529" s="138"/>
      <c r="K529" s="138"/>
      <c r="L529" s="138"/>
    </row>
    <row r="530" spans="10:12" x14ac:dyDescent="0.2">
      <c r="J530" s="138"/>
      <c r="K530" s="138"/>
      <c r="L530" s="138"/>
    </row>
    <row r="531" spans="10:12" x14ac:dyDescent="0.2">
      <c r="J531" s="138"/>
      <c r="K531" s="138"/>
      <c r="L531" s="138"/>
    </row>
  </sheetData>
  <autoFilter ref="A3:L447" xr:uid="{00000000-0001-0000-1B00-000000000000}"/>
  <mergeCells count="17">
    <mergeCell ref="B2:B3"/>
    <mergeCell ref="A343:L343"/>
    <mergeCell ref="A366:L366"/>
    <mergeCell ref="A1:L1"/>
    <mergeCell ref="A210:L210"/>
    <mergeCell ref="A237:L237"/>
    <mergeCell ref="A260:L260"/>
    <mergeCell ref="A275:L275"/>
    <mergeCell ref="A290:L290"/>
    <mergeCell ref="G2:I2"/>
    <mergeCell ref="J2:L2"/>
    <mergeCell ref="A90:L90"/>
    <mergeCell ref="A98:L98"/>
    <mergeCell ref="A118:L118"/>
    <mergeCell ref="A2:A3"/>
    <mergeCell ref="C2:C3"/>
    <mergeCell ref="D2:F2"/>
  </mergeCells>
  <conditionalFormatting sqref="A2:A3">
    <cfRule type="duplicateValues" dxfId="8" priority="144"/>
  </conditionalFormatting>
  <pageMargins left="0.17" right="0.17" top="0.17" bottom="0.17" header="0.17" footer="0.17"/>
  <pageSetup scale="4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L506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sqref="A1:L1"/>
    </sheetView>
  </sheetViews>
  <sheetFormatPr baseColWidth="10" defaultColWidth="11.42578125" defaultRowHeight="12" x14ac:dyDescent="0.2"/>
  <cols>
    <col min="1" max="1" width="4" style="108" customWidth="1"/>
    <col min="2" max="2" width="57.5703125" style="11" customWidth="1"/>
    <col min="3" max="3" width="11.42578125" style="20" customWidth="1"/>
    <col min="4" max="4" width="15.140625" style="40" customWidth="1"/>
    <col min="5" max="5" width="15.85546875" style="40" customWidth="1"/>
    <col min="6" max="6" width="12.42578125" style="40" customWidth="1"/>
    <col min="7" max="7" width="15.140625" style="40" customWidth="1"/>
    <col min="8" max="8" width="15.85546875" style="40" customWidth="1"/>
    <col min="9" max="9" width="12.42578125" style="40" customWidth="1"/>
    <col min="10" max="10" width="21.42578125" style="1" customWidth="1"/>
    <col min="11" max="11" width="22.140625" style="1" customWidth="1"/>
    <col min="12" max="12" width="15.42578125" style="1" customWidth="1"/>
    <col min="13" max="16384" width="11.42578125" style="1"/>
  </cols>
  <sheetData>
    <row r="1" spans="1:12" ht="12" customHeight="1" x14ac:dyDescent="0.2">
      <c r="A1" s="197" t="s">
        <v>137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</row>
    <row r="2" spans="1:12" s="13" customFormat="1" x14ac:dyDescent="0.25">
      <c r="A2" s="231" t="s">
        <v>170</v>
      </c>
      <c r="B2" s="247" t="s">
        <v>17</v>
      </c>
      <c r="C2" s="247" t="s">
        <v>18</v>
      </c>
      <c r="D2" s="199" t="s">
        <v>2140</v>
      </c>
      <c r="E2" s="200"/>
      <c r="F2" s="200"/>
      <c r="G2" s="199" t="s">
        <v>2144</v>
      </c>
      <c r="H2" s="200"/>
      <c r="I2" s="200"/>
      <c r="J2" s="201" t="s">
        <v>2136</v>
      </c>
      <c r="K2" s="201"/>
      <c r="L2" s="201"/>
    </row>
    <row r="3" spans="1:12" s="14" customFormat="1" ht="48" x14ac:dyDescent="0.25">
      <c r="A3" s="247"/>
      <c r="B3" s="231"/>
      <c r="C3" s="202"/>
      <c r="D3" s="37" t="s">
        <v>19</v>
      </c>
      <c r="E3" s="38" t="s">
        <v>20</v>
      </c>
      <c r="F3" s="39" t="s">
        <v>21</v>
      </c>
      <c r="G3" s="37" t="s">
        <v>19</v>
      </c>
      <c r="H3" s="38" t="s">
        <v>20</v>
      </c>
      <c r="I3" s="39" t="s">
        <v>21</v>
      </c>
      <c r="J3" s="154" t="s">
        <v>19</v>
      </c>
      <c r="K3" s="154" t="s">
        <v>20</v>
      </c>
      <c r="L3" s="154" t="s">
        <v>21</v>
      </c>
    </row>
    <row r="4" spans="1:12" x14ac:dyDescent="0.2">
      <c r="A4" s="127">
        <v>1</v>
      </c>
      <c r="B4" s="5" t="s">
        <v>1605</v>
      </c>
      <c r="C4" s="54">
        <v>1</v>
      </c>
      <c r="D4" s="44">
        <v>18000</v>
      </c>
      <c r="E4" s="44">
        <v>4000</v>
      </c>
      <c r="F4" s="44">
        <f>+D4+E4</f>
        <v>22000</v>
      </c>
      <c r="G4" s="163">
        <v>18056</v>
      </c>
      <c r="H4" s="164">
        <v>4514</v>
      </c>
      <c r="I4" s="164">
        <f>+G4+H4</f>
        <v>22570</v>
      </c>
      <c r="J4" s="138">
        <f t="shared" ref="J4:K35" si="0">+MIN(D4,G4)</f>
        <v>18000</v>
      </c>
      <c r="K4" s="138">
        <f t="shared" si="0"/>
        <v>4000</v>
      </c>
      <c r="L4" s="138">
        <f t="shared" ref="L4:L67" si="1">+J4+K4</f>
        <v>22000</v>
      </c>
    </row>
    <row r="5" spans="1:12" x14ac:dyDescent="0.2">
      <c r="A5" s="127">
        <v>2</v>
      </c>
      <c r="B5" s="5" t="s">
        <v>941</v>
      </c>
      <c r="C5" s="54" t="s">
        <v>4</v>
      </c>
      <c r="D5" s="44">
        <v>89000</v>
      </c>
      <c r="E5" s="44">
        <v>39000</v>
      </c>
      <c r="F5" s="44">
        <f t="shared" ref="F5:F68" si="2">+D5+E5</f>
        <v>128000</v>
      </c>
      <c r="G5" s="163">
        <v>91408.5</v>
      </c>
      <c r="H5" s="164">
        <v>39497.5</v>
      </c>
      <c r="I5" s="164">
        <f t="shared" ref="I5:I68" si="3">+G5+H5</f>
        <v>130906</v>
      </c>
      <c r="J5" s="138">
        <f t="shared" si="0"/>
        <v>89000</v>
      </c>
      <c r="K5" s="138">
        <f t="shared" si="0"/>
        <v>39000</v>
      </c>
      <c r="L5" s="138">
        <f t="shared" si="1"/>
        <v>128000</v>
      </c>
    </row>
    <row r="6" spans="1:12" x14ac:dyDescent="0.2">
      <c r="A6" s="127">
        <v>3</v>
      </c>
      <c r="B6" s="5" t="s">
        <v>710</v>
      </c>
      <c r="C6" s="54" t="s">
        <v>23</v>
      </c>
      <c r="D6" s="44">
        <v>858000</v>
      </c>
      <c r="E6" s="44">
        <v>491000</v>
      </c>
      <c r="F6" s="44">
        <f t="shared" si="2"/>
        <v>1349000</v>
      </c>
      <c r="G6" s="163">
        <v>880230</v>
      </c>
      <c r="H6" s="164">
        <v>503311</v>
      </c>
      <c r="I6" s="164">
        <f t="shared" si="3"/>
        <v>1383541</v>
      </c>
      <c r="J6" s="138">
        <f t="shared" si="0"/>
        <v>858000</v>
      </c>
      <c r="K6" s="138">
        <f t="shared" si="0"/>
        <v>491000</v>
      </c>
      <c r="L6" s="138">
        <f t="shared" si="1"/>
        <v>1349000</v>
      </c>
    </row>
    <row r="7" spans="1:12" x14ac:dyDescent="0.2">
      <c r="A7" s="127">
        <v>4</v>
      </c>
      <c r="B7" s="5" t="s">
        <v>239</v>
      </c>
      <c r="C7" s="54">
        <v>1</v>
      </c>
      <c r="D7" s="44">
        <v>12000</v>
      </c>
      <c r="E7" s="44">
        <v>22000</v>
      </c>
      <c r="F7" s="44">
        <f t="shared" si="2"/>
        <v>34000</v>
      </c>
      <c r="G7" s="163">
        <v>12413.5</v>
      </c>
      <c r="H7" s="164">
        <v>22570</v>
      </c>
      <c r="I7" s="164">
        <f t="shared" si="3"/>
        <v>34983.5</v>
      </c>
      <c r="J7" s="138">
        <f t="shared" si="0"/>
        <v>12000</v>
      </c>
      <c r="K7" s="138">
        <f t="shared" si="0"/>
        <v>22000</v>
      </c>
      <c r="L7" s="138">
        <f t="shared" si="1"/>
        <v>34000</v>
      </c>
    </row>
    <row r="8" spans="1:12" x14ac:dyDescent="0.2">
      <c r="A8" s="127">
        <v>5</v>
      </c>
      <c r="B8" s="5" t="s">
        <v>240</v>
      </c>
      <c r="C8" s="54">
        <v>1</v>
      </c>
      <c r="D8" s="44">
        <v>3309000</v>
      </c>
      <c r="E8" s="44">
        <v>613000</v>
      </c>
      <c r="F8" s="44">
        <f t="shared" si="2"/>
        <v>3922000</v>
      </c>
      <c r="G8" s="163">
        <v>3394528</v>
      </c>
      <c r="H8" s="164">
        <v>628574.5</v>
      </c>
      <c r="I8" s="164">
        <f t="shared" si="3"/>
        <v>4023102.5</v>
      </c>
      <c r="J8" s="138">
        <f t="shared" si="0"/>
        <v>3309000</v>
      </c>
      <c r="K8" s="138">
        <f t="shared" si="0"/>
        <v>613000</v>
      </c>
      <c r="L8" s="138">
        <f t="shared" si="1"/>
        <v>3922000</v>
      </c>
    </row>
    <row r="9" spans="1:12" x14ac:dyDescent="0.2">
      <c r="A9" s="127">
        <v>6</v>
      </c>
      <c r="B9" s="5" t="s">
        <v>1606</v>
      </c>
      <c r="C9" s="54">
        <v>1</v>
      </c>
      <c r="D9" s="44">
        <v>3309000</v>
      </c>
      <c r="E9" s="44">
        <v>613000</v>
      </c>
      <c r="F9" s="44">
        <f t="shared" si="2"/>
        <v>3922000</v>
      </c>
      <c r="G9" s="163">
        <v>3394528</v>
      </c>
      <c r="H9" s="164">
        <v>628574.5</v>
      </c>
      <c r="I9" s="164">
        <f t="shared" si="3"/>
        <v>4023102.5</v>
      </c>
      <c r="J9" s="138">
        <f t="shared" si="0"/>
        <v>3309000</v>
      </c>
      <c r="K9" s="138">
        <f t="shared" si="0"/>
        <v>613000</v>
      </c>
      <c r="L9" s="138">
        <f t="shared" si="1"/>
        <v>3922000</v>
      </c>
    </row>
    <row r="10" spans="1:12" x14ac:dyDescent="0.2">
      <c r="A10" s="127">
        <v>7</v>
      </c>
      <c r="B10" s="5" t="s">
        <v>900</v>
      </c>
      <c r="C10" s="54">
        <v>1</v>
      </c>
      <c r="D10" s="44">
        <v>3309000</v>
      </c>
      <c r="E10" s="44">
        <v>613000</v>
      </c>
      <c r="F10" s="44">
        <f t="shared" si="2"/>
        <v>3922000</v>
      </c>
      <c r="G10" s="163">
        <v>3394528</v>
      </c>
      <c r="H10" s="164">
        <v>628574.5</v>
      </c>
      <c r="I10" s="164">
        <f t="shared" si="3"/>
        <v>4023102.5</v>
      </c>
      <c r="J10" s="138">
        <f t="shared" si="0"/>
        <v>3309000</v>
      </c>
      <c r="K10" s="138">
        <f t="shared" si="0"/>
        <v>613000</v>
      </c>
      <c r="L10" s="138">
        <f t="shared" si="1"/>
        <v>3922000</v>
      </c>
    </row>
    <row r="11" spans="1:12" x14ac:dyDescent="0.2">
      <c r="A11" s="127">
        <v>8</v>
      </c>
      <c r="B11" s="5" t="s">
        <v>241</v>
      </c>
      <c r="C11" s="54">
        <v>1</v>
      </c>
      <c r="D11" s="44">
        <v>1201000</v>
      </c>
      <c r="E11" s="44">
        <v>369000</v>
      </c>
      <c r="F11" s="44">
        <f t="shared" si="2"/>
        <v>1570000</v>
      </c>
      <c r="G11" s="163">
        <v>1232322</v>
      </c>
      <c r="H11" s="164">
        <v>378047.5</v>
      </c>
      <c r="I11" s="164">
        <f t="shared" si="3"/>
        <v>1610369.5</v>
      </c>
      <c r="J11" s="138">
        <f t="shared" si="0"/>
        <v>1201000</v>
      </c>
      <c r="K11" s="138">
        <f t="shared" si="0"/>
        <v>369000</v>
      </c>
      <c r="L11" s="138">
        <f t="shared" si="1"/>
        <v>1570000</v>
      </c>
    </row>
    <row r="12" spans="1:12" x14ac:dyDescent="0.2">
      <c r="A12" s="127">
        <v>9</v>
      </c>
      <c r="B12" s="5" t="s">
        <v>242</v>
      </c>
      <c r="C12" s="54">
        <v>1</v>
      </c>
      <c r="D12" s="44">
        <v>5784000</v>
      </c>
      <c r="E12" s="44">
        <v>1173000</v>
      </c>
      <c r="F12" s="44">
        <f t="shared" si="2"/>
        <v>6957000</v>
      </c>
      <c r="G12" s="163">
        <v>5933653</v>
      </c>
      <c r="H12" s="164">
        <v>1202981</v>
      </c>
      <c r="I12" s="164">
        <f t="shared" si="3"/>
        <v>7136634</v>
      </c>
      <c r="J12" s="138">
        <f t="shared" si="0"/>
        <v>5784000</v>
      </c>
      <c r="K12" s="138">
        <f t="shared" si="0"/>
        <v>1173000</v>
      </c>
      <c r="L12" s="138">
        <f t="shared" si="1"/>
        <v>6957000</v>
      </c>
    </row>
    <row r="13" spans="1:12" x14ac:dyDescent="0.2">
      <c r="A13" s="127">
        <v>10</v>
      </c>
      <c r="B13" s="5" t="s">
        <v>756</v>
      </c>
      <c r="C13" s="54">
        <v>1</v>
      </c>
      <c r="D13" s="44">
        <v>1390000</v>
      </c>
      <c r="E13" s="44">
        <v>470000</v>
      </c>
      <c r="F13" s="44">
        <f t="shared" si="2"/>
        <v>1860000</v>
      </c>
      <c r="G13" s="163">
        <v>1426424</v>
      </c>
      <c r="H13" s="164">
        <v>481869.5</v>
      </c>
      <c r="I13" s="164">
        <f t="shared" si="3"/>
        <v>1908293.5</v>
      </c>
      <c r="J13" s="138">
        <f t="shared" si="0"/>
        <v>1390000</v>
      </c>
      <c r="K13" s="138">
        <f t="shared" si="0"/>
        <v>470000</v>
      </c>
      <c r="L13" s="138">
        <f t="shared" si="1"/>
        <v>1860000</v>
      </c>
    </row>
    <row r="14" spans="1:12" x14ac:dyDescent="0.2">
      <c r="A14" s="127">
        <v>11</v>
      </c>
      <c r="B14" s="5" t="s">
        <v>243</v>
      </c>
      <c r="C14" s="54">
        <v>1</v>
      </c>
      <c r="D14" s="44">
        <v>1572000</v>
      </c>
      <c r="E14" s="44">
        <v>531000</v>
      </c>
      <c r="F14" s="44">
        <f t="shared" si="2"/>
        <v>2103000</v>
      </c>
      <c r="G14" s="163">
        <v>1612626.5</v>
      </c>
      <c r="H14" s="164">
        <v>545065.5</v>
      </c>
      <c r="I14" s="164">
        <f t="shared" si="3"/>
        <v>2157692</v>
      </c>
      <c r="J14" s="138">
        <f t="shared" si="0"/>
        <v>1572000</v>
      </c>
      <c r="K14" s="138">
        <f t="shared" si="0"/>
        <v>531000</v>
      </c>
      <c r="L14" s="138">
        <f t="shared" si="1"/>
        <v>2103000</v>
      </c>
    </row>
    <row r="15" spans="1:12" x14ac:dyDescent="0.2">
      <c r="A15" s="127">
        <v>12</v>
      </c>
      <c r="B15" s="5" t="s">
        <v>244</v>
      </c>
      <c r="C15" s="54">
        <v>1</v>
      </c>
      <c r="D15" s="44">
        <v>659000</v>
      </c>
      <c r="E15" s="44">
        <v>321000</v>
      </c>
      <c r="F15" s="44">
        <f t="shared" si="2"/>
        <v>980000</v>
      </c>
      <c r="G15" s="163">
        <v>675971.5</v>
      </c>
      <c r="H15" s="164">
        <v>329522</v>
      </c>
      <c r="I15" s="164">
        <f t="shared" si="3"/>
        <v>1005493.5</v>
      </c>
      <c r="J15" s="138">
        <f t="shared" si="0"/>
        <v>659000</v>
      </c>
      <c r="K15" s="138">
        <f t="shared" si="0"/>
        <v>321000</v>
      </c>
      <c r="L15" s="138">
        <f t="shared" si="1"/>
        <v>980000</v>
      </c>
    </row>
    <row r="16" spans="1:12" x14ac:dyDescent="0.2">
      <c r="A16" s="127">
        <v>13</v>
      </c>
      <c r="B16" s="5" t="s">
        <v>1607</v>
      </c>
      <c r="C16" s="54">
        <v>1</v>
      </c>
      <c r="D16" s="44">
        <v>2280000</v>
      </c>
      <c r="E16" s="44">
        <v>422000</v>
      </c>
      <c r="F16" s="44">
        <f t="shared" si="2"/>
        <v>2702000</v>
      </c>
      <c r="G16" s="163">
        <v>2339380.5</v>
      </c>
      <c r="H16" s="164">
        <v>433344</v>
      </c>
      <c r="I16" s="164">
        <f t="shared" si="3"/>
        <v>2772724.5</v>
      </c>
      <c r="J16" s="138">
        <f t="shared" si="0"/>
        <v>2280000</v>
      </c>
      <c r="K16" s="138">
        <f t="shared" si="0"/>
        <v>422000</v>
      </c>
      <c r="L16" s="138">
        <f t="shared" si="1"/>
        <v>2702000</v>
      </c>
    </row>
    <row r="17" spans="1:12" x14ac:dyDescent="0.2">
      <c r="A17" s="127">
        <v>14</v>
      </c>
      <c r="B17" s="5" t="s">
        <v>759</v>
      </c>
      <c r="C17" s="54">
        <v>1</v>
      </c>
      <c r="D17" s="44">
        <v>2280000</v>
      </c>
      <c r="E17" s="44">
        <v>422000</v>
      </c>
      <c r="F17" s="44">
        <f t="shared" si="2"/>
        <v>2702000</v>
      </c>
      <c r="G17" s="163">
        <v>2339380.5</v>
      </c>
      <c r="H17" s="164">
        <v>433344</v>
      </c>
      <c r="I17" s="164">
        <f t="shared" si="3"/>
        <v>2772724.5</v>
      </c>
      <c r="J17" s="138">
        <f t="shared" si="0"/>
        <v>2280000</v>
      </c>
      <c r="K17" s="138">
        <f t="shared" si="0"/>
        <v>422000</v>
      </c>
      <c r="L17" s="138">
        <f t="shared" si="1"/>
        <v>2702000</v>
      </c>
    </row>
    <row r="18" spans="1:12" x14ac:dyDescent="0.2">
      <c r="A18" s="127">
        <v>15</v>
      </c>
      <c r="B18" s="5" t="s">
        <v>1608</v>
      </c>
      <c r="C18" s="54">
        <v>1</v>
      </c>
      <c r="D18" s="44">
        <v>2280000</v>
      </c>
      <c r="E18" s="44">
        <v>422000</v>
      </c>
      <c r="F18" s="44">
        <f t="shared" si="2"/>
        <v>2702000</v>
      </c>
      <c r="G18" s="163">
        <v>2339380.5</v>
      </c>
      <c r="H18" s="164">
        <v>433344</v>
      </c>
      <c r="I18" s="164">
        <f t="shared" si="3"/>
        <v>2772724.5</v>
      </c>
      <c r="J18" s="138">
        <f t="shared" si="0"/>
        <v>2280000</v>
      </c>
      <c r="K18" s="138">
        <f t="shared" si="0"/>
        <v>422000</v>
      </c>
      <c r="L18" s="138">
        <f t="shared" si="1"/>
        <v>2702000</v>
      </c>
    </row>
    <row r="19" spans="1:12" x14ac:dyDescent="0.2">
      <c r="A19" s="127">
        <v>16</v>
      </c>
      <c r="B19" s="5" t="s">
        <v>944</v>
      </c>
      <c r="C19" s="54">
        <v>1</v>
      </c>
      <c r="D19" s="44">
        <v>146000</v>
      </c>
      <c r="E19" s="44">
        <v>369000</v>
      </c>
      <c r="F19" s="44">
        <f t="shared" si="2"/>
        <v>515000</v>
      </c>
      <c r="G19" s="163">
        <v>150090.5</v>
      </c>
      <c r="H19" s="164">
        <v>378047.5</v>
      </c>
      <c r="I19" s="164">
        <f t="shared" si="3"/>
        <v>528138</v>
      </c>
      <c r="J19" s="138">
        <f t="shared" si="0"/>
        <v>146000</v>
      </c>
      <c r="K19" s="138">
        <f t="shared" si="0"/>
        <v>369000</v>
      </c>
      <c r="L19" s="138">
        <f t="shared" si="1"/>
        <v>515000</v>
      </c>
    </row>
    <row r="20" spans="1:12" x14ac:dyDescent="0.2">
      <c r="A20" s="127">
        <v>17</v>
      </c>
      <c r="B20" s="5" t="s">
        <v>2130</v>
      </c>
      <c r="C20" s="54">
        <v>1</v>
      </c>
      <c r="D20" s="44">
        <v>52000</v>
      </c>
      <c r="E20" s="44">
        <v>42000</v>
      </c>
      <c r="F20" s="44">
        <f t="shared" si="2"/>
        <v>94000</v>
      </c>
      <c r="G20" s="163">
        <v>53039.5</v>
      </c>
      <c r="H20" s="164">
        <v>42883</v>
      </c>
      <c r="I20" s="164">
        <f t="shared" si="3"/>
        <v>95922.5</v>
      </c>
      <c r="J20" s="138">
        <f t="shared" si="0"/>
        <v>52000</v>
      </c>
      <c r="K20" s="138">
        <f t="shared" si="0"/>
        <v>42000</v>
      </c>
      <c r="L20" s="138">
        <f t="shared" si="1"/>
        <v>94000</v>
      </c>
    </row>
    <row r="21" spans="1:12" x14ac:dyDescent="0.2">
      <c r="A21" s="127">
        <v>18</v>
      </c>
      <c r="B21" s="5" t="s">
        <v>246</v>
      </c>
      <c r="C21" s="54">
        <v>1</v>
      </c>
      <c r="D21" s="44">
        <v>1839000</v>
      </c>
      <c r="E21" s="44">
        <v>441000</v>
      </c>
      <c r="F21" s="44">
        <f t="shared" si="2"/>
        <v>2280000</v>
      </c>
      <c r="G21" s="163">
        <v>1886852</v>
      </c>
      <c r="H21" s="164">
        <v>452528.5</v>
      </c>
      <c r="I21" s="164">
        <f t="shared" si="3"/>
        <v>2339380.5</v>
      </c>
      <c r="J21" s="138">
        <f t="shared" si="0"/>
        <v>1839000</v>
      </c>
      <c r="K21" s="138">
        <f t="shared" si="0"/>
        <v>441000</v>
      </c>
      <c r="L21" s="138">
        <f t="shared" si="1"/>
        <v>2280000</v>
      </c>
    </row>
    <row r="22" spans="1:12" x14ac:dyDescent="0.2">
      <c r="A22" s="127">
        <v>19</v>
      </c>
      <c r="B22" s="5" t="s">
        <v>1609</v>
      </c>
      <c r="C22" s="54" t="s">
        <v>23</v>
      </c>
      <c r="D22" s="44">
        <v>578000</v>
      </c>
      <c r="E22" s="44">
        <v>195000</v>
      </c>
      <c r="F22" s="44">
        <f t="shared" si="2"/>
        <v>773000</v>
      </c>
      <c r="G22" s="163">
        <v>592462.5</v>
      </c>
      <c r="H22" s="164">
        <v>199744.5</v>
      </c>
      <c r="I22" s="164">
        <f t="shared" si="3"/>
        <v>792207</v>
      </c>
      <c r="J22" s="138">
        <f t="shared" si="0"/>
        <v>578000</v>
      </c>
      <c r="K22" s="138">
        <f t="shared" si="0"/>
        <v>195000</v>
      </c>
      <c r="L22" s="138">
        <f t="shared" si="1"/>
        <v>773000</v>
      </c>
    </row>
    <row r="23" spans="1:12" x14ac:dyDescent="0.2">
      <c r="A23" s="127">
        <v>20</v>
      </c>
      <c r="B23" s="5" t="s">
        <v>1444</v>
      </c>
      <c r="C23" s="54" t="s">
        <v>23</v>
      </c>
      <c r="D23" s="44">
        <v>339000</v>
      </c>
      <c r="E23" s="44">
        <v>116000</v>
      </c>
      <c r="F23" s="44">
        <f t="shared" si="2"/>
        <v>455000</v>
      </c>
      <c r="G23" s="163">
        <v>347578</v>
      </c>
      <c r="H23" s="164">
        <v>118492.5</v>
      </c>
      <c r="I23" s="164">
        <f t="shared" si="3"/>
        <v>466070.5</v>
      </c>
      <c r="J23" s="138">
        <f t="shared" si="0"/>
        <v>339000</v>
      </c>
      <c r="K23" s="138">
        <f t="shared" si="0"/>
        <v>116000</v>
      </c>
      <c r="L23" s="138">
        <f t="shared" si="1"/>
        <v>455000</v>
      </c>
    </row>
    <row r="24" spans="1:12" x14ac:dyDescent="0.2">
      <c r="A24" s="127">
        <v>21</v>
      </c>
      <c r="B24" s="5" t="s">
        <v>249</v>
      </c>
      <c r="C24" s="54">
        <v>1</v>
      </c>
      <c r="D24" s="44">
        <v>5466000</v>
      </c>
      <c r="E24" s="44">
        <v>1102000</v>
      </c>
      <c r="F24" s="44">
        <f t="shared" si="2"/>
        <v>6568000</v>
      </c>
      <c r="G24" s="163">
        <v>5607516.5</v>
      </c>
      <c r="H24" s="164">
        <v>1130757</v>
      </c>
      <c r="I24" s="164">
        <f t="shared" si="3"/>
        <v>6738273.5</v>
      </c>
      <c r="J24" s="138">
        <f t="shared" si="0"/>
        <v>5466000</v>
      </c>
      <c r="K24" s="138">
        <f t="shared" si="0"/>
        <v>1102000</v>
      </c>
      <c r="L24" s="138">
        <f t="shared" si="1"/>
        <v>6568000</v>
      </c>
    </row>
    <row r="25" spans="1:12" x14ac:dyDescent="0.2">
      <c r="A25" s="127">
        <v>22</v>
      </c>
      <c r="B25" s="5" t="s">
        <v>1475</v>
      </c>
      <c r="C25" s="54">
        <v>1</v>
      </c>
      <c r="D25" s="44">
        <v>63000</v>
      </c>
      <c r="E25" s="44">
        <v>62000</v>
      </c>
      <c r="F25" s="44">
        <f t="shared" si="2"/>
        <v>125000</v>
      </c>
      <c r="G25" s="163">
        <v>64324.5</v>
      </c>
      <c r="H25" s="164">
        <v>63196</v>
      </c>
      <c r="I25" s="164">
        <f t="shared" si="3"/>
        <v>127520.5</v>
      </c>
      <c r="J25" s="138">
        <f t="shared" si="0"/>
        <v>63000</v>
      </c>
      <c r="K25" s="138">
        <f t="shared" si="0"/>
        <v>62000</v>
      </c>
      <c r="L25" s="138">
        <f t="shared" si="1"/>
        <v>125000</v>
      </c>
    </row>
    <row r="26" spans="1:12" x14ac:dyDescent="0.2">
      <c r="A26" s="127">
        <v>23</v>
      </c>
      <c r="B26" s="5" t="s">
        <v>1610</v>
      </c>
      <c r="C26" s="54">
        <v>1</v>
      </c>
      <c r="D26" s="44">
        <v>259000</v>
      </c>
      <c r="E26" s="44">
        <v>89000</v>
      </c>
      <c r="F26" s="44">
        <f t="shared" si="2"/>
        <v>348000</v>
      </c>
      <c r="G26" s="163">
        <v>265197.5</v>
      </c>
      <c r="H26" s="164">
        <v>91408.5</v>
      </c>
      <c r="I26" s="164">
        <f t="shared" si="3"/>
        <v>356606</v>
      </c>
      <c r="J26" s="138">
        <f t="shared" si="0"/>
        <v>259000</v>
      </c>
      <c r="K26" s="138">
        <f t="shared" si="0"/>
        <v>89000</v>
      </c>
      <c r="L26" s="138">
        <f t="shared" si="1"/>
        <v>348000</v>
      </c>
    </row>
    <row r="27" spans="1:12" x14ac:dyDescent="0.2">
      <c r="A27" s="127">
        <v>24</v>
      </c>
      <c r="B27" s="5" t="s">
        <v>1805</v>
      </c>
      <c r="C27" s="54">
        <v>1</v>
      </c>
      <c r="D27" s="44">
        <v>152000</v>
      </c>
      <c r="E27" s="44">
        <v>84000</v>
      </c>
      <c r="F27" s="44">
        <f t="shared" si="2"/>
        <v>236000</v>
      </c>
      <c r="G27" s="163">
        <v>155733</v>
      </c>
      <c r="H27" s="164">
        <v>85766</v>
      </c>
      <c r="I27" s="164">
        <f t="shared" si="3"/>
        <v>241499</v>
      </c>
      <c r="J27" s="138">
        <f t="shared" si="0"/>
        <v>152000</v>
      </c>
      <c r="K27" s="138">
        <f t="shared" si="0"/>
        <v>84000</v>
      </c>
      <c r="L27" s="138">
        <f t="shared" si="1"/>
        <v>236000</v>
      </c>
    </row>
    <row r="28" spans="1:12" x14ac:dyDescent="0.2">
      <c r="A28" s="127">
        <v>25</v>
      </c>
      <c r="B28" s="5" t="s">
        <v>1611</v>
      </c>
      <c r="C28" s="54">
        <v>1</v>
      </c>
      <c r="D28" s="44">
        <v>152000</v>
      </c>
      <c r="E28" s="44">
        <v>84000</v>
      </c>
      <c r="F28" s="44">
        <f t="shared" si="2"/>
        <v>236000</v>
      </c>
      <c r="G28" s="163">
        <v>155733</v>
      </c>
      <c r="H28" s="164">
        <v>85766</v>
      </c>
      <c r="I28" s="164">
        <f t="shared" si="3"/>
        <v>241499</v>
      </c>
      <c r="J28" s="138">
        <f t="shared" si="0"/>
        <v>152000</v>
      </c>
      <c r="K28" s="138">
        <f t="shared" si="0"/>
        <v>84000</v>
      </c>
      <c r="L28" s="138">
        <f t="shared" si="1"/>
        <v>236000</v>
      </c>
    </row>
    <row r="29" spans="1:12" x14ac:dyDescent="0.2">
      <c r="A29" s="127">
        <v>26</v>
      </c>
      <c r="B29" s="5" t="s">
        <v>1612</v>
      </c>
      <c r="C29" s="54">
        <v>1</v>
      </c>
      <c r="D29" s="44">
        <v>339000</v>
      </c>
      <c r="E29" s="44">
        <v>116000</v>
      </c>
      <c r="F29" s="44">
        <f t="shared" si="2"/>
        <v>455000</v>
      </c>
      <c r="G29" s="163">
        <v>347578</v>
      </c>
      <c r="H29" s="164">
        <v>118492.5</v>
      </c>
      <c r="I29" s="164">
        <f t="shared" si="3"/>
        <v>466070.5</v>
      </c>
      <c r="J29" s="138">
        <f t="shared" si="0"/>
        <v>339000</v>
      </c>
      <c r="K29" s="138">
        <f t="shared" si="0"/>
        <v>116000</v>
      </c>
      <c r="L29" s="138">
        <f t="shared" si="1"/>
        <v>455000</v>
      </c>
    </row>
    <row r="30" spans="1:12" x14ac:dyDescent="0.2">
      <c r="A30" s="127">
        <v>27</v>
      </c>
      <c r="B30" s="5" t="s">
        <v>1900</v>
      </c>
      <c r="C30" s="54">
        <v>1</v>
      </c>
      <c r="D30" s="44">
        <v>152000</v>
      </c>
      <c r="E30" s="44">
        <v>84000</v>
      </c>
      <c r="F30" s="44">
        <f t="shared" si="2"/>
        <v>236000</v>
      </c>
      <c r="G30" s="163">
        <v>155733</v>
      </c>
      <c r="H30" s="164">
        <v>85766</v>
      </c>
      <c r="I30" s="164">
        <f t="shared" si="3"/>
        <v>241499</v>
      </c>
      <c r="J30" s="138">
        <f t="shared" si="0"/>
        <v>152000</v>
      </c>
      <c r="K30" s="138">
        <f t="shared" si="0"/>
        <v>84000</v>
      </c>
      <c r="L30" s="138">
        <f t="shared" si="1"/>
        <v>236000</v>
      </c>
    </row>
    <row r="31" spans="1:12" x14ac:dyDescent="0.2">
      <c r="A31" s="127">
        <v>28</v>
      </c>
      <c r="B31" s="5" t="s">
        <v>1613</v>
      </c>
      <c r="C31" s="54">
        <v>1</v>
      </c>
      <c r="D31" s="44">
        <v>1102000</v>
      </c>
      <c r="E31" s="44">
        <v>144000</v>
      </c>
      <c r="F31" s="44">
        <f t="shared" si="2"/>
        <v>1246000</v>
      </c>
      <c r="G31" s="163">
        <v>1130757</v>
      </c>
      <c r="H31" s="164">
        <v>147833.5</v>
      </c>
      <c r="I31" s="164">
        <f t="shared" si="3"/>
        <v>1278590.5</v>
      </c>
      <c r="J31" s="138">
        <f t="shared" si="0"/>
        <v>1102000</v>
      </c>
      <c r="K31" s="138">
        <f t="shared" si="0"/>
        <v>144000</v>
      </c>
      <c r="L31" s="138">
        <f t="shared" si="1"/>
        <v>1246000</v>
      </c>
    </row>
    <row r="32" spans="1:12" x14ac:dyDescent="0.2">
      <c r="A32" s="127">
        <v>29</v>
      </c>
      <c r="B32" s="5" t="s">
        <v>252</v>
      </c>
      <c r="C32" s="54">
        <v>1</v>
      </c>
      <c r="D32" s="44">
        <v>4354000</v>
      </c>
      <c r="E32" s="44">
        <v>735000</v>
      </c>
      <c r="F32" s="44">
        <f t="shared" si="2"/>
        <v>5089000</v>
      </c>
      <c r="G32" s="163">
        <v>4466603</v>
      </c>
      <c r="H32" s="164">
        <v>753838</v>
      </c>
      <c r="I32" s="164">
        <f t="shared" si="3"/>
        <v>5220441</v>
      </c>
      <c r="J32" s="138">
        <f t="shared" si="0"/>
        <v>4354000</v>
      </c>
      <c r="K32" s="138">
        <f t="shared" si="0"/>
        <v>735000</v>
      </c>
      <c r="L32" s="138">
        <f t="shared" si="1"/>
        <v>5089000</v>
      </c>
    </row>
    <row r="33" spans="1:12" x14ac:dyDescent="0.2">
      <c r="A33" s="127">
        <v>30</v>
      </c>
      <c r="B33" s="5" t="s">
        <v>253</v>
      </c>
      <c r="C33" s="54">
        <v>1</v>
      </c>
      <c r="D33" s="44">
        <v>1390000</v>
      </c>
      <c r="E33" s="44">
        <v>219000</v>
      </c>
      <c r="F33" s="44">
        <f t="shared" si="2"/>
        <v>1609000</v>
      </c>
      <c r="G33" s="163">
        <v>1426424</v>
      </c>
      <c r="H33" s="164">
        <v>224571.5</v>
      </c>
      <c r="I33" s="164">
        <f t="shared" si="3"/>
        <v>1650995.5</v>
      </c>
      <c r="J33" s="138">
        <f t="shared" si="0"/>
        <v>1390000</v>
      </c>
      <c r="K33" s="138">
        <f t="shared" si="0"/>
        <v>219000</v>
      </c>
      <c r="L33" s="138">
        <f t="shared" si="1"/>
        <v>1609000</v>
      </c>
    </row>
    <row r="34" spans="1:12" x14ac:dyDescent="0.2">
      <c r="A34" s="127">
        <v>31</v>
      </c>
      <c r="B34" s="5" t="s">
        <v>256</v>
      </c>
      <c r="C34" s="54">
        <v>1</v>
      </c>
      <c r="D34" s="44">
        <v>556000</v>
      </c>
      <c r="E34" s="44">
        <v>187000</v>
      </c>
      <c r="F34" s="44">
        <f t="shared" si="2"/>
        <v>743000</v>
      </c>
      <c r="G34" s="163">
        <v>569892.5</v>
      </c>
      <c r="H34" s="164">
        <v>191845</v>
      </c>
      <c r="I34" s="164">
        <f t="shared" si="3"/>
        <v>761737.5</v>
      </c>
      <c r="J34" s="138">
        <f t="shared" si="0"/>
        <v>556000</v>
      </c>
      <c r="K34" s="138">
        <f t="shared" si="0"/>
        <v>187000</v>
      </c>
      <c r="L34" s="138">
        <f t="shared" si="1"/>
        <v>743000</v>
      </c>
    </row>
    <row r="35" spans="1:12" x14ac:dyDescent="0.2">
      <c r="A35" s="127">
        <v>32</v>
      </c>
      <c r="B35" s="5" t="s">
        <v>257</v>
      </c>
      <c r="C35" s="54">
        <v>1</v>
      </c>
      <c r="D35" s="44">
        <v>265000</v>
      </c>
      <c r="E35" s="44">
        <v>122000</v>
      </c>
      <c r="F35" s="44">
        <f t="shared" si="2"/>
        <v>387000</v>
      </c>
      <c r="G35" s="163">
        <v>271968.5</v>
      </c>
      <c r="H35" s="164">
        <v>125263.5</v>
      </c>
      <c r="I35" s="164">
        <f t="shared" si="3"/>
        <v>397232</v>
      </c>
      <c r="J35" s="138">
        <f t="shared" si="0"/>
        <v>265000</v>
      </c>
      <c r="K35" s="138">
        <f t="shared" si="0"/>
        <v>122000</v>
      </c>
      <c r="L35" s="138">
        <f t="shared" si="1"/>
        <v>387000</v>
      </c>
    </row>
    <row r="36" spans="1:12" x14ac:dyDescent="0.2">
      <c r="A36" s="127">
        <v>33</v>
      </c>
      <c r="B36" s="5" t="s">
        <v>258</v>
      </c>
      <c r="C36" s="54">
        <v>1</v>
      </c>
      <c r="D36" s="44">
        <v>122000</v>
      </c>
      <c r="E36" s="44">
        <v>50000</v>
      </c>
      <c r="F36" s="44">
        <f t="shared" si="2"/>
        <v>172000</v>
      </c>
      <c r="G36" s="163">
        <v>125263.5</v>
      </c>
      <c r="H36" s="164">
        <v>50782.5</v>
      </c>
      <c r="I36" s="164">
        <f t="shared" si="3"/>
        <v>176046</v>
      </c>
      <c r="J36" s="138">
        <f t="shared" ref="J36:K67" si="4">+MIN(D36,G36)</f>
        <v>122000</v>
      </c>
      <c r="K36" s="138">
        <f t="shared" si="4"/>
        <v>50000</v>
      </c>
      <c r="L36" s="138">
        <f t="shared" si="1"/>
        <v>172000</v>
      </c>
    </row>
    <row r="37" spans="1:12" x14ac:dyDescent="0.2">
      <c r="A37" s="127">
        <v>34</v>
      </c>
      <c r="B37" s="5" t="s">
        <v>259</v>
      </c>
      <c r="C37" s="54">
        <v>1</v>
      </c>
      <c r="D37" s="44">
        <v>295000</v>
      </c>
      <c r="E37" s="44">
        <v>130000</v>
      </c>
      <c r="F37" s="44">
        <f t="shared" si="2"/>
        <v>425000</v>
      </c>
      <c r="G37" s="163">
        <v>302438</v>
      </c>
      <c r="H37" s="164">
        <v>133163</v>
      </c>
      <c r="I37" s="164">
        <f t="shared" si="3"/>
        <v>435601</v>
      </c>
      <c r="J37" s="138">
        <f t="shared" si="4"/>
        <v>295000</v>
      </c>
      <c r="K37" s="138">
        <f t="shared" si="4"/>
        <v>130000</v>
      </c>
      <c r="L37" s="138">
        <f t="shared" si="1"/>
        <v>425000</v>
      </c>
    </row>
    <row r="38" spans="1:12" x14ac:dyDescent="0.2">
      <c r="A38" s="127">
        <v>35</v>
      </c>
      <c r="B38" s="5" t="s">
        <v>1614</v>
      </c>
      <c r="C38" s="54" t="s">
        <v>23</v>
      </c>
      <c r="D38" s="44">
        <v>1345000</v>
      </c>
      <c r="E38" s="44">
        <v>624000</v>
      </c>
      <c r="F38" s="44">
        <f t="shared" si="2"/>
        <v>1969000</v>
      </c>
      <c r="G38" s="163">
        <v>1380155.5</v>
      </c>
      <c r="H38" s="164">
        <v>639859.5</v>
      </c>
      <c r="I38" s="164">
        <f t="shared" si="3"/>
        <v>2020015</v>
      </c>
      <c r="J38" s="138">
        <f t="shared" si="4"/>
        <v>1345000</v>
      </c>
      <c r="K38" s="138">
        <f t="shared" si="4"/>
        <v>624000</v>
      </c>
      <c r="L38" s="138">
        <f t="shared" si="1"/>
        <v>1969000</v>
      </c>
    </row>
    <row r="39" spans="1:12" x14ac:dyDescent="0.2">
      <c r="A39" s="127">
        <v>36</v>
      </c>
      <c r="B39" s="5" t="s">
        <v>261</v>
      </c>
      <c r="C39" s="54">
        <v>1</v>
      </c>
      <c r="D39" s="44">
        <v>1317000</v>
      </c>
      <c r="E39" s="44">
        <v>369000</v>
      </c>
      <c r="F39" s="44">
        <f t="shared" si="2"/>
        <v>1686000</v>
      </c>
      <c r="G39" s="163">
        <v>1350814.5</v>
      </c>
      <c r="H39" s="164">
        <v>378047.5</v>
      </c>
      <c r="I39" s="164">
        <f t="shared" si="3"/>
        <v>1728862</v>
      </c>
      <c r="J39" s="138">
        <f t="shared" si="4"/>
        <v>1317000</v>
      </c>
      <c r="K39" s="138">
        <f t="shared" si="4"/>
        <v>369000</v>
      </c>
      <c r="L39" s="138">
        <f t="shared" si="1"/>
        <v>1686000</v>
      </c>
    </row>
    <row r="40" spans="1:12" x14ac:dyDescent="0.2">
      <c r="A40" s="127">
        <v>37</v>
      </c>
      <c r="B40" s="5" t="s">
        <v>262</v>
      </c>
      <c r="C40" s="54">
        <v>1</v>
      </c>
      <c r="D40" s="44">
        <v>119000</v>
      </c>
      <c r="E40" s="44">
        <v>37000</v>
      </c>
      <c r="F40" s="44">
        <f t="shared" si="2"/>
        <v>156000</v>
      </c>
      <c r="G40" s="163">
        <v>121878</v>
      </c>
      <c r="H40" s="164">
        <v>38369</v>
      </c>
      <c r="I40" s="164">
        <f t="shared" si="3"/>
        <v>160247</v>
      </c>
      <c r="J40" s="138">
        <f t="shared" si="4"/>
        <v>119000</v>
      </c>
      <c r="K40" s="138">
        <f t="shared" si="4"/>
        <v>37000</v>
      </c>
      <c r="L40" s="138">
        <f t="shared" si="1"/>
        <v>156000</v>
      </c>
    </row>
    <row r="41" spans="1:12" x14ac:dyDescent="0.2">
      <c r="A41" s="127">
        <v>38</v>
      </c>
      <c r="B41" s="5" t="s">
        <v>263</v>
      </c>
      <c r="C41" s="54">
        <v>1</v>
      </c>
      <c r="D41" s="44">
        <v>219000</v>
      </c>
      <c r="E41" s="44">
        <v>37000</v>
      </c>
      <c r="F41" s="44">
        <f t="shared" si="2"/>
        <v>256000</v>
      </c>
      <c r="G41" s="163">
        <v>224571.5</v>
      </c>
      <c r="H41" s="164">
        <v>38369</v>
      </c>
      <c r="I41" s="164">
        <f t="shared" si="3"/>
        <v>262940.5</v>
      </c>
      <c r="J41" s="138">
        <f t="shared" si="4"/>
        <v>219000</v>
      </c>
      <c r="K41" s="138">
        <f t="shared" si="4"/>
        <v>37000</v>
      </c>
      <c r="L41" s="138">
        <f t="shared" si="1"/>
        <v>256000</v>
      </c>
    </row>
    <row r="42" spans="1:12" x14ac:dyDescent="0.2">
      <c r="A42" s="127">
        <v>39</v>
      </c>
      <c r="B42" s="5" t="s">
        <v>264</v>
      </c>
      <c r="C42" s="54">
        <v>1</v>
      </c>
      <c r="D42" s="44">
        <v>202000</v>
      </c>
      <c r="E42" s="44">
        <v>37000</v>
      </c>
      <c r="F42" s="44">
        <f t="shared" si="2"/>
        <v>239000</v>
      </c>
      <c r="G42" s="163">
        <v>207644</v>
      </c>
      <c r="H42" s="164">
        <v>38369</v>
      </c>
      <c r="I42" s="164">
        <f t="shared" si="3"/>
        <v>246013</v>
      </c>
      <c r="J42" s="138">
        <f t="shared" si="4"/>
        <v>202000</v>
      </c>
      <c r="K42" s="138">
        <f t="shared" si="4"/>
        <v>37000</v>
      </c>
      <c r="L42" s="138">
        <f t="shared" si="1"/>
        <v>239000</v>
      </c>
    </row>
    <row r="43" spans="1:12" x14ac:dyDescent="0.2">
      <c r="A43" s="127">
        <v>40</v>
      </c>
      <c r="B43" s="5" t="s">
        <v>265</v>
      </c>
      <c r="C43" s="54">
        <v>1</v>
      </c>
      <c r="D43" s="44">
        <v>186000</v>
      </c>
      <c r="E43" s="44">
        <v>37000</v>
      </c>
      <c r="F43" s="44">
        <f t="shared" si="2"/>
        <v>223000</v>
      </c>
      <c r="G43" s="163">
        <v>190716.5</v>
      </c>
      <c r="H43" s="164">
        <v>38369</v>
      </c>
      <c r="I43" s="164">
        <f t="shared" si="3"/>
        <v>229085.5</v>
      </c>
      <c r="J43" s="138">
        <f t="shared" si="4"/>
        <v>186000</v>
      </c>
      <c r="K43" s="138">
        <f t="shared" si="4"/>
        <v>37000</v>
      </c>
      <c r="L43" s="138">
        <f t="shared" si="1"/>
        <v>223000</v>
      </c>
    </row>
    <row r="44" spans="1:12" x14ac:dyDescent="0.2">
      <c r="A44" s="127">
        <v>41</v>
      </c>
      <c r="B44" s="5" t="s">
        <v>951</v>
      </c>
      <c r="C44" s="54">
        <v>1</v>
      </c>
      <c r="D44" s="44">
        <v>161000</v>
      </c>
      <c r="E44" s="44">
        <v>37000</v>
      </c>
      <c r="F44" s="44">
        <f t="shared" si="2"/>
        <v>198000</v>
      </c>
      <c r="G44" s="163">
        <v>164761</v>
      </c>
      <c r="H44" s="163">
        <v>38369</v>
      </c>
      <c r="I44" s="164">
        <f t="shared" si="3"/>
        <v>203130</v>
      </c>
      <c r="J44" s="138">
        <f t="shared" si="4"/>
        <v>161000</v>
      </c>
      <c r="K44" s="138">
        <f t="shared" si="4"/>
        <v>37000</v>
      </c>
      <c r="L44" s="138">
        <f t="shared" si="1"/>
        <v>198000</v>
      </c>
    </row>
    <row r="45" spans="1:12" x14ac:dyDescent="0.2">
      <c r="A45" s="127">
        <v>42</v>
      </c>
      <c r="B45" s="5" t="s">
        <v>1615</v>
      </c>
      <c r="C45" s="54">
        <v>1</v>
      </c>
      <c r="D45" s="44">
        <v>189000</v>
      </c>
      <c r="E45" s="44">
        <v>83000</v>
      </c>
      <c r="F45" s="44">
        <f t="shared" si="2"/>
        <v>272000</v>
      </c>
      <c r="G45" s="163">
        <v>194102</v>
      </c>
      <c r="H45" s="163">
        <v>84637.5</v>
      </c>
      <c r="I45" s="164">
        <f t="shared" si="3"/>
        <v>278739.5</v>
      </c>
      <c r="J45" s="138">
        <f t="shared" si="4"/>
        <v>189000</v>
      </c>
      <c r="K45" s="138">
        <f t="shared" si="4"/>
        <v>83000</v>
      </c>
      <c r="L45" s="138">
        <f t="shared" si="1"/>
        <v>272000</v>
      </c>
    </row>
    <row r="46" spans="1:12" x14ac:dyDescent="0.2">
      <c r="A46" s="127">
        <v>43</v>
      </c>
      <c r="B46" s="5" t="s">
        <v>1616</v>
      </c>
      <c r="C46" s="54" t="s">
        <v>23</v>
      </c>
      <c r="D46" s="44">
        <v>278000</v>
      </c>
      <c r="E46" s="44">
        <v>130000</v>
      </c>
      <c r="F46" s="44">
        <f t="shared" si="2"/>
        <v>408000</v>
      </c>
      <c r="G46" s="163">
        <v>285510.5</v>
      </c>
      <c r="H46" s="163">
        <v>133163</v>
      </c>
      <c r="I46" s="164">
        <f t="shared" si="3"/>
        <v>418673.5</v>
      </c>
      <c r="J46" s="138">
        <f t="shared" si="4"/>
        <v>278000</v>
      </c>
      <c r="K46" s="138">
        <f t="shared" si="4"/>
        <v>130000</v>
      </c>
      <c r="L46" s="138">
        <f t="shared" si="1"/>
        <v>408000</v>
      </c>
    </row>
    <row r="47" spans="1:12" x14ac:dyDescent="0.2">
      <c r="A47" s="127">
        <v>44</v>
      </c>
      <c r="B47" s="5" t="s">
        <v>764</v>
      </c>
      <c r="C47" s="54">
        <v>1</v>
      </c>
      <c r="D47" s="44">
        <v>122000</v>
      </c>
      <c r="E47" s="44">
        <v>152000</v>
      </c>
      <c r="F47" s="44">
        <f t="shared" si="2"/>
        <v>274000</v>
      </c>
      <c r="G47" s="163">
        <v>125263.5</v>
      </c>
      <c r="H47" s="163">
        <v>155733</v>
      </c>
      <c r="I47" s="164">
        <f t="shared" si="3"/>
        <v>280996.5</v>
      </c>
      <c r="J47" s="138">
        <f t="shared" si="4"/>
        <v>122000</v>
      </c>
      <c r="K47" s="138">
        <f t="shared" si="4"/>
        <v>152000</v>
      </c>
      <c r="L47" s="138">
        <f t="shared" si="1"/>
        <v>274000</v>
      </c>
    </row>
    <row r="48" spans="1:12" x14ac:dyDescent="0.2">
      <c r="A48" s="127">
        <v>45</v>
      </c>
      <c r="B48" s="5" t="s">
        <v>274</v>
      </c>
      <c r="C48" s="54" t="s">
        <v>23</v>
      </c>
      <c r="D48" s="44">
        <v>760000</v>
      </c>
      <c r="E48" s="44">
        <v>256000</v>
      </c>
      <c r="F48" s="44">
        <f t="shared" si="2"/>
        <v>1016000</v>
      </c>
      <c r="G48" s="163">
        <v>779793.5</v>
      </c>
      <c r="H48" s="163">
        <v>262940.5</v>
      </c>
      <c r="I48" s="164">
        <f t="shared" si="3"/>
        <v>1042734</v>
      </c>
      <c r="J48" s="138">
        <f t="shared" si="4"/>
        <v>760000</v>
      </c>
      <c r="K48" s="138">
        <f t="shared" si="4"/>
        <v>256000</v>
      </c>
      <c r="L48" s="138">
        <f t="shared" si="1"/>
        <v>1016000</v>
      </c>
    </row>
    <row r="49" spans="1:12" x14ac:dyDescent="0.2">
      <c r="A49" s="127">
        <v>46</v>
      </c>
      <c r="B49" s="5" t="s">
        <v>276</v>
      </c>
      <c r="C49" s="54">
        <v>1</v>
      </c>
      <c r="D49" s="44">
        <v>592000</v>
      </c>
      <c r="E49" s="44">
        <v>122000</v>
      </c>
      <c r="F49" s="44">
        <f t="shared" si="2"/>
        <v>714000</v>
      </c>
      <c r="G49" s="163">
        <v>607133</v>
      </c>
      <c r="H49" s="163">
        <v>125263.5</v>
      </c>
      <c r="I49" s="164">
        <f t="shared" si="3"/>
        <v>732396.5</v>
      </c>
      <c r="J49" s="138">
        <f t="shared" si="4"/>
        <v>592000</v>
      </c>
      <c r="K49" s="138">
        <f t="shared" si="4"/>
        <v>122000</v>
      </c>
      <c r="L49" s="138">
        <f t="shared" si="1"/>
        <v>714000</v>
      </c>
    </row>
    <row r="50" spans="1:12" x14ac:dyDescent="0.2">
      <c r="A50" s="127">
        <v>47</v>
      </c>
      <c r="B50" s="5" t="s">
        <v>277</v>
      </c>
      <c r="C50" s="54" t="s">
        <v>23</v>
      </c>
      <c r="D50" s="44">
        <v>295000</v>
      </c>
      <c r="E50" s="44">
        <v>330000</v>
      </c>
      <c r="F50" s="44">
        <f t="shared" si="2"/>
        <v>625000</v>
      </c>
      <c r="G50" s="163">
        <v>302438</v>
      </c>
      <c r="H50" s="163">
        <v>338550</v>
      </c>
      <c r="I50" s="164">
        <f t="shared" si="3"/>
        <v>640988</v>
      </c>
      <c r="J50" s="138">
        <f t="shared" si="4"/>
        <v>295000</v>
      </c>
      <c r="K50" s="138">
        <f t="shared" si="4"/>
        <v>330000</v>
      </c>
      <c r="L50" s="138">
        <f t="shared" si="1"/>
        <v>625000</v>
      </c>
    </row>
    <row r="51" spans="1:12" x14ac:dyDescent="0.2">
      <c r="A51" s="127">
        <v>48</v>
      </c>
      <c r="B51" s="5" t="s">
        <v>278</v>
      </c>
      <c r="C51" s="54">
        <v>1</v>
      </c>
      <c r="D51" s="44">
        <v>295000</v>
      </c>
      <c r="E51" s="44">
        <v>356000</v>
      </c>
      <c r="F51" s="44">
        <f t="shared" si="2"/>
        <v>651000</v>
      </c>
      <c r="G51" s="163">
        <v>302438</v>
      </c>
      <c r="H51" s="163">
        <v>365634</v>
      </c>
      <c r="I51" s="164">
        <f t="shared" si="3"/>
        <v>668072</v>
      </c>
      <c r="J51" s="138">
        <f t="shared" si="4"/>
        <v>295000</v>
      </c>
      <c r="K51" s="138">
        <f t="shared" si="4"/>
        <v>356000</v>
      </c>
      <c r="L51" s="138">
        <f t="shared" si="1"/>
        <v>651000</v>
      </c>
    </row>
    <row r="52" spans="1:12" x14ac:dyDescent="0.2">
      <c r="A52" s="127">
        <v>49</v>
      </c>
      <c r="B52" s="5" t="s">
        <v>279</v>
      </c>
      <c r="C52" s="54">
        <v>1</v>
      </c>
      <c r="D52" s="44">
        <v>299000</v>
      </c>
      <c r="E52" s="44">
        <v>102000</v>
      </c>
      <c r="F52" s="44">
        <f t="shared" si="2"/>
        <v>401000</v>
      </c>
      <c r="G52" s="163">
        <v>306952</v>
      </c>
      <c r="H52" s="163">
        <v>104950.5</v>
      </c>
      <c r="I52" s="164">
        <f t="shared" si="3"/>
        <v>411902.5</v>
      </c>
      <c r="J52" s="138">
        <f t="shared" si="4"/>
        <v>299000</v>
      </c>
      <c r="K52" s="138">
        <f t="shared" si="4"/>
        <v>102000</v>
      </c>
      <c r="L52" s="138">
        <f t="shared" si="1"/>
        <v>401000</v>
      </c>
    </row>
    <row r="53" spans="1:12" x14ac:dyDescent="0.2">
      <c r="A53" s="127">
        <v>50</v>
      </c>
      <c r="B53" s="5" t="s">
        <v>1617</v>
      </c>
      <c r="C53" s="54">
        <v>1</v>
      </c>
      <c r="D53" s="44">
        <v>141000</v>
      </c>
      <c r="E53" s="44">
        <v>50000</v>
      </c>
      <c r="F53" s="44">
        <f t="shared" si="2"/>
        <v>191000</v>
      </c>
      <c r="G53" s="163">
        <v>144448</v>
      </c>
      <c r="H53" s="163">
        <v>50782.5</v>
      </c>
      <c r="I53" s="164">
        <f t="shared" si="3"/>
        <v>195230.5</v>
      </c>
      <c r="J53" s="138">
        <f t="shared" si="4"/>
        <v>141000</v>
      </c>
      <c r="K53" s="138">
        <f t="shared" si="4"/>
        <v>50000</v>
      </c>
      <c r="L53" s="138">
        <f t="shared" si="1"/>
        <v>191000</v>
      </c>
    </row>
    <row r="54" spans="1:12" x14ac:dyDescent="0.2">
      <c r="A54" s="127">
        <v>51</v>
      </c>
      <c r="B54" s="5" t="s">
        <v>281</v>
      </c>
      <c r="C54" s="54">
        <v>1</v>
      </c>
      <c r="D54" s="44">
        <v>936000</v>
      </c>
      <c r="E54" s="44">
        <v>317000</v>
      </c>
      <c r="F54" s="44">
        <f t="shared" si="2"/>
        <v>1253000</v>
      </c>
      <c r="G54" s="163">
        <v>960353.5</v>
      </c>
      <c r="H54" s="163">
        <v>325008</v>
      </c>
      <c r="I54" s="164">
        <f t="shared" si="3"/>
        <v>1285361.5</v>
      </c>
      <c r="J54" s="138">
        <f t="shared" si="4"/>
        <v>936000</v>
      </c>
      <c r="K54" s="138">
        <f t="shared" si="4"/>
        <v>317000</v>
      </c>
      <c r="L54" s="138">
        <f t="shared" si="1"/>
        <v>1253000</v>
      </c>
    </row>
    <row r="55" spans="1:12" x14ac:dyDescent="0.2">
      <c r="A55" s="127">
        <v>52</v>
      </c>
      <c r="B55" s="5" t="s">
        <v>1618</v>
      </c>
      <c r="C55" s="54">
        <v>1</v>
      </c>
      <c r="D55" s="44">
        <v>141000</v>
      </c>
      <c r="E55" s="44">
        <v>50000</v>
      </c>
      <c r="F55" s="44">
        <f t="shared" si="2"/>
        <v>191000</v>
      </c>
      <c r="G55" s="163">
        <v>144448</v>
      </c>
      <c r="H55" s="163">
        <v>50782.5</v>
      </c>
      <c r="I55" s="164">
        <f t="shared" si="3"/>
        <v>195230.5</v>
      </c>
      <c r="J55" s="138">
        <f t="shared" si="4"/>
        <v>141000</v>
      </c>
      <c r="K55" s="138">
        <f t="shared" si="4"/>
        <v>50000</v>
      </c>
      <c r="L55" s="138">
        <f t="shared" si="1"/>
        <v>191000</v>
      </c>
    </row>
    <row r="56" spans="1:12" x14ac:dyDescent="0.2">
      <c r="A56" s="127">
        <v>53</v>
      </c>
      <c r="B56" s="5" t="s">
        <v>1806</v>
      </c>
      <c r="C56" s="54">
        <v>1</v>
      </c>
      <c r="D56" s="44">
        <v>1098000</v>
      </c>
      <c r="E56" s="44">
        <v>306000</v>
      </c>
      <c r="F56" s="44">
        <f t="shared" si="2"/>
        <v>1404000</v>
      </c>
      <c r="G56" s="163">
        <v>1126243</v>
      </c>
      <c r="H56" s="163">
        <v>313723</v>
      </c>
      <c r="I56" s="164">
        <f t="shared" si="3"/>
        <v>1439966</v>
      </c>
      <c r="J56" s="138">
        <f t="shared" si="4"/>
        <v>1098000</v>
      </c>
      <c r="K56" s="138">
        <f t="shared" si="4"/>
        <v>306000</v>
      </c>
      <c r="L56" s="138">
        <f t="shared" si="1"/>
        <v>1404000</v>
      </c>
    </row>
    <row r="57" spans="1:12" x14ac:dyDescent="0.2">
      <c r="A57" s="127">
        <v>54</v>
      </c>
      <c r="B57" s="5" t="s">
        <v>1619</v>
      </c>
      <c r="C57" s="54">
        <v>1</v>
      </c>
      <c r="D57" s="44">
        <v>208000</v>
      </c>
      <c r="E57" s="44">
        <v>130000</v>
      </c>
      <c r="F57" s="44">
        <f t="shared" si="2"/>
        <v>338000</v>
      </c>
      <c r="G57" s="163">
        <v>213286.5</v>
      </c>
      <c r="H57" s="163">
        <v>133163</v>
      </c>
      <c r="I57" s="164">
        <f t="shared" si="3"/>
        <v>346449.5</v>
      </c>
      <c r="J57" s="138">
        <f t="shared" si="4"/>
        <v>208000</v>
      </c>
      <c r="K57" s="138">
        <f t="shared" si="4"/>
        <v>130000</v>
      </c>
      <c r="L57" s="138">
        <f t="shared" si="1"/>
        <v>338000</v>
      </c>
    </row>
    <row r="58" spans="1:12" x14ac:dyDescent="0.2">
      <c r="A58" s="127">
        <v>55</v>
      </c>
      <c r="B58" s="5" t="s">
        <v>285</v>
      </c>
      <c r="C58" s="54" t="s">
        <v>24</v>
      </c>
      <c r="D58" s="44">
        <v>171000</v>
      </c>
      <c r="E58" s="44">
        <v>238000</v>
      </c>
      <c r="F58" s="44">
        <f t="shared" si="2"/>
        <v>409000</v>
      </c>
      <c r="G58" s="163">
        <v>174917.5</v>
      </c>
      <c r="H58" s="163">
        <v>243756</v>
      </c>
      <c r="I58" s="164">
        <f t="shared" si="3"/>
        <v>418673.5</v>
      </c>
      <c r="J58" s="138">
        <f t="shared" si="4"/>
        <v>171000</v>
      </c>
      <c r="K58" s="138">
        <f t="shared" si="4"/>
        <v>238000</v>
      </c>
      <c r="L58" s="138">
        <f t="shared" si="1"/>
        <v>409000</v>
      </c>
    </row>
    <row r="59" spans="1:12" x14ac:dyDescent="0.2">
      <c r="A59" s="127">
        <v>56</v>
      </c>
      <c r="B59" s="5" t="s">
        <v>286</v>
      </c>
      <c r="C59" s="54" t="s">
        <v>23</v>
      </c>
      <c r="D59" s="44">
        <v>2574000</v>
      </c>
      <c r="E59" s="44">
        <v>540000</v>
      </c>
      <c r="F59" s="44">
        <f t="shared" si="2"/>
        <v>3114000</v>
      </c>
      <c r="G59" s="163">
        <v>2640690</v>
      </c>
      <c r="H59" s="163">
        <v>554093.5</v>
      </c>
      <c r="I59" s="164">
        <f t="shared" si="3"/>
        <v>3194783.5</v>
      </c>
      <c r="J59" s="138">
        <f t="shared" si="4"/>
        <v>2574000</v>
      </c>
      <c r="K59" s="138">
        <f t="shared" si="4"/>
        <v>540000</v>
      </c>
      <c r="L59" s="138">
        <f t="shared" si="1"/>
        <v>3114000</v>
      </c>
    </row>
    <row r="60" spans="1:12" x14ac:dyDescent="0.2">
      <c r="A60" s="127">
        <v>57</v>
      </c>
      <c r="B60" s="5" t="s">
        <v>287</v>
      </c>
      <c r="C60" s="54" t="s">
        <v>23</v>
      </c>
      <c r="D60" s="44">
        <v>2574000</v>
      </c>
      <c r="E60" s="44">
        <v>988000</v>
      </c>
      <c r="F60" s="44">
        <f t="shared" si="2"/>
        <v>3562000</v>
      </c>
      <c r="G60" s="163">
        <v>2640690</v>
      </c>
      <c r="H60" s="163">
        <v>1013393</v>
      </c>
      <c r="I60" s="164">
        <f t="shared" si="3"/>
        <v>3654083</v>
      </c>
      <c r="J60" s="138">
        <f t="shared" si="4"/>
        <v>2574000</v>
      </c>
      <c r="K60" s="138">
        <f t="shared" si="4"/>
        <v>988000</v>
      </c>
      <c r="L60" s="138">
        <f t="shared" si="1"/>
        <v>3562000</v>
      </c>
    </row>
    <row r="61" spans="1:12" x14ac:dyDescent="0.2">
      <c r="A61" s="127">
        <v>58</v>
      </c>
      <c r="B61" s="5" t="s">
        <v>288</v>
      </c>
      <c r="C61" s="54">
        <v>1</v>
      </c>
      <c r="D61" s="44">
        <v>208000</v>
      </c>
      <c r="E61" s="44">
        <v>63000</v>
      </c>
      <c r="F61" s="44">
        <f t="shared" si="2"/>
        <v>271000</v>
      </c>
      <c r="G61" s="163">
        <v>213286.5</v>
      </c>
      <c r="H61" s="163">
        <v>64324.5</v>
      </c>
      <c r="I61" s="164">
        <f t="shared" si="3"/>
        <v>277611</v>
      </c>
      <c r="J61" s="138">
        <f t="shared" si="4"/>
        <v>208000</v>
      </c>
      <c r="K61" s="138">
        <f t="shared" si="4"/>
        <v>63000</v>
      </c>
      <c r="L61" s="138">
        <f t="shared" si="1"/>
        <v>271000</v>
      </c>
    </row>
    <row r="62" spans="1:12" x14ac:dyDescent="0.2">
      <c r="A62" s="127">
        <v>59</v>
      </c>
      <c r="B62" s="5" t="s">
        <v>1620</v>
      </c>
      <c r="C62" s="54">
        <v>1</v>
      </c>
      <c r="D62" s="44">
        <v>75000</v>
      </c>
      <c r="E62" s="44">
        <v>50000</v>
      </c>
      <c r="F62" s="44">
        <f t="shared" si="2"/>
        <v>125000</v>
      </c>
      <c r="G62" s="163">
        <v>76738</v>
      </c>
      <c r="H62" s="163">
        <v>50782.5</v>
      </c>
      <c r="I62" s="164">
        <f t="shared" si="3"/>
        <v>127520.5</v>
      </c>
      <c r="J62" s="138">
        <f t="shared" si="4"/>
        <v>75000</v>
      </c>
      <c r="K62" s="138">
        <f t="shared" si="4"/>
        <v>50000</v>
      </c>
      <c r="L62" s="138">
        <f t="shared" si="1"/>
        <v>125000</v>
      </c>
    </row>
    <row r="63" spans="1:12" x14ac:dyDescent="0.2">
      <c r="A63" s="127">
        <v>60</v>
      </c>
      <c r="B63" s="5" t="s">
        <v>1621</v>
      </c>
      <c r="C63" s="54">
        <v>1</v>
      </c>
      <c r="D63" s="44">
        <v>849000</v>
      </c>
      <c r="E63" s="44">
        <v>286000</v>
      </c>
      <c r="F63" s="44">
        <f t="shared" si="2"/>
        <v>1135000</v>
      </c>
      <c r="G63" s="163">
        <v>871202</v>
      </c>
      <c r="H63" s="163">
        <v>293410</v>
      </c>
      <c r="I63" s="164">
        <f t="shared" si="3"/>
        <v>1164612</v>
      </c>
      <c r="J63" s="138">
        <f t="shared" si="4"/>
        <v>849000</v>
      </c>
      <c r="K63" s="138">
        <f t="shared" si="4"/>
        <v>286000</v>
      </c>
      <c r="L63" s="138">
        <f t="shared" si="1"/>
        <v>1135000</v>
      </c>
    </row>
    <row r="64" spans="1:12" x14ac:dyDescent="0.2">
      <c r="A64" s="127">
        <v>61</v>
      </c>
      <c r="B64" s="5" t="s">
        <v>1622</v>
      </c>
      <c r="C64" s="54">
        <v>1</v>
      </c>
      <c r="D64" s="44">
        <v>849000</v>
      </c>
      <c r="E64" s="44">
        <v>286000</v>
      </c>
      <c r="F64" s="44">
        <f t="shared" si="2"/>
        <v>1135000</v>
      </c>
      <c r="G64" s="163">
        <v>871202</v>
      </c>
      <c r="H64" s="163">
        <v>293410</v>
      </c>
      <c r="I64" s="164">
        <f t="shared" si="3"/>
        <v>1164612</v>
      </c>
      <c r="J64" s="138">
        <f t="shared" si="4"/>
        <v>849000</v>
      </c>
      <c r="K64" s="138">
        <f t="shared" si="4"/>
        <v>286000</v>
      </c>
      <c r="L64" s="138">
        <f t="shared" si="1"/>
        <v>1135000</v>
      </c>
    </row>
    <row r="65" spans="1:12" x14ac:dyDescent="0.2">
      <c r="A65" s="127">
        <v>62</v>
      </c>
      <c r="B65" s="5" t="s">
        <v>769</v>
      </c>
      <c r="C65" s="54">
        <v>1</v>
      </c>
      <c r="D65" s="44">
        <v>369000</v>
      </c>
      <c r="E65" s="44">
        <v>201000</v>
      </c>
      <c r="F65" s="44">
        <f t="shared" si="2"/>
        <v>570000</v>
      </c>
      <c r="G65" s="163">
        <v>378047.5</v>
      </c>
      <c r="H65" s="163">
        <v>206515.5</v>
      </c>
      <c r="I65" s="164">
        <f t="shared" si="3"/>
        <v>584563</v>
      </c>
      <c r="J65" s="138">
        <f t="shared" si="4"/>
        <v>369000</v>
      </c>
      <c r="K65" s="138">
        <f t="shared" si="4"/>
        <v>201000</v>
      </c>
      <c r="L65" s="138">
        <f t="shared" si="1"/>
        <v>570000</v>
      </c>
    </row>
    <row r="66" spans="1:12" x14ac:dyDescent="0.2">
      <c r="A66" s="127">
        <v>63</v>
      </c>
      <c r="B66" s="5" t="s">
        <v>289</v>
      </c>
      <c r="C66" s="54">
        <v>1</v>
      </c>
      <c r="D66" s="44">
        <v>369000</v>
      </c>
      <c r="E66" s="44">
        <v>130000</v>
      </c>
      <c r="F66" s="44">
        <f t="shared" si="2"/>
        <v>499000</v>
      </c>
      <c r="G66" s="163">
        <v>378047.5</v>
      </c>
      <c r="H66" s="163">
        <v>133163</v>
      </c>
      <c r="I66" s="164">
        <f t="shared" si="3"/>
        <v>511210.5</v>
      </c>
      <c r="J66" s="138">
        <f t="shared" si="4"/>
        <v>369000</v>
      </c>
      <c r="K66" s="138">
        <f t="shared" si="4"/>
        <v>130000</v>
      </c>
      <c r="L66" s="138">
        <f t="shared" si="1"/>
        <v>499000</v>
      </c>
    </row>
    <row r="67" spans="1:12" x14ac:dyDescent="0.2">
      <c r="A67" s="127">
        <v>64</v>
      </c>
      <c r="B67" s="5" t="s">
        <v>290</v>
      </c>
      <c r="C67" s="54">
        <v>1</v>
      </c>
      <c r="D67" s="44">
        <v>369000</v>
      </c>
      <c r="E67" s="44">
        <v>130000</v>
      </c>
      <c r="F67" s="44">
        <f t="shared" si="2"/>
        <v>499000</v>
      </c>
      <c r="G67" s="163">
        <v>378047.5</v>
      </c>
      <c r="H67" s="163">
        <v>133163</v>
      </c>
      <c r="I67" s="164">
        <f t="shared" si="3"/>
        <v>511210.5</v>
      </c>
      <c r="J67" s="138">
        <f t="shared" si="4"/>
        <v>369000</v>
      </c>
      <c r="K67" s="138">
        <f t="shared" si="4"/>
        <v>130000</v>
      </c>
      <c r="L67" s="138">
        <f t="shared" si="1"/>
        <v>499000</v>
      </c>
    </row>
    <row r="68" spans="1:12" x14ac:dyDescent="0.2">
      <c r="A68" s="127">
        <v>65</v>
      </c>
      <c r="B68" s="5" t="s">
        <v>291</v>
      </c>
      <c r="C68" s="54">
        <v>1</v>
      </c>
      <c r="D68" s="44">
        <v>369000</v>
      </c>
      <c r="E68" s="44">
        <v>143000</v>
      </c>
      <c r="F68" s="44">
        <f t="shared" si="2"/>
        <v>512000</v>
      </c>
      <c r="G68" s="163">
        <v>378047.5</v>
      </c>
      <c r="H68" s="163">
        <v>146705</v>
      </c>
      <c r="I68" s="164">
        <f t="shared" si="3"/>
        <v>524752.5</v>
      </c>
      <c r="J68" s="138">
        <f t="shared" ref="J68:K89" si="5">+MIN(D68,G68)</f>
        <v>369000</v>
      </c>
      <c r="K68" s="138">
        <f t="shared" si="5"/>
        <v>143000</v>
      </c>
      <c r="L68" s="138">
        <f t="shared" ref="L68:L131" si="6">+J68+K68</f>
        <v>512000</v>
      </c>
    </row>
    <row r="69" spans="1:12" x14ac:dyDescent="0.2">
      <c r="A69" s="127">
        <v>66</v>
      </c>
      <c r="B69" s="5" t="s">
        <v>292</v>
      </c>
      <c r="C69" s="54">
        <v>1</v>
      </c>
      <c r="D69" s="44">
        <v>182000</v>
      </c>
      <c r="E69" s="44">
        <v>62000</v>
      </c>
      <c r="F69" s="44">
        <f t="shared" ref="F69:F132" si="7">+D69+E69</f>
        <v>244000</v>
      </c>
      <c r="G69" s="163">
        <v>186202.5</v>
      </c>
      <c r="H69" s="163">
        <v>63196</v>
      </c>
      <c r="I69" s="164">
        <f t="shared" ref="I69:I132" si="8">+G69+H69</f>
        <v>249398.5</v>
      </c>
      <c r="J69" s="138">
        <f t="shared" si="5"/>
        <v>182000</v>
      </c>
      <c r="K69" s="138">
        <f t="shared" si="5"/>
        <v>62000</v>
      </c>
      <c r="L69" s="138">
        <f t="shared" si="6"/>
        <v>244000</v>
      </c>
    </row>
    <row r="70" spans="1:12" x14ac:dyDescent="0.2">
      <c r="A70" s="127">
        <v>67</v>
      </c>
      <c r="B70" s="5" t="s">
        <v>293</v>
      </c>
      <c r="C70" s="54">
        <v>1</v>
      </c>
      <c r="D70" s="44">
        <v>232000</v>
      </c>
      <c r="E70" s="44">
        <v>156000</v>
      </c>
      <c r="F70" s="44">
        <f t="shared" si="7"/>
        <v>388000</v>
      </c>
      <c r="G70" s="163">
        <v>238113.5</v>
      </c>
      <c r="H70" s="163">
        <v>160247</v>
      </c>
      <c r="I70" s="164">
        <f t="shared" si="8"/>
        <v>398360.5</v>
      </c>
      <c r="J70" s="138">
        <f t="shared" si="5"/>
        <v>232000</v>
      </c>
      <c r="K70" s="138">
        <f t="shared" si="5"/>
        <v>156000</v>
      </c>
      <c r="L70" s="138">
        <f t="shared" si="6"/>
        <v>388000</v>
      </c>
    </row>
    <row r="71" spans="1:12" x14ac:dyDescent="0.2">
      <c r="A71" s="127">
        <v>68</v>
      </c>
      <c r="B71" s="5" t="s">
        <v>1623</v>
      </c>
      <c r="C71" s="54">
        <v>1</v>
      </c>
      <c r="D71" s="44">
        <v>483000</v>
      </c>
      <c r="E71" s="44">
        <v>135000</v>
      </c>
      <c r="F71" s="44">
        <f t="shared" si="7"/>
        <v>618000</v>
      </c>
      <c r="G71" s="163">
        <v>495411.5</v>
      </c>
      <c r="H71" s="163">
        <v>138805.5</v>
      </c>
      <c r="I71" s="164">
        <f t="shared" si="8"/>
        <v>634217</v>
      </c>
      <c r="J71" s="138">
        <f t="shared" si="5"/>
        <v>483000</v>
      </c>
      <c r="K71" s="138">
        <f t="shared" si="5"/>
        <v>135000</v>
      </c>
      <c r="L71" s="138">
        <f t="shared" si="6"/>
        <v>618000</v>
      </c>
    </row>
    <row r="72" spans="1:12" x14ac:dyDescent="0.2">
      <c r="A72" s="127">
        <v>69</v>
      </c>
      <c r="B72" s="5" t="s">
        <v>297</v>
      </c>
      <c r="C72" s="54">
        <v>1</v>
      </c>
      <c r="D72" s="44">
        <v>232000</v>
      </c>
      <c r="E72" s="44">
        <v>103000</v>
      </c>
      <c r="F72" s="44">
        <f t="shared" si="7"/>
        <v>335000</v>
      </c>
      <c r="G72" s="163">
        <v>238113.5</v>
      </c>
      <c r="H72" s="163">
        <v>106079</v>
      </c>
      <c r="I72" s="164">
        <f t="shared" si="8"/>
        <v>344192.5</v>
      </c>
      <c r="J72" s="138">
        <f t="shared" si="5"/>
        <v>232000</v>
      </c>
      <c r="K72" s="138">
        <f t="shared" si="5"/>
        <v>103000</v>
      </c>
      <c r="L72" s="138">
        <f t="shared" si="6"/>
        <v>335000</v>
      </c>
    </row>
    <row r="73" spans="1:12" x14ac:dyDescent="0.2">
      <c r="A73" s="127">
        <v>70</v>
      </c>
      <c r="B73" s="5" t="s">
        <v>1624</v>
      </c>
      <c r="C73" s="54">
        <v>1</v>
      </c>
      <c r="D73" s="44">
        <v>278000</v>
      </c>
      <c r="E73" s="44">
        <v>130000</v>
      </c>
      <c r="F73" s="44">
        <f t="shared" si="7"/>
        <v>408000</v>
      </c>
      <c r="G73" s="163">
        <v>285510.5</v>
      </c>
      <c r="H73" s="163">
        <v>133163</v>
      </c>
      <c r="I73" s="164">
        <f t="shared" si="8"/>
        <v>418673.5</v>
      </c>
      <c r="J73" s="138">
        <f t="shared" si="5"/>
        <v>278000</v>
      </c>
      <c r="K73" s="138">
        <f t="shared" si="5"/>
        <v>130000</v>
      </c>
      <c r="L73" s="138">
        <f t="shared" si="6"/>
        <v>408000</v>
      </c>
    </row>
    <row r="74" spans="1:12" x14ac:dyDescent="0.2">
      <c r="A74" s="127">
        <v>71</v>
      </c>
      <c r="B74" s="5" t="s">
        <v>299</v>
      </c>
      <c r="C74" s="54">
        <v>1</v>
      </c>
      <c r="D74" s="44">
        <v>465000</v>
      </c>
      <c r="E74" s="44">
        <v>185000</v>
      </c>
      <c r="F74" s="44">
        <f t="shared" si="7"/>
        <v>650000</v>
      </c>
      <c r="G74" s="163">
        <v>477355.5</v>
      </c>
      <c r="H74" s="164">
        <v>189588</v>
      </c>
      <c r="I74" s="164">
        <f t="shared" si="8"/>
        <v>666943.5</v>
      </c>
      <c r="J74" s="138">
        <f t="shared" si="5"/>
        <v>465000</v>
      </c>
      <c r="K74" s="138">
        <f t="shared" si="5"/>
        <v>185000</v>
      </c>
      <c r="L74" s="138">
        <f t="shared" si="6"/>
        <v>650000</v>
      </c>
    </row>
    <row r="75" spans="1:12" x14ac:dyDescent="0.2">
      <c r="A75" s="127">
        <v>72</v>
      </c>
      <c r="B75" s="5" t="s">
        <v>1625</v>
      </c>
      <c r="C75" s="54">
        <v>1</v>
      </c>
      <c r="D75" s="44">
        <v>396000</v>
      </c>
      <c r="E75" s="44">
        <v>133000</v>
      </c>
      <c r="F75" s="44">
        <f t="shared" si="7"/>
        <v>529000</v>
      </c>
      <c r="G75" s="163">
        <v>406260</v>
      </c>
      <c r="H75" s="164">
        <v>136548.5</v>
      </c>
      <c r="I75" s="164">
        <f t="shared" si="8"/>
        <v>542808.5</v>
      </c>
      <c r="J75" s="138">
        <f t="shared" si="5"/>
        <v>396000</v>
      </c>
      <c r="K75" s="138">
        <f t="shared" si="5"/>
        <v>133000</v>
      </c>
      <c r="L75" s="138">
        <f t="shared" si="6"/>
        <v>529000</v>
      </c>
    </row>
    <row r="76" spans="1:12" x14ac:dyDescent="0.2">
      <c r="A76" s="127">
        <v>73</v>
      </c>
      <c r="B76" s="5" t="s">
        <v>1626</v>
      </c>
      <c r="C76" s="54">
        <v>1</v>
      </c>
      <c r="D76" s="44">
        <v>473000</v>
      </c>
      <c r="E76" s="44">
        <v>144000</v>
      </c>
      <c r="F76" s="44">
        <f t="shared" si="7"/>
        <v>617000</v>
      </c>
      <c r="G76" s="163">
        <v>485255</v>
      </c>
      <c r="H76" s="164">
        <v>147833.5</v>
      </c>
      <c r="I76" s="164">
        <f t="shared" si="8"/>
        <v>633088.5</v>
      </c>
      <c r="J76" s="138">
        <f t="shared" si="5"/>
        <v>473000</v>
      </c>
      <c r="K76" s="138">
        <f t="shared" si="5"/>
        <v>144000</v>
      </c>
      <c r="L76" s="138">
        <f t="shared" si="6"/>
        <v>617000</v>
      </c>
    </row>
    <row r="77" spans="1:12" x14ac:dyDescent="0.2">
      <c r="A77" s="127">
        <v>74</v>
      </c>
      <c r="B77" s="5" t="s">
        <v>303</v>
      </c>
      <c r="C77" s="54">
        <v>1</v>
      </c>
      <c r="D77" s="44">
        <v>146000</v>
      </c>
      <c r="E77" s="44">
        <v>97000</v>
      </c>
      <c r="F77" s="44">
        <f t="shared" si="7"/>
        <v>243000</v>
      </c>
      <c r="G77" s="163">
        <v>150090.5</v>
      </c>
      <c r="H77" s="164">
        <v>99308</v>
      </c>
      <c r="I77" s="164">
        <f t="shared" si="8"/>
        <v>249398.5</v>
      </c>
      <c r="J77" s="138">
        <f t="shared" si="5"/>
        <v>146000</v>
      </c>
      <c r="K77" s="138">
        <f t="shared" si="5"/>
        <v>97000</v>
      </c>
      <c r="L77" s="138">
        <f t="shared" si="6"/>
        <v>243000</v>
      </c>
    </row>
    <row r="78" spans="1:12" x14ac:dyDescent="0.2">
      <c r="A78" s="127">
        <v>75</v>
      </c>
      <c r="B78" s="5" t="s">
        <v>305</v>
      </c>
      <c r="C78" s="54">
        <v>1</v>
      </c>
      <c r="D78" s="44">
        <v>1349000</v>
      </c>
      <c r="E78" s="44">
        <v>369000</v>
      </c>
      <c r="F78" s="44">
        <f t="shared" si="7"/>
        <v>1718000</v>
      </c>
      <c r="G78" s="163">
        <v>1383541</v>
      </c>
      <c r="H78" s="164">
        <v>378047.5</v>
      </c>
      <c r="I78" s="164">
        <f t="shared" si="8"/>
        <v>1761588.5</v>
      </c>
      <c r="J78" s="138">
        <f t="shared" si="5"/>
        <v>1349000</v>
      </c>
      <c r="K78" s="138">
        <f t="shared" si="5"/>
        <v>369000</v>
      </c>
      <c r="L78" s="138">
        <f t="shared" si="6"/>
        <v>1718000</v>
      </c>
    </row>
    <row r="79" spans="1:12" x14ac:dyDescent="0.2">
      <c r="A79" s="127">
        <v>76</v>
      </c>
      <c r="B79" s="5" t="s">
        <v>306</v>
      </c>
      <c r="C79" s="54">
        <v>1</v>
      </c>
      <c r="D79" s="44">
        <v>19000</v>
      </c>
      <c r="E79" s="44">
        <v>4000</v>
      </c>
      <c r="F79" s="44">
        <f t="shared" si="7"/>
        <v>23000</v>
      </c>
      <c r="G79" s="163">
        <v>19184.5</v>
      </c>
      <c r="H79" s="164">
        <v>4514</v>
      </c>
      <c r="I79" s="164">
        <f t="shared" si="8"/>
        <v>23698.5</v>
      </c>
      <c r="J79" s="138">
        <f t="shared" si="5"/>
        <v>19000</v>
      </c>
      <c r="K79" s="138">
        <f t="shared" si="5"/>
        <v>4000</v>
      </c>
      <c r="L79" s="138">
        <f t="shared" si="6"/>
        <v>23000</v>
      </c>
    </row>
    <row r="80" spans="1:12" x14ac:dyDescent="0.2">
      <c r="A80" s="127">
        <v>77</v>
      </c>
      <c r="B80" s="5" t="s">
        <v>1416</v>
      </c>
      <c r="C80" s="54">
        <v>1</v>
      </c>
      <c r="D80" s="44">
        <v>378000</v>
      </c>
      <c r="E80" s="44">
        <v>130000</v>
      </c>
      <c r="F80" s="44">
        <f t="shared" si="7"/>
        <v>508000</v>
      </c>
      <c r="G80" s="163">
        <v>388204</v>
      </c>
      <c r="H80" s="164">
        <v>133163</v>
      </c>
      <c r="I80" s="164">
        <f t="shared" si="8"/>
        <v>521367</v>
      </c>
      <c r="J80" s="138">
        <f t="shared" si="5"/>
        <v>378000</v>
      </c>
      <c r="K80" s="138">
        <f t="shared" si="5"/>
        <v>130000</v>
      </c>
      <c r="L80" s="138">
        <f t="shared" si="6"/>
        <v>508000</v>
      </c>
    </row>
    <row r="81" spans="1:12" x14ac:dyDescent="0.2">
      <c r="A81" s="127">
        <v>78</v>
      </c>
      <c r="B81" s="5" t="s">
        <v>307</v>
      </c>
      <c r="C81" s="54">
        <v>1</v>
      </c>
      <c r="D81" s="44">
        <v>760000</v>
      </c>
      <c r="E81" s="44">
        <v>193000</v>
      </c>
      <c r="F81" s="44">
        <f t="shared" si="7"/>
        <v>953000</v>
      </c>
      <c r="G81" s="163">
        <v>779793.5</v>
      </c>
      <c r="H81" s="164">
        <v>197487.5</v>
      </c>
      <c r="I81" s="164">
        <f t="shared" si="8"/>
        <v>977281</v>
      </c>
      <c r="J81" s="138">
        <f t="shared" si="5"/>
        <v>760000</v>
      </c>
      <c r="K81" s="138">
        <f t="shared" si="5"/>
        <v>193000</v>
      </c>
      <c r="L81" s="138">
        <f t="shared" si="6"/>
        <v>953000</v>
      </c>
    </row>
    <row r="82" spans="1:12" x14ac:dyDescent="0.2">
      <c r="A82" s="127">
        <v>79</v>
      </c>
      <c r="B82" s="5" t="s">
        <v>1627</v>
      </c>
      <c r="C82" s="54">
        <v>1</v>
      </c>
      <c r="D82" s="44">
        <v>2083000</v>
      </c>
      <c r="E82" s="44">
        <v>306000</v>
      </c>
      <c r="F82" s="44">
        <f t="shared" si="7"/>
        <v>2389000</v>
      </c>
      <c r="G82" s="163">
        <v>2137379</v>
      </c>
      <c r="H82" s="164">
        <v>313723</v>
      </c>
      <c r="I82" s="164">
        <f t="shared" si="8"/>
        <v>2451102</v>
      </c>
      <c r="J82" s="138">
        <f t="shared" si="5"/>
        <v>2083000</v>
      </c>
      <c r="K82" s="138">
        <f t="shared" si="5"/>
        <v>306000</v>
      </c>
      <c r="L82" s="138">
        <f t="shared" si="6"/>
        <v>2389000</v>
      </c>
    </row>
    <row r="83" spans="1:12" x14ac:dyDescent="0.2">
      <c r="A83" s="127">
        <v>80</v>
      </c>
      <c r="B83" s="5" t="s">
        <v>1628</v>
      </c>
      <c r="C83" s="54">
        <v>1</v>
      </c>
      <c r="D83" s="44">
        <v>1433000</v>
      </c>
      <c r="E83" s="44">
        <v>144000</v>
      </c>
      <c r="F83" s="44">
        <f t="shared" si="7"/>
        <v>1577000</v>
      </c>
      <c r="G83" s="163">
        <v>1470435.5</v>
      </c>
      <c r="H83" s="164">
        <v>147833.5</v>
      </c>
      <c r="I83" s="164">
        <f t="shared" si="8"/>
        <v>1618269</v>
      </c>
      <c r="J83" s="138">
        <f t="shared" si="5"/>
        <v>1433000</v>
      </c>
      <c r="K83" s="138">
        <f t="shared" si="5"/>
        <v>144000</v>
      </c>
      <c r="L83" s="138">
        <f t="shared" si="6"/>
        <v>1577000</v>
      </c>
    </row>
    <row r="84" spans="1:12" x14ac:dyDescent="0.2">
      <c r="A84" s="127">
        <v>81</v>
      </c>
      <c r="B84" s="5" t="s">
        <v>1629</v>
      </c>
      <c r="C84" s="54">
        <v>1</v>
      </c>
      <c r="D84" s="44">
        <v>141000</v>
      </c>
      <c r="E84" s="44">
        <v>50000</v>
      </c>
      <c r="F84" s="44">
        <f t="shared" si="7"/>
        <v>191000</v>
      </c>
      <c r="G84" s="163">
        <v>144448</v>
      </c>
      <c r="H84" s="163">
        <v>50782.5</v>
      </c>
      <c r="I84" s="164">
        <f t="shared" si="8"/>
        <v>195230.5</v>
      </c>
      <c r="J84" s="138">
        <f t="shared" si="5"/>
        <v>141000</v>
      </c>
      <c r="K84" s="138">
        <f t="shared" si="5"/>
        <v>50000</v>
      </c>
      <c r="L84" s="138">
        <f t="shared" si="6"/>
        <v>191000</v>
      </c>
    </row>
    <row r="85" spans="1:12" x14ac:dyDescent="0.2">
      <c r="A85" s="127">
        <v>82</v>
      </c>
      <c r="B85" s="5" t="s">
        <v>1803</v>
      </c>
      <c r="C85" s="54">
        <v>1</v>
      </c>
      <c r="D85" s="44">
        <v>182000</v>
      </c>
      <c r="E85" s="44">
        <v>540000</v>
      </c>
      <c r="F85" s="44">
        <f t="shared" si="7"/>
        <v>722000</v>
      </c>
      <c r="G85" s="163">
        <v>186202.5</v>
      </c>
      <c r="H85" s="163">
        <v>554093.5</v>
      </c>
      <c r="I85" s="164">
        <f t="shared" si="8"/>
        <v>740296</v>
      </c>
      <c r="J85" s="138">
        <f t="shared" si="5"/>
        <v>182000</v>
      </c>
      <c r="K85" s="138">
        <f t="shared" si="5"/>
        <v>540000</v>
      </c>
      <c r="L85" s="138">
        <f t="shared" si="6"/>
        <v>722000</v>
      </c>
    </row>
    <row r="86" spans="1:12" x14ac:dyDescent="0.2">
      <c r="A86" s="127">
        <v>83</v>
      </c>
      <c r="B86" s="5" t="s">
        <v>313</v>
      </c>
      <c r="C86" s="54">
        <v>1</v>
      </c>
      <c r="D86" s="44">
        <v>369000</v>
      </c>
      <c r="E86" s="44">
        <v>708000</v>
      </c>
      <c r="F86" s="44">
        <f t="shared" si="7"/>
        <v>1077000</v>
      </c>
      <c r="G86" s="163">
        <v>378047.5</v>
      </c>
      <c r="H86" s="163">
        <v>726754</v>
      </c>
      <c r="I86" s="164">
        <f t="shared" si="8"/>
        <v>1104801.5</v>
      </c>
      <c r="J86" s="138">
        <f t="shared" si="5"/>
        <v>369000</v>
      </c>
      <c r="K86" s="138">
        <f t="shared" si="5"/>
        <v>708000</v>
      </c>
      <c r="L86" s="138">
        <f t="shared" si="6"/>
        <v>1077000</v>
      </c>
    </row>
    <row r="87" spans="1:12" x14ac:dyDescent="0.2">
      <c r="A87" s="127">
        <v>84</v>
      </c>
      <c r="B87" s="5" t="s">
        <v>314</v>
      </c>
      <c r="C87" s="54" t="s">
        <v>23</v>
      </c>
      <c r="D87" s="44">
        <v>278000</v>
      </c>
      <c r="E87" s="44">
        <v>94000</v>
      </c>
      <c r="F87" s="44">
        <f t="shared" si="7"/>
        <v>372000</v>
      </c>
      <c r="G87" s="163">
        <v>285510.5</v>
      </c>
      <c r="H87" s="163">
        <v>95922.5</v>
      </c>
      <c r="I87" s="164">
        <f t="shared" si="8"/>
        <v>381433</v>
      </c>
      <c r="J87" s="138">
        <f t="shared" si="5"/>
        <v>278000</v>
      </c>
      <c r="K87" s="138">
        <f t="shared" si="5"/>
        <v>94000</v>
      </c>
      <c r="L87" s="138">
        <f t="shared" si="6"/>
        <v>372000</v>
      </c>
    </row>
    <row r="88" spans="1:12" x14ac:dyDescent="0.2">
      <c r="A88" s="127">
        <v>85</v>
      </c>
      <c r="B88" s="5" t="s">
        <v>1630</v>
      </c>
      <c r="C88" s="54">
        <v>1</v>
      </c>
      <c r="D88" s="44">
        <v>642000</v>
      </c>
      <c r="E88" s="44">
        <v>146000</v>
      </c>
      <c r="F88" s="44">
        <f t="shared" si="7"/>
        <v>788000</v>
      </c>
      <c r="G88" s="163">
        <v>659044</v>
      </c>
      <c r="H88" s="163">
        <v>150090.5</v>
      </c>
      <c r="I88" s="164">
        <f t="shared" si="8"/>
        <v>809134.5</v>
      </c>
      <c r="J88" s="138">
        <f t="shared" si="5"/>
        <v>642000</v>
      </c>
      <c r="K88" s="138">
        <f t="shared" si="5"/>
        <v>146000</v>
      </c>
      <c r="L88" s="138">
        <f t="shared" si="6"/>
        <v>788000</v>
      </c>
    </row>
    <row r="89" spans="1:12" x14ac:dyDescent="0.2">
      <c r="A89" s="127">
        <v>86</v>
      </c>
      <c r="B89" s="5" t="s">
        <v>1754</v>
      </c>
      <c r="C89" s="54">
        <v>1</v>
      </c>
      <c r="D89" s="44">
        <v>1858000</v>
      </c>
      <c r="E89" s="44">
        <v>254000</v>
      </c>
      <c r="F89" s="44">
        <f t="shared" si="7"/>
        <v>2112000</v>
      </c>
      <c r="G89" s="163">
        <v>1906036.5</v>
      </c>
      <c r="H89" s="163">
        <v>260683.5</v>
      </c>
      <c r="I89" s="164">
        <f t="shared" si="8"/>
        <v>2166720</v>
      </c>
      <c r="J89" s="138">
        <f t="shared" si="5"/>
        <v>1858000</v>
      </c>
      <c r="K89" s="138">
        <f t="shared" si="5"/>
        <v>254000</v>
      </c>
      <c r="L89" s="138">
        <f t="shared" si="6"/>
        <v>2112000</v>
      </c>
    </row>
    <row r="90" spans="1:12" x14ac:dyDescent="0.2">
      <c r="A90" s="127">
        <v>87</v>
      </c>
      <c r="B90" s="5" t="s">
        <v>1755</v>
      </c>
      <c r="C90" s="54">
        <v>1</v>
      </c>
      <c r="D90" s="44">
        <v>760000</v>
      </c>
      <c r="E90" s="44">
        <v>254000</v>
      </c>
      <c r="F90" s="44">
        <f t="shared" si="7"/>
        <v>1014000</v>
      </c>
      <c r="G90" s="163">
        <v>779793.5</v>
      </c>
      <c r="H90" s="163">
        <v>260683.5</v>
      </c>
      <c r="I90" s="164">
        <f t="shared" si="8"/>
        <v>1040477</v>
      </c>
      <c r="J90" s="138">
        <f t="shared" ref="J90" si="9">+MIN(D90,G90)</f>
        <v>760000</v>
      </c>
      <c r="K90" s="138">
        <f t="shared" ref="K90" si="10">+MIN(E90,H90)</f>
        <v>254000</v>
      </c>
      <c r="L90" s="138">
        <f t="shared" si="6"/>
        <v>1014000</v>
      </c>
    </row>
    <row r="91" spans="1:12" x14ac:dyDescent="0.2">
      <c r="A91" s="127">
        <v>88</v>
      </c>
      <c r="B91" s="5" t="s">
        <v>318</v>
      </c>
      <c r="C91" s="54">
        <v>1</v>
      </c>
      <c r="D91" s="44">
        <v>858000</v>
      </c>
      <c r="E91" s="44">
        <v>185000</v>
      </c>
      <c r="F91" s="44">
        <f t="shared" si="7"/>
        <v>1043000</v>
      </c>
      <c r="G91" s="163">
        <v>880230</v>
      </c>
      <c r="H91" s="163">
        <v>189588</v>
      </c>
      <c r="I91" s="164">
        <f t="shared" si="8"/>
        <v>1069818</v>
      </c>
      <c r="J91" s="138">
        <f t="shared" ref="J91:K106" si="11">+MIN(D91,G91)</f>
        <v>858000</v>
      </c>
      <c r="K91" s="138">
        <f t="shared" si="11"/>
        <v>185000</v>
      </c>
      <c r="L91" s="138">
        <f t="shared" si="6"/>
        <v>1043000</v>
      </c>
    </row>
    <row r="92" spans="1:12" x14ac:dyDescent="0.2">
      <c r="A92" s="127">
        <v>89</v>
      </c>
      <c r="B92" s="5" t="s">
        <v>630</v>
      </c>
      <c r="C92" s="54">
        <v>1</v>
      </c>
      <c r="D92" s="44">
        <v>0</v>
      </c>
      <c r="E92" s="44">
        <v>686000</v>
      </c>
      <c r="F92" s="44">
        <f t="shared" si="7"/>
        <v>686000</v>
      </c>
      <c r="G92" s="163">
        <v>0</v>
      </c>
      <c r="H92" s="163">
        <v>704184</v>
      </c>
      <c r="I92" s="164">
        <f t="shared" si="8"/>
        <v>704184</v>
      </c>
      <c r="J92" s="138">
        <f t="shared" si="11"/>
        <v>0</v>
      </c>
      <c r="K92" s="138">
        <f t="shared" si="11"/>
        <v>686000</v>
      </c>
      <c r="L92" s="138">
        <f t="shared" si="6"/>
        <v>686000</v>
      </c>
    </row>
    <row r="93" spans="1:12" x14ac:dyDescent="0.2">
      <c r="A93" s="127">
        <v>90</v>
      </c>
      <c r="B93" s="5" t="s">
        <v>321</v>
      </c>
      <c r="C93" s="54">
        <v>1</v>
      </c>
      <c r="D93" s="44">
        <v>102000</v>
      </c>
      <c r="E93" s="44">
        <v>35000</v>
      </c>
      <c r="F93" s="44">
        <f t="shared" si="7"/>
        <v>137000</v>
      </c>
      <c r="G93" s="163">
        <v>104950.5</v>
      </c>
      <c r="H93" s="163">
        <v>36112</v>
      </c>
      <c r="I93" s="164">
        <f t="shared" si="8"/>
        <v>141062.5</v>
      </c>
      <c r="J93" s="138">
        <f t="shared" si="11"/>
        <v>102000</v>
      </c>
      <c r="K93" s="138">
        <f t="shared" si="11"/>
        <v>35000</v>
      </c>
      <c r="L93" s="138">
        <f t="shared" si="6"/>
        <v>137000</v>
      </c>
    </row>
    <row r="94" spans="1:12" x14ac:dyDescent="0.2">
      <c r="A94" s="127">
        <v>91</v>
      </c>
      <c r="B94" s="5" t="s">
        <v>322</v>
      </c>
      <c r="C94" s="54">
        <v>1</v>
      </c>
      <c r="D94" s="44">
        <v>356000</v>
      </c>
      <c r="E94" s="44">
        <v>195000</v>
      </c>
      <c r="F94" s="44">
        <f t="shared" si="7"/>
        <v>551000</v>
      </c>
      <c r="G94" s="163">
        <v>365634</v>
      </c>
      <c r="H94" s="164">
        <v>199744.5</v>
      </c>
      <c r="I94" s="164">
        <f t="shared" si="8"/>
        <v>565378.5</v>
      </c>
      <c r="J94" s="138">
        <f t="shared" si="11"/>
        <v>356000</v>
      </c>
      <c r="K94" s="138">
        <f t="shared" si="11"/>
        <v>195000</v>
      </c>
      <c r="L94" s="138">
        <f t="shared" si="6"/>
        <v>551000</v>
      </c>
    </row>
    <row r="95" spans="1:12" x14ac:dyDescent="0.2">
      <c r="A95" s="127">
        <v>92</v>
      </c>
      <c r="B95" s="5" t="s">
        <v>1631</v>
      </c>
      <c r="C95" s="54">
        <v>1</v>
      </c>
      <c r="D95" s="44">
        <v>161000</v>
      </c>
      <c r="E95" s="44">
        <v>62000</v>
      </c>
      <c r="F95" s="44">
        <f t="shared" si="7"/>
        <v>223000</v>
      </c>
      <c r="G95" s="163">
        <v>164761</v>
      </c>
      <c r="H95" s="164">
        <v>63196</v>
      </c>
      <c r="I95" s="164">
        <f t="shared" si="8"/>
        <v>227957</v>
      </c>
      <c r="J95" s="138">
        <f t="shared" si="11"/>
        <v>161000</v>
      </c>
      <c r="K95" s="138">
        <f t="shared" si="11"/>
        <v>62000</v>
      </c>
      <c r="L95" s="138">
        <f t="shared" si="6"/>
        <v>223000</v>
      </c>
    </row>
    <row r="96" spans="1:12" x14ac:dyDescent="0.2">
      <c r="A96" s="127">
        <v>93</v>
      </c>
      <c r="B96" s="5" t="s">
        <v>1632</v>
      </c>
      <c r="C96" s="54">
        <v>1</v>
      </c>
      <c r="D96" s="44">
        <v>270000</v>
      </c>
      <c r="E96" s="44">
        <v>63000</v>
      </c>
      <c r="F96" s="44">
        <f t="shared" si="7"/>
        <v>333000</v>
      </c>
      <c r="G96" s="163">
        <v>276482.5</v>
      </c>
      <c r="H96" s="164">
        <v>64324.5</v>
      </c>
      <c r="I96" s="164">
        <f t="shared" si="8"/>
        <v>340807</v>
      </c>
      <c r="J96" s="138">
        <f t="shared" si="11"/>
        <v>270000</v>
      </c>
      <c r="K96" s="138">
        <f t="shared" si="11"/>
        <v>63000</v>
      </c>
      <c r="L96" s="138">
        <f t="shared" si="6"/>
        <v>333000</v>
      </c>
    </row>
    <row r="97" spans="1:12" x14ac:dyDescent="0.2">
      <c r="A97" s="127">
        <v>94</v>
      </c>
      <c r="B97" s="5" t="s">
        <v>1633</v>
      </c>
      <c r="C97" s="54" t="s">
        <v>23</v>
      </c>
      <c r="D97" s="44">
        <v>1102000</v>
      </c>
      <c r="E97" s="44">
        <v>369000</v>
      </c>
      <c r="F97" s="44">
        <f t="shared" si="7"/>
        <v>1471000</v>
      </c>
      <c r="G97" s="163">
        <v>1130757</v>
      </c>
      <c r="H97" s="164">
        <v>378047.5</v>
      </c>
      <c r="I97" s="164">
        <f t="shared" si="8"/>
        <v>1508804.5</v>
      </c>
      <c r="J97" s="138">
        <f t="shared" si="11"/>
        <v>1102000</v>
      </c>
      <c r="K97" s="138">
        <f t="shared" si="11"/>
        <v>369000</v>
      </c>
      <c r="L97" s="138">
        <f t="shared" si="6"/>
        <v>1471000</v>
      </c>
    </row>
    <row r="98" spans="1:12" x14ac:dyDescent="0.2">
      <c r="A98" s="127">
        <v>95</v>
      </c>
      <c r="B98" s="5" t="s">
        <v>326</v>
      </c>
      <c r="C98" s="54" t="s">
        <v>23</v>
      </c>
      <c r="D98" s="44">
        <v>1102000</v>
      </c>
      <c r="E98" s="44">
        <v>369000</v>
      </c>
      <c r="F98" s="44">
        <f t="shared" si="7"/>
        <v>1471000</v>
      </c>
      <c r="G98" s="163">
        <v>1130757</v>
      </c>
      <c r="H98" s="164">
        <v>378047.5</v>
      </c>
      <c r="I98" s="164">
        <f t="shared" si="8"/>
        <v>1508804.5</v>
      </c>
      <c r="J98" s="138">
        <f t="shared" si="11"/>
        <v>1102000</v>
      </c>
      <c r="K98" s="138">
        <f t="shared" si="11"/>
        <v>369000</v>
      </c>
      <c r="L98" s="138">
        <f t="shared" si="6"/>
        <v>1471000</v>
      </c>
    </row>
    <row r="99" spans="1:12" x14ac:dyDescent="0.2">
      <c r="A99" s="127">
        <v>96</v>
      </c>
      <c r="B99" s="5" t="s">
        <v>1634</v>
      </c>
      <c r="C99" s="54">
        <v>1</v>
      </c>
      <c r="D99" s="44">
        <v>737000</v>
      </c>
      <c r="E99" s="44">
        <v>249000</v>
      </c>
      <c r="F99" s="44">
        <f t="shared" si="7"/>
        <v>986000</v>
      </c>
      <c r="G99" s="163">
        <v>756095</v>
      </c>
      <c r="H99" s="164">
        <v>255041</v>
      </c>
      <c r="I99" s="164">
        <f t="shared" si="8"/>
        <v>1011136</v>
      </c>
      <c r="J99" s="138">
        <f t="shared" si="11"/>
        <v>737000</v>
      </c>
      <c r="K99" s="138">
        <f t="shared" si="11"/>
        <v>249000</v>
      </c>
      <c r="L99" s="138">
        <f t="shared" si="6"/>
        <v>986000</v>
      </c>
    </row>
    <row r="100" spans="1:12" x14ac:dyDescent="0.2">
      <c r="A100" s="127">
        <v>97</v>
      </c>
      <c r="B100" s="5" t="s">
        <v>328</v>
      </c>
      <c r="C100" s="54">
        <v>1</v>
      </c>
      <c r="D100" s="44">
        <v>613000</v>
      </c>
      <c r="E100" s="44">
        <v>197000</v>
      </c>
      <c r="F100" s="44">
        <f t="shared" si="7"/>
        <v>810000</v>
      </c>
      <c r="G100" s="163">
        <v>628574.5</v>
      </c>
      <c r="H100" s="164">
        <v>202001.5</v>
      </c>
      <c r="I100" s="164">
        <f t="shared" si="8"/>
        <v>830576</v>
      </c>
      <c r="J100" s="138">
        <f t="shared" si="11"/>
        <v>613000</v>
      </c>
      <c r="K100" s="138">
        <f t="shared" si="11"/>
        <v>197000</v>
      </c>
      <c r="L100" s="138">
        <f t="shared" si="6"/>
        <v>810000</v>
      </c>
    </row>
    <row r="101" spans="1:12" x14ac:dyDescent="0.2">
      <c r="A101" s="127">
        <v>98</v>
      </c>
      <c r="B101" s="5" t="s">
        <v>1635</v>
      </c>
      <c r="C101" s="54">
        <v>1</v>
      </c>
      <c r="D101" s="44">
        <v>454000</v>
      </c>
      <c r="E101" s="44">
        <v>63000</v>
      </c>
      <c r="F101" s="44">
        <f t="shared" si="7"/>
        <v>517000</v>
      </c>
      <c r="G101" s="163">
        <v>466070.5</v>
      </c>
      <c r="H101" s="164">
        <v>64324.5</v>
      </c>
      <c r="I101" s="164">
        <f t="shared" si="8"/>
        <v>530395</v>
      </c>
      <c r="J101" s="138">
        <f t="shared" si="11"/>
        <v>454000</v>
      </c>
      <c r="K101" s="138">
        <f t="shared" si="11"/>
        <v>63000</v>
      </c>
      <c r="L101" s="138">
        <f t="shared" si="6"/>
        <v>517000</v>
      </c>
    </row>
    <row r="102" spans="1:12" x14ac:dyDescent="0.2">
      <c r="A102" s="127">
        <v>99</v>
      </c>
      <c r="B102" s="5" t="s">
        <v>1636</v>
      </c>
      <c r="C102" s="54">
        <v>1</v>
      </c>
      <c r="D102" s="44">
        <v>5792000</v>
      </c>
      <c r="E102" s="44">
        <v>295000</v>
      </c>
      <c r="F102" s="44">
        <f t="shared" si="7"/>
        <v>6087000</v>
      </c>
      <c r="G102" s="163">
        <v>5941552.5</v>
      </c>
      <c r="H102" s="163">
        <v>302438</v>
      </c>
      <c r="I102" s="164">
        <f t="shared" si="8"/>
        <v>6243990.5</v>
      </c>
      <c r="J102" s="138">
        <f t="shared" si="11"/>
        <v>5792000</v>
      </c>
      <c r="K102" s="138">
        <f t="shared" si="11"/>
        <v>295000</v>
      </c>
      <c r="L102" s="138">
        <f t="shared" si="6"/>
        <v>6087000</v>
      </c>
    </row>
    <row r="103" spans="1:12" ht="15" customHeight="1" x14ac:dyDescent="0.2">
      <c r="A103" s="265" t="s">
        <v>1637</v>
      </c>
      <c r="B103" s="266"/>
      <c r="C103" s="266"/>
      <c r="D103" s="266"/>
      <c r="E103" s="266"/>
      <c r="F103" s="266"/>
      <c r="G103" s="266"/>
      <c r="H103" s="266"/>
      <c r="I103" s="266"/>
      <c r="J103" s="266"/>
      <c r="K103" s="266"/>
      <c r="L103" s="267"/>
    </row>
    <row r="104" spans="1:12" x14ac:dyDescent="0.2">
      <c r="A104" s="127">
        <v>100</v>
      </c>
      <c r="B104" s="5" t="s">
        <v>331</v>
      </c>
      <c r="C104" s="54">
        <v>1</v>
      </c>
      <c r="D104" s="44">
        <v>102000</v>
      </c>
      <c r="E104" s="44">
        <v>35000</v>
      </c>
      <c r="F104" s="44">
        <f t="shared" si="7"/>
        <v>137000</v>
      </c>
      <c r="G104" s="163">
        <v>104950.5</v>
      </c>
      <c r="H104" s="164">
        <v>36112</v>
      </c>
      <c r="I104" s="164">
        <f t="shared" si="8"/>
        <v>141062.5</v>
      </c>
      <c r="J104" s="138">
        <f t="shared" si="11"/>
        <v>102000</v>
      </c>
      <c r="K104" s="138">
        <f t="shared" si="11"/>
        <v>35000</v>
      </c>
      <c r="L104" s="138">
        <f t="shared" si="6"/>
        <v>137000</v>
      </c>
    </row>
    <row r="105" spans="1:12" x14ac:dyDescent="0.2">
      <c r="A105" s="127">
        <v>101</v>
      </c>
      <c r="B105" s="5" t="s">
        <v>1638</v>
      </c>
      <c r="C105" s="54">
        <v>1</v>
      </c>
      <c r="D105" s="44">
        <v>392000</v>
      </c>
      <c r="E105" s="44">
        <v>146000</v>
      </c>
      <c r="F105" s="44">
        <f t="shared" si="7"/>
        <v>538000</v>
      </c>
      <c r="G105" s="163">
        <v>401746</v>
      </c>
      <c r="H105" s="164">
        <v>150090.5</v>
      </c>
      <c r="I105" s="164">
        <f t="shared" si="8"/>
        <v>551836.5</v>
      </c>
      <c r="J105" s="138">
        <f t="shared" si="11"/>
        <v>392000</v>
      </c>
      <c r="K105" s="138">
        <f t="shared" si="11"/>
        <v>146000</v>
      </c>
      <c r="L105" s="138">
        <f t="shared" si="6"/>
        <v>538000</v>
      </c>
    </row>
    <row r="106" spans="1:12" x14ac:dyDescent="0.2">
      <c r="A106" s="127">
        <v>102</v>
      </c>
      <c r="B106" s="5" t="s">
        <v>1639</v>
      </c>
      <c r="C106" s="54">
        <v>1</v>
      </c>
      <c r="D106" s="44">
        <v>540000</v>
      </c>
      <c r="E106" s="44">
        <v>197000</v>
      </c>
      <c r="F106" s="44">
        <f t="shared" si="7"/>
        <v>737000</v>
      </c>
      <c r="G106" s="163">
        <v>554093.5</v>
      </c>
      <c r="H106" s="164">
        <v>202001.5</v>
      </c>
      <c r="I106" s="164">
        <f t="shared" si="8"/>
        <v>756095</v>
      </c>
      <c r="J106" s="138">
        <f t="shared" si="11"/>
        <v>540000</v>
      </c>
      <c r="K106" s="138">
        <f t="shared" si="11"/>
        <v>197000</v>
      </c>
      <c r="L106" s="138">
        <f t="shared" si="6"/>
        <v>737000</v>
      </c>
    </row>
    <row r="107" spans="1:12" x14ac:dyDescent="0.2">
      <c r="A107" s="127">
        <v>103</v>
      </c>
      <c r="B107" s="5" t="s">
        <v>1640</v>
      </c>
      <c r="C107" s="54">
        <v>1</v>
      </c>
      <c r="D107" s="44">
        <v>658000</v>
      </c>
      <c r="E107" s="44">
        <v>708000</v>
      </c>
      <c r="F107" s="44">
        <f t="shared" si="7"/>
        <v>1366000</v>
      </c>
      <c r="G107" s="163">
        <v>674843</v>
      </c>
      <c r="H107" s="164">
        <v>726754</v>
      </c>
      <c r="I107" s="164">
        <f t="shared" si="8"/>
        <v>1401597</v>
      </c>
      <c r="J107" s="138">
        <f t="shared" ref="J107:K122" si="12">+MIN(D107,G107)</f>
        <v>658000</v>
      </c>
      <c r="K107" s="138">
        <f t="shared" si="12"/>
        <v>708000</v>
      </c>
      <c r="L107" s="138">
        <f t="shared" si="6"/>
        <v>1366000</v>
      </c>
    </row>
    <row r="108" spans="1:12" x14ac:dyDescent="0.2">
      <c r="A108" s="127">
        <v>104</v>
      </c>
      <c r="B108" s="5" t="s">
        <v>335</v>
      </c>
      <c r="C108" s="54">
        <v>1</v>
      </c>
      <c r="D108" s="44">
        <v>75000</v>
      </c>
      <c r="E108" s="44">
        <v>43000</v>
      </c>
      <c r="F108" s="44">
        <f t="shared" si="7"/>
        <v>118000</v>
      </c>
      <c r="G108" s="163">
        <v>76738</v>
      </c>
      <c r="H108" s="164">
        <v>44011.5</v>
      </c>
      <c r="I108" s="164">
        <f t="shared" si="8"/>
        <v>120749.5</v>
      </c>
      <c r="J108" s="138">
        <f t="shared" si="12"/>
        <v>75000</v>
      </c>
      <c r="K108" s="138">
        <f t="shared" si="12"/>
        <v>43000</v>
      </c>
      <c r="L108" s="138">
        <f t="shared" si="6"/>
        <v>118000</v>
      </c>
    </row>
    <row r="109" spans="1:12" x14ac:dyDescent="0.2">
      <c r="A109" s="127">
        <v>105</v>
      </c>
      <c r="B109" s="5" t="s">
        <v>1641</v>
      </c>
      <c r="C109" s="54">
        <v>1</v>
      </c>
      <c r="D109" s="44">
        <v>465000</v>
      </c>
      <c r="E109" s="44">
        <v>122000</v>
      </c>
      <c r="F109" s="44">
        <f t="shared" si="7"/>
        <v>587000</v>
      </c>
      <c r="G109" s="163">
        <v>477355.5</v>
      </c>
      <c r="H109" s="164">
        <v>125263.5</v>
      </c>
      <c r="I109" s="164">
        <f t="shared" si="8"/>
        <v>602619</v>
      </c>
      <c r="J109" s="138">
        <f t="shared" si="12"/>
        <v>465000</v>
      </c>
      <c r="K109" s="138">
        <f t="shared" si="12"/>
        <v>122000</v>
      </c>
      <c r="L109" s="138">
        <f t="shared" si="6"/>
        <v>587000</v>
      </c>
    </row>
    <row r="110" spans="1:12" x14ac:dyDescent="0.2">
      <c r="A110" s="127">
        <v>106</v>
      </c>
      <c r="B110" s="5" t="s">
        <v>1642</v>
      </c>
      <c r="C110" s="54" t="s">
        <v>27</v>
      </c>
      <c r="D110" s="44">
        <v>2618000</v>
      </c>
      <c r="E110" s="44">
        <v>858000</v>
      </c>
      <c r="F110" s="44">
        <f t="shared" si="7"/>
        <v>3476000</v>
      </c>
      <c r="G110" s="163">
        <v>2685830</v>
      </c>
      <c r="H110" s="164">
        <v>880230</v>
      </c>
      <c r="I110" s="164">
        <f t="shared" si="8"/>
        <v>3566060</v>
      </c>
      <c r="J110" s="138">
        <f t="shared" si="12"/>
        <v>2618000</v>
      </c>
      <c r="K110" s="138">
        <f t="shared" si="12"/>
        <v>858000</v>
      </c>
      <c r="L110" s="138">
        <f t="shared" si="6"/>
        <v>3476000</v>
      </c>
    </row>
    <row r="111" spans="1:12" x14ac:dyDescent="0.2">
      <c r="A111" s="127">
        <v>107</v>
      </c>
      <c r="B111" s="5" t="s">
        <v>1643</v>
      </c>
      <c r="C111" s="54">
        <v>1</v>
      </c>
      <c r="D111" s="44">
        <v>295000</v>
      </c>
      <c r="E111" s="44">
        <v>146000</v>
      </c>
      <c r="F111" s="44">
        <f t="shared" si="7"/>
        <v>441000</v>
      </c>
      <c r="G111" s="163">
        <v>302438</v>
      </c>
      <c r="H111" s="164">
        <v>150090.5</v>
      </c>
      <c r="I111" s="164">
        <f t="shared" si="8"/>
        <v>452528.5</v>
      </c>
      <c r="J111" s="138">
        <f t="shared" si="12"/>
        <v>295000</v>
      </c>
      <c r="K111" s="138">
        <f t="shared" si="12"/>
        <v>146000</v>
      </c>
      <c r="L111" s="138">
        <f t="shared" si="6"/>
        <v>441000</v>
      </c>
    </row>
    <row r="112" spans="1:12" x14ac:dyDescent="0.2">
      <c r="A112" s="127">
        <v>108</v>
      </c>
      <c r="B112" s="5" t="s">
        <v>1644</v>
      </c>
      <c r="C112" s="54">
        <v>1</v>
      </c>
      <c r="D112" s="44">
        <v>24000</v>
      </c>
      <c r="E112" s="44">
        <v>24000</v>
      </c>
      <c r="F112" s="44">
        <f t="shared" si="7"/>
        <v>48000</v>
      </c>
      <c r="G112" s="163">
        <v>24827</v>
      </c>
      <c r="H112" s="164">
        <v>24827</v>
      </c>
      <c r="I112" s="164">
        <f t="shared" si="8"/>
        <v>49654</v>
      </c>
      <c r="J112" s="138">
        <f t="shared" si="12"/>
        <v>24000</v>
      </c>
      <c r="K112" s="138">
        <f t="shared" si="12"/>
        <v>24000</v>
      </c>
      <c r="L112" s="138">
        <f t="shared" si="6"/>
        <v>48000</v>
      </c>
    </row>
    <row r="113" spans="1:12" x14ac:dyDescent="0.2">
      <c r="A113" s="127">
        <v>109</v>
      </c>
      <c r="B113" s="5" t="s">
        <v>1901</v>
      </c>
      <c r="C113" s="54">
        <v>1</v>
      </c>
      <c r="D113" s="44">
        <v>0</v>
      </c>
      <c r="E113" s="44">
        <v>254000</v>
      </c>
      <c r="F113" s="44">
        <f t="shared" si="7"/>
        <v>254000</v>
      </c>
      <c r="G113" s="163">
        <v>0</v>
      </c>
      <c r="H113" s="164">
        <v>260683.5</v>
      </c>
      <c r="I113" s="164">
        <f t="shared" si="8"/>
        <v>260683.5</v>
      </c>
      <c r="J113" s="138">
        <f t="shared" si="12"/>
        <v>0</v>
      </c>
      <c r="K113" s="138">
        <f t="shared" si="12"/>
        <v>254000</v>
      </c>
      <c r="L113" s="138">
        <f t="shared" si="6"/>
        <v>254000</v>
      </c>
    </row>
    <row r="114" spans="1:12" ht="15" customHeight="1" x14ac:dyDescent="0.2">
      <c r="A114" s="265" t="s">
        <v>1645</v>
      </c>
      <c r="B114" s="266"/>
      <c r="C114" s="266"/>
      <c r="D114" s="266"/>
      <c r="E114" s="266"/>
      <c r="F114" s="266"/>
      <c r="G114" s="266"/>
      <c r="H114" s="266"/>
      <c r="I114" s="266"/>
      <c r="J114" s="266"/>
      <c r="K114" s="266"/>
      <c r="L114" s="267"/>
    </row>
    <row r="115" spans="1:12" ht="13.5" customHeight="1" x14ac:dyDescent="0.2">
      <c r="A115" s="127">
        <v>110</v>
      </c>
      <c r="B115" s="5" t="s">
        <v>1848</v>
      </c>
      <c r="C115" s="54">
        <v>1</v>
      </c>
      <c r="D115" s="44">
        <v>473000</v>
      </c>
      <c r="E115" s="44">
        <v>52000</v>
      </c>
      <c r="F115" s="44">
        <f t="shared" si="7"/>
        <v>525000</v>
      </c>
      <c r="G115" s="163">
        <v>485255</v>
      </c>
      <c r="H115" s="164">
        <v>53039.5</v>
      </c>
      <c r="I115" s="164">
        <f t="shared" si="8"/>
        <v>538294.5</v>
      </c>
      <c r="J115" s="138">
        <f t="shared" si="12"/>
        <v>473000</v>
      </c>
      <c r="K115" s="138">
        <f t="shared" si="12"/>
        <v>52000</v>
      </c>
      <c r="L115" s="138">
        <f t="shared" si="6"/>
        <v>525000</v>
      </c>
    </row>
    <row r="116" spans="1:12" x14ac:dyDescent="0.2">
      <c r="A116" s="127">
        <v>111</v>
      </c>
      <c r="B116" s="5" t="s">
        <v>1646</v>
      </c>
      <c r="C116" s="54">
        <v>1</v>
      </c>
      <c r="D116" s="44">
        <v>1054000</v>
      </c>
      <c r="E116" s="44">
        <v>486000</v>
      </c>
      <c r="F116" s="44">
        <f t="shared" si="7"/>
        <v>1540000</v>
      </c>
      <c r="G116" s="163">
        <v>1081103</v>
      </c>
      <c r="H116" s="164">
        <v>498797</v>
      </c>
      <c r="I116" s="164">
        <f t="shared" si="8"/>
        <v>1579900</v>
      </c>
      <c r="J116" s="138">
        <f t="shared" si="12"/>
        <v>1054000</v>
      </c>
      <c r="K116" s="138">
        <f t="shared" si="12"/>
        <v>486000</v>
      </c>
      <c r="L116" s="138">
        <f t="shared" si="6"/>
        <v>1540000</v>
      </c>
    </row>
    <row r="117" spans="1:12" x14ac:dyDescent="0.2">
      <c r="A117" s="127">
        <v>112</v>
      </c>
      <c r="B117" s="5" t="s">
        <v>1647</v>
      </c>
      <c r="C117" s="54">
        <v>1</v>
      </c>
      <c r="D117" s="44">
        <v>1943000</v>
      </c>
      <c r="E117" s="44">
        <v>369000</v>
      </c>
      <c r="F117" s="44">
        <f t="shared" si="7"/>
        <v>2312000</v>
      </c>
      <c r="G117" s="163">
        <v>1992931</v>
      </c>
      <c r="H117" s="164">
        <v>378047.5</v>
      </c>
      <c r="I117" s="164">
        <f t="shared" si="8"/>
        <v>2370978.5</v>
      </c>
      <c r="J117" s="138">
        <f t="shared" si="12"/>
        <v>1943000</v>
      </c>
      <c r="K117" s="138">
        <f t="shared" si="12"/>
        <v>369000</v>
      </c>
      <c r="L117" s="138">
        <f t="shared" si="6"/>
        <v>2312000</v>
      </c>
    </row>
    <row r="118" spans="1:12" x14ac:dyDescent="0.2">
      <c r="A118" s="127">
        <v>113</v>
      </c>
      <c r="B118" s="5" t="s">
        <v>1648</v>
      </c>
      <c r="C118" s="54">
        <v>1</v>
      </c>
      <c r="D118" s="44">
        <v>378000</v>
      </c>
      <c r="E118" s="44">
        <v>122000</v>
      </c>
      <c r="F118" s="44">
        <f t="shared" si="7"/>
        <v>500000</v>
      </c>
      <c r="G118" s="163">
        <v>388204</v>
      </c>
      <c r="H118" s="164">
        <v>125263.5</v>
      </c>
      <c r="I118" s="164">
        <f t="shared" si="8"/>
        <v>513467.5</v>
      </c>
      <c r="J118" s="138">
        <f t="shared" si="12"/>
        <v>378000</v>
      </c>
      <c r="K118" s="138">
        <f t="shared" si="12"/>
        <v>122000</v>
      </c>
      <c r="L118" s="138">
        <f t="shared" si="6"/>
        <v>500000</v>
      </c>
    </row>
    <row r="119" spans="1:12" x14ac:dyDescent="0.2">
      <c r="A119" s="127">
        <v>114</v>
      </c>
      <c r="B119" s="5" t="s">
        <v>992</v>
      </c>
      <c r="C119" s="54">
        <v>1</v>
      </c>
      <c r="D119" s="44">
        <v>146000</v>
      </c>
      <c r="E119" s="44">
        <v>50000</v>
      </c>
      <c r="F119" s="44">
        <f t="shared" si="7"/>
        <v>196000</v>
      </c>
      <c r="G119" s="163">
        <v>150090.5</v>
      </c>
      <c r="H119" s="164">
        <v>50782.5</v>
      </c>
      <c r="I119" s="164">
        <f t="shared" si="8"/>
        <v>200873</v>
      </c>
      <c r="J119" s="138">
        <f t="shared" si="12"/>
        <v>146000</v>
      </c>
      <c r="K119" s="138">
        <f t="shared" si="12"/>
        <v>50000</v>
      </c>
      <c r="L119" s="138">
        <f t="shared" si="6"/>
        <v>196000</v>
      </c>
    </row>
    <row r="120" spans="1:12" x14ac:dyDescent="0.2">
      <c r="A120" s="127">
        <v>115</v>
      </c>
      <c r="B120" s="5" t="s">
        <v>1649</v>
      </c>
      <c r="C120" s="54">
        <v>1</v>
      </c>
      <c r="D120" s="44">
        <v>173000</v>
      </c>
      <c r="E120" s="44">
        <v>122000</v>
      </c>
      <c r="F120" s="44">
        <f t="shared" si="7"/>
        <v>295000</v>
      </c>
      <c r="G120" s="163">
        <v>177174.5</v>
      </c>
      <c r="H120" s="164">
        <v>125263.5</v>
      </c>
      <c r="I120" s="164">
        <f t="shared" si="8"/>
        <v>302438</v>
      </c>
      <c r="J120" s="138">
        <f t="shared" si="12"/>
        <v>173000</v>
      </c>
      <c r="K120" s="138">
        <f t="shared" si="12"/>
        <v>122000</v>
      </c>
      <c r="L120" s="138">
        <f t="shared" si="6"/>
        <v>295000</v>
      </c>
    </row>
    <row r="121" spans="1:12" x14ac:dyDescent="0.2">
      <c r="A121" s="127">
        <v>116</v>
      </c>
      <c r="B121" s="5" t="s">
        <v>1650</v>
      </c>
      <c r="C121" s="54">
        <v>1</v>
      </c>
      <c r="D121" s="44">
        <v>4983000</v>
      </c>
      <c r="E121" s="44">
        <v>306000</v>
      </c>
      <c r="F121" s="44">
        <f t="shared" si="7"/>
        <v>5289000</v>
      </c>
      <c r="G121" s="163">
        <v>5112105</v>
      </c>
      <c r="H121" s="164">
        <v>313723</v>
      </c>
      <c r="I121" s="164">
        <f t="shared" si="8"/>
        <v>5425828</v>
      </c>
      <c r="J121" s="138">
        <f t="shared" si="12"/>
        <v>4983000</v>
      </c>
      <c r="K121" s="138">
        <f t="shared" si="12"/>
        <v>306000</v>
      </c>
      <c r="L121" s="138">
        <f t="shared" si="6"/>
        <v>5289000</v>
      </c>
    </row>
    <row r="122" spans="1:12" x14ac:dyDescent="0.2">
      <c r="A122" s="127">
        <v>117</v>
      </c>
      <c r="B122" s="5" t="s">
        <v>1651</v>
      </c>
      <c r="C122" s="54">
        <v>1</v>
      </c>
      <c r="D122" s="44">
        <v>1224000</v>
      </c>
      <c r="E122" s="44">
        <v>122000</v>
      </c>
      <c r="F122" s="44">
        <f t="shared" si="7"/>
        <v>1346000</v>
      </c>
      <c r="G122" s="163">
        <v>1256020.5</v>
      </c>
      <c r="H122" s="164">
        <v>125263.5</v>
      </c>
      <c r="I122" s="164">
        <f t="shared" si="8"/>
        <v>1381284</v>
      </c>
      <c r="J122" s="138">
        <f t="shared" si="12"/>
        <v>1224000</v>
      </c>
      <c r="K122" s="138">
        <f t="shared" si="12"/>
        <v>122000</v>
      </c>
      <c r="L122" s="138">
        <f t="shared" si="6"/>
        <v>1346000</v>
      </c>
    </row>
    <row r="123" spans="1:12" x14ac:dyDescent="0.2">
      <c r="A123" s="127">
        <v>118</v>
      </c>
      <c r="B123" s="5" t="s">
        <v>1652</v>
      </c>
      <c r="C123" s="54">
        <v>1</v>
      </c>
      <c r="D123" s="44">
        <v>1102000</v>
      </c>
      <c r="E123" s="44">
        <v>122000</v>
      </c>
      <c r="F123" s="44">
        <f t="shared" si="7"/>
        <v>1224000</v>
      </c>
      <c r="G123" s="163">
        <v>1130757</v>
      </c>
      <c r="H123" s="164">
        <v>125263.5</v>
      </c>
      <c r="I123" s="164">
        <f t="shared" si="8"/>
        <v>1256020.5</v>
      </c>
      <c r="J123" s="138">
        <f t="shared" ref="J123:K138" si="13">+MIN(D123,G123)</f>
        <v>1102000</v>
      </c>
      <c r="K123" s="138">
        <f t="shared" si="13"/>
        <v>122000</v>
      </c>
      <c r="L123" s="138">
        <f t="shared" si="6"/>
        <v>1224000</v>
      </c>
    </row>
    <row r="124" spans="1:12" x14ac:dyDescent="0.2">
      <c r="A124" s="127">
        <v>119</v>
      </c>
      <c r="B124" s="5" t="s">
        <v>1653</v>
      </c>
      <c r="C124" s="54" t="s">
        <v>27</v>
      </c>
      <c r="D124" s="44">
        <v>760000</v>
      </c>
      <c r="E124" s="44">
        <v>659000</v>
      </c>
      <c r="F124" s="44">
        <f t="shared" si="7"/>
        <v>1419000</v>
      </c>
      <c r="G124" s="163">
        <v>779793.5</v>
      </c>
      <c r="H124" s="164">
        <v>675971.5</v>
      </c>
      <c r="I124" s="164">
        <f t="shared" si="8"/>
        <v>1455765</v>
      </c>
      <c r="J124" s="138">
        <f t="shared" si="13"/>
        <v>760000</v>
      </c>
      <c r="K124" s="138">
        <f t="shared" si="13"/>
        <v>659000</v>
      </c>
      <c r="L124" s="138">
        <f t="shared" si="6"/>
        <v>1419000</v>
      </c>
    </row>
    <row r="125" spans="1:12" x14ac:dyDescent="0.2">
      <c r="A125" s="127">
        <v>120</v>
      </c>
      <c r="B125" s="5" t="s">
        <v>1654</v>
      </c>
      <c r="C125" s="54" t="s">
        <v>23</v>
      </c>
      <c r="D125" s="44">
        <v>102000</v>
      </c>
      <c r="E125" s="44">
        <v>58000</v>
      </c>
      <c r="F125" s="44">
        <f t="shared" si="7"/>
        <v>160000</v>
      </c>
      <c r="G125" s="163">
        <v>104950.5</v>
      </c>
      <c r="H125" s="164">
        <v>59810.5</v>
      </c>
      <c r="I125" s="164">
        <f t="shared" si="8"/>
        <v>164761</v>
      </c>
      <c r="J125" s="138">
        <f t="shared" si="13"/>
        <v>102000</v>
      </c>
      <c r="K125" s="138">
        <f t="shared" si="13"/>
        <v>58000</v>
      </c>
      <c r="L125" s="138">
        <f t="shared" si="6"/>
        <v>160000</v>
      </c>
    </row>
    <row r="126" spans="1:12" x14ac:dyDescent="0.2">
      <c r="A126" s="127">
        <v>121</v>
      </c>
      <c r="B126" s="5" t="s">
        <v>1899</v>
      </c>
      <c r="C126" s="54">
        <v>1</v>
      </c>
      <c r="D126" s="44">
        <v>473000</v>
      </c>
      <c r="E126" s="44">
        <v>405000</v>
      </c>
      <c r="F126" s="44">
        <f t="shared" si="7"/>
        <v>878000</v>
      </c>
      <c r="G126" s="163">
        <v>485255</v>
      </c>
      <c r="H126" s="164">
        <v>415288</v>
      </c>
      <c r="I126" s="164">
        <f t="shared" si="8"/>
        <v>900543</v>
      </c>
      <c r="J126" s="138">
        <f t="shared" si="13"/>
        <v>473000</v>
      </c>
      <c r="K126" s="138">
        <f t="shared" si="13"/>
        <v>405000</v>
      </c>
      <c r="L126" s="138">
        <f t="shared" si="6"/>
        <v>878000</v>
      </c>
    </row>
    <row r="127" spans="1:12" x14ac:dyDescent="0.2">
      <c r="A127" s="127">
        <v>122</v>
      </c>
      <c r="B127" s="5" t="s">
        <v>753</v>
      </c>
      <c r="C127" s="54">
        <v>1</v>
      </c>
      <c r="D127" s="44">
        <v>122000</v>
      </c>
      <c r="E127" s="44">
        <v>24000</v>
      </c>
      <c r="F127" s="44">
        <f t="shared" si="7"/>
        <v>146000</v>
      </c>
      <c r="G127" s="163">
        <v>125263.5</v>
      </c>
      <c r="H127" s="164">
        <v>24827</v>
      </c>
      <c r="I127" s="164">
        <f t="shared" si="8"/>
        <v>150090.5</v>
      </c>
      <c r="J127" s="138">
        <f t="shared" si="13"/>
        <v>122000</v>
      </c>
      <c r="K127" s="138">
        <f t="shared" si="13"/>
        <v>24000</v>
      </c>
      <c r="L127" s="138">
        <f t="shared" si="6"/>
        <v>146000</v>
      </c>
    </row>
    <row r="128" spans="1:12" x14ac:dyDescent="0.2">
      <c r="A128" s="127">
        <v>123</v>
      </c>
      <c r="B128" s="5" t="s">
        <v>1655</v>
      </c>
      <c r="C128" s="54">
        <v>1</v>
      </c>
      <c r="D128" s="44">
        <v>249000</v>
      </c>
      <c r="E128" s="44">
        <v>116000</v>
      </c>
      <c r="F128" s="44">
        <f t="shared" si="7"/>
        <v>365000</v>
      </c>
      <c r="G128" s="163">
        <v>255041</v>
      </c>
      <c r="H128" s="164">
        <v>118492.5</v>
      </c>
      <c r="I128" s="164">
        <f t="shared" si="8"/>
        <v>373533.5</v>
      </c>
      <c r="J128" s="138">
        <f t="shared" si="13"/>
        <v>249000</v>
      </c>
      <c r="K128" s="138">
        <f t="shared" si="13"/>
        <v>116000</v>
      </c>
      <c r="L128" s="138">
        <f t="shared" si="6"/>
        <v>365000</v>
      </c>
    </row>
    <row r="129" spans="1:12" x14ac:dyDescent="0.2">
      <c r="A129" s="127">
        <v>124</v>
      </c>
      <c r="B129" s="5" t="s">
        <v>1656</v>
      </c>
      <c r="C129" s="54">
        <v>3</v>
      </c>
      <c r="D129" s="44">
        <v>295000</v>
      </c>
      <c r="E129" s="44">
        <v>152000</v>
      </c>
      <c r="F129" s="44">
        <f t="shared" si="7"/>
        <v>447000</v>
      </c>
      <c r="G129" s="163">
        <v>302438</v>
      </c>
      <c r="H129" s="164">
        <v>155733</v>
      </c>
      <c r="I129" s="164">
        <f t="shared" si="8"/>
        <v>458171</v>
      </c>
      <c r="J129" s="138">
        <f t="shared" si="13"/>
        <v>295000</v>
      </c>
      <c r="K129" s="138">
        <f t="shared" si="13"/>
        <v>152000</v>
      </c>
      <c r="L129" s="138">
        <f t="shared" si="6"/>
        <v>447000</v>
      </c>
    </row>
    <row r="130" spans="1:12" x14ac:dyDescent="0.2">
      <c r="A130" s="127">
        <v>125</v>
      </c>
      <c r="B130" s="5" t="s">
        <v>1657</v>
      </c>
      <c r="C130" s="54">
        <v>1</v>
      </c>
      <c r="D130" s="44">
        <v>993000</v>
      </c>
      <c r="E130" s="44">
        <v>336000</v>
      </c>
      <c r="F130" s="44">
        <f t="shared" si="7"/>
        <v>1329000</v>
      </c>
      <c r="G130" s="163">
        <v>1019035.5</v>
      </c>
      <c r="H130" s="164">
        <v>344192.5</v>
      </c>
      <c r="I130" s="164">
        <f t="shared" si="8"/>
        <v>1363228</v>
      </c>
      <c r="J130" s="138">
        <f t="shared" si="13"/>
        <v>993000</v>
      </c>
      <c r="K130" s="138">
        <f t="shared" si="13"/>
        <v>336000</v>
      </c>
      <c r="L130" s="138">
        <f t="shared" si="6"/>
        <v>1329000</v>
      </c>
    </row>
    <row r="131" spans="1:12" x14ac:dyDescent="0.2">
      <c r="A131" s="127">
        <v>126</v>
      </c>
      <c r="B131" s="5" t="s">
        <v>1658</v>
      </c>
      <c r="C131" s="54">
        <v>1</v>
      </c>
      <c r="D131" s="44">
        <v>596000</v>
      </c>
      <c r="E131" s="44">
        <v>201000</v>
      </c>
      <c r="F131" s="44">
        <f t="shared" si="7"/>
        <v>797000</v>
      </c>
      <c r="G131" s="163">
        <v>611647</v>
      </c>
      <c r="H131" s="164">
        <v>206515.5</v>
      </c>
      <c r="I131" s="164">
        <f t="shared" si="8"/>
        <v>818162.5</v>
      </c>
      <c r="J131" s="138">
        <f t="shared" si="13"/>
        <v>596000</v>
      </c>
      <c r="K131" s="138">
        <f t="shared" si="13"/>
        <v>201000</v>
      </c>
      <c r="L131" s="138">
        <f t="shared" si="6"/>
        <v>797000</v>
      </c>
    </row>
    <row r="132" spans="1:12" x14ac:dyDescent="0.2">
      <c r="A132" s="127">
        <v>127</v>
      </c>
      <c r="B132" s="5" t="s">
        <v>1659</v>
      </c>
      <c r="C132" s="54">
        <v>1</v>
      </c>
      <c r="D132" s="44">
        <v>392000</v>
      </c>
      <c r="E132" s="44">
        <v>102000</v>
      </c>
      <c r="F132" s="44">
        <f t="shared" si="7"/>
        <v>494000</v>
      </c>
      <c r="G132" s="163">
        <v>401746</v>
      </c>
      <c r="H132" s="164">
        <v>104950.5</v>
      </c>
      <c r="I132" s="164">
        <f t="shared" si="8"/>
        <v>506696.5</v>
      </c>
      <c r="J132" s="138">
        <f t="shared" si="13"/>
        <v>392000</v>
      </c>
      <c r="K132" s="138">
        <f t="shared" si="13"/>
        <v>102000</v>
      </c>
      <c r="L132" s="138">
        <f t="shared" ref="L132:L195" si="14">+J132+K132</f>
        <v>494000</v>
      </c>
    </row>
    <row r="133" spans="1:12" x14ac:dyDescent="0.2">
      <c r="A133" s="127">
        <v>128</v>
      </c>
      <c r="B133" s="5" t="s">
        <v>1660</v>
      </c>
      <c r="C133" s="54">
        <v>1</v>
      </c>
      <c r="D133" s="44">
        <v>469000</v>
      </c>
      <c r="E133" s="44">
        <v>158000</v>
      </c>
      <c r="F133" s="44">
        <f t="shared" ref="F133:F196" si="15">+D133+E133</f>
        <v>627000</v>
      </c>
      <c r="G133" s="163">
        <v>480741</v>
      </c>
      <c r="H133" s="164">
        <v>162504</v>
      </c>
      <c r="I133" s="164">
        <f t="shared" ref="I133:I196" si="16">+G133+H133</f>
        <v>643245</v>
      </c>
      <c r="J133" s="138">
        <f t="shared" si="13"/>
        <v>469000</v>
      </c>
      <c r="K133" s="138">
        <f t="shared" si="13"/>
        <v>158000</v>
      </c>
      <c r="L133" s="138">
        <f t="shared" si="14"/>
        <v>627000</v>
      </c>
    </row>
    <row r="134" spans="1:12" x14ac:dyDescent="0.2">
      <c r="A134" s="127">
        <v>129</v>
      </c>
      <c r="B134" s="5" t="s">
        <v>1661</v>
      </c>
      <c r="C134" s="54">
        <v>1</v>
      </c>
      <c r="D134" s="44">
        <v>469000</v>
      </c>
      <c r="E134" s="44">
        <v>217000</v>
      </c>
      <c r="F134" s="44">
        <f t="shared" si="15"/>
        <v>686000</v>
      </c>
      <c r="G134" s="163">
        <v>480741</v>
      </c>
      <c r="H134" s="164">
        <v>222314.5</v>
      </c>
      <c r="I134" s="164">
        <f t="shared" si="16"/>
        <v>703055.5</v>
      </c>
      <c r="J134" s="138">
        <f t="shared" si="13"/>
        <v>469000</v>
      </c>
      <c r="K134" s="138">
        <f t="shared" si="13"/>
        <v>217000</v>
      </c>
      <c r="L134" s="138">
        <f t="shared" si="14"/>
        <v>686000</v>
      </c>
    </row>
    <row r="135" spans="1:12" x14ac:dyDescent="0.2">
      <c r="A135" s="127">
        <v>130</v>
      </c>
      <c r="B135" s="5" t="s">
        <v>1662</v>
      </c>
      <c r="C135" s="54">
        <v>1</v>
      </c>
      <c r="D135" s="44">
        <v>369000</v>
      </c>
      <c r="E135" s="44">
        <v>97000</v>
      </c>
      <c r="F135" s="44">
        <f t="shared" si="15"/>
        <v>466000</v>
      </c>
      <c r="G135" s="152">
        <v>378047.5</v>
      </c>
      <c r="H135" s="152">
        <v>99308</v>
      </c>
      <c r="I135" s="164">
        <f t="shared" si="16"/>
        <v>477355.5</v>
      </c>
      <c r="J135" s="138">
        <f t="shared" si="13"/>
        <v>369000</v>
      </c>
      <c r="K135" s="138">
        <f t="shared" si="13"/>
        <v>97000</v>
      </c>
      <c r="L135" s="138">
        <f t="shared" si="14"/>
        <v>466000</v>
      </c>
    </row>
    <row r="136" spans="1:12" ht="15" customHeight="1" x14ac:dyDescent="0.2">
      <c r="A136" s="265" t="s">
        <v>1663</v>
      </c>
      <c r="B136" s="266"/>
      <c r="C136" s="266"/>
      <c r="D136" s="266"/>
      <c r="E136" s="266"/>
      <c r="F136" s="266"/>
      <c r="G136" s="266"/>
      <c r="H136" s="266"/>
      <c r="I136" s="266"/>
      <c r="J136" s="266"/>
      <c r="K136" s="266"/>
      <c r="L136" s="267"/>
    </row>
    <row r="137" spans="1:12" x14ac:dyDescent="0.2">
      <c r="A137" s="127">
        <v>131</v>
      </c>
      <c r="B137" s="5" t="s">
        <v>360</v>
      </c>
      <c r="C137" s="54">
        <v>1</v>
      </c>
      <c r="D137" s="44">
        <v>369000</v>
      </c>
      <c r="E137" s="44">
        <v>201000</v>
      </c>
      <c r="F137" s="44">
        <f t="shared" si="15"/>
        <v>570000</v>
      </c>
      <c r="G137" s="163">
        <v>378047.5</v>
      </c>
      <c r="H137" s="164">
        <v>206515.5</v>
      </c>
      <c r="I137" s="164">
        <f t="shared" si="16"/>
        <v>584563</v>
      </c>
      <c r="J137" s="138">
        <f t="shared" si="13"/>
        <v>369000</v>
      </c>
      <c r="K137" s="138">
        <f t="shared" si="13"/>
        <v>201000</v>
      </c>
      <c r="L137" s="138">
        <f t="shared" si="14"/>
        <v>570000</v>
      </c>
    </row>
    <row r="138" spans="1:12" x14ac:dyDescent="0.2">
      <c r="A138" s="127">
        <v>132</v>
      </c>
      <c r="B138" s="5" t="s">
        <v>361</v>
      </c>
      <c r="C138" s="54">
        <v>1</v>
      </c>
      <c r="D138" s="44">
        <v>369000</v>
      </c>
      <c r="E138" s="44">
        <v>201000</v>
      </c>
      <c r="F138" s="44">
        <f t="shared" si="15"/>
        <v>570000</v>
      </c>
      <c r="G138" s="163">
        <v>378047.5</v>
      </c>
      <c r="H138" s="164">
        <v>206515.5</v>
      </c>
      <c r="I138" s="164">
        <f t="shared" si="16"/>
        <v>584563</v>
      </c>
      <c r="J138" s="138">
        <f t="shared" si="13"/>
        <v>369000</v>
      </c>
      <c r="K138" s="138">
        <f t="shared" si="13"/>
        <v>201000</v>
      </c>
      <c r="L138" s="138">
        <f t="shared" si="14"/>
        <v>570000</v>
      </c>
    </row>
    <row r="139" spans="1:12" x14ac:dyDescent="0.2">
      <c r="A139" s="127">
        <v>133</v>
      </c>
      <c r="B139" s="5" t="s">
        <v>362</v>
      </c>
      <c r="C139" s="54">
        <v>1</v>
      </c>
      <c r="D139" s="44">
        <v>369000</v>
      </c>
      <c r="E139" s="44">
        <v>201000</v>
      </c>
      <c r="F139" s="44">
        <f t="shared" si="15"/>
        <v>570000</v>
      </c>
      <c r="G139" s="163">
        <v>378047.5</v>
      </c>
      <c r="H139" s="164">
        <v>206515.5</v>
      </c>
      <c r="I139" s="164">
        <f t="shared" si="16"/>
        <v>584563</v>
      </c>
      <c r="J139" s="138">
        <f t="shared" ref="J139:K154" si="17">+MIN(D139,G139)</f>
        <v>369000</v>
      </c>
      <c r="K139" s="138">
        <f t="shared" si="17"/>
        <v>201000</v>
      </c>
      <c r="L139" s="138">
        <f t="shared" si="14"/>
        <v>570000</v>
      </c>
    </row>
    <row r="140" spans="1:12" x14ac:dyDescent="0.2">
      <c r="A140" s="127">
        <v>134</v>
      </c>
      <c r="B140" s="5" t="s">
        <v>1664</v>
      </c>
      <c r="C140" s="54">
        <v>1</v>
      </c>
      <c r="D140" s="44">
        <v>369000</v>
      </c>
      <c r="E140" s="44">
        <v>201000</v>
      </c>
      <c r="F140" s="44">
        <f t="shared" si="15"/>
        <v>570000</v>
      </c>
      <c r="G140" s="163">
        <v>378047.5</v>
      </c>
      <c r="H140" s="164">
        <v>206515.5</v>
      </c>
      <c r="I140" s="164">
        <f t="shared" si="16"/>
        <v>584563</v>
      </c>
      <c r="J140" s="138">
        <f t="shared" si="17"/>
        <v>369000</v>
      </c>
      <c r="K140" s="138">
        <f t="shared" si="17"/>
        <v>201000</v>
      </c>
      <c r="L140" s="138">
        <f t="shared" si="14"/>
        <v>570000</v>
      </c>
    </row>
    <row r="141" spans="1:12" x14ac:dyDescent="0.2">
      <c r="A141" s="127">
        <v>135</v>
      </c>
      <c r="B141" s="5" t="s">
        <v>1665</v>
      </c>
      <c r="C141" s="54">
        <v>1</v>
      </c>
      <c r="D141" s="44">
        <v>369000</v>
      </c>
      <c r="E141" s="44">
        <v>201000</v>
      </c>
      <c r="F141" s="44">
        <f t="shared" si="15"/>
        <v>570000</v>
      </c>
      <c r="G141" s="163">
        <v>378047.5</v>
      </c>
      <c r="H141" s="164">
        <v>206515.5</v>
      </c>
      <c r="I141" s="164">
        <f t="shared" si="16"/>
        <v>584563</v>
      </c>
      <c r="J141" s="138">
        <f t="shared" si="17"/>
        <v>369000</v>
      </c>
      <c r="K141" s="138">
        <f t="shared" si="17"/>
        <v>201000</v>
      </c>
      <c r="L141" s="138">
        <f t="shared" si="14"/>
        <v>570000</v>
      </c>
    </row>
    <row r="142" spans="1:12" x14ac:dyDescent="0.2">
      <c r="A142" s="127">
        <v>136</v>
      </c>
      <c r="B142" s="5" t="s">
        <v>1666</v>
      </c>
      <c r="C142" s="54">
        <v>1</v>
      </c>
      <c r="D142" s="44">
        <v>369000</v>
      </c>
      <c r="E142" s="44">
        <v>201000</v>
      </c>
      <c r="F142" s="44">
        <f t="shared" si="15"/>
        <v>570000</v>
      </c>
      <c r="G142" s="163">
        <v>378047.5</v>
      </c>
      <c r="H142" s="164">
        <v>206515.5</v>
      </c>
      <c r="I142" s="164">
        <f t="shared" si="16"/>
        <v>584563</v>
      </c>
      <c r="J142" s="138">
        <f t="shared" si="17"/>
        <v>369000</v>
      </c>
      <c r="K142" s="138">
        <f t="shared" si="17"/>
        <v>201000</v>
      </c>
      <c r="L142" s="138">
        <f t="shared" si="14"/>
        <v>570000</v>
      </c>
    </row>
    <row r="143" spans="1:12" x14ac:dyDescent="0.2">
      <c r="A143" s="127">
        <v>137</v>
      </c>
      <c r="B143" s="5" t="s">
        <v>366</v>
      </c>
      <c r="C143" s="54" t="s">
        <v>33</v>
      </c>
      <c r="D143" s="44">
        <v>307000</v>
      </c>
      <c r="E143" s="44">
        <v>163000</v>
      </c>
      <c r="F143" s="44">
        <f t="shared" si="15"/>
        <v>470000</v>
      </c>
      <c r="G143" s="163">
        <v>314851.5</v>
      </c>
      <c r="H143" s="164">
        <v>167018</v>
      </c>
      <c r="I143" s="164">
        <f t="shared" si="16"/>
        <v>481869.5</v>
      </c>
      <c r="J143" s="138">
        <f t="shared" si="17"/>
        <v>307000</v>
      </c>
      <c r="K143" s="138">
        <f t="shared" si="17"/>
        <v>163000</v>
      </c>
      <c r="L143" s="138">
        <f t="shared" si="14"/>
        <v>470000</v>
      </c>
    </row>
    <row r="144" spans="1:12" x14ac:dyDescent="0.2">
      <c r="A144" s="127">
        <v>138</v>
      </c>
      <c r="B144" s="5" t="s">
        <v>1667</v>
      </c>
      <c r="C144" s="54" t="s">
        <v>33</v>
      </c>
      <c r="D144" s="44">
        <v>307000</v>
      </c>
      <c r="E144" s="44">
        <v>141000</v>
      </c>
      <c r="F144" s="44">
        <f t="shared" si="15"/>
        <v>448000</v>
      </c>
      <c r="G144" s="163">
        <v>314851.5</v>
      </c>
      <c r="H144" s="164">
        <v>144448</v>
      </c>
      <c r="I144" s="164">
        <f t="shared" si="16"/>
        <v>459299.5</v>
      </c>
      <c r="J144" s="138">
        <f t="shared" si="17"/>
        <v>307000</v>
      </c>
      <c r="K144" s="138">
        <f t="shared" si="17"/>
        <v>141000</v>
      </c>
      <c r="L144" s="138">
        <f t="shared" si="14"/>
        <v>448000</v>
      </c>
    </row>
    <row r="145" spans="1:12" x14ac:dyDescent="0.2">
      <c r="A145" s="127">
        <v>139</v>
      </c>
      <c r="B145" s="5" t="s">
        <v>368</v>
      </c>
      <c r="C145" s="54">
        <v>1</v>
      </c>
      <c r="D145" s="44">
        <v>369000</v>
      </c>
      <c r="E145" s="44">
        <v>122000</v>
      </c>
      <c r="F145" s="44">
        <f t="shared" si="15"/>
        <v>491000</v>
      </c>
      <c r="G145" s="163">
        <v>378047.5</v>
      </c>
      <c r="H145" s="164">
        <v>125263.5</v>
      </c>
      <c r="I145" s="164">
        <f t="shared" si="16"/>
        <v>503311</v>
      </c>
      <c r="J145" s="138">
        <f t="shared" si="17"/>
        <v>369000</v>
      </c>
      <c r="K145" s="138">
        <f t="shared" si="17"/>
        <v>122000</v>
      </c>
      <c r="L145" s="138">
        <f t="shared" si="14"/>
        <v>491000</v>
      </c>
    </row>
    <row r="146" spans="1:12" x14ac:dyDescent="0.2">
      <c r="A146" s="127">
        <v>140</v>
      </c>
      <c r="B146" s="5" t="s">
        <v>1668</v>
      </c>
      <c r="C146" s="54">
        <v>1</v>
      </c>
      <c r="D146" s="44">
        <v>356000</v>
      </c>
      <c r="E146" s="44">
        <v>235000</v>
      </c>
      <c r="F146" s="44">
        <f t="shared" si="15"/>
        <v>591000</v>
      </c>
      <c r="G146" s="163">
        <v>365634</v>
      </c>
      <c r="H146" s="164">
        <v>241499</v>
      </c>
      <c r="I146" s="164">
        <f t="shared" si="16"/>
        <v>607133</v>
      </c>
      <c r="J146" s="138">
        <f t="shared" si="17"/>
        <v>356000</v>
      </c>
      <c r="K146" s="138">
        <f t="shared" si="17"/>
        <v>235000</v>
      </c>
      <c r="L146" s="138">
        <f t="shared" si="14"/>
        <v>591000</v>
      </c>
    </row>
    <row r="147" spans="1:12" x14ac:dyDescent="0.2">
      <c r="A147" s="127">
        <v>141</v>
      </c>
      <c r="B147" s="5" t="s">
        <v>370</v>
      </c>
      <c r="C147" s="54">
        <v>1</v>
      </c>
      <c r="D147" s="44">
        <v>356000</v>
      </c>
      <c r="E147" s="44">
        <v>235000</v>
      </c>
      <c r="F147" s="44">
        <f t="shared" si="15"/>
        <v>591000</v>
      </c>
      <c r="G147" s="163">
        <v>365634</v>
      </c>
      <c r="H147" s="164">
        <v>241499</v>
      </c>
      <c r="I147" s="164">
        <f t="shared" si="16"/>
        <v>607133</v>
      </c>
      <c r="J147" s="138">
        <f t="shared" si="17"/>
        <v>356000</v>
      </c>
      <c r="K147" s="138">
        <f t="shared" si="17"/>
        <v>235000</v>
      </c>
      <c r="L147" s="138">
        <f t="shared" si="14"/>
        <v>591000</v>
      </c>
    </row>
    <row r="148" spans="1:12" x14ac:dyDescent="0.2">
      <c r="A148" s="127">
        <v>142</v>
      </c>
      <c r="B148" s="5" t="s">
        <v>371</v>
      </c>
      <c r="C148" s="54" t="s">
        <v>23</v>
      </c>
      <c r="D148" s="44">
        <v>1839000</v>
      </c>
      <c r="E148" s="44">
        <v>1013000</v>
      </c>
      <c r="F148" s="44">
        <f t="shared" si="15"/>
        <v>2852000</v>
      </c>
      <c r="G148" s="163">
        <v>1886852</v>
      </c>
      <c r="H148" s="164">
        <v>1039348.5</v>
      </c>
      <c r="I148" s="164">
        <f t="shared" si="16"/>
        <v>2926200.5</v>
      </c>
      <c r="J148" s="138">
        <f t="shared" si="17"/>
        <v>1839000</v>
      </c>
      <c r="K148" s="138">
        <f t="shared" si="17"/>
        <v>1013000</v>
      </c>
      <c r="L148" s="138">
        <f t="shared" si="14"/>
        <v>2852000</v>
      </c>
    </row>
    <row r="149" spans="1:12" x14ac:dyDescent="0.2">
      <c r="A149" s="127">
        <v>143</v>
      </c>
      <c r="B149" s="5" t="s">
        <v>782</v>
      </c>
      <c r="C149" s="54" t="s">
        <v>27</v>
      </c>
      <c r="D149" s="44">
        <v>146000</v>
      </c>
      <c r="E149" s="44">
        <v>50000</v>
      </c>
      <c r="F149" s="44">
        <f t="shared" si="15"/>
        <v>196000</v>
      </c>
      <c r="G149" s="163">
        <v>150090.5</v>
      </c>
      <c r="H149" s="164">
        <v>50782.5</v>
      </c>
      <c r="I149" s="164">
        <f t="shared" si="16"/>
        <v>200873</v>
      </c>
      <c r="J149" s="138">
        <f t="shared" si="17"/>
        <v>146000</v>
      </c>
      <c r="K149" s="138">
        <f t="shared" si="17"/>
        <v>50000</v>
      </c>
      <c r="L149" s="138">
        <f t="shared" si="14"/>
        <v>196000</v>
      </c>
    </row>
    <row r="150" spans="1:12" x14ac:dyDescent="0.2">
      <c r="A150" s="127">
        <v>144</v>
      </c>
      <c r="B150" s="5" t="s">
        <v>372</v>
      </c>
      <c r="C150" s="54">
        <v>1</v>
      </c>
      <c r="D150" s="44">
        <v>85000</v>
      </c>
      <c r="E150" s="44">
        <v>63000</v>
      </c>
      <c r="F150" s="44">
        <f t="shared" si="15"/>
        <v>148000</v>
      </c>
      <c r="G150" s="163">
        <v>86894.5</v>
      </c>
      <c r="H150" s="164">
        <v>64324.5</v>
      </c>
      <c r="I150" s="164">
        <f t="shared" si="16"/>
        <v>151219</v>
      </c>
      <c r="J150" s="138">
        <f t="shared" si="17"/>
        <v>85000</v>
      </c>
      <c r="K150" s="138">
        <f t="shared" si="17"/>
        <v>63000</v>
      </c>
      <c r="L150" s="138">
        <f t="shared" si="14"/>
        <v>148000</v>
      </c>
    </row>
    <row r="151" spans="1:12" x14ac:dyDescent="0.2">
      <c r="A151" s="127">
        <v>145</v>
      </c>
      <c r="B151" s="5" t="s">
        <v>1669</v>
      </c>
      <c r="C151" s="54">
        <v>1</v>
      </c>
      <c r="D151" s="44">
        <v>110000</v>
      </c>
      <c r="E151" s="44">
        <v>50000</v>
      </c>
      <c r="F151" s="44">
        <f t="shared" si="15"/>
        <v>160000</v>
      </c>
      <c r="G151" s="163">
        <v>112850</v>
      </c>
      <c r="H151" s="164">
        <v>50782.5</v>
      </c>
      <c r="I151" s="164">
        <f t="shared" si="16"/>
        <v>163632.5</v>
      </c>
      <c r="J151" s="138">
        <f t="shared" si="17"/>
        <v>110000</v>
      </c>
      <c r="K151" s="138">
        <f t="shared" si="17"/>
        <v>50000</v>
      </c>
      <c r="L151" s="138">
        <f t="shared" si="14"/>
        <v>160000</v>
      </c>
    </row>
    <row r="152" spans="1:12" x14ac:dyDescent="0.2">
      <c r="A152" s="127">
        <v>146</v>
      </c>
      <c r="B152" s="5" t="s">
        <v>1670</v>
      </c>
      <c r="C152" s="54">
        <v>1</v>
      </c>
      <c r="D152" s="44">
        <v>75000</v>
      </c>
      <c r="E152" s="44">
        <v>75000</v>
      </c>
      <c r="F152" s="44">
        <f t="shared" si="15"/>
        <v>150000</v>
      </c>
      <c r="G152" s="163">
        <v>76738</v>
      </c>
      <c r="H152" s="164">
        <v>76738</v>
      </c>
      <c r="I152" s="164">
        <f t="shared" si="16"/>
        <v>153476</v>
      </c>
      <c r="J152" s="138">
        <f t="shared" si="17"/>
        <v>75000</v>
      </c>
      <c r="K152" s="138">
        <f t="shared" si="17"/>
        <v>75000</v>
      </c>
      <c r="L152" s="138">
        <f t="shared" si="14"/>
        <v>150000</v>
      </c>
    </row>
    <row r="153" spans="1:12" x14ac:dyDescent="0.2">
      <c r="A153" s="127">
        <v>147</v>
      </c>
      <c r="B153" s="5" t="s">
        <v>374</v>
      </c>
      <c r="C153" s="54">
        <v>1</v>
      </c>
      <c r="D153" s="44">
        <v>3616000</v>
      </c>
      <c r="E153" s="44">
        <v>686000</v>
      </c>
      <c r="F153" s="44">
        <f t="shared" si="15"/>
        <v>4302000</v>
      </c>
      <c r="G153" s="163">
        <v>3709379.5</v>
      </c>
      <c r="H153" s="164">
        <v>704184</v>
      </c>
      <c r="I153" s="164">
        <f t="shared" si="16"/>
        <v>4413563.5</v>
      </c>
      <c r="J153" s="138">
        <f t="shared" si="17"/>
        <v>3616000</v>
      </c>
      <c r="K153" s="138">
        <f t="shared" si="17"/>
        <v>686000</v>
      </c>
      <c r="L153" s="138">
        <f t="shared" si="14"/>
        <v>4302000</v>
      </c>
    </row>
    <row r="154" spans="1:12" x14ac:dyDescent="0.2">
      <c r="A154" s="127">
        <v>148</v>
      </c>
      <c r="B154" s="5" t="s">
        <v>375</v>
      </c>
      <c r="C154" s="54">
        <v>1</v>
      </c>
      <c r="D154" s="44">
        <v>3431000</v>
      </c>
      <c r="E154" s="44">
        <v>858000</v>
      </c>
      <c r="F154" s="44">
        <f t="shared" si="15"/>
        <v>4289000</v>
      </c>
      <c r="G154" s="163">
        <v>3519791.5</v>
      </c>
      <c r="H154" s="164">
        <v>880230</v>
      </c>
      <c r="I154" s="164">
        <f t="shared" si="16"/>
        <v>4400021.5</v>
      </c>
      <c r="J154" s="138">
        <f t="shared" si="17"/>
        <v>3431000</v>
      </c>
      <c r="K154" s="138">
        <f t="shared" si="17"/>
        <v>858000</v>
      </c>
      <c r="L154" s="138">
        <f t="shared" si="14"/>
        <v>4289000</v>
      </c>
    </row>
    <row r="155" spans="1:12" x14ac:dyDescent="0.2">
      <c r="A155" s="127">
        <v>149</v>
      </c>
      <c r="B155" s="5" t="s">
        <v>376</v>
      </c>
      <c r="C155" s="54">
        <v>1</v>
      </c>
      <c r="D155" s="44">
        <v>295000</v>
      </c>
      <c r="E155" s="44">
        <v>336000</v>
      </c>
      <c r="F155" s="44">
        <f t="shared" si="15"/>
        <v>631000</v>
      </c>
      <c r="G155" s="163">
        <v>302438</v>
      </c>
      <c r="H155" s="164">
        <v>344192.5</v>
      </c>
      <c r="I155" s="164">
        <f t="shared" si="16"/>
        <v>646630.5</v>
      </c>
      <c r="J155" s="138">
        <f t="shared" ref="J155:K186" si="18">+MIN(D155,G155)</f>
        <v>295000</v>
      </c>
      <c r="K155" s="138">
        <f t="shared" si="18"/>
        <v>336000</v>
      </c>
      <c r="L155" s="138">
        <f t="shared" si="14"/>
        <v>631000</v>
      </c>
    </row>
    <row r="156" spans="1:12" x14ac:dyDescent="0.2">
      <c r="A156" s="127">
        <v>150</v>
      </c>
      <c r="B156" s="5" t="s">
        <v>1671</v>
      </c>
      <c r="C156" s="54">
        <v>1</v>
      </c>
      <c r="D156" s="44">
        <v>858000</v>
      </c>
      <c r="E156" s="44">
        <v>604000</v>
      </c>
      <c r="F156" s="44">
        <f t="shared" si="15"/>
        <v>1462000</v>
      </c>
      <c r="G156" s="163">
        <v>880230</v>
      </c>
      <c r="H156" s="164">
        <v>619546.5</v>
      </c>
      <c r="I156" s="164">
        <f t="shared" si="16"/>
        <v>1499776.5</v>
      </c>
      <c r="J156" s="138">
        <f t="shared" si="18"/>
        <v>858000</v>
      </c>
      <c r="K156" s="138">
        <f t="shared" si="18"/>
        <v>604000</v>
      </c>
      <c r="L156" s="138">
        <f t="shared" si="14"/>
        <v>1462000</v>
      </c>
    </row>
    <row r="157" spans="1:12" x14ac:dyDescent="0.2">
      <c r="A157" s="127">
        <v>151</v>
      </c>
      <c r="B157" s="5" t="s">
        <v>1672</v>
      </c>
      <c r="C157" s="54">
        <v>1</v>
      </c>
      <c r="D157" s="44">
        <v>1639000</v>
      </c>
      <c r="E157" s="44">
        <v>173000</v>
      </c>
      <c r="F157" s="44">
        <f t="shared" si="15"/>
        <v>1812000</v>
      </c>
      <c r="G157" s="163">
        <v>1681465</v>
      </c>
      <c r="H157" s="164">
        <v>177174.5</v>
      </c>
      <c r="I157" s="164">
        <f t="shared" si="16"/>
        <v>1858639.5</v>
      </c>
      <c r="J157" s="138">
        <f t="shared" si="18"/>
        <v>1639000</v>
      </c>
      <c r="K157" s="138">
        <f t="shared" si="18"/>
        <v>173000</v>
      </c>
      <c r="L157" s="138">
        <f t="shared" si="14"/>
        <v>1812000</v>
      </c>
    </row>
    <row r="158" spans="1:12" x14ac:dyDescent="0.2">
      <c r="A158" s="127">
        <v>152</v>
      </c>
      <c r="B158" s="5" t="s">
        <v>1673</v>
      </c>
      <c r="C158" s="54">
        <v>1</v>
      </c>
      <c r="D158" s="44">
        <v>4095000</v>
      </c>
      <c r="E158" s="44">
        <v>244000</v>
      </c>
      <c r="F158" s="44">
        <f t="shared" si="15"/>
        <v>4339000</v>
      </c>
      <c r="G158" s="163">
        <v>4201405.5</v>
      </c>
      <c r="H158" s="164">
        <v>250527</v>
      </c>
      <c r="I158" s="164">
        <f t="shared" si="16"/>
        <v>4451932.5</v>
      </c>
      <c r="J158" s="138">
        <f t="shared" si="18"/>
        <v>4095000</v>
      </c>
      <c r="K158" s="138">
        <f t="shared" si="18"/>
        <v>244000</v>
      </c>
      <c r="L158" s="138">
        <f t="shared" si="14"/>
        <v>4339000</v>
      </c>
    </row>
    <row r="159" spans="1:12" x14ac:dyDescent="0.2">
      <c r="A159" s="127">
        <v>153</v>
      </c>
      <c r="B159" s="5" t="s">
        <v>1674</v>
      </c>
      <c r="C159" s="54">
        <v>1</v>
      </c>
      <c r="D159" s="44">
        <v>465000</v>
      </c>
      <c r="E159" s="44">
        <v>173000</v>
      </c>
      <c r="F159" s="44">
        <f t="shared" si="15"/>
        <v>638000</v>
      </c>
      <c r="G159" s="163">
        <v>477355.5</v>
      </c>
      <c r="H159" s="164">
        <v>177174.5</v>
      </c>
      <c r="I159" s="164">
        <f t="shared" si="16"/>
        <v>654530</v>
      </c>
      <c r="J159" s="138">
        <f t="shared" si="18"/>
        <v>465000</v>
      </c>
      <c r="K159" s="138">
        <f t="shared" si="18"/>
        <v>173000</v>
      </c>
      <c r="L159" s="138">
        <f t="shared" si="14"/>
        <v>638000</v>
      </c>
    </row>
    <row r="160" spans="1:12" x14ac:dyDescent="0.2">
      <c r="A160" s="127">
        <v>154</v>
      </c>
      <c r="B160" s="5" t="s">
        <v>379</v>
      </c>
      <c r="C160" s="54" t="s">
        <v>23</v>
      </c>
      <c r="D160" s="44">
        <v>6127000</v>
      </c>
      <c r="E160" s="44">
        <v>932000</v>
      </c>
      <c r="F160" s="44">
        <f t="shared" si="15"/>
        <v>7059000</v>
      </c>
      <c r="G160" s="163">
        <v>6285745</v>
      </c>
      <c r="H160" s="164">
        <v>955839.5</v>
      </c>
      <c r="I160" s="164">
        <f t="shared" si="16"/>
        <v>7241584.5</v>
      </c>
      <c r="J160" s="138">
        <f t="shared" si="18"/>
        <v>6127000</v>
      </c>
      <c r="K160" s="138">
        <f t="shared" si="18"/>
        <v>932000</v>
      </c>
      <c r="L160" s="138">
        <f t="shared" si="14"/>
        <v>7059000</v>
      </c>
    </row>
    <row r="161" spans="1:12" x14ac:dyDescent="0.2">
      <c r="A161" s="127">
        <v>155</v>
      </c>
      <c r="B161" s="5" t="s">
        <v>78</v>
      </c>
      <c r="C161" s="54">
        <v>1</v>
      </c>
      <c r="D161" s="44">
        <v>185000</v>
      </c>
      <c r="E161" s="44">
        <v>64000</v>
      </c>
      <c r="F161" s="44">
        <f t="shared" si="15"/>
        <v>249000</v>
      </c>
      <c r="G161" s="163">
        <v>189588</v>
      </c>
      <c r="H161" s="164">
        <v>65453</v>
      </c>
      <c r="I161" s="164">
        <f t="shared" si="16"/>
        <v>255041</v>
      </c>
      <c r="J161" s="138">
        <f t="shared" si="18"/>
        <v>185000</v>
      </c>
      <c r="K161" s="138">
        <f t="shared" si="18"/>
        <v>64000</v>
      </c>
      <c r="L161" s="138">
        <f t="shared" si="14"/>
        <v>249000</v>
      </c>
    </row>
    <row r="162" spans="1:12" x14ac:dyDescent="0.2">
      <c r="A162" s="127">
        <v>156</v>
      </c>
      <c r="B162" s="5" t="s">
        <v>381</v>
      </c>
      <c r="C162" s="54">
        <v>1</v>
      </c>
      <c r="D162" s="44">
        <v>1471000</v>
      </c>
      <c r="E162" s="44">
        <v>613000</v>
      </c>
      <c r="F162" s="44">
        <f t="shared" si="15"/>
        <v>2084000</v>
      </c>
      <c r="G162" s="163">
        <v>1508804.5</v>
      </c>
      <c r="H162" s="164">
        <v>628574.5</v>
      </c>
      <c r="I162" s="164">
        <f t="shared" si="16"/>
        <v>2137379</v>
      </c>
      <c r="J162" s="138">
        <f t="shared" si="18"/>
        <v>1471000</v>
      </c>
      <c r="K162" s="138">
        <f t="shared" si="18"/>
        <v>613000</v>
      </c>
      <c r="L162" s="138">
        <f t="shared" si="14"/>
        <v>2084000</v>
      </c>
    </row>
    <row r="163" spans="1:12" x14ac:dyDescent="0.2">
      <c r="A163" s="127">
        <v>157</v>
      </c>
      <c r="B163" s="5" t="s">
        <v>382</v>
      </c>
      <c r="C163" s="54">
        <v>1</v>
      </c>
      <c r="D163" s="44">
        <v>1471000</v>
      </c>
      <c r="E163" s="44">
        <v>613000</v>
      </c>
      <c r="F163" s="44">
        <f t="shared" si="15"/>
        <v>2084000</v>
      </c>
      <c r="G163" s="163">
        <v>1508804.5</v>
      </c>
      <c r="H163" s="164">
        <v>628574.5</v>
      </c>
      <c r="I163" s="164">
        <f t="shared" si="16"/>
        <v>2137379</v>
      </c>
      <c r="J163" s="138">
        <f t="shared" si="18"/>
        <v>1471000</v>
      </c>
      <c r="K163" s="138">
        <f t="shared" si="18"/>
        <v>613000</v>
      </c>
      <c r="L163" s="138">
        <f t="shared" si="14"/>
        <v>2084000</v>
      </c>
    </row>
    <row r="164" spans="1:12" x14ac:dyDescent="0.2">
      <c r="A164" s="127">
        <v>158</v>
      </c>
      <c r="B164" s="5" t="s">
        <v>1675</v>
      </c>
      <c r="C164" s="54">
        <v>1</v>
      </c>
      <c r="D164" s="44">
        <v>1102000</v>
      </c>
      <c r="E164" s="44">
        <v>553000</v>
      </c>
      <c r="F164" s="44">
        <f t="shared" si="15"/>
        <v>1655000</v>
      </c>
      <c r="G164" s="163">
        <v>1130757</v>
      </c>
      <c r="H164" s="164">
        <v>567635.5</v>
      </c>
      <c r="I164" s="164">
        <f t="shared" si="16"/>
        <v>1698392.5</v>
      </c>
      <c r="J164" s="138">
        <f t="shared" si="18"/>
        <v>1102000</v>
      </c>
      <c r="K164" s="138">
        <f t="shared" si="18"/>
        <v>553000</v>
      </c>
      <c r="L164" s="138">
        <f t="shared" si="14"/>
        <v>1655000</v>
      </c>
    </row>
    <row r="165" spans="1:12" x14ac:dyDescent="0.2">
      <c r="A165" s="127">
        <v>159</v>
      </c>
      <c r="B165" s="5" t="s">
        <v>1676</v>
      </c>
      <c r="C165" s="54">
        <v>1</v>
      </c>
      <c r="D165" s="44">
        <v>1224000</v>
      </c>
      <c r="E165" s="44">
        <v>369000</v>
      </c>
      <c r="F165" s="44">
        <f t="shared" si="15"/>
        <v>1593000</v>
      </c>
      <c r="G165" s="163">
        <v>1256020.5</v>
      </c>
      <c r="H165" s="164">
        <v>378047.5</v>
      </c>
      <c r="I165" s="164">
        <f t="shared" si="16"/>
        <v>1634068</v>
      </c>
      <c r="J165" s="138">
        <f t="shared" si="18"/>
        <v>1224000</v>
      </c>
      <c r="K165" s="138">
        <f t="shared" si="18"/>
        <v>369000</v>
      </c>
      <c r="L165" s="138">
        <f t="shared" si="14"/>
        <v>1593000</v>
      </c>
    </row>
    <row r="166" spans="1:12" x14ac:dyDescent="0.2">
      <c r="A166" s="127">
        <v>160</v>
      </c>
      <c r="B166" s="5" t="s">
        <v>385</v>
      </c>
      <c r="C166" s="54">
        <v>1</v>
      </c>
      <c r="D166" s="44">
        <v>1224000</v>
      </c>
      <c r="E166" s="44">
        <v>369000</v>
      </c>
      <c r="F166" s="44">
        <f t="shared" si="15"/>
        <v>1593000</v>
      </c>
      <c r="G166" s="163">
        <v>1256020.5</v>
      </c>
      <c r="H166" s="164">
        <v>378047.5</v>
      </c>
      <c r="I166" s="164">
        <f t="shared" si="16"/>
        <v>1634068</v>
      </c>
      <c r="J166" s="138">
        <f t="shared" si="18"/>
        <v>1224000</v>
      </c>
      <c r="K166" s="138">
        <f t="shared" si="18"/>
        <v>369000</v>
      </c>
      <c r="L166" s="138">
        <f t="shared" si="14"/>
        <v>1593000</v>
      </c>
    </row>
    <row r="167" spans="1:12" x14ac:dyDescent="0.2">
      <c r="A167" s="127">
        <v>161</v>
      </c>
      <c r="B167" s="5" t="s">
        <v>386</v>
      </c>
      <c r="C167" s="54">
        <v>1</v>
      </c>
      <c r="D167" s="44">
        <v>1420000</v>
      </c>
      <c r="E167" s="44">
        <v>369000</v>
      </c>
      <c r="F167" s="44">
        <f t="shared" si="15"/>
        <v>1789000</v>
      </c>
      <c r="G167" s="163">
        <v>1456893.5</v>
      </c>
      <c r="H167" s="164">
        <v>378047.5</v>
      </c>
      <c r="I167" s="164">
        <f t="shared" si="16"/>
        <v>1834941</v>
      </c>
      <c r="J167" s="138">
        <f t="shared" si="18"/>
        <v>1420000</v>
      </c>
      <c r="K167" s="138">
        <f t="shared" si="18"/>
        <v>369000</v>
      </c>
      <c r="L167" s="138">
        <f t="shared" si="14"/>
        <v>1789000</v>
      </c>
    </row>
    <row r="168" spans="1:12" x14ac:dyDescent="0.2">
      <c r="A168" s="127">
        <v>162</v>
      </c>
      <c r="B168" s="5" t="s">
        <v>387</v>
      </c>
      <c r="C168" s="54">
        <v>1</v>
      </c>
      <c r="D168" s="44">
        <v>1520000</v>
      </c>
      <c r="E168" s="44">
        <v>369000</v>
      </c>
      <c r="F168" s="44">
        <f t="shared" si="15"/>
        <v>1889000</v>
      </c>
      <c r="G168" s="163">
        <v>1559587</v>
      </c>
      <c r="H168" s="164">
        <v>378047.5</v>
      </c>
      <c r="I168" s="164">
        <f t="shared" si="16"/>
        <v>1937634.5</v>
      </c>
      <c r="J168" s="138">
        <f t="shared" si="18"/>
        <v>1520000</v>
      </c>
      <c r="K168" s="138">
        <f t="shared" si="18"/>
        <v>369000</v>
      </c>
      <c r="L168" s="138">
        <f t="shared" si="14"/>
        <v>1889000</v>
      </c>
    </row>
    <row r="169" spans="1:12" x14ac:dyDescent="0.2">
      <c r="A169" s="127">
        <v>163</v>
      </c>
      <c r="B169" s="5" t="s">
        <v>388</v>
      </c>
      <c r="C169" s="54">
        <v>1</v>
      </c>
      <c r="D169" s="44">
        <v>1492000</v>
      </c>
      <c r="E169" s="44">
        <v>369000</v>
      </c>
      <c r="F169" s="44">
        <f t="shared" si="15"/>
        <v>1861000</v>
      </c>
      <c r="G169" s="163">
        <v>1530246</v>
      </c>
      <c r="H169" s="164">
        <v>378047.5</v>
      </c>
      <c r="I169" s="164">
        <f t="shared" si="16"/>
        <v>1908293.5</v>
      </c>
      <c r="J169" s="138">
        <f t="shared" si="18"/>
        <v>1492000</v>
      </c>
      <c r="K169" s="138">
        <f t="shared" si="18"/>
        <v>369000</v>
      </c>
      <c r="L169" s="138">
        <f t="shared" si="14"/>
        <v>1861000</v>
      </c>
    </row>
    <row r="170" spans="1:12" x14ac:dyDescent="0.2">
      <c r="A170" s="127">
        <v>164</v>
      </c>
      <c r="B170" s="5" t="s">
        <v>389</v>
      </c>
      <c r="C170" s="54">
        <v>1</v>
      </c>
      <c r="D170" s="44">
        <v>1471000</v>
      </c>
      <c r="E170" s="44">
        <v>369000</v>
      </c>
      <c r="F170" s="44">
        <f t="shared" si="15"/>
        <v>1840000</v>
      </c>
      <c r="G170" s="163">
        <v>1508804.5</v>
      </c>
      <c r="H170" s="164">
        <v>378047.5</v>
      </c>
      <c r="I170" s="164">
        <f t="shared" si="16"/>
        <v>1886852</v>
      </c>
      <c r="J170" s="138">
        <f t="shared" si="18"/>
        <v>1471000</v>
      </c>
      <c r="K170" s="138">
        <f t="shared" si="18"/>
        <v>369000</v>
      </c>
      <c r="L170" s="138">
        <f t="shared" si="14"/>
        <v>1840000</v>
      </c>
    </row>
    <row r="171" spans="1:12" x14ac:dyDescent="0.2">
      <c r="A171" s="127">
        <v>165</v>
      </c>
      <c r="B171" s="5" t="s">
        <v>784</v>
      </c>
      <c r="C171" s="54">
        <v>1</v>
      </c>
      <c r="D171" s="44">
        <v>219000</v>
      </c>
      <c r="E171" s="44">
        <v>116000</v>
      </c>
      <c r="F171" s="44">
        <f t="shared" si="15"/>
        <v>335000</v>
      </c>
      <c r="G171" s="163">
        <v>224571.5</v>
      </c>
      <c r="H171" s="164">
        <v>118492.5</v>
      </c>
      <c r="I171" s="164">
        <f t="shared" si="16"/>
        <v>343064</v>
      </c>
      <c r="J171" s="138">
        <f t="shared" si="18"/>
        <v>219000</v>
      </c>
      <c r="K171" s="138">
        <f t="shared" si="18"/>
        <v>116000</v>
      </c>
      <c r="L171" s="138">
        <f t="shared" si="14"/>
        <v>335000</v>
      </c>
    </row>
    <row r="172" spans="1:12" x14ac:dyDescent="0.2">
      <c r="A172" s="127">
        <v>166</v>
      </c>
      <c r="B172" s="5" t="s">
        <v>390</v>
      </c>
      <c r="C172" s="54">
        <v>1</v>
      </c>
      <c r="D172" s="44">
        <v>1054000</v>
      </c>
      <c r="E172" s="44">
        <v>295000</v>
      </c>
      <c r="F172" s="44">
        <f t="shared" si="15"/>
        <v>1349000</v>
      </c>
      <c r="G172" s="163">
        <v>1081103</v>
      </c>
      <c r="H172" s="164">
        <v>302438</v>
      </c>
      <c r="I172" s="164">
        <f t="shared" si="16"/>
        <v>1383541</v>
      </c>
      <c r="J172" s="138">
        <f t="shared" si="18"/>
        <v>1054000</v>
      </c>
      <c r="K172" s="138">
        <f t="shared" si="18"/>
        <v>295000</v>
      </c>
      <c r="L172" s="138">
        <f t="shared" si="14"/>
        <v>1349000</v>
      </c>
    </row>
    <row r="173" spans="1:12" x14ac:dyDescent="0.2">
      <c r="A173" s="127">
        <v>167</v>
      </c>
      <c r="B173" s="5" t="s">
        <v>391</v>
      </c>
      <c r="C173" s="54">
        <v>1</v>
      </c>
      <c r="D173" s="44">
        <v>1111000</v>
      </c>
      <c r="E173" s="44">
        <v>295000</v>
      </c>
      <c r="F173" s="44">
        <f t="shared" si="15"/>
        <v>1406000</v>
      </c>
      <c r="G173" s="163">
        <v>1139785</v>
      </c>
      <c r="H173" s="164">
        <v>302438</v>
      </c>
      <c r="I173" s="164">
        <f t="shared" si="16"/>
        <v>1442223</v>
      </c>
      <c r="J173" s="138">
        <f t="shared" si="18"/>
        <v>1111000</v>
      </c>
      <c r="K173" s="138">
        <f t="shared" si="18"/>
        <v>295000</v>
      </c>
      <c r="L173" s="138">
        <f t="shared" si="14"/>
        <v>1406000</v>
      </c>
    </row>
    <row r="174" spans="1:12" x14ac:dyDescent="0.2">
      <c r="A174" s="127">
        <v>168</v>
      </c>
      <c r="B174" s="5" t="s">
        <v>392</v>
      </c>
      <c r="C174" s="54">
        <v>1</v>
      </c>
      <c r="D174" s="44">
        <v>1200000</v>
      </c>
      <c r="E174" s="44">
        <v>295000</v>
      </c>
      <c r="F174" s="44">
        <f t="shared" si="15"/>
        <v>1495000</v>
      </c>
      <c r="G174" s="163">
        <v>1231193.5</v>
      </c>
      <c r="H174" s="164">
        <v>302438</v>
      </c>
      <c r="I174" s="164">
        <f t="shared" si="16"/>
        <v>1533631.5</v>
      </c>
      <c r="J174" s="138">
        <f t="shared" si="18"/>
        <v>1200000</v>
      </c>
      <c r="K174" s="138">
        <f t="shared" si="18"/>
        <v>295000</v>
      </c>
      <c r="L174" s="138">
        <f t="shared" si="14"/>
        <v>1495000</v>
      </c>
    </row>
    <row r="175" spans="1:12" x14ac:dyDescent="0.2">
      <c r="A175" s="127">
        <v>169</v>
      </c>
      <c r="B175" s="5" t="s">
        <v>393</v>
      </c>
      <c r="C175" s="54">
        <v>1</v>
      </c>
      <c r="D175" s="44">
        <v>1111000</v>
      </c>
      <c r="E175" s="44">
        <v>295000</v>
      </c>
      <c r="F175" s="44">
        <f t="shared" si="15"/>
        <v>1406000</v>
      </c>
      <c r="G175" s="163">
        <v>1139785</v>
      </c>
      <c r="H175" s="164">
        <v>302438</v>
      </c>
      <c r="I175" s="164">
        <f t="shared" si="16"/>
        <v>1442223</v>
      </c>
      <c r="J175" s="138">
        <f t="shared" si="18"/>
        <v>1111000</v>
      </c>
      <c r="K175" s="138">
        <f t="shared" si="18"/>
        <v>295000</v>
      </c>
      <c r="L175" s="138">
        <f t="shared" si="14"/>
        <v>1406000</v>
      </c>
    </row>
    <row r="176" spans="1:12" x14ac:dyDescent="0.2">
      <c r="A176" s="127">
        <v>170</v>
      </c>
      <c r="B176" s="5" t="s">
        <v>394</v>
      </c>
      <c r="C176" s="54">
        <v>1</v>
      </c>
      <c r="D176" s="44">
        <v>1333000</v>
      </c>
      <c r="E176" s="44">
        <v>295000</v>
      </c>
      <c r="F176" s="44">
        <f t="shared" si="15"/>
        <v>1628000</v>
      </c>
      <c r="G176" s="163">
        <v>1367742</v>
      </c>
      <c r="H176" s="164">
        <v>302438</v>
      </c>
      <c r="I176" s="164">
        <f t="shared" si="16"/>
        <v>1670180</v>
      </c>
      <c r="J176" s="138">
        <f t="shared" si="18"/>
        <v>1333000</v>
      </c>
      <c r="K176" s="138">
        <f t="shared" si="18"/>
        <v>295000</v>
      </c>
      <c r="L176" s="138">
        <f t="shared" si="14"/>
        <v>1628000</v>
      </c>
    </row>
    <row r="177" spans="1:12" x14ac:dyDescent="0.2">
      <c r="A177" s="127">
        <v>171</v>
      </c>
      <c r="B177" s="5" t="s">
        <v>395</v>
      </c>
      <c r="C177" s="54">
        <v>1</v>
      </c>
      <c r="D177" s="44">
        <v>1405000</v>
      </c>
      <c r="E177" s="44">
        <v>295000</v>
      </c>
      <c r="F177" s="44">
        <f t="shared" si="15"/>
        <v>1700000</v>
      </c>
      <c r="G177" s="163">
        <v>1441094.5</v>
      </c>
      <c r="H177" s="164">
        <v>302438</v>
      </c>
      <c r="I177" s="164">
        <f t="shared" si="16"/>
        <v>1743532.5</v>
      </c>
      <c r="J177" s="138">
        <f t="shared" si="18"/>
        <v>1405000</v>
      </c>
      <c r="K177" s="138">
        <f t="shared" si="18"/>
        <v>295000</v>
      </c>
      <c r="L177" s="138">
        <f t="shared" si="14"/>
        <v>1700000</v>
      </c>
    </row>
    <row r="178" spans="1:12" x14ac:dyDescent="0.2">
      <c r="A178" s="127">
        <v>172</v>
      </c>
      <c r="B178" s="5" t="s">
        <v>396</v>
      </c>
      <c r="C178" s="54">
        <v>1</v>
      </c>
      <c r="D178" s="44">
        <v>1200000</v>
      </c>
      <c r="E178" s="44">
        <v>295000</v>
      </c>
      <c r="F178" s="44">
        <f t="shared" si="15"/>
        <v>1495000</v>
      </c>
      <c r="G178" s="163">
        <v>1231193.5</v>
      </c>
      <c r="H178" s="164">
        <v>302438</v>
      </c>
      <c r="I178" s="164">
        <f t="shared" si="16"/>
        <v>1533631.5</v>
      </c>
      <c r="J178" s="138">
        <f t="shared" si="18"/>
        <v>1200000</v>
      </c>
      <c r="K178" s="138">
        <f t="shared" si="18"/>
        <v>295000</v>
      </c>
      <c r="L178" s="138">
        <f t="shared" si="14"/>
        <v>1495000</v>
      </c>
    </row>
    <row r="179" spans="1:12" x14ac:dyDescent="0.2">
      <c r="A179" s="127">
        <v>173</v>
      </c>
      <c r="B179" s="5" t="s">
        <v>397</v>
      </c>
      <c r="C179" s="54">
        <v>1</v>
      </c>
      <c r="D179" s="44">
        <v>1286000</v>
      </c>
      <c r="E179" s="44">
        <v>295000</v>
      </c>
      <c r="F179" s="44">
        <f t="shared" si="15"/>
        <v>1581000</v>
      </c>
      <c r="G179" s="163">
        <v>1319216.5</v>
      </c>
      <c r="H179" s="164">
        <v>302438</v>
      </c>
      <c r="I179" s="164">
        <f t="shared" si="16"/>
        <v>1621654.5</v>
      </c>
      <c r="J179" s="138">
        <f t="shared" si="18"/>
        <v>1286000</v>
      </c>
      <c r="K179" s="138">
        <f t="shared" si="18"/>
        <v>295000</v>
      </c>
      <c r="L179" s="138">
        <f t="shared" si="14"/>
        <v>1581000</v>
      </c>
    </row>
    <row r="180" spans="1:12" x14ac:dyDescent="0.2">
      <c r="A180" s="127">
        <v>174</v>
      </c>
      <c r="B180" s="5" t="s">
        <v>785</v>
      </c>
      <c r="C180" s="54">
        <v>1</v>
      </c>
      <c r="D180" s="44">
        <v>1345000</v>
      </c>
      <c r="E180" s="44">
        <v>295000</v>
      </c>
      <c r="F180" s="44">
        <f t="shared" si="15"/>
        <v>1640000</v>
      </c>
      <c r="G180" s="163">
        <v>1380155.5</v>
      </c>
      <c r="H180" s="164">
        <v>302438</v>
      </c>
      <c r="I180" s="164">
        <f t="shared" si="16"/>
        <v>1682593.5</v>
      </c>
      <c r="J180" s="138">
        <f t="shared" si="18"/>
        <v>1345000</v>
      </c>
      <c r="K180" s="138">
        <f t="shared" si="18"/>
        <v>295000</v>
      </c>
      <c r="L180" s="138">
        <f t="shared" si="14"/>
        <v>1640000</v>
      </c>
    </row>
    <row r="181" spans="1:12" x14ac:dyDescent="0.2">
      <c r="A181" s="127">
        <v>175</v>
      </c>
      <c r="B181" s="5" t="s">
        <v>398</v>
      </c>
      <c r="C181" s="54">
        <v>1</v>
      </c>
      <c r="D181" s="44">
        <v>1054000</v>
      </c>
      <c r="E181" s="44">
        <v>295000</v>
      </c>
      <c r="F181" s="44">
        <f t="shared" si="15"/>
        <v>1349000</v>
      </c>
      <c r="G181" s="163">
        <v>1081103</v>
      </c>
      <c r="H181" s="164">
        <v>302438</v>
      </c>
      <c r="I181" s="164">
        <f t="shared" si="16"/>
        <v>1383541</v>
      </c>
      <c r="J181" s="138">
        <f t="shared" si="18"/>
        <v>1054000</v>
      </c>
      <c r="K181" s="138">
        <f t="shared" si="18"/>
        <v>295000</v>
      </c>
      <c r="L181" s="138">
        <f t="shared" si="14"/>
        <v>1349000</v>
      </c>
    </row>
    <row r="182" spans="1:12" x14ac:dyDescent="0.2">
      <c r="A182" s="127">
        <v>176</v>
      </c>
      <c r="B182" s="5" t="s">
        <v>786</v>
      </c>
      <c r="C182" s="54">
        <v>1</v>
      </c>
      <c r="D182" s="44">
        <v>906000</v>
      </c>
      <c r="E182" s="44">
        <v>295000</v>
      </c>
      <c r="F182" s="44">
        <f t="shared" si="15"/>
        <v>1201000</v>
      </c>
      <c r="G182" s="163">
        <v>929884</v>
      </c>
      <c r="H182" s="164">
        <v>302438</v>
      </c>
      <c r="I182" s="164">
        <f t="shared" si="16"/>
        <v>1232322</v>
      </c>
      <c r="J182" s="138">
        <f t="shared" si="18"/>
        <v>906000</v>
      </c>
      <c r="K182" s="138">
        <f t="shared" si="18"/>
        <v>295000</v>
      </c>
      <c r="L182" s="138">
        <f t="shared" si="14"/>
        <v>1201000</v>
      </c>
    </row>
    <row r="183" spans="1:12" x14ac:dyDescent="0.2">
      <c r="A183" s="127">
        <v>177</v>
      </c>
      <c r="B183" s="5" t="s">
        <v>399</v>
      </c>
      <c r="C183" s="54">
        <v>1</v>
      </c>
      <c r="D183" s="44">
        <v>1152000</v>
      </c>
      <c r="E183" s="44">
        <v>295000</v>
      </c>
      <c r="F183" s="44">
        <f t="shared" si="15"/>
        <v>1447000</v>
      </c>
      <c r="G183" s="163">
        <v>1181539.5</v>
      </c>
      <c r="H183" s="164">
        <v>302438</v>
      </c>
      <c r="I183" s="164">
        <f t="shared" si="16"/>
        <v>1483977.5</v>
      </c>
      <c r="J183" s="138">
        <f t="shared" si="18"/>
        <v>1152000</v>
      </c>
      <c r="K183" s="138">
        <f t="shared" si="18"/>
        <v>295000</v>
      </c>
      <c r="L183" s="138">
        <f t="shared" si="14"/>
        <v>1447000</v>
      </c>
    </row>
    <row r="184" spans="1:12" x14ac:dyDescent="0.2">
      <c r="A184" s="127">
        <v>178</v>
      </c>
      <c r="B184" s="5" t="s">
        <v>400</v>
      </c>
      <c r="C184" s="54">
        <v>1</v>
      </c>
      <c r="D184" s="44">
        <v>219000</v>
      </c>
      <c r="E184" s="44">
        <v>163000</v>
      </c>
      <c r="F184" s="44">
        <f t="shared" si="15"/>
        <v>382000</v>
      </c>
      <c r="G184" s="163">
        <v>224571.5</v>
      </c>
      <c r="H184" s="164">
        <v>167018</v>
      </c>
      <c r="I184" s="164">
        <f t="shared" si="16"/>
        <v>391589.5</v>
      </c>
      <c r="J184" s="138">
        <f t="shared" si="18"/>
        <v>219000</v>
      </c>
      <c r="K184" s="138">
        <f t="shared" si="18"/>
        <v>163000</v>
      </c>
      <c r="L184" s="138">
        <f t="shared" si="14"/>
        <v>382000</v>
      </c>
    </row>
    <row r="185" spans="1:12" x14ac:dyDescent="0.2">
      <c r="A185" s="127">
        <v>179</v>
      </c>
      <c r="B185" s="5" t="s">
        <v>1677</v>
      </c>
      <c r="C185" s="54">
        <v>1</v>
      </c>
      <c r="D185" s="44">
        <v>102000</v>
      </c>
      <c r="E185" s="44">
        <v>58000</v>
      </c>
      <c r="F185" s="44">
        <f t="shared" si="15"/>
        <v>160000</v>
      </c>
      <c r="G185" s="163">
        <v>104950.5</v>
      </c>
      <c r="H185" s="164">
        <v>59810.5</v>
      </c>
      <c r="I185" s="164">
        <f t="shared" si="16"/>
        <v>164761</v>
      </c>
      <c r="J185" s="138">
        <f t="shared" si="18"/>
        <v>102000</v>
      </c>
      <c r="K185" s="138">
        <f t="shared" si="18"/>
        <v>58000</v>
      </c>
      <c r="L185" s="138">
        <f t="shared" si="14"/>
        <v>160000</v>
      </c>
    </row>
    <row r="186" spans="1:12" x14ac:dyDescent="0.2">
      <c r="A186" s="127">
        <v>180</v>
      </c>
      <c r="B186" s="5" t="s">
        <v>402</v>
      </c>
      <c r="C186" s="54">
        <v>1</v>
      </c>
      <c r="D186" s="44">
        <v>102000</v>
      </c>
      <c r="E186" s="44">
        <v>58000</v>
      </c>
      <c r="F186" s="44">
        <f t="shared" si="15"/>
        <v>160000</v>
      </c>
      <c r="G186" s="163">
        <v>104950.5</v>
      </c>
      <c r="H186" s="164">
        <v>59810.5</v>
      </c>
      <c r="I186" s="164">
        <f t="shared" si="16"/>
        <v>164761</v>
      </c>
      <c r="J186" s="138">
        <f t="shared" si="18"/>
        <v>102000</v>
      </c>
      <c r="K186" s="138">
        <f t="shared" si="18"/>
        <v>58000</v>
      </c>
      <c r="L186" s="138">
        <f t="shared" si="14"/>
        <v>160000</v>
      </c>
    </row>
    <row r="187" spans="1:12" x14ac:dyDescent="0.2">
      <c r="A187" s="127">
        <v>181</v>
      </c>
      <c r="B187" s="5" t="s">
        <v>404</v>
      </c>
      <c r="C187" s="54">
        <v>1</v>
      </c>
      <c r="D187" s="44">
        <v>613000</v>
      </c>
      <c r="E187" s="44">
        <v>173000</v>
      </c>
      <c r="F187" s="44">
        <f t="shared" si="15"/>
        <v>786000</v>
      </c>
      <c r="G187" s="163">
        <v>628574.5</v>
      </c>
      <c r="H187" s="164">
        <v>177174.5</v>
      </c>
      <c r="I187" s="164">
        <f t="shared" si="16"/>
        <v>805749</v>
      </c>
      <c r="J187" s="138">
        <f t="shared" ref="J187:K218" si="19">+MIN(D187,G187)</f>
        <v>613000</v>
      </c>
      <c r="K187" s="138">
        <f t="shared" si="19"/>
        <v>173000</v>
      </c>
      <c r="L187" s="138">
        <f t="shared" si="14"/>
        <v>786000</v>
      </c>
    </row>
    <row r="188" spans="1:12" x14ac:dyDescent="0.2">
      <c r="A188" s="127">
        <v>182</v>
      </c>
      <c r="B188" s="5" t="s">
        <v>405</v>
      </c>
      <c r="C188" s="54">
        <v>1</v>
      </c>
      <c r="D188" s="44">
        <v>613000</v>
      </c>
      <c r="E188" s="44">
        <v>173000</v>
      </c>
      <c r="F188" s="44">
        <f t="shared" si="15"/>
        <v>786000</v>
      </c>
      <c r="G188" s="163">
        <v>628574.5</v>
      </c>
      <c r="H188" s="164">
        <v>177174.5</v>
      </c>
      <c r="I188" s="164">
        <f t="shared" si="16"/>
        <v>805749</v>
      </c>
      <c r="J188" s="138">
        <f t="shared" si="19"/>
        <v>613000</v>
      </c>
      <c r="K188" s="138">
        <f t="shared" si="19"/>
        <v>173000</v>
      </c>
      <c r="L188" s="138">
        <f t="shared" si="14"/>
        <v>786000</v>
      </c>
    </row>
    <row r="189" spans="1:12" x14ac:dyDescent="0.2">
      <c r="A189" s="127">
        <v>183</v>
      </c>
      <c r="B189" s="5" t="s">
        <v>406</v>
      </c>
      <c r="C189" s="54">
        <v>1</v>
      </c>
      <c r="D189" s="44">
        <v>613000</v>
      </c>
      <c r="E189" s="44">
        <v>173000</v>
      </c>
      <c r="F189" s="44">
        <f t="shared" si="15"/>
        <v>786000</v>
      </c>
      <c r="G189" s="163">
        <v>628574.5</v>
      </c>
      <c r="H189" s="164">
        <v>177174.5</v>
      </c>
      <c r="I189" s="164">
        <f t="shared" si="16"/>
        <v>805749</v>
      </c>
      <c r="J189" s="138">
        <f t="shared" si="19"/>
        <v>613000</v>
      </c>
      <c r="K189" s="138">
        <f t="shared" si="19"/>
        <v>173000</v>
      </c>
      <c r="L189" s="138">
        <f t="shared" si="14"/>
        <v>786000</v>
      </c>
    </row>
    <row r="190" spans="1:12" x14ac:dyDescent="0.2">
      <c r="A190" s="127">
        <v>184</v>
      </c>
      <c r="B190" s="5" t="s">
        <v>407</v>
      </c>
      <c r="C190" s="54" t="s">
        <v>23</v>
      </c>
      <c r="D190" s="44">
        <v>270000</v>
      </c>
      <c r="E190" s="44">
        <v>173000</v>
      </c>
      <c r="F190" s="44">
        <f t="shared" si="15"/>
        <v>443000</v>
      </c>
      <c r="G190" s="163">
        <v>276482.5</v>
      </c>
      <c r="H190" s="164">
        <v>177174.5</v>
      </c>
      <c r="I190" s="164">
        <f t="shared" si="16"/>
        <v>453657</v>
      </c>
      <c r="J190" s="138">
        <f t="shared" si="19"/>
        <v>270000</v>
      </c>
      <c r="K190" s="138">
        <f t="shared" si="19"/>
        <v>173000</v>
      </c>
      <c r="L190" s="138">
        <f t="shared" si="14"/>
        <v>443000</v>
      </c>
    </row>
    <row r="191" spans="1:12" x14ac:dyDescent="0.2">
      <c r="A191" s="127">
        <v>185</v>
      </c>
      <c r="B191" s="5" t="s">
        <v>408</v>
      </c>
      <c r="C191" s="54">
        <v>1</v>
      </c>
      <c r="D191" s="44">
        <v>1102000</v>
      </c>
      <c r="E191" s="44">
        <v>932000</v>
      </c>
      <c r="F191" s="44">
        <f t="shared" si="15"/>
        <v>2034000</v>
      </c>
      <c r="G191" s="163">
        <v>1130757</v>
      </c>
      <c r="H191" s="164">
        <v>955839.5</v>
      </c>
      <c r="I191" s="164">
        <f t="shared" si="16"/>
        <v>2086596.5</v>
      </c>
      <c r="J191" s="138">
        <f t="shared" si="19"/>
        <v>1102000</v>
      </c>
      <c r="K191" s="138">
        <f t="shared" si="19"/>
        <v>932000</v>
      </c>
      <c r="L191" s="138">
        <f t="shared" si="14"/>
        <v>2034000</v>
      </c>
    </row>
    <row r="192" spans="1:12" x14ac:dyDescent="0.2">
      <c r="A192" s="127">
        <v>186</v>
      </c>
      <c r="B192" s="5" t="s">
        <v>409</v>
      </c>
      <c r="C192" s="54">
        <v>1</v>
      </c>
      <c r="D192" s="44">
        <v>1115000</v>
      </c>
      <c r="E192" s="44">
        <v>454000</v>
      </c>
      <c r="F192" s="44">
        <f t="shared" si="15"/>
        <v>1569000</v>
      </c>
      <c r="G192" s="163">
        <v>1144299</v>
      </c>
      <c r="H192" s="164">
        <v>466070.5</v>
      </c>
      <c r="I192" s="164">
        <f t="shared" si="16"/>
        <v>1610369.5</v>
      </c>
      <c r="J192" s="138">
        <f t="shared" si="19"/>
        <v>1115000</v>
      </c>
      <c r="K192" s="138">
        <f t="shared" si="19"/>
        <v>454000</v>
      </c>
      <c r="L192" s="138">
        <f t="shared" si="14"/>
        <v>1569000</v>
      </c>
    </row>
    <row r="193" spans="1:12" x14ac:dyDescent="0.2">
      <c r="A193" s="127">
        <v>187</v>
      </c>
      <c r="B193" s="5" t="s">
        <v>410</v>
      </c>
      <c r="C193" s="54">
        <v>1</v>
      </c>
      <c r="D193" s="44">
        <v>1115000</v>
      </c>
      <c r="E193" s="44">
        <v>596000</v>
      </c>
      <c r="F193" s="44">
        <f t="shared" si="15"/>
        <v>1711000</v>
      </c>
      <c r="G193" s="163">
        <v>1144299</v>
      </c>
      <c r="H193" s="164">
        <v>611647</v>
      </c>
      <c r="I193" s="164">
        <f t="shared" si="16"/>
        <v>1755946</v>
      </c>
      <c r="J193" s="138">
        <f t="shared" si="19"/>
        <v>1115000</v>
      </c>
      <c r="K193" s="138">
        <f t="shared" si="19"/>
        <v>596000</v>
      </c>
      <c r="L193" s="138">
        <f t="shared" si="14"/>
        <v>1711000</v>
      </c>
    </row>
    <row r="194" spans="1:12" x14ac:dyDescent="0.2">
      <c r="A194" s="127">
        <v>188</v>
      </c>
      <c r="B194" s="5" t="s">
        <v>411</v>
      </c>
      <c r="C194" s="54">
        <v>1</v>
      </c>
      <c r="D194" s="44">
        <v>1230000</v>
      </c>
      <c r="E194" s="44">
        <v>534000</v>
      </c>
      <c r="F194" s="44">
        <f t="shared" si="15"/>
        <v>1764000</v>
      </c>
      <c r="G194" s="163">
        <v>1261663</v>
      </c>
      <c r="H194" s="164">
        <v>547322.5</v>
      </c>
      <c r="I194" s="164">
        <f t="shared" si="16"/>
        <v>1808985.5</v>
      </c>
      <c r="J194" s="138">
        <f t="shared" si="19"/>
        <v>1230000</v>
      </c>
      <c r="K194" s="138">
        <f t="shared" si="19"/>
        <v>534000</v>
      </c>
      <c r="L194" s="138">
        <f t="shared" si="14"/>
        <v>1764000</v>
      </c>
    </row>
    <row r="195" spans="1:12" x14ac:dyDescent="0.2">
      <c r="A195" s="127">
        <v>189</v>
      </c>
      <c r="B195" s="5" t="s">
        <v>412</v>
      </c>
      <c r="C195" s="54">
        <v>1</v>
      </c>
      <c r="D195" s="44">
        <v>342000</v>
      </c>
      <c r="E195" s="44">
        <v>146000</v>
      </c>
      <c r="F195" s="44">
        <f t="shared" si="15"/>
        <v>488000</v>
      </c>
      <c r="G195" s="163">
        <v>350963.5</v>
      </c>
      <c r="H195" s="164">
        <v>150090.5</v>
      </c>
      <c r="I195" s="164">
        <f t="shared" si="16"/>
        <v>501054</v>
      </c>
      <c r="J195" s="138">
        <f t="shared" si="19"/>
        <v>342000</v>
      </c>
      <c r="K195" s="138">
        <f t="shared" si="19"/>
        <v>146000</v>
      </c>
      <c r="L195" s="138">
        <f t="shared" si="14"/>
        <v>488000</v>
      </c>
    </row>
    <row r="196" spans="1:12" x14ac:dyDescent="0.2">
      <c r="A196" s="127">
        <v>190</v>
      </c>
      <c r="B196" s="5" t="s">
        <v>413</v>
      </c>
      <c r="C196" s="54">
        <v>1</v>
      </c>
      <c r="D196" s="44">
        <v>295000</v>
      </c>
      <c r="E196" s="44">
        <v>146000</v>
      </c>
      <c r="F196" s="44">
        <f t="shared" si="15"/>
        <v>441000</v>
      </c>
      <c r="G196" s="163">
        <v>302438</v>
      </c>
      <c r="H196" s="164">
        <v>150090.5</v>
      </c>
      <c r="I196" s="164">
        <f t="shared" si="16"/>
        <v>452528.5</v>
      </c>
      <c r="J196" s="138">
        <f t="shared" si="19"/>
        <v>295000</v>
      </c>
      <c r="K196" s="138">
        <f t="shared" si="19"/>
        <v>146000</v>
      </c>
      <c r="L196" s="138">
        <f t="shared" ref="L196:L259" si="20">+J196+K196</f>
        <v>441000</v>
      </c>
    </row>
    <row r="197" spans="1:12" x14ac:dyDescent="0.2">
      <c r="A197" s="127">
        <v>191</v>
      </c>
      <c r="B197" s="5" t="s">
        <v>414</v>
      </c>
      <c r="C197" s="54">
        <v>1</v>
      </c>
      <c r="D197" s="44">
        <v>295000</v>
      </c>
      <c r="E197" s="44">
        <v>122000</v>
      </c>
      <c r="F197" s="44">
        <f t="shared" ref="F197:F260" si="21">+D197+E197</f>
        <v>417000</v>
      </c>
      <c r="G197" s="163">
        <v>302438</v>
      </c>
      <c r="H197" s="164">
        <v>125263.5</v>
      </c>
      <c r="I197" s="164">
        <f t="shared" ref="I197:I260" si="22">+G197+H197</f>
        <v>427701.5</v>
      </c>
      <c r="J197" s="138">
        <f t="shared" si="19"/>
        <v>295000</v>
      </c>
      <c r="K197" s="138">
        <f t="shared" si="19"/>
        <v>122000</v>
      </c>
      <c r="L197" s="138">
        <f t="shared" si="20"/>
        <v>417000</v>
      </c>
    </row>
    <row r="198" spans="1:12" x14ac:dyDescent="0.2">
      <c r="A198" s="127">
        <v>192</v>
      </c>
      <c r="B198" s="5" t="s">
        <v>789</v>
      </c>
      <c r="C198" s="54">
        <v>1</v>
      </c>
      <c r="D198" s="44">
        <v>351000</v>
      </c>
      <c r="E198" s="44">
        <v>120000</v>
      </c>
      <c r="F198" s="44">
        <f t="shared" si="21"/>
        <v>471000</v>
      </c>
      <c r="G198" s="163">
        <v>359991.5</v>
      </c>
      <c r="H198" s="164">
        <v>123006.5</v>
      </c>
      <c r="I198" s="164">
        <f t="shared" si="22"/>
        <v>482998</v>
      </c>
      <c r="J198" s="138">
        <f t="shared" si="19"/>
        <v>351000</v>
      </c>
      <c r="K198" s="138">
        <f t="shared" si="19"/>
        <v>120000</v>
      </c>
      <c r="L198" s="138">
        <f t="shared" si="20"/>
        <v>471000</v>
      </c>
    </row>
    <row r="199" spans="1:12" x14ac:dyDescent="0.2">
      <c r="A199" s="127">
        <v>193</v>
      </c>
      <c r="B199" s="5" t="s">
        <v>1678</v>
      </c>
      <c r="C199" s="54">
        <v>1</v>
      </c>
      <c r="D199" s="44">
        <v>410000</v>
      </c>
      <c r="E199" s="44">
        <v>189000</v>
      </c>
      <c r="F199" s="44">
        <f t="shared" si="21"/>
        <v>599000</v>
      </c>
      <c r="G199" s="163">
        <v>420930.5</v>
      </c>
      <c r="H199" s="164">
        <v>194102</v>
      </c>
      <c r="I199" s="164">
        <f t="shared" si="22"/>
        <v>615032.5</v>
      </c>
      <c r="J199" s="138">
        <f t="shared" si="19"/>
        <v>410000</v>
      </c>
      <c r="K199" s="138">
        <f t="shared" si="19"/>
        <v>189000</v>
      </c>
      <c r="L199" s="138">
        <f t="shared" si="20"/>
        <v>599000</v>
      </c>
    </row>
    <row r="200" spans="1:12" x14ac:dyDescent="0.2">
      <c r="A200" s="127">
        <v>194</v>
      </c>
      <c r="B200" s="5" t="s">
        <v>416</v>
      </c>
      <c r="C200" s="54">
        <v>1</v>
      </c>
      <c r="D200" s="44">
        <v>469000</v>
      </c>
      <c r="E200" s="44">
        <v>204000</v>
      </c>
      <c r="F200" s="44">
        <f t="shared" si="21"/>
        <v>673000</v>
      </c>
      <c r="G200" s="163">
        <v>480741</v>
      </c>
      <c r="H200" s="164">
        <v>208772.5</v>
      </c>
      <c r="I200" s="164">
        <f t="shared" si="22"/>
        <v>689513.5</v>
      </c>
      <c r="J200" s="138">
        <f t="shared" si="19"/>
        <v>469000</v>
      </c>
      <c r="K200" s="138">
        <f t="shared" si="19"/>
        <v>204000</v>
      </c>
      <c r="L200" s="138">
        <f t="shared" si="20"/>
        <v>673000</v>
      </c>
    </row>
    <row r="201" spans="1:12" x14ac:dyDescent="0.2">
      <c r="A201" s="127">
        <v>195</v>
      </c>
      <c r="B201" s="5" t="s">
        <v>1679</v>
      </c>
      <c r="C201" s="54">
        <v>1</v>
      </c>
      <c r="D201" s="44">
        <v>351000</v>
      </c>
      <c r="E201" s="44">
        <v>75000</v>
      </c>
      <c r="F201" s="44">
        <f t="shared" si="21"/>
        <v>426000</v>
      </c>
      <c r="G201" s="163">
        <v>359991.5</v>
      </c>
      <c r="H201" s="164">
        <v>76738</v>
      </c>
      <c r="I201" s="164">
        <f t="shared" si="22"/>
        <v>436729.5</v>
      </c>
      <c r="J201" s="138">
        <f t="shared" si="19"/>
        <v>351000</v>
      </c>
      <c r="K201" s="138">
        <f t="shared" si="19"/>
        <v>75000</v>
      </c>
      <c r="L201" s="138">
        <f t="shared" si="20"/>
        <v>426000</v>
      </c>
    </row>
    <row r="202" spans="1:12" x14ac:dyDescent="0.2">
      <c r="A202" s="127">
        <v>196</v>
      </c>
      <c r="B202" s="5" t="s">
        <v>790</v>
      </c>
      <c r="C202" s="54">
        <v>1</v>
      </c>
      <c r="D202" s="44">
        <v>75000</v>
      </c>
      <c r="E202" s="44">
        <v>75000</v>
      </c>
      <c r="F202" s="44">
        <f t="shared" si="21"/>
        <v>150000</v>
      </c>
      <c r="G202" s="163">
        <v>76738</v>
      </c>
      <c r="H202" s="164">
        <v>76738</v>
      </c>
      <c r="I202" s="164">
        <f t="shared" si="22"/>
        <v>153476</v>
      </c>
      <c r="J202" s="138">
        <f t="shared" si="19"/>
        <v>75000</v>
      </c>
      <c r="K202" s="138">
        <f t="shared" si="19"/>
        <v>75000</v>
      </c>
      <c r="L202" s="138">
        <f t="shared" si="20"/>
        <v>150000</v>
      </c>
    </row>
    <row r="203" spans="1:12" x14ac:dyDescent="0.2">
      <c r="A203" s="127">
        <v>197</v>
      </c>
      <c r="B203" s="5" t="s">
        <v>419</v>
      </c>
      <c r="C203" s="54">
        <v>1</v>
      </c>
      <c r="D203" s="44">
        <v>1988000</v>
      </c>
      <c r="E203" s="44">
        <v>491000</v>
      </c>
      <c r="F203" s="44">
        <f t="shared" si="21"/>
        <v>2479000</v>
      </c>
      <c r="G203" s="163">
        <v>2039199.5</v>
      </c>
      <c r="H203" s="164">
        <v>503311</v>
      </c>
      <c r="I203" s="164">
        <f t="shared" si="22"/>
        <v>2542510.5</v>
      </c>
      <c r="J203" s="138">
        <f t="shared" si="19"/>
        <v>1988000</v>
      </c>
      <c r="K203" s="138">
        <f t="shared" si="19"/>
        <v>491000</v>
      </c>
      <c r="L203" s="138">
        <f t="shared" si="20"/>
        <v>2479000</v>
      </c>
    </row>
    <row r="204" spans="1:12" x14ac:dyDescent="0.2">
      <c r="A204" s="127">
        <v>198</v>
      </c>
      <c r="B204" s="5" t="s">
        <v>1680</v>
      </c>
      <c r="C204" s="54">
        <v>1</v>
      </c>
      <c r="D204" s="44">
        <v>699000</v>
      </c>
      <c r="E204" s="44">
        <v>295000</v>
      </c>
      <c r="F204" s="44">
        <f t="shared" si="21"/>
        <v>994000</v>
      </c>
      <c r="G204" s="163">
        <v>716597.5</v>
      </c>
      <c r="H204" s="164">
        <v>302438</v>
      </c>
      <c r="I204" s="164">
        <f t="shared" si="22"/>
        <v>1019035.5</v>
      </c>
      <c r="J204" s="138">
        <f t="shared" si="19"/>
        <v>699000</v>
      </c>
      <c r="K204" s="138">
        <f t="shared" si="19"/>
        <v>295000</v>
      </c>
      <c r="L204" s="138">
        <f t="shared" si="20"/>
        <v>994000</v>
      </c>
    </row>
    <row r="205" spans="1:12" x14ac:dyDescent="0.2">
      <c r="A205" s="127">
        <v>199</v>
      </c>
      <c r="B205" s="5" t="s">
        <v>1681</v>
      </c>
      <c r="C205" s="54">
        <v>1</v>
      </c>
      <c r="D205" s="44">
        <v>1349000</v>
      </c>
      <c r="E205" s="44">
        <v>491000</v>
      </c>
      <c r="F205" s="44">
        <f t="shared" si="21"/>
        <v>1840000</v>
      </c>
      <c r="G205" s="163">
        <v>1383541</v>
      </c>
      <c r="H205" s="164">
        <v>503311</v>
      </c>
      <c r="I205" s="164">
        <f t="shared" si="22"/>
        <v>1886852</v>
      </c>
      <c r="J205" s="138">
        <f t="shared" si="19"/>
        <v>1349000</v>
      </c>
      <c r="K205" s="138">
        <f t="shared" si="19"/>
        <v>491000</v>
      </c>
      <c r="L205" s="138">
        <f t="shared" si="20"/>
        <v>1840000</v>
      </c>
    </row>
    <row r="206" spans="1:12" x14ac:dyDescent="0.2">
      <c r="A206" s="127">
        <v>200</v>
      </c>
      <c r="B206" s="5" t="s">
        <v>422</v>
      </c>
      <c r="C206" s="54">
        <v>1</v>
      </c>
      <c r="D206" s="44">
        <v>185000</v>
      </c>
      <c r="E206" s="44">
        <v>116000</v>
      </c>
      <c r="F206" s="44">
        <f t="shared" si="21"/>
        <v>301000</v>
      </c>
      <c r="G206" s="163">
        <v>189588</v>
      </c>
      <c r="H206" s="164">
        <v>118492.5</v>
      </c>
      <c r="I206" s="164">
        <f t="shared" si="22"/>
        <v>308080.5</v>
      </c>
      <c r="J206" s="138">
        <f t="shared" si="19"/>
        <v>185000</v>
      </c>
      <c r="K206" s="138">
        <f t="shared" si="19"/>
        <v>116000</v>
      </c>
      <c r="L206" s="138">
        <f t="shared" si="20"/>
        <v>301000</v>
      </c>
    </row>
    <row r="207" spans="1:12" x14ac:dyDescent="0.2">
      <c r="A207" s="127">
        <v>201</v>
      </c>
      <c r="B207" s="5" t="s">
        <v>423</v>
      </c>
      <c r="C207" s="54">
        <v>1</v>
      </c>
      <c r="D207" s="44">
        <v>185000</v>
      </c>
      <c r="E207" s="44">
        <v>94000</v>
      </c>
      <c r="F207" s="44">
        <f t="shared" si="21"/>
        <v>279000</v>
      </c>
      <c r="G207" s="163">
        <v>189588</v>
      </c>
      <c r="H207" s="164">
        <v>95922.5</v>
      </c>
      <c r="I207" s="164">
        <f t="shared" si="22"/>
        <v>285510.5</v>
      </c>
      <c r="J207" s="138">
        <f t="shared" si="19"/>
        <v>185000</v>
      </c>
      <c r="K207" s="138">
        <f t="shared" si="19"/>
        <v>94000</v>
      </c>
      <c r="L207" s="138">
        <f t="shared" si="20"/>
        <v>279000</v>
      </c>
    </row>
    <row r="208" spans="1:12" x14ac:dyDescent="0.2">
      <c r="A208" s="127">
        <v>202</v>
      </c>
      <c r="B208" s="5" t="s">
        <v>1682</v>
      </c>
      <c r="C208" s="54">
        <v>1</v>
      </c>
      <c r="D208" s="44">
        <v>85000</v>
      </c>
      <c r="E208" s="44">
        <v>107000</v>
      </c>
      <c r="F208" s="44">
        <f t="shared" si="21"/>
        <v>192000</v>
      </c>
      <c r="G208" s="163">
        <v>86894.5</v>
      </c>
      <c r="H208" s="164">
        <v>109464.5</v>
      </c>
      <c r="I208" s="164">
        <f t="shared" si="22"/>
        <v>196359</v>
      </c>
      <c r="J208" s="138">
        <f t="shared" si="19"/>
        <v>85000</v>
      </c>
      <c r="K208" s="138">
        <f t="shared" si="19"/>
        <v>107000</v>
      </c>
      <c r="L208" s="138">
        <f t="shared" si="20"/>
        <v>192000</v>
      </c>
    </row>
    <row r="209" spans="1:12" x14ac:dyDescent="0.2">
      <c r="A209" s="127">
        <v>203</v>
      </c>
      <c r="B209" s="5" t="s">
        <v>425</v>
      </c>
      <c r="C209" s="54">
        <v>1</v>
      </c>
      <c r="D209" s="44">
        <v>202000</v>
      </c>
      <c r="E209" s="44">
        <v>152000</v>
      </c>
      <c r="F209" s="44">
        <f t="shared" si="21"/>
        <v>354000</v>
      </c>
      <c r="G209" s="163">
        <v>207644</v>
      </c>
      <c r="H209" s="164">
        <v>155733</v>
      </c>
      <c r="I209" s="164">
        <f t="shared" si="22"/>
        <v>363377</v>
      </c>
      <c r="J209" s="138">
        <f t="shared" si="19"/>
        <v>202000</v>
      </c>
      <c r="K209" s="138">
        <f t="shared" si="19"/>
        <v>152000</v>
      </c>
      <c r="L209" s="138">
        <f t="shared" si="20"/>
        <v>354000</v>
      </c>
    </row>
    <row r="210" spans="1:12" x14ac:dyDescent="0.2">
      <c r="A210" s="127">
        <v>204</v>
      </c>
      <c r="B210" s="5" t="s">
        <v>1683</v>
      </c>
      <c r="C210" s="54">
        <v>1</v>
      </c>
      <c r="D210" s="44">
        <v>161000</v>
      </c>
      <c r="E210" s="44">
        <v>96000</v>
      </c>
      <c r="F210" s="44">
        <f t="shared" si="21"/>
        <v>257000</v>
      </c>
      <c r="G210" s="163">
        <v>164761</v>
      </c>
      <c r="H210" s="164">
        <v>98179.5</v>
      </c>
      <c r="I210" s="164">
        <f t="shared" si="22"/>
        <v>262940.5</v>
      </c>
      <c r="J210" s="138">
        <f t="shared" si="19"/>
        <v>161000</v>
      </c>
      <c r="K210" s="138">
        <f t="shared" si="19"/>
        <v>96000</v>
      </c>
      <c r="L210" s="138">
        <f t="shared" si="20"/>
        <v>257000</v>
      </c>
    </row>
    <row r="211" spans="1:12" x14ac:dyDescent="0.2">
      <c r="A211" s="127">
        <v>205</v>
      </c>
      <c r="B211" s="5" t="s">
        <v>427</v>
      </c>
      <c r="C211" s="54">
        <v>1</v>
      </c>
      <c r="D211" s="44">
        <v>72000</v>
      </c>
      <c r="E211" s="44">
        <v>24000</v>
      </c>
      <c r="F211" s="44">
        <f t="shared" si="21"/>
        <v>96000</v>
      </c>
      <c r="G211" s="163">
        <v>73352.5</v>
      </c>
      <c r="H211" s="164">
        <v>24827</v>
      </c>
      <c r="I211" s="164">
        <f t="shared" si="22"/>
        <v>98179.5</v>
      </c>
      <c r="J211" s="138">
        <f t="shared" si="19"/>
        <v>72000</v>
      </c>
      <c r="K211" s="138">
        <f t="shared" si="19"/>
        <v>24000</v>
      </c>
      <c r="L211" s="138">
        <f t="shared" si="20"/>
        <v>96000</v>
      </c>
    </row>
    <row r="212" spans="1:12" x14ac:dyDescent="0.2">
      <c r="A212" s="127">
        <v>206</v>
      </c>
      <c r="B212" s="5" t="s">
        <v>428</v>
      </c>
      <c r="C212" s="54">
        <v>1</v>
      </c>
      <c r="D212" s="44">
        <v>122000</v>
      </c>
      <c r="E212" s="44">
        <v>116000</v>
      </c>
      <c r="F212" s="44">
        <f t="shared" si="21"/>
        <v>238000</v>
      </c>
      <c r="G212" s="163">
        <v>125263.5</v>
      </c>
      <c r="H212" s="164">
        <v>118492.5</v>
      </c>
      <c r="I212" s="164">
        <f t="shared" si="22"/>
        <v>243756</v>
      </c>
      <c r="J212" s="138">
        <f t="shared" si="19"/>
        <v>122000</v>
      </c>
      <c r="K212" s="138">
        <f t="shared" si="19"/>
        <v>116000</v>
      </c>
      <c r="L212" s="138">
        <f t="shared" si="20"/>
        <v>238000</v>
      </c>
    </row>
    <row r="213" spans="1:12" x14ac:dyDescent="0.2">
      <c r="A213" s="127">
        <v>207</v>
      </c>
      <c r="B213" s="5" t="s">
        <v>429</v>
      </c>
      <c r="C213" s="54">
        <v>1</v>
      </c>
      <c r="D213" s="44">
        <v>202000</v>
      </c>
      <c r="E213" s="44">
        <v>152000</v>
      </c>
      <c r="F213" s="44">
        <f t="shared" si="21"/>
        <v>354000</v>
      </c>
      <c r="G213" s="163">
        <v>207644</v>
      </c>
      <c r="H213" s="164">
        <v>155733</v>
      </c>
      <c r="I213" s="164">
        <f t="shared" si="22"/>
        <v>363377</v>
      </c>
      <c r="J213" s="138">
        <f t="shared" si="19"/>
        <v>202000</v>
      </c>
      <c r="K213" s="138">
        <f t="shared" si="19"/>
        <v>152000</v>
      </c>
      <c r="L213" s="138">
        <f t="shared" si="20"/>
        <v>354000</v>
      </c>
    </row>
    <row r="214" spans="1:12" x14ac:dyDescent="0.2">
      <c r="A214" s="127">
        <v>208</v>
      </c>
      <c r="B214" s="5" t="s">
        <v>430</v>
      </c>
      <c r="C214" s="54">
        <v>1</v>
      </c>
      <c r="D214" s="44">
        <v>185000</v>
      </c>
      <c r="E214" s="44">
        <v>89000</v>
      </c>
      <c r="F214" s="44">
        <f t="shared" si="21"/>
        <v>274000</v>
      </c>
      <c r="G214" s="163">
        <v>189588</v>
      </c>
      <c r="H214" s="164">
        <v>91408.5</v>
      </c>
      <c r="I214" s="164">
        <f t="shared" si="22"/>
        <v>280996.5</v>
      </c>
      <c r="J214" s="138">
        <f t="shared" si="19"/>
        <v>185000</v>
      </c>
      <c r="K214" s="138">
        <f t="shared" si="19"/>
        <v>89000</v>
      </c>
      <c r="L214" s="138">
        <f t="shared" si="20"/>
        <v>274000</v>
      </c>
    </row>
    <row r="215" spans="1:12" x14ac:dyDescent="0.2">
      <c r="A215" s="127">
        <v>209</v>
      </c>
      <c r="B215" s="5" t="s">
        <v>795</v>
      </c>
      <c r="C215" s="54">
        <v>1</v>
      </c>
      <c r="D215" s="44">
        <v>351000</v>
      </c>
      <c r="E215" s="44">
        <v>152000</v>
      </c>
      <c r="F215" s="44">
        <f t="shared" si="21"/>
        <v>503000</v>
      </c>
      <c r="G215" s="163">
        <v>359991.5</v>
      </c>
      <c r="H215" s="164">
        <v>155733</v>
      </c>
      <c r="I215" s="164">
        <f t="shared" si="22"/>
        <v>515724.5</v>
      </c>
      <c r="J215" s="138">
        <f t="shared" si="19"/>
        <v>351000</v>
      </c>
      <c r="K215" s="138">
        <f t="shared" si="19"/>
        <v>152000</v>
      </c>
      <c r="L215" s="138">
        <f t="shared" si="20"/>
        <v>503000</v>
      </c>
    </row>
    <row r="216" spans="1:12" x14ac:dyDescent="0.2">
      <c r="A216" s="127">
        <v>210</v>
      </c>
      <c r="B216" s="5" t="s">
        <v>796</v>
      </c>
      <c r="C216" s="54">
        <v>1</v>
      </c>
      <c r="D216" s="44">
        <v>351000</v>
      </c>
      <c r="E216" s="44">
        <v>120000</v>
      </c>
      <c r="F216" s="44">
        <f t="shared" si="21"/>
        <v>471000</v>
      </c>
      <c r="G216" s="163">
        <v>359991.5</v>
      </c>
      <c r="H216" s="164">
        <v>123006.5</v>
      </c>
      <c r="I216" s="164">
        <f t="shared" si="22"/>
        <v>482998</v>
      </c>
      <c r="J216" s="138">
        <f t="shared" si="19"/>
        <v>351000</v>
      </c>
      <c r="K216" s="138">
        <f t="shared" si="19"/>
        <v>120000</v>
      </c>
      <c r="L216" s="138">
        <f t="shared" si="20"/>
        <v>471000</v>
      </c>
    </row>
    <row r="217" spans="1:12" x14ac:dyDescent="0.2">
      <c r="A217" s="127">
        <v>211</v>
      </c>
      <c r="B217" s="5" t="s">
        <v>431</v>
      </c>
      <c r="C217" s="54">
        <v>1</v>
      </c>
      <c r="D217" s="44">
        <v>417000</v>
      </c>
      <c r="E217" s="44">
        <v>146000</v>
      </c>
      <c r="F217" s="44">
        <f t="shared" si="21"/>
        <v>563000</v>
      </c>
      <c r="G217" s="163">
        <v>427701.5</v>
      </c>
      <c r="H217" s="164">
        <v>150090.5</v>
      </c>
      <c r="I217" s="164">
        <f t="shared" si="22"/>
        <v>577792</v>
      </c>
      <c r="J217" s="138">
        <f t="shared" si="19"/>
        <v>417000</v>
      </c>
      <c r="K217" s="138">
        <f t="shared" si="19"/>
        <v>146000</v>
      </c>
      <c r="L217" s="138">
        <f t="shared" si="20"/>
        <v>563000</v>
      </c>
    </row>
    <row r="218" spans="1:12" x14ac:dyDescent="0.2">
      <c r="A218" s="127">
        <v>212</v>
      </c>
      <c r="B218" s="5" t="s">
        <v>432</v>
      </c>
      <c r="C218" s="54">
        <v>1</v>
      </c>
      <c r="D218" s="44">
        <v>454000</v>
      </c>
      <c r="E218" s="44">
        <v>146000</v>
      </c>
      <c r="F218" s="44">
        <f t="shared" si="21"/>
        <v>600000</v>
      </c>
      <c r="G218" s="163">
        <v>466070.5</v>
      </c>
      <c r="H218" s="164">
        <v>150090.5</v>
      </c>
      <c r="I218" s="164">
        <f t="shared" si="22"/>
        <v>616161</v>
      </c>
      <c r="J218" s="138">
        <f t="shared" si="19"/>
        <v>454000</v>
      </c>
      <c r="K218" s="138">
        <f t="shared" si="19"/>
        <v>146000</v>
      </c>
      <c r="L218" s="138">
        <f t="shared" si="20"/>
        <v>600000</v>
      </c>
    </row>
    <row r="219" spans="1:12" x14ac:dyDescent="0.2">
      <c r="A219" s="127">
        <v>213</v>
      </c>
      <c r="B219" s="5" t="s">
        <v>433</v>
      </c>
      <c r="C219" s="54">
        <v>1</v>
      </c>
      <c r="D219" s="44">
        <v>356000</v>
      </c>
      <c r="E219" s="44">
        <v>193000</v>
      </c>
      <c r="F219" s="44">
        <f t="shared" si="21"/>
        <v>549000</v>
      </c>
      <c r="G219" s="163">
        <v>365634</v>
      </c>
      <c r="H219" s="164">
        <v>197487.5</v>
      </c>
      <c r="I219" s="164">
        <f t="shared" si="22"/>
        <v>563121.5</v>
      </c>
      <c r="J219" s="138">
        <f t="shared" ref="J219:K250" si="23">+MIN(D219,G219)</f>
        <v>356000</v>
      </c>
      <c r="K219" s="138">
        <f t="shared" si="23"/>
        <v>193000</v>
      </c>
      <c r="L219" s="138">
        <f t="shared" si="20"/>
        <v>549000</v>
      </c>
    </row>
    <row r="220" spans="1:12" ht="24" x14ac:dyDescent="0.2">
      <c r="A220" s="127">
        <v>214</v>
      </c>
      <c r="B220" s="5" t="s">
        <v>434</v>
      </c>
      <c r="C220" s="54">
        <v>1</v>
      </c>
      <c r="D220" s="44">
        <v>369000</v>
      </c>
      <c r="E220" s="44">
        <v>295000</v>
      </c>
      <c r="F220" s="44">
        <f t="shared" si="21"/>
        <v>664000</v>
      </c>
      <c r="G220" s="163">
        <v>378047.5</v>
      </c>
      <c r="H220" s="164">
        <v>302438</v>
      </c>
      <c r="I220" s="164">
        <f t="shared" si="22"/>
        <v>680485.5</v>
      </c>
      <c r="J220" s="138">
        <f t="shared" si="23"/>
        <v>369000</v>
      </c>
      <c r="K220" s="138">
        <f t="shared" si="23"/>
        <v>295000</v>
      </c>
      <c r="L220" s="138">
        <f t="shared" si="20"/>
        <v>664000</v>
      </c>
    </row>
    <row r="221" spans="1:12" ht="24" x14ac:dyDescent="0.2">
      <c r="A221" s="127">
        <v>215</v>
      </c>
      <c r="B221" s="5" t="s">
        <v>435</v>
      </c>
      <c r="C221" s="54">
        <v>1</v>
      </c>
      <c r="D221" s="44">
        <v>404000</v>
      </c>
      <c r="E221" s="44">
        <v>295000</v>
      </c>
      <c r="F221" s="44">
        <f t="shared" si="21"/>
        <v>699000</v>
      </c>
      <c r="G221" s="163">
        <v>414159.5</v>
      </c>
      <c r="H221" s="164">
        <v>302438</v>
      </c>
      <c r="I221" s="164">
        <f t="shared" si="22"/>
        <v>716597.5</v>
      </c>
      <c r="J221" s="138">
        <f t="shared" si="23"/>
        <v>404000</v>
      </c>
      <c r="K221" s="138">
        <f t="shared" si="23"/>
        <v>295000</v>
      </c>
      <c r="L221" s="138">
        <f t="shared" si="20"/>
        <v>699000</v>
      </c>
    </row>
    <row r="222" spans="1:12" ht="24" x14ac:dyDescent="0.2">
      <c r="A222" s="127">
        <v>216</v>
      </c>
      <c r="B222" s="5" t="s">
        <v>436</v>
      </c>
      <c r="C222" s="54">
        <v>1</v>
      </c>
      <c r="D222" s="44">
        <v>380000</v>
      </c>
      <c r="E222" s="44">
        <v>286000</v>
      </c>
      <c r="F222" s="44">
        <f t="shared" si="21"/>
        <v>666000</v>
      </c>
      <c r="G222" s="163">
        <v>389332.5</v>
      </c>
      <c r="H222" s="164">
        <v>293410</v>
      </c>
      <c r="I222" s="164">
        <f t="shared" si="22"/>
        <v>682742.5</v>
      </c>
      <c r="J222" s="138">
        <f t="shared" si="23"/>
        <v>380000</v>
      </c>
      <c r="K222" s="138">
        <f t="shared" si="23"/>
        <v>286000</v>
      </c>
      <c r="L222" s="138">
        <f t="shared" si="20"/>
        <v>666000</v>
      </c>
    </row>
    <row r="223" spans="1:12" x14ac:dyDescent="0.2">
      <c r="A223" s="127">
        <v>217</v>
      </c>
      <c r="B223" s="5" t="s">
        <v>962</v>
      </c>
      <c r="C223" s="54">
        <v>1</v>
      </c>
      <c r="D223" s="44">
        <v>613000</v>
      </c>
      <c r="E223" s="44">
        <v>319000</v>
      </c>
      <c r="F223" s="44">
        <f t="shared" si="21"/>
        <v>932000</v>
      </c>
      <c r="G223" s="163">
        <v>628574.5</v>
      </c>
      <c r="H223" s="164">
        <v>327265</v>
      </c>
      <c r="I223" s="164">
        <f t="shared" si="22"/>
        <v>955839.5</v>
      </c>
      <c r="J223" s="138">
        <f t="shared" si="23"/>
        <v>613000</v>
      </c>
      <c r="K223" s="138">
        <f t="shared" si="23"/>
        <v>319000</v>
      </c>
      <c r="L223" s="138">
        <f t="shared" si="20"/>
        <v>932000</v>
      </c>
    </row>
    <row r="224" spans="1:12" x14ac:dyDescent="0.2">
      <c r="A224" s="127">
        <v>218</v>
      </c>
      <c r="B224" s="5" t="s">
        <v>797</v>
      </c>
      <c r="C224" s="54">
        <v>1</v>
      </c>
      <c r="D224" s="44">
        <v>454000</v>
      </c>
      <c r="E224" s="44">
        <v>319000</v>
      </c>
      <c r="F224" s="44">
        <f t="shared" si="21"/>
        <v>773000</v>
      </c>
      <c r="G224" s="163">
        <v>466070.5</v>
      </c>
      <c r="H224" s="164">
        <v>327265</v>
      </c>
      <c r="I224" s="164">
        <f t="shared" si="22"/>
        <v>793335.5</v>
      </c>
      <c r="J224" s="138">
        <f t="shared" si="23"/>
        <v>454000</v>
      </c>
      <c r="K224" s="138">
        <f t="shared" si="23"/>
        <v>319000</v>
      </c>
      <c r="L224" s="138">
        <f t="shared" si="20"/>
        <v>773000</v>
      </c>
    </row>
    <row r="225" spans="1:12" x14ac:dyDescent="0.2">
      <c r="A225" s="127">
        <v>219</v>
      </c>
      <c r="B225" s="5" t="s">
        <v>798</v>
      </c>
      <c r="C225" s="54">
        <v>1</v>
      </c>
      <c r="D225" s="44">
        <v>454000</v>
      </c>
      <c r="E225" s="44">
        <v>282000</v>
      </c>
      <c r="F225" s="44">
        <f t="shared" si="21"/>
        <v>736000</v>
      </c>
      <c r="G225" s="163">
        <v>466070.5</v>
      </c>
      <c r="H225" s="164">
        <v>288896</v>
      </c>
      <c r="I225" s="164">
        <f t="shared" si="22"/>
        <v>754966.5</v>
      </c>
      <c r="J225" s="138">
        <f t="shared" si="23"/>
        <v>454000</v>
      </c>
      <c r="K225" s="138">
        <f t="shared" si="23"/>
        <v>282000</v>
      </c>
      <c r="L225" s="138">
        <f t="shared" si="20"/>
        <v>736000</v>
      </c>
    </row>
    <row r="226" spans="1:12" x14ac:dyDescent="0.2">
      <c r="A226" s="127">
        <v>220</v>
      </c>
      <c r="B226" s="5" t="s">
        <v>437</v>
      </c>
      <c r="C226" s="54">
        <v>1</v>
      </c>
      <c r="D226" s="44">
        <v>479000</v>
      </c>
      <c r="E226" s="44">
        <v>285000</v>
      </c>
      <c r="F226" s="44">
        <f t="shared" si="21"/>
        <v>764000</v>
      </c>
      <c r="G226" s="163">
        <v>490897.5</v>
      </c>
      <c r="H226" s="164">
        <v>292281.5</v>
      </c>
      <c r="I226" s="164">
        <f t="shared" si="22"/>
        <v>783179</v>
      </c>
      <c r="J226" s="138">
        <f t="shared" si="23"/>
        <v>479000</v>
      </c>
      <c r="K226" s="138">
        <f t="shared" si="23"/>
        <v>285000</v>
      </c>
      <c r="L226" s="138">
        <f t="shared" si="20"/>
        <v>764000</v>
      </c>
    </row>
    <row r="227" spans="1:12" x14ac:dyDescent="0.2">
      <c r="A227" s="127">
        <v>221</v>
      </c>
      <c r="B227" s="5" t="s">
        <v>1684</v>
      </c>
      <c r="C227" s="54">
        <v>1</v>
      </c>
      <c r="D227" s="44">
        <v>1054000</v>
      </c>
      <c r="E227" s="44">
        <v>369000</v>
      </c>
      <c r="F227" s="44">
        <f t="shared" si="21"/>
        <v>1423000</v>
      </c>
      <c r="G227" s="163">
        <v>1081103</v>
      </c>
      <c r="H227" s="164">
        <v>378047.5</v>
      </c>
      <c r="I227" s="164">
        <f t="shared" si="22"/>
        <v>1459150.5</v>
      </c>
      <c r="J227" s="138">
        <f t="shared" si="23"/>
        <v>1054000</v>
      </c>
      <c r="K227" s="138">
        <f t="shared" si="23"/>
        <v>369000</v>
      </c>
      <c r="L227" s="138">
        <f t="shared" si="20"/>
        <v>1423000</v>
      </c>
    </row>
    <row r="228" spans="1:12" x14ac:dyDescent="0.2">
      <c r="A228" s="127">
        <v>222</v>
      </c>
      <c r="B228" s="5" t="s">
        <v>1685</v>
      </c>
      <c r="C228" s="54">
        <v>1</v>
      </c>
      <c r="D228" s="44">
        <v>1102000</v>
      </c>
      <c r="E228" s="44">
        <v>295000</v>
      </c>
      <c r="F228" s="44">
        <f t="shared" si="21"/>
        <v>1397000</v>
      </c>
      <c r="G228" s="163">
        <v>1130757</v>
      </c>
      <c r="H228" s="164">
        <v>302438</v>
      </c>
      <c r="I228" s="164">
        <f t="shared" si="22"/>
        <v>1433195</v>
      </c>
      <c r="J228" s="138">
        <f t="shared" si="23"/>
        <v>1102000</v>
      </c>
      <c r="K228" s="138">
        <f t="shared" si="23"/>
        <v>295000</v>
      </c>
      <c r="L228" s="138">
        <f t="shared" si="20"/>
        <v>1397000</v>
      </c>
    </row>
    <row r="229" spans="1:12" x14ac:dyDescent="0.2">
      <c r="A229" s="127">
        <v>223</v>
      </c>
      <c r="B229" s="5" t="s">
        <v>799</v>
      </c>
      <c r="C229" s="54">
        <v>1</v>
      </c>
      <c r="D229" s="44">
        <v>1054000</v>
      </c>
      <c r="E229" s="44">
        <v>197000</v>
      </c>
      <c r="F229" s="44">
        <f t="shared" si="21"/>
        <v>1251000</v>
      </c>
      <c r="G229" s="163">
        <v>1081103</v>
      </c>
      <c r="H229" s="164">
        <v>202001.5</v>
      </c>
      <c r="I229" s="164">
        <f t="shared" si="22"/>
        <v>1283104.5</v>
      </c>
      <c r="J229" s="138">
        <f t="shared" si="23"/>
        <v>1054000</v>
      </c>
      <c r="K229" s="138">
        <f t="shared" si="23"/>
        <v>197000</v>
      </c>
      <c r="L229" s="138">
        <f t="shared" si="20"/>
        <v>1251000</v>
      </c>
    </row>
    <row r="230" spans="1:12" x14ac:dyDescent="0.2">
      <c r="A230" s="127">
        <v>224</v>
      </c>
      <c r="B230" s="5" t="s">
        <v>1686</v>
      </c>
      <c r="C230" s="54">
        <v>1</v>
      </c>
      <c r="D230" s="44">
        <v>479000</v>
      </c>
      <c r="E230" s="44">
        <v>173000</v>
      </c>
      <c r="F230" s="44">
        <f t="shared" si="21"/>
        <v>652000</v>
      </c>
      <c r="G230" s="163">
        <v>490897.5</v>
      </c>
      <c r="H230" s="164">
        <v>177174.5</v>
      </c>
      <c r="I230" s="164">
        <f t="shared" si="22"/>
        <v>668072</v>
      </c>
      <c r="J230" s="138">
        <f t="shared" si="23"/>
        <v>479000</v>
      </c>
      <c r="K230" s="138">
        <f t="shared" si="23"/>
        <v>173000</v>
      </c>
      <c r="L230" s="138">
        <f t="shared" si="20"/>
        <v>652000</v>
      </c>
    </row>
    <row r="231" spans="1:12" x14ac:dyDescent="0.2">
      <c r="A231" s="127">
        <v>225</v>
      </c>
      <c r="B231" s="5" t="s">
        <v>1687</v>
      </c>
      <c r="C231" s="54">
        <v>1</v>
      </c>
      <c r="D231" s="44">
        <v>110000</v>
      </c>
      <c r="E231" s="44">
        <v>80000</v>
      </c>
      <c r="F231" s="44">
        <f t="shared" si="21"/>
        <v>190000</v>
      </c>
      <c r="G231" s="163">
        <v>112850</v>
      </c>
      <c r="H231" s="164">
        <v>82380.5</v>
      </c>
      <c r="I231" s="164">
        <f t="shared" si="22"/>
        <v>195230.5</v>
      </c>
      <c r="J231" s="138">
        <f t="shared" si="23"/>
        <v>110000</v>
      </c>
      <c r="K231" s="138">
        <f t="shared" si="23"/>
        <v>80000</v>
      </c>
      <c r="L231" s="138">
        <f t="shared" si="20"/>
        <v>190000</v>
      </c>
    </row>
    <row r="232" spans="1:12" x14ac:dyDescent="0.2">
      <c r="A232" s="127">
        <v>226</v>
      </c>
      <c r="B232" s="5" t="s">
        <v>1688</v>
      </c>
      <c r="C232" s="54">
        <v>1</v>
      </c>
      <c r="D232" s="44">
        <v>161000</v>
      </c>
      <c r="E232" s="44">
        <v>130000</v>
      </c>
      <c r="F232" s="44">
        <f t="shared" si="21"/>
        <v>291000</v>
      </c>
      <c r="G232" s="163">
        <v>164761</v>
      </c>
      <c r="H232" s="164">
        <v>133163</v>
      </c>
      <c r="I232" s="164">
        <f t="shared" si="22"/>
        <v>297924</v>
      </c>
      <c r="J232" s="138">
        <f t="shared" si="23"/>
        <v>161000</v>
      </c>
      <c r="K232" s="138">
        <f t="shared" si="23"/>
        <v>130000</v>
      </c>
      <c r="L232" s="138">
        <f t="shared" si="20"/>
        <v>291000</v>
      </c>
    </row>
    <row r="233" spans="1:12" x14ac:dyDescent="0.2">
      <c r="A233" s="127">
        <v>227</v>
      </c>
      <c r="B233" s="5" t="s">
        <v>1689</v>
      </c>
      <c r="C233" s="54">
        <v>1</v>
      </c>
      <c r="D233" s="44">
        <v>72000</v>
      </c>
      <c r="E233" s="44">
        <v>31000</v>
      </c>
      <c r="F233" s="44">
        <f t="shared" si="21"/>
        <v>103000</v>
      </c>
      <c r="G233" s="163">
        <v>73352.5</v>
      </c>
      <c r="H233" s="164">
        <v>31598</v>
      </c>
      <c r="I233" s="164">
        <f t="shared" si="22"/>
        <v>104950.5</v>
      </c>
      <c r="J233" s="138">
        <f t="shared" si="23"/>
        <v>72000</v>
      </c>
      <c r="K233" s="138">
        <f t="shared" si="23"/>
        <v>31000</v>
      </c>
      <c r="L233" s="138">
        <f t="shared" si="20"/>
        <v>103000</v>
      </c>
    </row>
    <row r="234" spans="1:12" ht="15" customHeight="1" x14ac:dyDescent="0.2">
      <c r="A234" s="265" t="s">
        <v>1690</v>
      </c>
      <c r="B234" s="266"/>
      <c r="C234" s="266"/>
      <c r="D234" s="266"/>
      <c r="E234" s="266"/>
      <c r="F234" s="266"/>
      <c r="G234" s="266"/>
      <c r="H234" s="266"/>
      <c r="I234" s="266"/>
      <c r="J234" s="266"/>
      <c r="K234" s="266"/>
      <c r="L234" s="267"/>
    </row>
    <row r="235" spans="1:12" x14ac:dyDescent="0.2">
      <c r="A235" s="127">
        <v>228</v>
      </c>
      <c r="B235" s="5" t="s">
        <v>1691</v>
      </c>
      <c r="C235" s="54">
        <v>1</v>
      </c>
      <c r="D235" s="44">
        <v>102000</v>
      </c>
      <c r="E235" s="44">
        <v>35000</v>
      </c>
      <c r="F235" s="44">
        <f t="shared" si="21"/>
        <v>137000</v>
      </c>
      <c r="G235" s="163">
        <v>104950.5</v>
      </c>
      <c r="H235" s="164">
        <v>36112</v>
      </c>
      <c r="I235" s="164">
        <f t="shared" si="22"/>
        <v>141062.5</v>
      </c>
      <c r="J235" s="138">
        <f t="shared" si="23"/>
        <v>102000</v>
      </c>
      <c r="K235" s="138">
        <f t="shared" si="23"/>
        <v>35000</v>
      </c>
      <c r="L235" s="138">
        <f t="shared" si="20"/>
        <v>137000</v>
      </c>
    </row>
    <row r="236" spans="1:12" x14ac:dyDescent="0.2">
      <c r="A236" s="127">
        <v>229</v>
      </c>
      <c r="B236" s="5" t="s">
        <v>443</v>
      </c>
      <c r="C236" s="54">
        <v>1</v>
      </c>
      <c r="D236" s="44">
        <v>821000</v>
      </c>
      <c r="E236" s="44">
        <v>152000</v>
      </c>
      <c r="F236" s="44">
        <f t="shared" si="21"/>
        <v>973000</v>
      </c>
      <c r="G236" s="163">
        <v>841861</v>
      </c>
      <c r="H236" s="164">
        <v>155733</v>
      </c>
      <c r="I236" s="164">
        <f t="shared" si="22"/>
        <v>997594</v>
      </c>
      <c r="J236" s="138">
        <f t="shared" si="23"/>
        <v>821000</v>
      </c>
      <c r="K236" s="138">
        <f t="shared" si="23"/>
        <v>152000</v>
      </c>
      <c r="L236" s="138">
        <f t="shared" si="20"/>
        <v>973000</v>
      </c>
    </row>
    <row r="237" spans="1:12" x14ac:dyDescent="0.2">
      <c r="A237" s="127">
        <v>230</v>
      </c>
      <c r="B237" s="5" t="s">
        <v>1692</v>
      </c>
      <c r="C237" s="54">
        <v>1</v>
      </c>
      <c r="D237" s="44">
        <v>491000</v>
      </c>
      <c r="E237" s="44">
        <v>102000</v>
      </c>
      <c r="F237" s="44">
        <f t="shared" si="21"/>
        <v>593000</v>
      </c>
      <c r="G237" s="163">
        <v>503311</v>
      </c>
      <c r="H237" s="164">
        <v>104950.5</v>
      </c>
      <c r="I237" s="164">
        <f t="shared" si="22"/>
        <v>608261.5</v>
      </c>
      <c r="J237" s="138">
        <f t="shared" si="23"/>
        <v>491000</v>
      </c>
      <c r="K237" s="138">
        <f t="shared" si="23"/>
        <v>102000</v>
      </c>
      <c r="L237" s="138">
        <f t="shared" si="20"/>
        <v>593000</v>
      </c>
    </row>
    <row r="238" spans="1:12" x14ac:dyDescent="0.2">
      <c r="A238" s="127">
        <v>231</v>
      </c>
      <c r="B238" s="5" t="s">
        <v>445</v>
      </c>
      <c r="C238" s="54">
        <v>1</v>
      </c>
      <c r="D238" s="44">
        <v>189000</v>
      </c>
      <c r="E238" s="44">
        <v>50000</v>
      </c>
      <c r="F238" s="44">
        <f t="shared" si="21"/>
        <v>239000</v>
      </c>
      <c r="G238" s="163">
        <v>194102</v>
      </c>
      <c r="H238" s="164">
        <v>50782.5</v>
      </c>
      <c r="I238" s="164">
        <f t="shared" si="22"/>
        <v>244884.5</v>
      </c>
      <c r="J238" s="138">
        <f t="shared" ref="J238:K238" si="24">+MIN(D238,G238)</f>
        <v>189000</v>
      </c>
      <c r="K238" s="138">
        <f t="shared" si="24"/>
        <v>50000</v>
      </c>
      <c r="L238" s="138">
        <f t="shared" ref="L238" si="25">+J238+K238</f>
        <v>239000</v>
      </c>
    </row>
    <row r="239" spans="1:12" x14ac:dyDescent="0.2">
      <c r="A239" s="127">
        <v>232</v>
      </c>
      <c r="B239" s="5" t="s">
        <v>803</v>
      </c>
      <c r="C239" s="54">
        <v>1</v>
      </c>
      <c r="D239" s="44">
        <v>1593000</v>
      </c>
      <c r="E239" s="44">
        <v>146000</v>
      </c>
      <c r="F239" s="44">
        <f t="shared" si="21"/>
        <v>1739000</v>
      </c>
      <c r="G239" s="163">
        <v>1634068</v>
      </c>
      <c r="H239" s="164">
        <v>150090.5</v>
      </c>
      <c r="I239" s="164">
        <f t="shared" si="22"/>
        <v>1784158.5</v>
      </c>
      <c r="J239" s="138">
        <f t="shared" si="23"/>
        <v>1593000</v>
      </c>
      <c r="K239" s="138">
        <f t="shared" si="23"/>
        <v>146000</v>
      </c>
      <c r="L239" s="138">
        <f t="shared" si="20"/>
        <v>1739000</v>
      </c>
    </row>
    <row r="240" spans="1:12" x14ac:dyDescent="0.2">
      <c r="A240" s="127">
        <v>233</v>
      </c>
      <c r="B240" s="5" t="s">
        <v>1560</v>
      </c>
      <c r="C240" s="54">
        <v>1</v>
      </c>
      <c r="D240" s="44">
        <v>1593000</v>
      </c>
      <c r="E240" s="44">
        <v>146000</v>
      </c>
      <c r="F240" s="44">
        <f t="shared" si="21"/>
        <v>1739000</v>
      </c>
      <c r="G240" s="163">
        <v>1634068</v>
      </c>
      <c r="H240" s="164">
        <v>150090.5</v>
      </c>
      <c r="I240" s="164">
        <f t="shared" si="22"/>
        <v>1784158.5</v>
      </c>
      <c r="J240" s="138">
        <f t="shared" si="23"/>
        <v>1593000</v>
      </c>
      <c r="K240" s="138">
        <f t="shared" si="23"/>
        <v>146000</v>
      </c>
      <c r="L240" s="138">
        <f t="shared" si="20"/>
        <v>1739000</v>
      </c>
    </row>
    <row r="241" spans="1:12" x14ac:dyDescent="0.2">
      <c r="A241" s="127">
        <v>234</v>
      </c>
      <c r="B241" s="5" t="s">
        <v>1693</v>
      </c>
      <c r="C241" s="54">
        <v>1</v>
      </c>
      <c r="D241" s="44">
        <v>1224000</v>
      </c>
      <c r="E241" s="44">
        <v>219000</v>
      </c>
      <c r="F241" s="44">
        <f t="shared" si="21"/>
        <v>1443000</v>
      </c>
      <c r="G241" s="163">
        <v>1256020.5</v>
      </c>
      <c r="H241" s="164">
        <v>224571.5</v>
      </c>
      <c r="I241" s="164">
        <f t="shared" si="22"/>
        <v>1480592</v>
      </c>
      <c r="J241" s="138">
        <f t="shared" si="23"/>
        <v>1224000</v>
      </c>
      <c r="K241" s="138">
        <f t="shared" si="23"/>
        <v>219000</v>
      </c>
      <c r="L241" s="138">
        <f t="shared" si="20"/>
        <v>1443000</v>
      </c>
    </row>
    <row r="242" spans="1:12" x14ac:dyDescent="0.2">
      <c r="A242" s="127">
        <v>235</v>
      </c>
      <c r="B242" s="5" t="s">
        <v>449</v>
      </c>
      <c r="C242" s="54">
        <v>1</v>
      </c>
      <c r="D242" s="44">
        <v>295000</v>
      </c>
      <c r="E242" s="44">
        <v>134000</v>
      </c>
      <c r="F242" s="44">
        <f t="shared" si="21"/>
        <v>429000</v>
      </c>
      <c r="G242" s="163">
        <v>302438</v>
      </c>
      <c r="H242" s="164">
        <v>137677</v>
      </c>
      <c r="I242" s="164">
        <f t="shared" si="22"/>
        <v>440115</v>
      </c>
      <c r="J242" s="138">
        <f t="shared" si="23"/>
        <v>295000</v>
      </c>
      <c r="K242" s="138">
        <f t="shared" si="23"/>
        <v>134000</v>
      </c>
      <c r="L242" s="138">
        <f t="shared" si="20"/>
        <v>429000</v>
      </c>
    </row>
    <row r="243" spans="1:12" x14ac:dyDescent="0.2">
      <c r="A243" s="127">
        <v>236</v>
      </c>
      <c r="B243" s="5" t="s">
        <v>1694</v>
      </c>
      <c r="C243" s="54">
        <v>1</v>
      </c>
      <c r="D243" s="44">
        <v>351000</v>
      </c>
      <c r="E243" s="44">
        <v>120000</v>
      </c>
      <c r="F243" s="44">
        <f t="shared" si="21"/>
        <v>471000</v>
      </c>
      <c r="G243" s="163">
        <v>359991.5</v>
      </c>
      <c r="H243" s="164">
        <v>123006.5</v>
      </c>
      <c r="I243" s="164">
        <f t="shared" si="22"/>
        <v>482998</v>
      </c>
      <c r="J243" s="138">
        <f t="shared" si="23"/>
        <v>351000</v>
      </c>
      <c r="K243" s="138">
        <f t="shared" si="23"/>
        <v>120000</v>
      </c>
      <c r="L243" s="138">
        <f t="shared" si="20"/>
        <v>471000</v>
      </c>
    </row>
    <row r="244" spans="1:12" x14ac:dyDescent="0.2">
      <c r="A244" s="127">
        <v>237</v>
      </c>
      <c r="B244" s="5" t="s">
        <v>1695</v>
      </c>
      <c r="C244" s="54">
        <v>1</v>
      </c>
      <c r="D244" s="44">
        <v>278000</v>
      </c>
      <c r="E244" s="44">
        <v>122000</v>
      </c>
      <c r="F244" s="44">
        <f t="shared" si="21"/>
        <v>400000</v>
      </c>
      <c r="G244" s="163">
        <v>285510.5</v>
      </c>
      <c r="H244" s="164">
        <v>125263.5</v>
      </c>
      <c r="I244" s="164">
        <f t="shared" si="22"/>
        <v>410774</v>
      </c>
      <c r="J244" s="138">
        <f t="shared" si="23"/>
        <v>278000</v>
      </c>
      <c r="K244" s="138">
        <f t="shared" si="23"/>
        <v>122000</v>
      </c>
      <c r="L244" s="138">
        <f t="shared" si="20"/>
        <v>400000</v>
      </c>
    </row>
    <row r="245" spans="1:12" x14ac:dyDescent="0.2">
      <c r="A245" s="127">
        <v>238</v>
      </c>
      <c r="B245" s="5" t="s">
        <v>1696</v>
      </c>
      <c r="C245" s="54">
        <v>1</v>
      </c>
      <c r="D245" s="44">
        <v>351000</v>
      </c>
      <c r="E245" s="44">
        <v>163000</v>
      </c>
      <c r="F245" s="44">
        <f t="shared" si="21"/>
        <v>514000</v>
      </c>
      <c r="G245" s="163">
        <v>359991.5</v>
      </c>
      <c r="H245" s="164">
        <v>167018</v>
      </c>
      <c r="I245" s="164">
        <f t="shared" si="22"/>
        <v>527009.5</v>
      </c>
      <c r="J245" s="138">
        <f t="shared" si="23"/>
        <v>351000</v>
      </c>
      <c r="K245" s="138">
        <f t="shared" si="23"/>
        <v>163000</v>
      </c>
      <c r="L245" s="138">
        <f t="shared" si="20"/>
        <v>514000</v>
      </c>
    </row>
    <row r="246" spans="1:12" x14ac:dyDescent="0.2">
      <c r="A246" s="127">
        <v>239</v>
      </c>
      <c r="B246" s="5" t="s">
        <v>1564</v>
      </c>
      <c r="C246" s="54">
        <v>1</v>
      </c>
      <c r="D246" s="44">
        <v>161000</v>
      </c>
      <c r="E246" s="44">
        <v>134000</v>
      </c>
      <c r="F246" s="44">
        <f t="shared" si="21"/>
        <v>295000</v>
      </c>
      <c r="G246" s="163">
        <v>164761</v>
      </c>
      <c r="H246" s="164">
        <v>137677</v>
      </c>
      <c r="I246" s="164">
        <f t="shared" si="22"/>
        <v>302438</v>
      </c>
      <c r="J246" s="138">
        <f t="shared" si="23"/>
        <v>161000</v>
      </c>
      <c r="K246" s="138">
        <f t="shared" si="23"/>
        <v>134000</v>
      </c>
      <c r="L246" s="138">
        <f t="shared" si="20"/>
        <v>295000</v>
      </c>
    </row>
    <row r="247" spans="1:12" x14ac:dyDescent="0.2">
      <c r="A247" s="127">
        <v>240</v>
      </c>
      <c r="B247" s="5" t="s">
        <v>964</v>
      </c>
      <c r="C247" s="54">
        <v>1</v>
      </c>
      <c r="D247" s="44">
        <v>405000</v>
      </c>
      <c r="E247" s="44">
        <v>84000</v>
      </c>
      <c r="F247" s="44">
        <f t="shared" si="21"/>
        <v>489000</v>
      </c>
      <c r="G247" s="163">
        <v>415288</v>
      </c>
      <c r="H247" s="164">
        <v>85766</v>
      </c>
      <c r="I247" s="164">
        <f t="shared" si="22"/>
        <v>501054</v>
      </c>
      <c r="J247" s="138">
        <f t="shared" si="23"/>
        <v>405000</v>
      </c>
      <c r="K247" s="138">
        <f t="shared" si="23"/>
        <v>84000</v>
      </c>
      <c r="L247" s="138">
        <f t="shared" si="20"/>
        <v>489000</v>
      </c>
    </row>
    <row r="248" spans="1:12" x14ac:dyDescent="0.2">
      <c r="A248" s="127">
        <v>241</v>
      </c>
      <c r="B248" s="5" t="s">
        <v>1697</v>
      </c>
      <c r="C248" s="54" t="s">
        <v>23</v>
      </c>
      <c r="D248" s="44">
        <v>321000</v>
      </c>
      <c r="E248" s="44">
        <v>84000</v>
      </c>
      <c r="F248" s="44">
        <f t="shared" si="21"/>
        <v>405000</v>
      </c>
      <c r="G248" s="163">
        <v>329522</v>
      </c>
      <c r="H248" s="164">
        <v>85766</v>
      </c>
      <c r="I248" s="164">
        <f t="shared" si="22"/>
        <v>415288</v>
      </c>
      <c r="J248" s="138">
        <f t="shared" si="23"/>
        <v>321000</v>
      </c>
      <c r="K248" s="138">
        <f t="shared" si="23"/>
        <v>84000</v>
      </c>
      <c r="L248" s="138">
        <f t="shared" si="20"/>
        <v>405000</v>
      </c>
    </row>
    <row r="249" spans="1:12" x14ac:dyDescent="0.2">
      <c r="A249" s="127">
        <v>242</v>
      </c>
      <c r="B249" s="5" t="s">
        <v>1698</v>
      </c>
      <c r="C249" s="54" t="s">
        <v>33</v>
      </c>
      <c r="D249" s="44">
        <v>122000</v>
      </c>
      <c r="E249" s="44">
        <v>122000</v>
      </c>
      <c r="F249" s="44">
        <f t="shared" si="21"/>
        <v>244000</v>
      </c>
      <c r="G249" s="163">
        <v>125263.5</v>
      </c>
      <c r="H249" s="164">
        <v>125263.5</v>
      </c>
      <c r="I249" s="164">
        <f t="shared" si="22"/>
        <v>250527</v>
      </c>
      <c r="J249" s="138">
        <f t="shared" si="23"/>
        <v>122000</v>
      </c>
      <c r="K249" s="138">
        <f t="shared" si="23"/>
        <v>122000</v>
      </c>
      <c r="L249" s="138">
        <f t="shared" si="20"/>
        <v>244000</v>
      </c>
    </row>
    <row r="250" spans="1:12" x14ac:dyDescent="0.2">
      <c r="A250" s="127">
        <v>243</v>
      </c>
      <c r="B250" s="5" t="s">
        <v>1699</v>
      </c>
      <c r="C250" s="54">
        <v>1</v>
      </c>
      <c r="D250" s="44">
        <v>161000</v>
      </c>
      <c r="E250" s="44">
        <v>75000</v>
      </c>
      <c r="F250" s="44">
        <f t="shared" si="21"/>
        <v>236000</v>
      </c>
      <c r="G250" s="163">
        <v>164761</v>
      </c>
      <c r="H250" s="164">
        <v>76738</v>
      </c>
      <c r="I250" s="164">
        <f t="shared" si="22"/>
        <v>241499</v>
      </c>
      <c r="J250" s="138">
        <f t="shared" si="23"/>
        <v>161000</v>
      </c>
      <c r="K250" s="138">
        <f t="shared" si="23"/>
        <v>75000</v>
      </c>
      <c r="L250" s="138">
        <f t="shared" si="20"/>
        <v>236000</v>
      </c>
    </row>
    <row r="251" spans="1:12" x14ac:dyDescent="0.2">
      <c r="A251" s="127">
        <v>244</v>
      </c>
      <c r="B251" s="5" t="s">
        <v>968</v>
      </c>
      <c r="C251" s="54">
        <v>1</v>
      </c>
      <c r="D251" s="44">
        <v>161000</v>
      </c>
      <c r="E251" s="44">
        <v>75000</v>
      </c>
      <c r="F251" s="44">
        <f t="shared" si="21"/>
        <v>236000</v>
      </c>
      <c r="G251" s="163">
        <v>164761</v>
      </c>
      <c r="H251" s="164">
        <v>76738</v>
      </c>
      <c r="I251" s="164">
        <f t="shared" si="22"/>
        <v>241499</v>
      </c>
      <c r="J251" s="138">
        <f t="shared" ref="J251:K266" si="26">+MIN(D251,G251)</f>
        <v>161000</v>
      </c>
      <c r="K251" s="138">
        <f t="shared" si="26"/>
        <v>75000</v>
      </c>
      <c r="L251" s="138">
        <f t="shared" si="20"/>
        <v>236000</v>
      </c>
    </row>
    <row r="252" spans="1:12" x14ac:dyDescent="0.2">
      <c r="A252" s="127">
        <v>245</v>
      </c>
      <c r="B252" s="5" t="s">
        <v>452</v>
      </c>
      <c r="C252" s="54">
        <v>1</v>
      </c>
      <c r="D252" s="44">
        <v>1437000</v>
      </c>
      <c r="E252" s="44">
        <v>84000</v>
      </c>
      <c r="F252" s="44">
        <f t="shared" si="21"/>
        <v>1521000</v>
      </c>
      <c r="G252" s="163">
        <v>1473821</v>
      </c>
      <c r="H252" s="164">
        <v>85766</v>
      </c>
      <c r="I252" s="164">
        <f t="shared" si="22"/>
        <v>1559587</v>
      </c>
      <c r="J252" s="138">
        <f t="shared" si="26"/>
        <v>1437000</v>
      </c>
      <c r="K252" s="138">
        <f t="shared" si="26"/>
        <v>84000</v>
      </c>
      <c r="L252" s="138">
        <f t="shared" si="20"/>
        <v>1521000</v>
      </c>
    </row>
    <row r="253" spans="1:12" x14ac:dyDescent="0.2">
      <c r="A253" s="127">
        <v>246</v>
      </c>
      <c r="B253" s="5" t="s">
        <v>1700</v>
      </c>
      <c r="C253" s="54">
        <v>1</v>
      </c>
      <c r="D253" s="44">
        <v>281000</v>
      </c>
      <c r="E253" s="44">
        <v>122000</v>
      </c>
      <c r="F253" s="44">
        <f t="shared" si="21"/>
        <v>403000</v>
      </c>
      <c r="G253" s="163">
        <v>287767.5</v>
      </c>
      <c r="H253" s="164">
        <v>125263.5</v>
      </c>
      <c r="I253" s="164">
        <f t="shared" si="22"/>
        <v>413031</v>
      </c>
      <c r="J253" s="138">
        <f t="shared" si="26"/>
        <v>281000</v>
      </c>
      <c r="K253" s="138">
        <f t="shared" si="26"/>
        <v>122000</v>
      </c>
      <c r="L253" s="138">
        <f t="shared" si="20"/>
        <v>403000</v>
      </c>
    </row>
    <row r="254" spans="1:12" x14ac:dyDescent="0.2">
      <c r="A254" s="127">
        <v>247</v>
      </c>
      <c r="B254" s="5" t="s">
        <v>1701</v>
      </c>
      <c r="C254" s="54">
        <v>1</v>
      </c>
      <c r="D254" s="44">
        <v>102000</v>
      </c>
      <c r="E254" s="44">
        <v>58000</v>
      </c>
      <c r="F254" s="44">
        <f t="shared" si="21"/>
        <v>160000</v>
      </c>
      <c r="G254" s="163">
        <v>104950.5</v>
      </c>
      <c r="H254" s="164">
        <v>59810.5</v>
      </c>
      <c r="I254" s="164">
        <f t="shared" si="22"/>
        <v>164761</v>
      </c>
      <c r="J254" s="138">
        <f t="shared" si="26"/>
        <v>102000</v>
      </c>
      <c r="K254" s="138">
        <f t="shared" si="26"/>
        <v>58000</v>
      </c>
      <c r="L254" s="138">
        <f t="shared" si="20"/>
        <v>160000</v>
      </c>
    </row>
    <row r="255" spans="1:12" x14ac:dyDescent="0.2">
      <c r="A255" s="127">
        <v>248</v>
      </c>
      <c r="B255" s="5" t="s">
        <v>1702</v>
      </c>
      <c r="C255" s="54">
        <v>1</v>
      </c>
      <c r="D255" s="44">
        <v>330000</v>
      </c>
      <c r="E255" s="44">
        <v>97000</v>
      </c>
      <c r="F255" s="44">
        <f t="shared" si="21"/>
        <v>427000</v>
      </c>
      <c r="G255" s="163">
        <v>338550</v>
      </c>
      <c r="H255" s="164">
        <v>99308</v>
      </c>
      <c r="I255" s="164">
        <f t="shared" si="22"/>
        <v>437858</v>
      </c>
      <c r="J255" s="138">
        <f t="shared" si="26"/>
        <v>330000</v>
      </c>
      <c r="K255" s="138">
        <f t="shared" si="26"/>
        <v>97000</v>
      </c>
      <c r="L255" s="138">
        <f t="shared" si="20"/>
        <v>427000</v>
      </c>
    </row>
    <row r="256" spans="1:12" x14ac:dyDescent="0.2">
      <c r="A256" s="127">
        <v>249</v>
      </c>
      <c r="B256" s="5" t="s">
        <v>1703</v>
      </c>
      <c r="C256" s="54">
        <v>1</v>
      </c>
      <c r="D256" s="44">
        <v>29000</v>
      </c>
      <c r="E256" s="44">
        <v>11000</v>
      </c>
      <c r="F256" s="44">
        <f t="shared" si="21"/>
        <v>40000</v>
      </c>
      <c r="G256" s="163">
        <v>29341</v>
      </c>
      <c r="H256" s="164">
        <v>11285</v>
      </c>
      <c r="I256" s="164">
        <f t="shared" si="22"/>
        <v>40626</v>
      </c>
      <c r="J256" s="138">
        <f t="shared" si="26"/>
        <v>29000</v>
      </c>
      <c r="K256" s="138">
        <f t="shared" si="26"/>
        <v>11000</v>
      </c>
      <c r="L256" s="138">
        <f t="shared" si="20"/>
        <v>40000</v>
      </c>
    </row>
    <row r="257" spans="1:12" x14ac:dyDescent="0.2">
      <c r="A257" s="127">
        <v>250</v>
      </c>
      <c r="B257" s="5" t="s">
        <v>1704</v>
      </c>
      <c r="C257" s="54">
        <v>1</v>
      </c>
      <c r="D257" s="44">
        <v>708000</v>
      </c>
      <c r="E257" s="44">
        <v>244000</v>
      </c>
      <c r="F257" s="44">
        <f t="shared" si="21"/>
        <v>952000</v>
      </c>
      <c r="G257" s="163">
        <v>726754</v>
      </c>
      <c r="H257" s="164">
        <v>250527</v>
      </c>
      <c r="I257" s="164">
        <f t="shared" si="22"/>
        <v>977281</v>
      </c>
      <c r="J257" s="138">
        <f t="shared" si="26"/>
        <v>708000</v>
      </c>
      <c r="K257" s="138">
        <f t="shared" si="26"/>
        <v>244000</v>
      </c>
      <c r="L257" s="138">
        <f t="shared" si="20"/>
        <v>952000</v>
      </c>
    </row>
    <row r="258" spans="1:12" x14ac:dyDescent="0.2">
      <c r="A258" s="127">
        <v>251</v>
      </c>
      <c r="B258" s="5" t="s">
        <v>1705</v>
      </c>
      <c r="C258" s="54">
        <v>1</v>
      </c>
      <c r="D258" s="44">
        <v>708000</v>
      </c>
      <c r="E258" s="44">
        <v>244000</v>
      </c>
      <c r="F258" s="44">
        <f t="shared" si="21"/>
        <v>952000</v>
      </c>
      <c r="G258" s="163">
        <v>726754</v>
      </c>
      <c r="H258" s="164">
        <v>250527</v>
      </c>
      <c r="I258" s="164">
        <f t="shared" si="22"/>
        <v>977281</v>
      </c>
      <c r="J258" s="138">
        <f t="shared" si="26"/>
        <v>708000</v>
      </c>
      <c r="K258" s="138">
        <f t="shared" si="26"/>
        <v>244000</v>
      </c>
      <c r="L258" s="138">
        <f t="shared" si="20"/>
        <v>952000</v>
      </c>
    </row>
    <row r="259" spans="1:12" x14ac:dyDescent="0.2">
      <c r="A259" s="127">
        <v>252</v>
      </c>
      <c r="B259" s="5" t="s">
        <v>1706</v>
      </c>
      <c r="C259" s="54">
        <v>1</v>
      </c>
      <c r="D259" s="44">
        <v>906000</v>
      </c>
      <c r="E259" s="44">
        <v>307000</v>
      </c>
      <c r="F259" s="44">
        <f t="shared" si="21"/>
        <v>1213000</v>
      </c>
      <c r="G259" s="163">
        <v>929884</v>
      </c>
      <c r="H259" s="164">
        <v>314851.5</v>
      </c>
      <c r="I259" s="164">
        <f t="shared" si="22"/>
        <v>1244735.5</v>
      </c>
      <c r="J259" s="138">
        <f t="shared" si="26"/>
        <v>906000</v>
      </c>
      <c r="K259" s="138">
        <f t="shared" si="26"/>
        <v>307000</v>
      </c>
      <c r="L259" s="138">
        <f t="shared" si="20"/>
        <v>1213000</v>
      </c>
    </row>
    <row r="260" spans="1:12" x14ac:dyDescent="0.2">
      <c r="A260" s="127">
        <v>253</v>
      </c>
      <c r="B260" s="5" t="s">
        <v>1707</v>
      </c>
      <c r="C260" s="54">
        <v>1</v>
      </c>
      <c r="D260" s="44">
        <v>906000</v>
      </c>
      <c r="E260" s="44">
        <v>393000</v>
      </c>
      <c r="F260" s="44">
        <f t="shared" si="21"/>
        <v>1299000</v>
      </c>
      <c r="G260" s="163">
        <v>929884</v>
      </c>
      <c r="H260" s="164">
        <v>402874.5</v>
      </c>
      <c r="I260" s="164">
        <f t="shared" si="22"/>
        <v>1332758.5</v>
      </c>
      <c r="J260" s="138">
        <f t="shared" si="26"/>
        <v>906000</v>
      </c>
      <c r="K260" s="138">
        <f t="shared" si="26"/>
        <v>393000</v>
      </c>
      <c r="L260" s="138">
        <f t="shared" ref="L260" si="27">+J260+K260</f>
        <v>1299000</v>
      </c>
    </row>
    <row r="261" spans="1:12" x14ac:dyDescent="0.2">
      <c r="A261" s="127">
        <v>254</v>
      </c>
      <c r="B261" s="5" t="s">
        <v>971</v>
      </c>
      <c r="C261" s="54">
        <v>1</v>
      </c>
      <c r="D261" s="44">
        <v>397000</v>
      </c>
      <c r="E261" s="44">
        <v>134000</v>
      </c>
      <c r="F261" s="44">
        <f t="shared" ref="F261:F324" si="28">+D261+E261</f>
        <v>531000</v>
      </c>
      <c r="G261" s="163">
        <v>407388.5</v>
      </c>
      <c r="H261" s="164">
        <v>137677</v>
      </c>
      <c r="I261" s="164">
        <f t="shared" ref="I261:I324" si="29">+G261+H261</f>
        <v>545065.5</v>
      </c>
      <c r="J261" s="138">
        <f t="shared" si="26"/>
        <v>397000</v>
      </c>
      <c r="K261" s="138">
        <f t="shared" si="26"/>
        <v>134000</v>
      </c>
      <c r="L261" s="138">
        <f t="shared" ref="L261:L324" si="30">+J261+K261</f>
        <v>531000</v>
      </c>
    </row>
    <row r="262" spans="1:12" x14ac:dyDescent="0.2">
      <c r="A262" s="127">
        <v>255</v>
      </c>
      <c r="B262" s="5" t="s">
        <v>1708</v>
      </c>
      <c r="C262" s="54">
        <v>1</v>
      </c>
      <c r="D262" s="44">
        <v>422000</v>
      </c>
      <c r="E262" s="44">
        <v>122000</v>
      </c>
      <c r="F262" s="44">
        <f t="shared" si="28"/>
        <v>544000</v>
      </c>
      <c r="G262" s="163">
        <v>433344</v>
      </c>
      <c r="H262" s="164">
        <v>125263.5</v>
      </c>
      <c r="I262" s="164">
        <f t="shared" si="29"/>
        <v>558607.5</v>
      </c>
      <c r="J262" s="138">
        <f t="shared" si="26"/>
        <v>422000</v>
      </c>
      <c r="K262" s="138">
        <f t="shared" si="26"/>
        <v>122000</v>
      </c>
      <c r="L262" s="138">
        <f t="shared" si="30"/>
        <v>544000</v>
      </c>
    </row>
    <row r="263" spans="1:12" x14ac:dyDescent="0.2">
      <c r="A263" s="127">
        <v>256</v>
      </c>
      <c r="B263" s="5" t="s">
        <v>1709</v>
      </c>
      <c r="C263" s="54">
        <v>1</v>
      </c>
      <c r="D263" s="44">
        <v>371000</v>
      </c>
      <c r="E263" s="44">
        <v>122000</v>
      </c>
      <c r="F263" s="44">
        <f t="shared" si="28"/>
        <v>493000</v>
      </c>
      <c r="G263" s="163">
        <v>380304.5</v>
      </c>
      <c r="H263" s="164">
        <v>125263.5</v>
      </c>
      <c r="I263" s="164">
        <f t="shared" si="29"/>
        <v>505568</v>
      </c>
      <c r="J263" s="138">
        <f t="shared" si="26"/>
        <v>371000</v>
      </c>
      <c r="K263" s="138">
        <f t="shared" si="26"/>
        <v>122000</v>
      </c>
      <c r="L263" s="138">
        <f t="shared" si="30"/>
        <v>493000</v>
      </c>
    </row>
    <row r="264" spans="1:12" x14ac:dyDescent="0.2">
      <c r="A264" s="127">
        <v>257</v>
      </c>
      <c r="B264" s="5" t="s">
        <v>461</v>
      </c>
      <c r="C264" s="54">
        <v>1</v>
      </c>
      <c r="D264" s="44">
        <v>404000</v>
      </c>
      <c r="E264" s="44">
        <v>122000</v>
      </c>
      <c r="F264" s="44">
        <f t="shared" si="28"/>
        <v>526000</v>
      </c>
      <c r="G264" s="163">
        <v>414159.5</v>
      </c>
      <c r="H264" s="164">
        <v>125263.5</v>
      </c>
      <c r="I264" s="164">
        <f t="shared" si="29"/>
        <v>539423</v>
      </c>
      <c r="J264" s="138">
        <f t="shared" si="26"/>
        <v>404000</v>
      </c>
      <c r="K264" s="138">
        <f t="shared" si="26"/>
        <v>122000</v>
      </c>
      <c r="L264" s="138">
        <f t="shared" si="30"/>
        <v>526000</v>
      </c>
    </row>
    <row r="265" spans="1:12" x14ac:dyDescent="0.2">
      <c r="A265" s="127">
        <v>258</v>
      </c>
      <c r="B265" s="5" t="s">
        <v>1710</v>
      </c>
      <c r="C265" s="54">
        <v>1</v>
      </c>
      <c r="D265" s="44">
        <v>295000</v>
      </c>
      <c r="E265" s="44">
        <v>244000</v>
      </c>
      <c r="F265" s="44">
        <f t="shared" si="28"/>
        <v>539000</v>
      </c>
      <c r="G265" s="163">
        <v>302438</v>
      </c>
      <c r="H265" s="164">
        <v>250527</v>
      </c>
      <c r="I265" s="164">
        <f t="shared" si="29"/>
        <v>552965</v>
      </c>
      <c r="J265" s="138">
        <f t="shared" si="26"/>
        <v>295000</v>
      </c>
      <c r="K265" s="138">
        <f t="shared" si="26"/>
        <v>244000</v>
      </c>
      <c r="L265" s="138">
        <f t="shared" si="30"/>
        <v>539000</v>
      </c>
    </row>
    <row r="266" spans="1:12" x14ac:dyDescent="0.2">
      <c r="A266" s="127">
        <v>259</v>
      </c>
      <c r="B266" s="5" t="s">
        <v>1711</v>
      </c>
      <c r="C266" s="54">
        <v>1</v>
      </c>
      <c r="D266" s="44">
        <v>1054000</v>
      </c>
      <c r="E266" s="44">
        <v>244000</v>
      </c>
      <c r="F266" s="44">
        <f t="shared" si="28"/>
        <v>1298000</v>
      </c>
      <c r="G266" s="163">
        <v>1081103</v>
      </c>
      <c r="H266" s="164">
        <v>250527</v>
      </c>
      <c r="I266" s="164">
        <f t="shared" si="29"/>
        <v>1331630</v>
      </c>
      <c r="J266" s="138">
        <f t="shared" si="26"/>
        <v>1054000</v>
      </c>
      <c r="K266" s="138">
        <f t="shared" si="26"/>
        <v>244000</v>
      </c>
      <c r="L266" s="138">
        <f t="shared" si="30"/>
        <v>1298000</v>
      </c>
    </row>
    <row r="267" spans="1:12" x14ac:dyDescent="0.2">
      <c r="A267" s="127">
        <v>260</v>
      </c>
      <c r="B267" s="5" t="s">
        <v>462</v>
      </c>
      <c r="C267" s="54">
        <v>1</v>
      </c>
      <c r="D267" s="44">
        <v>22000</v>
      </c>
      <c r="E267" s="44">
        <v>4000</v>
      </c>
      <c r="F267" s="44">
        <f t="shared" si="28"/>
        <v>26000</v>
      </c>
      <c r="G267" s="163">
        <v>22570</v>
      </c>
      <c r="H267" s="164">
        <v>4514</v>
      </c>
      <c r="I267" s="164">
        <f t="shared" si="29"/>
        <v>27084</v>
      </c>
      <c r="J267" s="138">
        <f t="shared" ref="J267:K287" si="31">+MIN(D267,G267)</f>
        <v>22000</v>
      </c>
      <c r="K267" s="138">
        <f t="shared" si="31"/>
        <v>4000</v>
      </c>
      <c r="L267" s="138">
        <f t="shared" si="30"/>
        <v>26000</v>
      </c>
    </row>
    <row r="268" spans="1:12" x14ac:dyDescent="0.2">
      <c r="A268" s="127">
        <v>261</v>
      </c>
      <c r="B268" s="5" t="s">
        <v>724</v>
      </c>
      <c r="C268" s="54">
        <v>1</v>
      </c>
      <c r="D268" s="44">
        <v>321000</v>
      </c>
      <c r="E268" s="44">
        <v>141000</v>
      </c>
      <c r="F268" s="44">
        <f t="shared" si="28"/>
        <v>462000</v>
      </c>
      <c r="G268" s="163">
        <v>329522</v>
      </c>
      <c r="H268" s="164">
        <v>144448</v>
      </c>
      <c r="I268" s="164">
        <f t="shared" si="29"/>
        <v>473970</v>
      </c>
      <c r="J268" s="138">
        <f t="shared" si="31"/>
        <v>321000</v>
      </c>
      <c r="K268" s="138">
        <f t="shared" si="31"/>
        <v>141000</v>
      </c>
      <c r="L268" s="138">
        <f t="shared" si="30"/>
        <v>462000</v>
      </c>
    </row>
    <row r="269" spans="1:12" x14ac:dyDescent="0.2">
      <c r="A269" s="127">
        <v>262</v>
      </c>
      <c r="B269" s="5" t="s">
        <v>1712</v>
      </c>
      <c r="C269" s="54">
        <v>1</v>
      </c>
      <c r="D269" s="44">
        <v>189000</v>
      </c>
      <c r="E269" s="44">
        <v>65000</v>
      </c>
      <c r="F269" s="44">
        <f t="shared" si="28"/>
        <v>254000</v>
      </c>
      <c r="G269" s="163">
        <v>194102</v>
      </c>
      <c r="H269" s="164">
        <v>66581.5</v>
      </c>
      <c r="I269" s="164">
        <f t="shared" si="29"/>
        <v>260683.5</v>
      </c>
      <c r="J269" s="138">
        <f t="shared" si="31"/>
        <v>189000</v>
      </c>
      <c r="K269" s="138">
        <f t="shared" si="31"/>
        <v>65000</v>
      </c>
      <c r="L269" s="138">
        <f t="shared" si="30"/>
        <v>254000</v>
      </c>
    </row>
    <row r="270" spans="1:12" ht="15" customHeight="1" x14ac:dyDescent="0.2">
      <c r="A270" s="265" t="s">
        <v>1713</v>
      </c>
      <c r="B270" s="266"/>
      <c r="C270" s="266"/>
      <c r="D270" s="266"/>
      <c r="E270" s="266"/>
      <c r="F270" s="266"/>
      <c r="G270" s="266"/>
      <c r="H270" s="266"/>
      <c r="I270" s="266"/>
      <c r="J270" s="266"/>
      <c r="K270" s="266"/>
      <c r="L270" s="267"/>
    </row>
    <row r="271" spans="1:12" x14ac:dyDescent="0.2">
      <c r="A271" s="127">
        <v>263</v>
      </c>
      <c r="B271" s="5" t="s">
        <v>1714</v>
      </c>
      <c r="C271" s="54">
        <v>1</v>
      </c>
      <c r="D271" s="44">
        <v>2280000</v>
      </c>
      <c r="E271" s="44">
        <v>306000</v>
      </c>
      <c r="F271" s="44">
        <f t="shared" si="28"/>
        <v>2586000</v>
      </c>
      <c r="G271" s="163">
        <v>2339380.5</v>
      </c>
      <c r="H271" s="164">
        <v>313723</v>
      </c>
      <c r="I271" s="164">
        <f t="shared" si="29"/>
        <v>2653103.5</v>
      </c>
      <c r="J271" s="138">
        <f t="shared" si="31"/>
        <v>2280000</v>
      </c>
      <c r="K271" s="138">
        <f t="shared" si="31"/>
        <v>306000</v>
      </c>
      <c r="L271" s="138">
        <f t="shared" si="30"/>
        <v>2586000</v>
      </c>
    </row>
    <row r="272" spans="1:12" x14ac:dyDescent="0.2">
      <c r="A272" s="127">
        <v>264</v>
      </c>
      <c r="B272" s="5" t="s">
        <v>836</v>
      </c>
      <c r="C272" s="54">
        <v>1</v>
      </c>
      <c r="D272" s="44">
        <v>355000</v>
      </c>
      <c r="E272" s="44">
        <v>52000</v>
      </c>
      <c r="F272" s="44">
        <f t="shared" si="28"/>
        <v>407000</v>
      </c>
      <c r="G272" s="163">
        <v>364505.5</v>
      </c>
      <c r="H272" s="164">
        <v>53039.5</v>
      </c>
      <c r="I272" s="164">
        <f t="shared" si="29"/>
        <v>417545</v>
      </c>
      <c r="J272" s="138">
        <f t="shared" si="31"/>
        <v>355000</v>
      </c>
      <c r="K272" s="138">
        <f t="shared" si="31"/>
        <v>52000</v>
      </c>
      <c r="L272" s="138">
        <f t="shared" si="30"/>
        <v>407000</v>
      </c>
    </row>
    <row r="273" spans="1:12" x14ac:dyDescent="0.2">
      <c r="A273" s="127">
        <v>265</v>
      </c>
      <c r="B273" s="52" t="s">
        <v>905</v>
      </c>
      <c r="C273" s="55">
        <v>1</v>
      </c>
      <c r="D273" s="44">
        <v>1345000</v>
      </c>
      <c r="E273" s="44">
        <v>295000</v>
      </c>
      <c r="F273" s="44">
        <f t="shared" si="28"/>
        <v>1640000</v>
      </c>
      <c r="G273" s="163">
        <v>1380155.5</v>
      </c>
      <c r="H273" s="164">
        <v>302438</v>
      </c>
      <c r="I273" s="164">
        <f t="shared" si="29"/>
        <v>1682593.5</v>
      </c>
      <c r="J273" s="138">
        <f t="shared" si="31"/>
        <v>1345000</v>
      </c>
      <c r="K273" s="138">
        <f t="shared" si="31"/>
        <v>295000</v>
      </c>
      <c r="L273" s="138">
        <f t="shared" si="30"/>
        <v>1640000</v>
      </c>
    </row>
    <row r="274" spans="1:12" x14ac:dyDescent="0.2">
      <c r="A274" s="127">
        <v>266</v>
      </c>
      <c r="B274" s="5" t="s">
        <v>1715</v>
      </c>
      <c r="C274" s="54">
        <v>1</v>
      </c>
      <c r="D274" s="44">
        <v>1111000</v>
      </c>
      <c r="E274" s="44">
        <v>146000</v>
      </c>
      <c r="F274" s="44">
        <f t="shared" si="28"/>
        <v>1257000</v>
      </c>
      <c r="G274" s="163">
        <v>1139785</v>
      </c>
      <c r="H274" s="164">
        <v>150090.5</v>
      </c>
      <c r="I274" s="164">
        <f t="shared" si="29"/>
        <v>1289875.5</v>
      </c>
      <c r="J274" s="138">
        <f t="shared" si="31"/>
        <v>1111000</v>
      </c>
      <c r="K274" s="138">
        <f t="shared" si="31"/>
        <v>146000</v>
      </c>
      <c r="L274" s="138">
        <f t="shared" si="30"/>
        <v>1257000</v>
      </c>
    </row>
    <row r="275" spans="1:12" x14ac:dyDescent="0.2">
      <c r="A275" s="127">
        <v>267</v>
      </c>
      <c r="B275" s="5" t="s">
        <v>1716</v>
      </c>
      <c r="C275" s="54">
        <v>1</v>
      </c>
      <c r="D275" s="44">
        <v>524000</v>
      </c>
      <c r="E275" s="44">
        <v>84000</v>
      </c>
      <c r="F275" s="44">
        <f t="shared" si="28"/>
        <v>608000</v>
      </c>
      <c r="G275" s="163">
        <v>537166</v>
      </c>
      <c r="H275" s="164">
        <v>85766</v>
      </c>
      <c r="I275" s="164">
        <f t="shared" si="29"/>
        <v>622932</v>
      </c>
      <c r="J275" s="138">
        <f t="shared" si="31"/>
        <v>524000</v>
      </c>
      <c r="K275" s="138">
        <f t="shared" si="31"/>
        <v>84000</v>
      </c>
      <c r="L275" s="138">
        <f t="shared" si="30"/>
        <v>608000</v>
      </c>
    </row>
    <row r="276" spans="1:12" x14ac:dyDescent="0.2">
      <c r="A276" s="127">
        <v>268</v>
      </c>
      <c r="B276" s="5" t="s">
        <v>1777</v>
      </c>
      <c r="C276" s="54">
        <v>1</v>
      </c>
      <c r="D276" s="44">
        <v>998000</v>
      </c>
      <c r="E276" s="44">
        <v>254000</v>
      </c>
      <c r="F276" s="44">
        <f t="shared" si="28"/>
        <v>1252000</v>
      </c>
      <c r="G276" s="163">
        <v>1023549.5</v>
      </c>
      <c r="H276" s="164">
        <v>260683.5</v>
      </c>
      <c r="I276" s="164">
        <f t="shared" si="29"/>
        <v>1284233</v>
      </c>
      <c r="J276" s="138">
        <f t="shared" si="31"/>
        <v>998000</v>
      </c>
      <c r="K276" s="138">
        <f t="shared" si="31"/>
        <v>254000</v>
      </c>
      <c r="L276" s="138">
        <f t="shared" si="30"/>
        <v>1252000</v>
      </c>
    </row>
    <row r="277" spans="1:12" x14ac:dyDescent="0.2">
      <c r="A277" s="127">
        <v>269</v>
      </c>
      <c r="B277" s="5" t="s">
        <v>1717</v>
      </c>
      <c r="C277" s="54">
        <v>1</v>
      </c>
      <c r="D277" s="44">
        <v>592000</v>
      </c>
      <c r="E277" s="44">
        <v>84000</v>
      </c>
      <c r="F277" s="44">
        <f t="shared" si="28"/>
        <v>676000</v>
      </c>
      <c r="G277" s="163">
        <v>607133</v>
      </c>
      <c r="H277" s="164">
        <v>85766</v>
      </c>
      <c r="I277" s="164">
        <f t="shared" si="29"/>
        <v>692899</v>
      </c>
      <c r="J277" s="138">
        <f t="shared" si="31"/>
        <v>592000</v>
      </c>
      <c r="K277" s="138">
        <f t="shared" si="31"/>
        <v>84000</v>
      </c>
      <c r="L277" s="138">
        <f t="shared" si="30"/>
        <v>676000</v>
      </c>
    </row>
    <row r="278" spans="1:12" x14ac:dyDescent="0.2">
      <c r="A278" s="127">
        <v>270</v>
      </c>
      <c r="B278" s="5" t="s">
        <v>1477</v>
      </c>
      <c r="C278" s="54">
        <v>1</v>
      </c>
      <c r="D278" s="44">
        <v>592000</v>
      </c>
      <c r="E278" s="44">
        <v>84000</v>
      </c>
      <c r="F278" s="44">
        <f t="shared" si="28"/>
        <v>676000</v>
      </c>
      <c r="G278" s="163">
        <v>607133</v>
      </c>
      <c r="H278" s="164">
        <v>85766</v>
      </c>
      <c r="I278" s="164">
        <f t="shared" si="29"/>
        <v>692899</v>
      </c>
      <c r="J278" s="138">
        <f t="shared" si="31"/>
        <v>592000</v>
      </c>
      <c r="K278" s="138">
        <f t="shared" si="31"/>
        <v>84000</v>
      </c>
      <c r="L278" s="138">
        <f t="shared" si="30"/>
        <v>676000</v>
      </c>
    </row>
    <row r="279" spans="1:12" x14ac:dyDescent="0.2">
      <c r="A279" s="127">
        <v>271</v>
      </c>
      <c r="B279" s="5" t="s">
        <v>1840</v>
      </c>
      <c r="C279" s="54">
        <v>1</v>
      </c>
      <c r="D279" s="44">
        <v>473000</v>
      </c>
      <c r="E279" s="44">
        <v>102000</v>
      </c>
      <c r="F279" s="44">
        <f t="shared" si="28"/>
        <v>575000</v>
      </c>
      <c r="G279" s="163">
        <v>485255</v>
      </c>
      <c r="H279" s="164">
        <v>104950.5</v>
      </c>
      <c r="I279" s="164">
        <f t="shared" si="29"/>
        <v>590205.5</v>
      </c>
      <c r="J279" s="138">
        <f t="shared" si="31"/>
        <v>473000</v>
      </c>
      <c r="K279" s="138">
        <f t="shared" si="31"/>
        <v>102000</v>
      </c>
      <c r="L279" s="138">
        <f t="shared" si="30"/>
        <v>575000</v>
      </c>
    </row>
    <row r="280" spans="1:12" x14ac:dyDescent="0.2">
      <c r="A280" s="127">
        <v>272</v>
      </c>
      <c r="B280" s="5" t="s">
        <v>466</v>
      </c>
      <c r="C280" s="54">
        <v>1</v>
      </c>
      <c r="D280" s="44">
        <v>812000</v>
      </c>
      <c r="E280" s="44">
        <v>197000</v>
      </c>
      <c r="F280" s="44">
        <f t="shared" si="28"/>
        <v>1009000</v>
      </c>
      <c r="G280" s="163">
        <v>832833</v>
      </c>
      <c r="H280" s="164">
        <v>202001.5</v>
      </c>
      <c r="I280" s="164">
        <f t="shared" si="29"/>
        <v>1034834.5</v>
      </c>
      <c r="J280" s="138">
        <f t="shared" si="31"/>
        <v>812000</v>
      </c>
      <c r="K280" s="138">
        <f t="shared" si="31"/>
        <v>197000</v>
      </c>
      <c r="L280" s="138">
        <f t="shared" si="30"/>
        <v>1009000</v>
      </c>
    </row>
    <row r="281" spans="1:12" x14ac:dyDescent="0.2">
      <c r="A281" s="127">
        <v>273</v>
      </c>
      <c r="B281" s="5" t="s">
        <v>467</v>
      </c>
      <c r="C281" s="54">
        <v>1</v>
      </c>
      <c r="D281" s="44">
        <v>812000</v>
      </c>
      <c r="E281" s="44">
        <v>197000</v>
      </c>
      <c r="F281" s="44">
        <f t="shared" si="28"/>
        <v>1009000</v>
      </c>
      <c r="G281" s="163">
        <v>832833</v>
      </c>
      <c r="H281" s="164">
        <v>202001.5</v>
      </c>
      <c r="I281" s="164">
        <f t="shared" si="29"/>
        <v>1034834.5</v>
      </c>
      <c r="J281" s="138">
        <f t="shared" si="31"/>
        <v>812000</v>
      </c>
      <c r="K281" s="138">
        <f t="shared" si="31"/>
        <v>197000</v>
      </c>
      <c r="L281" s="138">
        <f t="shared" si="30"/>
        <v>1009000</v>
      </c>
    </row>
    <row r="282" spans="1:12" x14ac:dyDescent="0.2">
      <c r="A282" s="127">
        <v>274</v>
      </c>
      <c r="B282" s="5" t="s">
        <v>1718</v>
      </c>
      <c r="C282" s="54">
        <v>1</v>
      </c>
      <c r="D282" s="44">
        <v>993000</v>
      </c>
      <c r="E282" s="44">
        <v>336000</v>
      </c>
      <c r="F282" s="44">
        <f t="shared" si="28"/>
        <v>1329000</v>
      </c>
      <c r="G282" s="163">
        <v>1019035.5</v>
      </c>
      <c r="H282" s="164">
        <v>344192.5</v>
      </c>
      <c r="I282" s="164">
        <f t="shared" si="29"/>
        <v>1363228</v>
      </c>
      <c r="J282" s="138">
        <f t="shared" si="31"/>
        <v>993000</v>
      </c>
      <c r="K282" s="138">
        <f t="shared" si="31"/>
        <v>336000</v>
      </c>
      <c r="L282" s="138">
        <f t="shared" si="30"/>
        <v>1329000</v>
      </c>
    </row>
    <row r="283" spans="1:12" x14ac:dyDescent="0.2">
      <c r="A283" s="127">
        <v>275</v>
      </c>
      <c r="B283" s="5" t="s">
        <v>1719</v>
      </c>
      <c r="C283" s="54">
        <v>1</v>
      </c>
      <c r="D283" s="44">
        <v>161000</v>
      </c>
      <c r="E283" s="44">
        <v>130000</v>
      </c>
      <c r="F283" s="44">
        <f t="shared" si="28"/>
        <v>291000</v>
      </c>
      <c r="G283" s="163">
        <v>164761</v>
      </c>
      <c r="H283" s="164">
        <v>133163</v>
      </c>
      <c r="I283" s="164">
        <f t="shared" si="29"/>
        <v>297924</v>
      </c>
      <c r="J283" s="138">
        <f t="shared" si="31"/>
        <v>161000</v>
      </c>
      <c r="K283" s="138">
        <f t="shared" si="31"/>
        <v>130000</v>
      </c>
      <c r="L283" s="138">
        <f t="shared" si="30"/>
        <v>291000</v>
      </c>
    </row>
    <row r="284" spans="1:12" x14ac:dyDescent="0.2">
      <c r="A284" s="127">
        <v>276</v>
      </c>
      <c r="B284" s="5" t="s">
        <v>1720</v>
      </c>
      <c r="C284" s="54">
        <v>1</v>
      </c>
      <c r="D284" s="44">
        <v>122000</v>
      </c>
      <c r="E284" s="44">
        <v>121000</v>
      </c>
      <c r="F284" s="44">
        <f t="shared" si="28"/>
        <v>243000</v>
      </c>
      <c r="G284" s="163">
        <v>125263.5</v>
      </c>
      <c r="H284" s="164">
        <v>124135</v>
      </c>
      <c r="I284" s="164">
        <f t="shared" si="29"/>
        <v>249398.5</v>
      </c>
      <c r="J284" s="138">
        <f t="shared" si="31"/>
        <v>122000</v>
      </c>
      <c r="K284" s="138">
        <f t="shared" si="31"/>
        <v>121000</v>
      </c>
      <c r="L284" s="138">
        <f t="shared" si="30"/>
        <v>243000</v>
      </c>
    </row>
    <row r="285" spans="1:12" x14ac:dyDescent="0.2">
      <c r="A285" s="127">
        <v>277</v>
      </c>
      <c r="B285" s="5" t="s">
        <v>1721</v>
      </c>
      <c r="C285" s="54" t="s">
        <v>33</v>
      </c>
      <c r="D285" s="44">
        <v>422000</v>
      </c>
      <c r="E285" s="44">
        <v>119000</v>
      </c>
      <c r="F285" s="44">
        <f t="shared" si="28"/>
        <v>541000</v>
      </c>
      <c r="G285" s="163">
        <v>433344</v>
      </c>
      <c r="H285" s="164">
        <v>121878</v>
      </c>
      <c r="I285" s="164">
        <f t="shared" si="29"/>
        <v>555222</v>
      </c>
      <c r="J285" s="138">
        <f t="shared" si="31"/>
        <v>422000</v>
      </c>
      <c r="K285" s="138">
        <f t="shared" si="31"/>
        <v>119000</v>
      </c>
      <c r="L285" s="138">
        <f t="shared" si="30"/>
        <v>541000</v>
      </c>
    </row>
    <row r="286" spans="1:12" x14ac:dyDescent="0.2">
      <c r="A286" s="127">
        <v>278</v>
      </c>
      <c r="B286" s="5" t="s">
        <v>1722</v>
      </c>
      <c r="C286" s="54" t="s">
        <v>33</v>
      </c>
      <c r="D286" s="44">
        <v>355000</v>
      </c>
      <c r="E286" s="44">
        <v>119000</v>
      </c>
      <c r="F286" s="44">
        <f t="shared" si="28"/>
        <v>474000</v>
      </c>
      <c r="G286" s="163">
        <v>364505.5</v>
      </c>
      <c r="H286" s="164">
        <v>121878</v>
      </c>
      <c r="I286" s="164">
        <f t="shared" si="29"/>
        <v>486383.5</v>
      </c>
      <c r="J286" s="138">
        <f t="shared" si="31"/>
        <v>355000</v>
      </c>
      <c r="K286" s="138">
        <f t="shared" si="31"/>
        <v>119000</v>
      </c>
      <c r="L286" s="138">
        <f t="shared" si="30"/>
        <v>474000</v>
      </c>
    </row>
    <row r="287" spans="1:12" x14ac:dyDescent="0.2">
      <c r="A287" s="127">
        <v>279</v>
      </c>
      <c r="B287" s="5" t="s">
        <v>1723</v>
      </c>
      <c r="C287" s="54">
        <v>1</v>
      </c>
      <c r="D287" s="44">
        <v>161000</v>
      </c>
      <c r="E287" s="44">
        <v>42000</v>
      </c>
      <c r="F287" s="44">
        <f t="shared" si="28"/>
        <v>203000</v>
      </c>
      <c r="G287" s="163">
        <v>164761</v>
      </c>
      <c r="H287" s="164">
        <v>42883</v>
      </c>
      <c r="I287" s="164">
        <f t="shared" si="29"/>
        <v>207644</v>
      </c>
      <c r="J287" s="138">
        <f t="shared" si="31"/>
        <v>161000</v>
      </c>
      <c r="K287" s="138">
        <f t="shared" si="31"/>
        <v>42000</v>
      </c>
      <c r="L287" s="138">
        <f t="shared" si="30"/>
        <v>203000</v>
      </c>
    </row>
    <row r="288" spans="1:12" x14ac:dyDescent="0.2">
      <c r="A288" s="127">
        <v>280</v>
      </c>
      <c r="B288" s="5" t="s">
        <v>1724</v>
      </c>
      <c r="C288" s="54" t="s">
        <v>23</v>
      </c>
      <c r="D288" s="44">
        <v>369000</v>
      </c>
      <c r="E288" s="44">
        <v>144000</v>
      </c>
      <c r="F288" s="44">
        <f t="shared" si="28"/>
        <v>513000</v>
      </c>
      <c r="G288" s="163">
        <v>378047.5</v>
      </c>
      <c r="H288" s="164">
        <v>147833.5</v>
      </c>
      <c r="I288" s="164">
        <f t="shared" si="29"/>
        <v>525881</v>
      </c>
      <c r="J288" s="138">
        <f t="shared" ref="J288:K303" si="32">+MIN(D288,G288)</f>
        <v>369000</v>
      </c>
      <c r="K288" s="138">
        <f t="shared" si="32"/>
        <v>144000</v>
      </c>
      <c r="L288" s="138">
        <f t="shared" si="30"/>
        <v>513000</v>
      </c>
    </row>
    <row r="289" spans="1:12" x14ac:dyDescent="0.2">
      <c r="A289" s="127">
        <v>281</v>
      </c>
      <c r="B289" s="5" t="s">
        <v>471</v>
      </c>
      <c r="C289" s="54">
        <v>1</v>
      </c>
      <c r="D289" s="44">
        <v>102000</v>
      </c>
      <c r="E289" s="44">
        <v>42000</v>
      </c>
      <c r="F289" s="44">
        <f t="shared" si="28"/>
        <v>144000</v>
      </c>
      <c r="G289" s="163">
        <v>104950.5</v>
      </c>
      <c r="H289" s="164">
        <v>42883</v>
      </c>
      <c r="I289" s="164">
        <f t="shared" si="29"/>
        <v>147833.5</v>
      </c>
      <c r="J289" s="138">
        <f t="shared" si="32"/>
        <v>102000</v>
      </c>
      <c r="K289" s="138">
        <f t="shared" si="32"/>
        <v>42000</v>
      </c>
      <c r="L289" s="138">
        <f t="shared" si="30"/>
        <v>144000</v>
      </c>
    </row>
    <row r="290" spans="1:12" x14ac:dyDescent="0.2">
      <c r="A290" s="127">
        <v>282</v>
      </c>
      <c r="B290" s="5" t="s">
        <v>1826</v>
      </c>
      <c r="C290" s="54">
        <v>1</v>
      </c>
      <c r="D290" s="44">
        <v>146000</v>
      </c>
      <c r="E290" s="44">
        <v>122000</v>
      </c>
      <c r="F290" s="44">
        <f t="shared" si="28"/>
        <v>268000</v>
      </c>
      <c r="G290" s="163">
        <v>150090.5</v>
      </c>
      <c r="H290" s="164">
        <v>125263.5</v>
      </c>
      <c r="I290" s="164">
        <f t="shared" si="29"/>
        <v>275354</v>
      </c>
      <c r="J290" s="138">
        <f t="shared" si="32"/>
        <v>146000</v>
      </c>
      <c r="K290" s="138">
        <f t="shared" si="32"/>
        <v>122000</v>
      </c>
      <c r="L290" s="138">
        <f t="shared" si="30"/>
        <v>268000</v>
      </c>
    </row>
    <row r="291" spans="1:12" x14ac:dyDescent="0.2">
      <c r="A291" s="127">
        <v>283</v>
      </c>
      <c r="B291" s="5" t="s">
        <v>1725</v>
      </c>
      <c r="C291" s="54">
        <v>1</v>
      </c>
      <c r="D291" s="44">
        <v>760000</v>
      </c>
      <c r="E291" s="44">
        <v>135000</v>
      </c>
      <c r="F291" s="44">
        <f t="shared" si="28"/>
        <v>895000</v>
      </c>
      <c r="G291" s="163">
        <v>779793.5</v>
      </c>
      <c r="H291" s="164">
        <v>138805.5</v>
      </c>
      <c r="I291" s="164">
        <f t="shared" si="29"/>
        <v>918599</v>
      </c>
      <c r="J291" s="138">
        <f t="shared" si="32"/>
        <v>760000</v>
      </c>
      <c r="K291" s="138">
        <f t="shared" si="32"/>
        <v>135000</v>
      </c>
      <c r="L291" s="138">
        <f t="shared" si="30"/>
        <v>895000</v>
      </c>
    </row>
    <row r="292" spans="1:12" x14ac:dyDescent="0.2">
      <c r="A292" s="127">
        <v>284</v>
      </c>
      <c r="B292" s="5" t="s">
        <v>1726</v>
      </c>
      <c r="C292" s="54">
        <v>1</v>
      </c>
      <c r="D292" s="44">
        <v>677000</v>
      </c>
      <c r="E292" s="44">
        <v>135000</v>
      </c>
      <c r="F292" s="44">
        <f t="shared" si="28"/>
        <v>812000</v>
      </c>
      <c r="G292" s="163">
        <v>694027.5</v>
      </c>
      <c r="H292" s="164">
        <v>138805.5</v>
      </c>
      <c r="I292" s="164">
        <f t="shared" si="29"/>
        <v>832833</v>
      </c>
      <c r="J292" s="138">
        <f t="shared" si="32"/>
        <v>677000</v>
      </c>
      <c r="K292" s="138">
        <f t="shared" si="32"/>
        <v>135000</v>
      </c>
      <c r="L292" s="138">
        <f t="shared" si="30"/>
        <v>812000</v>
      </c>
    </row>
    <row r="293" spans="1:12" x14ac:dyDescent="0.2">
      <c r="A293" s="127">
        <v>285</v>
      </c>
      <c r="B293" s="5" t="s">
        <v>1727</v>
      </c>
      <c r="C293" s="54">
        <v>1</v>
      </c>
      <c r="D293" s="44">
        <v>3125000</v>
      </c>
      <c r="E293" s="44">
        <v>306000</v>
      </c>
      <c r="F293" s="44">
        <f t="shared" si="28"/>
        <v>3431000</v>
      </c>
      <c r="G293" s="163">
        <v>3206068.5</v>
      </c>
      <c r="H293" s="164">
        <v>313723</v>
      </c>
      <c r="I293" s="164">
        <f t="shared" si="29"/>
        <v>3519791.5</v>
      </c>
      <c r="J293" s="138">
        <f t="shared" si="32"/>
        <v>3125000</v>
      </c>
      <c r="K293" s="138">
        <f t="shared" si="32"/>
        <v>306000</v>
      </c>
      <c r="L293" s="138">
        <f t="shared" si="30"/>
        <v>3431000</v>
      </c>
    </row>
    <row r="294" spans="1:12" x14ac:dyDescent="0.2">
      <c r="A294" s="127">
        <v>286</v>
      </c>
      <c r="B294" s="5" t="s">
        <v>1728</v>
      </c>
      <c r="C294" s="54">
        <v>1</v>
      </c>
      <c r="D294" s="44">
        <v>526000</v>
      </c>
      <c r="E294" s="44">
        <v>177000</v>
      </c>
      <c r="F294" s="44">
        <f t="shared" si="28"/>
        <v>703000</v>
      </c>
      <c r="G294" s="163">
        <v>539423</v>
      </c>
      <c r="H294" s="164">
        <v>181688.5</v>
      </c>
      <c r="I294" s="164">
        <f t="shared" si="29"/>
        <v>721111.5</v>
      </c>
      <c r="J294" s="138">
        <f t="shared" si="32"/>
        <v>526000</v>
      </c>
      <c r="K294" s="138">
        <f t="shared" si="32"/>
        <v>177000</v>
      </c>
      <c r="L294" s="138">
        <f t="shared" si="30"/>
        <v>703000</v>
      </c>
    </row>
    <row r="295" spans="1:12" ht="15" customHeight="1" x14ac:dyDescent="0.2">
      <c r="A295" s="265" t="s">
        <v>138</v>
      </c>
      <c r="B295" s="266"/>
      <c r="C295" s="266"/>
      <c r="D295" s="266"/>
      <c r="E295" s="266"/>
      <c r="F295" s="266"/>
      <c r="G295" s="266"/>
      <c r="H295" s="266"/>
      <c r="I295" s="266"/>
      <c r="J295" s="266"/>
      <c r="K295" s="266"/>
      <c r="L295" s="267"/>
    </row>
    <row r="296" spans="1:12" ht="13.5" customHeight="1" x14ac:dyDescent="0.2">
      <c r="A296" s="53">
        <v>287</v>
      </c>
      <c r="B296" s="52" t="s">
        <v>1595</v>
      </c>
      <c r="C296" s="56">
        <v>1</v>
      </c>
      <c r="D296" s="44">
        <v>1656000</v>
      </c>
      <c r="E296" s="44">
        <v>202000</v>
      </c>
      <c r="F296" s="44">
        <f t="shared" si="28"/>
        <v>1858000</v>
      </c>
      <c r="G296" s="163">
        <v>1698392.5</v>
      </c>
      <c r="H296" s="164">
        <v>207644</v>
      </c>
      <c r="I296" s="164">
        <f t="shared" si="29"/>
        <v>1906036.5</v>
      </c>
      <c r="J296" s="138">
        <f t="shared" si="32"/>
        <v>1656000</v>
      </c>
      <c r="K296" s="138">
        <f t="shared" si="32"/>
        <v>202000</v>
      </c>
      <c r="L296" s="138">
        <f t="shared" si="30"/>
        <v>1858000</v>
      </c>
    </row>
    <row r="297" spans="1:12" x14ac:dyDescent="0.2">
      <c r="A297" s="53">
        <v>288</v>
      </c>
      <c r="B297" s="52" t="s">
        <v>46</v>
      </c>
      <c r="C297" s="56">
        <v>1</v>
      </c>
      <c r="D297" s="44">
        <v>63000</v>
      </c>
      <c r="E297" s="44">
        <v>48000</v>
      </c>
      <c r="F297" s="44">
        <f t="shared" si="28"/>
        <v>111000</v>
      </c>
      <c r="G297" s="163">
        <v>64324.5</v>
      </c>
      <c r="H297" s="164">
        <v>49654</v>
      </c>
      <c r="I297" s="164">
        <f t="shared" si="29"/>
        <v>113978.5</v>
      </c>
      <c r="J297" s="138">
        <f t="shared" si="32"/>
        <v>63000</v>
      </c>
      <c r="K297" s="138">
        <f t="shared" si="32"/>
        <v>48000</v>
      </c>
      <c r="L297" s="138">
        <f t="shared" si="30"/>
        <v>111000</v>
      </c>
    </row>
    <row r="298" spans="1:12" x14ac:dyDescent="0.2">
      <c r="A298" s="53">
        <v>289</v>
      </c>
      <c r="B298" s="52" t="s">
        <v>479</v>
      </c>
      <c r="C298" s="56">
        <v>1</v>
      </c>
      <c r="D298" s="44">
        <v>295000</v>
      </c>
      <c r="E298" s="44">
        <v>146000</v>
      </c>
      <c r="F298" s="44">
        <f t="shared" si="28"/>
        <v>441000</v>
      </c>
      <c r="G298" s="163">
        <v>302438</v>
      </c>
      <c r="H298" s="164">
        <v>150090.5</v>
      </c>
      <c r="I298" s="164">
        <f t="shared" si="29"/>
        <v>452528.5</v>
      </c>
      <c r="J298" s="138">
        <f t="shared" si="32"/>
        <v>295000</v>
      </c>
      <c r="K298" s="138">
        <f t="shared" si="32"/>
        <v>146000</v>
      </c>
      <c r="L298" s="138">
        <f t="shared" si="30"/>
        <v>441000</v>
      </c>
    </row>
    <row r="299" spans="1:12" x14ac:dyDescent="0.2">
      <c r="A299" s="53">
        <v>290</v>
      </c>
      <c r="B299" s="52" t="s">
        <v>480</v>
      </c>
      <c r="C299" s="56">
        <v>1</v>
      </c>
      <c r="D299" s="44">
        <v>197000</v>
      </c>
      <c r="E299" s="44">
        <v>116000</v>
      </c>
      <c r="F299" s="44">
        <f t="shared" si="28"/>
        <v>313000</v>
      </c>
      <c r="G299" s="163">
        <v>202001.5</v>
      </c>
      <c r="H299" s="164">
        <v>118492.5</v>
      </c>
      <c r="I299" s="164">
        <f t="shared" si="29"/>
        <v>320494</v>
      </c>
      <c r="J299" s="138">
        <f t="shared" si="32"/>
        <v>197000</v>
      </c>
      <c r="K299" s="138">
        <f t="shared" si="32"/>
        <v>116000</v>
      </c>
      <c r="L299" s="138">
        <f t="shared" si="30"/>
        <v>313000</v>
      </c>
    </row>
    <row r="300" spans="1:12" x14ac:dyDescent="0.2">
      <c r="A300" s="53">
        <v>291</v>
      </c>
      <c r="B300" s="52" t="s">
        <v>481</v>
      </c>
      <c r="C300" s="56">
        <v>1</v>
      </c>
      <c r="D300" s="44">
        <v>197000</v>
      </c>
      <c r="E300" s="44">
        <v>116000</v>
      </c>
      <c r="F300" s="44">
        <f t="shared" si="28"/>
        <v>313000</v>
      </c>
      <c r="G300" s="163">
        <v>202001.5</v>
      </c>
      <c r="H300" s="164">
        <v>118492.5</v>
      </c>
      <c r="I300" s="164">
        <f t="shared" si="29"/>
        <v>320494</v>
      </c>
      <c r="J300" s="138">
        <f t="shared" si="32"/>
        <v>197000</v>
      </c>
      <c r="K300" s="138">
        <f t="shared" si="32"/>
        <v>116000</v>
      </c>
      <c r="L300" s="138">
        <f t="shared" si="30"/>
        <v>313000</v>
      </c>
    </row>
    <row r="301" spans="1:12" x14ac:dyDescent="0.2">
      <c r="A301" s="53">
        <v>292</v>
      </c>
      <c r="B301" s="52" t="s">
        <v>1804</v>
      </c>
      <c r="C301" s="56" t="s">
        <v>33</v>
      </c>
      <c r="D301" s="44">
        <v>84000</v>
      </c>
      <c r="E301" s="44">
        <v>186000</v>
      </c>
      <c r="F301" s="44">
        <f t="shared" si="28"/>
        <v>270000</v>
      </c>
      <c r="G301" s="163">
        <v>85766</v>
      </c>
      <c r="H301" s="164">
        <v>190716.5</v>
      </c>
      <c r="I301" s="164">
        <f t="shared" si="29"/>
        <v>276482.5</v>
      </c>
      <c r="J301" s="138">
        <f t="shared" si="32"/>
        <v>84000</v>
      </c>
      <c r="K301" s="138">
        <f t="shared" si="32"/>
        <v>186000</v>
      </c>
      <c r="L301" s="138">
        <f t="shared" si="30"/>
        <v>270000</v>
      </c>
    </row>
    <row r="302" spans="1:12" x14ac:dyDescent="0.2">
      <c r="A302" s="53">
        <v>293</v>
      </c>
      <c r="B302" s="52" t="s">
        <v>483</v>
      </c>
      <c r="C302" s="56">
        <v>1</v>
      </c>
      <c r="D302" s="44">
        <v>173000</v>
      </c>
      <c r="E302" s="44">
        <v>146000</v>
      </c>
      <c r="F302" s="44">
        <f t="shared" si="28"/>
        <v>319000</v>
      </c>
      <c r="G302" s="163">
        <v>177174.5</v>
      </c>
      <c r="H302" s="164">
        <v>150090.5</v>
      </c>
      <c r="I302" s="164">
        <f t="shared" si="29"/>
        <v>327265</v>
      </c>
      <c r="J302" s="138">
        <f t="shared" si="32"/>
        <v>173000</v>
      </c>
      <c r="K302" s="138">
        <f t="shared" si="32"/>
        <v>146000</v>
      </c>
      <c r="L302" s="138">
        <f t="shared" si="30"/>
        <v>319000</v>
      </c>
    </row>
    <row r="303" spans="1:12" x14ac:dyDescent="0.2">
      <c r="A303" s="53">
        <v>294</v>
      </c>
      <c r="B303" s="52" t="s">
        <v>484</v>
      </c>
      <c r="C303" s="56">
        <v>1</v>
      </c>
      <c r="D303" s="44">
        <v>84000</v>
      </c>
      <c r="E303" s="44">
        <v>186000</v>
      </c>
      <c r="F303" s="44">
        <f t="shared" si="28"/>
        <v>270000</v>
      </c>
      <c r="G303" s="163">
        <v>85766</v>
      </c>
      <c r="H303" s="164">
        <v>190716.5</v>
      </c>
      <c r="I303" s="164">
        <f t="shared" si="29"/>
        <v>276482.5</v>
      </c>
      <c r="J303" s="138">
        <f t="shared" si="32"/>
        <v>84000</v>
      </c>
      <c r="K303" s="138">
        <f t="shared" si="32"/>
        <v>186000</v>
      </c>
      <c r="L303" s="138">
        <f t="shared" si="30"/>
        <v>270000</v>
      </c>
    </row>
    <row r="304" spans="1:12" x14ac:dyDescent="0.2">
      <c r="A304" s="53">
        <v>295</v>
      </c>
      <c r="B304" s="52" t="s">
        <v>485</v>
      </c>
      <c r="C304" s="56">
        <v>1</v>
      </c>
      <c r="D304" s="44">
        <v>596000</v>
      </c>
      <c r="E304" s="44">
        <v>201000</v>
      </c>
      <c r="F304" s="44">
        <f t="shared" si="28"/>
        <v>797000</v>
      </c>
      <c r="G304" s="163">
        <v>611647</v>
      </c>
      <c r="H304" s="164">
        <v>206515.5</v>
      </c>
      <c r="I304" s="164">
        <f t="shared" si="29"/>
        <v>818162.5</v>
      </c>
      <c r="J304" s="138">
        <f t="shared" ref="J304:K335" si="33">+MIN(D304,G304)</f>
        <v>596000</v>
      </c>
      <c r="K304" s="138">
        <f t="shared" si="33"/>
        <v>201000</v>
      </c>
      <c r="L304" s="138">
        <f t="shared" si="30"/>
        <v>797000</v>
      </c>
    </row>
    <row r="305" spans="1:12" x14ac:dyDescent="0.2">
      <c r="A305" s="53">
        <v>296</v>
      </c>
      <c r="B305" s="52" t="s">
        <v>486</v>
      </c>
      <c r="C305" s="56">
        <v>1</v>
      </c>
      <c r="D305" s="44">
        <v>538000</v>
      </c>
      <c r="E305" s="44">
        <v>195000</v>
      </c>
      <c r="F305" s="44">
        <f t="shared" si="28"/>
        <v>733000</v>
      </c>
      <c r="G305" s="163">
        <v>551836.5</v>
      </c>
      <c r="H305" s="164">
        <v>199744.5</v>
      </c>
      <c r="I305" s="164">
        <f t="shared" si="29"/>
        <v>751581</v>
      </c>
      <c r="J305" s="138">
        <f t="shared" si="33"/>
        <v>538000</v>
      </c>
      <c r="K305" s="138">
        <f t="shared" si="33"/>
        <v>195000</v>
      </c>
      <c r="L305" s="138">
        <f t="shared" si="30"/>
        <v>733000</v>
      </c>
    </row>
    <row r="306" spans="1:12" x14ac:dyDescent="0.2">
      <c r="A306" s="53">
        <v>297</v>
      </c>
      <c r="B306" s="52" t="s">
        <v>500</v>
      </c>
      <c r="C306" s="56">
        <v>1</v>
      </c>
      <c r="D306" s="44">
        <v>182000</v>
      </c>
      <c r="E306" s="44">
        <v>62000</v>
      </c>
      <c r="F306" s="44">
        <f t="shared" si="28"/>
        <v>244000</v>
      </c>
      <c r="G306" s="163">
        <v>186202.5</v>
      </c>
      <c r="H306" s="164">
        <v>63196</v>
      </c>
      <c r="I306" s="164">
        <f t="shared" si="29"/>
        <v>249398.5</v>
      </c>
      <c r="J306" s="138">
        <f t="shared" si="33"/>
        <v>182000</v>
      </c>
      <c r="K306" s="138">
        <f t="shared" si="33"/>
        <v>62000</v>
      </c>
      <c r="L306" s="138">
        <f t="shared" si="30"/>
        <v>244000</v>
      </c>
    </row>
    <row r="307" spans="1:12" x14ac:dyDescent="0.2">
      <c r="A307" s="53">
        <v>298</v>
      </c>
      <c r="B307" s="52" t="s">
        <v>488</v>
      </c>
      <c r="C307" s="56">
        <v>1</v>
      </c>
      <c r="D307" s="44">
        <v>102000</v>
      </c>
      <c r="E307" s="44">
        <v>35000</v>
      </c>
      <c r="F307" s="44">
        <f t="shared" si="28"/>
        <v>137000</v>
      </c>
      <c r="G307" s="163">
        <v>104950.5</v>
      </c>
      <c r="H307" s="164">
        <v>36112</v>
      </c>
      <c r="I307" s="164">
        <f t="shared" si="29"/>
        <v>141062.5</v>
      </c>
      <c r="J307" s="138">
        <f t="shared" si="33"/>
        <v>102000</v>
      </c>
      <c r="K307" s="138">
        <f t="shared" si="33"/>
        <v>35000</v>
      </c>
      <c r="L307" s="138">
        <f t="shared" si="30"/>
        <v>137000</v>
      </c>
    </row>
    <row r="308" spans="1:12" x14ac:dyDescent="0.2">
      <c r="A308" s="53">
        <v>299</v>
      </c>
      <c r="B308" s="52" t="s">
        <v>1784</v>
      </c>
      <c r="C308" s="56">
        <v>1</v>
      </c>
      <c r="D308" s="44">
        <v>491000</v>
      </c>
      <c r="E308" s="44">
        <v>186000</v>
      </c>
      <c r="F308" s="44">
        <f t="shared" si="28"/>
        <v>677000</v>
      </c>
      <c r="G308" s="163">
        <v>503311</v>
      </c>
      <c r="H308" s="164">
        <v>190716.5</v>
      </c>
      <c r="I308" s="164">
        <f t="shared" si="29"/>
        <v>694027.5</v>
      </c>
      <c r="J308" s="138">
        <f t="shared" si="33"/>
        <v>491000</v>
      </c>
      <c r="K308" s="138">
        <f t="shared" si="33"/>
        <v>186000</v>
      </c>
      <c r="L308" s="138">
        <f t="shared" si="30"/>
        <v>677000</v>
      </c>
    </row>
    <row r="309" spans="1:12" x14ac:dyDescent="0.2">
      <c r="A309" s="53">
        <v>300</v>
      </c>
      <c r="B309" s="52" t="s">
        <v>490</v>
      </c>
      <c r="C309" s="56">
        <v>1</v>
      </c>
      <c r="D309" s="44">
        <v>35000</v>
      </c>
      <c r="E309" s="44">
        <v>14000</v>
      </c>
      <c r="F309" s="44">
        <f t="shared" si="28"/>
        <v>49000</v>
      </c>
      <c r="G309" s="163">
        <v>36112</v>
      </c>
      <c r="H309" s="164">
        <v>14670.5</v>
      </c>
      <c r="I309" s="164">
        <f t="shared" si="29"/>
        <v>50782.5</v>
      </c>
      <c r="J309" s="138">
        <f t="shared" si="33"/>
        <v>35000</v>
      </c>
      <c r="K309" s="138">
        <f t="shared" si="33"/>
        <v>14000</v>
      </c>
      <c r="L309" s="138">
        <f t="shared" si="30"/>
        <v>49000</v>
      </c>
    </row>
    <row r="310" spans="1:12" x14ac:dyDescent="0.2">
      <c r="A310" s="53">
        <v>301</v>
      </c>
      <c r="B310" s="52" t="s">
        <v>491</v>
      </c>
      <c r="C310" s="56">
        <v>1</v>
      </c>
      <c r="D310" s="44">
        <v>295000</v>
      </c>
      <c r="E310" s="44">
        <v>75000</v>
      </c>
      <c r="F310" s="44">
        <f t="shared" si="28"/>
        <v>370000</v>
      </c>
      <c r="G310" s="163">
        <v>302438</v>
      </c>
      <c r="H310" s="164">
        <v>76738</v>
      </c>
      <c r="I310" s="164">
        <f t="shared" si="29"/>
        <v>379176</v>
      </c>
      <c r="J310" s="138">
        <f t="shared" si="33"/>
        <v>295000</v>
      </c>
      <c r="K310" s="138">
        <f t="shared" si="33"/>
        <v>75000</v>
      </c>
      <c r="L310" s="138">
        <f t="shared" si="30"/>
        <v>370000</v>
      </c>
    </row>
    <row r="311" spans="1:12" ht="15" customHeight="1" x14ac:dyDescent="0.2">
      <c r="A311" s="265" t="s">
        <v>139</v>
      </c>
      <c r="B311" s="266"/>
      <c r="C311" s="266"/>
      <c r="D311" s="266"/>
      <c r="E311" s="266"/>
      <c r="F311" s="266"/>
      <c r="G311" s="266"/>
      <c r="H311" s="266"/>
      <c r="I311" s="266"/>
      <c r="J311" s="266"/>
      <c r="K311" s="266"/>
      <c r="L311" s="267"/>
    </row>
    <row r="312" spans="1:12" x14ac:dyDescent="0.2">
      <c r="A312" s="127">
        <v>302</v>
      </c>
      <c r="B312" s="5" t="s">
        <v>1479</v>
      </c>
      <c r="C312" s="54">
        <v>1</v>
      </c>
      <c r="D312" s="44">
        <v>122000</v>
      </c>
      <c r="E312" s="44">
        <v>441000</v>
      </c>
      <c r="F312" s="44">
        <f t="shared" si="28"/>
        <v>563000</v>
      </c>
      <c r="G312" s="163">
        <v>125263.5</v>
      </c>
      <c r="H312" s="164">
        <v>452528.5</v>
      </c>
      <c r="I312" s="164">
        <f t="shared" si="29"/>
        <v>577792</v>
      </c>
      <c r="J312" s="138">
        <f t="shared" si="33"/>
        <v>122000</v>
      </c>
      <c r="K312" s="138">
        <f t="shared" si="33"/>
        <v>441000</v>
      </c>
      <c r="L312" s="138">
        <f t="shared" si="30"/>
        <v>563000</v>
      </c>
    </row>
    <row r="313" spans="1:12" x14ac:dyDescent="0.2">
      <c r="A313" s="127">
        <v>303</v>
      </c>
      <c r="B313" s="5" t="s">
        <v>492</v>
      </c>
      <c r="C313" s="54">
        <v>1</v>
      </c>
      <c r="D313" s="44">
        <v>102000</v>
      </c>
      <c r="E313" s="44">
        <v>35000</v>
      </c>
      <c r="F313" s="44">
        <f t="shared" si="28"/>
        <v>137000</v>
      </c>
      <c r="G313" s="163">
        <v>104950.5</v>
      </c>
      <c r="H313" s="164">
        <v>36112</v>
      </c>
      <c r="I313" s="164">
        <f t="shared" si="29"/>
        <v>141062.5</v>
      </c>
      <c r="J313" s="138">
        <f t="shared" si="33"/>
        <v>102000</v>
      </c>
      <c r="K313" s="138">
        <f t="shared" si="33"/>
        <v>35000</v>
      </c>
      <c r="L313" s="138">
        <f t="shared" si="30"/>
        <v>137000</v>
      </c>
    </row>
    <row r="314" spans="1:12" x14ac:dyDescent="0.2">
      <c r="A314" s="127">
        <v>304</v>
      </c>
      <c r="B314" s="5" t="s">
        <v>1729</v>
      </c>
      <c r="C314" s="54">
        <v>1</v>
      </c>
      <c r="D314" s="44">
        <v>596000</v>
      </c>
      <c r="E314" s="44">
        <v>146000</v>
      </c>
      <c r="F314" s="44">
        <f t="shared" si="28"/>
        <v>742000</v>
      </c>
      <c r="G314" s="163">
        <v>611647</v>
      </c>
      <c r="H314" s="164">
        <v>150090.5</v>
      </c>
      <c r="I314" s="164">
        <f t="shared" si="29"/>
        <v>761737.5</v>
      </c>
      <c r="J314" s="138">
        <f t="shared" si="33"/>
        <v>596000</v>
      </c>
      <c r="K314" s="138">
        <f t="shared" si="33"/>
        <v>146000</v>
      </c>
      <c r="L314" s="138">
        <f t="shared" si="30"/>
        <v>742000</v>
      </c>
    </row>
    <row r="315" spans="1:12" x14ac:dyDescent="0.2">
      <c r="A315" s="127">
        <v>305</v>
      </c>
      <c r="B315" s="5" t="s">
        <v>1730</v>
      </c>
      <c r="C315" s="54">
        <v>1</v>
      </c>
      <c r="D315" s="44">
        <v>596000</v>
      </c>
      <c r="E315" s="44">
        <v>146000</v>
      </c>
      <c r="F315" s="44">
        <f t="shared" si="28"/>
        <v>742000</v>
      </c>
      <c r="G315" s="163">
        <v>611647</v>
      </c>
      <c r="H315" s="164">
        <v>150090.5</v>
      </c>
      <c r="I315" s="164">
        <f t="shared" si="29"/>
        <v>761737.5</v>
      </c>
      <c r="J315" s="138">
        <f t="shared" si="33"/>
        <v>596000</v>
      </c>
      <c r="K315" s="138">
        <f t="shared" si="33"/>
        <v>146000</v>
      </c>
      <c r="L315" s="138">
        <f t="shared" si="30"/>
        <v>742000</v>
      </c>
    </row>
    <row r="316" spans="1:12" x14ac:dyDescent="0.2">
      <c r="A316" s="127">
        <v>306</v>
      </c>
      <c r="B316" s="5" t="s">
        <v>495</v>
      </c>
      <c r="C316" s="54">
        <v>1</v>
      </c>
      <c r="D316" s="44">
        <v>339000</v>
      </c>
      <c r="E316" s="44">
        <v>116000</v>
      </c>
      <c r="F316" s="44">
        <f t="shared" si="28"/>
        <v>455000</v>
      </c>
      <c r="G316" s="163">
        <v>347578</v>
      </c>
      <c r="H316" s="164">
        <v>118492.5</v>
      </c>
      <c r="I316" s="164">
        <f t="shared" si="29"/>
        <v>466070.5</v>
      </c>
      <c r="J316" s="138">
        <f t="shared" si="33"/>
        <v>339000</v>
      </c>
      <c r="K316" s="138">
        <f t="shared" si="33"/>
        <v>116000</v>
      </c>
      <c r="L316" s="138">
        <f t="shared" si="30"/>
        <v>455000</v>
      </c>
    </row>
    <row r="317" spans="1:12" x14ac:dyDescent="0.2">
      <c r="A317" s="127">
        <v>307</v>
      </c>
      <c r="B317" s="5" t="s">
        <v>496</v>
      </c>
      <c r="C317" s="54">
        <v>1</v>
      </c>
      <c r="D317" s="44">
        <v>84000</v>
      </c>
      <c r="E317" s="44">
        <v>186000</v>
      </c>
      <c r="F317" s="44">
        <f t="shared" si="28"/>
        <v>270000</v>
      </c>
      <c r="G317" s="163">
        <v>85766</v>
      </c>
      <c r="H317" s="164">
        <v>190716.5</v>
      </c>
      <c r="I317" s="164">
        <f t="shared" si="29"/>
        <v>276482.5</v>
      </c>
      <c r="J317" s="138">
        <f t="shared" si="33"/>
        <v>84000</v>
      </c>
      <c r="K317" s="138">
        <f t="shared" si="33"/>
        <v>186000</v>
      </c>
      <c r="L317" s="138">
        <f t="shared" si="30"/>
        <v>270000</v>
      </c>
    </row>
    <row r="318" spans="1:12" x14ac:dyDescent="0.2">
      <c r="A318" s="127">
        <v>308</v>
      </c>
      <c r="B318" s="5" t="s">
        <v>1731</v>
      </c>
      <c r="C318" s="54">
        <v>1</v>
      </c>
      <c r="D318" s="44">
        <v>614000</v>
      </c>
      <c r="E318" s="44">
        <v>222000</v>
      </c>
      <c r="F318" s="44">
        <f t="shared" si="28"/>
        <v>836000</v>
      </c>
      <c r="G318" s="163">
        <v>629703</v>
      </c>
      <c r="H318" s="164">
        <v>227957</v>
      </c>
      <c r="I318" s="164">
        <f t="shared" si="29"/>
        <v>857660</v>
      </c>
      <c r="J318" s="138">
        <f t="shared" si="33"/>
        <v>614000</v>
      </c>
      <c r="K318" s="138">
        <f t="shared" si="33"/>
        <v>222000</v>
      </c>
      <c r="L318" s="138">
        <f t="shared" si="30"/>
        <v>836000</v>
      </c>
    </row>
    <row r="319" spans="1:12" x14ac:dyDescent="0.2">
      <c r="A319" s="127">
        <v>309</v>
      </c>
      <c r="B319" s="5" t="s">
        <v>1732</v>
      </c>
      <c r="C319" s="54">
        <v>1</v>
      </c>
      <c r="D319" s="44">
        <v>404000</v>
      </c>
      <c r="E319" s="44">
        <v>146000</v>
      </c>
      <c r="F319" s="44">
        <f t="shared" si="28"/>
        <v>550000</v>
      </c>
      <c r="G319" s="163">
        <v>414159.5</v>
      </c>
      <c r="H319" s="164">
        <v>150090.5</v>
      </c>
      <c r="I319" s="164">
        <f t="shared" si="29"/>
        <v>564250</v>
      </c>
      <c r="J319" s="138">
        <f t="shared" si="33"/>
        <v>404000</v>
      </c>
      <c r="K319" s="138">
        <f t="shared" si="33"/>
        <v>146000</v>
      </c>
      <c r="L319" s="138">
        <f t="shared" si="30"/>
        <v>550000</v>
      </c>
    </row>
    <row r="320" spans="1:12" x14ac:dyDescent="0.2">
      <c r="A320" s="127">
        <v>310</v>
      </c>
      <c r="B320" s="5" t="s">
        <v>1733</v>
      </c>
      <c r="C320" s="54">
        <v>1</v>
      </c>
      <c r="D320" s="44">
        <v>410000</v>
      </c>
      <c r="E320" s="44">
        <v>138000</v>
      </c>
      <c r="F320" s="44">
        <f t="shared" si="28"/>
        <v>548000</v>
      </c>
      <c r="G320" s="163">
        <v>420930.5</v>
      </c>
      <c r="H320" s="164">
        <v>141062.5</v>
      </c>
      <c r="I320" s="164">
        <f t="shared" si="29"/>
        <v>561993</v>
      </c>
      <c r="J320" s="138">
        <f t="shared" si="33"/>
        <v>410000</v>
      </c>
      <c r="K320" s="138">
        <f t="shared" si="33"/>
        <v>138000</v>
      </c>
      <c r="L320" s="138">
        <f t="shared" si="30"/>
        <v>548000</v>
      </c>
    </row>
    <row r="321" spans="1:12" x14ac:dyDescent="0.2">
      <c r="A321" s="127">
        <v>311</v>
      </c>
      <c r="B321" s="5" t="s">
        <v>1734</v>
      </c>
      <c r="C321" s="54">
        <v>1</v>
      </c>
      <c r="D321" s="44">
        <v>249000</v>
      </c>
      <c r="E321" s="44">
        <v>116000</v>
      </c>
      <c r="F321" s="44">
        <f t="shared" si="28"/>
        <v>365000</v>
      </c>
      <c r="G321" s="163">
        <v>255041</v>
      </c>
      <c r="H321" s="164">
        <v>118492.5</v>
      </c>
      <c r="I321" s="164">
        <f t="shared" si="29"/>
        <v>373533.5</v>
      </c>
      <c r="J321" s="138">
        <f t="shared" si="33"/>
        <v>249000</v>
      </c>
      <c r="K321" s="138">
        <f t="shared" si="33"/>
        <v>116000</v>
      </c>
      <c r="L321" s="138">
        <f t="shared" si="30"/>
        <v>365000</v>
      </c>
    </row>
    <row r="322" spans="1:12" x14ac:dyDescent="0.2">
      <c r="A322" s="127">
        <v>312</v>
      </c>
      <c r="B322" s="5" t="s">
        <v>1735</v>
      </c>
      <c r="C322" s="54">
        <v>1</v>
      </c>
      <c r="D322" s="44">
        <v>122000</v>
      </c>
      <c r="E322" s="44">
        <v>116000</v>
      </c>
      <c r="F322" s="44">
        <f t="shared" si="28"/>
        <v>238000</v>
      </c>
      <c r="G322" s="163">
        <v>125263.5</v>
      </c>
      <c r="H322" s="164">
        <v>118492.5</v>
      </c>
      <c r="I322" s="164">
        <f t="shared" si="29"/>
        <v>243756</v>
      </c>
      <c r="J322" s="138">
        <f t="shared" si="33"/>
        <v>122000</v>
      </c>
      <c r="K322" s="138">
        <f t="shared" si="33"/>
        <v>116000</v>
      </c>
      <c r="L322" s="138">
        <f t="shared" si="30"/>
        <v>238000</v>
      </c>
    </row>
    <row r="323" spans="1:12" x14ac:dyDescent="0.2">
      <c r="A323" s="127">
        <v>313</v>
      </c>
      <c r="B323" s="5" t="s">
        <v>501</v>
      </c>
      <c r="C323" s="54">
        <v>1</v>
      </c>
      <c r="D323" s="44">
        <v>135000</v>
      </c>
      <c r="E323" s="44">
        <v>186000</v>
      </c>
      <c r="F323" s="44">
        <f t="shared" si="28"/>
        <v>321000</v>
      </c>
      <c r="G323" s="163">
        <v>138805.5</v>
      </c>
      <c r="H323" s="164">
        <v>190716.5</v>
      </c>
      <c r="I323" s="164">
        <f t="shared" si="29"/>
        <v>329522</v>
      </c>
      <c r="J323" s="138">
        <f t="shared" si="33"/>
        <v>135000</v>
      </c>
      <c r="K323" s="138">
        <f t="shared" si="33"/>
        <v>186000</v>
      </c>
      <c r="L323" s="138">
        <f t="shared" si="30"/>
        <v>321000</v>
      </c>
    </row>
    <row r="324" spans="1:12" x14ac:dyDescent="0.2">
      <c r="A324" s="127">
        <v>314</v>
      </c>
      <c r="B324" s="5" t="s">
        <v>1736</v>
      </c>
      <c r="C324" s="54">
        <v>1</v>
      </c>
      <c r="D324" s="44">
        <v>295000</v>
      </c>
      <c r="E324" s="44">
        <v>130000</v>
      </c>
      <c r="F324" s="44">
        <f t="shared" si="28"/>
        <v>425000</v>
      </c>
      <c r="G324" s="163">
        <v>302438</v>
      </c>
      <c r="H324" s="164">
        <v>133163</v>
      </c>
      <c r="I324" s="164">
        <f t="shared" si="29"/>
        <v>435601</v>
      </c>
      <c r="J324" s="138">
        <f t="shared" si="33"/>
        <v>295000</v>
      </c>
      <c r="K324" s="138">
        <f t="shared" si="33"/>
        <v>130000</v>
      </c>
      <c r="L324" s="138">
        <f t="shared" si="30"/>
        <v>425000</v>
      </c>
    </row>
    <row r="325" spans="1:12" x14ac:dyDescent="0.2">
      <c r="A325" s="127">
        <v>315</v>
      </c>
      <c r="B325" s="5" t="s">
        <v>1737</v>
      </c>
      <c r="C325" s="54">
        <v>1</v>
      </c>
      <c r="D325" s="44">
        <v>208000</v>
      </c>
      <c r="E325" s="44">
        <v>146000</v>
      </c>
      <c r="F325" s="44">
        <f t="shared" ref="F325:F388" si="34">+D325+E325</f>
        <v>354000</v>
      </c>
      <c r="G325" s="163">
        <v>213286.5</v>
      </c>
      <c r="H325" s="164">
        <v>150090.5</v>
      </c>
      <c r="I325" s="164">
        <f t="shared" ref="I325:I388" si="35">+G325+H325</f>
        <v>363377</v>
      </c>
      <c r="J325" s="138">
        <f t="shared" si="33"/>
        <v>208000</v>
      </c>
      <c r="K325" s="138">
        <f t="shared" si="33"/>
        <v>146000</v>
      </c>
      <c r="L325" s="138">
        <f t="shared" ref="L325:L388" si="36">+J325+K325</f>
        <v>354000</v>
      </c>
    </row>
    <row r="326" spans="1:12" ht="15" customHeight="1" x14ac:dyDescent="0.2">
      <c r="A326" s="265" t="s">
        <v>1738</v>
      </c>
      <c r="B326" s="266"/>
      <c r="C326" s="266"/>
      <c r="D326" s="266"/>
      <c r="E326" s="266"/>
      <c r="F326" s="266"/>
      <c r="G326" s="266"/>
      <c r="H326" s="266"/>
      <c r="I326" s="266"/>
      <c r="J326" s="266"/>
      <c r="K326" s="266"/>
      <c r="L326" s="267"/>
    </row>
    <row r="327" spans="1:12" x14ac:dyDescent="0.2">
      <c r="A327" s="127">
        <v>316</v>
      </c>
      <c r="B327" s="5" t="s">
        <v>504</v>
      </c>
      <c r="C327" s="54">
        <v>1</v>
      </c>
      <c r="D327" s="44">
        <v>85000</v>
      </c>
      <c r="E327" s="44">
        <v>37000</v>
      </c>
      <c r="F327" s="44">
        <f t="shared" si="34"/>
        <v>122000</v>
      </c>
      <c r="G327" s="163">
        <v>86894.5</v>
      </c>
      <c r="H327" s="164">
        <v>38369</v>
      </c>
      <c r="I327" s="164">
        <f t="shared" si="35"/>
        <v>125263.5</v>
      </c>
      <c r="J327" s="138">
        <f t="shared" si="33"/>
        <v>85000</v>
      </c>
      <c r="K327" s="138">
        <f t="shared" si="33"/>
        <v>37000</v>
      </c>
      <c r="L327" s="138">
        <f t="shared" si="36"/>
        <v>122000</v>
      </c>
    </row>
    <row r="328" spans="1:12" x14ac:dyDescent="0.2">
      <c r="A328" s="127">
        <v>317</v>
      </c>
      <c r="B328" s="52" t="s">
        <v>770</v>
      </c>
      <c r="C328" s="54">
        <v>1</v>
      </c>
      <c r="D328" s="44">
        <v>154000</v>
      </c>
      <c r="E328" s="44">
        <v>35000</v>
      </c>
      <c r="F328" s="44">
        <f t="shared" si="34"/>
        <v>189000</v>
      </c>
      <c r="G328" s="163">
        <v>157990</v>
      </c>
      <c r="H328" s="164">
        <v>36112</v>
      </c>
      <c r="I328" s="164">
        <f t="shared" si="35"/>
        <v>194102</v>
      </c>
      <c r="J328" s="138">
        <f t="shared" si="33"/>
        <v>154000</v>
      </c>
      <c r="K328" s="138">
        <f t="shared" si="33"/>
        <v>35000</v>
      </c>
      <c r="L328" s="138">
        <f t="shared" si="36"/>
        <v>189000</v>
      </c>
    </row>
    <row r="329" spans="1:12" x14ac:dyDescent="0.2">
      <c r="A329" s="127">
        <v>318</v>
      </c>
      <c r="B329" s="52" t="s">
        <v>1355</v>
      </c>
      <c r="C329" s="54">
        <v>1</v>
      </c>
      <c r="D329" s="44">
        <v>454000</v>
      </c>
      <c r="E329" s="44">
        <v>124000</v>
      </c>
      <c r="F329" s="44">
        <f t="shared" si="34"/>
        <v>578000</v>
      </c>
      <c r="G329" s="163">
        <v>466070.5</v>
      </c>
      <c r="H329" s="164">
        <v>127520.5</v>
      </c>
      <c r="I329" s="164">
        <f t="shared" si="35"/>
        <v>593591</v>
      </c>
      <c r="J329" s="138">
        <f t="shared" si="33"/>
        <v>454000</v>
      </c>
      <c r="K329" s="138">
        <f t="shared" si="33"/>
        <v>124000</v>
      </c>
      <c r="L329" s="138">
        <f t="shared" si="36"/>
        <v>578000</v>
      </c>
    </row>
    <row r="330" spans="1:12" x14ac:dyDescent="0.2">
      <c r="A330" s="127">
        <v>319</v>
      </c>
      <c r="B330" s="52" t="s">
        <v>841</v>
      </c>
      <c r="C330" s="54">
        <v>1</v>
      </c>
      <c r="D330" s="44">
        <v>454000</v>
      </c>
      <c r="E330" s="44">
        <v>96000</v>
      </c>
      <c r="F330" s="44">
        <f t="shared" si="34"/>
        <v>550000</v>
      </c>
      <c r="G330" s="163">
        <v>466070.5</v>
      </c>
      <c r="H330" s="164">
        <v>98179.5</v>
      </c>
      <c r="I330" s="164">
        <f t="shared" si="35"/>
        <v>564250</v>
      </c>
      <c r="J330" s="138">
        <f t="shared" si="33"/>
        <v>454000</v>
      </c>
      <c r="K330" s="138">
        <f t="shared" si="33"/>
        <v>96000</v>
      </c>
      <c r="L330" s="138">
        <f t="shared" si="36"/>
        <v>550000</v>
      </c>
    </row>
    <row r="331" spans="1:12" x14ac:dyDescent="0.2">
      <c r="A331" s="127">
        <v>320</v>
      </c>
      <c r="B331" s="52" t="s">
        <v>845</v>
      </c>
      <c r="C331" s="54">
        <v>1</v>
      </c>
      <c r="D331" s="44">
        <v>205000</v>
      </c>
      <c r="E331" s="44">
        <v>109000</v>
      </c>
      <c r="F331" s="44">
        <f t="shared" si="34"/>
        <v>314000</v>
      </c>
      <c r="G331" s="163">
        <v>209901</v>
      </c>
      <c r="H331" s="164">
        <v>111721.5</v>
      </c>
      <c r="I331" s="164">
        <f t="shared" si="35"/>
        <v>321622.5</v>
      </c>
      <c r="J331" s="138">
        <f t="shared" si="33"/>
        <v>205000</v>
      </c>
      <c r="K331" s="138">
        <f t="shared" si="33"/>
        <v>109000</v>
      </c>
      <c r="L331" s="138">
        <f t="shared" si="36"/>
        <v>314000</v>
      </c>
    </row>
    <row r="332" spans="1:12" x14ac:dyDescent="0.2">
      <c r="A332" s="127">
        <v>321</v>
      </c>
      <c r="B332" s="52" t="s">
        <v>1356</v>
      </c>
      <c r="C332" s="54">
        <v>1</v>
      </c>
      <c r="D332" s="44">
        <v>109000</v>
      </c>
      <c r="E332" s="44">
        <v>35000</v>
      </c>
      <c r="F332" s="44">
        <f t="shared" si="34"/>
        <v>144000</v>
      </c>
      <c r="G332" s="163">
        <v>111721.5</v>
      </c>
      <c r="H332" s="164">
        <v>36112</v>
      </c>
      <c r="I332" s="164">
        <f t="shared" si="35"/>
        <v>147833.5</v>
      </c>
      <c r="J332" s="138">
        <f t="shared" si="33"/>
        <v>109000</v>
      </c>
      <c r="K332" s="138">
        <f t="shared" si="33"/>
        <v>35000</v>
      </c>
      <c r="L332" s="138">
        <f t="shared" si="36"/>
        <v>144000</v>
      </c>
    </row>
    <row r="333" spans="1:12" x14ac:dyDescent="0.2">
      <c r="A333" s="127">
        <v>322</v>
      </c>
      <c r="B333" s="52" t="s">
        <v>848</v>
      </c>
      <c r="C333" s="54">
        <v>1</v>
      </c>
      <c r="D333" s="44">
        <v>145000</v>
      </c>
      <c r="E333" s="44">
        <v>81000</v>
      </c>
      <c r="F333" s="44">
        <f t="shared" si="34"/>
        <v>226000</v>
      </c>
      <c r="G333" s="163">
        <v>148962</v>
      </c>
      <c r="H333" s="164">
        <v>83509</v>
      </c>
      <c r="I333" s="164">
        <f t="shared" si="35"/>
        <v>232471</v>
      </c>
      <c r="J333" s="138">
        <f t="shared" si="33"/>
        <v>145000</v>
      </c>
      <c r="K333" s="138">
        <f t="shared" si="33"/>
        <v>81000</v>
      </c>
      <c r="L333" s="138">
        <f t="shared" si="36"/>
        <v>226000</v>
      </c>
    </row>
    <row r="334" spans="1:12" x14ac:dyDescent="0.2">
      <c r="A334" s="127">
        <v>323</v>
      </c>
      <c r="B334" s="52" t="s">
        <v>1357</v>
      </c>
      <c r="C334" s="54">
        <v>1</v>
      </c>
      <c r="D334" s="44">
        <v>91000</v>
      </c>
      <c r="E334" s="44">
        <v>52000</v>
      </c>
      <c r="F334" s="44">
        <f t="shared" si="34"/>
        <v>143000</v>
      </c>
      <c r="G334" s="163">
        <v>93665.5</v>
      </c>
      <c r="H334" s="164">
        <v>53039.5</v>
      </c>
      <c r="I334" s="164">
        <f t="shared" si="35"/>
        <v>146705</v>
      </c>
      <c r="J334" s="138">
        <f t="shared" si="33"/>
        <v>91000</v>
      </c>
      <c r="K334" s="138">
        <f t="shared" si="33"/>
        <v>52000</v>
      </c>
      <c r="L334" s="138">
        <f t="shared" si="36"/>
        <v>143000</v>
      </c>
    </row>
    <row r="335" spans="1:12" x14ac:dyDescent="0.2">
      <c r="A335" s="127">
        <v>324</v>
      </c>
      <c r="B335" s="52" t="s">
        <v>847</v>
      </c>
      <c r="C335" s="54">
        <v>1</v>
      </c>
      <c r="D335" s="44">
        <v>328000</v>
      </c>
      <c r="E335" s="44">
        <v>96000</v>
      </c>
      <c r="F335" s="44">
        <f t="shared" si="34"/>
        <v>424000</v>
      </c>
      <c r="G335" s="163">
        <v>336293</v>
      </c>
      <c r="H335" s="164">
        <v>98179.5</v>
      </c>
      <c r="I335" s="164">
        <f t="shared" si="35"/>
        <v>434472.5</v>
      </c>
      <c r="J335" s="138">
        <f t="shared" si="33"/>
        <v>328000</v>
      </c>
      <c r="K335" s="138">
        <f t="shared" si="33"/>
        <v>96000</v>
      </c>
      <c r="L335" s="138">
        <f t="shared" si="36"/>
        <v>424000</v>
      </c>
    </row>
    <row r="336" spans="1:12" x14ac:dyDescent="0.2">
      <c r="A336" s="127">
        <v>325</v>
      </c>
      <c r="B336" s="5" t="s">
        <v>837</v>
      </c>
      <c r="C336" s="54">
        <v>1</v>
      </c>
      <c r="D336" s="44">
        <v>1054000</v>
      </c>
      <c r="E336" s="44">
        <v>458000</v>
      </c>
      <c r="F336" s="44">
        <f t="shared" si="34"/>
        <v>1512000</v>
      </c>
      <c r="G336" s="163">
        <v>1081103</v>
      </c>
      <c r="H336" s="164">
        <v>469456</v>
      </c>
      <c r="I336" s="164">
        <f t="shared" si="35"/>
        <v>1550559</v>
      </c>
      <c r="J336" s="138">
        <f t="shared" ref="J336:K366" si="37">+MIN(D336,G336)</f>
        <v>1054000</v>
      </c>
      <c r="K336" s="138">
        <f t="shared" si="37"/>
        <v>458000</v>
      </c>
      <c r="L336" s="138">
        <f t="shared" si="36"/>
        <v>1512000</v>
      </c>
    </row>
    <row r="337" spans="1:12" x14ac:dyDescent="0.2">
      <c r="A337" s="127">
        <v>326</v>
      </c>
      <c r="B337" s="5" t="s">
        <v>506</v>
      </c>
      <c r="C337" s="54">
        <v>1</v>
      </c>
      <c r="D337" s="44">
        <v>26000</v>
      </c>
      <c r="E337" s="44">
        <v>26000</v>
      </c>
      <c r="F337" s="44">
        <f t="shared" si="34"/>
        <v>52000</v>
      </c>
      <c r="G337" s="163">
        <v>27084</v>
      </c>
      <c r="H337" s="164">
        <v>27084</v>
      </c>
      <c r="I337" s="164">
        <f t="shared" si="35"/>
        <v>54168</v>
      </c>
      <c r="J337" s="138">
        <f t="shared" si="37"/>
        <v>26000</v>
      </c>
      <c r="K337" s="138">
        <f t="shared" si="37"/>
        <v>26000</v>
      </c>
      <c r="L337" s="138">
        <f t="shared" si="36"/>
        <v>52000</v>
      </c>
    </row>
    <row r="338" spans="1:12" x14ac:dyDescent="0.2">
      <c r="A338" s="127">
        <v>327</v>
      </c>
      <c r="B338" s="5" t="s">
        <v>507</v>
      </c>
      <c r="C338" s="54">
        <v>1</v>
      </c>
      <c r="D338" s="44">
        <v>26000</v>
      </c>
      <c r="E338" s="44">
        <v>26000</v>
      </c>
      <c r="F338" s="44">
        <f t="shared" si="34"/>
        <v>52000</v>
      </c>
      <c r="G338" s="163">
        <v>27084</v>
      </c>
      <c r="H338" s="164">
        <v>27084</v>
      </c>
      <c r="I338" s="164">
        <f t="shared" si="35"/>
        <v>54168</v>
      </c>
      <c r="J338" s="138">
        <f t="shared" si="37"/>
        <v>26000</v>
      </c>
      <c r="K338" s="138">
        <f t="shared" si="37"/>
        <v>26000</v>
      </c>
      <c r="L338" s="138">
        <f t="shared" si="36"/>
        <v>52000</v>
      </c>
    </row>
    <row r="339" spans="1:12" x14ac:dyDescent="0.2">
      <c r="A339" s="127">
        <v>328</v>
      </c>
      <c r="B339" s="5" t="s">
        <v>508</v>
      </c>
      <c r="C339" s="54">
        <v>1</v>
      </c>
      <c r="D339" s="44">
        <v>58000</v>
      </c>
      <c r="E339" s="44">
        <v>26000</v>
      </c>
      <c r="F339" s="44">
        <f t="shared" si="34"/>
        <v>84000</v>
      </c>
      <c r="G339" s="163">
        <v>59810.5</v>
      </c>
      <c r="H339" s="164">
        <v>27084</v>
      </c>
      <c r="I339" s="164">
        <f t="shared" si="35"/>
        <v>86894.5</v>
      </c>
      <c r="J339" s="138">
        <f t="shared" si="37"/>
        <v>58000</v>
      </c>
      <c r="K339" s="138">
        <f t="shared" si="37"/>
        <v>26000</v>
      </c>
      <c r="L339" s="138">
        <f t="shared" si="36"/>
        <v>84000</v>
      </c>
    </row>
    <row r="340" spans="1:12" x14ac:dyDescent="0.2">
      <c r="A340" s="127">
        <v>329</v>
      </c>
      <c r="B340" s="5" t="s">
        <v>509</v>
      </c>
      <c r="C340" s="54">
        <v>1</v>
      </c>
      <c r="D340" s="44">
        <v>58000</v>
      </c>
      <c r="E340" s="44">
        <v>26000</v>
      </c>
      <c r="F340" s="44">
        <f t="shared" si="34"/>
        <v>84000</v>
      </c>
      <c r="G340" s="163">
        <v>59810.5</v>
      </c>
      <c r="H340" s="164">
        <v>27084</v>
      </c>
      <c r="I340" s="164">
        <f t="shared" si="35"/>
        <v>86894.5</v>
      </c>
      <c r="J340" s="138">
        <f t="shared" si="37"/>
        <v>58000</v>
      </c>
      <c r="K340" s="138">
        <f t="shared" si="37"/>
        <v>26000</v>
      </c>
      <c r="L340" s="138">
        <f t="shared" si="36"/>
        <v>84000</v>
      </c>
    </row>
    <row r="341" spans="1:12" x14ac:dyDescent="0.2">
      <c r="A341" s="127">
        <v>330</v>
      </c>
      <c r="B341" s="5" t="s">
        <v>510</v>
      </c>
      <c r="C341" s="54">
        <v>1</v>
      </c>
      <c r="D341" s="44">
        <v>110000</v>
      </c>
      <c r="E341" s="44">
        <v>26000</v>
      </c>
      <c r="F341" s="44">
        <f t="shared" si="34"/>
        <v>136000</v>
      </c>
      <c r="G341" s="163">
        <v>112850</v>
      </c>
      <c r="H341" s="164">
        <v>27084</v>
      </c>
      <c r="I341" s="164">
        <f t="shared" si="35"/>
        <v>139934</v>
      </c>
      <c r="J341" s="138">
        <f t="shared" si="37"/>
        <v>110000</v>
      </c>
      <c r="K341" s="138">
        <f t="shared" si="37"/>
        <v>26000</v>
      </c>
      <c r="L341" s="138">
        <f t="shared" si="36"/>
        <v>136000</v>
      </c>
    </row>
    <row r="342" spans="1:12" x14ac:dyDescent="0.2">
      <c r="A342" s="127">
        <v>331</v>
      </c>
      <c r="B342" s="5" t="s">
        <v>511</v>
      </c>
      <c r="C342" s="54">
        <v>1</v>
      </c>
      <c r="D342" s="44">
        <v>76000</v>
      </c>
      <c r="E342" s="44">
        <v>26000</v>
      </c>
      <c r="F342" s="44">
        <f t="shared" si="34"/>
        <v>102000</v>
      </c>
      <c r="G342" s="163">
        <v>77866.5</v>
      </c>
      <c r="H342" s="164">
        <v>27084</v>
      </c>
      <c r="I342" s="164">
        <f t="shared" si="35"/>
        <v>104950.5</v>
      </c>
      <c r="J342" s="138">
        <f t="shared" si="37"/>
        <v>76000</v>
      </c>
      <c r="K342" s="138">
        <f t="shared" si="37"/>
        <v>26000</v>
      </c>
      <c r="L342" s="138">
        <f t="shared" si="36"/>
        <v>102000</v>
      </c>
    </row>
    <row r="343" spans="1:12" x14ac:dyDescent="0.2">
      <c r="A343" s="127">
        <v>332</v>
      </c>
      <c r="B343" s="5" t="s">
        <v>512</v>
      </c>
      <c r="C343" s="54">
        <v>1</v>
      </c>
      <c r="D343" s="44">
        <v>26000</v>
      </c>
      <c r="E343" s="44">
        <v>26000</v>
      </c>
      <c r="F343" s="44">
        <f t="shared" si="34"/>
        <v>52000</v>
      </c>
      <c r="G343" s="163">
        <v>27084</v>
      </c>
      <c r="H343" s="164">
        <v>27084</v>
      </c>
      <c r="I343" s="164">
        <f t="shared" si="35"/>
        <v>54168</v>
      </c>
      <c r="J343" s="138">
        <f t="shared" si="37"/>
        <v>26000</v>
      </c>
      <c r="K343" s="138">
        <f t="shared" si="37"/>
        <v>26000</v>
      </c>
      <c r="L343" s="138">
        <f t="shared" si="36"/>
        <v>52000</v>
      </c>
    </row>
    <row r="344" spans="1:12" x14ac:dyDescent="0.2">
      <c r="A344" s="127">
        <v>333</v>
      </c>
      <c r="B344" s="5" t="s">
        <v>513</v>
      </c>
      <c r="C344" s="54">
        <v>1</v>
      </c>
      <c r="D344" s="44">
        <v>26000</v>
      </c>
      <c r="E344" s="44">
        <v>26000</v>
      </c>
      <c r="F344" s="44">
        <f t="shared" si="34"/>
        <v>52000</v>
      </c>
      <c r="G344" s="163">
        <v>27084</v>
      </c>
      <c r="H344" s="164">
        <v>27084</v>
      </c>
      <c r="I344" s="164">
        <f t="shared" si="35"/>
        <v>54168</v>
      </c>
      <c r="J344" s="138">
        <f t="shared" si="37"/>
        <v>26000</v>
      </c>
      <c r="K344" s="138">
        <f t="shared" si="37"/>
        <v>26000</v>
      </c>
      <c r="L344" s="138">
        <f t="shared" si="36"/>
        <v>52000</v>
      </c>
    </row>
    <row r="345" spans="1:12" x14ac:dyDescent="0.2">
      <c r="A345" s="127">
        <v>334</v>
      </c>
      <c r="B345" s="5" t="s">
        <v>514</v>
      </c>
      <c r="C345" s="54">
        <v>1</v>
      </c>
      <c r="D345" s="44">
        <v>26000</v>
      </c>
      <c r="E345" s="44">
        <v>26000</v>
      </c>
      <c r="F345" s="44">
        <f t="shared" si="34"/>
        <v>52000</v>
      </c>
      <c r="G345" s="163">
        <v>27084</v>
      </c>
      <c r="H345" s="164">
        <v>27084</v>
      </c>
      <c r="I345" s="164">
        <f t="shared" si="35"/>
        <v>54168</v>
      </c>
      <c r="J345" s="138">
        <f t="shared" si="37"/>
        <v>26000</v>
      </c>
      <c r="K345" s="138">
        <f t="shared" si="37"/>
        <v>26000</v>
      </c>
      <c r="L345" s="138">
        <f t="shared" si="36"/>
        <v>52000</v>
      </c>
    </row>
    <row r="346" spans="1:12" x14ac:dyDescent="0.2">
      <c r="A346" s="127">
        <v>335</v>
      </c>
      <c r="B346" s="5" t="s">
        <v>515</v>
      </c>
      <c r="C346" s="54">
        <v>1</v>
      </c>
      <c r="D346" s="44">
        <v>72000</v>
      </c>
      <c r="E346" s="44">
        <v>254000</v>
      </c>
      <c r="F346" s="44">
        <f t="shared" si="34"/>
        <v>326000</v>
      </c>
      <c r="G346" s="163">
        <v>73352.5</v>
      </c>
      <c r="H346" s="164">
        <v>260683.5</v>
      </c>
      <c r="I346" s="164">
        <f t="shared" si="35"/>
        <v>334036</v>
      </c>
      <c r="J346" s="138">
        <f t="shared" si="37"/>
        <v>72000</v>
      </c>
      <c r="K346" s="138">
        <f t="shared" si="37"/>
        <v>254000</v>
      </c>
      <c r="L346" s="138">
        <f t="shared" si="36"/>
        <v>326000</v>
      </c>
    </row>
    <row r="347" spans="1:12" x14ac:dyDescent="0.2">
      <c r="A347" s="127">
        <v>336</v>
      </c>
      <c r="B347" s="5" t="s">
        <v>1739</v>
      </c>
      <c r="C347" s="54">
        <v>1</v>
      </c>
      <c r="D347" s="44">
        <v>26000</v>
      </c>
      <c r="E347" s="44">
        <v>26000</v>
      </c>
      <c r="F347" s="44">
        <f t="shared" si="34"/>
        <v>52000</v>
      </c>
      <c r="G347" s="163">
        <v>27084</v>
      </c>
      <c r="H347" s="164">
        <v>27084</v>
      </c>
      <c r="I347" s="164">
        <f t="shared" si="35"/>
        <v>54168</v>
      </c>
      <c r="J347" s="138">
        <f t="shared" si="37"/>
        <v>26000</v>
      </c>
      <c r="K347" s="138">
        <f t="shared" si="37"/>
        <v>26000</v>
      </c>
      <c r="L347" s="138">
        <f t="shared" si="36"/>
        <v>52000</v>
      </c>
    </row>
    <row r="348" spans="1:12" x14ac:dyDescent="0.2">
      <c r="A348" s="127">
        <v>337</v>
      </c>
      <c r="B348" s="5" t="s">
        <v>517</v>
      </c>
      <c r="C348" s="54" t="s">
        <v>39</v>
      </c>
      <c r="D348" s="44">
        <v>161000</v>
      </c>
      <c r="E348" s="44">
        <v>26000</v>
      </c>
      <c r="F348" s="44">
        <f t="shared" si="34"/>
        <v>187000</v>
      </c>
      <c r="G348" s="163">
        <v>164761</v>
      </c>
      <c r="H348" s="164">
        <v>27084</v>
      </c>
      <c r="I348" s="164">
        <f t="shared" si="35"/>
        <v>191845</v>
      </c>
      <c r="J348" s="138">
        <f t="shared" si="37"/>
        <v>161000</v>
      </c>
      <c r="K348" s="138">
        <f t="shared" si="37"/>
        <v>26000</v>
      </c>
      <c r="L348" s="138">
        <f t="shared" si="36"/>
        <v>187000</v>
      </c>
    </row>
    <row r="349" spans="1:12" x14ac:dyDescent="0.2">
      <c r="A349" s="127">
        <v>338</v>
      </c>
      <c r="B349" s="5" t="s">
        <v>1740</v>
      </c>
      <c r="C349" s="54" t="s">
        <v>39</v>
      </c>
      <c r="D349" s="44">
        <v>12000</v>
      </c>
      <c r="E349" s="44">
        <v>11000</v>
      </c>
      <c r="F349" s="44">
        <f t="shared" si="34"/>
        <v>23000</v>
      </c>
      <c r="G349" s="163">
        <v>12413.5</v>
      </c>
      <c r="H349" s="164">
        <v>11285</v>
      </c>
      <c r="I349" s="164">
        <f t="shared" si="35"/>
        <v>23698.5</v>
      </c>
      <c r="J349" s="138">
        <f t="shared" si="37"/>
        <v>12000</v>
      </c>
      <c r="K349" s="138">
        <f t="shared" si="37"/>
        <v>11000</v>
      </c>
      <c r="L349" s="138">
        <f t="shared" si="36"/>
        <v>23000</v>
      </c>
    </row>
    <row r="350" spans="1:12" x14ac:dyDescent="0.2">
      <c r="A350" s="127">
        <v>339</v>
      </c>
      <c r="B350" s="5" t="s">
        <v>1741</v>
      </c>
      <c r="C350" s="54" t="s">
        <v>39</v>
      </c>
      <c r="D350" s="44">
        <v>12000</v>
      </c>
      <c r="E350" s="44">
        <v>11000</v>
      </c>
      <c r="F350" s="44">
        <f t="shared" si="34"/>
        <v>23000</v>
      </c>
      <c r="G350" s="163">
        <v>12413.5</v>
      </c>
      <c r="H350" s="164">
        <v>11285</v>
      </c>
      <c r="I350" s="164">
        <f t="shared" si="35"/>
        <v>23698.5</v>
      </c>
      <c r="J350" s="138">
        <f t="shared" si="37"/>
        <v>12000</v>
      </c>
      <c r="K350" s="138">
        <f t="shared" si="37"/>
        <v>11000</v>
      </c>
      <c r="L350" s="138">
        <f t="shared" si="36"/>
        <v>23000</v>
      </c>
    </row>
    <row r="351" spans="1:12" x14ac:dyDescent="0.2">
      <c r="A351" s="127">
        <v>340</v>
      </c>
      <c r="B351" s="5" t="s">
        <v>1742</v>
      </c>
      <c r="C351" s="54">
        <v>1</v>
      </c>
      <c r="D351" s="44">
        <v>12000</v>
      </c>
      <c r="E351" s="44">
        <v>11000</v>
      </c>
      <c r="F351" s="44">
        <f t="shared" si="34"/>
        <v>23000</v>
      </c>
      <c r="G351" s="163">
        <v>12413.5</v>
      </c>
      <c r="H351" s="164">
        <v>11285</v>
      </c>
      <c r="I351" s="164">
        <f t="shared" si="35"/>
        <v>23698.5</v>
      </c>
      <c r="J351" s="138">
        <f t="shared" si="37"/>
        <v>12000</v>
      </c>
      <c r="K351" s="138">
        <f t="shared" si="37"/>
        <v>11000</v>
      </c>
      <c r="L351" s="138">
        <f t="shared" si="36"/>
        <v>23000</v>
      </c>
    </row>
    <row r="352" spans="1:12" x14ac:dyDescent="0.2">
      <c r="A352" s="127">
        <v>341</v>
      </c>
      <c r="B352" s="5" t="s">
        <v>521</v>
      </c>
      <c r="C352" s="54">
        <v>1</v>
      </c>
      <c r="D352" s="44">
        <v>19000</v>
      </c>
      <c r="E352" s="44">
        <v>11000</v>
      </c>
      <c r="F352" s="44">
        <f t="shared" si="34"/>
        <v>30000</v>
      </c>
      <c r="G352" s="163">
        <v>19184.5</v>
      </c>
      <c r="H352" s="164">
        <v>11285</v>
      </c>
      <c r="I352" s="164">
        <f t="shared" si="35"/>
        <v>30469.5</v>
      </c>
      <c r="J352" s="138">
        <f t="shared" si="37"/>
        <v>19000</v>
      </c>
      <c r="K352" s="138">
        <f t="shared" si="37"/>
        <v>11000</v>
      </c>
      <c r="L352" s="138">
        <f t="shared" si="36"/>
        <v>30000</v>
      </c>
    </row>
    <row r="353" spans="1:12" x14ac:dyDescent="0.2">
      <c r="A353" s="127">
        <v>342</v>
      </c>
      <c r="B353" s="5" t="s">
        <v>522</v>
      </c>
      <c r="C353" s="54">
        <v>1</v>
      </c>
      <c r="D353" s="44">
        <v>48000</v>
      </c>
      <c r="E353" s="44">
        <v>22000</v>
      </c>
      <c r="F353" s="44">
        <f t="shared" si="34"/>
        <v>70000</v>
      </c>
      <c r="G353" s="163">
        <v>49654</v>
      </c>
      <c r="H353" s="164">
        <v>22570</v>
      </c>
      <c r="I353" s="164">
        <f t="shared" si="35"/>
        <v>72224</v>
      </c>
      <c r="J353" s="138">
        <f t="shared" si="37"/>
        <v>48000</v>
      </c>
      <c r="K353" s="138">
        <f t="shared" si="37"/>
        <v>22000</v>
      </c>
      <c r="L353" s="138">
        <f t="shared" si="36"/>
        <v>70000</v>
      </c>
    </row>
    <row r="354" spans="1:12" x14ac:dyDescent="0.2">
      <c r="A354" s="127">
        <v>343</v>
      </c>
      <c r="B354" s="5" t="s">
        <v>1743</v>
      </c>
      <c r="C354" s="54">
        <v>1</v>
      </c>
      <c r="D354" s="44">
        <v>702000</v>
      </c>
      <c r="E354" s="44">
        <v>306000</v>
      </c>
      <c r="F354" s="44">
        <f t="shared" si="34"/>
        <v>1008000</v>
      </c>
      <c r="G354" s="163">
        <v>719983</v>
      </c>
      <c r="H354" s="164">
        <v>313723</v>
      </c>
      <c r="I354" s="164">
        <f t="shared" si="35"/>
        <v>1033706</v>
      </c>
      <c r="J354" s="138">
        <f t="shared" si="37"/>
        <v>702000</v>
      </c>
      <c r="K354" s="138">
        <f t="shared" si="37"/>
        <v>306000</v>
      </c>
      <c r="L354" s="138">
        <f t="shared" si="36"/>
        <v>1008000</v>
      </c>
    </row>
    <row r="355" spans="1:12" x14ac:dyDescent="0.2">
      <c r="A355" s="127">
        <v>344</v>
      </c>
      <c r="B355" s="5" t="s">
        <v>1744</v>
      </c>
      <c r="C355" s="54">
        <v>1</v>
      </c>
      <c r="D355" s="44">
        <v>3000</v>
      </c>
      <c r="E355" s="44">
        <v>1000</v>
      </c>
      <c r="F355" s="44">
        <f t="shared" si="34"/>
        <v>4000</v>
      </c>
      <c r="G355" s="163">
        <v>3385.5</v>
      </c>
      <c r="H355" s="164">
        <v>1128.5</v>
      </c>
      <c r="I355" s="164">
        <f t="shared" si="35"/>
        <v>4514</v>
      </c>
      <c r="J355" s="138">
        <f t="shared" si="37"/>
        <v>3000</v>
      </c>
      <c r="K355" s="138">
        <f t="shared" si="37"/>
        <v>1000</v>
      </c>
      <c r="L355" s="138">
        <f t="shared" si="36"/>
        <v>4000</v>
      </c>
    </row>
    <row r="356" spans="1:12" x14ac:dyDescent="0.2">
      <c r="A356" s="127">
        <v>345</v>
      </c>
      <c r="B356" s="5" t="s">
        <v>1745</v>
      </c>
      <c r="C356" s="54">
        <v>1</v>
      </c>
      <c r="D356" s="44">
        <v>3000</v>
      </c>
      <c r="E356" s="44">
        <v>1000</v>
      </c>
      <c r="F356" s="44">
        <f t="shared" si="34"/>
        <v>4000</v>
      </c>
      <c r="G356" s="163">
        <v>3385.5</v>
      </c>
      <c r="H356" s="164">
        <v>1128.5</v>
      </c>
      <c r="I356" s="164">
        <f t="shared" si="35"/>
        <v>4514</v>
      </c>
      <c r="J356" s="138">
        <f t="shared" si="37"/>
        <v>3000</v>
      </c>
      <c r="K356" s="138">
        <f t="shared" si="37"/>
        <v>1000</v>
      </c>
      <c r="L356" s="138">
        <f t="shared" si="36"/>
        <v>4000</v>
      </c>
    </row>
    <row r="357" spans="1:12" x14ac:dyDescent="0.2">
      <c r="A357" s="127">
        <v>346</v>
      </c>
      <c r="B357" s="5" t="s">
        <v>1746</v>
      </c>
      <c r="C357" s="54">
        <v>1</v>
      </c>
      <c r="D357" s="44">
        <v>24000</v>
      </c>
      <c r="E357" s="44">
        <v>11000</v>
      </c>
      <c r="F357" s="44">
        <f t="shared" si="34"/>
        <v>35000</v>
      </c>
      <c r="G357" s="163">
        <v>24827</v>
      </c>
      <c r="H357" s="164">
        <v>11285</v>
      </c>
      <c r="I357" s="164">
        <f t="shared" si="35"/>
        <v>36112</v>
      </c>
      <c r="J357" s="138">
        <f t="shared" si="37"/>
        <v>24000</v>
      </c>
      <c r="K357" s="138">
        <f t="shared" si="37"/>
        <v>11000</v>
      </c>
      <c r="L357" s="138">
        <f t="shared" si="36"/>
        <v>35000</v>
      </c>
    </row>
    <row r="358" spans="1:12" x14ac:dyDescent="0.2">
      <c r="A358" s="127">
        <v>347</v>
      </c>
      <c r="B358" s="5" t="s">
        <v>1747</v>
      </c>
      <c r="C358" s="54">
        <v>1</v>
      </c>
      <c r="D358" s="44">
        <v>14000</v>
      </c>
      <c r="E358" s="44">
        <v>3000</v>
      </c>
      <c r="F358" s="44">
        <f t="shared" si="34"/>
        <v>17000</v>
      </c>
      <c r="G358" s="163">
        <v>14670.5</v>
      </c>
      <c r="H358" s="164">
        <v>3385.5</v>
      </c>
      <c r="I358" s="164">
        <f t="shared" si="35"/>
        <v>18056</v>
      </c>
      <c r="J358" s="138">
        <f t="shared" si="37"/>
        <v>14000</v>
      </c>
      <c r="K358" s="138">
        <f t="shared" si="37"/>
        <v>3000</v>
      </c>
      <c r="L358" s="138">
        <f t="shared" si="36"/>
        <v>17000</v>
      </c>
    </row>
    <row r="359" spans="1:12" x14ac:dyDescent="0.2">
      <c r="A359" s="127">
        <v>348</v>
      </c>
      <c r="B359" s="5" t="s">
        <v>528</v>
      </c>
      <c r="C359" s="54">
        <v>1</v>
      </c>
      <c r="D359" s="44">
        <v>103000</v>
      </c>
      <c r="E359" s="44">
        <v>48000</v>
      </c>
      <c r="F359" s="44">
        <f t="shared" si="34"/>
        <v>151000</v>
      </c>
      <c r="G359" s="163">
        <v>106079</v>
      </c>
      <c r="H359" s="164">
        <v>49654</v>
      </c>
      <c r="I359" s="164">
        <f t="shared" si="35"/>
        <v>155733</v>
      </c>
      <c r="J359" s="138">
        <f t="shared" si="37"/>
        <v>103000</v>
      </c>
      <c r="K359" s="138">
        <f t="shared" si="37"/>
        <v>48000</v>
      </c>
      <c r="L359" s="138">
        <f t="shared" si="36"/>
        <v>151000</v>
      </c>
    </row>
    <row r="360" spans="1:12" x14ac:dyDescent="0.2">
      <c r="A360" s="127">
        <v>349</v>
      </c>
      <c r="B360" s="5" t="s">
        <v>529</v>
      </c>
      <c r="C360" s="54">
        <v>1</v>
      </c>
      <c r="D360" s="44">
        <v>1258000</v>
      </c>
      <c r="E360" s="44">
        <v>441000</v>
      </c>
      <c r="F360" s="44">
        <f t="shared" si="34"/>
        <v>1699000</v>
      </c>
      <c r="G360" s="163">
        <v>1291004</v>
      </c>
      <c r="H360" s="164">
        <v>452528.5</v>
      </c>
      <c r="I360" s="164">
        <f t="shared" si="35"/>
        <v>1743532.5</v>
      </c>
      <c r="J360" s="138">
        <f t="shared" si="37"/>
        <v>1258000</v>
      </c>
      <c r="K360" s="138">
        <f t="shared" si="37"/>
        <v>441000</v>
      </c>
      <c r="L360" s="138">
        <f t="shared" si="36"/>
        <v>1699000</v>
      </c>
    </row>
    <row r="361" spans="1:12" x14ac:dyDescent="0.2">
      <c r="A361" s="127">
        <v>350</v>
      </c>
      <c r="B361" s="5" t="s">
        <v>530</v>
      </c>
      <c r="C361" s="54">
        <v>1</v>
      </c>
      <c r="D361" s="44">
        <v>10000</v>
      </c>
      <c r="E361" s="44">
        <v>1000</v>
      </c>
      <c r="F361" s="44">
        <f t="shared" si="34"/>
        <v>11000</v>
      </c>
      <c r="G361" s="163">
        <v>10156.5</v>
      </c>
      <c r="H361" s="164">
        <v>1128.5</v>
      </c>
      <c r="I361" s="164">
        <f t="shared" si="35"/>
        <v>11285</v>
      </c>
      <c r="J361" s="138">
        <f t="shared" si="37"/>
        <v>10000</v>
      </c>
      <c r="K361" s="138">
        <f t="shared" si="37"/>
        <v>1000</v>
      </c>
      <c r="L361" s="138">
        <f t="shared" si="36"/>
        <v>11000</v>
      </c>
    </row>
    <row r="362" spans="1:12" x14ac:dyDescent="0.2">
      <c r="A362" s="127">
        <v>351</v>
      </c>
      <c r="B362" s="5" t="s">
        <v>531</v>
      </c>
      <c r="C362" s="54">
        <v>1</v>
      </c>
      <c r="D362" s="44">
        <v>12000</v>
      </c>
      <c r="E362" s="44">
        <v>24000</v>
      </c>
      <c r="F362" s="44">
        <f t="shared" si="34"/>
        <v>36000</v>
      </c>
      <c r="G362" s="163">
        <v>12413.5</v>
      </c>
      <c r="H362" s="164">
        <v>24827</v>
      </c>
      <c r="I362" s="164">
        <f t="shared" si="35"/>
        <v>37240.5</v>
      </c>
      <c r="J362" s="138">
        <f t="shared" si="37"/>
        <v>12000</v>
      </c>
      <c r="K362" s="138">
        <f t="shared" si="37"/>
        <v>24000</v>
      </c>
      <c r="L362" s="138">
        <f t="shared" si="36"/>
        <v>36000</v>
      </c>
    </row>
    <row r="363" spans="1:12" x14ac:dyDescent="0.2">
      <c r="A363" s="127">
        <v>352</v>
      </c>
      <c r="B363" s="5" t="s">
        <v>1748</v>
      </c>
      <c r="C363" s="54">
        <v>1</v>
      </c>
      <c r="D363" s="44">
        <v>858000</v>
      </c>
      <c r="E363" s="44">
        <v>270000</v>
      </c>
      <c r="F363" s="44">
        <f t="shared" si="34"/>
        <v>1128000</v>
      </c>
      <c r="G363" s="163">
        <v>880230</v>
      </c>
      <c r="H363" s="164">
        <v>276482.5</v>
      </c>
      <c r="I363" s="164">
        <f t="shared" si="35"/>
        <v>1156712.5</v>
      </c>
      <c r="J363" s="138">
        <f t="shared" si="37"/>
        <v>858000</v>
      </c>
      <c r="K363" s="138">
        <f t="shared" si="37"/>
        <v>270000</v>
      </c>
      <c r="L363" s="138">
        <f t="shared" si="36"/>
        <v>1128000</v>
      </c>
    </row>
    <row r="364" spans="1:12" x14ac:dyDescent="0.2">
      <c r="A364" s="127">
        <v>353</v>
      </c>
      <c r="B364" s="5" t="s">
        <v>844</v>
      </c>
      <c r="C364" s="54">
        <v>1</v>
      </c>
      <c r="D364" s="44">
        <v>526000</v>
      </c>
      <c r="E364" s="44">
        <v>144000</v>
      </c>
      <c r="F364" s="44">
        <f t="shared" si="34"/>
        <v>670000</v>
      </c>
      <c r="G364" s="163">
        <v>539423</v>
      </c>
      <c r="H364" s="164">
        <v>147833.5</v>
      </c>
      <c r="I364" s="164">
        <f t="shared" si="35"/>
        <v>687256.5</v>
      </c>
      <c r="J364" s="138">
        <f t="shared" si="37"/>
        <v>526000</v>
      </c>
      <c r="K364" s="138">
        <f t="shared" si="37"/>
        <v>144000</v>
      </c>
      <c r="L364" s="138">
        <f t="shared" si="36"/>
        <v>670000</v>
      </c>
    </row>
    <row r="365" spans="1:12" x14ac:dyDescent="0.2">
      <c r="A365" s="127">
        <v>354</v>
      </c>
      <c r="B365" s="5" t="s">
        <v>532</v>
      </c>
      <c r="C365" s="54">
        <v>1</v>
      </c>
      <c r="D365" s="44">
        <v>469000</v>
      </c>
      <c r="E365" s="44">
        <v>146000</v>
      </c>
      <c r="F365" s="44">
        <f t="shared" si="34"/>
        <v>615000</v>
      </c>
      <c r="G365" s="163">
        <v>480741</v>
      </c>
      <c r="H365" s="164">
        <v>150090.5</v>
      </c>
      <c r="I365" s="164">
        <f t="shared" si="35"/>
        <v>630831.5</v>
      </c>
      <c r="J365" s="138">
        <f t="shared" si="37"/>
        <v>469000</v>
      </c>
      <c r="K365" s="138">
        <f t="shared" si="37"/>
        <v>146000</v>
      </c>
      <c r="L365" s="138">
        <f t="shared" si="36"/>
        <v>615000</v>
      </c>
    </row>
    <row r="366" spans="1:12" x14ac:dyDescent="0.2">
      <c r="A366" s="127">
        <v>355</v>
      </c>
      <c r="B366" s="5" t="s">
        <v>910</v>
      </c>
      <c r="C366" s="54">
        <v>1</v>
      </c>
      <c r="D366" s="44">
        <v>1639000</v>
      </c>
      <c r="E366" s="44">
        <v>63000</v>
      </c>
      <c r="F366" s="44">
        <f t="shared" si="34"/>
        <v>1702000</v>
      </c>
      <c r="G366" s="163">
        <v>1681465</v>
      </c>
      <c r="H366" s="164">
        <v>64324.5</v>
      </c>
      <c r="I366" s="164">
        <f t="shared" si="35"/>
        <v>1745789.5</v>
      </c>
      <c r="J366" s="138">
        <f t="shared" si="37"/>
        <v>1639000</v>
      </c>
      <c r="K366" s="138">
        <f t="shared" si="37"/>
        <v>63000</v>
      </c>
      <c r="L366" s="138">
        <f t="shared" si="36"/>
        <v>1702000</v>
      </c>
    </row>
    <row r="367" spans="1:12" x14ac:dyDescent="0.2">
      <c r="A367" s="127">
        <v>356</v>
      </c>
      <c r="B367" s="5" t="s">
        <v>1780</v>
      </c>
      <c r="C367" s="54">
        <v>1</v>
      </c>
      <c r="D367" s="44">
        <v>592000</v>
      </c>
      <c r="E367" s="44">
        <v>107000</v>
      </c>
      <c r="F367" s="44">
        <f t="shared" si="34"/>
        <v>699000</v>
      </c>
      <c r="G367" s="163">
        <v>607133</v>
      </c>
      <c r="H367" s="164">
        <v>109464.5</v>
      </c>
      <c r="I367" s="164">
        <f t="shared" si="35"/>
        <v>716597.5</v>
      </c>
      <c r="J367" s="138">
        <f t="shared" ref="J367:K382" si="38">+MIN(D367,G367)</f>
        <v>592000</v>
      </c>
      <c r="K367" s="138">
        <f t="shared" si="38"/>
        <v>107000</v>
      </c>
      <c r="L367" s="138">
        <f t="shared" si="36"/>
        <v>699000</v>
      </c>
    </row>
    <row r="368" spans="1:12" x14ac:dyDescent="0.2">
      <c r="A368" s="127">
        <v>357</v>
      </c>
      <c r="B368" s="5" t="s">
        <v>1749</v>
      </c>
      <c r="C368" s="54">
        <v>1</v>
      </c>
      <c r="D368" s="44">
        <v>1345000</v>
      </c>
      <c r="E368" s="44">
        <v>624000</v>
      </c>
      <c r="F368" s="44">
        <f t="shared" si="34"/>
        <v>1969000</v>
      </c>
      <c r="G368" s="163">
        <v>1380155.5</v>
      </c>
      <c r="H368" s="164">
        <v>639859.5</v>
      </c>
      <c r="I368" s="164">
        <f t="shared" si="35"/>
        <v>2020015</v>
      </c>
      <c r="J368" s="138">
        <f t="shared" si="38"/>
        <v>1345000</v>
      </c>
      <c r="K368" s="138">
        <f t="shared" si="38"/>
        <v>624000</v>
      </c>
      <c r="L368" s="138">
        <f t="shared" si="36"/>
        <v>1969000</v>
      </c>
    </row>
    <row r="369" spans="1:12" x14ac:dyDescent="0.2">
      <c r="A369" s="127">
        <v>358</v>
      </c>
      <c r="B369" s="5" t="s">
        <v>536</v>
      </c>
      <c r="C369" s="54">
        <v>2</v>
      </c>
      <c r="D369" s="44">
        <v>526000</v>
      </c>
      <c r="E369" s="44">
        <v>185000</v>
      </c>
      <c r="F369" s="44">
        <f t="shared" si="34"/>
        <v>711000</v>
      </c>
      <c r="G369" s="163">
        <v>539423</v>
      </c>
      <c r="H369" s="164">
        <v>189588</v>
      </c>
      <c r="I369" s="164">
        <f t="shared" si="35"/>
        <v>729011</v>
      </c>
      <c r="J369" s="138">
        <f t="shared" si="38"/>
        <v>526000</v>
      </c>
      <c r="K369" s="138">
        <f t="shared" si="38"/>
        <v>185000</v>
      </c>
      <c r="L369" s="138">
        <f t="shared" si="36"/>
        <v>711000</v>
      </c>
    </row>
    <row r="370" spans="1:12" x14ac:dyDescent="0.2">
      <c r="A370" s="127">
        <v>359</v>
      </c>
      <c r="B370" s="5" t="s">
        <v>1750</v>
      </c>
      <c r="C370" s="54">
        <v>1</v>
      </c>
      <c r="D370" s="44">
        <v>614000</v>
      </c>
      <c r="E370" s="44">
        <v>208000</v>
      </c>
      <c r="F370" s="44">
        <f t="shared" si="34"/>
        <v>822000</v>
      </c>
      <c r="G370" s="163">
        <v>629703</v>
      </c>
      <c r="H370" s="164">
        <v>213286.5</v>
      </c>
      <c r="I370" s="164">
        <f t="shared" si="35"/>
        <v>842989.5</v>
      </c>
      <c r="J370" s="138">
        <f t="shared" si="38"/>
        <v>614000</v>
      </c>
      <c r="K370" s="138">
        <f t="shared" si="38"/>
        <v>208000</v>
      </c>
      <c r="L370" s="138">
        <f t="shared" si="36"/>
        <v>822000</v>
      </c>
    </row>
    <row r="371" spans="1:12" x14ac:dyDescent="0.2">
      <c r="A371" s="127">
        <v>360</v>
      </c>
      <c r="B371" s="5" t="s">
        <v>1751</v>
      </c>
      <c r="C371" s="54">
        <v>1</v>
      </c>
      <c r="D371" s="44">
        <v>141000</v>
      </c>
      <c r="E371" s="44">
        <v>50000</v>
      </c>
      <c r="F371" s="44">
        <f t="shared" si="34"/>
        <v>191000</v>
      </c>
      <c r="G371" s="163">
        <v>144448</v>
      </c>
      <c r="H371" s="164">
        <v>50782.5</v>
      </c>
      <c r="I371" s="164">
        <f t="shared" si="35"/>
        <v>195230.5</v>
      </c>
      <c r="J371" s="138">
        <f t="shared" si="38"/>
        <v>141000</v>
      </c>
      <c r="K371" s="138">
        <f t="shared" si="38"/>
        <v>50000</v>
      </c>
      <c r="L371" s="138">
        <f t="shared" si="36"/>
        <v>191000</v>
      </c>
    </row>
    <row r="372" spans="1:12" x14ac:dyDescent="0.2">
      <c r="A372" s="127">
        <v>361</v>
      </c>
      <c r="B372" s="5" t="s">
        <v>539</v>
      </c>
      <c r="C372" s="54">
        <v>1</v>
      </c>
      <c r="D372" s="44">
        <v>141000</v>
      </c>
      <c r="E372" s="44">
        <v>50000</v>
      </c>
      <c r="F372" s="44">
        <f t="shared" si="34"/>
        <v>191000</v>
      </c>
      <c r="G372" s="163">
        <v>144448</v>
      </c>
      <c r="H372" s="164">
        <v>50782.5</v>
      </c>
      <c r="I372" s="164">
        <f t="shared" si="35"/>
        <v>195230.5</v>
      </c>
      <c r="J372" s="138">
        <f t="shared" si="38"/>
        <v>141000</v>
      </c>
      <c r="K372" s="138">
        <f t="shared" si="38"/>
        <v>50000</v>
      </c>
      <c r="L372" s="138">
        <f t="shared" si="36"/>
        <v>191000</v>
      </c>
    </row>
    <row r="373" spans="1:12" x14ac:dyDescent="0.2">
      <c r="A373" s="127">
        <v>362</v>
      </c>
      <c r="B373" s="5" t="s">
        <v>540</v>
      </c>
      <c r="C373" s="54">
        <v>1</v>
      </c>
      <c r="D373" s="44">
        <v>141000</v>
      </c>
      <c r="E373" s="44">
        <v>50000</v>
      </c>
      <c r="F373" s="44">
        <f t="shared" si="34"/>
        <v>191000</v>
      </c>
      <c r="G373" s="163">
        <v>144448</v>
      </c>
      <c r="H373" s="164">
        <v>50782.5</v>
      </c>
      <c r="I373" s="164">
        <f t="shared" si="35"/>
        <v>195230.5</v>
      </c>
      <c r="J373" s="138">
        <f t="shared" si="38"/>
        <v>141000</v>
      </c>
      <c r="K373" s="138">
        <f t="shared" si="38"/>
        <v>50000</v>
      </c>
      <c r="L373" s="138">
        <f t="shared" si="36"/>
        <v>191000</v>
      </c>
    </row>
    <row r="374" spans="1:12" x14ac:dyDescent="0.2">
      <c r="A374" s="127">
        <v>363</v>
      </c>
      <c r="B374" s="5" t="s">
        <v>846</v>
      </c>
      <c r="C374" s="54">
        <v>1</v>
      </c>
      <c r="D374" s="44">
        <v>141000</v>
      </c>
      <c r="E374" s="44">
        <v>50000</v>
      </c>
      <c r="F374" s="44">
        <f t="shared" si="34"/>
        <v>191000</v>
      </c>
      <c r="G374" s="163">
        <v>144448</v>
      </c>
      <c r="H374" s="164">
        <v>50782.5</v>
      </c>
      <c r="I374" s="164">
        <f t="shared" si="35"/>
        <v>195230.5</v>
      </c>
      <c r="J374" s="138">
        <f t="shared" si="38"/>
        <v>141000</v>
      </c>
      <c r="K374" s="138">
        <f t="shared" si="38"/>
        <v>50000</v>
      </c>
      <c r="L374" s="138">
        <f t="shared" si="36"/>
        <v>191000</v>
      </c>
    </row>
    <row r="375" spans="1:12" x14ac:dyDescent="0.2">
      <c r="A375" s="127">
        <v>364</v>
      </c>
      <c r="B375" s="5" t="s">
        <v>911</v>
      </c>
      <c r="C375" s="54">
        <v>1</v>
      </c>
      <c r="D375" s="44">
        <v>659000</v>
      </c>
      <c r="E375" s="44">
        <v>383000</v>
      </c>
      <c r="F375" s="44">
        <f t="shared" si="34"/>
        <v>1042000</v>
      </c>
      <c r="G375" s="163">
        <v>675971.5</v>
      </c>
      <c r="H375" s="164">
        <v>392718</v>
      </c>
      <c r="I375" s="164">
        <f t="shared" si="35"/>
        <v>1068689.5</v>
      </c>
      <c r="J375" s="138">
        <f t="shared" si="38"/>
        <v>659000</v>
      </c>
      <c r="K375" s="138">
        <f t="shared" si="38"/>
        <v>383000</v>
      </c>
      <c r="L375" s="138">
        <f t="shared" si="36"/>
        <v>1042000</v>
      </c>
    </row>
    <row r="376" spans="1:12" s="19" customFormat="1" x14ac:dyDescent="0.2">
      <c r="A376" s="127">
        <v>365</v>
      </c>
      <c r="B376" s="5" t="s">
        <v>1752</v>
      </c>
      <c r="C376" s="54">
        <v>1</v>
      </c>
      <c r="D376" s="44">
        <v>24000</v>
      </c>
      <c r="E376" s="44">
        <v>24000</v>
      </c>
      <c r="F376" s="44">
        <f t="shared" si="34"/>
        <v>48000</v>
      </c>
      <c r="G376" s="163">
        <v>24827</v>
      </c>
      <c r="H376" s="164">
        <v>24827</v>
      </c>
      <c r="I376" s="164">
        <f t="shared" si="35"/>
        <v>49654</v>
      </c>
      <c r="J376" s="138">
        <f t="shared" si="38"/>
        <v>24000</v>
      </c>
      <c r="K376" s="138">
        <f t="shared" si="38"/>
        <v>24000</v>
      </c>
      <c r="L376" s="138">
        <f t="shared" si="36"/>
        <v>48000</v>
      </c>
    </row>
    <row r="377" spans="1:12" x14ac:dyDescent="0.2">
      <c r="A377" s="127">
        <v>366</v>
      </c>
      <c r="B377" s="5" t="s">
        <v>1753</v>
      </c>
      <c r="C377" s="54">
        <v>1</v>
      </c>
      <c r="D377" s="44">
        <v>141000</v>
      </c>
      <c r="E377" s="44">
        <v>65000</v>
      </c>
      <c r="F377" s="44">
        <f t="shared" si="34"/>
        <v>206000</v>
      </c>
      <c r="G377" s="163">
        <v>144448</v>
      </c>
      <c r="H377" s="164">
        <v>66581.5</v>
      </c>
      <c r="I377" s="164">
        <f t="shared" si="35"/>
        <v>211029.5</v>
      </c>
      <c r="J377" s="138">
        <f t="shared" si="38"/>
        <v>141000</v>
      </c>
      <c r="K377" s="138">
        <f t="shared" si="38"/>
        <v>65000</v>
      </c>
      <c r="L377" s="138">
        <f t="shared" si="36"/>
        <v>206000</v>
      </c>
    </row>
    <row r="378" spans="1:12" x14ac:dyDescent="0.2">
      <c r="A378" s="127">
        <v>367</v>
      </c>
      <c r="B378" s="5" t="s">
        <v>543</v>
      </c>
      <c r="C378" s="54">
        <v>1</v>
      </c>
      <c r="D378" s="44">
        <v>50000</v>
      </c>
      <c r="E378" s="44">
        <v>50000</v>
      </c>
      <c r="F378" s="44">
        <f t="shared" si="34"/>
        <v>100000</v>
      </c>
      <c r="G378" s="163">
        <v>50782.5</v>
      </c>
      <c r="H378" s="164">
        <v>50782.5</v>
      </c>
      <c r="I378" s="164">
        <f t="shared" si="35"/>
        <v>101565</v>
      </c>
      <c r="J378" s="138">
        <f t="shared" si="38"/>
        <v>50000</v>
      </c>
      <c r="K378" s="138">
        <f t="shared" si="38"/>
        <v>50000</v>
      </c>
      <c r="L378" s="138">
        <f t="shared" si="36"/>
        <v>100000</v>
      </c>
    </row>
    <row r="379" spans="1:12" x14ac:dyDescent="0.2">
      <c r="A379" s="127">
        <v>368</v>
      </c>
      <c r="B379" s="5" t="s">
        <v>774</v>
      </c>
      <c r="C379" s="54">
        <v>1</v>
      </c>
      <c r="D379" s="44">
        <v>777000</v>
      </c>
      <c r="E379" s="44">
        <v>263000</v>
      </c>
      <c r="F379" s="44">
        <f t="shared" si="34"/>
        <v>1040000</v>
      </c>
      <c r="G379" s="163">
        <v>796721</v>
      </c>
      <c r="H379" s="164">
        <v>269711.5</v>
      </c>
      <c r="I379" s="164">
        <f t="shared" si="35"/>
        <v>1066432.5</v>
      </c>
      <c r="J379" s="138">
        <f t="shared" si="38"/>
        <v>777000</v>
      </c>
      <c r="K379" s="138">
        <f t="shared" si="38"/>
        <v>263000</v>
      </c>
      <c r="L379" s="138">
        <f t="shared" si="36"/>
        <v>1040000</v>
      </c>
    </row>
    <row r="380" spans="1:12" x14ac:dyDescent="0.2">
      <c r="A380" s="127">
        <v>369</v>
      </c>
      <c r="B380" s="5" t="s">
        <v>775</v>
      </c>
      <c r="C380" s="54">
        <v>1</v>
      </c>
      <c r="D380" s="44">
        <v>526000</v>
      </c>
      <c r="E380" s="44">
        <v>177000</v>
      </c>
      <c r="F380" s="44">
        <f t="shared" si="34"/>
        <v>703000</v>
      </c>
      <c r="G380" s="163">
        <v>539423</v>
      </c>
      <c r="H380" s="164">
        <v>181688.5</v>
      </c>
      <c r="I380" s="164">
        <f t="shared" si="35"/>
        <v>721111.5</v>
      </c>
      <c r="J380" s="138">
        <f t="shared" si="38"/>
        <v>526000</v>
      </c>
      <c r="K380" s="138">
        <f t="shared" si="38"/>
        <v>177000</v>
      </c>
      <c r="L380" s="138">
        <f t="shared" si="36"/>
        <v>703000</v>
      </c>
    </row>
    <row r="381" spans="1:12" x14ac:dyDescent="0.2">
      <c r="A381" s="127">
        <v>370</v>
      </c>
      <c r="B381" s="5" t="s">
        <v>545</v>
      </c>
      <c r="C381" s="54">
        <v>1</v>
      </c>
      <c r="D381" s="44">
        <v>85000</v>
      </c>
      <c r="E381" s="44">
        <v>32000</v>
      </c>
      <c r="F381" s="44">
        <f t="shared" si="34"/>
        <v>117000</v>
      </c>
      <c r="G381" s="163">
        <v>86894.5</v>
      </c>
      <c r="H381" s="164">
        <v>32726.5</v>
      </c>
      <c r="I381" s="164">
        <f t="shared" si="35"/>
        <v>119621</v>
      </c>
      <c r="J381" s="138">
        <f t="shared" si="38"/>
        <v>85000</v>
      </c>
      <c r="K381" s="138">
        <f t="shared" si="38"/>
        <v>32000</v>
      </c>
      <c r="L381" s="138">
        <f t="shared" si="36"/>
        <v>117000</v>
      </c>
    </row>
    <row r="382" spans="1:12" x14ac:dyDescent="0.2">
      <c r="A382" s="127">
        <v>371</v>
      </c>
      <c r="B382" s="5" t="s">
        <v>1756</v>
      </c>
      <c r="C382" s="54">
        <v>1</v>
      </c>
      <c r="D382" s="44">
        <v>1639000</v>
      </c>
      <c r="E382" s="44">
        <v>553000</v>
      </c>
      <c r="F382" s="44">
        <f t="shared" si="34"/>
        <v>2192000</v>
      </c>
      <c r="G382" s="163">
        <v>1681465</v>
      </c>
      <c r="H382" s="164">
        <v>567635.5</v>
      </c>
      <c r="I382" s="164">
        <f t="shared" si="35"/>
        <v>2249100.5</v>
      </c>
      <c r="J382" s="138">
        <f t="shared" si="38"/>
        <v>1639000</v>
      </c>
      <c r="K382" s="138">
        <f t="shared" si="38"/>
        <v>553000</v>
      </c>
      <c r="L382" s="138">
        <f t="shared" si="36"/>
        <v>2192000</v>
      </c>
    </row>
    <row r="383" spans="1:12" x14ac:dyDescent="0.2">
      <c r="A383" s="127">
        <v>372</v>
      </c>
      <c r="B383" s="5" t="s">
        <v>1757</v>
      </c>
      <c r="C383" s="54">
        <v>1</v>
      </c>
      <c r="D383" s="44">
        <v>993000</v>
      </c>
      <c r="E383" s="44">
        <v>336000</v>
      </c>
      <c r="F383" s="44">
        <f t="shared" si="34"/>
        <v>1329000</v>
      </c>
      <c r="G383" s="163">
        <v>1019035.5</v>
      </c>
      <c r="H383" s="164">
        <v>344192.5</v>
      </c>
      <c r="I383" s="164">
        <f t="shared" si="35"/>
        <v>1363228</v>
      </c>
      <c r="J383" s="138">
        <f t="shared" ref="J383:K398" si="39">+MIN(D383,G383)</f>
        <v>993000</v>
      </c>
      <c r="K383" s="138">
        <f t="shared" si="39"/>
        <v>336000</v>
      </c>
      <c r="L383" s="138">
        <f t="shared" si="36"/>
        <v>1329000</v>
      </c>
    </row>
    <row r="384" spans="1:12" x14ac:dyDescent="0.2">
      <c r="A384" s="127">
        <v>373</v>
      </c>
      <c r="B384" s="5" t="s">
        <v>548</v>
      </c>
      <c r="C384" s="54">
        <v>1</v>
      </c>
      <c r="D384" s="44">
        <v>818000</v>
      </c>
      <c r="E384" s="44">
        <v>356000</v>
      </c>
      <c r="F384" s="44">
        <f t="shared" si="34"/>
        <v>1174000</v>
      </c>
      <c r="G384" s="163">
        <v>839604</v>
      </c>
      <c r="H384" s="164">
        <v>365634</v>
      </c>
      <c r="I384" s="164">
        <f t="shared" si="35"/>
        <v>1205238</v>
      </c>
      <c r="J384" s="138">
        <f t="shared" si="39"/>
        <v>818000</v>
      </c>
      <c r="K384" s="138">
        <f t="shared" si="39"/>
        <v>356000</v>
      </c>
      <c r="L384" s="138">
        <f t="shared" si="36"/>
        <v>1174000</v>
      </c>
    </row>
    <row r="385" spans="1:12" x14ac:dyDescent="0.2">
      <c r="A385" s="127">
        <v>374</v>
      </c>
      <c r="B385" s="5" t="s">
        <v>727</v>
      </c>
      <c r="C385" s="54">
        <v>1</v>
      </c>
      <c r="D385" s="44">
        <v>1433000</v>
      </c>
      <c r="E385" s="44">
        <v>484000</v>
      </c>
      <c r="F385" s="44">
        <f t="shared" si="34"/>
        <v>1917000</v>
      </c>
      <c r="G385" s="163">
        <v>1470435.5</v>
      </c>
      <c r="H385" s="164">
        <v>496540</v>
      </c>
      <c r="I385" s="164">
        <f t="shared" si="35"/>
        <v>1966975.5</v>
      </c>
      <c r="J385" s="138">
        <f t="shared" si="39"/>
        <v>1433000</v>
      </c>
      <c r="K385" s="138">
        <f t="shared" si="39"/>
        <v>484000</v>
      </c>
      <c r="L385" s="138">
        <f t="shared" si="36"/>
        <v>1917000</v>
      </c>
    </row>
    <row r="386" spans="1:12" x14ac:dyDescent="0.2">
      <c r="A386" s="127">
        <v>375</v>
      </c>
      <c r="B386" s="5" t="s">
        <v>549</v>
      </c>
      <c r="C386" s="54">
        <v>1</v>
      </c>
      <c r="D386" s="44">
        <v>1230000</v>
      </c>
      <c r="E386" s="44">
        <v>517000</v>
      </c>
      <c r="F386" s="44">
        <f t="shared" si="34"/>
        <v>1747000</v>
      </c>
      <c r="G386" s="163">
        <v>1261663</v>
      </c>
      <c r="H386" s="164">
        <v>530395</v>
      </c>
      <c r="I386" s="164">
        <f t="shared" si="35"/>
        <v>1792058</v>
      </c>
      <c r="J386" s="138">
        <f t="shared" si="39"/>
        <v>1230000</v>
      </c>
      <c r="K386" s="138">
        <f t="shared" si="39"/>
        <v>517000</v>
      </c>
      <c r="L386" s="138">
        <f t="shared" si="36"/>
        <v>1747000</v>
      </c>
    </row>
    <row r="387" spans="1:12" x14ac:dyDescent="0.2">
      <c r="A387" s="127">
        <v>376</v>
      </c>
      <c r="B387" s="5" t="s">
        <v>728</v>
      </c>
      <c r="C387" s="54">
        <v>1</v>
      </c>
      <c r="D387" s="44">
        <v>1174000</v>
      </c>
      <c r="E387" s="44">
        <v>397000</v>
      </c>
      <c r="F387" s="44">
        <f t="shared" si="34"/>
        <v>1571000</v>
      </c>
      <c r="G387" s="163">
        <v>1204109.5</v>
      </c>
      <c r="H387" s="164">
        <v>407388.5</v>
      </c>
      <c r="I387" s="164">
        <f t="shared" si="35"/>
        <v>1611498</v>
      </c>
      <c r="J387" s="138">
        <f t="shared" si="39"/>
        <v>1174000</v>
      </c>
      <c r="K387" s="138">
        <f t="shared" si="39"/>
        <v>397000</v>
      </c>
      <c r="L387" s="138">
        <f t="shared" si="36"/>
        <v>1571000</v>
      </c>
    </row>
    <row r="388" spans="1:12" x14ac:dyDescent="0.2">
      <c r="A388" s="127">
        <v>377</v>
      </c>
      <c r="B388" s="5" t="s">
        <v>1758</v>
      </c>
      <c r="C388" s="54">
        <v>1</v>
      </c>
      <c r="D388" s="44">
        <v>1230000</v>
      </c>
      <c r="E388" s="44">
        <v>415000</v>
      </c>
      <c r="F388" s="44">
        <f t="shared" si="34"/>
        <v>1645000</v>
      </c>
      <c r="G388" s="163">
        <v>1261663</v>
      </c>
      <c r="H388" s="164">
        <v>425444.5</v>
      </c>
      <c r="I388" s="164">
        <f t="shared" si="35"/>
        <v>1687107.5</v>
      </c>
      <c r="J388" s="138">
        <f t="shared" si="39"/>
        <v>1230000</v>
      </c>
      <c r="K388" s="138">
        <f t="shared" si="39"/>
        <v>415000</v>
      </c>
      <c r="L388" s="138">
        <f t="shared" si="36"/>
        <v>1645000</v>
      </c>
    </row>
    <row r="389" spans="1:12" x14ac:dyDescent="0.2">
      <c r="A389" s="127">
        <v>378</v>
      </c>
      <c r="B389" s="5" t="s">
        <v>1759</v>
      </c>
      <c r="C389" s="54">
        <v>1</v>
      </c>
      <c r="D389" s="44">
        <v>1390000</v>
      </c>
      <c r="E389" s="44">
        <v>185000</v>
      </c>
      <c r="F389" s="44">
        <f t="shared" ref="F389:F452" si="40">+D389+E389</f>
        <v>1575000</v>
      </c>
      <c r="G389" s="163">
        <v>1426424</v>
      </c>
      <c r="H389" s="164">
        <v>189588</v>
      </c>
      <c r="I389" s="164">
        <f t="shared" ref="I389:I452" si="41">+G389+H389</f>
        <v>1616012</v>
      </c>
      <c r="J389" s="138">
        <f t="shared" si="39"/>
        <v>1390000</v>
      </c>
      <c r="K389" s="138">
        <f t="shared" si="39"/>
        <v>185000</v>
      </c>
      <c r="L389" s="138">
        <f t="shared" ref="L389:L446" si="42">+J389+K389</f>
        <v>1575000</v>
      </c>
    </row>
    <row r="390" spans="1:12" x14ac:dyDescent="0.2">
      <c r="A390" s="127">
        <v>379</v>
      </c>
      <c r="B390" s="5" t="s">
        <v>552</v>
      </c>
      <c r="C390" s="54">
        <v>1</v>
      </c>
      <c r="D390" s="44">
        <v>578000</v>
      </c>
      <c r="E390" s="44">
        <v>195000</v>
      </c>
      <c r="F390" s="44">
        <f t="shared" si="40"/>
        <v>773000</v>
      </c>
      <c r="G390" s="163">
        <v>592462.5</v>
      </c>
      <c r="H390" s="164">
        <v>199744.5</v>
      </c>
      <c r="I390" s="164">
        <f t="shared" si="41"/>
        <v>792207</v>
      </c>
      <c r="J390" s="138">
        <f t="shared" si="39"/>
        <v>578000</v>
      </c>
      <c r="K390" s="138">
        <f t="shared" si="39"/>
        <v>195000</v>
      </c>
      <c r="L390" s="138">
        <f t="shared" si="42"/>
        <v>773000</v>
      </c>
    </row>
    <row r="391" spans="1:12" x14ac:dyDescent="0.2">
      <c r="A391" s="127">
        <v>380</v>
      </c>
      <c r="B391" s="5" t="s">
        <v>553</v>
      </c>
      <c r="C391" s="54">
        <v>1</v>
      </c>
      <c r="D391" s="44">
        <v>339000</v>
      </c>
      <c r="E391" s="44">
        <v>116000</v>
      </c>
      <c r="F391" s="44">
        <f t="shared" si="40"/>
        <v>455000</v>
      </c>
      <c r="G391" s="163">
        <v>347578</v>
      </c>
      <c r="H391" s="164">
        <v>118492.5</v>
      </c>
      <c r="I391" s="164">
        <f t="shared" si="41"/>
        <v>466070.5</v>
      </c>
      <c r="J391" s="138">
        <f t="shared" si="39"/>
        <v>339000</v>
      </c>
      <c r="K391" s="138">
        <f t="shared" si="39"/>
        <v>116000</v>
      </c>
      <c r="L391" s="138">
        <f t="shared" si="42"/>
        <v>455000</v>
      </c>
    </row>
    <row r="392" spans="1:12" x14ac:dyDescent="0.2">
      <c r="A392" s="127">
        <v>381</v>
      </c>
      <c r="B392" s="5" t="s">
        <v>554</v>
      </c>
      <c r="C392" s="54">
        <v>1</v>
      </c>
      <c r="D392" s="44">
        <v>499000</v>
      </c>
      <c r="E392" s="44">
        <v>171000</v>
      </c>
      <c r="F392" s="44">
        <f t="shared" si="40"/>
        <v>670000</v>
      </c>
      <c r="G392" s="163">
        <v>512339</v>
      </c>
      <c r="H392" s="164">
        <v>174917.5</v>
      </c>
      <c r="I392" s="164">
        <f t="shared" si="41"/>
        <v>687256.5</v>
      </c>
      <c r="J392" s="138">
        <f t="shared" si="39"/>
        <v>499000</v>
      </c>
      <c r="K392" s="138">
        <f t="shared" si="39"/>
        <v>171000</v>
      </c>
      <c r="L392" s="138">
        <f t="shared" si="42"/>
        <v>670000</v>
      </c>
    </row>
    <row r="393" spans="1:12" x14ac:dyDescent="0.2">
      <c r="A393" s="127">
        <v>382</v>
      </c>
      <c r="B393" s="5" t="s">
        <v>555</v>
      </c>
      <c r="C393" s="54">
        <v>1</v>
      </c>
      <c r="D393" s="44">
        <v>499000</v>
      </c>
      <c r="E393" s="44">
        <v>171000</v>
      </c>
      <c r="F393" s="44">
        <f t="shared" si="40"/>
        <v>670000</v>
      </c>
      <c r="G393" s="163">
        <v>512339</v>
      </c>
      <c r="H393" s="164">
        <v>174917.5</v>
      </c>
      <c r="I393" s="164">
        <f t="shared" si="41"/>
        <v>687256.5</v>
      </c>
      <c r="J393" s="138">
        <f t="shared" si="39"/>
        <v>499000</v>
      </c>
      <c r="K393" s="138">
        <f t="shared" si="39"/>
        <v>171000</v>
      </c>
      <c r="L393" s="138">
        <f t="shared" si="42"/>
        <v>670000</v>
      </c>
    </row>
    <row r="394" spans="1:12" x14ac:dyDescent="0.2">
      <c r="A394" s="127">
        <v>383</v>
      </c>
      <c r="B394" s="5" t="s">
        <v>853</v>
      </c>
      <c r="C394" s="54">
        <v>1</v>
      </c>
      <c r="D394" s="44">
        <v>499000</v>
      </c>
      <c r="E394" s="44">
        <v>171000</v>
      </c>
      <c r="F394" s="44">
        <f t="shared" si="40"/>
        <v>670000</v>
      </c>
      <c r="G394" s="163">
        <v>512339</v>
      </c>
      <c r="H394" s="164">
        <v>174917.5</v>
      </c>
      <c r="I394" s="164">
        <f t="shared" si="41"/>
        <v>687256.5</v>
      </c>
      <c r="J394" s="138">
        <f t="shared" si="39"/>
        <v>499000</v>
      </c>
      <c r="K394" s="138">
        <f t="shared" si="39"/>
        <v>171000</v>
      </c>
      <c r="L394" s="138">
        <f t="shared" si="42"/>
        <v>670000</v>
      </c>
    </row>
    <row r="395" spans="1:12" x14ac:dyDescent="0.2">
      <c r="A395" s="127">
        <v>384</v>
      </c>
      <c r="B395" s="5" t="s">
        <v>1760</v>
      </c>
      <c r="C395" s="54">
        <v>1</v>
      </c>
      <c r="D395" s="44">
        <v>993000</v>
      </c>
      <c r="E395" s="44">
        <v>336000</v>
      </c>
      <c r="F395" s="44">
        <f t="shared" si="40"/>
        <v>1329000</v>
      </c>
      <c r="G395" s="163">
        <v>1019035.5</v>
      </c>
      <c r="H395" s="164">
        <v>344192.5</v>
      </c>
      <c r="I395" s="164">
        <f t="shared" si="41"/>
        <v>1363228</v>
      </c>
      <c r="J395" s="138">
        <f t="shared" si="39"/>
        <v>993000</v>
      </c>
      <c r="K395" s="138">
        <f t="shared" si="39"/>
        <v>336000</v>
      </c>
      <c r="L395" s="138">
        <f t="shared" si="42"/>
        <v>1329000</v>
      </c>
    </row>
    <row r="396" spans="1:12" x14ac:dyDescent="0.2">
      <c r="A396" s="127">
        <v>385</v>
      </c>
      <c r="B396" s="5" t="s">
        <v>985</v>
      </c>
      <c r="C396" s="54">
        <v>1</v>
      </c>
      <c r="D396" s="44">
        <v>993000</v>
      </c>
      <c r="E396" s="44">
        <v>336000</v>
      </c>
      <c r="F396" s="44">
        <f t="shared" si="40"/>
        <v>1329000</v>
      </c>
      <c r="G396" s="163">
        <v>1019035.5</v>
      </c>
      <c r="H396" s="164">
        <v>344192.5</v>
      </c>
      <c r="I396" s="164">
        <f t="shared" si="41"/>
        <v>1363228</v>
      </c>
      <c r="J396" s="138">
        <f t="shared" si="39"/>
        <v>993000</v>
      </c>
      <c r="K396" s="138">
        <f t="shared" si="39"/>
        <v>336000</v>
      </c>
      <c r="L396" s="138">
        <f t="shared" si="42"/>
        <v>1329000</v>
      </c>
    </row>
    <row r="397" spans="1:12" x14ac:dyDescent="0.2">
      <c r="A397" s="127">
        <v>386</v>
      </c>
      <c r="B397" s="5" t="s">
        <v>986</v>
      </c>
      <c r="C397" s="54">
        <v>1</v>
      </c>
      <c r="D397" s="44">
        <v>538000</v>
      </c>
      <c r="E397" s="44">
        <v>182000</v>
      </c>
      <c r="F397" s="44">
        <f t="shared" si="40"/>
        <v>720000</v>
      </c>
      <c r="G397" s="163">
        <v>551836.5</v>
      </c>
      <c r="H397" s="164">
        <v>186202.5</v>
      </c>
      <c r="I397" s="164">
        <f t="shared" si="41"/>
        <v>738039</v>
      </c>
      <c r="J397" s="138">
        <f t="shared" si="39"/>
        <v>538000</v>
      </c>
      <c r="K397" s="138">
        <f t="shared" si="39"/>
        <v>182000</v>
      </c>
      <c r="L397" s="138">
        <f t="shared" si="42"/>
        <v>720000</v>
      </c>
    </row>
    <row r="398" spans="1:12" x14ac:dyDescent="0.2">
      <c r="A398" s="127">
        <v>387</v>
      </c>
      <c r="B398" s="5" t="s">
        <v>557</v>
      </c>
      <c r="C398" s="54">
        <v>1</v>
      </c>
      <c r="D398" s="44">
        <v>538000</v>
      </c>
      <c r="E398" s="44">
        <v>182000</v>
      </c>
      <c r="F398" s="44">
        <f t="shared" si="40"/>
        <v>720000</v>
      </c>
      <c r="G398" s="163">
        <v>551836.5</v>
      </c>
      <c r="H398" s="164">
        <v>186202.5</v>
      </c>
      <c r="I398" s="164">
        <f t="shared" si="41"/>
        <v>738039</v>
      </c>
      <c r="J398" s="138">
        <f t="shared" si="39"/>
        <v>538000</v>
      </c>
      <c r="K398" s="138">
        <f t="shared" si="39"/>
        <v>182000</v>
      </c>
      <c r="L398" s="138">
        <f t="shared" si="42"/>
        <v>720000</v>
      </c>
    </row>
    <row r="399" spans="1:12" x14ac:dyDescent="0.2">
      <c r="A399" s="127">
        <v>388</v>
      </c>
      <c r="B399" s="5" t="s">
        <v>558</v>
      </c>
      <c r="C399" s="54">
        <v>1</v>
      </c>
      <c r="D399" s="44">
        <v>578000</v>
      </c>
      <c r="E399" s="44">
        <v>195000</v>
      </c>
      <c r="F399" s="44">
        <f t="shared" si="40"/>
        <v>773000</v>
      </c>
      <c r="G399" s="163">
        <v>592462.5</v>
      </c>
      <c r="H399" s="164">
        <v>199744.5</v>
      </c>
      <c r="I399" s="164">
        <f t="shared" si="41"/>
        <v>792207</v>
      </c>
      <c r="J399" s="138">
        <f t="shared" ref="J399:K425" si="43">+MIN(D399,G399)</f>
        <v>578000</v>
      </c>
      <c r="K399" s="138">
        <f t="shared" si="43"/>
        <v>195000</v>
      </c>
      <c r="L399" s="138">
        <f t="shared" si="42"/>
        <v>773000</v>
      </c>
    </row>
    <row r="400" spans="1:12" x14ac:dyDescent="0.2">
      <c r="A400" s="127">
        <v>389</v>
      </c>
      <c r="B400" s="5" t="s">
        <v>559</v>
      </c>
      <c r="C400" s="54">
        <v>1</v>
      </c>
      <c r="D400" s="44">
        <v>1054000</v>
      </c>
      <c r="E400" s="44">
        <v>356000</v>
      </c>
      <c r="F400" s="44">
        <f t="shared" si="40"/>
        <v>1410000</v>
      </c>
      <c r="G400" s="163">
        <v>1081103</v>
      </c>
      <c r="H400" s="164">
        <v>365634</v>
      </c>
      <c r="I400" s="164">
        <f t="shared" si="41"/>
        <v>1446737</v>
      </c>
      <c r="J400" s="138">
        <f t="shared" si="43"/>
        <v>1054000</v>
      </c>
      <c r="K400" s="138">
        <f t="shared" si="43"/>
        <v>356000</v>
      </c>
      <c r="L400" s="138">
        <f t="shared" si="42"/>
        <v>1410000</v>
      </c>
    </row>
    <row r="401" spans="1:12" x14ac:dyDescent="0.2">
      <c r="A401" s="127">
        <v>390</v>
      </c>
      <c r="B401" s="5" t="s">
        <v>1761</v>
      </c>
      <c r="C401" s="54">
        <v>1</v>
      </c>
      <c r="D401" s="44">
        <v>993000</v>
      </c>
      <c r="E401" s="44">
        <v>336000</v>
      </c>
      <c r="F401" s="44">
        <f t="shared" si="40"/>
        <v>1329000</v>
      </c>
      <c r="G401" s="163">
        <v>1019035.5</v>
      </c>
      <c r="H401" s="164">
        <v>344192.5</v>
      </c>
      <c r="I401" s="164">
        <f t="shared" si="41"/>
        <v>1363228</v>
      </c>
      <c r="J401" s="138">
        <f t="shared" si="43"/>
        <v>993000</v>
      </c>
      <c r="K401" s="138">
        <f t="shared" si="43"/>
        <v>336000</v>
      </c>
      <c r="L401" s="138">
        <f t="shared" si="42"/>
        <v>1329000</v>
      </c>
    </row>
    <row r="402" spans="1:12" x14ac:dyDescent="0.2">
      <c r="A402" s="127">
        <v>391</v>
      </c>
      <c r="B402" s="5" t="s">
        <v>561</v>
      </c>
      <c r="C402" s="54">
        <v>1</v>
      </c>
      <c r="D402" s="44">
        <v>1054000</v>
      </c>
      <c r="E402" s="44">
        <v>356000</v>
      </c>
      <c r="F402" s="44">
        <f t="shared" si="40"/>
        <v>1410000</v>
      </c>
      <c r="G402" s="163">
        <v>1081103</v>
      </c>
      <c r="H402" s="164">
        <v>365634</v>
      </c>
      <c r="I402" s="164">
        <f t="shared" si="41"/>
        <v>1446737</v>
      </c>
      <c r="J402" s="138">
        <f t="shared" si="43"/>
        <v>1054000</v>
      </c>
      <c r="K402" s="138">
        <f t="shared" si="43"/>
        <v>356000</v>
      </c>
      <c r="L402" s="138">
        <f t="shared" si="42"/>
        <v>1410000</v>
      </c>
    </row>
    <row r="403" spans="1:12" x14ac:dyDescent="0.2">
      <c r="A403" s="127">
        <v>392</v>
      </c>
      <c r="B403" s="5" t="s">
        <v>1762</v>
      </c>
      <c r="C403" s="54">
        <v>1</v>
      </c>
      <c r="D403" s="44">
        <v>1111000</v>
      </c>
      <c r="E403" s="44">
        <v>376000</v>
      </c>
      <c r="F403" s="44">
        <f t="shared" si="40"/>
        <v>1487000</v>
      </c>
      <c r="G403" s="163">
        <v>1139785</v>
      </c>
      <c r="H403" s="164">
        <v>385947</v>
      </c>
      <c r="I403" s="164">
        <f t="shared" si="41"/>
        <v>1525732</v>
      </c>
      <c r="J403" s="138">
        <f t="shared" si="43"/>
        <v>1111000</v>
      </c>
      <c r="K403" s="138">
        <f t="shared" si="43"/>
        <v>376000</v>
      </c>
      <c r="L403" s="138">
        <f t="shared" si="42"/>
        <v>1487000</v>
      </c>
    </row>
    <row r="404" spans="1:12" x14ac:dyDescent="0.2">
      <c r="A404" s="127">
        <v>393</v>
      </c>
      <c r="B404" s="5" t="s">
        <v>563</v>
      </c>
      <c r="C404" s="54">
        <v>1</v>
      </c>
      <c r="D404" s="44">
        <v>339000</v>
      </c>
      <c r="E404" s="44">
        <v>116000</v>
      </c>
      <c r="F404" s="44">
        <f t="shared" si="40"/>
        <v>455000</v>
      </c>
      <c r="G404" s="163">
        <v>347578</v>
      </c>
      <c r="H404" s="164">
        <v>118492.5</v>
      </c>
      <c r="I404" s="164">
        <f t="shared" si="41"/>
        <v>466070.5</v>
      </c>
      <c r="J404" s="138">
        <f t="shared" si="43"/>
        <v>339000</v>
      </c>
      <c r="K404" s="138">
        <f t="shared" si="43"/>
        <v>116000</v>
      </c>
      <c r="L404" s="138">
        <f t="shared" si="42"/>
        <v>455000</v>
      </c>
    </row>
    <row r="405" spans="1:12" x14ac:dyDescent="0.2">
      <c r="A405" s="127">
        <v>394</v>
      </c>
      <c r="B405" s="5" t="s">
        <v>564</v>
      </c>
      <c r="C405" s="54">
        <v>1</v>
      </c>
      <c r="D405" s="44">
        <v>339000</v>
      </c>
      <c r="E405" s="44">
        <v>116000</v>
      </c>
      <c r="F405" s="44">
        <f t="shared" si="40"/>
        <v>455000</v>
      </c>
      <c r="G405" s="163">
        <v>347578</v>
      </c>
      <c r="H405" s="164">
        <v>118492.5</v>
      </c>
      <c r="I405" s="164">
        <f t="shared" si="41"/>
        <v>466070.5</v>
      </c>
      <c r="J405" s="138">
        <f t="shared" si="43"/>
        <v>339000</v>
      </c>
      <c r="K405" s="138">
        <f t="shared" si="43"/>
        <v>116000</v>
      </c>
      <c r="L405" s="138">
        <f t="shared" si="42"/>
        <v>455000</v>
      </c>
    </row>
    <row r="406" spans="1:12" x14ac:dyDescent="0.2">
      <c r="A406" s="127">
        <v>395</v>
      </c>
      <c r="B406" s="5" t="s">
        <v>987</v>
      </c>
      <c r="C406" s="54">
        <v>1</v>
      </c>
      <c r="D406" s="44">
        <v>777000</v>
      </c>
      <c r="E406" s="44">
        <v>144000</v>
      </c>
      <c r="F406" s="44">
        <f t="shared" si="40"/>
        <v>921000</v>
      </c>
      <c r="G406" s="163">
        <v>796721</v>
      </c>
      <c r="H406" s="164">
        <v>147833.5</v>
      </c>
      <c r="I406" s="164">
        <f t="shared" si="41"/>
        <v>944554.5</v>
      </c>
      <c r="J406" s="138">
        <f t="shared" si="43"/>
        <v>777000</v>
      </c>
      <c r="K406" s="138">
        <f t="shared" si="43"/>
        <v>144000</v>
      </c>
      <c r="L406" s="138">
        <f t="shared" si="42"/>
        <v>921000</v>
      </c>
    </row>
    <row r="407" spans="1:12" x14ac:dyDescent="0.2">
      <c r="A407" s="127">
        <v>396</v>
      </c>
      <c r="B407" s="5" t="s">
        <v>988</v>
      </c>
      <c r="C407" s="54">
        <v>1</v>
      </c>
      <c r="D407" s="44">
        <v>299000</v>
      </c>
      <c r="E407" s="44">
        <v>102000</v>
      </c>
      <c r="F407" s="44">
        <f t="shared" si="40"/>
        <v>401000</v>
      </c>
      <c r="G407" s="163">
        <v>306952</v>
      </c>
      <c r="H407" s="164">
        <v>104950.5</v>
      </c>
      <c r="I407" s="164">
        <f t="shared" si="41"/>
        <v>411902.5</v>
      </c>
      <c r="J407" s="138">
        <f t="shared" si="43"/>
        <v>299000</v>
      </c>
      <c r="K407" s="138">
        <f t="shared" si="43"/>
        <v>102000</v>
      </c>
      <c r="L407" s="138">
        <f t="shared" si="42"/>
        <v>401000</v>
      </c>
    </row>
    <row r="408" spans="1:12" x14ac:dyDescent="0.2">
      <c r="A408" s="127">
        <v>397</v>
      </c>
      <c r="B408" s="5" t="s">
        <v>565</v>
      </c>
      <c r="C408" s="54">
        <v>1</v>
      </c>
      <c r="D408" s="44">
        <v>1174000</v>
      </c>
      <c r="E408" s="44">
        <v>144000</v>
      </c>
      <c r="F408" s="44">
        <f t="shared" si="40"/>
        <v>1318000</v>
      </c>
      <c r="G408" s="163">
        <v>1204109.5</v>
      </c>
      <c r="H408" s="164">
        <v>147833.5</v>
      </c>
      <c r="I408" s="164">
        <f t="shared" si="41"/>
        <v>1351943</v>
      </c>
      <c r="J408" s="138">
        <f t="shared" si="43"/>
        <v>1174000</v>
      </c>
      <c r="K408" s="138">
        <f t="shared" si="43"/>
        <v>144000</v>
      </c>
      <c r="L408" s="138">
        <f t="shared" si="42"/>
        <v>1318000</v>
      </c>
    </row>
    <row r="409" spans="1:12" x14ac:dyDescent="0.2">
      <c r="A409" s="127">
        <v>398</v>
      </c>
      <c r="B409" s="5" t="s">
        <v>860</v>
      </c>
      <c r="C409" s="54">
        <v>1</v>
      </c>
      <c r="D409" s="44">
        <v>596000</v>
      </c>
      <c r="E409" s="44">
        <v>201000</v>
      </c>
      <c r="F409" s="44">
        <f t="shared" si="40"/>
        <v>797000</v>
      </c>
      <c r="G409" s="163">
        <v>611647</v>
      </c>
      <c r="H409" s="164">
        <v>206515.5</v>
      </c>
      <c r="I409" s="164">
        <f t="shared" si="41"/>
        <v>818162.5</v>
      </c>
      <c r="J409" s="138">
        <f t="shared" si="43"/>
        <v>596000</v>
      </c>
      <c r="K409" s="138">
        <f t="shared" si="43"/>
        <v>201000</v>
      </c>
      <c r="L409" s="138">
        <f t="shared" si="42"/>
        <v>797000</v>
      </c>
    </row>
    <row r="410" spans="1:12" x14ac:dyDescent="0.2">
      <c r="A410" s="127">
        <v>399</v>
      </c>
      <c r="B410" s="5" t="s">
        <v>566</v>
      </c>
      <c r="C410" s="54">
        <v>1</v>
      </c>
      <c r="D410" s="44">
        <v>1111000</v>
      </c>
      <c r="E410" s="44">
        <v>515000</v>
      </c>
      <c r="F410" s="44">
        <f t="shared" si="40"/>
        <v>1626000</v>
      </c>
      <c r="G410" s="163">
        <v>1139785</v>
      </c>
      <c r="H410" s="164">
        <v>528138</v>
      </c>
      <c r="I410" s="164">
        <f t="shared" si="41"/>
        <v>1667923</v>
      </c>
      <c r="J410" s="138">
        <f t="shared" si="43"/>
        <v>1111000</v>
      </c>
      <c r="K410" s="138">
        <f t="shared" si="43"/>
        <v>515000</v>
      </c>
      <c r="L410" s="138">
        <f t="shared" si="42"/>
        <v>1626000</v>
      </c>
    </row>
    <row r="411" spans="1:12" x14ac:dyDescent="0.2">
      <c r="A411" s="127">
        <v>400</v>
      </c>
      <c r="B411" s="5" t="s">
        <v>567</v>
      </c>
      <c r="C411" s="54">
        <v>1</v>
      </c>
      <c r="D411" s="44">
        <v>993000</v>
      </c>
      <c r="E411" s="44">
        <v>265000</v>
      </c>
      <c r="F411" s="44">
        <f t="shared" si="40"/>
        <v>1258000</v>
      </c>
      <c r="G411" s="163">
        <v>1019035.5</v>
      </c>
      <c r="H411" s="164">
        <v>271968.5</v>
      </c>
      <c r="I411" s="164">
        <f t="shared" si="41"/>
        <v>1291004</v>
      </c>
      <c r="J411" s="138">
        <f t="shared" si="43"/>
        <v>993000</v>
      </c>
      <c r="K411" s="138">
        <f t="shared" si="43"/>
        <v>265000</v>
      </c>
      <c r="L411" s="138">
        <f t="shared" si="42"/>
        <v>1258000</v>
      </c>
    </row>
    <row r="412" spans="1:12" x14ac:dyDescent="0.2">
      <c r="A412" s="127">
        <v>401</v>
      </c>
      <c r="B412" s="5" t="s">
        <v>1763</v>
      </c>
      <c r="C412" s="54">
        <v>1</v>
      </c>
      <c r="D412" s="44">
        <v>760000</v>
      </c>
      <c r="E412" s="44">
        <v>256000</v>
      </c>
      <c r="F412" s="44">
        <f t="shared" si="40"/>
        <v>1016000</v>
      </c>
      <c r="G412" s="163">
        <v>779793.5</v>
      </c>
      <c r="H412" s="164">
        <v>262940.5</v>
      </c>
      <c r="I412" s="164">
        <f t="shared" si="41"/>
        <v>1042734</v>
      </c>
      <c r="J412" s="138">
        <f t="shared" si="43"/>
        <v>760000</v>
      </c>
      <c r="K412" s="138">
        <f t="shared" si="43"/>
        <v>256000</v>
      </c>
      <c r="L412" s="138">
        <f t="shared" si="42"/>
        <v>1016000</v>
      </c>
    </row>
    <row r="413" spans="1:12" x14ac:dyDescent="0.2">
      <c r="A413" s="127">
        <v>402</v>
      </c>
      <c r="B413" s="5" t="s">
        <v>569</v>
      </c>
      <c r="C413" s="54">
        <v>1</v>
      </c>
      <c r="D413" s="44">
        <v>596000</v>
      </c>
      <c r="E413" s="44">
        <v>144000</v>
      </c>
      <c r="F413" s="44">
        <f t="shared" si="40"/>
        <v>740000</v>
      </c>
      <c r="G413" s="163">
        <v>611647</v>
      </c>
      <c r="H413" s="164">
        <v>147833.5</v>
      </c>
      <c r="I413" s="164">
        <f t="shared" si="41"/>
        <v>759480.5</v>
      </c>
      <c r="J413" s="138">
        <f t="shared" si="43"/>
        <v>596000</v>
      </c>
      <c r="K413" s="138">
        <f t="shared" si="43"/>
        <v>144000</v>
      </c>
      <c r="L413" s="138">
        <f t="shared" si="42"/>
        <v>740000</v>
      </c>
    </row>
    <row r="414" spans="1:12" x14ac:dyDescent="0.2">
      <c r="A414" s="127">
        <v>403</v>
      </c>
      <c r="B414" s="5" t="s">
        <v>1764</v>
      </c>
      <c r="C414" s="54">
        <v>1</v>
      </c>
      <c r="D414" s="44">
        <v>50000</v>
      </c>
      <c r="E414" s="44">
        <v>50000</v>
      </c>
      <c r="F414" s="44">
        <f t="shared" si="40"/>
        <v>100000</v>
      </c>
      <c r="G414" s="163">
        <v>50782.5</v>
      </c>
      <c r="H414" s="164">
        <v>50782.5</v>
      </c>
      <c r="I414" s="164">
        <f t="shared" si="41"/>
        <v>101565</v>
      </c>
      <c r="J414" s="138">
        <f t="shared" si="43"/>
        <v>50000</v>
      </c>
      <c r="K414" s="138">
        <f t="shared" si="43"/>
        <v>50000</v>
      </c>
      <c r="L414" s="138">
        <f t="shared" si="42"/>
        <v>100000</v>
      </c>
    </row>
    <row r="415" spans="1:12" x14ac:dyDescent="0.2">
      <c r="A415" s="127">
        <v>404</v>
      </c>
      <c r="B415" s="5" t="s">
        <v>1765</v>
      </c>
      <c r="C415" s="54">
        <v>1</v>
      </c>
      <c r="D415" s="44">
        <v>818000</v>
      </c>
      <c r="E415" s="44">
        <v>146000</v>
      </c>
      <c r="F415" s="44">
        <f t="shared" si="40"/>
        <v>964000</v>
      </c>
      <c r="G415" s="163">
        <v>839604</v>
      </c>
      <c r="H415" s="164">
        <v>150090.5</v>
      </c>
      <c r="I415" s="164">
        <f t="shared" si="41"/>
        <v>989694.5</v>
      </c>
      <c r="J415" s="138">
        <f t="shared" si="43"/>
        <v>818000</v>
      </c>
      <c r="K415" s="138">
        <f t="shared" si="43"/>
        <v>146000</v>
      </c>
      <c r="L415" s="138">
        <f t="shared" si="42"/>
        <v>964000</v>
      </c>
    </row>
    <row r="416" spans="1:12" x14ac:dyDescent="0.2">
      <c r="A416" s="127">
        <v>405</v>
      </c>
      <c r="B416" s="5" t="s">
        <v>572</v>
      </c>
      <c r="C416" s="54">
        <v>1</v>
      </c>
      <c r="D416" s="44">
        <v>760000</v>
      </c>
      <c r="E416" s="44">
        <v>146000</v>
      </c>
      <c r="F416" s="44">
        <f t="shared" si="40"/>
        <v>906000</v>
      </c>
      <c r="G416" s="163">
        <v>779793.5</v>
      </c>
      <c r="H416" s="164">
        <v>150090.5</v>
      </c>
      <c r="I416" s="164">
        <f t="shared" si="41"/>
        <v>929884</v>
      </c>
      <c r="J416" s="138">
        <f t="shared" si="43"/>
        <v>760000</v>
      </c>
      <c r="K416" s="138">
        <f t="shared" si="43"/>
        <v>146000</v>
      </c>
      <c r="L416" s="138">
        <f t="shared" si="42"/>
        <v>906000</v>
      </c>
    </row>
    <row r="417" spans="1:12" x14ac:dyDescent="0.2">
      <c r="A417" s="127">
        <v>406</v>
      </c>
      <c r="B417" s="5" t="s">
        <v>1766</v>
      </c>
      <c r="C417" s="54">
        <v>1</v>
      </c>
      <c r="D417" s="44">
        <v>351000</v>
      </c>
      <c r="E417" s="44">
        <v>146000</v>
      </c>
      <c r="F417" s="44">
        <f t="shared" si="40"/>
        <v>497000</v>
      </c>
      <c r="G417" s="163">
        <v>359991.5</v>
      </c>
      <c r="H417" s="164">
        <v>150090.5</v>
      </c>
      <c r="I417" s="164">
        <f t="shared" si="41"/>
        <v>510082</v>
      </c>
      <c r="J417" s="138">
        <f t="shared" si="43"/>
        <v>351000</v>
      </c>
      <c r="K417" s="138">
        <f t="shared" si="43"/>
        <v>146000</v>
      </c>
      <c r="L417" s="138">
        <f t="shared" si="42"/>
        <v>497000</v>
      </c>
    </row>
    <row r="418" spans="1:12" x14ac:dyDescent="0.2">
      <c r="A418" s="127">
        <v>407</v>
      </c>
      <c r="B418" s="5" t="s">
        <v>574</v>
      </c>
      <c r="C418" s="54">
        <v>1</v>
      </c>
      <c r="D418" s="44">
        <v>556000</v>
      </c>
      <c r="E418" s="44">
        <v>187000</v>
      </c>
      <c r="F418" s="44">
        <f t="shared" si="40"/>
        <v>743000</v>
      </c>
      <c r="G418" s="163">
        <v>569892.5</v>
      </c>
      <c r="H418" s="164">
        <v>191845</v>
      </c>
      <c r="I418" s="164">
        <f t="shared" si="41"/>
        <v>761737.5</v>
      </c>
      <c r="J418" s="138">
        <f t="shared" si="43"/>
        <v>556000</v>
      </c>
      <c r="K418" s="138">
        <f t="shared" si="43"/>
        <v>187000</v>
      </c>
      <c r="L418" s="138">
        <f t="shared" si="42"/>
        <v>743000</v>
      </c>
    </row>
    <row r="419" spans="1:12" x14ac:dyDescent="0.2">
      <c r="A419" s="127">
        <v>408</v>
      </c>
      <c r="B419" s="5" t="s">
        <v>575</v>
      </c>
      <c r="C419" s="54">
        <v>1</v>
      </c>
      <c r="D419" s="44">
        <v>3000</v>
      </c>
      <c r="E419" s="44">
        <v>9000</v>
      </c>
      <c r="F419" s="44">
        <f t="shared" si="40"/>
        <v>12000</v>
      </c>
      <c r="G419" s="163">
        <v>3385.5</v>
      </c>
      <c r="H419" s="164">
        <v>9028</v>
      </c>
      <c r="I419" s="164">
        <f t="shared" si="41"/>
        <v>12413.5</v>
      </c>
      <c r="J419" s="138">
        <f t="shared" si="43"/>
        <v>3000</v>
      </c>
      <c r="K419" s="138">
        <f t="shared" si="43"/>
        <v>9000</v>
      </c>
      <c r="L419" s="138">
        <f t="shared" si="42"/>
        <v>12000</v>
      </c>
    </row>
    <row r="420" spans="1:12" x14ac:dyDescent="0.2">
      <c r="A420" s="127">
        <v>409</v>
      </c>
      <c r="B420" s="5" t="s">
        <v>1767</v>
      </c>
      <c r="C420" s="54">
        <v>1</v>
      </c>
      <c r="D420" s="44">
        <v>3000</v>
      </c>
      <c r="E420" s="44">
        <v>11000</v>
      </c>
      <c r="F420" s="44">
        <f t="shared" si="40"/>
        <v>14000</v>
      </c>
      <c r="G420" s="163">
        <v>3385.5</v>
      </c>
      <c r="H420" s="164">
        <v>11285</v>
      </c>
      <c r="I420" s="164">
        <f t="shared" si="41"/>
        <v>14670.5</v>
      </c>
      <c r="J420" s="138">
        <f t="shared" si="43"/>
        <v>3000</v>
      </c>
      <c r="K420" s="138">
        <f t="shared" si="43"/>
        <v>11000</v>
      </c>
      <c r="L420" s="138">
        <f t="shared" si="42"/>
        <v>14000</v>
      </c>
    </row>
    <row r="421" spans="1:12" x14ac:dyDescent="0.2">
      <c r="A421" s="127">
        <v>410</v>
      </c>
      <c r="B421" s="5" t="s">
        <v>577</v>
      </c>
      <c r="C421" s="54">
        <v>1</v>
      </c>
      <c r="D421" s="44">
        <v>1054000</v>
      </c>
      <c r="E421" s="44">
        <v>356000</v>
      </c>
      <c r="F421" s="44">
        <f t="shared" si="40"/>
        <v>1410000</v>
      </c>
      <c r="G421" s="163">
        <v>1081103</v>
      </c>
      <c r="H421" s="164">
        <v>365634</v>
      </c>
      <c r="I421" s="164">
        <f t="shared" si="41"/>
        <v>1446737</v>
      </c>
      <c r="J421" s="138">
        <f t="shared" si="43"/>
        <v>1054000</v>
      </c>
      <c r="K421" s="138">
        <f t="shared" si="43"/>
        <v>356000</v>
      </c>
      <c r="L421" s="138">
        <f t="shared" si="42"/>
        <v>1410000</v>
      </c>
    </row>
    <row r="422" spans="1:12" ht="15" customHeight="1" x14ac:dyDescent="0.2">
      <c r="A422" s="265" t="s">
        <v>140</v>
      </c>
      <c r="B422" s="266"/>
      <c r="C422" s="266"/>
      <c r="D422" s="266"/>
      <c r="E422" s="266"/>
      <c r="F422" s="266"/>
      <c r="G422" s="266"/>
      <c r="H422" s="266"/>
      <c r="I422" s="266"/>
      <c r="J422" s="266"/>
      <c r="K422" s="266"/>
      <c r="L422" s="267"/>
    </row>
    <row r="423" spans="1:12" x14ac:dyDescent="0.2">
      <c r="A423" s="127">
        <v>411</v>
      </c>
      <c r="B423" s="5" t="s">
        <v>861</v>
      </c>
      <c r="C423" s="54">
        <v>1</v>
      </c>
      <c r="D423" s="44">
        <v>473000</v>
      </c>
      <c r="E423" s="44">
        <v>75000</v>
      </c>
      <c r="F423" s="44">
        <f t="shared" si="40"/>
        <v>548000</v>
      </c>
      <c r="G423" s="163">
        <v>485255</v>
      </c>
      <c r="H423" s="164">
        <v>76738</v>
      </c>
      <c r="I423" s="164">
        <f t="shared" si="41"/>
        <v>561993</v>
      </c>
      <c r="J423" s="138">
        <f t="shared" si="43"/>
        <v>473000</v>
      </c>
      <c r="K423" s="138">
        <f t="shared" si="43"/>
        <v>75000</v>
      </c>
      <c r="L423" s="138">
        <f t="shared" si="42"/>
        <v>548000</v>
      </c>
    </row>
    <row r="424" spans="1:12" x14ac:dyDescent="0.2">
      <c r="A424" s="127">
        <v>412</v>
      </c>
      <c r="B424" s="5" t="s">
        <v>1768</v>
      </c>
      <c r="C424" s="54" t="s">
        <v>23</v>
      </c>
      <c r="D424" s="44">
        <v>645000</v>
      </c>
      <c r="E424" s="44">
        <v>185000</v>
      </c>
      <c r="F424" s="44">
        <f t="shared" si="40"/>
        <v>830000</v>
      </c>
      <c r="G424" s="163">
        <v>661301</v>
      </c>
      <c r="H424" s="164">
        <v>189588</v>
      </c>
      <c r="I424" s="164">
        <f t="shared" si="41"/>
        <v>850889</v>
      </c>
      <c r="J424" s="138">
        <f t="shared" si="43"/>
        <v>645000</v>
      </c>
      <c r="K424" s="138">
        <f t="shared" si="43"/>
        <v>185000</v>
      </c>
      <c r="L424" s="138">
        <f t="shared" si="42"/>
        <v>830000</v>
      </c>
    </row>
    <row r="425" spans="1:12" x14ac:dyDescent="0.2">
      <c r="A425" s="127">
        <v>413</v>
      </c>
      <c r="B425" s="52" t="s">
        <v>1440</v>
      </c>
      <c r="C425" s="55">
        <v>1</v>
      </c>
      <c r="D425" s="44">
        <v>702000</v>
      </c>
      <c r="E425" s="44">
        <v>306000</v>
      </c>
      <c r="F425" s="44">
        <f t="shared" si="40"/>
        <v>1008000</v>
      </c>
      <c r="G425" s="163">
        <v>719983</v>
      </c>
      <c r="H425" s="164">
        <v>313723</v>
      </c>
      <c r="I425" s="164">
        <f t="shared" si="41"/>
        <v>1033706</v>
      </c>
      <c r="J425" s="138">
        <f t="shared" si="43"/>
        <v>702000</v>
      </c>
      <c r="K425" s="138">
        <f t="shared" si="43"/>
        <v>306000</v>
      </c>
      <c r="L425" s="138">
        <f t="shared" si="42"/>
        <v>1008000</v>
      </c>
    </row>
    <row r="426" spans="1:12" x14ac:dyDescent="0.2">
      <c r="A426" s="127">
        <v>414</v>
      </c>
      <c r="B426" s="52" t="s">
        <v>580</v>
      </c>
      <c r="C426" s="55">
        <v>1</v>
      </c>
      <c r="D426" s="44">
        <v>818000</v>
      </c>
      <c r="E426" s="44">
        <v>146000</v>
      </c>
      <c r="F426" s="44">
        <f t="shared" si="40"/>
        <v>964000</v>
      </c>
      <c r="G426" s="163">
        <v>839604</v>
      </c>
      <c r="H426" s="164">
        <v>150090.5</v>
      </c>
      <c r="I426" s="164">
        <f t="shared" si="41"/>
        <v>989694.5</v>
      </c>
      <c r="J426" s="138">
        <f t="shared" ref="J426:J446" si="44">+MIN(D426,G426)</f>
        <v>818000</v>
      </c>
      <c r="K426" s="138">
        <f t="shared" ref="K426:K446" si="45">+MIN(E426,H426)</f>
        <v>146000</v>
      </c>
      <c r="L426" s="138">
        <f t="shared" si="42"/>
        <v>964000</v>
      </c>
    </row>
    <row r="427" spans="1:12" x14ac:dyDescent="0.2">
      <c r="A427" s="127">
        <v>415</v>
      </c>
      <c r="B427" s="52" t="s">
        <v>581</v>
      </c>
      <c r="C427" s="55">
        <v>1</v>
      </c>
      <c r="D427" s="44">
        <v>818000</v>
      </c>
      <c r="E427" s="44">
        <v>295000</v>
      </c>
      <c r="F427" s="44">
        <f t="shared" si="40"/>
        <v>1113000</v>
      </c>
      <c r="G427" s="163">
        <v>839604</v>
      </c>
      <c r="H427" s="164">
        <v>302438</v>
      </c>
      <c r="I427" s="164">
        <f t="shared" si="41"/>
        <v>1142042</v>
      </c>
      <c r="J427" s="138">
        <f t="shared" si="44"/>
        <v>818000</v>
      </c>
      <c r="K427" s="138">
        <f t="shared" si="45"/>
        <v>295000</v>
      </c>
      <c r="L427" s="138">
        <f t="shared" si="42"/>
        <v>1113000</v>
      </c>
    </row>
    <row r="428" spans="1:12" x14ac:dyDescent="0.2">
      <c r="A428" s="127">
        <v>416</v>
      </c>
      <c r="B428" s="5" t="s">
        <v>1769</v>
      </c>
      <c r="C428" s="54">
        <v>1</v>
      </c>
      <c r="D428" s="44">
        <v>410000</v>
      </c>
      <c r="E428" s="44">
        <v>144000</v>
      </c>
      <c r="F428" s="44">
        <f t="shared" si="40"/>
        <v>554000</v>
      </c>
      <c r="G428" s="163">
        <v>420930.5</v>
      </c>
      <c r="H428" s="164">
        <v>147833.5</v>
      </c>
      <c r="I428" s="164">
        <f t="shared" si="41"/>
        <v>568764</v>
      </c>
      <c r="J428" s="138">
        <f t="shared" si="44"/>
        <v>410000</v>
      </c>
      <c r="K428" s="138">
        <f t="shared" si="45"/>
        <v>144000</v>
      </c>
      <c r="L428" s="138">
        <f t="shared" si="42"/>
        <v>554000</v>
      </c>
    </row>
    <row r="429" spans="1:12" x14ac:dyDescent="0.2">
      <c r="A429" s="127">
        <v>417</v>
      </c>
      <c r="B429" s="5" t="s">
        <v>1770</v>
      </c>
      <c r="C429" s="54">
        <v>1</v>
      </c>
      <c r="D429" s="44">
        <v>3325000</v>
      </c>
      <c r="E429" s="44">
        <v>993000</v>
      </c>
      <c r="F429" s="44">
        <f t="shared" si="40"/>
        <v>4318000</v>
      </c>
      <c r="G429" s="163">
        <v>3411455.5</v>
      </c>
      <c r="H429" s="164">
        <v>1019035.5</v>
      </c>
      <c r="I429" s="164">
        <f t="shared" si="41"/>
        <v>4430491</v>
      </c>
      <c r="J429" s="138">
        <f t="shared" si="44"/>
        <v>3325000</v>
      </c>
      <c r="K429" s="138">
        <f t="shared" si="45"/>
        <v>993000</v>
      </c>
      <c r="L429" s="138">
        <f t="shared" si="42"/>
        <v>4318000</v>
      </c>
    </row>
    <row r="430" spans="1:12" x14ac:dyDescent="0.2">
      <c r="A430" s="127">
        <v>418</v>
      </c>
      <c r="B430" s="5" t="s">
        <v>584</v>
      </c>
      <c r="C430" s="54" t="s">
        <v>23</v>
      </c>
      <c r="D430" s="44">
        <v>119000</v>
      </c>
      <c r="E430" s="44">
        <v>54000</v>
      </c>
      <c r="F430" s="44">
        <f t="shared" si="40"/>
        <v>173000</v>
      </c>
      <c r="G430" s="163">
        <v>121878</v>
      </c>
      <c r="H430" s="164">
        <v>55296.5</v>
      </c>
      <c r="I430" s="164">
        <f t="shared" si="41"/>
        <v>177174.5</v>
      </c>
      <c r="J430" s="138">
        <f t="shared" si="44"/>
        <v>119000</v>
      </c>
      <c r="K430" s="138">
        <f t="shared" si="45"/>
        <v>54000</v>
      </c>
      <c r="L430" s="138">
        <f t="shared" si="42"/>
        <v>173000</v>
      </c>
    </row>
    <row r="431" spans="1:12" x14ac:dyDescent="0.2">
      <c r="A431" s="127">
        <v>419</v>
      </c>
      <c r="B431" s="5" t="s">
        <v>586</v>
      </c>
      <c r="C431" s="54">
        <v>1</v>
      </c>
      <c r="D431" s="44">
        <v>369000</v>
      </c>
      <c r="E431" s="44">
        <v>63000</v>
      </c>
      <c r="F431" s="44">
        <f t="shared" si="40"/>
        <v>432000</v>
      </c>
      <c r="G431" s="163">
        <v>378047.5</v>
      </c>
      <c r="H431" s="164">
        <v>64324.5</v>
      </c>
      <c r="I431" s="164">
        <f t="shared" si="41"/>
        <v>442372</v>
      </c>
      <c r="J431" s="138">
        <f t="shared" si="44"/>
        <v>369000</v>
      </c>
      <c r="K431" s="138">
        <f t="shared" si="45"/>
        <v>63000</v>
      </c>
      <c r="L431" s="138">
        <f t="shared" si="42"/>
        <v>432000</v>
      </c>
    </row>
    <row r="432" spans="1:12" x14ac:dyDescent="0.2">
      <c r="A432" s="127">
        <v>420</v>
      </c>
      <c r="B432" s="5" t="s">
        <v>587</v>
      </c>
      <c r="C432" s="54">
        <v>1</v>
      </c>
      <c r="D432" s="44">
        <v>1990000</v>
      </c>
      <c r="E432" s="44">
        <v>922000</v>
      </c>
      <c r="F432" s="44">
        <f t="shared" si="40"/>
        <v>2912000</v>
      </c>
      <c r="G432" s="163">
        <v>2041456.5</v>
      </c>
      <c r="H432" s="164">
        <v>945683</v>
      </c>
      <c r="I432" s="164">
        <f t="shared" si="41"/>
        <v>2987139.5</v>
      </c>
      <c r="J432" s="138">
        <f t="shared" si="44"/>
        <v>1990000</v>
      </c>
      <c r="K432" s="138">
        <f t="shared" si="45"/>
        <v>922000</v>
      </c>
      <c r="L432" s="138">
        <f t="shared" si="42"/>
        <v>2912000</v>
      </c>
    </row>
    <row r="433" spans="1:12" x14ac:dyDescent="0.2">
      <c r="A433" s="127">
        <v>421</v>
      </c>
      <c r="B433" s="5" t="s">
        <v>588</v>
      </c>
      <c r="C433" s="54">
        <v>1</v>
      </c>
      <c r="D433" s="44">
        <v>1990000</v>
      </c>
      <c r="E433" s="44">
        <v>865000</v>
      </c>
      <c r="F433" s="44">
        <f t="shared" si="40"/>
        <v>2855000</v>
      </c>
      <c r="G433" s="163">
        <v>2041456.5</v>
      </c>
      <c r="H433" s="164">
        <v>887001</v>
      </c>
      <c r="I433" s="164">
        <f t="shared" si="41"/>
        <v>2928457.5</v>
      </c>
      <c r="J433" s="138">
        <f t="shared" si="44"/>
        <v>1990000</v>
      </c>
      <c r="K433" s="138">
        <f t="shared" si="45"/>
        <v>865000</v>
      </c>
      <c r="L433" s="138">
        <f t="shared" si="42"/>
        <v>2855000</v>
      </c>
    </row>
    <row r="434" spans="1:12" x14ac:dyDescent="0.2">
      <c r="A434" s="127">
        <v>422</v>
      </c>
      <c r="B434" s="5" t="s">
        <v>589</v>
      </c>
      <c r="C434" s="54">
        <v>1</v>
      </c>
      <c r="D434" s="44">
        <v>1317000</v>
      </c>
      <c r="E434" s="44">
        <v>219000</v>
      </c>
      <c r="F434" s="44">
        <f t="shared" si="40"/>
        <v>1536000</v>
      </c>
      <c r="G434" s="163">
        <v>1350814.5</v>
      </c>
      <c r="H434" s="164">
        <v>224571.5</v>
      </c>
      <c r="I434" s="164">
        <f t="shared" si="41"/>
        <v>1575386</v>
      </c>
      <c r="J434" s="138">
        <f t="shared" si="44"/>
        <v>1317000</v>
      </c>
      <c r="K434" s="138">
        <f t="shared" si="45"/>
        <v>219000</v>
      </c>
      <c r="L434" s="138">
        <f t="shared" si="42"/>
        <v>1536000</v>
      </c>
    </row>
    <row r="435" spans="1:12" x14ac:dyDescent="0.2">
      <c r="A435" s="127">
        <v>423</v>
      </c>
      <c r="B435" s="5" t="s">
        <v>590</v>
      </c>
      <c r="C435" s="54">
        <v>1</v>
      </c>
      <c r="D435" s="44">
        <v>1317000</v>
      </c>
      <c r="E435" s="44">
        <v>219000</v>
      </c>
      <c r="F435" s="44">
        <f t="shared" si="40"/>
        <v>1536000</v>
      </c>
      <c r="G435" s="163">
        <v>1350814.5</v>
      </c>
      <c r="H435" s="164">
        <v>224571.5</v>
      </c>
      <c r="I435" s="164">
        <f t="shared" si="41"/>
        <v>1575386</v>
      </c>
      <c r="J435" s="138">
        <f t="shared" si="44"/>
        <v>1317000</v>
      </c>
      <c r="K435" s="138">
        <f t="shared" si="45"/>
        <v>219000</v>
      </c>
      <c r="L435" s="138">
        <f t="shared" si="42"/>
        <v>1536000</v>
      </c>
    </row>
    <row r="436" spans="1:12" x14ac:dyDescent="0.2">
      <c r="A436" s="127">
        <v>424</v>
      </c>
      <c r="B436" s="5" t="s">
        <v>1771</v>
      </c>
      <c r="C436" s="54">
        <v>1</v>
      </c>
      <c r="D436" s="44">
        <v>732000</v>
      </c>
      <c r="E436" s="44">
        <v>295000</v>
      </c>
      <c r="F436" s="44">
        <f t="shared" si="40"/>
        <v>1027000</v>
      </c>
      <c r="G436" s="163">
        <v>750452.5</v>
      </c>
      <c r="H436" s="164">
        <v>302438</v>
      </c>
      <c r="I436" s="164">
        <f t="shared" si="41"/>
        <v>1052890.5</v>
      </c>
      <c r="J436" s="138">
        <f t="shared" si="44"/>
        <v>732000</v>
      </c>
      <c r="K436" s="138">
        <f t="shared" si="45"/>
        <v>295000</v>
      </c>
      <c r="L436" s="138">
        <f t="shared" si="42"/>
        <v>1027000</v>
      </c>
    </row>
    <row r="437" spans="1:12" x14ac:dyDescent="0.2">
      <c r="A437" s="127">
        <v>425</v>
      </c>
      <c r="B437" s="5" t="s">
        <v>1772</v>
      </c>
      <c r="C437" s="54">
        <v>1</v>
      </c>
      <c r="D437" s="44">
        <v>732000</v>
      </c>
      <c r="E437" s="44">
        <v>295000</v>
      </c>
      <c r="F437" s="44">
        <f t="shared" si="40"/>
        <v>1027000</v>
      </c>
      <c r="G437" s="163">
        <v>750452.5</v>
      </c>
      <c r="H437" s="164">
        <v>302438</v>
      </c>
      <c r="I437" s="164">
        <f t="shared" si="41"/>
        <v>1052890.5</v>
      </c>
      <c r="J437" s="138">
        <f t="shared" si="44"/>
        <v>732000</v>
      </c>
      <c r="K437" s="138">
        <f t="shared" si="45"/>
        <v>295000</v>
      </c>
      <c r="L437" s="138">
        <f t="shared" si="42"/>
        <v>1027000</v>
      </c>
    </row>
    <row r="438" spans="1:12" x14ac:dyDescent="0.2">
      <c r="A438" s="127">
        <v>426</v>
      </c>
      <c r="B438" s="5" t="s">
        <v>1773</v>
      </c>
      <c r="C438" s="54">
        <v>2</v>
      </c>
      <c r="D438" s="44">
        <v>760000</v>
      </c>
      <c r="E438" s="44">
        <v>185000</v>
      </c>
      <c r="F438" s="44">
        <f t="shared" si="40"/>
        <v>945000</v>
      </c>
      <c r="G438" s="163">
        <v>779793.5</v>
      </c>
      <c r="H438" s="164">
        <v>189588</v>
      </c>
      <c r="I438" s="164">
        <f t="shared" si="41"/>
        <v>969381.5</v>
      </c>
      <c r="J438" s="138">
        <f t="shared" si="44"/>
        <v>760000</v>
      </c>
      <c r="K438" s="138">
        <f t="shared" si="45"/>
        <v>185000</v>
      </c>
      <c r="L438" s="138">
        <f t="shared" si="42"/>
        <v>945000</v>
      </c>
    </row>
    <row r="439" spans="1:12" x14ac:dyDescent="0.2">
      <c r="A439" s="127">
        <v>427</v>
      </c>
      <c r="B439" s="5" t="s">
        <v>1411</v>
      </c>
      <c r="C439" s="54" t="s">
        <v>23</v>
      </c>
      <c r="D439" s="44">
        <v>122000</v>
      </c>
      <c r="E439" s="44">
        <v>23000</v>
      </c>
      <c r="F439" s="44">
        <f t="shared" si="40"/>
        <v>145000</v>
      </c>
      <c r="G439" s="163">
        <v>125263.5</v>
      </c>
      <c r="H439" s="164">
        <v>23698.5</v>
      </c>
      <c r="I439" s="164">
        <f t="shared" si="41"/>
        <v>148962</v>
      </c>
      <c r="J439" s="138">
        <f t="shared" si="44"/>
        <v>122000</v>
      </c>
      <c r="K439" s="138">
        <f t="shared" si="45"/>
        <v>23000</v>
      </c>
      <c r="L439" s="138">
        <f t="shared" si="42"/>
        <v>145000</v>
      </c>
    </row>
    <row r="440" spans="1:12" x14ac:dyDescent="0.2">
      <c r="A440" s="127">
        <v>428</v>
      </c>
      <c r="B440" s="5" t="s">
        <v>1774</v>
      </c>
      <c r="C440" s="54">
        <v>1</v>
      </c>
      <c r="D440" s="44">
        <v>321000</v>
      </c>
      <c r="E440" s="44">
        <v>103000</v>
      </c>
      <c r="F440" s="44">
        <f t="shared" si="40"/>
        <v>424000</v>
      </c>
      <c r="G440" s="163">
        <v>329522</v>
      </c>
      <c r="H440" s="164">
        <v>106079</v>
      </c>
      <c r="I440" s="164">
        <f t="shared" si="41"/>
        <v>435601</v>
      </c>
      <c r="J440" s="138">
        <f t="shared" si="44"/>
        <v>321000</v>
      </c>
      <c r="K440" s="138">
        <f t="shared" si="45"/>
        <v>103000</v>
      </c>
      <c r="L440" s="138">
        <f t="shared" si="42"/>
        <v>424000</v>
      </c>
    </row>
    <row r="441" spans="1:12" x14ac:dyDescent="0.2">
      <c r="A441" s="127">
        <v>429</v>
      </c>
      <c r="B441" s="5" t="s">
        <v>1775</v>
      </c>
      <c r="C441" s="54" t="s">
        <v>23</v>
      </c>
      <c r="D441" s="44">
        <v>189000</v>
      </c>
      <c r="E441" s="44">
        <v>50000</v>
      </c>
      <c r="F441" s="44">
        <f t="shared" si="40"/>
        <v>239000</v>
      </c>
      <c r="G441" s="163">
        <v>194102</v>
      </c>
      <c r="H441" s="164">
        <v>50782.5</v>
      </c>
      <c r="I441" s="164">
        <f t="shared" si="41"/>
        <v>244884.5</v>
      </c>
      <c r="J441" s="138">
        <f t="shared" si="44"/>
        <v>189000</v>
      </c>
      <c r="K441" s="138">
        <f t="shared" si="45"/>
        <v>50000</v>
      </c>
      <c r="L441" s="138">
        <f t="shared" si="42"/>
        <v>239000</v>
      </c>
    </row>
    <row r="442" spans="1:12" x14ac:dyDescent="0.2">
      <c r="A442" s="127">
        <v>430</v>
      </c>
      <c r="B442" s="5" t="s">
        <v>598</v>
      </c>
      <c r="C442" s="54">
        <v>1</v>
      </c>
      <c r="D442" s="44">
        <v>369000</v>
      </c>
      <c r="E442" s="44">
        <v>63000</v>
      </c>
      <c r="F442" s="44">
        <f t="shared" si="40"/>
        <v>432000</v>
      </c>
      <c r="G442" s="163">
        <v>378047.5</v>
      </c>
      <c r="H442" s="164">
        <v>64324.5</v>
      </c>
      <c r="I442" s="164">
        <f t="shared" si="41"/>
        <v>442372</v>
      </c>
      <c r="J442" s="138">
        <f t="shared" si="44"/>
        <v>369000</v>
      </c>
      <c r="K442" s="138">
        <f t="shared" si="45"/>
        <v>63000</v>
      </c>
      <c r="L442" s="138">
        <f t="shared" si="42"/>
        <v>432000</v>
      </c>
    </row>
    <row r="443" spans="1:12" x14ac:dyDescent="0.2">
      <c r="A443" s="127">
        <v>431</v>
      </c>
      <c r="B443" s="52" t="s">
        <v>599</v>
      </c>
      <c r="C443" s="57">
        <v>1</v>
      </c>
      <c r="D443" s="44">
        <v>2585000</v>
      </c>
      <c r="E443" s="44">
        <v>789000</v>
      </c>
      <c r="F443" s="44">
        <f t="shared" si="40"/>
        <v>3374000</v>
      </c>
      <c r="G443" s="163">
        <v>2651975</v>
      </c>
      <c r="H443" s="164">
        <v>809134.5</v>
      </c>
      <c r="I443" s="164">
        <f t="shared" si="41"/>
        <v>3461109.5</v>
      </c>
      <c r="J443" s="138">
        <f t="shared" si="44"/>
        <v>2585000</v>
      </c>
      <c r="K443" s="138">
        <f t="shared" si="45"/>
        <v>789000</v>
      </c>
      <c r="L443" s="138">
        <f t="shared" si="42"/>
        <v>3374000</v>
      </c>
    </row>
    <row r="444" spans="1:12" x14ac:dyDescent="0.2">
      <c r="A444" s="127">
        <v>432</v>
      </c>
      <c r="B444" s="52" t="s">
        <v>600</v>
      </c>
      <c r="C444" s="57">
        <v>1</v>
      </c>
      <c r="D444" s="44">
        <v>2585000</v>
      </c>
      <c r="E444" s="44">
        <v>789000</v>
      </c>
      <c r="F444" s="44">
        <f t="shared" si="40"/>
        <v>3374000</v>
      </c>
      <c r="G444" s="163">
        <v>2651975</v>
      </c>
      <c r="H444" s="164">
        <v>809134.5</v>
      </c>
      <c r="I444" s="164">
        <f t="shared" si="41"/>
        <v>3461109.5</v>
      </c>
      <c r="J444" s="138">
        <f t="shared" si="44"/>
        <v>2585000</v>
      </c>
      <c r="K444" s="138">
        <f t="shared" si="45"/>
        <v>789000</v>
      </c>
      <c r="L444" s="138">
        <f t="shared" si="42"/>
        <v>3374000</v>
      </c>
    </row>
    <row r="445" spans="1:12" x14ac:dyDescent="0.2">
      <c r="A445" s="127">
        <v>433</v>
      </c>
      <c r="B445" s="52" t="s">
        <v>601</v>
      </c>
      <c r="C445" s="57">
        <v>1</v>
      </c>
      <c r="D445" s="44">
        <v>1174000</v>
      </c>
      <c r="E445" s="44">
        <v>384000</v>
      </c>
      <c r="F445" s="44">
        <f t="shared" si="40"/>
        <v>1558000</v>
      </c>
      <c r="G445" s="163">
        <v>1204109.5</v>
      </c>
      <c r="H445" s="164">
        <v>393846.5</v>
      </c>
      <c r="I445" s="164">
        <f t="shared" si="41"/>
        <v>1597956</v>
      </c>
      <c r="J445" s="138">
        <f t="shared" si="44"/>
        <v>1174000</v>
      </c>
      <c r="K445" s="138">
        <f t="shared" si="45"/>
        <v>384000</v>
      </c>
      <c r="L445" s="138">
        <f t="shared" si="42"/>
        <v>1558000</v>
      </c>
    </row>
    <row r="446" spans="1:12" x14ac:dyDescent="0.2">
      <c r="A446" s="127">
        <v>434</v>
      </c>
      <c r="B446" s="52" t="s">
        <v>867</v>
      </c>
      <c r="C446" s="57">
        <v>1</v>
      </c>
      <c r="D446" s="44">
        <v>1174000</v>
      </c>
      <c r="E446" s="44">
        <v>384000</v>
      </c>
      <c r="F446" s="44">
        <f t="shared" si="40"/>
        <v>1558000</v>
      </c>
      <c r="G446" s="166">
        <v>1204109.5</v>
      </c>
      <c r="H446" s="167">
        <v>393846.5</v>
      </c>
      <c r="I446" s="164">
        <f t="shared" si="41"/>
        <v>1597956</v>
      </c>
      <c r="J446" s="138">
        <f t="shared" si="44"/>
        <v>1174000</v>
      </c>
      <c r="K446" s="138">
        <f t="shared" si="45"/>
        <v>384000</v>
      </c>
      <c r="L446" s="138">
        <f t="shared" si="42"/>
        <v>1558000</v>
      </c>
    </row>
    <row r="447" spans="1:12" ht="15" customHeight="1" x14ac:dyDescent="0.2">
      <c r="A447" s="265" t="s">
        <v>1776</v>
      </c>
      <c r="B447" s="266"/>
      <c r="C447" s="266"/>
      <c r="D447" s="266"/>
      <c r="E447" s="266"/>
      <c r="F447" s="266"/>
      <c r="G447" s="266"/>
      <c r="H447" s="266"/>
      <c r="I447" s="266"/>
      <c r="J447" s="266"/>
      <c r="K447" s="266"/>
      <c r="L447" s="267"/>
    </row>
    <row r="448" spans="1:12" x14ac:dyDescent="0.2">
      <c r="A448" s="127">
        <v>435</v>
      </c>
      <c r="B448" s="5" t="s">
        <v>1597</v>
      </c>
      <c r="C448" s="54" t="s">
        <v>23</v>
      </c>
      <c r="D448" s="44">
        <v>0</v>
      </c>
      <c r="E448" s="44">
        <v>76000</v>
      </c>
      <c r="F448" s="44">
        <f t="shared" si="40"/>
        <v>76000</v>
      </c>
      <c r="G448" s="163">
        <v>0</v>
      </c>
      <c r="H448" s="164">
        <v>77866.5</v>
      </c>
      <c r="I448" s="164">
        <f t="shared" si="41"/>
        <v>77866.5</v>
      </c>
      <c r="J448" s="138">
        <f t="shared" ref="J448:J506" si="46">+MIN(D448,G448)</f>
        <v>0</v>
      </c>
      <c r="K448" s="138">
        <f t="shared" ref="K448:K506" si="47">+MIN(E448,H448)</f>
        <v>76000</v>
      </c>
      <c r="L448" s="138">
        <f t="shared" ref="L448:L506" si="48">+J448+K448</f>
        <v>76000</v>
      </c>
    </row>
    <row r="449" spans="1:12" x14ac:dyDescent="0.2">
      <c r="A449" s="127">
        <v>436</v>
      </c>
      <c r="B449" s="5" t="s">
        <v>603</v>
      </c>
      <c r="C449" s="54">
        <v>1</v>
      </c>
      <c r="D449" s="44">
        <v>0</v>
      </c>
      <c r="E449" s="44">
        <v>123000</v>
      </c>
      <c r="F449" s="44">
        <f t="shared" si="40"/>
        <v>123000</v>
      </c>
      <c r="G449" s="163">
        <v>0</v>
      </c>
      <c r="H449" s="164">
        <v>126392</v>
      </c>
      <c r="I449" s="164">
        <f t="shared" si="41"/>
        <v>126392</v>
      </c>
      <c r="J449" s="138">
        <f t="shared" si="46"/>
        <v>0</v>
      </c>
      <c r="K449" s="138">
        <f t="shared" si="47"/>
        <v>123000</v>
      </c>
      <c r="L449" s="138">
        <f t="shared" si="48"/>
        <v>123000</v>
      </c>
    </row>
    <row r="450" spans="1:12" x14ac:dyDescent="0.2">
      <c r="A450" s="127">
        <v>437</v>
      </c>
      <c r="B450" s="5" t="s">
        <v>1575</v>
      </c>
      <c r="C450" s="54" t="s">
        <v>23</v>
      </c>
      <c r="D450" s="44">
        <v>0</v>
      </c>
      <c r="E450" s="44">
        <v>92000</v>
      </c>
      <c r="F450" s="44">
        <f t="shared" si="40"/>
        <v>92000</v>
      </c>
      <c r="G450" s="163">
        <v>0</v>
      </c>
      <c r="H450" s="164">
        <v>94794</v>
      </c>
      <c r="I450" s="164">
        <f t="shared" si="41"/>
        <v>94794</v>
      </c>
      <c r="J450" s="138">
        <f t="shared" si="46"/>
        <v>0</v>
      </c>
      <c r="K450" s="138">
        <f t="shared" si="47"/>
        <v>92000</v>
      </c>
      <c r="L450" s="138">
        <f t="shared" si="48"/>
        <v>92000</v>
      </c>
    </row>
    <row r="451" spans="1:12" x14ac:dyDescent="0.2">
      <c r="A451" s="127">
        <v>438</v>
      </c>
      <c r="B451" s="5" t="s">
        <v>1358</v>
      </c>
      <c r="C451" s="54">
        <v>1</v>
      </c>
      <c r="D451" s="44">
        <v>0</v>
      </c>
      <c r="E451" s="44">
        <v>454000</v>
      </c>
      <c r="F451" s="44">
        <f t="shared" si="40"/>
        <v>454000</v>
      </c>
      <c r="G451" s="163">
        <v>0</v>
      </c>
      <c r="H451" s="164">
        <v>466070.5</v>
      </c>
      <c r="I451" s="164">
        <f t="shared" si="41"/>
        <v>466070.5</v>
      </c>
      <c r="J451" s="138">
        <f t="shared" si="46"/>
        <v>0</v>
      </c>
      <c r="K451" s="138">
        <f t="shared" si="47"/>
        <v>454000</v>
      </c>
      <c r="L451" s="138">
        <f t="shared" si="48"/>
        <v>454000</v>
      </c>
    </row>
    <row r="452" spans="1:12" x14ac:dyDescent="0.2">
      <c r="A452" s="127">
        <v>439</v>
      </c>
      <c r="B452" s="5" t="s">
        <v>998</v>
      </c>
      <c r="C452" s="54">
        <v>1</v>
      </c>
      <c r="D452" s="44">
        <v>0</v>
      </c>
      <c r="E452" s="44">
        <v>377000</v>
      </c>
      <c r="F452" s="44">
        <f t="shared" si="40"/>
        <v>377000</v>
      </c>
      <c r="G452" s="163">
        <v>0</v>
      </c>
      <c r="H452" s="164">
        <v>387075.5</v>
      </c>
      <c r="I452" s="164">
        <f t="shared" si="41"/>
        <v>387075.5</v>
      </c>
      <c r="J452" s="138">
        <f t="shared" si="46"/>
        <v>0</v>
      </c>
      <c r="K452" s="138">
        <f t="shared" si="47"/>
        <v>377000</v>
      </c>
      <c r="L452" s="138">
        <f t="shared" si="48"/>
        <v>377000</v>
      </c>
    </row>
    <row r="453" spans="1:12" x14ac:dyDescent="0.2">
      <c r="A453" s="127">
        <v>440</v>
      </c>
      <c r="B453" s="5" t="s">
        <v>1359</v>
      </c>
      <c r="C453" s="54">
        <v>1</v>
      </c>
      <c r="D453" s="44">
        <v>0</v>
      </c>
      <c r="E453" s="44">
        <v>187000</v>
      </c>
      <c r="F453" s="44">
        <f t="shared" ref="F453:F506" si="49">+D453+E453</f>
        <v>187000</v>
      </c>
      <c r="G453" s="163">
        <v>0</v>
      </c>
      <c r="H453" s="164">
        <v>191845</v>
      </c>
      <c r="I453" s="164">
        <f t="shared" ref="I453:I506" si="50">+G453+H453</f>
        <v>191845</v>
      </c>
      <c r="J453" s="138">
        <f t="shared" si="46"/>
        <v>0</v>
      </c>
      <c r="K453" s="138">
        <f t="shared" si="47"/>
        <v>187000</v>
      </c>
      <c r="L453" s="138">
        <f t="shared" si="48"/>
        <v>187000</v>
      </c>
    </row>
    <row r="454" spans="1:12" x14ac:dyDescent="0.2">
      <c r="A454" s="127">
        <v>441</v>
      </c>
      <c r="B454" s="5" t="s">
        <v>881</v>
      </c>
      <c r="C454" s="54">
        <v>1</v>
      </c>
      <c r="D454" s="44">
        <v>0</v>
      </c>
      <c r="E454" s="44">
        <v>119000</v>
      </c>
      <c r="F454" s="44">
        <f t="shared" si="49"/>
        <v>119000</v>
      </c>
      <c r="G454" s="163">
        <v>0</v>
      </c>
      <c r="H454" s="164">
        <v>121878</v>
      </c>
      <c r="I454" s="164">
        <f t="shared" si="50"/>
        <v>121878</v>
      </c>
      <c r="J454" s="138">
        <f t="shared" si="46"/>
        <v>0</v>
      </c>
      <c r="K454" s="138">
        <f t="shared" si="47"/>
        <v>119000</v>
      </c>
      <c r="L454" s="138">
        <f t="shared" si="48"/>
        <v>119000</v>
      </c>
    </row>
    <row r="455" spans="1:12" x14ac:dyDescent="0.2">
      <c r="A455" s="127">
        <v>442</v>
      </c>
      <c r="B455" s="5" t="s">
        <v>1360</v>
      </c>
      <c r="C455" s="54">
        <v>1</v>
      </c>
      <c r="D455" s="44">
        <v>0</v>
      </c>
      <c r="E455" s="44">
        <v>96000</v>
      </c>
      <c r="F455" s="44">
        <f t="shared" si="49"/>
        <v>96000</v>
      </c>
      <c r="G455" s="163">
        <v>0</v>
      </c>
      <c r="H455" s="164">
        <v>98179.5</v>
      </c>
      <c r="I455" s="164">
        <f t="shared" si="50"/>
        <v>98179.5</v>
      </c>
      <c r="J455" s="138">
        <f t="shared" si="46"/>
        <v>0</v>
      </c>
      <c r="K455" s="138">
        <f t="shared" si="47"/>
        <v>96000</v>
      </c>
      <c r="L455" s="138">
        <f t="shared" si="48"/>
        <v>96000</v>
      </c>
    </row>
    <row r="456" spans="1:12" x14ac:dyDescent="0.2">
      <c r="A456" s="127">
        <v>443</v>
      </c>
      <c r="B456" s="5" t="s">
        <v>1361</v>
      </c>
      <c r="C456" s="54">
        <v>1</v>
      </c>
      <c r="D456" s="44">
        <v>0</v>
      </c>
      <c r="E456" s="44">
        <v>454000</v>
      </c>
      <c r="F456" s="44">
        <f t="shared" si="49"/>
        <v>454000</v>
      </c>
      <c r="G456" s="163">
        <v>0</v>
      </c>
      <c r="H456" s="164">
        <v>466070.5</v>
      </c>
      <c r="I456" s="164">
        <f t="shared" si="50"/>
        <v>466070.5</v>
      </c>
      <c r="J456" s="138">
        <f t="shared" si="46"/>
        <v>0</v>
      </c>
      <c r="K456" s="138">
        <f t="shared" si="47"/>
        <v>454000</v>
      </c>
      <c r="L456" s="138">
        <f t="shared" si="48"/>
        <v>454000</v>
      </c>
    </row>
    <row r="457" spans="1:12" x14ac:dyDescent="0.2">
      <c r="A457" s="127">
        <v>444</v>
      </c>
      <c r="B457" s="5" t="s">
        <v>1362</v>
      </c>
      <c r="C457" s="54">
        <v>1</v>
      </c>
      <c r="D457" s="44">
        <v>0</v>
      </c>
      <c r="E457" s="44">
        <v>124000</v>
      </c>
      <c r="F457" s="44">
        <f t="shared" si="49"/>
        <v>124000</v>
      </c>
      <c r="G457" s="163">
        <v>0</v>
      </c>
      <c r="H457" s="164">
        <v>127520.5</v>
      </c>
      <c r="I457" s="164">
        <f t="shared" si="50"/>
        <v>127520.5</v>
      </c>
      <c r="J457" s="138">
        <f t="shared" si="46"/>
        <v>0</v>
      </c>
      <c r="K457" s="138">
        <f t="shared" si="47"/>
        <v>124000</v>
      </c>
      <c r="L457" s="138">
        <f t="shared" si="48"/>
        <v>124000</v>
      </c>
    </row>
    <row r="458" spans="1:12" x14ac:dyDescent="0.2">
      <c r="A458" s="127">
        <v>445</v>
      </c>
      <c r="B458" s="5" t="s">
        <v>1363</v>
      </c>
      <c r="C458" s="54">
        <v>1</v>
      </c>
      <c r="D458" s="44">
        <v>0</v>
      </c>
      <c r="E458" s="44">
        <v>130000</v>
      </c>
      <c r="F458" s="44">
        <f t="shared" si="49"/>
        <v>130000</v>
      </c>
      <c r="G458" s="163">
        <v>0</v>
      </c>
      <c r="H458" s="164">
        <v>133163</v>
      </c>
      <c r="I458" s="164">
        <f t="shared" si="50"/>
        <v>133163</v>
      </c>
      <c r="J458" s="138">
        <f t="shared" si="46"/>
        <v>0</v>
      </c>
      <c r="K458" s="138">
        <f t="shared" si="47"/>
        <v>130000</v>
      </c>
      <c r="L458" s="138">
        <f t="shared" si="48"/>
        <v>130000</v>
      </c>
    </row>
    <row r="459" spans="1:12" x14ac:dyDescent="0.2">
      <c r="A459" s="127">
        <v>446</v>
      </c>
      <c r="B459" s="5" t="s">
        <v>1364</v>
      </c>
      <c r="C459" s="54">
        <v>1</v>
      </c>
      <c r="D459" s="44">
        <v>0</v>
      </c>
      <c r="E459" s="44">
        <v>124000</v>
      </c>
      <c r="F459" s="44">
        <f t="shared" si="49"/>
        <v>124000</v>
      </c>
      <c r="G459" s="163">
        <v>0</v>
      </c>
      <c r="H459" s="164">
        <v>127520.5</v>
      </c>
      <c r="I459" s="164">
        <f t="shared" si="50"/>
        <v>127520.5</v>
      </c>
      <c r="J459" s="138">
        <f t="shared" si="46"/>
        <v>0</v>
      </c>
      <c r="K459" s="138">
        <f t="shared" si="47"/>
        <v>124000</v>
      </c>
      <c r="L459" s="138">
        <f t="shared" si="48"/>
        <v>124000</v>
      </c>
    </row>
    <row r="460" spans="1:12" x14ac:dyDescent="0.2">
      <c r="A460" s="127">
        <v>447</v>
      </c>
      <c r="B460" s="5" t="s">
        <v>1005</v>
      </c>
      <c r="C460" s="54">
        <v>1</v>
      </c>
      <c r="D460" s="44">
        <v>0</v>
      </c>
      <c r="E460" s="44">
        <v>545000</v>
      </c>
      <c r="F460" s="44">
        <f t="shared" si="49"/>
        <v>545000</v>
      </c>
      <c r="G460" s="163">
        <v>0</v>
      </c>
      <c r="H460" s="164">
        <v>558607.5</v>
      </c>
      <c r="I460" s="164">
        <f t="shared" si="50"/>
        <v>558607.5</v>
      </c>
      <c r="J460" s="138">
        <f t="shared" si="46"/>
        <v>0</v>
      </c>
      <c r="K460" s="138">
        <f t="shared" si="47"/>
        <v>545000</v>
      </c>
      <c r="L460" s="138">
        <f t="shared" si="48"/>
        <v>545000</v>
      </c>
    </row>
    <row r="461" spans="1:12" x14ac:dyDescent="0.2">
      <c r="A461" s="127">
        <v>448</v>
      </c>
      <c r="B461" s="5" t="s">
        <v>1792</v>
      </c>
      <c r="C461" s="54">
        <v>1</v>
      </c>
      <c r="D461" s="44">
        <v>135000</v>
      </c>
      <c r="E461" s="44">
        <v>68000</v>
      </c>
      <c r="F461" s="44">
        <f t="shared" si="49"/>
        <v>203000</v>
      </c>
      <c r="G461" s="163">
        <v>138805.5</v>
      </c>
      <c r="H461" s="164">
        <v>69967</v>
      </c>
      <c r="I461" s="164">
        <f t="shared" si="50"/>
        <v>208772.5</v>
      </c>
      <c r="J461" s="138">
        <f t="shared" si="46"/>
        <v>135000</v>
      </c>
      <c r="K461" s="138">
        <f t="shared" si="47"/>
        <v>68000</v>
      </c>
      <c r="L461" s="138">
        <f t="shared" si="48"/>
        <v>203000</v>
      </c>
    </row>
    <row r="462" spans="1:12" x14ac:dyDescent="0.2">
      <c r="A462" s="127">
        <v>449</v>
      </c>
      <c r="B462" s="5" t="s">
        <v>1366</v>
      </c>
      <c r="C462" s="54">
        <v>1</v>
      </c>
      <c r="D462" s="44">
        <v>0</v>
      </c>
      <c r="E462" s="44">
        <v>182000</v>
      </c>
      <c r="F462" s="44">
        <f t="shared" si="49"/>
        <v>182000</v>
      </c>
      <c r="G462" s="163">
        <v>0</v>
      </c>
      <c r="H462" s="164">
        <v>186202.5</v>
      </c>
      <c r="I462" s="164">
        <f t="shared" si="50"/>
        <v>186202.5</v>
      </c>
      <c r="J462" s="138">
        <f t="shared" si="46"/>
        <v>0</v>
      </c>
      <c r="K462" s="138">
        <f t="shared" si="47"/>
        <v>182000</v>
      </c>
      <c r="L462" s="138">
        <f t="shared" si="48"/>
        <v>182000</v>
      </c>
    </row>
    <row r="463" spans="1:12" x14ac:dyDescent="0.2">
      <c r="A463" s="127">
        <v>450</v>
      </c>
      <c r="B463" s="5" t="s">
        <v>1598</v>
      </c>
      <c r="C463" s="54">
        <v>1</v>
      </c>
      <c r="D463" s="44">
        <v>0</v>
      </c>
      <c r="E463" s="44">
        <v>163000</v>
      </c>
      <c r="F463" s="44">
        <f t="shared" si="49"/>
        <v>163000</v>
      </c>
      <c r="G463" s="163">
        <v>0</v>
      </c>
      <c r="H463" s="164">
        <v>167018</v>
      </c>
      <c r="I463" s="164">
        <f t="shared" si="50"/>
        <v>167018</v>
      </c>
      <c r="J463" s="138">
        <f t="shared" si="46"/>
        <v>0</v>
      </c>
      <c r="K463" s="138">
        <f t="shared" si="47"/>
        <v>163000</v>
      </c>
      <c r="L463" s="138">
        <f t="shared" si="48"/>
        <v>163000</v>
      </c>
    </row>
    <row r="464" spans="1:12" x14ac:dyDescent="0.2">
      <c r="A464" s="127">
        <v>451</v>
      </c>
      <c r="B464" s="5" t="s">
        <v>607</v>
      </c>
      <c r="C464" s="54">
        <v>1</v>
      </c>
      <c r="D464" s="44">
        <v>0</v>
      </c>
      <c r="E464" s="44">
        <v>244000</v>
      </c>
      <c r="F464" s="44">
        <f t="shared" si="49"/>
        <v>244000</v>
      </c>
      <c r="G464" s="163">
        <v>0</v>
      </c>
      <c r="H464" s="164">
        <v>250527</v>
      </c>
      <c r="I464" s="164">
        <f t="shared" si="50"/>
        <v>250527</v>
      </c>
      <c r="J464" s="138">
        <f t="shared" si="46"/>
        <v>0</v>
      </c>
      <c r="K464" s="138">
        <f t="shared" si="47"/>
        <v>244000</v>
      </c>
      <c r="L464" s="138">
        <f t="shared" si="48"/>
        <v>244000</v>
      </c>
    </row>
    <row r="465" spans="1:12" x14ac:dyDescent="0.2">
      <c r="A465" s="127">
        <v>452</v>
      </c>
      <c r="B465" s="5" t="s">
        <v>1599</v>
      </c>
      <c r="C465" s="54">
        <v>1</v>
      </c>
      <c r="D465" s="44">
        <v>0</v>
      </c>
      <c r="E465" s="44">
        <v>441000</v>
      </c>
      <c r="F465" s="44">
        <f t="shared" si="49"/>
        <v>441000</v>
      </c>
      <c r="G465" s="163">
        <v>0</v>
      </c>
      <c r="H465" s="164">
        <v>452528.5</v>
      </c>
      <c r="I465" s="164">
        <f t="shared" si="50"/>
        <v>452528.5</v>
      </c>
      <c r="J465" s="138">
        <f t="shared" si="46"/>
        <v>0</v>
      </c>
      <c r="K465" s="138">
        <f t="shared" si="47"/>
        <v>441000</v>
      </c>
      <c r="L465" s="138">
        <f t="shared" si="48"/>
        <v>441000</v>
      </c>
    </row>
    <row r="466" spans="1:12" x14ac:dyDescent="0.2">
      <c r="A466" s="127">
        <v>453</v>
      </c>
      <c r="B466" s="5" t="s">
        <v>611</v>
      </c>
      <c r="C466" s="54">
        <v>1</v>
      </c>
      <c r="D466" s="44">
        <v>0</v>
      </c>
      <c r="E466" s="44">
        <v>39000</v>
      </c>
      <c r="F466" s="44">
        <f t="shared" si="49"/>
        <v>39000</v>
      </c>
      <c r="G466" s="163">
        <v>0</v>
      </c>
      <c r="H466" s="164">
        <v>39497.5</v>
      </c>
      <c r="I466" s="164">
        <f t="shared" si="50"/>
        <v>39497.5</v>
      </c>
      <c r="J466" s="138">
        <f t="shared" si="46"/>
        <v>0</v>
      </c>
      <c r="K466" s="138">
        <f t="shared" si="47"/>
        <v>39000</v>
      </c>
      <c r="L466" s="138">
        <f t="shared" si="48"/>
        <v>39000</v>
      </c>
    </row>
    <row r="467" spans="1:12" x14ac:dyDescent="0.2">
      <c r="A467" s="127">
        <v>454</v>
      </c>
      <c r="B467" s="5" t="s">
        <v>1574</v>
      </c>
      <c r="C467" s="54">
        <v>1</v>
      </c>
      <c r="D467" s="44">
        <v>0</v>
      </c>
      <c r="E467" s="44">
        <v>686000</v>
      </c>
      <c r="F467" s="44">
        <f t="shared" si="49"/>
        <v>686000</v>
      </c>
      <c r="G467" s="163">
        <v>0</v>
      </c>
      <c r="H467" s="164">
        <v>704184</v>
      </c>
      <c r="I467" s="164">
        <f t="shared" si="50"/>
        <v>704184</v>
      </c>
      <c r="J467" s="138">
        <f t="shared" si="46"/>
        <v>0</v>
      </c>
      <c r="K467" s="138">
        <f t="shared" si="47"/>
        <v>686000</v>
      </c>
      <c r="L467" s="138">
        <f t="shared" si="48"/>
        <v>686000</v>
      </c>
    </row>
    <row r="468" spans="1:12" x14ac:dyDescent="0.2">
      <c r="A468" s="127">
        <v>455</v>
      </c>
      <c r="B468" s="5" t="s">
        <v>872</v>
      </c>
      <c r="C468" s="54">
        <v>1</v>
      </c>
      <c r="D468" s="44">
        <v>0</v>
      </c>
      <c r="E468" s="44">
        <v>213000</v>
      </c>
      <c r="F468" s="44">
        <f t="shared" si="49"/>
        <v>213000</v>
      </c>
      <c r="G468" s="163">
        <v>0</v>
      </c>
      <c r="H468" s="164">
        <v>218929</v>
      </c>
      <c r="I468" s="164">
        <f t="shared" si="50"/>
        <v>218929</v>
      </c>
      <c r="J468" s="138">
        <f t="shared" si="46"/>
        <v>0</v>
      </c>
      <c r="K468" s="138">
        <f t="shared" si="47"/>
        <v>213000</v>
      </c>
      <c r="L468" s="138">
        <f t="shared" si="48"/>
        <v>213000</v>
      </c>
    </row>
    <row r="469" spans="1:12" x14ac:dyDescent="0.2">
      <c r="A469" s="127">
        <v>456</v>
      </c>
      <c r="B469" s="5" t="s">
        <v>873</v>
      </c>
      <c r="C469" s="54">
        <v>1</v>
      </c>
      <c r="D469" s="44">
        <v>0</v>
      </c>
      <c r="E469" s="44">
        <v>213000</v>
      </c>
      <c r="F469" s="44">
        <f t="shared" si="49"/>
        <v>213000</v>
      </c>
      <c r="G469" s="163">
        <v>0</v>
      </c>
      <c r="H469" s="164">
        <v>218929</v>
      </c>
      <c r="I469" s="164">
        <f t="shared" si="50"/>
        <v>218929</v>
      </c>
      <c r="J469" s="138">
        <f t="shared" si="46"/>
        <v>0</v>
      </c>
      <c r="K469" s="138">
        <f t="shared" si="47"/>
        <v>213000</v>
      </c>
      <c r="L469" s="138">
        <f t="shared" si="48"/>
        <v>213000</v>
      </c>
    </row>
    <row r="470" spans="1:12" x14ac:dyDescent="0.2">
      <c r="A470" s="127">
        <v>457</v>
      </c>
      <c r="B470" s="5" t="s">
        <v>1600</v>
      </c>
      <c r="C470" s="54">
        <v>1</v>
      </c>
      <c r="D470" s="44">
        <v>0</v>
      </c>
      <c r="E470" s="44">
        <v>295000</v>
      </c>
      <c r="F470" s="44">
        <f t="shared" si="49"/>
        <v>295000</v>
      </c>
      <c r="G470" s="163">
        <v>0</v>
      </c>
      <c r="H470" s="164">
        <v>302438</v>
      </c>
      <c r="I470" s="164">
        <f t="shared" si="50"/>
        <v>302438</v>
      </c>
      <c r="J470" s="138">
        <f t="shared" si="46"/>
        <v>0</v>
      </c>
      <c r="K470" s="138">
        <f t="shared" si="47"/>
        <v>295000</v>
      </c>
      <c r="L470" s="138">
        <f t="shared" si="48"/>
        <v>295000</v>
      </c>
    </row>
    <row r="471" spans="1:12" x14ac:dyDescent="0.2">
      <c r="A471" s="127">
        <v>458</v>
      </c>
      <c r="B471" s="5" t="s">
        <v>1601</v>
      </c>
      <c r="C471" s="54">
        <v>1</v>
      </c>
      <c r="D471" s="44">
        <v>0</v>
      </c>
      <c r="E471" s="44">
        <v>295000</v>
      </c>
      <c r="F471" s="44">
        <f t="shared" si="49"/>
        <v>295000</v>
      </c>
      <c r="G471" s="163">
        <v>0</v>
      </c>
      <c r="H471" s="164">
        <v>302438</v>
      </c>
      <c r="I471" s="164">
        <f t="shared" si="50"/>
        <v>302438</v>
      </c>
      <c r="J471" s="138">
        <f t="shared" si="46"/>
        <v>0</v>
      </c>
      <c r="K471" s="138">
        <f t="shared" si="47"/>
        <v>295000</v>
      </c>
      <c r="L471" s="138">
        <f t="shared" si="48"/>
        <v>295000</v>
      </c>
    </row>
    <row r="472" spans="1:12" x14ac:dyDescent="0.2">
      <c r="A472" s="127">
        <v>459</v>
      </c>
      <c r="B472" s="5" t="s">
        <v>741</v>
      </c>
      <c r="C472" s="54">
        <v>1</v>
      </c>
      <c r="D472" s="44">
        <v>0</v>
      </c>
      <c r="E472" s="44">
        <v>767000</v>
      </c>
      <c r="F472" s="44">
        <f t="shared" si="49"/>
        <v>767000</v>
      </c>
      <c r="G472" s="163">
        <v>0</v>
      </c>
      <c r="H472" s="164">
        <v>786564.5</v>
      </c>
      <c r="I472" s="164">
        <f t="shared" si="50"/>
        <v>786564.5</v>
      </c>
      <c r="J472" s="138">
        <f t="shared" si="46"/>
        <v>0</v>
      </c>
      <c r="K472" s="138">
        <f t="shared" si="47"/>
        <v>767000</v>
      </c>
      <c r="L472" s="138">
        <f t="shared" si="48"/>
        <v>767000</v>
      </c>
    </row>
    <row r="473" spans="1:12" x14ac:dyDescent="0.2">
      <c r="A473" s="127">
        <v>460</v>
      </c>
      <c r="B473" s="5" t="s">
        <v>44</v>
      </c>
      <c r="C473" s="54">
        <v>1</v>
      </c>
      <c r="D473" s="44">
        <v>0</v>
      </c>
      <c r="E473" s="44">
        <v>1858000</v>
      </c>
      <c r="F473" s="44">
        <f t="shared" si="49"/>
        <v>1858000</v>
      </c>
      <c r="G473" s="163">
        <v>0</v>
      </c>
      <c r="H473" s="164">
        <v>1906036.5</v>
      </c>
      <c r="I473" s="164">
        <f t="shared" si="50"/>
        <v>1906036.5</v>
      </c>
      <c r="J473" s="138">
        <f t="shared" si="46"/>
        <v>0</v>
      </c>
      <c r="K473" s="138">
        <f t="shared" si="47"/>
        <v>1858000</v>
      </c>
      <c r="L473" s="138">
        <f t="shared" si="48"/>
        <v>1858000</v>
      </c>
    </row>
    <row r="474" spans="1:12" x14ac:dyDescent="0.2">
      <c r="A474" s="127">
        <v>461</v>
      </c>
      <c r="B474" s="5" t="s">
        <v>618</v>
      </c>
      <c r="C474" s="54">
        <v>1</v>
      </c>
      <c r="D474" s="44">
        <v>0</v>
      </c>
      <c r="E474" s="44">
        <v>441000</v>
      </c>
      <c r="F474" s="44">
        <f t="shared" si="49"/>
        <v>441000</v>
      </c>
      <c r="G474" s="163">
        <v>0</v>
      </c>
      <c r="H474" s="164">
        <v>452528.5</v>
      </c>
      <c r="I474" s="164">
        <f t="shared" si="50"/>
        <v>452528.5</v>
      </c>
      <c r="J474" s="138">
        <f t="shared" si="46"/>
        <v>0</v>
      </c>
      <c r="K474" s="138">
        <f t="shared" si="47"/>
        <v>441000</v>
      </c>
      <c r="L474" s="138">
        <f t="shared" si="48"/>
        <v>441000</v>
      </c>
    </row>
    <row r="475" spans="1:12" x14ac:dyDescent="0.2">
      <c r="A475" s="127">
        <v>462</v>
      </c>
      <c r="B475" s="5" t="s">
        <v>619</v>
      </c>
      <c r="C475" s="54">
        <v>1</v>
      </c>
      <c r="D475" s="44">
        <v>0</v>
      </c>
      <c r="E475" s="44">
        <v>540000</v>
      </c>
      <c r="F475" s="44">
        <f t="shared" si="49"/>
        <v>540000</v>
      </c>
      <c r="G475" s="163">
        <v>0</v>
      </c>
      <c r="H475" s="164">
        <v>554093.5</v>
      </c>
      <c r="I475" s="164">
        <f t="shared" si="50"/>
        <v>554093.5</v>
      </c>
      <c r="J475" s="138">
        <f t="shared" si="46"/>
        <v>0</v>
      </c>
      <c r="K475" s="138">
        <f t="shared" si="47"/>
        <v>540000</v>
      </c>
      <c r="L475" s="138">
        <f t="shared" si="48"/>
        <v>540000</v>
      </c>
    </row>
    <row r="476" spans="1:12" x14ac:dyDescent="0.2">
      <c r="A476" s="127">
        <v>463</v>
      </c>
      <c r="B476" s="5" t="s">
        <v>620</v>
      </c>
      <c r="C476" s="54">
        <v>1</v>
      </c>
      <c r="D476" s="44">
        <v>0</v>
      </c>
      <c r="E476" s="44">
        <v>198000</v>
      </c>
      <c r="F476" s="44">
        <f t="shared" si="49"/>
        <v>198000</v>
      </c>
      <c r="G476" s="163">
        <v>0</v>
      </c>
      <c r="H476" s="164">
        <v>203130</v>
      </c>
      <c r="I476" s="164">
        <f t="shared" si="50"/>
        <v>203130</v>
      </c>
      <c r="J476" s="138">
        <f t="shared" si="46"/>
        <v>0</v>
      </c>
      <c r="K476" s="138">
        <f t="shared" si="47"/>
        <v>198000</v>
      </c>
      <c r="L476" s="138">
        <f t="shared" si="48"/>
        <v>198000</v>
      </c>
    </row>
    <row r="477" spans="1:12" x14ac:dyDescent="0.2">
      <c r="A477" s="127">
        <v>464</v>
      </c>
      <c r="B477" s="5" t="s">
        <v>623</v>
      </c>
      <c r="C477" s="54">
        <v>1</v>
      </c>
      <c r="D477" s="44">
        <v>0</v>
      </c>
      <c r="E477" s="44">
        <v>659000</v>
      </c>
      <c r="F477" s="44">
        <f t="shared" si="49"/>
        <v>659000</v>
      </c>
      <c r="G477" s="163">
        <v>0</v>
      </c>
      <c r="H477" s="164">
        <v>675971.5</v>
      </c>
      <c r="I477" s="164">
        <f t="shared" si="50"/>
        <v>675971.5</v>
      </c>
      <c r="J477" s="138">
        <f t="shared" si="46"/>
        <v>0</v>
      </c>
      <c r="K477" s="138">
        <f t="shared" si="47"/>
        <v>659000</v>
      </c>
      <c r="L477" s="138">
        <f t="shared" si="48"/>
        <v>659000</v>
      </c>
    </row>
    <row r="478" spans="1:12" x14ac:dyDescent="0.2">
      <c r="A478" s="127">
        <v>465</v>
      </c>
      <c r="B478" s="5" t="s">
        <v>624</v>
      </c>
      <c r="C478" s="54">
        <v>1</v>
      </c>
      <c r="D478" s="44">
        <v>0</v>
      </c>
      <c r="E478" s="44">
        <v>1265000</v>
      </c>
      <c r="F478" s="44">
        <f t="shared" si="49"/>
        <v>1265000</v>
      </c>
      <c r="G478" s="163">
        <v>0</v>
      </c>
      <c r="H478" s="164">
        <v>1297775</v>
      </c>
      <c r="I478" s="164">
        <f t="shared" si="50"/>
        <v>1297775</v>
      </c>
      <c r="J478" s="138">
        <f t="shared" si="46"/>
        <v>0</v>
      </c>
      <c r="K478" s="138">
        <f t="shared" si="47"/>
        <v>1265000</v>
      </c>
      <c r="L478" s="138">
        <f t="shared" si="48"/>
        <v>1265000</v>
      </c>
    </row>
    <row r="479" spans="1:12" x14ac:dyDescent="0.2">
      <c r="A479" s="127">
        <v>466</v>
      </c>
      <c r="B479" s="5" t="s">
        <v>627</v>
      </c>
      <c r="C479" s="54">
        <v>1</v>
      </c>
      <c r="D479" s="44">
        <v>0</v>
      </c>
      <c r="E479" s="44">
        <v>558000</v>
      </c>
      <c r="F479" s="44">
        <f t="shared" si="49"/>
        <v>558000</v>
      </c>
      <c r="G479" s="163">
        <v>0</v>
      </c>
      <c r="H479" s="164">
        <v>572149.5</v>
      </c>
      <c r="I479" s="164">
        <f t="shared" si="50"/>
        <v>572149.5</v>
      </c>
      <c r="J479" s="138">
        <f t="shared" si="46"/>
        <v>0</v>
      </c>
      <c r="K479" s="138">
        <f t="shared" si="47"/>
        <v>558000</v>
      </c>
      <c r="L479" s="138">
        <f t="shared" si="48"/>
        <v>558000</v>
      </c>
    </row>
    <row r="480" spans="1:12" x14ac:dyDescent="0.2">
      <c r="A480" s="127">
        <v>467</v>
      </c>
      <c r="B480" s="5" t="s">
        <v>628</v>
      </c>
      <c r="C480" s="54">
        <v>1</v>
      </c>
      <c r="D480" s="44">
        <v>0</v>
      </c>
      <c r="E480" s="44">
        <v>509000</v>
      </c>
      <c r="F480" s="44">
        <f t="shared" si="49"/>
        <v>509000</v>
      </c>
      <c r="G480" s="163">
        <v>0</v>
      </c>
      <c r="H480" s="164">
        <v>522495.5</v>
      </c>
      <c r="I480" s="164">
        <f t="shared" si="50"/>
        <v>522495.5</v>
      </c>
      <c r="J480" s="138">
        <f t="shared" si="46"/>
        <v>0</v>
      </c>
      <c r="K480" s="138">
        <f t="shared" si="47"/>
        <v>509000</v>
      </c>
      <c r="L480" s="138">
        <f t="shared" si="48"/>
        <v>509000</v>
      </c>
    </row>
    <row r="481" spans="1:12" x14ac:dyDescent="0.2">
      <c r="A481" s="127">
        <v>468</v>
      </c>
      <c r="B481" s="5" t="s">
        <v>629</v>
      </c>
      <c r="C481" s="54">
        <v>1</v>
      </c>
      <c r="D481" s="44">
        <v>0</v>
      </c>
      <c r="E481" s="44">
        <v>4902000</v>
      </c>
      <c r="F481" s="44">
        <f t="shared" si="49"/>
        <v>4902000</v>
      </c>
      <c r="G481" s="163">
        <v>0</v>
      </c>
      <c r="H481" s="164">
        <v>5028596</v>
      </c>
      <c r="I481" s="164">
        <f t="shared" si="50"/>
        <v>5028596</v>
      </c>
      <c r="J481" s="138">
        <f t="shared" si="46"/>
        <v>0</v>
      </c>
      <c r="K481" s="138">
        <f t="shared" si="47"/>
        <v>4902000</v>
      </c>
      <c r="L481" s="138">
        <f t="shared" si="48"/>
        <v>4902000</v>
      </c>
    </row>
    <row r="482" spans="1:12" x14ac:dyDescent="0.2">
      <c r="A482" s="127">
        <v>469</v>
      </c>
      <c r="B482" s="5" t="s">
        <v>320</v>
      </c>
      <c r="C482" s="54">
        <v>1</v>
      </c>
      <c r="D482" s="44">
        <v>85000</v>
      </c>
      <c r="E482" s="44">
        <v>35000</v>
      </c>
      <c r="F482" s="44">
        <f t="shared" si="49"/>
        <v>120000</v>
      </c>
      <c r="G482" s="163">
        <v>86894.5</v>
      </c>
      <c r="H482" s="164">
        <v>36112</v>
      </c>
      <c r="I482" s="164">
        <f t="shared" si="50"/>
        <v>123006.5</v>
      </c>
      <c r="J482" s="138">
        <f t="shared" si="46"/>
        <v>85000</v>
      </c>
      <c r="K482" s="138">
        <f t="shared" si="47"/>
        <v>35000</v>
      </c>
      <c r="L482" s="138">
        <f t="shared" si="48"/>
        <v>120000</v>
      </c>
    </row>
    <row r="483" spans="1:12" x14ac:dyDescent="0.2">
      <c r="A483" s="127">
        <v>470</v>
      </c>
      <c r="B483" s="5" t="s">
        <v>631</v>
      </c>
      <c r="C483" s="54">
        <v>1</v>
      </c>
      <c r="D483" s="44">
        <v>0</v>
      </c>
      <c r="E483" s="44">
        <v>975000</v>
      </c>
      <c r="F483" s="44">
        <f t="shared" si="49"/>
        <v>975000</v>
      </c>
      <c r="G483" s="163">
        <v>0</v>
      </c>
      <c r="H483" s="164">
        <v>999851</v>
      </c>
      <c r="I483" s="164">
        <f t="shared" si="50"/>
        <v>999851</v>
      </c>
      <c r="J483" s="138">
        <f t="shared" si="46"/>
        <v>0</v>
      </c>
      <c r="K483" s="138">
        <f t="shared" si="47"/>
        <v>975000</v>
      </c>
      <c r="L483" s="138">
        <f t="shared" si="48"/>
        <v>975000</v>
      </c>
    </row>
    <row r="484" spans="1:12" x14ac:dyDescent="0.2">
      <c r="A484" s="127">
        <v>471</v>
      </c>
      <c r="B484" s="5" t="s">
        <v>1602</v>
      </c>
      <c r="C484" s="58">
        <v>1</v>
      </c>
      <c r="D484" s="44">
        <v>0</v>
      </c>
      <c r="E484" s="44">
        <v>50000</v>
      </c>
      <c r="F484" s="44">
        <f t="shared" si="49"/>
        <v>50000</v>
      </c>
      <c r="G484" s="163">
        <v>0</v>
      </c>
      <c r="H484" s="164">
        <v>50782.5</v>
      </c>
      <c r="I484" s="164">
        <f t="shared" si="50"/>
        <v>50782.5</v>
      </c>
      <c r="J484" s="138">
        <f t="shared" si="46"/>
        <v>0</v>
      </c>
      <c r="K484" s="138">
        <f t="shared" si="47"/>
        <v>50000</v>
      </c>
      <c r="L484" s="138">
        <f t="shared" si="48"/>
        <v>50000</v>
      </c>
    </row>
    <row r="485" spans="1:12" x14ac:dyDescent="0.2">
      <c r="A485" s="127">
        <v>472</v>
      </c>
      <c r="B485" s="52" t="s">
        <v>176</v>
      </c>
      <c r="C485" s="58">
        <v>1</v>
      </c>
      <c r="D485" s="44">
        <v>0</v>
      </c>
      <c r="E485" s="44">
        <v>307000</v>
      </c>
      <c r="F485" s="44">
        <f t="shared" si="49"/>
        <v>307000</v>
      </c>
      <c r="G485" s="163">
        <v>0</v>
      </c>
      <c r="H485" s="164">
        <v>314851.5</v>
      </c>
      <c r="I485" s="164">
        <f t="shared" si="50"/>
        <v>314851.5</v>
      </c>
      <c r="J485" s="138">
        <f t="shared" si="46"/>
        <v>0</v>
      </c>
      <c r="K485" s="138">
        <f t="shared" si="47"/>
        <v>307000</v>
      </c>
      <c r="L485" s="138">
        <f t="shared" si="48"/>
        <v>307000</v>
      </c>
    </row>
    <row r="486" spans="1:12" x14ac:dyDescent="0.2">
      <c r="A486" s="127">
        <v>473</v>
      </c>
      <c r="B486" s="5" t="s">
        <v>744</v>
      </c>
      <c r="C486" s="54">
        <v>1</v>
      </c>
      <c r="D486" s="44">
        <v>0</v>
      </c>
      <c r="E486" s="44">
        <v>328000</v>
      </c>
      <c r="F486" s="44">
        <f t="shared" si="49"/>
        <v>328000</v>
      </c>
      <c r="G486" s="163">
        <v>0</v>
      </c>
      <c r="H486" s="164">
        <v>336293</v>
      </c>
      <c r="I486" s="164">
        <f t="shared" si="50"/>
        <v>336293</v>
      </c>
      <c r="J486" s="138">
        <f t="shared" si="46"/>
        <v>0</v>
      </c>
      <c r="K486" s="138">
        <f t="shared" si="47"/>
        <v>328000</v>
      </c>
      <c r="L486" s="138">
        <f t="shared" si="48"/>
        <v>328000</v>
      </c>
    </row>
    <row r="487" spans="1:12" ht="11.25" customHeight="1" x14ac:dyDescent="0.2">
      <c r="A487" s="127">
        <v>474</v>
      </c>
      <c r="B487" s="5" t="s">
        <v>635</v>
      </c>
      <c r="C487" s="54">
        <v>1</v>
      </c>
      <c r="D487" s="44">
        <v>0</v>
      </c>
      <c r="E487" s="44">
        <v>706000</v>
      </c>
      <c r="F487" s="44">
        <f t="shared" si="49"/>
        <v>706000</v>
      </c>
      <c r="G487" s="163">
        <v>0</v>
      </c>
      <c r="H487" s="164">
        <v>724497</v>
      </c>
      <c r="I487" s="164">
        <f t="shared" si="50"/>
        <v>724497</v>
      </c>
      <c r="J487" s="138">
        <f t="shared" si="46"/>
        <v>0</v>
      </c>
      <c r="K487" s="138">
        <f t="shared" si="47"/>
        <v>706000</v>
      </c>
      <c r="L487" s="138">
        <f t="shared" si="48"/>
        <v>706000</v>
      </c>
    </row>
    <row r="488" spans="1:12" x14ac:dyDescent="0.2">
      <c r="A488" s="127">
        <v>475</v>
      </c>
      <c r="B488" s="5" t="s">
        <v>885</v>
      </c>
      <c r="C488" s="54">
        <v>1</v>
      </c>
      <c r="D488" s="44">
        <v>0</v>
      </c>
      <c r="E488" s="44">
        <v>706000</v>
      </c>
      <c r="F488" s="44">
        <f t="shared" si="49"/>
        <v>706000</v>
      </c>
      <c r="G488" s="163">
        <v>0</v>
      </c>
      <c r="H488" s="164">
        <v>724497</v>
      </c>
      <c r="I488" s="164">
        <f t="shared" si="50"/>
        <v>724497</v>
      </c>
      <c r="J488" s="138">
        <f t="shared" si="46"/>
        <v>0</v>
      </c>
      <c r="K488" s="138">
        <f t="shared" si="47"/>
        <v>706000</v>
      </c>
      <c r="L488" s="138">
        <f t="shared" si="48"/>
        <v>706000</v>
      </c>
    </row>
    <row r="489" spans="1:12" s="22" customFormat="1" ht="24" x14ac:dyDescent="0.2">
      <c r="A489" s="127">
        <v>476</v>
      </c>
      <c r="B489" s="5" t="s">
        <v>1603</v>
      </c>
      <c r="C489" s="54">
        <v>1</v>
      </c>
      <c r="D489" s="44">
        <v>0</v>
      </c>
      <c r="E489" s="44">
        <v>319000</v>
      </c>
      <c r="F489" s="44">
        <f t="shared" si="49"/>
        <v>319000</v>
      </c>
      <c r="G489" s="163">
        <v>0</v>
      </c>
      <c r="H489" s="164">
        <v>327265</v>
      </c>
      <c r="I489" s="164">
        <f t="shared" si="50"/>
        <v>327265</v>
      </c>
      <c r="J489" s="138">
        <f t="shared" si="46"/>
        <v>0</v>
      </c>
      <c r="K489" s="138">
        <f t="shared" si="47"/>
        <v>319000</v>
      </c>
      <c r="L489" s="138">
        <f t="shared" si="48"/>
        <v>319000</v>
      </c>
    </row>
    <row r="490" spans="1:12" x14ac:dyDescent="0.2">
      <c r="A490" s="127">
        <v>477</v>
      </c>
      <c r="B490" s="5" t="s">
        <v>893</v>
      </c>
      <c r="C490" s="54">
        <v>1</v>
      </c>
      <c r="D490" s="44">
        <v>75000</v>
      </c>
      <c r="E490" s="44">
        <v>146000</v>
      </c>
      <c r="F490" s="44">
        <f t="shared" si="49"/>
        <v>221000</v>
      </c>
      <c r="G490" s="163">
        <v>76738</v>
      </c>
      <c r="H490" s="164">
        <v>150090.5</v>
      </c>
      <c r="I490" s="164">
        <f t="shared" si="50"/>
        <v>226828.5</v>
      </c>
      <c r="J490" s="138">
        <f t="shared" si="46"/>
        <v>75000</v>
      </c>
      <c r="K490" s="138">
        <f t="shared" si="47"/>
        <v>146000</v>
      </c>
      <c r="L490" s="138">
        <f t="shared" si="48"/>
        <v>221000</v>
      </c>
    </row>
    <row r="491" spans="1:12" x14ac:dyDescent="0.2">
      <c r="A491" s="127">
        <v>478</v>
      </c>
      <c r="B491" s="5" t="s">
        <v>892</v>
      </c>
      <c r="C491" s="54">
        <v>1</v>
      </c>
      <c r="D491" s="44">
        <v>171000</v>
      </c>
      <c r="E491" s="44">
        <v>68000</v>
      </c>
      <c r="F491" s="44">
        <f t="shared" si="49"/>
        <v>239000</v>
      </c>
      <c r="G491" s="163">
        <v>174917.5</v>
      </c>
      <c r="H491" s="164">
        <v>69967</v>
      </c>
      <c r="I491" s="164">
        <f t="shared" si="50"/>
        <v>244884.5</v>
      </c>
      <c r="J491" s="138">
        <f t="shared" si="46"/>
        <v>171000</v>
      </c>
      <c r="K491" s="138">
        <f t="shared" si="47"/>
        <v>68000</v>
      </c>
      <c r="L491" s="138">
        <f t="shared" si="48"/>
        <v>239000</v>
      </c>
    </row>
    <row r="492" spans="1:12" ht="24" x14ac:dyDescent="0.2">
      <c r="A492" s="127">
        <v>479</v>
      </c>
      <c r="B492" s="5" t="s">
        <v>709</v>
      </c>
      <c r="C492" s="54">
        <v>1</v>
      </c>
      <c r="D492" s="44">
        <v>0</v>
      </c>
      <c r="E492" s="44">
        <v>191000</v>
      </c>
      <c r="F492" s="44">
        <f t="shared" si="49"/>
        <v>191000</v>
      </c>
      <c r="G492" s="163">
        <v>0</v>
      </c>
      <c r="H492" s="164">
        <v>196359</v>
      </c>
      <c r="I492" s="164">
        <f t="shared" si="50"/>
        <v>196359</v>
      </c>
      <c r="J492" s="138">
        <f t="shared" si="46"/>
        <v>0</v>
      </c>
      <c r="K492" s="138">
        <f t="shared" si="47"/>
        <v>191000</v>
      </c>
      <c r="L492" s="138">
        <f t="shared" si="48"/>
        <v>191000</v>
      </c>
    </row>
    <row r="493" spans="1:12" x14ac:dyDescent="0.2">
      <c r="A493" s="127">
        <v>480</v>
      </c>
      <c r="B493" s="5" t="s">
        <v>167</v>
      </c>
      <c r="C493" s="54">
        <v>1</v>
      </c>
      <c r="D493" s="44">
        <v>8714000</v>
      </c>
      <c r="E493" s="44">
        <v>1179000</v>
      </c>
      <c r="F493" s="44">
        <f t="shared" si="49"/>
        <v>9893000</v>
      </c>
      <c r="G493" s="163">
        <v>8939977</v>
      </c>
      <c r="H493" s="164">
        <v>1209752</v>
      </c>
      <c r="I493" s="164">
        <f t="shared" si="50"/>
        <v>10149729</v>
      </c>
      <c r="J493" s="138">
        <f t="shared" si="46"/>
        <v>8714000</v>
      </c>
      <c r="K493" s="138">
        <f t="shared" si="47"/>
        <v>1179000</v>
      </c>
      <c r="L493" s="138">
        <f t="shared" si="48"/>
        <v>9893000</v>
      </c>
    </row>
    <row r="494" spans="1:12" x14ac:dyDescent="0.2">
      <c r="A494" s="127">
        <v>481</v>
      </c>
      <c r="B494" s="5" t="s">
        <v>168</v>
      </c>
      <c r="C494" s="54">
        <v>1</v>
      </c>
      <c r="D494" s="44">
        <v>4223000</v>
      </c>
      <c r="E494" s="44">
        <v>592000</v>
      </c>
      <c r="F494" s="44">
        <f t="shared" si="49"/>
        <v>4815000</v>
      </c>
      <c r="G494" s="163">
        <v>4332311.5</v>
      </c>
      <c r="H494" s="164">
        <v>607133</v>
      </c>
      <c r="I494" s="164">
        <f t="shared" si="50"/>
        <v>4939444.5</v>
      </c>
      <c r="J494" s="138">
        <f t="shared" si="46"/>
        <v>4223000</v>
      </c>
      <c r="K494" s="138">
        <f t="shared" si="47"/>
        <v>592000</v>
      </c>
      <c r="L494" s="138">
        <f t="shared" si="48"/>
        <v>4815000</v>
      </c>
    </row>
    <row r="495" spans="1:12" x14ac:dyDescent="0.2">
      <c r="A495" s="127">
        <v>482</v>
      </c>
      <c r="B495" s="5" t="s">
        <v>2133</v>
      </c>
      <c r="C495" s="54">
        <v>1</v>
      </c>
      <c r="D495" s="44">
        <v>2618000</v>
      </c>
      <c r="E495" s="44">
        <v>592000</v>
      </c>
      <c r="F495" s="44">
        <f t="shared" si="49"/>
        <v>3210000</v>
      </c>
      <c r="G495" s="163">
        <v>2685830</v>
      </c>
      <c r="H495" s="164">
        <v>607133</v>
      </c>
      <c r="I495" s="164">
        <f t="shared" si="50"/>
        <v>3292963</v>
      </c>
      <c r="J495" s="138">
        <f t="shared" si="46"/>
        <v>2618000</v>
      </c>
      <c r="K495" s="138">
        <f t="shared" si="47"/>
        <v>592000</v>
      </c>
      <c r="L495" s="138">
        <f t="shared" si="48"/>
        <v>3210000</v>
      </c>
    </row>
    <row r="496" spans="1:12" x14ac:dyDescent="0.2">
      <c r="A496" s="127">
        <v>483</v>
      </c>
      <c r="B496" s="5" t="s">
        <v>2106</v>
      </c>
      <c r="C496" s="54">
        <v>1</v>
      </c>
      <c r="D496" s="44">
        <v>10472000</v>
      </c>
      <c r="E496" s="44">
        <v>678000</v>
      </c>
      <c r="F496" s="44">
        <f t="shared" si="49"/>
        <v>11150000</v>
      </c>
      <c r="G496" s="163">
        <v>10743320</v>
      </c>
      <c r="H496" s="164">
        <v>695156</v>
      </c>
      <c r="I496" s="164">
        <f t="shared" si="50"/>
        <v>11438476</v>
      </c>
      <c r="J496" s="138">
        <f t="shared" si="46"/>
        <v>10472000</v>
      </c>
      <c r="K496" s="138">
        <f t="shared" si="47"/>
        <v>678000</v>
      </c>
      <c r="L496" s="138">
        <f t="shared" si="48"/>
        <v>11150000</v>
      </c>
    </row>
    <row r="497" spans="1:12" x14ac:dyDescent="0.2">
      <c r="A497" s="127">
        <v>484</v>
      </c>
      <c r="B497" s="5" t="s">
        <v>2118</v>
      </c>
      <c r="C497" s="54">
        <v>1</v>
      </c>
      <c r="D497" s="44">
        <v>838000</v>
      </c>
      <c r="E497" s="44">
        <v>185000</v>
      </c>
      <c r="F497" s="44">
        <f t="shared" si="49"/>
        <v>1023000</v>
      </c>
      <c r="G497" s="163">
        <v>859917</v>
      </c>
      <c r="H497" s="164">
        <v>189588</v>
      </c>
      <c r="I497" s="164">
        <f t="shared" si="50"/>
        <v>1049505</v>
      </c>
      <c r="J497" s="138">
        <f t="shared" si="46"/>
        <v>838000</v>
      </c>
      <c r="K497" s="138">
        <f t="shared" si="47"/>
        <v>185000</v>
      </c>
      <c r="L497" s="138">
        <f t="shared" si="48"/>
        <v>1023000</v>
      </c>
    </row>
    <row r="498" spans="1:12" x14ac:dyDescent="0.2">
      <c r="A498" s="127">
        <v>485</v>
      </c>
      <c r="B498" s="5" t="s">
        <v>2116</v>
      </c>
      <c r="C498" s="54">
        <v>1</v>
      </c>
      <c r="D498" s="44">
        <v>838000</v>
      </c>
      <c r="E498" s="44">
        <v>185000</v>
      </c>
      <c r="F498" s="44">
        <f t="shared" si="49"/>
        <v>1023000</v>
      </c>
      <c r="G498" s="163">
        <v>859917</v>
      </c>
      <c r="H498" s="164">
        <v>189588</v>
      </c>
      <c r="I498" s="164">
        <f t="shared" si="50"/>
        <v>1049505</v>
      </c>
      <c r="J498" s="138">
        <f t="shared" si="46"/>
        <v>838000</v>
      </c>
      <c r="K498" s="138">
        <f t="shared" si="47"/>
        <v>185000</v>
      </c>
      <c r="L498" s="138">
        <f t="shared" si="48"/>
        <v>1023000</v>
      </c>
    </row>
    <row r="499" spans="1:12" x14ac:dyDescent="0.2">
      <c r="A499" s="127">
        <v>486</v>
      </c>
      <c r="B499" s="5" t="s">
        <v>2107</v>
      </c>
      <c r="C499" s="54">
        <v>1</v>
      </c>
      <c r="D499" s="44">
        <v>12000</v>
      </c>
      <c r="E499" s="44">
        <v>12000</v>
      </c>
      <c r="F499" s="44">
        <f t="shared" si="49"/>
        <v>24000</v>
      </c>
      <c r="G499" s="163">
        <v>12413.5</v>
      </c>
      <c r="H499" s="164">
        <v>12413.5</v>
      </c>
      <c r="I499" s="164">
        <f t="shared" si="50"/>
        <v>24827</v>
      </c>
      <c r="J499" s="138">
        <f t="shared" si="46"/>
        <v>12000</v>
      </c>
      <c r="K499" s="138">
        <f t="shared" si="47"/>
        <v>12000</v>
      </c>
      <c r="L499" s="138">
        <f t="shared" si="48"/>
        <v>24000</v>
      </c>
    </row>
    <row r="500" spans="1:12" x14ac:dyDescent="0.2">
      <c r="A500" s="127">
        <v>487</v>
      </c>
      <c r="B500" s="5" t="s">
        <v>2108</v>
      </c>
      <c r="C500" s="54">
        <v>1</v>
      </c>
      <c r="D500" s="44">
        <v>3450000</v>
      </c>
      <c r="E500" s="44">
        <v>481000</v>
      </c>
      <c r="F500" s="44">
        <f t="shared" si="49"/>
        <v>3931000</v>
      </c>
      <c r="G500" s="163">
        <v>3538976</v>
      </c>
      <c r="H500" s="164">
        <v>493154.5</v>
      </c>
      <c r="I500" s="164">
        <f t="shared" si="50"/>
        <v>4032130.5</v>
      </c>
      <c r="J500" s="138">
        <f t="shared" si="46"/>
        <v>3450000</v>
      </c>
      <c r="K500" s="138">
        <f t="shared" si="47"/>
        <v>481000</v>
      </c>
      <c r="L500" s="138">
        <f t="shared" si="48"/>
        <v>3931000</v>
      </c>
    </row>
    <row r="501" spans="1:12" x14ac:dyDescent="0.2">
      <c r="A501" s="127">
        <v>488</v>
      </c>
      <c r="B501" s="5" t="s">
        <v>2109</v>
      </c>
      <c r="C501" s="54">
        <v>1</v>
      </c>
      <c r="D501" s="44">
        <v>1540000</v>
      </c>
      <c r="E501" s="44">
        <v>517000</v>
      </c>
      <c r="F501" s="44">
        <f t="shared" si="49"/>
        <v>2057000</v>
      </c>
      <c r="G501" s="163">
        <v>1579900</v>
      </c>
      <c r="H501" s="164">
        <v>530395</v>
      </c>
      <c r="I501" s="164">
        <f t="shared" si="50"/>
        <v>2110295</v>
      </c>
      <c r="J501" s="138">
        <f t="shared" si="46"/>
        <v>1540000</v>
      </c>
      <c r="K501" s="138">
        <f t="shared" si="47"/>
        <v>517000</v>
      </c>
      <c r="L501" s="138">
        <f t="shared" si="48"/>
        <v>2057000</v>
      </c>
    </row>
    <row r="502" spans="1:12" x14ac:dyDescent="0.2">
      <c r="A502" s="127">
        <v>489</v>
      </c>
      <c r="B502" s="5" t="s">
        <v>2110</v>
      </c>
      <c r="C502" s="54">
        <v>1</v>
      </c>
      <c r="D502" s="44">
        <v>3080000</v>
      </c>
      <c r="E502" s="44">
        <v>431000</v>
      </c>
      <c r="F502" s="44">
        <f t="shared" si="49"/>
        <v>3511000</v>
      </c>
      <c r="G502" s="163">
        <v>3159800</v>
      </c>
      <c r="H502" s="164">
        <v>442372</v>
      </c>
      <c r="I502" s="164">
        <f t="shared" si="50"/>
        <v>3602172</v>
      </c>
      <c r="J502" s="138">
        <f t="shared" si="46"/>
        <v>3080000</v>
      </c>
      <c r="K502" s="138">
        <f t="shared" si="47"/>
        <v>431000</v>
      </c>
      <c r="L502" s="138">
        <f t="shared" si="48"/>
        <v>3511000</v>
      </c>
    </row>
    <row r="503" spans="1:12" x14ac:dyDescent="0.2">
      <c r="A503" s="127">
        <v>490</v>
      </c>
      <c r="B503" s="5" t="s">
        <v>2111</v>
      </c>
      <c r="C503" s="54">
        <v>1</v>
      </c>
      <c r="D503" s="44">
        <v>12000</v>
      </c>
      <c r="E503" s="44">
        <v>12000</v>
      </c>
      <c r="F503" s="44">
        <f t="shared" si="49"/>
        <v>24000</v>
      </c>
      <c r="G503" s="163">
        <v>12413.5</v>
      </c>
      <c r="H503" s="164">
        <v>12413.5</v>
      </c>
      <c r="I503" s="164">
        <f t="shared" si="50"/>
        <v>24827</v>
      </c>
      <c r="J503" s="138">
        <f t="shared" si="46"/>
        <v>12000</v>
      </c>
      <c r="K503" s="138">
        <f t="shared" si="47"/>
        <v>12000</v>
      </c>
      <c r="L503" s="138">
        <f t="shared" si="48"/>
        <v>24000</v>
      </c>
    </row>
    <row r="504" spans="1:12" x14ac:dyDescent="0.2">
      <c r="A504" s="127">
        <v>491</v>
      </c>
      <c r="B504" s="5" t="s">
        <v>2112</v>
      </c>
      <c r="C504" s="54">
        <v>1</v>
      </c>
      <c r="D504" s="44">
        <v>1478000</v>
      </c>
      <c r="E504" s="44">
        <v>431000</v>
      </c>
      <c r="F504" s="44">
        <f t="shared" si="49"/>
        <v>1909000</v>
      </c>
      <c r="G504" s="163">
        <v>1516704</v>
      </c>
      <c r="H504" s="164">
        <v>442372</v>
      </c>
      <c r="I504" s="164">
        <f t="shared" si="50"/>
        <v>1959076</v>
      </c>
      <c r="J504" s="138">
        <f t="shared" si="46"/>
        <v>1478000</v>
      </c>
      <c r="K504" s="138">
        <f t="shared" si="47"/>
        <v>431000</v>
      </c>
      <c r="L504" s="138">
        <f t="shared" si="48"/>
        <v>1909000</v>
      </c>
    </row>
    <row r="505" spans="1:12" x14ac:dyDescent="0.2">
      <c r="A505" s="127">
        <v>492</v>
      </c>
      <c r="B505" s="5" t="s">
        <v>2113</v>
      </c>
      <c r="C505" s="54">
        <v>1</v>
      </c>
      <c r="D505" s="44">
        <v>222000</v>
      </c>
      <c r="E505" s="44">
        <v>147000</v>
      </c>
      <c r="F505" s="44">
        <f t="shared" si="49"/>
        <v>369000</v>
      </c>
      <c r="G505" s="163">
        <v>227957</v>
      </c>
      <c r="H505" s="164">
        <v>151219</v>
      </c>
      <c r="I505" s="164">
        <f t="shared" si="50"/>
        <v>379176</v>
      </c>
      <c r="J505" s="138">
        <f t="shared" si="46"/>
        <v>222000</v>
      </c>
      <c r="K505" s="138">
        <f t="shared" si="47"/>
        <v>147000</v>
      </c>
      <c r="L505" s="138">
        <f t="shared" si="48"/>
        <v>369000</v>
      </c>
    </row>
    <row r="506" spans="1:12" x14ac:dyDescent="0.2">
      <c r="A506" s="127">
        <v>493</v>
      </c>
      <c r="B506" s="5" t="s">
        <v>2114</v>
      </c>
      <c r="C506" s="54">
        <v>1</v>
      </c>
      <c r="D506" s="44">
        <v>1355000</v>
      </c>
      <c r="E506" s="44">
        <v>431000</v>
      </c>
      <c r="F506" s="44">
        <f t="shared" si="49"/>
        <v>1786000</v>
      </c>
      <c r="G506" s="163">
        <v>1390312</v>
      </c>
      <c r="H506" s="164">
        <v>442372</v>
      </c>
      <c r="I506" s="164">
        <f t="shared" si="50"/>
        <v>1832684</v>
      </c>
      <c r="J506" s="138">
        <f t="shared" si="46"/>
        <v>1355000</v>
      </c>
      <c r="K506" s="138">
        <f t="shared" si="47"/>
        <v>431000</v>
      </c>
      <c r="L506" s="138">
        <f t="shared" si="48"/>
        <v>1786000</v>
      </c>
    </row>
  </sheetData>
  <autoFilter ref="A3:L506" xr:uid="{00000000-0001-0000-1C00-000000000000}"/>
  <mergeCells count="17">
    <mergeCell ref="B2:B3"/>
    <mergeCell ref="A422:L422"/>
    <mergeCell ref="A447:L447"/>
    <mergeCell ref="A1:L1"/>
    <mergeCell ref="A234:L234"/>
    <mergeCell ref="A270:L270"/>
    <mergeCell ref="A295:L295"/>
    <mergeCell ref="A311:L311"/>
    <mergeCell ref="A326:L326"/>
    <mergeCell ref="G2:I2"/>
    <mergeCell ref="J2:L2"/>
    <mergeCell ref="A103:L103"/>
    <mergeCell ref="A114:L114"/>
    <mergeCell ref="A136:L136"/>
    <mergeCell ref="A2:A3"/>
    <mergeCell ref="C2:C3"/>
    <mergeCell ref="D2:F2"/>
  </mergeCells>
  <conditionalFormatting sqref="A2:A3">
    <cfRule type="duplicateValues" dxfId="7" priority="148"/>
  </conditionalFormatting>
  <pageMargins left="0.17" right="0.17" top="0.17" bottom="0.17" header="0.17" footer="0.17"/>
  <pageSetup scale="47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L506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A426" sqref="A426"/>
    </sheetView>
  </sheetViews>
  <sheetFormatPr baseColWidth="10" defaultColWidth="11.42578125" defaultRowHeight="12" x14ac:dyDescent="0.2"/>
  <cols>
    <col min="1" max="1" width="6.140625" style="11" customWidth="1"/>
    <col min="2" max="2" width="63.5703125" style="11" customWidth="1"/>
    <col min="3" max="3" width="11.5703125" style="1" customWidth="1"/>
    <col min="4" max="4" width="17.7109375" style="40" customWidth="1"/>
    <col min="5" max="5" width="15.85546875" style="40" customWidth="1"/>
    <col min="6" max="6" width="12.42578125" style="40" customWidth="1"/>
    <col min="7" max="7" width="17.7109375" style="40" customWidth="1"/>
    <col min="8" max="8" width="15.85546875" style="40" customWidth="1"/>
    <col min="9" max="9" width="12.42578125" style="40" customWidth="1"/>
    <col min="10" max="10" width="21.42578125" style="1" customWidth="1"/>
    <col min="11" max="11" width="22.140625" style="1" customWidth="1"/>
    <col min="12" max="12" width="15.42578125" style="1" customWidth="1"/>
    <col min="13" max="16384" width="11.42578125" style="1"/>
  </cols>
  <sheetData>
    <row r="1" spans="1:12" ht="12" customHeight="1" x14ac:dyDescent="0.2">
      <c r="A1" s="197" t="s">
        <v>136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</row>
    <row r="2" spans="1:12" s="13" customFormat="1" x14ac:dyDescent="0.25">
      <c r="A2" s="202" t="s">
        <v>170</v>
      </c>
      <c r="B2" s="202" t="s">
        <v>17</v>
      </c>
      <c r="C2" s="268" t="s">
        <v>18</v>
      </c>
      <c r="D2" s="199" t="s">
        <v>2140</v>
      </c>
      <c r="E2" s="200"/>
      <c r="F2" s="200"/>
      <c r="G2" s="199" t="s">
        <v>2144</v>
      </c>
      <c r="H2" s="200"/>
      <c r="I2" s="200"/>
      <c r="J2" s="201" t="s">
        <v>2136</v>
      </c>
      <c r="K2" s="201"/>
      <c r="L2" s="201"/>
    </row>
    <row r="3" spans="1:12" s="14" customFormat="1" ht="48" x14ac:dyDescent="0.25">
      <c r="A3" s="202"/>
      <c r="B3" s="202"/>
      <c r="C3" s="268"/>
      <c r="D3" s="68" t="s">
        <v>19</v>
      </c>
      <c r="E3" s="68" t="s">
        <v>20</v>
      </c>
      <c r="F3" s="69" t="s">
        <v>21</v>
      </c>
      <c r="G3" s="68" t="s">
        <v>19</v>
      </c>
      <c r="H3" s="68" t="s">
        <v>20</v>
      </c>
      <c r="I3" s="69" t="s">
        <v>21</v>
      </c>
      <c r="J3" s="154" t="s">
        <v>19</v>
      </c>
      <c r="K3" s="154" t="s">
        <v>20</v>
      </c>
      <c r="L3" s="154" t="s">
        <v>21</v>
      </c>
    </row>
    <row r="4" spans="1:12" x14ac:dyDescent="0.2">
      <c r="A4" s="23">
        <v>1</v>
      </c>
      <c r="B4" s="21" t="s">
        <v>1407</v>
      </c>
      <c r="C4" s="32">
        <v>1</v>
      </c>
      <c r="D4" s="44">
        <v>24000</v>
      </c>
      <c r="E4" s="44">
        <v>30000</v>
      </c>
      <c r="F4" s="44">
        <f>+D4+E4</f>
        <v>54000</v>
      </c>
      <c r="G4" s="36">
        <v>24827</v>
      </c>
      <c r="H4" s="36">
        <v>30469.5</v>
      </c>
      <c r="I4" s="36">
        <f>+G4+H4</f>
        <v>55296.5</v>
      </c>
      <c r="J4" s="138">
        <f t="shared" ref="J4:K35" si="0">+MIN(D4,G4)</f>
        <v>24000</v>
      </c>
      <c r="K4" s="138">
        <f t="shared" si="0"/>
        <v>30000</v>
      </c>
      <c r="L4" s="138">
        <f t="shared" ref="L4:L67" si="1">+J4+K4</f>
        <v>54000</v>
      </c>
    </row>
    <row r="5" spans="1:12" x14ac:dyDescent="0.2">
      <c r="A5" s="23">
        <v>2</v>
      </c>
      <c r="B5" s="21" t="s">
        <v>941</v>
      </c>
      <c r="C5" s="32" t="s">
        <v>4</v>
      </c>
      <c r="D5" s="44">
        <v>186000</v>
      </c>
      <c r="E5" s="44">
        <v>37000</v>
      </c>
      <c r="F5" s="44">
        <f t="shared" ref="F5:F68" si="2">+D5+E5</f>
        <v>223000</v>
      </c>
      <c r="G5" s="36">
        <v>190716.5</v>
      </c>
      <c r="H5" s="36">
        <v>38369</v>
      </c>
      <c r="I5" s="36">
        <f t="shared" ref="I5:I68" si="3">+G5+H5</f>
        <v>229085.5</v>
      </c>
      <c r="J5" s="138">
        <f t="shared" si="0"/>
        <v>186000</v>
      </c>
      <c r="K5" s="138">
        <f t="shared" si="0"/>
        <v>37000</v>
      </c>
      <c r="L5" s="138">
        <f t="shared" si="1"/>
        <v>223000</v>
      </c>
    </row>
    <row r="6" spans="1:12" x14ac:dyDescent="0.2">
      <c r="A6" s="23">
        <v>3</v>
      </c>
      <c r="B6" s="21" t="s">
        <v>710</v>
      </c>
      <c r="C6" s="32" t="s">
        <v>23</v>
      </c>
      <c r="D6" s="44">
        <v>668000</v>
      </c>
      <c r="E6" s="44">
        <v>202000</v>
      </c>
      <c r="F6" s="44">
        <f t="shared" si="2"/>
        <v>870000</v>
      </c>
      <c r="G6" s="36">
        <v>684999.5</v>
      </c>
      <c r="H6" s="36">
        <v>207644</v>
      </c>
      <c r="I6" s="36">
        <f t="shared" si="3"/>
        <v>892643.5</v>
      </c>
      <c r="J6" s="138">
        <f t="shared" si="0"/>
        <v>668000</v>
      </c>
      <c r="K6" s="138">
        <f t="shared" si="0"/>
        <v>202000</v>
      </c>
      <c r="L6" s="138">
        <f t="shared" si="1"/>
        <v>870000</v>
      </c>
    </row>
    <row r="7" spans="1:12" x14ac:dyDescent="0.2">
      <c r="A7" s="23">
        <v>4</v>
      </c>
      <c r="B7" s="21" t="s">
        <v>239</v>
      </c>
      <c r="C7" s="32">
        <v>1</v>
      </c>
      <c r="D7" s="44">
        <v>12000</v>
      </c>
      <c r="E7" s="44">
        <v>4000</v>
      </c>
      <c r="F7" s="44">
        <f t="shared" si="2"/>
        <v>16000</v>
      </c>
      <c r="G7" s="36">
        <v>12413.5</v>
      </c>
      <c r="H7" s="36">
        <v>4514</v>
      </c>
      <c r="I7" s="36">
        <f t="shared" si="3"/>
        <v>16927.5</v>
      </c>
      <c r="J7" s="138">
        <f t="shared" si="0"/>
        <v>12000</v>
      </c>
      <c r="K7" s="138">
        <f t="shared" si="0"/>
        <v>4000</v>
      </c>
      <c r="L7" s="138">
        <f t="shared" si="1"/>
        <v>16000</v>
      </c>
    </row>
    <row r="8" spans="1:12" x14ac:dyDescent="0.2">
      <c r="A8" s="23">
        <v>5</v>
      </c>
      <c r="B8" s="21" t="s">
        <v>240</v>
      </c>
      <c r="C8" s="32">
        <v>1</v>
      </c>
      <c r="D8" s="44">
        <v>3309000</v>
      </c>
      <c r="E8" s="44">
        <v>613000</v>
      </c>
      <c r="F8" s="44">
        <f t="shared" si="2"/>
        <v>3922000</v>
      </c>
      <c r="G8" s="36">
        <v>3394528</v>
      </c>
      <c r="H8" s="36">
        <v>628574.5</v>
      </c>
      <c r="I8" s="36">
        <f t="shared" si="3"/>
        <v>4023102.5</v>
      </c>
      <c r="J8" s="138">
        <f t="shared" si="0"/>
        <v>3309000</v>
      </c>
      <c r="K8" s="138">
        <f t="shared" si="0"/>
        <v>613000</v>
      </c>
      <c r="L8" s="138">
        <f t="shared" si="1"/>
        <v>3922000</v>
      </c>
    </row>
    <row r="9" spans="1:12" x14ac:dyDescent="0.2">
      <c r="A9" s="23">
        <v>6</v>
      </c>
      <c r="B9" s="21" t="s">
        <v>899</v>
      </c>
      <c r="C9" s="32">
        <v>1</v>
      </c>
      <c r="D9" s="44">
        <v>3309000</v>
      </c>
      <c r="E9" s="44">
        <v>613000</v>
      </c>
      <c r="F9" s="44">
        <f t="shared" si="2"/>
        <v>3922000</v>
      </c>
      <c r="G9" s="36">
        <v>3394528</v>
      </c>
      <c r="H9" s="36">
        <v>628574.5</v>
      </c>
      <c r="I9" s="36">
        <f t="shared" si="3"/>
        <v>4023102.5</v>
      </c>
      <c r="J9" s="138">
        <f t="shared" si="0"/>
        <v>3309000</v>
      </c>
      <c r="K9" s="138">
        <f t="shared" si="0"/>
        <v>613000</v>
      </c>
      <c r="L9" s="138">
        <f t="shared" si="1"/>
        <v>3922000</v>
      </c>
    </row>
    <row r="10" spans="1:12" x14ac:dyDescent="0.2">
      <c r="A10" s="23">
        <v>7</v>
      </c>
      <c r="B10" s="21" t="s">
        <v>900</v>
      </c>
      <c r="C10" s="32">
        <v>1</v>
      </c>
      <c r="D10" s="44">
        <v>2211000</v>
      </c>
      <c r="E10" s="44">
        <v>613000</v>
      </c>
      <c r="F10" s="44">
        <f t="shared" si="2"/>
        <v>2824000</v>
      </c>
      <c r="G10" s="36">
        <v>2268285</v>
      </c>
      <c r="H10" s="36">
        <v>628574.5</v>
      </c>
      <c r="I10" s="36">
        <f t="shared" si="3"/>
        <v>2896859.5</v>
      </c>
      <c r="J10" s="138">
        <f t="shared" si="0"/>
        <v>2211000</v>
      </c>
      <c r="K10" s="138">
        <f t="shared" si="0"/>
        <v>613000</v>
      </c>
      <c r="L10" s="138">
        <f t="shared" si="1"/>
        <v>2824000</v>
      </c>
    </row>
    <row r="11" spans="1:12" x14ac:dyDescent="0.2">
      <c r="A11" s="23">
        <v>8</v>
      </c>
      <c r="B11" s="21" t="s">
        <v>241</v>
      </c>
      <c r="C11" s="32">
        <v>1</v>
      </c>
      <c r="D11" s="44">
        <v>1373000</v>
      </c>
      <c r="E11" s="44">
        <v>369000</v>
      </c>
      <c r="F11" s="44">
        <f t="shared" si="2"/>
        <v>1742000</v>
      </c>
      <c r="G11" s="36">
        <v>1408368</v>
      </c>
      <c r="H11" s="36">
        <v>378047.5</v>
      </c>
      <c r="I11" s="36">
        <f t="shared" si="3"/>
        <v>1786415.5</v>
      </c>
      <c r="J11" s="138">
        <f t="shared" si="0"/>
        <v>1373000</v>
      </c>
      <c r="K11" s="138">
        <f t="shared" si="0"/>
        <v>369000</v>
      </c>
      <c r="L11" s="138">
        <f t="shared" si="1"/>
        <v>1742000</v>
      </c>
    </row>
    <row r="12" spans="1:12" x14ac:dyDescent="0.2">
      <c r="A12" s="23">
        <v>9</v>
      </c>
      <c r="B12" s="21" t="s">
        <v>242</v>
      </c>
      <c r="C12" s="32">
        <v>1</v>
      </c>
      <c r="D12" s="44">
        <v>5466000</v>
      </c>
      <c r="E12" s="44">
        <v>1464000</v>
      </c>
      <c r="F12" s="44">
        <f t="shared" si="2"/>
        <v>6930000</v>
      </c>
      <c r="G12" s="36">
        <v>5607516.5</v>
      </c>
      <c r="H12" s="36">
        <v>1502033.5</v>
      </c>
      <c r="I12" s="36">
        <f t="shared" si="3"/>
        <v>7109550</v>
      </c>
      <c r="J12" s="138">
        <f t="shared" si="0"/>
        <v>5466000</v>
      </c>
      <c r="K12" s="138">
        <f t="shared" si="0"/>
        <v>1464000</v>
      </c>
      <c r="L12" s="138">
        <f t="shared" si="1"/>
        <v>6930000</v>
      </c>
    </row>
    <row r="13" spans="1:12" x14ac:dyDescent="0.2">
      <c r="A13" s="23">
        <v>10</v>
      </c>
      <c r="B13" s="21" t="s">
        <v>756</v>
      </c>
      <c r="C13" s="32">
        <v>1</v>
      </c>
      <c r="D13" s="44">
        <v>1373000</v>
      </c>
      <c r="E13" s="44">
        <v>463000</v>
      </c>
      <c r="F13" s="44">
        <f t="shared" si="2"/>
        <v>1836000</v>
      </c>
      <c r="G13" s="36">
        <v>1408368</v>
      </c>
      <c r="H13" s="36">
        <v>475098.5</v>
      </c>
      <c r="I13" s="36">
        <f t="shared" si="3"/>
        <v>1883466.5</v>
      </c>
      <c r="J13" s="138">
        <f t="shared" si="0"/>
        <v>1373000</v>
      </c>
      <c r="K13" s="138">
        <f t="shared" si="0"/>
        <v>463000</v>
      </c>
      <c r="L13" s="138">
        <f t="shared" si="1"/>
        <v>1836000</v>
      </c>
    </row>
    <row r="14" spans="1:12" x14ac:dyDescent="0.2">
      <c r="A14" s="23">
        <v>11</v>
      </c>
      <c r="B14" s="21" t="s">
        <v>243</v>
      </c>
      <c r="C14" s="32">
        <v>1</v>
      </c>
      <c r="D14" s="44">
        <v>2456000</v>
      </c>
      <c r="E14" s="44">
        <v>829000</v>
      </c>
      <c r="F14" s="44">
        <f t="shared" si="2"/>
        <v>3285000</v>
      </c>
      <c r="G14" s="36">
        <v>2519940.5</v>
      </c>
      <c r="H14" s="36">
        <v>850889</v>
      </c>
      <c r="I14" s="36">
        <f t="shared" si="3"/>
        <v>3370829.5</v>
      </c>
      <c r="J14" s="138">
        <f t="shared" si="0"/>
        <v>2456000</v>
      </c>
      <c r="K14" s="138">
        <f t="shared" si="0"/>
        <v>829000</v>
      </c>
      <c r="L14" s="138">
        <f t="shared" si="1"/>
        <v>3285000</v>
      </c>
    </row>
    <row r="15" spans="1:12" x14ac:dyDescent="0.2">
      <c r="A15" s="23">
        <v>12</v>
      </c>
      <c r="B15" s="21" t="s">
        <v>244</v>
      </c>
      <c r="C15" s="32">
        <v>1</v>
      </c>
      <c r="D15" s="44">
        <v>1030000</v>
      </c>
      <c r="E15" s="44">
        <v>348000</v>
      </c>
      <c r="F15" s="44">
        <f t="shared" si="2"/>
        <v>1378000</v>
      </c>
      <c r="G15" s="36">
        <v>1056276</v>
      </c>
      <c r="H15" s="36">
        <v>356606</v>
      </c>
      <c r="I15" s="36">
        <f t="shared" si="3"/>
        <v>1412882</v>
      </c>
      <c r="J15" s="138">
        <f t="shared" si="0"/>
        <v>1030000</v>
      </c>
      <c r="K15" s="138">
        <f t="shared" si="0"/>
        <v>348000</v>
      </c>
      <c r="L15" s="138">
        <f t="shared" si="1"/>
        <v>1378000</v>
      </c>
    </row>
    <row r="16" spans="1:12" x14ac:dyDescent="0.2">
      <c r="A16" s="23">
        <v>13</v>
      </c>
      <c r="B16" s="21" t="s">
        <v>759</v>
      </c>
      <c r="C16" s="32">
        <v>1</v>
      </c>
      <c r="D16" s="44">
        <v>8278000</v>
      </c>
      <c r="E16" s="44">
        <v>227000</v>
      </c>
      <c r="F16" s="44">
        <f t="shared" si="2"/>
        <v>8505000</v>
      </c>
      <c r="G16" s="36">
        <v>8491962.5</v>
      </c>
      <c r="H16" s="36">
        <v>232471</v>
      </c>
      <c r="I16" s="36">
        <f t="shared" si="3"/>
        <v>8724433.5</v>
      </c>
      <c r="J16" s="138">
        <f t="shared" si="0"/>
        <v>8278000</v>
      </c>
      <c r="K16" s="138">
        <f t="shared" si="0"/>
        <v>227000</v>
      </c>
      <c r="L16" s="138">
        <f t="shared" si="1"/>
        <v>8505000</v>
      </c>
    </row>
    <row r="17" spans="1:12" x14ac:dyDescent="0.2">
      <c r="A17" s="23">
        <v>14</v>
      </c>
      <c r="B17" s="21" t="s">
        <v>944</v>
      </c>
      <c r="C17" s="32">
        <v>1</v>
      </c>
      <c r="D17" s="44">
        <v>686000</v>
      </c>
      <c r="E17" s="44">
        <v>369000</v>
      </c>
      <c r="F17" s="44">
        <f t="shared" si="2"/>
        <v>1055000</v>
      </c>
      <c r="G17" s="36">
        <v>704184</v>
      </c>
      <c r="H17" s="36">
        <v>378047.5</v>
      </c>
      <c r="I17" s="36">
        <f t="shared" si="3"/>
        <v>1082231.5</v>
      </c>
      <c r="J17" s="138">
        <f t="shared" si="0"/>
        <v>686000</v>
      </c>
      <c r="K17" s="138">
        <f t="shared" si="0"/>
        <v>369000</v>
      </c>
      <c r="L17" s="138">
        <f t="shared" si="1"/>
        <v>1055000</v>
      </c>
    </row>
    <row r="18" spans="1:12" x14ac:dyDescent="0.2">
      <c r="A18" s="23">
        <v>15</v>
      </c>
      <c r="B18" s="21" t="s">
        <v>2122</v>
      </c>
      <c r="C18" s="32">
        <v>1</v>
      </c>
      <c r="D18" s="44">
        <v>76000</v>
      </c>
      <c r="E18" s="44">
        <v>14000</v>
      </c>
      <c r="F18" s="44">
        <f t="shared" si="2"/>
        <v>90000</v>
      </c>
      <c r="G18" s="36">
        <v>77866.5</v>
      </c>
      <c r="H18" s="36">
        <v>14670.5</v>
      </c>
      <c r="I18" s="36">
        <f t="shared" si="3"/>
        <v>92537</v>
      </c>
      <c r="J18" s="138">
        <f t="shared" si="0"/>
        <v>76000</v>
      </c>
      <c r="K18" s="138">
        <f t="shared" si="0"/>
        <v>14000</v>
      </c>
      <c r="L18" s="138">
        <f t="shared" si="1"/>
        <v>90000</v>
      </c>
    </row>
    <row r="19" spans="1:12" x14ac:dyDescent="0.2">
      <c r="A19" s="23">
        <v>16</v>
      </c>
      <c r="B19" s="21" t="s">
        <v>246</v>
      </c>
      <c r="C19" s="32">
        <v>1</v>
      </c>
      <c r="D19" s="44">
        <v>2281000</v>
      </c>
      <c r="E19" s="44">
        <v>441000</v>
      </c>
      <c r="F19" s="44">
        <f t="shared" si="2"/>
        <v>2722000</v>
      </c>
      <c r="G19" s="36">
        <v>2340509</v>
      </c>
      <c r="H19" s="36">
        <v>452528.5</v>
      </c>
      <c r="I19" s="36">
        <f t="shared" si="3"/>
        <v>2793037.5</v>
      </c>
      <c r="J19" s="138">
        <f t="shared" si="0"/>
        <v>2281000</v>
      </c>
      <c r="K19" s="138">
        <f t="shared" si="0"/>
        <v>441000</v>
      </c>
      <c r="L19" s="138">
        <f t="shared" si="1"/>
        <v>2722000</v>
      </c>
    </row>
    <row r="20" spans="1:12" x14ac:dyDescent="0.2">
      <c r="A20" s="23">
        <v>17</v>
      </c>
      <c r="B20" s="21" t="s">
        <v>247</v>
      </c>
      <c r="C20" s="32" t="s">
        <v>23</v>
      </c>
      <c r="D20" s="44">
        <v>829000</v>
      </c>
      <c r="E20" s="44">
        <v>227000</v>
      </c>
      <c r="F20" s="44">
        <f t="shared" si="2"/>
        <v>1056000</v>
      </c>
      <c r="G20" s="36">
        <v>850889</v>
      </c>
      <c r="H20" s="36">
        <v>232471</v>
      </c>
      <c r="I20" s="36">
        <f t="shared" si="3"/>
        <v>1083360</v>
      </c>
      <c r="J20" s="138">
        <f t="shared" si="0"/>
        <v>829000</v>
      </c>
      <c r="K20" s="138">
        <f t="shared" si="0"/>
        <v>227000</v>
      </c>
      <c r="L20" s="138">
        <f t="shared" si="1"/>
        <v>1056000</v>
      </c>
    </row>
    <row r="21" spans="1:12" x14ac:dyDescent="0.2">
      <c r="A21" s="23">
        <v>18</v>
      </c>
      <c r="B21" s="21" t="s">
        <v>248</v>
      </c>
      <c r="C21" s="32" t="s">
        <v>23</v>
      </c>
      <c r="D21" s="44">
        <v>637000</v>
      </c>
      <c r="E21" s="44">
        <v>227000</v>
      </c>
      <c r="F21" s="44">
        <f t="shared" si="2"/>
        <v>864000</v>
      </c>
      <c r="G21" s="36">
        <v>653401.5</v>
      </c>
      <c r="H21" s="36">
        <v>232471</v>
      </c>
      <c r="I21" s="36">
        <f t="shared" si="3"/>
        <v>885872.5</v>
      </c>
      <c r="J21" s="138">
        <f t="shared" si="0"/>
        <v>637000</v>
      </c>
      <c r="K21" s="138">
        <f t="shared" si="0"/>
        <v>227000</v>
      </c>
      <c r="L21" s="138">
        <f t="shared" si="1"/>
        <v>864000</v>
      </c>
    </row>
    <row r="22" spans="1:12" x14ac:dyDescent="0.2">
      <c r="A22" s="23">
        <v>19</v>
      </c>
      <c r="B22" s="21" t="s">
        <v>249</v>
      </c>
      <c r="C22" s="32">
        <v>1</v>
      </c>
      <c r="D22" s="44">
        <v>6797000</v>
      </c>
      <c r="E22" s="44">
        <v>1102000</v>
      </c>
      <c r="F22" s="44">
        <f t="shared" si="2"/>
        <v>7899000</v>
      </c>
      <c r="G22" s="36">
        <v>6973001.5</v>
      </c>
      <c r="H22" s="36">
        <v>1130757</v>
      </c>
      <c r="I22" s="36">
        <f t="shared" si="3"/>
        <v>8103758.5</v>
      </c>
      <c r="J22" s="138">
        <f t="shared" si="0"/>
        <v>6797000</v>
      </c>
      <c r="K22" s="138">
        <f t="shared" si="0"/>
        <v>1102000</v>
      </c>
      <c r="L22" s="138">
        <f t="shared" si="1"/>
        <v>7899000</v>
      </c>
    </row>
    <row r="23" spans="1:12" x14ac:dyDescent="0.2">
      <c r="A23" s="23">
        <v>20</v>
      </c>
      <c r="B23" s="21" t="s">
        <v>946</v>
      </c>
      <c r="C23" s="32">
        <v>1</v>
      </c>
      <c r="D23" s="44">
        <v>441000</v>
      </c>
      <c r="E23" s="44">
        <v>146000</v>
      </c>
      <c r="F23" s="44">
        <f t="shared" si="2"/>
        <v>587000</v>
      </c>
      <c r="G23" s="36">
        <v>452528.5</v>
      </c>
      <c r="H23" s="36">
        <v>150090.5</v>
      </c>
      <c r="I23" s="36">
        <f t="shared" si="3"/>
        <v>602619</v>
      </c>
      <c r="J23" s="138">
        <f t="shared" si="0"/>
        <v>441000</v>
      </c>
      <c r="K23" s="138">
        <f t="shared" si="0"/>
        <v>146000</v>
      </c>
      <c r="L23" s="138">
        <f t="shared" si="1"/>
        <v>587000</v>
      </c>
    </row>
    <row r="24" spans="1:12" x14ac:dyDescent="0.2">
      <c r="A24" s="23">
        <v>21</v>
      </c>
      <c r="B24" s="21" t="s">
        <v>761</v>
      </c>
      <c r="C24" s="32">
        <v>1</v>
      </c>
      <c r="D24" s="44">
        <v>405000</v>
      </c>
      <c r="E24" s="44">
        <v>227000</v>
      </c>
      <c r="F24" s="44">
        <f t="shared" si="2"/>
        <v>632000</v>
      </c>
      <c r="G24" s="36">
        <v>415288</v>
      </c>
      <c r="H24" s="36">
        <v>232471</v>
      </c>
      <c r="I24" s="36">
        <f t="shared" si="3"/>
        <v>647759</v>
      </c>
      <c r="J24" s="138">
        <f t="shared" si="0"/>
        <v>405000</v>
      </c>
      <c r="K24" s="138">
        <f t="shared" si="0"/>
        <v>227000</v>
      </c>
      <c r="L24" s="138">
        <f t="shared" si="1"/>
        <v>632000</v>
      </c>
    </row>
    <row r="25" spans="1:12" x14ac:dyDescent="0.2">
      <c r="A25" s="23">
        <v>22</v>
      </c>
      <c r="B25" s="21" t="s">
        <v>716</v>
      </c>
      <c r="C25" s="32">
        <v>1</v>
      </c>
      <c r="D25" s="44">
        <v>1102000</v>
      </c>
      <c r="E25" s="44">
        <v>146000</v>
      </c>
      <c r="F25" s="44">
        <f t="shared" si="2"/>
        <v>1248000</v>
      </c>
      <c r="G25" s="36">
        <v>1130757</v>
      </c>
      <c r="H25" s="36">
        <v>150090.5</v>
      </c>
      <c r="I25" s="36">
        <f t="shared" si="3"/>
        <v>1280847.5</v>
      </c>
      <c r="J25" s="138">
        <f t="shared" si="0"/>
        <v>1102000</v>
      </c>
      <c r="K25" s="138">
        <f t="shared" si="0"/>
        <v>146000</v>
      </c>
      <c r="L25" s="138">
        <f t="shared" si="1"/>
        <v>1248000</v>
      </c>
    </row>
    <row r="26" spans="1:12" x14ac:dyDescent="0.2">
      <c r="A26" s="23">
        <v>23</v>
      </c>
      <c r="B26" s="21" t="s">
        <v>252</v>
      </c>
      <c r="C26" s="32">
        <v>1</v>
      </c>
      <c r="D26" s="44">
        <v>9558000</v>
      </c>
      <c r="E26" s="44">
        <v>735000</v>
      </c>
      <c r="F26" s="44">
        <f t="shared" si="2"/>
        <v>10293000</v>
      </c>
      <c r="G26" s="36">
        <v>9805536.5</v>
      </c>
      <c r="H26" s="36">
        <v>753838</v>
      </c>
      <c r="I26" s="36">
        <f t="shared" si="3"/>
        <v>10559374.5</v>
      </c>
      <c r="J26" s="138">
        <f t="shared" si="0"/>
        <v>9558000</v>
      </c>
      <c r="K26" s="138">
        <f t="shared" si="0"/>
        <v>735000</v>
      </c>
      <c r="L26" s="138">
        <f t="shared" si="1"/>
        <v>10293000</v>
      </c>
    </row>
    <row r="27" spans="1:12" x14ac:dyDescent="0.2">
      <c r="A27" s="23">
        <v>24</v>
      </c>
      <c r="B27" s="21" t="s">
        <v>253</v>
      </c>
      <c r="C27" s="32">
        <v>1</v>
      </c>
      <c r="D27" s="44">
        <v>2036000</v>
      </c>
      <c r="E27" s="44">
        <v>146000</v>
      </c>
      <c r="F27" s="44">
        <f t="shared" si="2"/>
        <v>2182000</v>
      </c>
      <c r="G27" s="36">
        <v>2088853.5</v>
      </c>
      <c r="H27" s="36">
        <v>150090.5</v>
      </c>
      <c r="I27" s="36">
        <f t="shared" si="3"/>
        <v>2238944</v>
      </c>
      <c r="J27" s="138">
        <f t="shared" si="0"/>
        <v>2036000</v>
      </c>
      <c r="K27" s="138">
        <f t="shared" si="0"/>
        <v>146000</v>
      </c>
      <c r="L27" s="138">
        <f t="shared" si="1"/>
        <v>2182000</v>
      </c>
    </row>
    <row r="28" spans="1:12" x14ac:dyDescent="0.2">
      <c r="A28" s="23">
        <v>25</v>
      </c>
      <c r="B28" s="21" t="s">
        <v>258</v>
      </c>
      <c r="C28" s="32">
        <v>1</v>
      </c>
      <c r="D28" s="44">
        <v>125000</v>
      </c>
      <c r="E28" s="44">
        <v>42000</v>
      </c>
      <c r="F28" s="44">
        <f t="shared" si="2"/>
        <v>167000</v>
      </c>
      <c r="G28" s="36">
        <v>128649</v>
      </c>
      <c r="H28" s="36">
        <v>42883</v>
      </c>
      <c r="I28" s="36">
        <f t="shared" si="3"/>
        <v>171532</v>
      </c>
      <c r="J28" s="138">
        <f t="shared" si="0"/>
        <v>125000</v>
      </c>
      <c r="K28" s="138">
        <f t="shared" si="0"/>
        <v>42000</v>
      </c>
      <c r="L28" s="138">
        <f t="shared" si="1"/>
        <v>167000</v>
      </c>
    </row>
    <row r="29" spans="1:12" x14ac:dyDescent="0.2">
      <c r="A29" s="23">
        <v>26</v>
      </c>
      <c r="B29" s="21" t="s">
        <v>259</v>
      </c>
      <c r="C29" s="32">
        <v>1</v>
      </c>
      <c r="D29" s="44">
        <v>91000</v>
      </c>
      <c r="E29" s="44">
        <v>30000</v>
      </c>
      <c r="F29" s="44">
        <f t="shared" si="2"/>
        <v>121000</v>
      </c>
      <c r="G29" s="36">
        <v>93665.5</v>
      </c>
      <c r="H29" s="36">
        <v>30469.5</v>
      </c>
      <c r="I29" s="36">
        <f t="shared" si="3"/>
        <v>124135</v>
      </c>
      <c r="J29" s="138">
        <f t="shared" si="0"/>
        <v>91000</v>
      </c>
      <c r="K29" s="138">
        <f t="shared" si="0"/>
        <v>30000</v>
      </c>
      <c r="L29" s="138">
        <f t="shared" si="1"/>
        <v>121000</v>
      </c>
    </row>
    <row r="30" spans="1:12" x14ac:dyDescent="0.2">
      <c r="A30" s="23">
        <v>27</v>
      </c>
      <c r="B30" s="21" t="s">
        <v>260</v>
      </c>
      <c r="C30" s="32" t="s">
        <v>23</v>
      </c>
      <c r="D30" s="44">
        <v>1885000</v>
      </c>
      <c r="E30" s="44">
        <v>624000</v>
      </c>
      <c r="F30" s="44">
        <f t="shared" si="2"/>
        <v>2509000</v>
      </c>
      <c r="G30" s="36">
        <v>1934249</v>
      </c>
      <c r="H30" s="36">
        <v>639859.5</v>
      </c>
      <c r="I30" s="36">
        <f t="shared" si="3"/>
        <v>2574108.5</v>
      </c>
      <c r="J30" s="138">
        <f t="shared" si="0"/>
        <v>1885000</v>
      </c>
      <c r="K30" s="138">
        <f t="shared" si="0"/>
        <v>624000</v>
      </c>
      <c r="L30" s="138">
        <f t="shared" si="1"/>
        <v>2509000</v>
      </c>
    </row>
    <row r="31" spans="1:12" x14ac:dyDescent="0.2">
      <c r="A31" s="23">
        <v>28</v>
      </c>
      <c r="B31" s="21" t="s">
        <v>261</v>
      </c>
      <c r="C31" s="32">
        <v>1</v>
      </c>
      <c r="D31" s="44">
        <v>2187000</v>
      </c>
      <c r="E31" s="44">
        <v>369000</v>
      </c>
      <c r="F31" s="44">
        <f t="shared" si="2"/>
        <v>2556000</v>
      </c>
      <c r="G31" s="36">
        <v>2243458</v>
      </c>
      <c r="H31" s="36">
        <v>378047.5</v>
      </c>
      <c r="I31" s="36">
        <f t="shared" si="3"/>
        <v>2621505.5</v>
      </c>
      <c r="J31" s="138">
        <f t="shared" si="0"/>
        <v>2187000</v>
      </c>
      <c r="K31" s="138">
        <f t="shared" si="0"/>
        <v>369000</v>
      </c>
      <c r="L31" s="138">
        <f t="shared" si="1"/>
        <v>2556000</v>
      </c>
    </row>
    <row r="32" spans="1:12" x14ac:dyDescent="0.2">
      <c r="A32" s="23">
        <v>29</v>
      </c>
      <c r="B32" s="21" t="s">
        <v>262</v>
      </c>
      <c r="C32" s="32">
        <v>1</v>
      </c>
      <c r="D32" s="44">
        <v>165000</v>
      </c>
      <c r="E32" s="44">
        <v>18000</v>
      </c>
      <c r="F32" s="44">
        <f t="shared" si="2"/>
        <v>183000</v>
      </c>
      <c r="G32" s="36">
        <v>169275</v>
      </c>
      <c r="H32" s="36">
        <v>18056</v>
      </c>
      <c r="I32" s="36">
        <f t="shared" si="3"/>
        <v>187331</v>
      </c>
      <c r="J32" s="138">
        <f t="shared" si="0"/>
        <v>165000</v>
      </c>
      <c r="K32" s="138">
        <f t="shared" si="0"/>
        <v>18000</v>
      </c>
      <c r="L32" s="138">
        <f t="shared" si="1"/>
        <v>183000</v>
      </c>
    </row>
    <row r="33" spans="1:12" x14ac:dyDescent="0.2">
      <c r="A33" s="23">
        <v>30</v>
      </c>
      <c r="B33" s="21" t="s">
        <v>263</v>
      </c>
      <c r="C33" s="32">
        <v>1</v>
      </c>
      <c r="D33" s="44">
        <v>271000</v>
      </c>
      <c r="E33" s="44">
        <v>37000</v>
      </c>
      <c r="F33" s="44">
        <f t="shared" si="2"/>
        <v>308000</v>
      </c>
      <c r="G33" s="36">
        <v>277611</v>
      </c>
      <c r="H33" s="36">
        <v>38369</v>
      </c>
      <c r="I33" s="36">
        <f t="shared" si="3"/>
        <v>315980</v>
      </c>
      <c r="J33" s="138">
        <f t="shared" si="0"/>
        <v>271000</v>
      </c>
      <c r="K33" s="138">
        <f t="shared" si="0"/>
        <v>37000</v>
      </c>
      <c r="L33" s="138">
        <f t="shared" si="1"/>
        <v>308000</v>
      </c>
    </row>
    <row r="34" spans="1:12" x14ac:dyDescent="0.2">
      <c r="A34" s="23">
        <v>31</v>
      </c>
      <c r="B34" s="21" t="s">
        <v>264</v>
      </c>
      <c r="C34" s="32">
        <v>1</v>
      </c>
      <c r="D34" s="44">
        <v>227000</v>
      </c>
      <c r="E34" s="44">
        <v>37000</v>
      </c>
      <c r="F34" s="44">
        <f t="shared" si="2"/>
        <v>264000</v>
      </c>
      <c r="G34" s="36">
        <v>232471</v>
      </c>
      <c r="H34" s="36">
        <v>38369</v>
      </c>
      <c r="I34" s="36">
        <f t="shared" si="3"/>
        <v>270840</v>
      </c>
      <c r="J34" s="138">
        <f t="shared" si="0"/>
        <v>227000</v>
      </c>
      <c r="K34" s="138">
        <f t="shared" si="0"/>
        <v>37000</v>
      </c>
      <c r="L34" s="138">
        <f t="shared" si="1"/>
        <v>264000</v>
      </c>
    </row>
    <row r="35" spans="1:12" x14ac:dyDescent="0.2">
      <c r="A35" s="23">
        <v>32</v>
      </c>
      <c r="B35" s="21" t="s">
        <v>265</v>
      </c>
      <c r="C35" s="32">
        <v>1</v>
      </c>
      <c r="D35" s="44">
        <v>227000</v>
      </c>
      <c r="E35" s="44">
        <v>37000</v>
      </c>
      <c r="F35" s="44">
        <f t="shared" si="2"/>
        <v>264000</v>
      </c>
      <c r="G35" s="36">
        <v>232471</v>
      </c>
      <c r="H35" s="36">
        <v>38369</v>
      </c>
      <c r="I35" s="36">
        <f t="shared" si="3"/>
        <v>270840</v>
      </c>
      <c r="J35" s="138">
        <f t="shared" si="0"/>
        <v>227000</v>
      </c>
      <c r="K35" s="138">
        <f t="shared" si="0"/>
        <v>37000</v>
      </c>
      <c r="L35" s="138">
        <f t="shared" si="1"/>
        <v>264000</v>
      </c>
    </row>
    <row r="36" spans="1:12" x14ac:dyDescent="0.2">
      <c r="A36" s="23">
        <v>33</v>
      </c>
      <c r="B36" s="21" t="s">
        <v>951</v>
      </c>
      <c r="C36" s="32">
        <v>1</v>
      </c>
      <c r="D36" s="44">
        <v>739000</v>
      </c>
      <c r="E36" s="44">
        <v>232000</v>
      </c>
      <c r="F36" s="44">
        <f t="shared" si="2"/>
        <v>971000</v>
      </c>
      <c r="G36" s="36">
        <v>758352</v>
      </c>
      <c r="H36" s="36">
        <v>238113.5</v>
      </c>
      <c r="I36" s="36">
        <f t="shared" si="3"/>
        <v>996465.5</v>
      </c>
      <c r="J36" s="138">
        <f t="shared" ref="J36:K67" si="4">+MIN(D36,G36)</f>
        <v>739000</v>
      </c>
      <c r="K36" s="138">
        <f t="shared" si="4"/>
        <v>232000</v>
      </c>
      <c r="L36" s="138">
        <f t="shared" si="1"/>
        <v>971000</v>
      </c>
    </row>
    <row r="37" spans="1:12" x14ac:dyDescent="0.2">
      <c r="A37" s="23">
        <v>34</v>
      </c>
      <c r="B37" s="21" t="s">
        <v>273</v>
      </c>
      <c r="C37" s="32" t="s">
        <v>23</v>
      </c>
      <c r="D37" s="44">
        <v>278000</v>
      </c>
      <c r="E37" s="44">
        <v>94000</v>
      </c>
      <c r="F37" s="44">
        <f t="shared" si="2"/>
        <v>372000</v>
      </c>
      <c r="G37" s="36">
        <v>285510.5</v>
      </c>
      <c r="H37" s="36">
        <v>95922.5</v>
      </c>
      <c r="I37" s="36">
        <f t="shared" si="3"/>
        <v>381433</v>
      </c>
      <c r="J37" s="138">
        <f t="shared" si="4"/>
        <v>278000</v>
      </c>
      <c r="K37" s="138">
        <f t="shared" si="4"/>
        <v>94000</v>
      </c>
      <c r="L37" s="138">
        <f t="shared" si="1"/>
        <v>372000</v>
      </c>
    </row>
    <row r="38" spans="1:12" x14ac:dyDescent="0.2">
      <c r="A38" s="23">
        <v>35</v>
      </c>
      <c r="B38" s="21" t="s">
        <v>764</v>
      </c>
      <c r="C38" s="32">
        <v>1</v>
      </c>
      <c r="D38" s="44">
        <v>122000</v>
      </c>
      <c r="E38" s="44">
        <v>163000</v>
      </c>
      <c r="F38" s="44">
        <f t="shared" si="2"/>
        <v>285000</v>
      </c>
      <c r="G38" s="36">
        <v>125263.5</v>
      </c>
      <c r="H38" s="36">
        <v>167018</v>
      </c>
      <c r="I38" s="36">
        <f t="shared" si="3"/>
        <v>292281.5</v>
      </c>
      <c r="J38" s="138">
        <f t="shared" si="4"/>
        <v>122000</v>
      </c>
      <c r="K38" s="138">
        <f t="shared" si="4"/>
        <v>163000</v>
      </c>
      <c r="L38" s="138">
        <f t="shared" si="1"/>
        <v>285000</v>
      </c>
    </row>
    <row r="39" spans="1:12" x14ac:dyDescent="0.2">
      <c r="A39" s="23">
        <v>36</v>
      </c>
      <c r="B39" s="21" t="s">
        <v>274</v>
      </c>
      <c r="C39" s="32" t="s">
        <v>23</v>
      </c>
      <c r="D39" s="44">
        <v>2036000</v>
      </c>
      <c r="E39" s="44">
        <v>322000</v>
      </c>
      <c r="F39" s="44">
        <f t="shared" si="2"/>
        <v>2358000</v>
      </c>
      <c r="G39" s="36">
        <v>2088853.5</v>
      </c>
      <c r="H39" s="36">
        <v>330650.5</v>
      </c>
      <c r="I39" s="36">
        <f t="shared" si="3"/>
        <v>2419504</v>
      </c>
      <c r="J39" s="138">
        <f t="shared" si="4"/>
        <v>2036000</v>
      </c>
      <c r="K39" s="138">
        <f t="shared" si="4"/>
        <v>322000</v>
      </c>
      <c r="L39" s="138">
        <f t="shared" si="1"/>
        <v>2358000</v>
      </c>
    </row>
    <row r="40" spans="1:12" x14ac:dyDescent="0.2">
      <c r="A40" s="23">
        <v>37</v>
      </c>
      <c r="B40" s="21" t="s">
        <v>276</v>
      </c>
      <c r="C40" s="32">
        <v>1</v>
      </c>
      <c r="D40" s="44">
        <v>2534000</v>
      </c>
      <c r="E40" s="44">
        <v>122000</v>
      </c>
      <c r="F40" s="44">
        <f t="shared" si="2"/>
        <v>2656000</v>
      </c>
      <c r="G40" s="36">
        <v>2600064</v>
      </c>
      <c r="H40" s="36">
        <v>125263.5</v>
      </c>
      <c r="I40" s="36">
        <f t="shared" si="3"/>
        <v>2725327.5</v>
      </c>
      <c r="J40" s="138">
        <f t="shared" si="4"/>
        <v>2534000</v>
      </c>
      <c r="K40" s="138">
        <f t="shared" si="4"/>
        <v>122000</v>
      </c>
      <c r="L40" s="138">
        <f t="shared" si="1"/>
        <v>2656000</v>
      </c>
    </row>
    <row r="41" spans="1:12" x14ac:dyDescent="0.2">
      <c r="A41" s="23">
        <v>38</v>
      </c>
      <c r="B41" s="21" t="s">
        <v>277</v>
      </c>
      <c r="C41" s="32" t="s">
        <v>23</v>
      </c>
      <c r="D41" s="44">
        <v>573000</v>
      </c>
      <c r="E41" s="44">
        <v>679000</v>
      </c>
      <c r="F41" s="44">
        <f t="shared" si="2"/>
        <v>1252000</v>
      </c>
      <c r="G41" s="36">
        <v>587948.5</v>
      </c>
      <c r="H41" s="36">
        <v>696284.5</v>
      </c>
      <c r="I41" s="36">
        <f t="shared" si="3"/>
        <v>1284233</v>
      </c>
      <c r="J41" s="138">
        <f t="shared" si="4"/>
        <v>573000</v>
      </c>
      <c r="K41" s="138">
        <f t="shared" si="4"/>
        <v>679000</v>
      </c>
      <c r="L41" s="138">
        <f t="shared" si="1"/>
        <v>1252000</v>
      </c>
    </row>
    <row r="42" spans="1:12" x14ac:dyDescent="0.2">
      <c r="A42" s="23">
        <v>39</v>
      </c>
      <c r="B42" s="21" t="s">
        <v>278</v>
      </c>
      <c r="C42" s="32">
        <v>1</v>
      </c>
      <c r="D42" s="44">
        <v>227000</v>
      </c>
      <c r="E42" s="44">
        <v>30000</v>
      </c>
      <c r="F42" s="44">
        <f t="shared" si="2"/>
        <v>257000</v>
      </c>
      <c r="G42" s="36">
        <v>232471</v>
      </c>
      <c r="H42" s="36">
        <v>30469.5</v>
      </c>
      <c r="I42" s="36">
        <f t="shared" si="3"/>
        <v>262940.5</v>
      </c>
      <c r="J42" s="138">
        <f t="shared" si="4"/>
        <v>227000</v>
      </c>
      <c r="K42" s="138">
        <f t="shared" si="4"/>
        <v>30000</v>
      </c>
      <c r="L42" s="138">
        <f t="shared" si="1"/>
        <v>257000</v>
      </c>
    </row>
    <row r="43" spans="1:12" x14ac:dyDescent="0.2">
      <c r="A43" s="23">
        <v>40</v>
      </c>
      <c r="B43" s="21" t="s">
        <v>279</v>
      </c>
      <c r="C43" s="32">
        <v>1</v>
      </c>
      <c r="D43" s="44">
        <v>422000</v>
      </c>
      <c r="E43" s="44">
        <v>723000</v>
      </c>
      <c r="F43" s="44">
        <f t="shared" si="2"/>
        <v>1145000</v>
      </c>
      <c r="G43" s="36">
        <v>433344</v>
      </c>
      <c r="H43" s="36">
        <v>741424.5</v>
      </c>
      <c r="I43" s="36">
        <f t="shared" si="3"/>
        <v>1174768.5</v>
      </c>
      <c r="J43" s="138">
        <f t="shared" si="4"/>
        <v>422000</v>
      </c>
      <c r="K43" s="138">
        <f t="shared" si="4"/>
        <v>723000</v>
      </c>
      <c r="L43" s="138">
        <f t="shared" si="1"/>
        <v>1145000</v>
      </c>
    </row>
    <row r="44" spans="1:12" x14ac:dyDescent="0.2">
      <c r="A44" s="23">
        <v>41</v>
      </c>
      <c r="B44" s="21" t="s">
        <v>281</v>
      </c>
      <c r="C44" s="32">
        <v>1</v>
      </c>
      <c r="D44" s="44">
        <v>286000</v>
      </c>
      <c r="E44" s="44">
        <v>165000</v>
      </c>
      <c r="F44" s="44">
        <f t="shared" si="2"/>
        <v>451000</v>
      </c>
      <c r="G44" s="36">
        <v>293410</v>
      </c>
      <c r="H44" s="36">
        <v>169275</v>
      </c>
      <c r="I44" s="36">
        <f t="shared" si="3"/>
        <v>462685</v>
      </c>
      <c r="J44" s="138">
        <f t="shared" si="4"/>
        <v>286000</v>
      </c>
      <c r="K44" s="138">
        <f t="shared" si="4"/>
        <v>165000</v>
      </c>
      <c r="L44" s="138">
        <f t="shared" si="1"/>
        <v>451000</v>
      </c>
    </row>
    <row r="45" spans="1:12" x14ac:dyDescent="0.2">
      <c r="A45" s="23">
        <v>42</v>
      </c>
      <c r="B45" s="21" t="s">
        <v>1806</v>
      </c>
      <c r="C45" s="32">
        <v>1</v>
      </c>
      <c r="D45" s="44">
        <v>2451000</v>
      </c>
      <c r="E45" s="44">
        <v>306000</v>
      </c>
      <c r="F45" s="44">
        <f t="shared" si="2"/>
        <v>2757000</v>
      </c>
      <c r="G45" s="36">
        <v>2514298</v>
      </c>
      <c r="H45" s="36">
        <v>313723</v>
      </c>
      <c r="I45" s="36">
        <f t="shared" si="3"/>
        <v>2828021</v>
      </c>
      <c r="J45" s="138">
        <f t="shared" si="4"/>
        <v>2451000</v>
      </c>
      <c r="K45" s="138">
        <f t="shared" si="4"/>
        <v>306000</v>
      </c>
      <c r="L45" s="138">
        <f t="shared" si="1"/>
        <v>2757000</v>
      </c>
    </row>
    <row r="46" spans="1:12" x14ac:dyDescent="0.2">
      <c r="A46" s="23">
        <v>43</v>
      </c>
      <c r="B46" s="21" t="s">
        <v>284</v>
      </c>
      <c r="C46" s="32">
        <v>1</v>
      </c>
      <c r="D46" s="44">
        <v>271000</v>
      </c>
      <c r="E46" s="44">
        <v>212000</v>
      </c>
      <c r="F46" s="44">
        <f t="shared" si="2"/>
        <v>483000</v>
      </c>
      <c r="G46" s="36">
        <v>277611</v>
      </c>
      <c r="H46" s="36">
        <v>217800.5</v>
      </c>
      <c r="I46" s="36">
        <f t="shared" si="3"/>
        <v>495411.5</v>
      </c>
      <c r="J46" s="138">
        <f t="shared" si="4"/>
        <v>271000</v>
      </c>
      <c r="K46" s="138">
        <f t="shared" si="4"/>
        <v>212000</v>
      </c>
      <c r="L46" s="138">
        <f t="shared" si="1"/>
        <v>483000</v>
      </c>
    </row>
    <row r="47" spans="1:12" x14ac:dyDescent="0.2">
      <c r="A47" s="23">
        <v>44</v>
      </c>
      <c r="B47" s="21" t="s">
        <v>285</v>
      </c>
      <c r="C47" s="32" t="s">
        <v>24</v>
      </c>
      <c r="D47" s="44">
        <v>186000</v>
      </c>
      <c r="E47" s="44">
        <v>84000</v>
      </c>
      <c r="F47" s="44">
        <f t="shared" si="2"/>
        <v>270000</v>
      </c>
      <c r="G47" s="36">
        <v>190716.5</v>
      </c>
      <c r="H47" s="36">
        <v>85766</v>
      </c>
      <c r="I47" s="36">
        <f t="shared" si="3"/>
        <v>276482.5</v>
      </c>
      <c r="J47" s="138">
        <f t="shared" si="4"/>
        <v>186000</v>
      </c>
      <c r="K47" s="138">
        <f t="shared" si="4"/>
        <v>84000</v>
      </c>
      <c r="L47" s="138">
        <f t="shared" si="1"/>
        <v>270000</v>
      </c>
    </row>
    <row r="48" spans="1:12" x14ac:dyDescent="0.2">
      <c r="A48" s="23">
        <v>45</v>
      </c>
      <c r="B48" s="21" t="s">
        <v>286</v>
      </c>
      <c r="C48" s="32" t="s">
        <v>23</v>
      </c>
      <c r="D48" s="44">
        <v>5392000</v>
      </c>
      <c r="E48" s="44">
        <v>1302000</v>
      </c>
      <c r="F48" s="44">
        <f t="shared" si="2"/>
        <v>6694000</v>
      </c>
      <c r="G48" s="36">
        <v>5531907</v>
      </c>
      <c r="H48" s="36">
        <v>1336144</v>
      </c>
      <c r="I48" s="36">
        <f t="shared" si="3"/>
        <v>6868051</v>
      </c>
      <c r="J48" s="138">
        <f t="shared" si="4"/>
        <v>5392000</v>
      </c>
      <c r="K48" s="138">
        <f t="shared" si="4"/>
        <v>1302000</v>
      </c>
      <c r="L48" s="138">
        <f t="shared" si="1"/>
        <v>6694000</v>
      </c>
    </row>
    <row r="49" spans="1:12" x14ac:dyDescent="0.2">
      <c r="A49" s="23">
        <v>46</v>
      </c>
      <c r="B49" s="21" t="s">
        <v>287</v>
      </c>
      <c r="C49" s="32" t="s">
        <v>23</v>
      </c>
      <c r="D49" s="44">
        <v>2925000</v>
      </c>
      <c r="E49" s="44">
        <v>1224000</v>
      </c>
      <c r="F49" s="44">
        <f t="shared" si="2"/>
        <v>4149000</v>
      </c>
      <c r="G49" s="36">
        <v>3000681.5</v>
      </c>
      <c r="H49" s="36">
        <v>1256020.5</v>
      </c>
      <c r="I49" s="36">
        <f t="shared" si="3"/>
        <v>4256702</v>
      </c>
      <c r="J49" s="138">
        <f t="shared" si="4"/>
        <v>2925000</v>
      </c>
      <c r="K49" s="138">
        <f t="shared" si="4"/>
        <v>1224000</v>
      </c>
      <c r="L49" s="138">
        <f t="shared" si="1"/>
        <v>4149000</v>
      </c>
    </row>
    <row r="50" spans="1:12" x14ac:dyDescent="0.2">
      <c r="A50" s="23">
        <v>47</v>
      </c>
      <c r="B50" s="21" t="s">
        <v>766</v>
      </c>
      <c r="C50" s="32">
        <v>1</v>
      </c>
      <c r="D50" s="44">
        <v>63000</v>
      </c>
      <c r="E50" s="44">
        <v>30000</v>
      </c>
      <c r="F50" s="44">
        <f t="shared" si="2"/>
        <v>93000</v>
      </c>
      <c r="G50" s="36">
        <v>64324.5</v>
      </c>
      <c r="H50" s="36">
        <v>30469.5</v>
      </c>
      <c r="I50" s="36">
        <f t="shared" si="3"/>
        <v>94794</v>
      </c>
      <c r="J50" s="138">
        <f t="shared" si="4"/>
        <v>63000</v>
      </c>
      <c r="K50" s="138">
        <f t="shared" si="4"/>
        <v>30000</v>
      </c>
      <c r="L50" s="138">
        <f t="shared" si="1"/>
        <v>93000</v>
      </c>
    </row>
    <row r="51" spans="1:12" x14ac:dyDescent="0.2">
      <c r="A51" s="23">
        <v>48</v>
      </c>
      <c r="B51" s="21" t="s">
        <v>767</v>
      </c>
      <c r="C51" s="32">
        <v>1</v>
      </c>
      <c r="D51" s="44">
        <v>849000</v>
      </c>
      <c r="E51" s="44">
        <v>341000</v>
      </c>
      <c r="F51" s="44">
        <f t="shared" si="2"/>
        <v>1190000</v>
      </c>
      <c r="G51" s="36">
        <v>871202</v>
      </c>
      <c r="H51" s="36">
        <v>349835</v>
      </c>
      <c r="I51" s="36">
        <f t="shared" si="3"/>
        <v>1221037</v>
      </c>
      <c r="J51" s="138">
        <f t="shared" si="4"/>
        <v>849000</v>
      </c>
      <c r="K51" s="138">
        <f t="shared" si="4"/>
        <v>341000</v>
      </c>
      <c r="L51" s="138">
        <f t="shared" si="1"/>
        <v>1190000</v>
      </c>
    </row>
    <row r="52" spans="1:12" x14ac:dyDescent="0.2">
      <c r="A52" s="23">
        <v>49</v>
      </c>
      <c r="B52" s="21" t="s">
        <v>768</v>
      </c>
      <c r="C52" s="32">
        <v>1</v>
      </c>
      <c r="D52" s="44">
        <v>796000</v>
      </c>
      <c r="E52" s="44">
        <v>268000</v>
      </c>
      <c r="F52" s="44">
        <f t="shared" si="2"/>
        <v>1064000</v>
      </c>
      <c r="G52" s="36">
        <v>817034</v>
      </c>
      <c r="H52" s="36">
        <v>275354</v>
      </c>
      <c r="I52" s="36">
        <f t="shared" si="3"/>
        <v>1092388</v>
      </c>
      <c r="J52" s="138">
        <f t="shared" si="4"/>
        <v>796000</v>
      </c>
      <c r="K52" s="138">
        <f t="shared" si="4"/>
        <v>268000</v>
      </c>
      <c r="L52" s="138">
        <f t="shared" si="1"/>
        <v>1064000</v>
      </c>
    </row>
    <row r="53" spans="1:12" x14ac:dyDescent="0.2">
      <c r="A53" s="23">
        <v>50</v>
      </c>
      <c r="B53" s="21" t="s">
        <v>769</v>
      </c>
      <c r="C53" s="32">
        <v>1</v>
      </c>
      <c r="D53" s="44">
        <v>524000</v>
      </c>
      <c r="E53" s="44">
        <v>176000</v>
      </c>
      <c r="F53" s="44">
        <f t="shared" si="2"/>
        <v>700000</v>
      </c>
      <c r="G53" s="36">
        <v>537166</v>
      </c>
      <c r="H53" s="36">
        <v>180560</v>
      </c>
      <c r="I53" s="36">
        <f t="shared" si="3"/>
        <v>717726</v>
      </c>
      <c r="J53" s="138">
        <f t="shared" si="4"/>
        <v>524000</v>
      </c>
      <c r="K53" s="138">
        <f t="shared" si="4"/>
        <v>176000</v>
      </c>
      <c r="L53" s="138">
        <f t="shared" si="1"/>
        <v>700000</v>
      </c>
    </row>
    <row r="54" spans="1:12" x14ac:dyDescent="0.2">
      <c r="A54" s="23">
        <v>51</v>
      </c>
      <c r="B54" s="21" t="s">
        <v>289</v>
      </c>
      <c r="C54" s="32">
        <v>1</v>
      </c>
      <c r="D54" s="44">
        <v>343000</v>
      </c>
      <c r="E54" s="44">
        <v>75000</v>
      </c>
      <c r="F54" s="44">
        <f t="shared" si="2"/>
        <v>418000</v>
      </c>
      <c r="G54" s="36">
        <v>352092</v>
      </c>
      <c r="H54" s="36">
        <v>76738</v>
      </c>
      <c r="I54" s="36">
        <f t="shared" si="3"/>
        <v>428830</v>
      </c>
      <c r="J54" s="138">
        <f t="shared" si="4"/>
        <v>343000</v>
      </c>
      <c r="K54" s="138">
        <f t="shared" si="4"/>
        <v>75000</v>
      </c>
      <c r="L54" s="138">
        <f t="shared" si="1"/>
        <v>418000</v>
      </c>
    </row>
    <row r="55" spans="1:12" x14ac:dyDescent="0.2">
      <c r="A55" s="23">
        <v>52</v>
      </c>
      <c r="B55" s="21" t="s">
        <v>290</v>
      </c>
      <c r="C55" s="32">
        <v>1</v>
      </c>
      <c r="D55" s="44">
        <v>289000</v>
      </c>
      <c r="E55" s="44">
        <v>75000</v>
      </c>
      <c r="F55" s="44">
        <f t="shared" si="2"/>
        <v>364000</v>
      </c>
      <c r="G55" s="36">
        <v>296795.5</v>
      </c>
      <c r="H55" s="36">
        <v>76738</v>
      </c>
      <c r="I55" s="36">
        <f t="shared" si="3"/>
        <v>373533.5</v>
      </c>
      <c r="J55" s="138">
        <f t="shared" si="4"/>
        <v>289000</v>
      </c>
      <c r="K55" s="138">
        <f t="shared" si="4"/>
        <v>75000</v>
      </c>
      <c r="L55" s="138">
        <f t="shared" si="1"/>
        <v>364000</v>
      </c>
    </row>
    <row r="56" spans="1:12" x14ac:dyDescent="0.2">
      <c r="A56" s="23">
        <v>53</v>
      </c>
      <c r="B56" s="21" t="s">
        <v>291</v>
      </c>
      <c r="C56" s="32">
        <v>1</v>
      </c>
      <c r="D56" s="44">
        <v>295000</v>
      </c>
      <c r="E56" s="44">
        <v>152000</v>
      </c>
      <c r="F56" s="44">
        <f t="shared" si="2"/>
        <v>447000</v>
      </c>
      <c r="G56" s="36">
        <v>302438</v>
      </c>
      <c r="H56" s="36">
        <v>155733</v>
      </c>
      <c r="I56" s="36">
        <f t="shared" si="3"/>
        <v>458171</v>
      </c>
      <c r="J56" s="138">
        <f t="shared" si="4"/>
        <v>295000</v>
      </c>
      <c r="K56" s="138">
        <f t="shared" si="4"/>
        <v>152000</v>
      </c>
      <c r="L56" s="138">
        <f t="shared" si="1"/>
        <v>447000</v>
      </c>
    </row>
    <row r="57" spans="1:12" x14ac:dyDescent="0.2">
      <c r="A57" s="23">
        <v>54</v>
      </c>
      <c r="B57" s="21" t="s">
        <v>292</v>
      </c>
      <c r="C57" s="32">
        <v>1</v>
      </c>
      <c r="D57" s="44">
        <v>232000</v>
      </c>
      <c r="E57" s="44">
        <v>75000</v>
      </c>
      <c r="F57" s="44">
        <f t="shared" si="2"/>
        <v>307000</v>
      </c>
      <c r="G57" s="36">
        <v>238113.5</v>
      </c>
      <c r="H57" s="36">
        <v>76738</v>
      </c>
      <c r="I57" s="36">
        <f t="shared" si="3"/>
        <v>314851.5</v>
      </c>
      <c r="J57" s="138">
        <f t="shared" si="4"/>
        <v>232000</v>
      </c>
      <c r="K57" s="138">
        <f t="shared" si="4"/>
        <v>75000</v>
      </c>
      <c r="L57" s="138">
        <f t="shared" si="1"/>
        <v>307000</v>
      </c>
    </row>
    <row r="58" spans="1:12" x14ac:dyDescent="0.2">
      <c r="A58" s="23">
        <v>55</v>
      </c>
      <c r="B58" s="21" t="s">
        <v>293</v>
      </c>
      <c r="C58" s="32">
        <v>1</v>
      </c>
      <c r="D58" s="44">
        <v>2187000</v>
      </c>
      <c r="E58" s="44">
        <v>185000</v>
      </c>
      <c r="F58" s="44">
        <f t="shared" si="2"/>
        <v>2372000</v>
      </c>
      <c r="G58" s="36">
        <v>2243458</v>
      </c>
      <c r="H58" s="36">
        <v>189588</v>
      </c>
      <c r="I58" s="36">
        <f t="shared" si="3"/>
        <v>2433046</v>
      </c>
      <c r="J58" s="138">
        <f t="shared" si="4"/>
        <v>2187000</v>
      </c>
      <c r="K58" s="138">
        <f t="shared" si="4"/>
        <v>185000</v>
      </c>
      <c r="L58" s="138">
        <f t="shared" si="1"/>
        <v>2372000</v>
      </c>
    </row>
    <row r="59" spans="1:12" x14ac:dyDescent="0.2">
      <c r="A59" s="23">
        <v>56</v>
      </c>
      <c r="B59" s="21" t="s">
        <v>296</v>
      </c>
      <c r="C59" s="32">
        <v>1</v>
      </c>
      <c r="D59" s="44">
        <v>422000</v>
      </c>
      <c r="E59" s="44">
        <v>102000</v>
      </c>
      <c r="F59" s="44">
        <f t="shared" si="2"/>
        <v>524000</v>
      </c>
      <c r="G59" s="36">
        <v>433344</v>
      </c>
      <c r="H59" s="36">
        <v>104950.5</v>
      </c>
      <c r="I59" s="36">
        <f t="shared" si="3"/>
        <v>538294.5</v>
      </c>
      <c r="J59" s="138">
        <f t="shared" si="4"/>
        <v>422000</v>
      </c>
      <c r="K59" s="138">
        <f t="shared" si="4"/>
        <v>102000</v>
      </c>
      <c r="L59" s="138">
        <f t="shared" si="1"/>
        <v>524000</v>
      </c>
    </row>
    <row r="60" spans="1:12" x14ac:dyDescent="0.2">
      <c r="A60" s="23">
        <v>57</v>
      </c>
      <c r="B60" s="21" t="s">
        <v>297</v>
      </c>
      <c r="C60" s="32">
        <v>1</v>
      </c>
      <c r="D60" s="44">
        <v>308000</v>
      </c>
      <c r="E60" s="44">
        <v>75000</v>
      </c>
      <c r="F60" s="44">
        <f t="shared" si="2"/>
        <v>383000</v>
      </c>
      <c r="G60" s="36">
        <v>315980</v>
      </c>
      <c r="H60" s="36">
        <v>76738</v>
      </c>
      <c r="I60" s="36">
        <f t="shared" si="3"/>
        <v>392718</v>
      </c>
      <c r="J60" s="138">
        <f t="shared" si="4"/>
        <v>308000</v>
      </c>
      <c r="K60" s="138">
        <f t="shared" si="4"/>
        <v>75000</v>
      </c>
      <c r="L60" s="138">
        <f t="shared" si="1"/>
        <v>383000</v>
      </c>
    </row>
    <row r="61" spans="1:12" x14ac:dyDescent="0.2">
      <c r="A61" s="23">
        <v>58</v>
      </c>
      <c r="B61" s="21" t="s">
        <v>298</v>
      </c>
      <c r="C61" s="32">
        <v>1</v>
      </c>
      <c r="D61" s="44">
        <v>271000</v>
      </c>
      <c r="E61" s="44">
        <v>92000</v>
      </c>
      <c r="F61" s="44">
        <f t="shared" si="2"/>
        <v>363000</v>
      </c>
      <c r="G61" s="36">
        <v>277611</v>
      </c>
      <c r="H61" s="36">
        <v>94794</v>
      </c>
      <c r="I61" s="36">
        <f t="shared" si="3"/>
        <v>372405</v>
      </c>
      <c r="J61" s="138">
        <f t="shared" si="4"/>
        <v>271000</v>
      </c>
      <c r="K61" s="138">
        <f t="shared" si="4"/>
        <v>92000</v>
      </c>
      <c r="L61" s="138">
        <f t="shared" si="1"/>
        <v>363000</v>
      </c>
    </row>
    <row r="62" spans="1:12" x14ac:dyDescent="0.2">
      <c r="A62" s="23">
        <v>59</v>
      </c>
      <c r="B62" s="21" t="s">
        <v>299</v>
      </c>
      <c r="C62" s="32">
        <v>1</v>
      </c>
      <c r="D62" s="44">
        <v>232000</v>
      </c>
      <c r="E62" s="44">
        <v>91000</v>
      </c>
      <c r="F62" s="44">
        <f t="shared" si="2"/>
        <v>323000</v>
      </c>
      <c r="G62" s="36">
        <v>238113.5</v>
      </c>
      <c r="H62" s="36">
        <v>93665.5</v>
      </c>
      <c r="I62" s="36">
        <f t="shared" si="3"/>
        <v>331779</v>
      </c>
      <c r="J62" s="138">
        <f t="shared" si="4"/>
        <v>232000</v>
      </c>
      <c r="K62" s="138">
        <f t="shared" si="4"/>
        <v>91000</v>
      </c>
      <c r="L62" s="138">
        <f t="shared" si="1"/>
        <v>323000</v>
      </c>
    </row>
    <row r="63" spans="1:12" x14ac:dyDescent="0.2">
      <c r="A63" s="23">
        <v>60</v>
      </c>
      <c r="B63" s="21" t="s">
        <v>301</v>
      </c>
      <c r="C63" s="32">
        <v>1</v>
      </c>
      <c r="D63" s="44">
        <v>396000</v>
      </c>
      <c r="E63" s="44">
        <v>75000</v>
      </c>
      <c r="F63" s="44">
        <f t="shared" si="2"/>
        <v>471000</v>
      </c>
      <c r="G63" s="36">
        <v>406260</v>
      </c>
      <c r="H63" s="36">
        <v>76738</v>
      </c>
      <c r="I63" s="36">
        <f t="shared" si="3"/>
        <v>482998</v>
      </c>
      <c r="J63" s="138">
        <f t="shared" si="4"/>
        <v>396000</v>
      </c>
      <c r="K63" s="138">
        <f t="shared" si="4"/>
        <v>75000</v>
      </c>
      <c r="L63" s="138">
        <f t="shared" si="1"/>
        <v>471000</v>
      </c>
    </row>
    <row r="64" spans="1:12" x14ac:dyDescent="0.2">
      <c r="A64" s="23">
        <v>61</v>
      </c>
      <c r="B64" s="21" t="s">
        <v>302</v>
      </c>
      <c r="C64" s="32">
        <v>1</v>
      </c>
      <c r="D64" s="44">
        <v>422000</v>
      </c>
      <c r="E64" s="44">
        <v>102000</v>
      </c>
      <c r="F64" s="44">
        <f t="shared" si="2"/>
        <v>524000</v>
      </c>
      <c r="G64" s="36">
        <v>433344</v>
      </c>
      <c r="H64" s="36">
        <v>104950.5</v>
      </c>
      <c r="I64" s="36">
        <f t="shared" si="3"/>
        <v>538294.5</v>
      </c>
      <c r="J64" s="138">
        <f t="shared" si="4"/>
        <v>422000</v>
      </c>
      <c r="K64" s="138">
        <f t="shared" si="4"/>
        <v>102000</v>
      </c>
      <c r="L64" s="138">
        <f t="shared" si="1"/>
        <v>524000</v>
      </c>
    </row>
    <row r="65" spans="1:12" x14ac:dyDescent="0.2">
      <c r="A65" s="23">
        <v>62</v>
      </c>
      <c r="B65" s="21" t="s">
        <v>303</v>
      </c>
      <c r="C65" s="32">
        <v>1</v>
      </c>
      <c r="D65" s="44">
        <v>163000</v>
      </c>
      <c r="E65" s="44">
        <v>54000</v>
      </c>
      <c r="F65" s="44">
        <f t="shared" si="2"/>
        <v>217000</v>
      </c>
      <c r="G65" s="36">
        <v>167018</v>
      </c>
      <c r="H65" s="36">
        <v>55296.5</v>
      </c>
      <c r="I65" s="36">
        <f t="shared" si="3"/>
        <v>222314.5</v>
      </c>
      <c r="J65" s="138">
        <f t="shared" si="4"/>
        <v>163000</v>
      </c>
      <c r="K65" s="138">
        <f t="shared" si="4"/>
        <v>54000</v>
      </c>
      <c r="L65" s="138">
        <f t="shared" si="1"/>
        <v>217000</v>
      </c>
    </row>
    <row r="66" spans="1:12" x14ac:dyDescent="0.2">
      <c r="A66" s="23">
        <v>63</v>
      </c>
      <c r="B66" s="21" t="s">
        <v>305</v>
      </c>
      <c r="C66" s="32">
        <v>1</v>
      </c>
      <c r="D66" s="44">
        <v>2451000</v>
      </c>
      <c r="E66" s="44">
        <v>369000</v>
      </c>
      <c r="F66" s="44">
        <f t="shared" si="2"/>
        <v>2820000</v>
      </c>
      <c r="G66" s="36">
        <v>2514298</v>
      </c>
      <c r="H66" s="36">
        <v>378047.5</v>
      </c>
      <c r="I66" s="36">
        <f t="shared" si="3"/>
        <v>2892345.5</v>
      </c>
      <c r="J66" s="138">
        <f t="shared" si="4"/>
        <v>2451000</v>
      </c>
      <c r="K66" s="138">
        <f t="shared" si="4"/>
        <v>369000</v>
      </c>
      <c r="L66" s="138">
        <f t="shared" si="1"/>
        <v>2820000</v>
      </c>
    </row>
    <row r="67" spans="1:12" x14ac:dyDescent="0.2">
      <c r="A67" s="23">
        <v>64</v>
      </c>
      <c r="B67" s="21" t="s">
        <v>306</v>
      </c>
      <c r="C67" s="32">
        <v>1</v>
      </c>
      <c r="D67" s="44">
        <v>18000</v>
      </c>
      <c r="E67" s="44">
        <v>4000</v>
      </c>
      <c r="F67" s="44">
        <f t="shared" si="2"/>
        <v>22000</v>
      </c>
      <c r="G67" s="36">
        <v>18056</v>
      </c>
      <c r="H67" s="36">
        <v>4514</v>
      </c>
      <c r="I67" s="36">
        <f t="shared" si="3"/>
        <v>22570</v>
      </c>
      <c r="J67" s="138">
        <f t="shared" si="4"/>
        <v>18000</v>
      </c>
      <c r="K67" s="138">
        <f t="shared" si="4"/>
        <v>4000</v>
      </c>
      <c r="L67" s="138">
        <f t="shared" si="1"/>
        <v>22000</v>
      </c>
    </row>
    <row r="68" spans="1:12" x14ac:dyDescent="0.2">
      <c r="A68" s="23">
        <v>65</v>
      </c>
      <c r="B68" s="21" t="s">
        <v>720</v>
      </c>
      <c r="C68" s="32">
        <v>1</v>
      </c>
      <c r="D68" s="44">
        <v>829000</v>
      </c>
      <c r="E68" s="44">
        <v>134000</v>
      </c>
      <c r="F68" s="44">
        <f t="shared" si="2"/>
        <v>963000</v>
      </c>
      <c r="G68" s="36">
        <v>850889</v>
      </c>
      <c r="H68" s="36">
        <v>137677</v>
      </c>
      <c r="I68" s="36">
        <f t="shared" si="3"/>
        <v>988566</v>
      </c>
      <c r="J68" s="138">
        <f t="shared" ref="J68:K88" si="5">+MIN(D68,G68)</f>
        <v>829000</v>
      </c>
      <c r="K68" s="138">
        <f t="shared" si="5"/>
        <v>134000</v>
      </c>
      <c r="L68" s="138">
        <f t="shared" ref="L68:L131" si="6">+J68+K68</f>
        <v>963000</v>
      </c>
    </row>
    <row r="69" spans="1:12" x14ac:dyDescent="0.2">
      <c r="A69" s="23">
        <v>66</v>
      </c>
      <c r="B69" s="21" t="s">
        <v>307</v>
      </c>
      <c r="C69" s="32">
        <v>1</v>
      </c>
      <c r="D69" s="44">
        <v>1026000</v>
      </c>
      <c r="E69" s="44">
        <v>243000</v>
      </c>
      <c r="F69" s="44">
        <f t="shared" ref="F69:F132" si="7">+D69+E69</f>
        <v>1269000</v>
      </c>
      <c r="G69" s="36">
        <v>1052890.5</v>
      </c>
      <c r="H69" s="36">
        <v>249398.5</v>
      </c>
      <c r="I69" s="36">
        <f t="shared" ref="I69:I132" si="8">+G69+H69</f>
        <v>1302289</v>
      </c>
      <c r="J69" s="138">
        <f t="shared" si="5"/>
        <v>1026000</v>
      </c>
      <c r="K69" s="138">
        <f t="shared" si="5"/>
        <v>243000</v>
      </c>
      <c r="L69" s="138">
        <f t="shared" si="6"/>
        <v>1269000</v>
      </c>
    </row>
    <row r="70" spans="1:12" x14ac:dyDescent="0.2">
      <c r="A70" s="23">
        <v>67</v>
      </c>
      <c r="B70" s="21" t="s">
        <v>309</v>
      </c>
      <c r="C70" s="32">
        <v>1</v>
      </c>
      <c r="D70" s="44">
        <v>2456000</v>
      </c>
      <c r="E70" s="44">
        <v>295000</v>
      </c>
      <c r="F70" s="44">
        <f t="shared" si="7"/>
        <v>2751000</v>
      </c>
      <c r="G70" s="36">
        <v>2519940.5</v>
      </c>
      <c r="H70" s="36">
        <v>302438</v>
      </c>
      <c r="I70" s="36">
        <f t="shared" si="8"/>
        <v>2822378.5</v>
      </c>
      <c r="J70" s="138">
        <f t="shared" si="5"/>
        <v>2456000</v>
      </c>
      <c r="K70" s="138">
        <f t="shared" si="5"/>
        <v>295000</v>
      </c>
      <c r="L70" s="138">
        <f t="shared" si="6"/>
        <v>2751000</v>
      </c>
    </row>
    <row r="71" spans="1:12" x14ac:dyDescent="0.2">
      <c r="A71" s="23">
        <v>68</v>
      </c>
      <c r="B71" s="21" t="s">
        <v>310</v>
      </c>
      <c r="C71" s="32">
        <v>1</v>
      </c>
      <c r="D71" s="44">
        <v>2263000</v>
      </c>
      <c r="E71" s="44">
        <v>295000</v>
      </c>
      <c r="F71" s="44">
        <f t="shared" si="7"/>
        <v>2558000</v>
      </c>
      <c r="G71" s="36">
        <v>2321324.5</v>
      </c>
      <c r="H71" s="36">
        <v>302438</v>
      </c>
      <c r="I71" s="36">
        <f t="shared" si="8"/>
        <v>2623762.5</v>
      </c>
      <c r="J71" s="138">
        <f t="shared" si="5"/>
        <v>2263000</v>
      </c>
      <c r="K71" s="138">
        <f t="shared" si="5"/>
        <v>295000</v>
      </c>
      <c r="L71" s="138">
        <f t="shared" si="6"/>
        <v>2558000</v>
      </c>
    </row>
    <row r="72" spans="1:12" x14ac:dyDescent="0.2">
      <c r="A72" s="23">
        <v>69</v>
      </c>
      <c r="B72" s="21" t="s">
        <v>311</v>
      </c>
      <c r="C72" s="32">
        <v>1</v>
      </c>
      <c r="D72" s="44">
        <v>182000</v>
      </c>
      <c r="E72" s="44">
        <v>227000</v>
      </c>
      <c r="F72" s="44">
        <f t="shared" si="7"/>
        <v>409000</v>
      </c>
      <c r="G72" s="36">
        <v>186202.5</v>
      </c>
      <c r="H72" s="36">
        <v>232471</v>
      </c>
      <c r="I72" s="36">
        <f t="shared" si="8"/>
        <v>418673.5</v>
      </c>
      <c r="J72" s="138">
        <f t="shared" si="5"/>
        <v>182000</v>
      </c>
      <c r="K72" s="138">
        <f t="shared" si="5"/>
        <v>227000</v>
      </c>
      <c r="L72" s="138">
        <f t="shared" si="6"/>
        <v>409000</v>
      </c>
    </row>
    <row r="73" spans="1:12" x14ac:dyDescent="0.2">
      <c r="A73" s="23">
        <v>70</v>
      </c>
      <c r="B73" s="21" t="s">
        <v>1803</v>
      </c>
      <c r="C73" s="32">
        <v>1</v>
      </c>
      <c r="D73" s="44">
        <v>254000</v>
      </c>
      <c r="E73" s="44">
        <v>540000</v>
      </c>
      <c r="F73" s="44">
        <f t="shared" si="7"/>
        <v>794000</v>
      </c>
      <c r="G73" s="36">
        <v>260683.5</v>
      </c>
      <c r="H73" s="36">
        <v>554093.5</v>
      </c>
      <c r="I73" s="36">
        <f t="shared" si="8"/>
        <v>814777</v>
      </c>
      <c r="J73" s="138">
        <f t="shared" si="5"/>
        <v>254000</v>
      </c>
      <c r="K73" s="138">
        <f t="shared" si="5"/>
        <v>540000</v>
      </c>
      <c r="L73" s="138">
        <f t="shared" si="6"/>
        <v>794000</v>
      </c>
    </row>
    <row r="74" spans="1:12" x14ac:dyDescent="0.2">
      <c r="A74" s="23">
        <v>71</v>
      </c>
      <c r="B74" s="21" t="s">
        <v>313</v>
      </c>
      <c r="C74" s="32">
        <v>1</v>
      </c>
      <c r="D74" s="44">
        <v>377000</v>
      </c>
      <c r="E74" s="44">
        <v>760000</v>
      </c>
      <c r="F74" s="44">
        <f t="shared" si="7"/>
        <v>1137000</v>
      </c>
      <c r="G74" s="36">
        <v>387075.5</v>
      </c>
      <c r="H74" s="36">
        <v>779793.5</v>
      </c>
      <c r="I74" s="36">
        <f t="shared" si="8"/>
        <v>1166869</v>
      </c>
      <c r="J74" s="138">
        <f t="shared" si="5"/>
        <v>377000</v>
      </c>
      <c r="K74" s="138">
        <f t="shared" si="5"/>
        <v>760000</v>
      </c>
      <c r="L74" s="138">
        <f t="shared" si="6"/>
        <v>1137000</v>
      </c>
    </row>
    <row r="75" spans="1:12" x14ac:dyDescent="0.2">
      <c r="A75" s="23">
        <v>72</v>
      </c>
      <c r="B75" s="21" t="s">
        <v>314</v>
      </c>
      <c r="C75" s="32" t="s">
        <v>23</v>
      </c>
      <c r="D75" s="44">
        <v>528000</v>
      </c>
      <c r="E75" s="44">
        <v>723000</v>
      </c>
      <c r="F75" s="44">
        <f t="shared" si="7"/>
        <v>1251000</v>
      </c>
      <c r="G75" s="36">
        <v>541680</v>
      </c>
      <c r="H75" s="36">
        <v>741424.5</v>
      </c>
      <c r="I75" s="36">
        <f t="shared" si="8"/>
        <v>1283104.5</v>
      </c>
      <c r="J75" s="138">
        <f t="shared" si="5"/>
        <v>528000</v>
      </c>
      <c r="K75" s="138">
        <f t="shared" si="5"/>
        <v>723000</v>
      </c>
      <c r="L75" s="138">
        <f t="shared" si="6"/>
        <v>1251000</v>
      </c>
    </row>
    <row r="76" spans="1:12" x14ac:dyDescent="0.2">
      <c r="A76" s="23">
        <v>73</v>
      </c>
      <c r="B76" s="21" t="s">
        <v>315</v>
      </c>
      <c r="C76" s="32">
        <v>1</v>
      </c>
      <c r="D76" s="44">
        <v>592000</v>
      </c>
      <c r="E76" s="44">
        <v>146000</v>
      </c>
      <c r="F76" s="44">
        <f t="shared" si="7"/>
        <v>738000</v>
      </c>
      <c r="G76" s="36">
        <v>607133</v>
      </c>
      <c r="H76" s="36">
        <v>150090.5</v>
      </c>
      <c r="I76" s="36">
        <f t="shared" si="8"/>
        <v>757223.5</v>
      </c>
      <c r="J76" s="138">
        <f t="shared" si="5"/>
        <v>592000</v>
      </c>
      <c r="K76" s="138">
        <f t="shared" si="5"/>
        <v>146000</v>
      </c>
      <c r="L76" s="138">
        <f t="shared" si="6"/>
        <v>738000</v>
      </c>
    </row>
    <row r="77" spans="1:12" x14ac:dyDescent="0.2">
      <c r="A77" s="23">
        <v>74</v>
      </c>
      <c r="B77" s="21" t="s">
        <v>316</v>
      </c>
      <c r="C77" s="32">
        <v>1</v>
      </c>
      <c r="D77" s="44">
        <v>592000</v>
      </c>
      <c r="E77" s="44">
        <v>146000</v>
      </c>
      <c r="F77" s="44">
        <f t="shared" si="7"/>
        <v>738000</v>
      </c>
      <c r="G77" s="36">
        <v>607133</v>
      </c>
      <c r="H77" s="36">
        <v>150090.5</v>
      </c>
      <c r="I77" s="36">
        <f t="shared" si="8"/>
        <v>757223.5</v>
      </c>
      <c r="J77" s="138">
        <f t="shared" si="5"/>
        <v>592000</v>
      </c>
      <c r="K77" s="138">
        <f t="shared" si="5"/>
        <v>146000</v>
      </c>
      <c r="L77" s="138">
        <f t="shared" si="6"/>
        <v>738000</v>
      </c>
    </row>
    <row r="78" spans="1:12" x14ac:dyDescent="0.2">
      <c r="A78" s="23">
        <v>75</v>
      </c>
      <c r="B78" s="21" t="s">
        <v>318</v>
      </c>
      <c r="C78" s="32">
        <v>1</v>
      </c>
      <c r="D78" s="44">
        <v>2036000</v>
      </c>
      <c r="E78" s="44">
        <v>146000</v>
      </c>
      <c r="F78" s="44">
        <f t="shared" si="7"/>
        <v>2182000</v>
      </c>
      <c r="G78" s="36">
        <v>2088853.5</v>
      </c>
      <c r="H78" s="36">
        <v>150090.5</v>
      </c>
      <c r="I78" s="36">
        <f t="shared" si="8"/>
        <v>2238944</v>
      </c>
      <c r="J78" s="138">
        <f t="shared" si="5"/>
        <v>2036000</v>
      </c>
      <c r="K78" s="138">
        <f t="shared" si="5"/>
        <v>146000</v>
      </c>
      <c r="L78" s="138">
        <f t="shared" si="6"/>
        <v>2182000</v>
      </c>
    </row>
    <row r="79" spans="1:12" x14ac:dyDescent="0.2">
      <c r="A79" s="23">
        <v>76</v>
      </c>
      <c r="B79" s="21" t="s">
        <v>319</v>
      </c>
      <c r="C79" s="32">
        <v>1</v>
      </c>
      <c r="D79" s="44">
        <v>308000</v>
      </c>
      <c r="E79" s="44">
        <v>75000</v>
      </c>
      <c r="F79" s="44">
        <f t="shared" si="7"/>
        <v>383000</v>
      </c>
      <c r="G79" s="36">
        <v>315980</v>
      </c>
      <c r="H79" s="36">
        <v>76738</v>
      </c>
      <c r="I79" s="36">
        <f t="shared" si="8"/>
        <v>392718</v>
      </c>
      <c r="J79" s="138">
        <f t="shared" si="5"/>
        <v>308000</v>
      </c>
      <c r="K79" s="138">
        <f t="shared" si="5"/>
        <v>75000</v>
      </c>
      <c r="L79" s="138">
        <f t="shared" si="6"/>
        <v>383000</v>
      </c>
    </row>
    <row r="80" spans="1:12" x14ac:dyDescent="0.2">
      <c r="A80" s="23">
        <v>77</v>
      </c>
      <c r="B80" s="21" t="s">
        <v>320</v>
      </c>
      <c r="C80" s="32">
        <v>1</v>
      </c>
      <c r="D80" s="44">
        <v>121000</v>
      </c>
      <c r="E80" s="44">
        <v>30000</v>
      </c>
      <c r="F80" s="44">
        <f t="shared" si="7"/>
        <v>151000</v>
      </c>
      <c r="G80" s="36">
        <v>124135</v>
      </c>
      <c r="H80" s="36">
        <v>30469.5</v>
      </c>
      <c r="I80" s="36">
        <f t="shared" si="8"/>
        <v>154604.5</v>
      </c>
      <c r="J80" s="138">
        <f t="shared" si="5"/>
        <v>121000</v>
      </c>
      <c r="K80" s="138">
        <f t="shared" si="5"/>
        <v>30000</v>
      </c>
      <c r="L80" s="138">
        <f t="shared" si="6"/>
        <v>151000</v>
      </c>
    </row>
    <row r="81" spans="1:12" x14ac:dyDescent="0.2">
      <c r="A81" s="23">
        <v>78</v>
      </c>
      <c r="B81" s="21" t="s">
        <v>321</v>
      </c>
      <c r="C81" s="32">
        <v>1</v>
      </c>
      <c r="D81" s="44">
        <v>72000</v>
      </c>
      <c r="E81" s="44">
        <v>24000</v>
      </c>
      <c r="F81" s="44">
        <f t="shared" si="7"/>
        <v>96000</v>
      </c>
      <c r="G81" s="36">
        <v>73352.5</v>
      </c>
      <c r="H81" s="36">
        <v>24827</v>
      </c>
      <c r="I81" s="36">
        <f t="shared" si="8"/>
        <v>98179.5</v>
      </c>
      <c r="J81" s="138">
        <f t="shared" si="5"/>
        <v>72000</v>
      </c>
      <c r="K81" s="138">
        <f t="shared" si="5"/>
        <v>24000</v>
      </c>
      <c r="L81" s="138">
        <f t="shared" si="6"/>
        <v>96000</v>
      </c>
    </row>
    <row r="82" spans="1:12" x14ac:dyDescent="0.2">
      <c r="A82" s="23">
        <v>79</v>
      </c>
      <c r="B82" s="21" t="s">
        <v>322</v>
      </c>
      <c r="C82" s="32">
        <v>1</v>
      </c>
      <c r="D82" s="44">
        <v>422000</v>
      </c>
      <c r="E82" s="44">
        <v>95000</v>
      </c>
      <c r="F82" s="44">
        <f t="shared" si="7"/>
        <v>517000</v>
      </c>
      <c r="G82" s="36">
        <v>433344</v>
      </c>
      <c r="H82" s="36">
        <v>97051</v>
      </c>
      <c r="I82" s="36">
        <f t="shared" si="8"/>
        <v>530395</v>
      </c>
      <c r="J82" s="138">
        <f t="shared" si="5"/>
        <v>422000</v>
      </c>
      <c r="K82" s="138">
        <f t="shared" si="5"/>
        <v>95000</v>
      </c>
      <c r="L82" s="138">
        <f t="shared" si="6"/>
        <v>517000</v>
      </c>
    </row>
    <row r="83" spans="1:12" x14ac:dyDescent="0.2">
      <c r="A83" s="23">
        <v>80</v>
      </c>
      <c r="B83" s="21" t="s">
        <v>323</v>
      </c>
      <c r="C83" s="32">
        <v>1</v>
      </c>
      <c r="D83" s="44">
        <v>321000</v>
      </c>
      <c r="E83" s="44">
        <v>146000</v>
      </c>
      <c r="F83" s="44">
        <f t="shared" si="7"/>
        <v>467000</v>
      </c>
      <c r="G83" s="36">
        <v>329522</v>
      </c>
      <c r="H83" s="36">
        <v>150090.5</v>
      </c>
      <c r="I83" s="36">
        <f t="shared" si="8"/>
        <v>479612.5</v>
      </c>
      <c r="J83" s="138">
        <f t="shared" si="5"/>
        <v>321000</v>
      </c>
      <c r="K83" s="138">
        <f t="shared" si="5"/>
        <v>146000</v>
      </c>
      <c r="L83" s="138">
        <f t="shared" si="6"/>
        <v>467000</v>
      </c>
    </row>
    <row r="84" spans="1:12" x14ac:dyDescent="0.2">
      <c r="A84" s="23">
        <v>81</v>
      </c>
      <c r="B84" s="21" t="s">
        <v>325</v>
      </c>
      <c r="C84" s="32" t="s">
        <v>25</v>
      </c>
      <c r="D84" s="44">
        <v>759000</v>
      </c>
      <c r="E84" s="44">
        <v>256000</v>
      </c>
      <c r="F84" s="44">
        <f t="shared" si="7"/>
        <v>1015000</v>
      </c>
      <c r="G84" s="36">
        <v>778665</v>
      </c>
      <c r="H84" s="36">
        <v>262940.5</v>
      </c>
      <c r="I84" s="36">
        <f t="shared" si="8"/>
        <v>1041605.5</v>
      </c>
      <c r="J84" s="138">
        <f t="shared" si="5"/>
        <v>759000</v>
      </c>
      <c r="K84" s="138">
        <f t="shared" si="5"/>
        <v>256000</v>
      </c>
      <c r="L84" s="138">
        <f t="shared" si="6"/>
        <v>1015000</v>
      </c>
    </row>
    <row r="85" spans="1:12" x14ac:dyDescent="0.2">
      <c r="A85" s="23">
        <v>82</v>
      </c>
      <c r="B85" s="21" t="s">
        <v>326</v>
      </c>
      <c r="C85" s="32" t="s">
        <v>23</v>
      </c>
      <c r="D85" s="44">
        <v>759000</v>
      </c>
      <c r="E85" s="44">
        <v>256000</v>
      </c>
      <c r="F85" s="44">
        <f t="shared" si="7"/>
        <v>1015000</v>
      </c>
      <c r="G85" s="36">
        <v>778665</v>
      </c>
      <c r="H85" s="36">
        <v>262940.5</v>
      </c>
      <c r="I85" s="36">
        <f t="shared" si="8"/>
        <v>1041605.5</v>
      </c>
      <c r="J85" s="138">
        <f t="shared" si="5"/>
        <v>759000</v>
      </c>
      <c r="K85" s="138">
        <f t="shared" si="5"/>
        <v>256000</v>
      </c>
      <c r="L85" s="138">
        <f t="shared" si="6"/>
        <v>1015000</v>
      </c>
    </row>
    <row r="86" spans="1:12" x14ac:dyDescent="0.2">
      <c r="A86" s="23">
        <v>83</v>
      </c>
      <c r="B86" s="21" t="s">
        <v>328</v>
      </c>
      <c r="C86" s="32">
        <v>1</v>
      </c>
      <c r="D86" s="44">
        <v>760000</v>
      </c>
      <c r="E86" s="44">
        <v>146000</v>
      </c>
      <c r="F86" s="44">
        <f t="shared" si="7"/>
        <v>906000</v>
      </c>
      <c r="G86" s="36">
        <v>779793.5</v>
      </c>
      <c r="H86" s="36">
        <v>150090.5</v>
      </c>
      <c r="I86" s="36">
        <f t="shared" si="8"/>
        <v>929884</v>
      </c>
      <c r="J86" s="138">
        <f t="shared" si="5"/>
        <v>760000</v>
      </c>
      <c r="K86" s="138">
        <f t="shared" si="5"/>
        <v>146000</v>
      </c>
      <c r="L86" s="138">
        <f t="shared" si="6"/>
        <v>906000</v>
      </c>
    </row>
    <row r="87" spans="1:12" x14ac:dyDescent="0.2">
      <c r="A87" s="23">
        <v>84</v>
      </c>
      <c r="B87" s="21" t="s">
        <v>329</v>
      </c>
      <c r="C87" s="32">
        <v>1</v>
      </c>
      <c r="D87" s="44">
        <v>54000</v>
      </c>
      <c r="E87" s="44">
        <v>26000</v>
      </c>
      <c r="F87" s="44">
        <f t="shared" si="7"/>
        <v>80000</v>
      </c>
      <c r="G87" s="36">
        <v>55296.5</v>
      </c>
      <c r="H87" s="36">
        <v>27084</v>
      </c>
      <c r="I87" s="36">
        <f t="shared" si="8"/>
        <v>82380.5</v>
      </c>
      <c r="J87" s="138">
        <f t="shared" si="5"/>
        <v>54000</v>
      </c>
      <c r="K87" s="138">
        <f t="shared" si="5"/>
        <v>26000</v>
      </c>
      <c r="L87" s="138">
        <f t="shared" si="6"/>
        <v>80000</v>
      </c>
    </row>
    <row r="88" spans="1:12" x14ac:dyDescent="0.2">
      <c r="A88" s="23">
        <v>85</v>
      </c>
      <c r="B88" s="21" t="s">
        <v>330</v>
      </c>
      <c r="C88" s="32">
        <v>1</v>
      </c>
      <c r="D88" s="44">
        <v>4902000</v>
      </c>
      <c r="E88" s="44">
        <v>295000</v>
      </c>
      <c r="F88" s="44">
        <f t="shared" si="7"/>
        <v>5197000</v>
      </c>
      <c r="G88" s="36">
        <v>5028596</v>
      </c>
      <c r="H88" s="36">
        <v>302438</v>
      </c>
      <c r="I88" s="36">
        <f t="shared" si="8"/>
        <v>5331034</v>
      </c>
      <c r="J88" s="138">
        <f t="shared" si="5"/>
        <v>4902000</v>
      </c>
      <c r="K88" s="138">
        <f t="shared" si="5"/>
        <v>295000</v>
      </c>
      <c r="L88" s="138">
        <f t="shared" si="6"/>
        <v>5197000</v>
      </c>
    </row>
    <row r="89" spans="1:12" ht="15" customHeight="1" x14ac:dyDescent="0.2">
      <c r="A89" s="248" t="s">
        <v>26</v>
      </c>
      <c r="B89" s="249"/>
      <c r="C89" s="249"/>
      <c r="D89" s="249"/>
      <c r="E89" s="249"/>
      <c r="F89" s="249"/>
      <c r="G89" s="249"/>
      <c r="H89" s="249"/>
      <c r="I89" s="249"/>
      <c r="J89" s="249"/>
      <c r="K89" s="249"/>
      <c r="L89" s="250"/>
    </row>
    <row r="90" spans="1:12" x14ac:dyDescent="0.2">
      <c r="A90" s="23">
        <v>86</v>
      </c>
      <c r="B90" s="21" t="s">
        <v>331</v>
      </c>
      <c r="C90" s="32">
        <v>1</v>
      </c>
      <c r="D90" s="44">
        <v>91000</v>
      </c>
      <c r="E90" s="44">
        <v>76000</v>
      </c>
      <c r="F90" s="44">
        <f t="shared" si="7"/>
        <v>167000</v>
      </c>
      <c r="G90" s="36">
        <v>93665.5</v>
      </c>
      <c r="H90" s="36">
        <v>77866.5</v>
      </c>
      <c r="I90" s="36">
        <f t="shared" si="8"/>
        <v>171532</v>
      </c>
      <c r="J90" s="138">
        <f t="shared" ref="J90:K105" si="9">+MIN(D90,G90)</f>
        <v>91000</v>
      </c>
      <c r="K90" s="138">
        <f t="shared" si="9"/>
        <v>76000</v>
      </c>
      <c r="L90" s="138">
        <f t="shared" si="6"/>
        <v>167000</v>
      </c>
    </row>
    <row r="91" spans="1:12" x14ac:dyDescent="0.2">
      <c r="A91" s="23">
        <v>87</v>
      </c>
      <c r="B91" s="21" t="s">
        <v>332</v>
      </c>
      <c r="C91" s="32">
        <v>1</v>
      </c>
      <c r="D91" s="44">
        <v>438000</v>
      </c>
      <c r="E91" s="44">
        <v>152000</v>
      </c>
      <c r="F91" s="44">
        <f t="shared" si="7"/>
        <v>590000</v>
      </c>
      <c r="G91" s="36">
        <v>449143</v>
      </c>
      <c r="H91" s="36">
        <v>155733</v>
      </c>
      <c r="I91" s="36">
        <f t="shared" si="8"/>
        <v>604876</v>
      </c>
      <c r="J91" s="138">
        <f t="shared" si="9"/>
        <v>438000</v>
      </c>
      <c r="K91" s="138">
        <f t="shared" si="9"/>
        <v>152000</v>
      </c>
      <c r="L91" s="138">
        <f t="shared" si="6"/>
        <v>590000</v>
      </c>
    </row>
    <row r="92" spans="1:12" x14ac:dyDescent="0.2">
      <c r="A92" s="23">
        <v>88</v>
      </c>
      <c r="B92" s="21" t="s">
        <v>333</v>
      </c>
      <c r="C92" s="32">
        <v>1</v>
      </c>
      <c r="D92" s="44">
        <v>592000</v>
      </c>
      <c r="E92" s="44">
        <v>254000</v>
      </c>
      <c r="F92" s="44">
        <f t="shared" si="7"/>
        <v>846000</v>
      </c>
      <c r="G92" s="36">
        <v>607133</v>
      </c>
      <c r="H92" s="36">
        <v>260683.5</v>
      </c>
      <c r="I92" s="36">
        <f t="shared" si="8"/>
        <v>867816.5</v>
      </c>
      <c r="J92" s="138">
        <f t="shared" si="9"/>
        <v>592000</v>
      </c>
      <c r="K92" s="138">
        <f t="shared" si="9"/>
        <v>254000</v>
      </c>
      <c r="L92" s="138">
        <f t="shared" si="6"/>
        <v>846000</v>
      </c>
    </row>
    <row r="93" spans="1:12" x14ac:dyDescent="0.2">
      <c r="A93" s="23">
        <v>89</v>
      </c>
      <c r="B93" s="21" t="s">
        <v>722</v>
      </c>
      <c r="C93" s="32">
        <v>1</v>
      </c>
      <c r="D93" s="44">
        <v>668000</v>
      </c>
      <c r="E93" s="44">
        <v>227000</v>
      </c>
      <c r="F93" s="44">
        <f t="shared" si="7"/>
        <v>895000</v>
      </c>
      <c r="G93" s="36">
        <v>684999.5</v>
      </c>
      <c r="H93" s="36">
        <v>232471</v>
      </c>
      <c r="I93" s="36">
        <f t="shared" si="8"/>
        <v>917470.5</v>
      </c>
      <c r="J93" s="138">
        <f t="shared" si="9"/>
        <v>668000</v>
      </c>
      <c r="K93" s="138">
        <f t="shared" si="9"/>
        <v>227000</v>
      </c>
      <c r="L93" s="138">
        <f t="shared" si="6"/>
        <v>895000</v>
      </c>
    </row>
    <row r="94" spans="1:12" x14ac:dyDescent="0.2">
      <c r="A94" s="23">
        <v>90</v>
      </c>
      <c r="B94" s="21" t="s">
        <v>335</v>
      </c>
      <c r="C94" s="32">
        <v>1</v>
      </c>
      <c r="D94" s="44">
        <v>103000</v>
      </c>
      <c r="E94" s="44">
        <v>43000</v>
      </c>
      <c r="F94" s="44">
        <f t="shared" si="7"/>
        <v>146000</v>
      </c>
      <c r="G94" s="36">
        <v>106079</v>
      </c>
      <c r="H94" s="36">
        <v>44011.5</v>
      </c>
      <c r="I94" s="36">
        <f t="shared" si="8"/>
        <v>150090.5</v>
      </c>
      <c r="J94" s="138">
        <f t="shared" si="9"/>
        <v>103000</v>
      </c>
      <c r="K94" s="138">
        <f t="shared" si="9"/>
        <v>43000</v>
      </c>
      <c r="L94" s="138">
        <f t="shared" si="6"/>
        <v>146000</v>
      </c>
    </row>
    <row r="95" spans="1:12" x14ac:dyDescent="0.2">
      <c r="A95" s="23">
        <v>91</v>
      </c>
      <c r="B95" s="21" t="s">
        <v>336</v>
      </c>
      <c r="C95" s="32">
        <v>1</v>
      </c>
      <c r="D95" s="44">
        <v>505000</v>
      </c>
      <c r="E95" s="44">
        <v>172000</v>
      </c>
      <c r="F95" s="44">
        <f t="shared" si="7"/>
        <v>677000</v>
      </c>
      <c r="G95" s="36">
        <v>517981.5</v>
      </c>
      <c r="H95" s="36">
        <v>176046</v>
      </c>
      <c r="I95" s="36">
        <f t="shared" si="8"/>
        <v>694027.5</v>
      </c>
      <c r="J95" s="138">
        <f t="shared" si="9"/>
        <v>505000</v>
      </c>
      <c r="K95" s="138">
        <f t="shared" si="9"/>
        <v>172000</v>
      </c>
      <c r="L95" s="138">
        <f t="shared" si="6"/>
        <v>677000</v>
      </c>
    </row>
    <row r="96" spans="1:12" x14ac:dyDescent="0.2">
      <c r="A96" s="23">
        <v>92</v>
      </c>
      <c r="B96" s="21" t="s">
        <v>337</v>
      </c>
      <c r="C96" s="32" t="s">
        <v>27</v>
      </c>
      <c r="D96" s="44">
        <v>3614000</v>
      </c>
      <c r="E96" s="44">
        <v>1100000</v>
      </c>
      <c r="F96" s="44">
        <f t="shared" si="7"/>
        <v>4714000</v>
      </c>
      <c r="G96" s="36">
        <v>3707122.5</v>
      </c>
      <c r="H96" s="36">
        <v>1128500</v>
      </c>
      <c r="I96" s="36">
        <f t="shared" si="8"/>
        <v>4835622.5</v>
      </c>
      <c r="J96" s="138">
        <f t="shared" si="9"/>
        <v>3614000</v>
      </c>
      <c r="K96" s="138">
        <f t="shared" si="9"/>
        <v>1100000</v>
      </c>
      <c r="L96" s="138">
        <f t="shared" si="6"/>
        <v>4714000</v>
      </c>
    </row>
    <row r="97" spans="1:12" x14ac:dyDescent="0.2">
      <c r="A97" s="23">
        <v>93</v>
      </c>
      <c r="B97" s="21" t="s">
        <v>338</v>
      </c>
      <c r="C97" s="32">
        <v>1</v>
      </c>
      <c r="D97" s="44">
        <v>125000</v>
      </c>
      <c r="E97" s="44">
        <v>42000</v>
      </c>
      <c r="F97" s="44">
        <f t="shared" si="7"/>
        <v>167000</v>
      </c>
      <c r="G97" s="36">
        <v>128649</v>
      </c>
      <c r="H97" s="36">
        <v>42883</v>
      </c>
      <c r="I97" s="36">
        <f t="shared" si="8"/>
        <v>171532</v>
      </c>
      <c r="J97" s="138">
        <f t="shared" si="9"/>
        <v>125000</v>
      </c>
      <c r="K97" s="138">
        <f t="shared" si="9"/>
        <v>42000</v>
      </c>
      <c r="L97" s="138">
        <f t="shared" si="6"/>
        <v>167000</v>
      </c>
    </row>
    <row r="98" spans="1:12" x14ac:dyDescent="0.2">
      <c r="A98" s="23">
        <v>94</v>
      </c>
      <c r="B98" s="21" t="s">
        <v>339</v>
      </c>
      <c r="C98" s="32">
        <v>1</v>
      </c>
      <c r="D98" s="44">
        <v>72000</v>
      </c>
      <c r="E98" s="44">
        <v>24000</v>
      </c>
      <c r="F98" s="44">
        <f t="shared" si="7"/>
        <v>96000</v>
      </c>
      <c r="G98" s="36">
        <v>73352.5</v>
      </c>
      <c r="H98" s="36">
        <v>24827</v>
      </c>
      <c r="I98" s="36">
        <f t="shared" si="8"/>
        <v>98179.5</v>
      </c>
      <c r="J98" s="138">
        <f t="shared" si="9"/>
        <v>72000</v>
      </c>
      <c r="K98" s="138">
        <f t="shared" si="9"/>
        <v>24000</v>
      </c>
      <c r="L98" s="138">
        <f t="shared" si="6"/>
        <v>96000</v>
      </c>
    </row>
    <row r="99" spans="1:12" x14ac:dyDescent="0.2">
      <c r="A99" s="23">
        <v>95</v>
      </c>
      <c r="B99" s="21" t="s">
        <v>340</v>
      </c>
      <c r="C99" s="32">
        <v>1</v>
      </c>
      <c r="D99" s="44">
        <v>432000</v>
      </c>
      <c r="E99" s="44">
        <v>146000</v>
      </c>
      <c r="F99" s="44">
        <f t="shared" si="7"/>
        <v>578000</v>
      </c>
      <c r="G99" s="36">
        <v>443500.5</v>
      </c>
      <c r="H99" s="36">
        <v>150090.5</v>
      </c>
      <c r="I99" s="36">
        <f t="shared" si="8"/>
        <v>593591</v>
      </c>
      <c r="J99" s="138">
        <f t="shared" si="9"/>
        <v>432000</v>
      </c>
      <c r="K99" s="138">
        <f t="shared" si="9"/>
        <v>146000</v>
      </c>
      <c r="L99" s="138">
        <f t="shared" si="6"/>
        <v>578000</v>
      </c>
    </row>
    <row r="100" spans="1:12" ht="15" customHeight="1" x14ac:dyDescent="0.2">
      <c r="A100" s="248" t="s">
        <v>28</v>
      </c>
      <c r="B100" s="249"/>
      <c r="C100" s="249"/>
      <c r="D100" s="249"/>
      <c r="E100" s="249"/>
      <c r="F100" s="249"/>
      <c r="G100" s="249"/>
      <c r="H100" s="249"/>
      <c r="I100" s="249"/>
      <c r="J100" s="249"/>
      <c r="K100" s="249"/>
      <c r="L100" s="250"/>
    </row>
    <row r="101" spans="1:12" x14ac:dyDescent="0.2">
      <c r="A101" s="23">
        <v>96</v>
      </c>
      <c r="B101" s="21" t="s">
        <v>342</v>
      </c>
      <c r="C101" s="32">
        <v>1</v>
      </c>
      <c r="D101" s="44">
        <v>2789000</v>
      </c>
      <c r="E101" s="44">
        <v>338000</v>
      </c>
      <c r="F101" s="44">
        <f t="shared" si="7"/>
        <v>3127000</v>
      </c>
      <c r="G101" s="36">
        <v>2860747.5</v>
      </c>
      <c r="H101" s="36">
        <v>346449.5</v>
      </c>
      <c r="I101" s="36">
        <f t="shared" si="8"/>
        <v>3207197</v>
      </c>
      <c r="J101" s="138">
        <f t="shared" si="9"/>
        <v>2789000</v>
      </c>
      <c r="K101" s="138">
        <f t="shared" si="9"/>
        <v>338000</v>
      </c>
      <c r="L101" s="138">
        <f t="shared" si="6"/>
        <v>3127000</v>
      </c>
    </row>
    <row r="102" spans="1:12" x14ac:dyDescent="0.2">
      <c r="A102" s="23">
        <v>97</v>
      </c>
      <c r="B102" s="21" t="s">
        <v>344</v>
      </c>
      <c r="C102" s="32">
        <v>1</v>
      </c>
      <c r="D102" s="44">
        <v>377000</v>
      </c>
      <c r="E102" s="44">
        <v>110000</v>
      </c>
      <c r="F102" s="44">
        <f t="shared" si="7"/>
        <v>487000</v>
      </c>
      <c r="G102" s="36">
        <v>387075.5</v>
      </c>
      <c r="H102" s="36">
        <v>112850</v>
      </c>
      <c r="I102" s="36">
        <f t="shared" si="8"/>
        <v>499925.5</v>
      </c>
      <c r="J102" s="138">
        <f t="shared" si="9"/>
        <v>377000</v>
      </c>
      <c r="K102" s="138">
        <f t="shared" si="9"/>
        <v>110000</v>
      </c>
      <c r="L102" s="138">
        <f t="shared" si="6"/>
        <v>487000</v>
      </c>
    </row>
    <row r="103" spans="1:12" x14ac:dyDescent="0.2">
      <c r="A103" s="23">
        <v>98</v>
      </c>
      <c r="B103" s="21" t="s">
        <v>1899</v>
      </c>
      <c r="C103" s="32">
        <v>1</v>
      </c>
      <c r="D103" s="44">
        <v>723000</v>
      </c>
      <c r="E103" s="44">
        <v>587000</v>
      </c>
      <c r="F103" s="44">
        <f t="shared" si="7"/>
        <v>1310000</v>
      </c>
      <c r="G103" s="36">
        <v>741424.5</v>
      </c>
      <c r="H103" s="36">
        <v>602619</v>
      </c>
      <c r="I103" s="36">
        <f t="shared" si="8"/>
        <v>1344043.5</v>
      </c>
      <c r="J103" s="138">
        <f t="shared" si="9"/>
        <v>723000</v>
      </c>
      <c r="K103" s="138">
        <f t="shared" si="9"/>
        <v>587000</v>
      </c>
      <c r="L103" s="138">
        <f t="shared" si="6"/>
        <v>1310000</v>
      </c>
    </row>
    <row r="104" spans="1:12" x14ac:dyDescent="0.2">
      <c r="A104" s="23">
        <v>99</v>
      </c>
      <c r="B104" s="21" t="s">
        <v>779</v>
      </c>
      <c r="C104" s="32">
        <v>1</v>
      </c>
      <c r="D104" s="44">
        <v>173000</v>
      </c>
      <c r="E104" s="44">
        <v>75000</v>
      </c>
      <c r="F104" s="44">
        <f t="shared" si="7"/>
        <v>248000</v>
      </c>
      <c r="G104" s="36">
        <v>177174.5</v>
      </c>
      <c r="H104" s="36">
        <v>76738</v>
      </c>
      <c r="I104" s="36">
        <f t="shared" si="8"/>
        <v>253912.5</v>
      </c>
      <c r="J104" s="138">
        <f t="shared" si="9"/>
        <v>173000</v>
      </c>
      <c r="K104" s="138">
        <f t="shared" si="9"/>
        <v>75000</v>
      </c>
      <c r="L104" s="138">
        <f t="shared" si="6"/>
        <v>248000</v>
      </c>
    </row>
    <row r="105" spans="1:12" x14ac:dyDescent="0.2">
      <c r="A105" s="23">
        <v>100</v>
      </c>
      <c r="B105" s="21" t="s">
        <v>2076</v>
      </c>
      <c r="C105" s="32">
        <v>1</v>
      </c>
      <c r="D105" s="44">
        <v>4876000</v>
      </c>
      <c r="E105" s="44">
        <v>441000</v>
      </c>
      <c r="F105" s="44">
        <f t="shared" si="7"/>
        <v>5317000</v>
      </c>
      <c r="G105" s="36">
        <v>5002640.5</v>
      </c>
      <c r="H105" s="36">
        <v>452528.5</v>
      </c>
      <c r="I105" s="36">
        <f t="shared" si="8"/>
        <v>5455169</v>
      </c>
      <c r="J105" s="138">
        <f t="shared" si="9"/>
        <v>4876000</v>
      </c>
      <c r="K105" s="138">
        <f t="shared" si="9"/>
        <v>441000</v>
      </c>
      <c r="L105" s="138">
        <f t="shared" si="6"/>
        <v>5317000</v>
      </c>
    </row>
    <row r="106" spans="1:12" x14ac:dyDescent="0.2">
      <c r="A106" s="23">
        <v>101</v>
      </c>
      <c r="B106" s="21" t="s">
        <v>347</v>
      </c>
      <c r="C106" s="32">
        <v>1</v>
      </c>
      <c r="D106" s="44">
        <v>2791000</v>
      </c>
      <c r="E106" s="44">
        <v>122000</v>
      </c>
      <c r="F106" s="44">
        <f t="shared" si="7"/>
        <v>2913000</v>
      </c>
      <c r="G106" s="36">
        <v>2863004.5</v>
      </c>
      <c r="H106" s="36">
        <v>125263.5</v>
      </c>
      <c r="I106" s="36">
        <f t="shared" si="8"/>
        <v>2988268</v>
      </c>
      <c r="J106" s="138">
        <f t="shared" ref="J106:K121" si="10">+MIN(D106,G106)</f>
        <v>2791000</v>
      </c>
      <c r="K106" s="138">
        <f t="shared" si="10"/>
        <v>122000</v>
      </c>
      <c r="L106" s="138">
        <f t="shared" si="6"/>
        <v>2913000</v>
      </c>
    </row>
    <row r="107" spans="1:12" x14ac:dyDescent="0.2">
      <c r="A107" s="23">
        <v>102</v>
      </c>
      <c r="B107" s="21" t="s">
        <v>780</v>
      </c>
      <c r="C107" s="32">
        <v>1</v>
      </c>
      <c r="D107" s="44">
        <v>1102000</v>
      </c>
      <c r="E107" s="44">
        <v>122000</v>
      </c>
      <c r="F107" s="44">
        <f t="shared" si="7"/>
        <v>1224000</v>
      </c>
      <c r="G107" s="36">
        <v>1130757</v>
      </c>
      <c r="H107" s="36">
        <v>125263.5</v>
      </c>
      <c r="I107" s="36">
        <f t="shared" si="8"/>
        <v>1256020.5</v>
      </c>
      <c r="J107" s="138">
        <f t="shared" si="10"/>
        <v>1102000</v>
      </c>
      <c r="K107" s="138">
        <f t="shared" si="10"/>
        <v>122000</v>
      </c>
      <c r="L107" s="138">
        <f t="shared" si="6"/>
        <v>1224000</v>
      </c>
    </row>
    <row r="108" spans="1:12" x14ac:dyDescent="0.2">
      <c r="A108" s="23">
        <v>103</v>
      </c>
      <c r="B108" s="21" t="s">
        <v>348</v>
      </c>
      <c r="C108" s="32" t="s">
        <v>29</v>
      </c>
      <c r="D108" s="44">
        <v>867000</v>
      </c>
      <c r="E108" s="44">
        <v>659000</v>
      </c>
      <c r="F108" s="44">
        <f t="shared" si="7"/>
        <v>1526000</v>
      </c>
      <c r="G108" s="36">
        <v>889258</v>
      </c>
      <c r="H108" s="36">
        <v>675971.5</v>
      </c>
      <c r="I108" s="36">
        <f t="shared" si="8"/>
        <v>1565229.5</v>
      </c>
      <c r="J108" s="138">
        <f t="shared" si="10"/>
        <v>867000</v>
      </c>
      <c r="K108" s="138">
        <f t="shared" si="10"/>
        <v>659000</v>
      </c>
      <c r="L108" s="138">
        <f t="shared" si="6"/>
        <v>1526000</v>
      </c>
    </row>
    <row r="109" spans="1:12" x14ac:dyDescent="0.2">
      <c r="A109" s="23">
        <v>104</v>
      </c>
      <c r="B109" s="21" t="s">
        <v>349</v>
      </c>
      <c r="C109" s="32" t="s">
        <v>23</v>
      </c>
      <c r="D109" s="44">
        <v>182000</v>
      </c>
      <c r="E109" s="44">
        <v>121000</v>
      </c>
      <c r="F109" s="44">
        <f t="shared" si="7"/>
        <v>303000</v>
      </c>
      <c r="G109" s="36">
        <v>186202.5</v>
      </c>
      <c r="H109" s="36">
        <v>124135</v>
      </c>
      <c r="I109" s="36">
        <f t="shared" si="8"/>
        <v>310337.5</v>
      </c>
      <c r="J109" s="138">
        <f t="shared" si="10"/>
        <v>182000</v>
      </c>
      <c r="K109" s="138">
        <f t="shared" si="10"/>
        <v>121000</v>
      </c>
      <c r="L109" s="138">
        <f t="shared" si="6"/>
        <v>303000</v>
      </c>
    </row>
    <row r="110" spans="1:12" x14ac:dyDescent="0.2">
      <c r="A110" s="23">
        <v>105</v>
      </c>
      <c r="B110" s="21" t="s">
        <v>352</v>
      </c>
      <c r="C110" s="32">
        <v>3</v>
      </c>
      <c r="D110" s="44">
        <v>295000</v>
      </c>
      <c r="E110" s="44">
        <v>150000</v>
      </c>
      <c r="F110" s="44">
        <f t="shared" si="7"/>
        <v>445000</v>
      </c>
      <c r="G110" s="36">
        <v>302438</v>
      </c>
      <c r="H110" s="36">
        <v>153476</v>
      </c>
      <c r="I110" s="36">
        <f t="shared" si="8"/>
        <v>455914</v>
      </c>
      <c r="J110" s="138">
        <f t="shared" si="10"/>
        <v>295000</v>
      </c>
      <c r="K110" s="138">
        <f t="shared" si="10"/>
        <v>150000</v>
      </c>
      <c r="L110" s="138">
        <f t="shared" si="6"/>
        <v>445000</v>
      </c>
    </row>
    <row r="111" spans="1:12" x14ac:dyDescent="0.2">
      <c r="A111" s="23">
        <v>106</v>
      </c>
      <c r="B111" s="21" t="s">
        <v>353</v>
      </c>
      <c r="C111" s="32">
        <v>1</v>
      </c>
      <c r="D111" s="44">
        <v>1054000</v>
      </c>
      <c r="E111" s="44">
        <v>356000</v>
      </c>
      <c r="F111" s="44">
        <f t="shared" si="7"/>
        <v>1410000</v>
      </c>
      <c r="G111" s="36">
        <v>1081103</v>
      </c>
      <c r="H111" s="36">
        <v>365634</v>
      </c>
      <c r="I111" s="36">
        <f t="shared" si="8"/>
        <v>1446737</v>
      </c>
      <c r="J111" s="138">
        <f t="shared" si="10"/>
        <v>1054000</v>
      </c>
      <c r="K111" s="138">
        <f t="shared" si="10"/>
        <v>356000</v>
      </c>
      <c r="L111" s="138">
        <f t="shared" si="6"/>
        <v>1410000</v>
      </c>
    </row>
    <row r="112" spans="1:12" x14ac:dyDescent="0.2">
      <c r="A112" s="23">
        <v>107</v>
      </c>
      <c r="B112" s="21" t="s">
        <v>355</v>
      </c>
      <c r="C112" s="32">
        <v>1</v>
      </c>
      <c r="D112" s="44">
        <v>1102000</v>
      </c>
      <c r="E112" s="44">
        <v>295000</v>
      </c>
      <c r="F112" s="44">
        <f t="shared" si="7"/>
        <v>1397000</v>
      </c>
      <c r="G112" s="36">
        <v>1130757</v>
      </c>
      <c r="H112" s="36">
        <v>302438</v>
      </c>
      <c r="I112" s="36">
        <f t="shared" si="8"/>
        <v>1433195</v>
      </c>
      <c r="J112" s="138">
        <f t="shared" si="10"/>
        <v>1102000</v>
      </c>
      <c r="K112" s="138">
        <f t="shared" si="10"/>
        <v>295000</v>
      </c>
      <c r="L112" s="138">
        <f t="shared" si="6"/>
        <v>1397000</v>
      </c>
    </row>
    <row r="113" spans="1:12" x14ac:dyDescent="0.2">
      <c r="A113" s="23">
        <v>108</v>
      </c>
      <c r="B113" s="21" t="s">
        <v>356</v>
      </c>
      <c r="C113" s="32">
        <v>1</v>
      </c>
      <c r="D113" s="44">
        <v>321000</v>
      </c>
      <c r="E113" s="44">
        <v>102000</v>
      </c>
      <c r="F113" s="44">
        <f t="shared" si="7"/>
        <v>423000</v>
      </c>
      <c r="G113" s="36">
        <v>329522</v>
      </c>
      <c r="H113" s="36">
        <v>104950.5</v>
      </c>
      <c r="I113" s="36">
        <f t="shared" si="8"/>
        <v>434472.5</v>
      </c>
      <c r="J113" s="138">
        <f t="shared" si="10"/>
        <v>321000</v>
      </c>
      <c r="K113" s="138">
        <f t="shared" si="10"/>
        <v>102000</v>
      </c>
      <c r="L113" s="138">
        <f t="shared" si="6"/>
        <v>423000</v>
      </c>
    </row>
    <row r="114" spans="1:12" x14ac:dyDescent="0.2">
      <c r="A114" s="23">
        <v>109</v>
      </c>
      <c r="B114" s="21" t="s">
        <v>359</v>
      </c>
      <c r="C114" s="32">
        <v>1</v>
      </c>
      <c r="D114" s="44">
        <v>369000</v>
      </c>
      <c r="E114" s="44">
        <v>97000</v>
      </c>
      <c r="F114" s="44">
        <f t="shared" si="7"/>
        <v>466000</v>
      </c>
      <c r="G114" s="36">
        <v>378047.5</v>
      </c>
      <c r="H114" s="36">
        <v>99308</v>
      </c>
      <c r="I114" s="36">
        <f t="shared" si="8"/>
        <v>477355.5</v>
      </c>
      <c r="J114" s="138">
        <f t="shared" si="10"/>
        <v>369000</v>
      </c>
      <c r="K114" s="138">
        <f t="shared" si="10"/>
        <v>97000</v>
      </c>
      <c r="L114" s="138">
        <f t="shared" si="6"/>
        <v>466000</v>
      </c>
    </row>
    <row r="115" spans="1:12" ht="15" customHeight="1" x14ac:dyDescent="0.2">
      <c r="A115" s="248" t="s">
        <v>30</v>
      </c>
      <c r="B115" s="249"/>
      <c r="C115" s="249"/>
      <c r="D115" s="249"/>
      <c r="E115" s="249"/>
      <c r="F115" s="249"/>
      <c r="G115" s="249"/>
      <c r="H115" s="249"/>
      <c r="I115" s="249"/>
      <c r="J115" s="249"/>
      <c r="K115" s="249"/>
      <c r="L115" s="250"/>
    </row>
    <row r="116" spans="1:12" x14ac:dyDescent="0.2">
      <c r="A116" s="23">
        <v>110</v>
      </c>
      <c r="B116" s="21" t="s">
        <v>360</v>
      </c>
      <c r="C116" s="32">
        <v>1</v>
      </c>
      <c r="D116" s="44">
        <v>650000</v>
      </c>
      <c r="E116" s="44">
        <v>219000</v>
      </c>
      <c r="F116" s="44">
        <f t="shared" si="7"/>
        <v>869000</v>
      </c>
      <c r="G116" s="36">
        <v>666943.5</v>
      </c>
      <c r="H116" s="36">
        <v>224571.5</v>
      </c>
      <c r="I116" s="36">
        <f t="shared" si="8"/>
        <v>891515</v>
      </c>
      <c r="J116" s="138">
        <f t="shared" si="10"/>
        <v>650000</v>
      </c>
      <c r="K116" s="138">
        <f t="shared" si="10"/>
        <v>219000</v>
      </c>
      <c r="L116" s="138">
        <f t="shared" si="6"/>
        <v>869000</v>
      </c>
    </row>
    <row r="117" spans="1:12" x14ac:dyDescent="0.2">
      <c r="A117" s="23">
        <v>111</v>
      </c>
      <c r="B117" s="21" t="s">
        <v>361</v>
      </c>
      <c r="C117" s="32">
        <v>1</v>
      </c>
      <c r="D117" s="44">
        <v>650000</v>
      </c>
      <c r="E117" s="44">
        <v>219000</v>
      </c>
      <c r="F117" s="44">
        <f t="shared" si="7"/>
        <v>869000</v>
      </c>
      <c r="G117" s="36">
        <v>666943.5</v>
      </c>
      <c r="H117" s="36">
        <v>224571.5</v>
      </c>
      <c r="I117" s="36">
        <f t="shared" si="8"/>
        <v>891515</v>
      </c>
      <c r="J117" s="138">
        <f t="shared" si="10"/>
        <v>650000</v>
      </c>
      <c r="K117" s="138">
        <f t="shared" si="10"/>
        <v>219000</v>
      </c>
      <c r="L117" s="138">
        <f t="shared" si="6"/>
        <v>869000</v>
      </c>
    </row>
    <row r="118" spans="1:12" x14ac:dyDescent="0.2">
      <c r="A118" s="23">
        <v>112</v>
      </c>
      <c r="B118" s="21" t="s">
        <v>362</v>
      </c>
      <c r="C118" s="32">
        <v>1</v>
      </c>
      <c r="D118" s="44">
        <v>650000</v>
      </c>
      <c r="E118" s="44">
        <v>219000</v>
      </c>
      <c r="F118" s="44">
        <f t="shared" si="7"/>
        <v>869000</v>
      </c>
      <c r="G118" s="36">
        <v>666943.5</v>
      </c>
      <c r="H118" s="36">
        <v>224571.5</v>
      </c>
      <c r="I118" s="36">
        <f t="shared" si="8"/>
        <v>891515</v>
      </c>
      <c r="J118" s="138">
        <f t="shared" si="10"/>
        <v>650000</v>
      </c>
      <c r="K118" s="138">
        <f t="shared" si="10"/>
        <v>219000</v>
      </c>
      <c r="L118" s="138">
        <f t="shared" si="6"/>
        <v>869000</v>
      </c>
    </row>
    <row r="119" spans="1:12" x14ac:dyDescent="0.2">
      <c r="A119" s="23">
        <v>113</v>
      </c>
      <c r="B119" s="21" t="s">
        <v>363</v>
      </c>
      <c r="C119" s="32">
        <v>1</v>
      </c>
      <c r="D119" s="44">
        <v>650000</v>
      </c>
      <c r="E119" s="44">
        <v>219000</v>
      </c>
      <c r="F119" s="44">
        <f t="shared" si="7"/>
        <v>869000</v>
      </c>
      <c r="G119" s="36">
        <v>666943.5</v>
      </c>
      <c r="H119" s="36">
        <v>224571.5</v>
      </c>
      <c r="I119" s="36">
        <f t="shared" si="8"/>
        <v>891515</v>
      </c>
      <c r="J119" s="138">
        <f t="shared" si="10"/>
        <v>650000</v>
      </c>
      <c r="K119" s="138">
        <f t="shared" si="10"/>
        <v>219000</v>
      </c>
      <c r="L119" s="138">
        <f t="shared" si="6"/>
        <v>869000</v>
      </c>
    </row>
    <row r="120" spans="1:12" x14ac:dyDescent="0.2">
      <c r="A120" s="23">
        <v>114</v>
      </c>
      <c r="B120" s="21" t="s">
        <v>364</v>
      </c>
      <c r="C120" s="32">
        <v>1</v>
      </c>
      <c r="D120" s="44">
        <v>650000</v>
      </c>
      <c r="E120" s="44">
        <v>219000</v>
      </c>
      <c r="F120" s="44">
        <f t="shared" si="7"/>
        <v>869000</v>
      </c>
      <c r="G120" s="36">
        <v>666943.5</v>
      </c>
      <c r="H120" s="36">
        <v>224571.5</v>
      </c>
      <c r="I120" s="36">
        <f t="shared" si="8"/>
        <v>891515</v>
      </c>
      <c r="J120" s="138">
        <f t="shared" si="10"/>
        <v>650000</v>
      </c>
      <c r="K120" s="138">
        <f t="shared" si="10"/>
        <v>219000</v>
      </c>
      <c r="L120" s="138">
        <f t="shared" si="6"/>
        <v>869000</v>
      </c>
    </row>
    <row r="121" spans="1:12" x14ac:dyDescent="0.2">
      <c r="A121" s="23">
        <v>115</v>
      </c>
      <c r="B121" s="21" t="s">
        <v>365</v>
      </c>
      <c r="C121" s="32">
        <v>1</v>
      </c>
      <c r="D121" s="44">
        <v>650000</v>
      </c>
      <c r="E121" s="44">
        <v>219000</v>
      </c>
      <c r="F121" s="44">
        <f t="shared" si="7"/>
        <v>869000</v>
      </c>
      <c r="G121" s="36">
        <v>666943.5</v>
      </c>
      <c r="H121" s="36">
        <v>224571.5</v>
      </c>
      <c r="I121" s="36">
        <f t="shared" si="8"/>
        <v>891515</v>
      </c>
      <c r="J121" s="138">
        <f t="shared" si="10"/>
        <v>650000</v>
      </c>
      <c r="K121" s="138">
        <f t="shared" si="10"/>
        <v>219000</v>
      </c>
      <c r="L121" s="138">
        <f t="shared" si="6"/>
        <v>869000</v>
      </c>
    </row>
    <row r="122" spans="1:12" x14ac:dyDescent="0.2">
      <c r="A122" s="23">
        <v>116</v>
      </c>
      <c r="B122" s="21" t="s">
        <v>366</v>
      </c>
      <c r="C122" s="32" t="s">
        <v>31</v>
      </c>
      <c r="D122" s="44">
        <v>351000</v>
      </c>
      <c r="E122" s="44">
        <v>146000</v>
      </c>
      <c r="F122" s="44">
        <f t="shared" si="7"/>
        <v>497000</v>
      </c>
      <c r="G122" s="36">
        <v>359991.5</v>
      </c>
      <c r="H122" s="36">
        <v>150090.5</v>
      </c>
      <c r="I122" s="36">
        <f t="shared" si="8"/>
        <v>510082</v>
      </c>
      <c r="J122" s="138">
        <f t="shared" ref="J122:K137" si="11">+MIN(D122,G122)</f>
        <v>351000</v>
      </c>
      <c r="K122" s="138">
        <f t="shared" si="11"/>
        <v>146000</v>
      </c>
      <c r="L122" s="138">
        <f t="shared" si="6"/>
        <v>497000</v>
      </c>
    </row>
    <row r="123" spans="1:12" x14ac:dyDescent="0.2">
      <c r="A123" s="23">
        <v>117</v>
      </c>
      <c r="B123" s="21" t="s">
        <v>367</v>
      </c>
      <c r="C123" s="32" t="s">
        <v>31</v>
      </c>
      <c r="D123" s="44">
        <v>321000</v>
      </c>
      <c r="E123" s="44">
        <v>136000</v>
      </c>
      <c r="F123" s="44">
        <f t="shared" si="7"/>
        <v>457000</v>
      </c>
      <c r="G123" s="36">
        <v>329522</v>
      </c>
      <c r="H123" s="36">
        <v>139934</v>
      </c>
      <c r="I123" s="36">
        <f t="shared" si="8"/>
        <v>469456</v>
      </c>
      <c r="J123" s="138">
        <f t="shared" si="11"/>
        <v>321000</v>
      </c>
      <c r="K123" s="138">
        <f t="shared" si="11"/>
        <v>136000</v>
      </c>
      <c r="L123" s="138">
        <f t="shared" si="6"/>
        <v>457000</v>
      </c>
    </row>
    <row r="124" spans="1:12" x14ac:dyDescent="0.2">
      <c r="A124" s="23">
        <v>118</v>
      </c>
      <c r="B124" s="21" t="s">
        <v>368</v>
      </c>
      <c r="C124" s="32">
        <v>1</v>
      </c>
      <c r="D124" s="44">
        <v>760000</v>
      </c>
      <c r="E124" s="44">
        <v>256000</v>
      </c>
      <c r="F124" s="44">
        <f t="shared" si="7"/>
        <v>1016000</v>
      </c>
      <c r="G124" s="36">
        <v>779793.5</v>
      </c>
      <c r="H124" s="36">
        <v>262940.5</v>
      </c>
      <c r="I124" s="36">
        <f t="shared" si="8"/>
        <v>1042734</v>
      </c>
      <c r="J124" s="138">
        <f t="shared" si="11"/>
        <v>760000</v>
      </c>
      <c r="K124" s="138">
        <f t="shared" si="11"/>
        <v>256000</v>
      </c>
      <c r="L124" s="138">
        <f t="shared" si="6"/>
        <v>1016000</v>
      </c>
    </row>
    <row r="125" spans="1:12" x14ac:dyDescent="0.2">
      <c r="A125" s="23">
        <v>119</v>
      </c>
      <c r="B125" s="21" t="s">
        <v>369</v>
      </c>
      <c r="C125" s="32">
        <v>1</v>
      </c>
      <c r="D125" s="44">
        <v>614000</v>
      </c>
      <c r="E125" s="44">
        <v>206000</v>
      </c>
      <c r="F125" s="44">
        <f t="shared" si="7"/>
        <v>820000</v>
      </c>
      <c r="G125" s="36">
        <v>629703</v>
      </c>
      <c r="H125" s="36">
        <v>211029.5</v>
      </c>
      <c r="I125" s="36">
        <f t="shared" si="8"/>
        <v>840732.5</v>
      </c>
      <c r="J125" s="138">
        <f t="shared" si="11"/>
        <v>614000</v>
      </c>
      <c r="K125" s="138">
        <f t="shared" si="11"/>
        <v>206000</v>
      </c>
      <c r="L125" s="138">
        <f t="shared" si="6"/>
        <v>820000</v>
      </c>
    </row>
    <row r="126" spans="1:12" x14ac:dyDescent="0.2">
      <c r="A126" s="23">
        <v>120</v>
      </c>
      <c r="B126" s="21" t="s">
        <v>370</v>
      </c>
      <c r="C126" s="32">
        <v>1</v>
      </c>
      <c r="D126" s="44">
        <v>578000</v>
      </c>
      <c r="E126" s="44">
        <v>195000</v>
      </c>
      <c r="F126" s="44">
        <f t="shared" si="7"/>
        <v>773000</v>
      </c>
      <c r="G126" s="36">
        <v>592462.5</v>
      </c>
      <c r="H126" s="36">
        <v>199744.5</v>
      </c>
      <c r="I126" s="36">
        <f t="shared" si="8"/>
        <v>792207</v>
      </c>
      <c r="J126" s="138">
        <f t="shared" si="11"/>
        <v>578000</v>
      </c>
      <c r="K126" s="138">
        <f t="shared" si="11"/>
        <v>195000</v>
      </c>
      <c r="L126" s="138">
        <f t="shared" si="6"/>
        <v>773000</v>
      </c>
    </row>
    <row r="127" spans="1:12" x14ac:dyDescent="0.2">
      <c r="A127" s="23">
        <v>121</v>
      </c>
      <c r="B127" s="21" t="s">
        <v>782</v>
      </c>
      <c r="C127" s="32" t="s">
        <v>29</v>
      </c>
      <c r="D127" s="44">
        <v>91000</v>
      </c>
      <c r="E127" s="44">
        <v>30000</v>
      </c>
      <c r="F127" s="44">
        <f t="shared" si="7"/>
        <v>121000</v>
      </c>
      <c r="G127" s="36">
        <v>93665.5</v>
      </c>
      <c r="H127" s="36">
        <v>30469.5</v>
      </c>
      <c r="I127" s="36">
        <f t="shared" si="8"/>
        <v>124135</v>
      </c>
      <c r="J127" s="138">
        <f t="shared" si="11"/>
        <v>91000</v>
      </c>
      <c r="K127" s="138">
        <f t="shared" si="11"/>
        <v>30000</v>
      </c>
      <c r="L127" s="138">
        <f t="shared" si="6"/>
        <v>121000</v>
      </c>
    </row>
    <row r="128" spans="1:12" x14ac:dyDescent="0.2">
      <c r="A128" s="23">
        <v>122</v>
      </c>
      <c r="B128" s="21" t="s">
        <v>372</v>
      </c>
      <c r="C128" s="32">
        <v>1</v>
      </c>
      <c r="D128" s="44">
        <v>163000</v>
      </c>
      <c r="E128" s="44">
        <v>54000</v>
      </c>
      <c r="F128" s="44">
        <f t="shared" si="7"/>
        <v>217000</v>
      </c>
      <c r="G128" s="36">
        <v>167018</v>
      </c>
      <c r="H128" s="36">
        <v>55296.5</v>
      </c>
      <c r="I128" s="36">
        <f t="shared" si="8"/>
        <v>222314.5</v>
      </c>
      <c r="J128" s="138">
        <f t="shared" si="11"/>
        <v>163000</v>
      </c>
      <c r="K128" s="138">
        <f t="shared" si="11"/>
        <v>54000</v>
      </c>
      <c r="L128" s="138">
        <f t="shared" si="6"/>
        <v>217000</v>
      </c>
    </row>
    <row r="129" spans="1:12" x14ac:dyDescent="0.2">
      <c r="A129" s="23">
        <v>123</v>
      </c>
      <c r="B129" s="21" t="s">
        <v>959</v>
      </c>
      <c r="C129" s="32">
        <v>1</v>
      </c>
      <c r="D129" s="44">
        <v>235000</v>
      </c>
      <c r="E129" s="44">
        <v>80000</v>
      </c>
      <c r="F129" s="44">
        <f t="shared" si="7"/>
        <v>315000</v>
      </c>
      <c r="G129" s="36">
        <v>241499</v>
      </c>
      <c r="H129" s="36">
        <v>82380.5</v>
      </c>
      <c r="I129" s="36">
        <f t="shared" si="8"/>
        <v>323879.5</v>
      </c>
      <c r="J129" s="138">
        <f t="shared" si="11"/>
        <v>235000</v>
      </c>
      <c r="K129" s="138">
        <f t="shared" si="11"/>
        <v>80000</v>
      </c>
      <c r="L129" s="138">
        <f t="shared" si="6"/>
        <v>315000</v>
      </c>
    </row>
    <row r="130" spans="1:12" x14ac:dyDescent="0.2">
      <c r="A130" s="23">
        <v>124</v>
      </c>
      <c r="B130" s="21" t="s">
        <v>373</v>
      </c>
      <c r="C130" s="32">
        <v>1</v>
      </c>
      <c r="D130" s="44">
        <v>122000</v>
      </c>
      <c r="E130" s="44">
        <v>75000</v>
      </c>
      <c r="F130" s="44">
        <f t="shared" si="7"/>
        <v>197000</v>
      </c>
      <c r="G130" s="36">
        <v>125263.5</v>
      </c>
      <c r="H130" s="36">
        <v>76738</v>
      </c>
      <c r="I130" s="36">
        <f t="shared" si="8"/>
        <v>202001.5</v>
      </c>
      <c r="J130" s="138">
        <f t="shared" si="11"/>
        <v>122000</v>
      </c>
      <c r="K130" s="138">
        <f t="shared" si="11"/>
        <v>75000</v>
      </c>
      <c r="L130" s="138">
        <f t="shared" si="6"/>
        <v>197000</v>
      </c>
    </row>
    <row r="131" spans="1:12" x14ac:dyDescent="0.2">
      <c r="A131" s="23">
        <v>125</v>
      </c>
      <c r="B131" s="21" t="s">
        <v>374</v>
      </c>
      <c r="C131" s="32">
        <v>1</v>
      </c>
      <c r="D131" s="44">
        <v>4335000</v>
      </c>
      <c r="E131" s="44">
        <v>1100000</v>
      </c>
      <c r="F131" s="44">
        <f t="shared" si="7"/>
        <v>5435000</v>
      </c>
      <c r="G131" s="36">
        <v>4447418.5</v>
      </c>
      <c r="H131" s="36">
        <v>1128500</v>
      </c>
      <c r="I131" s="36">
        <f t="shared" si="8"/>
        <v>5575918.5</v>
      </c>
      <c r="J131" s="138">
        <f t="shared" si="11"/>
        <v>4335000</v>
      </c>
      <c r="K131" s="138">
        <f t="shared" si="11"/>
        <v>1100000</v>
      </c>
      <c r="L131" s="138">
        <f t="shared" si="6"/>
        <v>5435000</v>
      </c>
    </row>
    <row r="132" spans="1:12" x14ac:dyDescent="0.2">
      <c r="A132" s="23">
        <v>126</v>
      </c>
      <c r="B132" s="21" t="s">
        <v>375</v>
      </c>
      <c r="C132" s="32">
        <v>1</v>
      </c>
      <c r="D132" s="44">
        <v>3686000</v>
      </c>
      <c r="E132" s="44">
        <v>1102000</v>
      </c>
      <c r="F132" s="44">
        <f t="shared" si="7"/>
        <v>4788000</v>
      </c>
      <c r="G132" s="36">
        <v>3781603.5</v>
      </c>
      <c r="H132" s="36">
        <v>1130757</v>
      </c>
      <c r="I132" s="36">
        <f t="shared" si="8"/>
        <v>4912360.5</v>
      </c>
      <c r="J132" s="138">
        <f t="shared" si="11"/>
        <v>3686000</v>
      </c>
      <c r="K132" s="138">
        <f t="shared" si="11"/>
        <v>1102000</v>
      </c>
      <c r="L132" s="138">
        <f t="shared" ref="L132:L195" si="12">+J132+K132</f>
        <v>4788000</v>
      </c>
    </row>
    <row r="133" spans="1:12" x14ac:dyDescent="0.2">
      <c r="A133" s="23">
        <v>127</v>
      </c>
      <c r="B133" s="21" t="s">
        <v>376</v>
      </c>
      <c r="C133" s="32">
        <v>1</v>
      </c>
      <c r="D133" s="44">
        <v>2083000</v>
      </c>
      <c r="E133" s="44">
        <v>952000</v>
      </c>
      <c r="F133" s="44">
        <f t="shared" ref="F133:F196" si="13">+D133+E133</f>
        <v>3035000</v>
      </c>
      <c r="G133" s="36">
        <v>2137379</v>
      </c>
      <c r="H133" s="36">
        <v>976152.5</v>
      </c>
      <c r="I133" s="36">
        <f t="shared" ref="I133:I196" si="14">+G133+H133</f>
        <v>3113531.5</v>
      </c>
      <c r="J133" s="138">
        <f t="shared" si="11"/>
        <v>2083000</v>
      </c>
      <c r="K133" s="138">
        <f t="shared" si="11"/>
        <v>952000</v>
      </c>
      <c r="L133" s="138">
        <f t="shared" si="12"/>
        <v>3035000</v>
      </c>
    </row>
    <row r="134" spans="1:12" x14ac:dyDescent="0.2">
      <c r="A134" s="23">
        <v>128</v>
      </c>
      <c r="B134" s="21" t="s">
        <v>960</v>
      </c>
      <c r="C134" s="32">
        <v>1</v>
      </c>
      <c r="D134" s="44">
        <v>858000</v>
      </c>
      <c r="E134" s="44">
        <v>122000</v>
      </c>
      <c r="F134" s="44">
        <f t="shared" si="13"/>
        <v>980000</v>
      </c>
      <c r="G134" s="36">
        <v>880230</v>
      </c>
      <c r="H134" s="36">
        <v>125263.5</v>
      </c>
      <c r="I134" s="36">
        <f t="shared" si="14"/>
        <v>1005493.5</v>
      </c>
      <c r="J134" s="138">
        <f t="shared" si="11"/>
        <v>858000</v>
      </c>
      <c r="K134" s="138">
        <f t="shared" si="11"/>
        <v>122000</v>
      </c>
      <c r="L134" s="138">
        <f t="shared" si="12"/>
        <v>980000</v>
      </c>
    </row>
    <row r="135" spans="1:12" x14ac:dyDescent="0.2">
      <c r="A135" s="23">
        <v>129</v>
      </c>
      <c r="B135" s="21" t="s">
        <v>961</v>
      </c>
      <c r="C135" s="32">
        <v>1</v>
      </c>
      <c r="D135" s="44">
        <v>1639000</v>
      </c>
      <c r="E135" s="44">
        <v>295000</v>
      </c>
      <c r="F135" s="44">
        <f t="shared" si="13"/>
        <v>1934000</v>
      </c>
      <c r="G135" s="36">
        <v>1681465</v>
      </c>
      <c r="H135" s="36">
        <v>302438</v>
      </c>
      <c r="I135" s="36">
        <f t="shared" si="14"/>
        <v>1983903</v>
      </c>
      <c r="J135" s="138">
        <f t="shared" si="11"/>
        <v>1639000</v>
      </c>
      <c r="K135" s="138">
        <f t="shared" si="11"/>
        <v>295000</v>
      </c>
      <c r="L135" s="138">
        <f t="shared" si="12"/>
        <v>1934000</v>
      </c>
    </row>
    <row r="136" spans="1:12" x14ac:dyDescent="0.2">
      <c r="A136" s="23">
        <v>130</v>
      </c>
      <c r="B136" s="21" t="s">
        <v>377</v>
      </c>
      <c r="C136" s="32">
        <v>1</v>
      </c>
      <c r="D136" s="44">
        <v>4095000</v>
      </c>
      <c r="E136" s="44">
        <v>295000</v>
      </c>
      <c r="F136" s="44">
        <f t="shared" si="13"/>
        <v>4390000</v>
      </c>
      <c r="G136" s="36">
        <v>4201405.5</v>
      </c>
      <c r="H136" s="36">
        <v>302438</v>
      </c>
      <c r="I136" s="36">
        <f t="shared" si="14"/>
        <v>4503843.5</v>
      </c>
      <c r="J136" s="138">
        <f t="shared" si="11"/>
        <v>4095000</v>
      </c>
      <c r="K136" s="138">
        <f t="shared" si="11"/>
        <v>295000</v>
      </c>
      <c r="L136" s="138">
        <f t="shared" si="12"/>
        <v>4390000</v>
      </c>
    </row>
    <row r="137" spans="1:12" x14ac:dyDescent="0.2">
      <c r="A137" s="23">
        <v>131</v>
      </c>
      <c r="B137" s="21" t="s">
        <v>378</v>
      </c>
      <c r="C137" s="32">
        <v>1</v>
      </c>
      <c r="D137" s="44">
        <v>1054000</v>
      </c>
      <c r="E137" s="44">
        <v>295000</v>
      </c>
      <c r="F137" s="44">
        <f t="shared" si="13"/>
        <v>1349000</v>
      </c>
      <c r="G137" s="36">
        <v>1081103</v>
      </c>
      <c r="H137" s="36">
        <v>302438</v>
      </c>
      <c r="I137" s="36">
        <f t="shared" si="14"/>
        <v>1383541</v>
      </c>
      <c r="J137" s="138">
        <f t="shared" si="11"/>
        <v>1054000</v>
      </c>
      <c r="K137" s="138">
        <f t="shared" si="11"/>
        <v>295000</v>
      </c>
      <c r="L137" s="138">
        <f t="shared" si="12"/>
        <v>1349000</v>
      </c>
    </row>
    <row r="138" spans="1:12" x14ac:dyDescent="0.2">
      <c r="A138" s="23">
        <v>132</v>
      </c>
      <c r="B138" s="21" t="s">
        <v>379</v>
      </c>
      <c r="C138" s="32" t="s">
        <v>25</v>
      </c>
      <c r="D138" s="44">
        <v>3215000</v>
      </c>
      <c r="E138" s="44">
        <v>1086000</v>
      </c>
      <c r="F138" s="44">
        <f t="shared" si="13"/>
        <v>4301000</v>
      </c>
      <c r="G138" s="36">
        <v>3298605.5</v>
      </c>
      <c r="H138" s="36">
        <v>1113829.5</v>
      </c>
      <c r="I138" s="36">
        <f t="shared" si="14"/>
        <v>4412435</v>
      </c>
      <c r="J138" s="138">
        <f t="shared" ref="J138:K153" si="15">+MIN(D138,G138)</f>
        <v>3215000</v>
      </c>
      <c r="K138" s="138">
        <f t="shared" si="15"/>
        <v>1086000</v>
      </c>
      <c r="L138" s="138">
        <f t="shared" si="12"/>
        <v>4301000</v>
      </c>
    </row>
    <row r="139" spans="1:12" x14ac:dyDescent="0.2">
      <c r="A139" s="23">
        <v>133</v>
      </c>
      <c r="B139" s="21" t="s">
        <v>380</v>
      </c>
      <c r="C139" s="32">
        <v>1</v>
      </c>
      <c r="D139" s="44">
        <v>185000</v>
      </c>
      <c r="E139" s="44">
        <v>66000</v>
      </c>
      <c r="F139" s="44">
        <f t="shared" si="13"/>
        <v>251000</v>
      </c>
      <c r="G139" s="36">
        <v>189588</v>
      </c>
      <c r="H139" s="36">
        <v>67710</v>
      </c>
      <c r="I139" s="36">
        <f t="shared" si="14"/>
        <v>257298</v>
      </c>
      <c r="J139" s="138">
        <f t="shared" si="15"/>
        <v>185000</v>
      </c>
      <c r="K139" s="138">
        <f t="shared" si="15"/>
        <v>66000</v>
      </c>
      <c r="L139" s="138">
        <f t="shared" si="12"/>
        <v>251000</v>
      </c>
    </row>
    <row r="140" spans="1:12" x14ac:dyDescent="0.2">
      <c r="A140" s="23">
        <v>134</v>
      </c>
      <c r="B140" s="21" t="s">
        <v>381</v>
      </c>
      <c r="C140" s="32">
        <v>1</v>
      </c>
      <c r="D140" s="44">
        <v>2545000</v>
      </c>
      <c r="E140" s="44">
        <v>784000</v>
      </c>
      <c r="F140" s="44">
        <f t="shared" si="13"/>
        <v>3329000</v>
      </c>
      <c r="G140" s="36">
        <v>2611349</v>
      </c>
      <c r="H140" s="36">
        <v>804620.5</v>
      </c>
      <c r="I140" s="36">
        <f t="shared" si="14"/>
        <v>3415969.5</v>
      </c>
      <c r="J140" s="138">
        <f t="shared" si="15"/>
        <v>2545000</v>
      </c>
      <c r="K140" s="138">
        <f t="shared" si="15"/>
        <v>784000</v>
      </c>
      <c r="L140" s="138">
        <f t="shared" si="12"/>
        <v>3329000</v>
      </c>
    </row>
    <row r="141" spans="1:12" x14ac:dyDescent="0.2">
      <c r="A141" s="23">
        <v>135</v>
      </c>
      <c r="B141" s="21" t="s">
        <v>382</v>
      </c>
      <c r="C141" s="32">
        <v>1</v>
      </c>
      <c r="D141" s="44">
        <v>2456000</v>
      </c>
      <c r="E141" s="44">
        <v>784000</v>
      </c>
      <c r="F141" s="44">
        <f t="shared" si="13"/>
        <v>3240000</v>
      </c>
      <c r="G141" s="36">
        <v>2519940.5</v>
      </c>
      <c r="H141" s="36">
        <v>804620.5</v>
      </c>
      <c r="I141" s="36">
        <f t="shared" si="14"/>
        <v>3324561</v>
      </c>
      <c r="J141" s="138">
        <f t="shared" si="15"/>
        <v>2456000</v>
      </c>
      <c r="K141" s="138">
        <f t="shared" si="15"/>
        <v>784000</v>
      </c>
      <c r="L141" s="138">
        <f t="shared" si="12"/>
        <v>3240000</v>
      </c>
    </row>
    <row r="142" spans="1:12" x14ac:dyDescent="0.2">
      <c r="A142" s="23">
        <v>136</v>
      </c>
      <c r="B142" s="21" t="s">
        <v>383</v>
      </c>
      <c r="C142" s="32">
        <v>1</v>
      </c>
      <c r="D142" s="44">
        <v>1445000</v>
      </c>
      <c r="E142" s="44">
        <v>441000</v>
      </c>
      <c r="F142" s="44">
        <f t="shared" si="13"/>
        <v>1886000</v>
      </c>
      <c r="G142" s="36">
        <v>1482849</v>
      </c>
      <c r="H142" s="36">
        <v>452528.5</v>
      </c>
      <c r="I142" s="36">
        <f t="shared" si="14"/>
        <v>1935377.5</v>
      </c>
      <c r="J142" s="138">
        <f t="shared" si="15"/>
        <v>1445000</v>
      </c>
      <c r="K142" s="138">
        <f t="shared" si="15"/>
        <v>441000</v>
      </c>
      <c r="L142" s="138">
        <f t="shared" si="12"/>
        <v>1886000</v>
      </c>
    </row>
    <row r="143" spans="1:12" x14ac:dyDescent="0.2">
      <c r="A143" s="23">
        <v>137</v>
      </c>
      <c r="B143" s="21" t="s">
        <v>384</v>
      </c>
      <c r="C143" s="32">
        <v>1</v>
      </c>
      <c r="D143" s="44">
        <v>904000</v>
      </c>
      <c r="E143" s="44">
        <v>295000</v>
      </c>
      <c r="F143" s="44">
        <f t="shared" si="13"/>
        <v>1199000</v>
      </c>
      <c r="G143" s="36">
        <v>927627</v>
      </c>
      <c r="H143" s="36">
        <v>302438</v>
      </c>
      <c r="I143" s="36">
        <f t="shared" si="14"/>
        <v>1230065</v>
      </c>
      <c r="J143" s="138">
        <f t="shared" si="15"/>
        <v>904000</v>
      </c>
      <c r="K143" s="138">
        <f t="shared" si="15"/>
        <v>295000</v>
      </c>
      <c r="L143" s="138">
        <f t="shared" si="12"/>
        <v>1199000</v>
      </c>
    </row>
    <row r="144" spans="1:12" x14ac:dyDescent="0.2">
      <c r="A144" s="23">
        <v>138</v>
      </c>
      <c r="B144" s="21" t="s">
        <v>385</v>
      </c>
      <c r="C144" s="32">
        <v>1</v>
      </c>
      <c r="D144" s="44">
        <v>759000</v>
      </c>
      <c r="E144" s="44">
        <v>256000</v>
      </c>
      <c r="F144" s="44">
        <f t="shared" si="13"/>
        <v>1015000</v>
      </c>
      <c r="G144" s="36">
        <v>778665</v>
      </c>
      <c r="H144" s="36">
        <v>262940.5</v>
      </c>
      <c r="I144" s="36">
        <f t="shared" si="14"/>
        <v>1041605.5</v>
      </c>
      <c r="J144" s="138">
        <f t="shared" si="15"/>
        <v>759000</v>
      </c>
      <c r="K144" s="138">
        <f t="shared" si="15"/>
        <v>256000</v>
      </c>
      <c r="L144" s="138">
        <f t="shared" si="12"/>
        <v>1015000</v>
      </c>
    </row>
    <row r="145" spans="1:12" x14ac:dyDescent="0.2">
      <c r="A145" s="23">
        <v>139</v>
      </c>
      <c r="B145" s="21" t="s">
        <v>386</v>
      </c>
      <c r="C145" s="32">
        <v>1</v>
      </c>
      <c r="D145" s="44">
        <v>867000</v>
      </c>
      <c r="E145" s="44">
        <v>294000</v>
      </c>
      <c r="F145" s="44">
        <f t="shared" si="13"/>
        <v>1161000</v>
      </c>
      <c r="G145" s="36">
        <v>889258</v>
      </c>
      <c r="H145" s="36">
        <v>301309.5</v>
      </c>
      <c r="I145" s="36">
        <f t="shared" si="14"/>
        <v>1190567.5</v>
      </c>
      <c r="J145" s="138">
        <f t="shared" si="15"/>
        <v>867000</v>
      </c>
      <c r="K145" s="138">
        <f t="shared" si="15"/>
        <v>294000</v>
      </c>
      <c r="L145" s="138">
        <f t="shared" si="12"/>
        <v>1161000</v>
      </c>
    </row>
    <row r="146" spans="1:12" x14ac:dyDescent="0.2">
      <c r="A146" s="23">
        <v>140</v>
      </c>
      <c r="B146" s="21" t="s">
        <v>387</v>
      </c>
      <c r="C146" s="32">
        <v>1</v>
      </c>
      <c r="D146" s="44">
        <v>867000</v>
      </c>
      <c r="E146" s="44">
        <v>294000</v>
      </c>
      <c r="F146" s="44">
        <f t="shared" si="13"/>
        <v>1161000</v>
      </c>
      <c r="G146" s="36">
        <v>889258</v>
      </c>
      <c r="H146" s="36">
        <v>301309.5</v>
      </c>
      <c r="I146" s="36">
        <f t="shared" si="14"/>
        <v>1190567.5</v>
      </c>
      <c r="J146" s="138">
        <f t="shared" si="15"/>
        <v>867000</v>
      </c>
      <c r="K146" s="138">
        <f t="shared" si="15"/>
        <v>294000</v>
      </c>
      <c r="L146" s="138">
        <f t="shared" si="12"/>
        <v>1161000</v>
      </c>
    </row>
    <row r="147" spans="1:12" x14ac:dyDescent="0.2">
      <c r="A147" s="23">
        <v>141</v>
      </c>
      <c r="B147" s="21" t="s">
        <v>388</v>
      </c>
      <c r="C147" s="32">
        <v>1</v>
      </c>
      <c r="D147" s="44">
        <v>938000</v>
      </c>
      <c r="E147" s="44">
        <v>317000</v>
      </c>
      <c r="F147" s="44">
        <f t="shared" si="13"/>
        <v>1255000</v>
      </c>
      <c r="G147" s="36">
        <v>962610.5</v>
      </c>
      <c r="H147" s="36">
        <v>325008</v>
      </c>
      <c r="I147" s="36">
        <f t="shared" si="14"/>
        <v>1287618.5</v>
      </c>
      <c r="J147" s="138">
        <f t="shared" si="15"/>
        <v>938000</v>
      </c>
      <c r="K147" s="138">
        <f t="shared" si="15"/>
        <v>317000</v>
      </c>
      <c r="L147" s="138">
        <f t="shared" si="12"/>
        <v>1255000</v>
      </c>
    </row>
    <row r="148" spans="1:12" x14ac:dyDescent="0.2">
      <c r="A148" s="23">
        <v>142</v>
      </c>
      <c r="B148" s="21" t="s">
        <v>389</v>
      </c>
      <c r="C148" s="32">
        <v>1</v>
      </c>
      <c r="D148" s="44">
        <v>633000</v>
      </c>
      <c r="E148" s="44">
        <v>215000</v>
      </c>
      <c r="F148" s="44">
        <f t="shared" si="13"/>
        <v>848000</v>
      </c>
      <c r="G148" s="36">
        <v>648887.5</v>
      </c>
      <c r="H148" s="36">
        <v>220057.5</v>
      </c>
      <c r="I148" s="36">
        <f t="shared" si="14"/>
        <v>868945</v>
      </c>
      <c r="J148" s="138">
        <f t="shared" si="15"/>
        <v>633000</v>
      </c>
      <c r="K148" s="138">
        <f t="shared" si="15"/>
        <v>215000</v>
      </c>
      <c r="L148" s="138">
        <f t="shared" si="12"/>
        <v>848000</v>
      </c>
    </row>
    <row r="149" spans="1:12" x14ac:dyDescent="0.2">
      <c r="A149" s="23">
        <v>143</v>
      </c>
      <c r="B149" s="21" t="s">
        <v>784</v>
      </c>
      <c r="C149" s="32">
        <v>1</v>
      </c>
      <c r="D149" s="44">
        <v>145000</v>
      </c>
      <c r="E149" s="44">
        <v>50000</v>
      </c>
      <c r="F149" s="44">
        <f t="shared" si="13"/>
        <v>195000</v>
      </c>
      <c r="G149" s="36">
        <v>148962</v>
      </c>
      <c r="H149" s="36">
        <v>50782.5</v>
      </c>
      <c r="I149" s="36">
        <f t="shared" si="14"/>
        <v>199744.5</v>
      </c>
      <c r="J149" s="138">
        <f t="shared" si="15"/>
        <v>145000</v>
      </c>
      <c r="K149" s="138">
        <f t="shared" si="15"/>
        <v>50000</v>
      </c>
      <c r="L149" s="138">
        <f t="shared" si="12"/>
        <v>195000</v>
      </c>
    </row>
    <row r="150" spans="1:12" x14ac:dyDescent="0.2">
      <c r="A150" s="23">
        <v>144</v>
      </c>
      <c r="B150" s="21" t="s">
        <v>390</v>
      </c>
      <c r="C150" s="32">
        <v>1</v>
      </c>
      <c r="D150" s="44">
        <v>1054000</v>
      </c>
      <c r="E150" s="44">
        <v>366000</v>
      </c>
      <c r="F150" s="44">
        <f t="shared" si="13"/>
        <v>1420000</v>
      </c>
      <c r="G150" s="36">
        <v>1081103</v>
      </c>
      <c r="H150" s="36">
        <v>375790.5</v>
      </c>
      <c r="I150" s="36">
        <f t="shared" si="14"/>
        <v>1456893.5</v>
      </c>
      <c r="J150" s="138">
        <f t="shared" si="15"/>
        <v>1054000</v>
      </c>
      <c r="K150" s="138">
        <f t="shared" si="15"/>
        <v>366000</v>
      </c>
      <c r="L150" s="138">
        <f t="shared" si="12"/>
        <v>1420000</v>
      </c>
    </row>
    <row r="151" spans="1:12" x14ac:dyDescent="0.2">
      <c r="A151" s="23">
        <v>145</v>
      </c>
      <c r="B151" s="21" t="s">
        <v>391</v>
      </c>
      <c r="C151" s="32">
        <v>1</v>
      </c>
      <c r="D151" s="44">
        <v>1111000</v>
      </c>
      <c r="E151" s="44">
        <v>366000</v>
      </c>
      <c r="F151" s="44">
        <f t="shared" si="13"/>
        <v>1477000</v>
      </c>
      <c r="G151" s="36">
        <v>1139785</v>
      </c>
      <c r="H151" s="36">
        <v>375790.5</v>
      </c>
      <c r="I151" s="36">
        <f t="shared" si="14"/>
        <v>1515575.5</v>
      </c>
      <c r="J151" s="138">
        <f t="shared" si="15"/>
        <v>1111000</v>
      </c>
      <c r="K151" s="138">
        <f t="shared" si="15"/>
        <v>366000</v>
      </c>
      <c r="L151" s="138">
        <f t="shared" si="12"/>
        <v>1477000</v>
      </c>
    </row>
    <row r="152" spans="1:12" x14ac:dyDescent="0.2">
      <c r="A152" s="23">
        <v>146</v>
      </c>
      <c r="B152" s="21" t="s">
        <v>392</v>
      </c>
      <c r="C152" s="32">
        <v>1</v>
      </c>
      <c r="D152" s="44">
        <v>1200000</v>
      </c>
      <c r="E152" s="44">
        <v>366000</v>
      </c>
      <c r="F152" s="44">
        <f t="shared" si="13"/>
        <v>1566000</v>
      </c>
      <c r="G152" s="36">
        <v>1231193.5</v>
      </c>
      <c r="H152" s="36">
        <v>375790.5</v>
      </c>
      <c r="I152" s="36">
        <f t="shared" si="14"/>
        <v>1606984</v>
      </c>
      <c r="J152" s="138">
        <f t="shared" si="15"/>
        <v>1200000</v>
      </c>
      <c r="K152" s="138">
        <f t="shared" si="15"/>
        <v>366000</v>
      </c>
      <c r="L152" s="138">
        <f t="shared" si="12"/>
        <v>1566000</v>
      </c>
    </row>
    <row r="153" spans="1:12" x14ac:dyDescent="0.2">
      <c r="A153" s="23">
        <v>147</v>
      </c>
      <c r="B153" s="21" t="s">
        <v>393</v>
      </c>
      <c r="C153" s="32">
        <v>1</v>
      </c>
      <c r="D153" s="44">
        <v>1111000</v>
      </c>
      <c r="E153" s="44">
        <v>366000</v>
      </c>
      <c r="F153" s="44">
        <f t="shared" si="13"/>
        <v>1477000</v>
      </c>
      <c r="G153" s="36">
        <v>1139785</v>
      </c>
      <c r="H153" s="36">
        <v>375790.5</v>
      </c>
      <c r="I153" s="36">
        <f t="shared" si="14"/>
        <v>1515575.5</v>
      </c>
      <c r="J153" s="138">
        <f t="shared" si="15"/>
        <v>1111000</v>
      </c>
      <c r="K153" s="138">
        <f t="shared" si="15"/>
        <v>366000</v>
      </c>
      <c r="L153" s="138">
        <f t="shared" si="12"/>
        <v>1477000</v>
      </c>
    </row>
    <row r="154" spans="1:12" x14ac:dyDescent="0.2">
      <c r="A154" s="23">
        <v>148</v>
      </c>
      <c r="B154" s="21" t="s">
        <v>394</v>
      </c>
      <c r="C154" s="32">
        <v>1</v>
      </c>
      <c r="D154" s="44">
        <v>1333000</v>
      </c>
      <c r="E154" s="44">
        <v>366000</v>
      </c>
      <c r="F154" s="44">
        <f t="shared" si="13"/>
        <v>1699000</v>
      </c>
      <c r="G154" s="36">
        <v>1367742</v>
      </c>
      <c r="H154" s="36">
        <v>375790.5</v>
      </c>
      <c r="I154" s="36">
        <f t="shared" si="14"/>
        <v>1743532.5</v>
      </c>
      <c r="J154" s="138">
        <f t="shared" ref="J154:K169" si="16">+MIN(D154,G154)</f>
        <v>1333000</v>
      </c>
      <c r="K154" s="138">
        <f t="shared" si="16"/>
        <v>366000</v>
      </c>
      <c r="L154" s="138">
        <f t="shared" si="12"/>
        <v>1699000</v>
      </c>
    </row>
    <row r="155" spans="1:12" x14ac:dyDescent="0.2">
      <c r="A155" s="23">
        <v>149</v>
      </c>
      <c r="B155" s="21" t="s">
        <v>395</v>
      </c>
      <c r="C155" s="32">
        <v>1</v>
      </c>
      <c r="D155" s="44">
        <v>1405000</v>
      </c>
      <c r="E155" s="44">
        <v>366000</v>
      </c>
      <c r="F155" s="44">
        <f t="shared" si="13"/>
        <v>1771000</v>
      </c>
      <c r="G155" s="36">
        <v>1441094.5</v>
      </c>
      <c r="H155" s="36">
        <v>375790.5</v>
      </c>
      <c r="I155" s="36">
        <f t="shared" si="14"/>
        <v>1816885</v>
      </c>
      <c r="J155" s="138">
        <f t="shared" si="16"/>
        <v>1405000</v>
      </c>
      <c r="K155" s="138">
        <f t="shared" si="16"/>
        <v>366000</v>
      </c>
      <c r="L155" s="138">
        <f t="shared" si="12"/>
        <v>1771000</v>
      </c>
    </row>
    <row r="156" spans="1:12" x14ac:dyDescent="0.2">
      <c r="A156" s="23">
        <v>150</v>
      </c>
      <c r="B156" s="21" t="s">
        <v>396</v>
      </c>
      <c r="C156" s="32">
        <v>1</v>
      </c>
      <c r="D156" s="44">
        <v>1200000</v>
      </c>
      <c r="E156" s="44">
        <v>366000</v>
      </c>
      <c r="F156" s="44">
        <f t="shared" si="13"/>
        <v>1566000</v>
      </c>
      <c r="G156" s="36">
        <v>1231193.5</v>
      </c>
      <c r="H156" s="36">
        <v>375790.5</v>
      </c>
      <c r="I156" s="36">
        <f t="shared" si="14"/>
        <v>1606984</v>
      </c>
      <c r="J156" s="138">
        <f t="shared" si="16"/>
        <v>1200000</v>
      </c>
      <c r="K156" s="138">
        <f t="shared" si="16"/>
        <v>366000</v>
      </c>
      <c r="L156" s="138">
        <f t="shared" si="12"/>
        <v>1566000</v>
      </c>
    </row>
    <row r="157" spans="1:12" x14ac:dyDescent="0.2">
      <c r="A157" s="23">
        <v>151</v>
      </c>
      <c r="B157" s="21" t="s">
        <v>397</v>
      </c>
      <c r="C157" s="32">
        <v>1</v>
      </c>
      <c r="D157" s="44">
        <v>1286000</v>
      </c>
      <c r="E157" s="44">
        <v>366000</v>
      </c>
      <c r="F157" s="44">
        <f t="shared" si="13"/>
        <v>1652000</v>
      </c>
      <c r="G157" s="36">
        <v>1319216.5</v>
      </c>
      <c r="H157" s="36">
        <v>375790.5</v>
      </c>
      <c r="I157" s="36">
        <f t="shared" si="14"/>
        <v>1695007</v>
      </c>
      <c r="J157" s="138">
        <f t="shared" si="16"/>
        <v>1286000</v>
      </c>
      <c r="K157" s="138">
        <f t="shared" si="16"/>
        <v>366000</v>
      </c>
      <c r="L157" s="138">
        <f t="shared" si="12"/>
        <v>1652000</v>
      </c>
    </row>
    <row r="158" spans="1:12" x14ac:dyDescent="0.2">
      <c r="A158" s="23">
        <v>152</v>
      </c>
      <c r="B158" s="21" t="s">
        <v>785</v>
      </c>
      <c r="C158" s="32">
        <v>1</v>
      </c>
      <c r="D158" s="44">
        <v>1345000</v>
      </c>
      <c r="E158" s="44">
        <v>366000</v>
      </c>
      <c r="F158" s="44">
        <f t="shared" si="13"/>
        <v>1711000</v>
      </c>
      <c r="G158" s="36">
        <v>1380155.5</v>
      </c>
      <c r="H158" s="36">
        <v>375790.5</v>
      </c>
      <c r="I158" s="36">
        <f t="shared" si="14"/>
        <v>1755946</v>
      </c>
      <c r="J158" s="138">
        <f t="shared" si="16"/>
        <v>1345000</v>
      </c>
      <c r="K158" s="138">
        <f t="shared" si="16"/>
        <v>366000</v>
      </c>
      <c r="L158" s="138">
        <f t="shared" si="12"/>
        <v>1711000</v>
      </c>
    </row>
    <row r="159" spans="1:12" x14ac:dyDescent="0.2">
      <c r="A159" s="23">
        <v>153</v>
      </c>
      <c r="B159" s="21" t="s">
        <v>398</v>
      </c>
      <c r="C159" s="32">
        <v>1</v>
      </c>
      <c r="D159" s="44">
        <v>1054000</v>
      </c>
      <c r="E159" s="44">
        <v>366000</v>
      </c>
      <c r="F159" s="44">
        <f t="shared" si="13"/>
        <v>1420000</v>
      </c>
      <c r="G159" s="36">
        <v>1081103</v>
      </c>
      <c r="H159" s="36">
        <v>375790.5</v>
      </c>
      <c r="I159" s="36">
        <f t="shared" si="14"/>
        <v>1456893.5</v>
      </c>
      <c r="J159" s="138">
        <f t="shared" si="16"/>
        <v>1054000</v>
      </c>
      <c r="K159" s="138">
        <f t="shared" si="16"/>
        <v>366000</v>
      </c>
      <c r="L159" s="138">
        <f t="shared" si="12"/>
        <v>1420000</v>
      </c>
    </row>
    <row r="160" spans="1:12" x14ac:dyDescent="0.2">
      <c r="A160" s="23">
        <v>154</v>
      </c>
      <c r="B160" s="21" t="s">
        <v>786</v>
      </c>
      <c r="C160" s="32">
        <v>1</v>
      </c>
      <c r="D160" s="44">
        <v>906000</v>
      </c>
      <c r="E160" s="44">
        <v>366000</v>
      </c>
      <c r="F160" s="44">
        <f t="shared" si="13"/>
        <v>1272000</v>
      </c>
      <c r="G160" s="36">
        <v>929884</v>
      </c>
      <c r="H160" s="36">
        <v>375790.5</v>
      </c>
      <c r="I160" s="36">
        <f t="shared" si="14"/>
        <v>1305674.5</v>
      </c>
      <c r="J160" s="138">
        <f t="shared" si="16"/>
        <v>906000</v>
      </c>
      <c r="K160" s="138">
        <f t="shared" si="16"/>
        <v>366000</v>
      </c>
      <c r="L160" s="138">
        <f t="shared" si="12"/>
        <v>1272000</v>
      </c>
    </row>
    <row r="161" spans="1:12" x14ac:dyDescent="0.2">
      <c r="A161" s="23">
        <v>155</v>
      </c>
      <c r="B161" s="21" t="s">
        <v>399</v>
      </c>
      <c r="C161" s="32">
        <v>1</v>
      </c>
      <c r="D161" s="44">
        <v>1152000</v>
      </c>
      <c r="E161" s="44">
        <v>366000</v>
      </c>
      <c r="F161" s="44">
        <f t="shared" si="13"/>
        <v>1518000</v>
      </c>
      <c r="G161" s="36">
        <v>1181539.5</v>
      </c>
      <c r="H161" s="36">
        <v>375790.5</v>
      </c>
      <c r="I161" s="36">
        <f t="shared" si="14"/>
        <v>1557330</v>
      </c>
      <c r="J161" s="138">
        <f t="shared" si="16"/>
        <v>1152000</v>
      </c>
      <c r="K161" s="138">
        <f t="shared" si="16"/>
        <v>366000</v>
      </c>
      <c r="L161" s="138">
        <f t="shared" si="12"/>
        <v>1518000</v>
      </c>
    </row>
    <row r="162" spans="1:12" x14ac:dyDescent="0.2">
      <c r="A162" s="23">
        <v>156</v>
      </c>
      <c r="B162" s="21" t="s">
        <v>400</v>
      </c>
      <c r="C162" s="32">
        <v>1</v>
      </c>
      <c r="D162" s="44">
        <v>109000</v>
      </c>
      <c r="E162" s="44">
        <v>37000</v>
      </c>
      <c r="F162" s="44">
        <f t="shared" si="13"/>
        <v>146000</v>
      </c>
      <c r="G162" s="36">
        <v>111721.5</v>
      </c>
      <c r="H162" s="36">
        <v>38369</v>
      </c>
      <c r="I162" s="36">
        <f t="shared" si="14"/>
        <v>150090.5</v>
      </c>
      <c r="J162" s="138">
        <f t="shared" si="16"/>
        <v>109000</v>
      </c>
      <c r="K162" s="138">
        <f t="shared" si="16"/>
        <v>37000</v>
      </c>
      <c r="L162" s="138">
        <f t="shared" si="12"/>
        <v>146000</v>
      </c>
    </row>
    <row r="163" spans="1:12" x14ac:dyDescent="0.2">
      <c r="A163" s="23">
        <v>157</v>
      </c>
      <c r="B163" s="21" t="s">
        <v>401</v>
      </c>
      <c r="C163" s="32">
        <v>1</v>
      </c>
      <c r="D163" s="44">
        <v>145000</v>
      </c>
      <c r="E163" s="44">
        <v>50000</v>
      </c>
      <c r="F163" s="44">
        <f t="shared" si="13"/>
        <v>195000</v>
      </c>
      <c r="G163" s="36">
        <v>148962</v>
      </c>
      <c r="H163" s="36">
        <v>50782.5</v>
      </c>
      <c r="I163" s="36">
        <f t="shared" si="14"/>
        <v>199744.5</v>
      </c>
      <c r="J163" s="138">
        <f t="shared" si="16"/>
        <v>145000</v>
      </c>
      <c r="K163" s="138">
        <f t="shared" si="16"/>
        <v>50000</v>
      </c>
      <c r="L163" s="138">
        <f t="shared" si="12"/>
        <v>195000</v>
      </c>
    </row>
    <row r="164" spans="1:12" x14ac:dyDescent="0.2">
      <c r="A164" s="23">
        <v>158</v>
      </c>
      <c r="B164" s="21" t="s">
        <v>404</v>
      </c>
      <c r="C164" s="32">
        <v>1</v>
      </c>
      <c r="D164" s="44">
        <v>173000</v>
      </c>
      <c r="E164" s="44">
        <v>122000</v>
      </c>
      <c r="F164" s="44">
        <f t="shared" si="13"/>
        <v>295000</v>
      </c>
      <c r="G164" s="36">
        <v>177174.5</v>
      </c>
      <c r="H164" s="36">
        <v>125263.5</v>
      </c>
      <c r="I164" s="36">
        <f t="shared" si="14"/>
        <v>302438</v>
      </c>
      <c r="J164" s="138">
        <f t="shared" si="16"/>
        <v>173000</v>
      </c>
      <c r="K164" s="138">
        <f t="shared" si="16"/>
        <v>122000</v>
      </c>
      <c r="L164" s="138">
        <f t="shared" si="12"/>
        <v>295000</v>
      </c>
    </row>
    <row r="165" spans="1:12" x14ac:dyDescent="0.2">
      <c r="A165" s="23">
        <v>159</v>
      </c>
      <c r="B165" s="21" t="s">
        <v>405</v>
      </c>
      <c r="C165" s="32">
        <v>1</v>
      </c>
      <c r="D165" s="44">
        <v>613000</v>
      </c>
      <c r="E165" s="44">
        <v>146000</v>
      </c>
      <c r="F165" s="44">
        <f t="shared" si="13"/>
        <v>759000</v>
      </c>
      <c r="G165" s="36">
        <v>628574.5</v>
      </c>
      <c r="H165" s="36">
        <v>150090.5</v>
      </c>
      <c r="I165" s="36">
        <f t="shared" si="14"/>
        <v>778665</v>
      </c>
      <c r="J165" s="138">
        <f t="shared" si="16"/>
        <v>613000</v>
      </c>
      <c r="K165" s="138">
        <f t="shared" si="16"/>
        <v>146000</v>
      </c>
      <c r="L165" s="138">
        <f t="shared" si="12"/>
        <v>759000</v>
      </c>
    </row>
    <row r="166" spans="1:12" x14ac:dyDescent="0.2">
      <c r="A166" s="23">
        <v>160</v>
      </c>
      <c r="B166" s="21" t="s">
        <v>406</v>
      </c>
      <c r="C166" s="32">
        <v>1</v>
      </c>
      <c r="D166" s="44">
        <v>613000</v>
      </c>
      <c r="E166" s="44">
        <v>146000</v>
      </c>
      <c r="F166" s="44">
        <f t="shared" si="13"/>
        <v>759000</v>
      </c>
      <c r="G166" s="36">
        <v>628574.5</v>
      </c>
      <c r="H166" s="36">
        <v>150090.5</v>
      </c>
      <c r="I166" s="36">
        <f t="shared" si="14"/>
        <v>778665</v>
      </c>
      <c r="J166" s="138">
        <f t="shared" si="16"/>
        <v>613000</v>
      </c>
      <c r="K166" s="138">
        <f t="shared" si="16"/>
        <v>146000</v>
      </c>
      <c r="L166" s="138">
        <f t="shared" si="12"/>
        <v>759000</v>
      </c>
    </row>
    <row r="167" spans="1:12" x14ac:dyDescent="0.2">
      <c r="A167" s="23">
        <v>161</v>
      </c>
      <c r="B167" s="21" t="s">
        <v>407</v>
      </c>
      <c r="C167" s="32" t="s">
        <v>23</v>
      </c>
      <c r="D167" s="44">
        <v>432000</v>
      </c>
      <c r="E167" s="44">
        <v>146000</v>
      </c>
      <c r="F167" s="44">
        <f t="shared" si="13"/>
        <v>578000</v>
      </c>
      <c r="G167" s="36">
        <v>443500.5</v>
      </c>
      <c r="H167" s="36">
        <v>150090.5</v>
      </c>
      <c r="I167" s="36">
        <f t="shared" si="14"/>
        <v>593591</v>
      </c>
      <c r="J167" s="138">
        <f t="shared" si="16"/>
        <v>432000</v>
      </c>
      <c r="K167" s="138">
        <f t="shared" si="16"/>
        <v>146000</v>
      </c>
      <c r="L167" s="138">
        <f t="shared" si="12"/>
        <v>578000</v>
      </c>
    </row>
    <row r="168" spans="1:12" x14ac:dyDescent="0.2">
      <c r="A168" s="23">
        <v>162</v>
      </c>
      <c r="B168" s="21" t="s">
        <v>408</v>
      </c>
      <c r="C168" s="32">
        <v>1</v>
      </c>
      <c r="D168" s="44">
        <v>1102000</v>
      </c>
      <c r="E168" s="44">
        <v>733000</v>
      </c>
      <c r="F168" s="44">
        <f t="shared" si="13"/>
        <v>1835000</v>
      </c>
      <c r="G168" s="36">
        <v>1130757</v>
      </c>
      <c r="H168" s="36">
        <v>751581</v>
      </c>
      <c r="I168" s="36">
        <f t="shared" si="14"/>
        <v>1882338</v>
      </c>
      <c r="J168" s="138">
        <f t="shared" si="16"/>
        <v>1102000</v>
      </c>
      <c r="K168" s="138">
        <f t="shared" si="16"/>
        <v>733000</v>
      </c>
      <c r="L168" s="138">
        <f t="shared" si="12"/>
        <v>1835000</v>
      </c>
    </row>
    <row r="169" spans="1:12" x14ac:dyDescent="0.2">
      <c r="A169" s="23">
        <v>163</v>
      </c>
      <c r="B169" s="21" t="s">
        <v>409</v>
      </c>
      <c r="C169" s="32">
        <v>1</v>
      </c>
      <c r="D169" s="44">
        <v>722000</v>
      </c>
      <c r="E169" s="44">
        <v>244000</v>
      </c>
      <c r="F169" s="44">
        <f t="shared" si="13"/>
        <v>966000</v>
      </c>
      <c r="G169" s="36">
        <v>740296</v>
      </c>
      <c r="H169" s="36">
        <v>250527</v>
      </c>
      <c r="I169" s="36">
        <f t="shared" si="14"/>
        <v>990823</v>
      </c>
      <c r="J169" s="138">
        <f t="shared" si="16"/>
        <v>722000</v>
      </c>
      <c r="K169" s="138">
        <f t="shared" si="16"/>
        <v>244000</v>
      </c>
      <c r="L169" s="138">
        <f t="shared" si="12"/>
        <v>966000</v>
      </c>
    </row>
    <row r="170" spans="1:12" x14ac:dyDescent="0.2">
      <c r="A170" s="23">
        <v>164</v>
      </c>
      <c r="B170" s="21" t="s">
        <v>410</v>
      </c>
      <c r="C170" s="32">
        <v>1</v>
      </c>
      <c r="D170" s="44">
        <v>722000</v>
      </c>
      <c r="E170" s="44">
        <v>244000</v>
      </c>
      <c r="F170" s="44">
        <f t="shared" si="13"/>
        <v>966000</v>
      </c>
      <c r="G170" s="36">
        <v>740296</v>
      </c>
      <c r="H170" s="36">
        <v>250527</v>
      </c>
      <c r="I170" s="36">
        <f t="shared" si="14"/>
        <v>990823</v>
      </c>
      <c r="J170" s="138">
        <f t="shared" ref="J170:K201" si="17">+MIN(D170,G170)</f>
        <v>722000</v>
      </c>
      <c r="K170" s="138">
        <f t="shared" si="17"/>
        <v>244000</v>
      </c>
      <c r="L170" s="138">
        <f t="shared" si="12"/>
        <v>966000</v>
      </c>
    </row>
    <row r="171" spans="1:12" x14ac:dyDescent="0.2">
      <c r="A171" s="23">
        <v>165</v>
      </c>
      <c r="B171" s="21" t="s">
        <v>411</v>
      </c>
      <c r="C171" s="32">
        <v>1</v>
      </c>
      <c r="D171" s="44">
        <v>1115000</v>
      </c>
      <c r="E171" s="44">
        <v>523000</v>
      </c>
      <c r="F171" s="44">
        <f t="shared" si="13"/>
        <v>1638000</v>
      </c>
      <c r="G171" s="36">
        <v>1144299</v>
      </c>
      <c r="H171" s="36">
        <v>536037.5</v>
      </c>
      <c r="I171" s="36">
        <f t="shared" si="14"/>
        <v>1680336.5</v>
      </c>
      <c r="J171" s="138">
        <f t="shared" si="17"/>
        <v>1115000</v>
      </c>
      <c r="K171" s="138">
        <f t="shared" si="17"/>
        <v>523000</v>
      </c>
      <c r="L171" s="138">
        <f t="shared" si="12"/>
        <v>1638000</v>
      </c>
    </row>
    <row r="172" spans="1:12" x14ac:dyDescent="0.2">
      <c r="A172" s="23">
        <v>166</v>
      </c>
      <c r="B172" s="21" t="s">
        <v>412</v>
      </c>
      <c r="C172" s="32">
        <v>1</v>
      </c>
      <c r="D172" s="44">
        <v>796000</v>
      </c>
      <c r="E172" s="44">
        <v>268000</v>
      </c>
      <c r="F172" s="44">
        <f t="shared" si="13"/>
        <v>1064000</v>
      </c>
      <c r="G172" s="36">
        <v>817034</v>
      </c>
      <c r="H172" s="36">
        <v>275354</v>
      </c>
      <c r="I172" s="36">
        <f t="shared" si="14"/>
        <v>1092388</v>
      </c>
      <c r="J172" s="138">
        <f t="shared" si="17"/>
        <v>796000</v>
      </c>
      <c r="K172" s="138">
        <f t="shared" si="17"/>
        <v>268000</v>
      </c>
      <c r="L172" s="138">
        <f t="shared" si="12"/>
        <v>1064000</v>
      </c>
    </row>
    <row r="173" spans="1:12" x14ac:dyDescent="0.2">
      <c r="A173" s="23">
        <v>167</v>
      </c>
      <c r="B173" s="21" t="s">
        <v>413</v>
      </c>
      <c r="C173" s="32">
        <v>1</v>
      </c>
      <c r="D173" s="44">
        <v>796000</v>
      </c>
      <c r="E173" s="44">
        <v>268000</v>
      </c>
      <c r="F173" s="44">
        <f t="shared" si="13"/>
        <v>1064000</v>
      </c>
      <c r="G173" s="36">
        <v>817034</v>
      </c>
      <c r="H173" s="36">
        <v>275354</v>
      </c>
      <c r="I173" s="36">
        <f t="shared" si="14"/>
        <v>1092388</v>
      </c>
      <c r="J173" s="138">
        <f t="shared" si="17"/>
        <v>796000</v>
      </c>
      <c r="K173" s="138">
        <f t="shared" si="17"/>
        <v>268000</v>
      </c>
      <c r="L173" s="138">
        <f t="shared" si="12"/>
        <v>1064000</v>
      </c>
    </row>
    <row r="174" spans="1:12" x14ac:dyDescent="0.2">
      <c r="A174" s="23">
        <v>168</v>
      </c>
      <c r="B174" s="21" t="s">
        <v>414</v>
      </c>
      <c r="C174" s="32">
        <v>1</v>
      </c>
      <c r="D174" s="44">
        <v>369000</v>
      </c>
      <c r="E174" s="44">
        <v>256000</v>
      </c>
      <c r="F174" s="44">
        <f t="shared" si="13"/>
        <v>625000</v>
      </c>
      <c r="G174" s="36">
        <v>378047.5</v>
      </c>
      <c r="H174" s="36">
        <v>262940.5</v>
      </c>
      <c r="I174" s="36">
        <f t="shared" si="14"/>
        <v>640988</v>
      </c>
      <c r="J174" s="138">
        <f t="shared" si="17"/>
        <v>369000</v>
      </c>
      <c r="K174" s="138">
        <f t="shared" si="17"/>
        <v>256000</v>
      </c>
      <c r="L174" s="138">
        <f t="shared" si="12"/>
        <v>625000</v>
      </c>
    </row>
    <row r="175" spans="1:12" x14ac:dyDescent="0.2">
      <c r="A175" s="23">
        <v>169</v>
      </c>
      <c r="B175" s="21" t="s">
        <v>789</v>
      </c>
      <c r="C175" s="32">
        <v>1</v>
      </c>
      <c r="D175" s="44">
        <v>308000</v>
      </c>
      <c r="E175" s="44">
        <v>105000</v>
      </c>
      <c r="F175" s="44">
        <f t="shared" si="13"/>
        <v>413000</v>
      </c>
      <c r="G175" s="36">
        <v>315980</v>
      </c>
      <c r="H175" s="36">
        <v>107207.5</v>
      </c>
      <c r="I175" s="36">
        <f t="shared" si="14"/>
        <v>423187.5</v>
      </c>
      <c r="J175" s="138">
        <f t="shared" si="17"/>
        <v>308000</v>
      </c>
      <c r="K175" s="138">
        <f t="shared" si="17"/>
        <v>105000</v>
      </c>
      <c r="L175" s="138">
        <f t="shared" si="12"/>
        <v>413000</v>
      </c>
    </row>
    <row r="176" spans="1:12" x14ac:dyDescent="0.2">
      <c r="A176" s="23">
        <v>170</v>
      </c>
      <c r="B176" s="21" t="s">
        <v>415</v>
      </c>
      <c r="C176" s="32">
        <v>1</v>
      </c>
      <c r="D176" s="44">
        <v>342000</v>
      </c>
      <c r="E176" s="44">
        <v>176000</v>
      </c>
      <c r="F176" s="44">
        <f t="shared" si="13"/>
        <v>518000</v>
      </c>
      <c r="G176" s="36">
        <v>350963.5</v>
      </c>
      <c r="H176" s="36">
        <v>180560</v>
      </c>
      <c r="I176" s="36">
        <f t="shared" si="14"/>
        <v>531523.5</v>
      </c>
      <c r="J176" s="138">
        <f t="shared" si="17"/>
        <v>342000</v>
      </c>
      <c r="K176" s="138">
        <f t="shared" si="17"/>
        <v>176000</v>
      </c>
      <c r="L176" s="138">
        <f t="shared" si="12"/>
        <v>518000</v>
      </c>
    </row>
    <row r="177" spans="1:12" x14ac:dyDescent="0.2">
      <c r="A177" s="23">
        <v>171</v>
      </c>
      <c r="B177" s="21" t="s">
        <v>416</v>
      </c>
      <c r="C177" s="32">
        <v>1</v>
      </c>
      <c r="D177" s="44">
        <v>289000</v>
      </c>
      <c r="E177" s="44">
        <v>97000</v>
      </c>
      <c r="F177" s="44">
        <f t="shared" si="13"/>
        <v>386000</v>
      </c>
      <c r="G177" s="36">
        <v>296795.5</v>
      </c>
      <c r="H177" s="36">
        <v>99308</v>
      </c>
      <c r="I177" s="36">
        <f t="shared" si="14"/>
        <v>396103.5</v>
      </c>
      <c r="J177" s="138">
        <f t="shared" si="17"/>
        <v>289000</v>
      </c>
      <c r="K177" s="138">
        <f t="shared" si="17"/>
        <v>97000</v>
      </c>
      <c r="L177" s="138">
        <f t="shared" si="12"/>
        <v>386000</v>
      </c>
    </row>
    <row r="178" spans="1:12" x14ac:dyDescent="0.2">
      <c r="A178" s="23">
        <v>172</v>
      </c>
      <c r="B178" s="21" t="s">
        <v>417</v>
      </c>
      <c r="C178" s="32">
        <v>1</v>
      </c>
      <c r="D178" s="44">
        <v>270000</v>
      </c>
      <c r="E178" s="44">
        <v>120000</v>
      </c>
      <c r="F178" s="44">
        <f t="shared" si="13"/>
        <v>390000</v>
      </c>
      <c r="G178" s="36">
        <v>276482.5</v>
      </c>
      <c r="H178" s="36">
        <v>123006.5</v>
      </c>
      <c r="I178" s="36">
        <f t="shared" si="14"/>
        <v>399489</v>
      </c>
      <c r="J178" s="138">
        <f t="shared" si="17"/>
        <v>270000</v>
      </c>
      <c r="K178" s="138">
        <f t="shared" si="17"/>
        <v>120000</v>
      </c>
      <c r="L178" s="138">
        <f t="shared" si="12"/>
        <v>390000</v>
      </c>
    </row>
    <row r="179" spans="1:12" x14ac:dyDescent="0.2">
      <c r="A179" s="23">
        <v>173</v>
      </c>
      <c r="B179" s="21" t="s">
        <v>790</v>
      </c>
      <c r="C179" s="32">
        <v>1</v>
      </c>
      <c r="D179" s="44">
        <v>91000</v>
      </c>
      <c r="E179" s="44">
        <v>30000</v>
      </c>
      <c r="F179" s="44">
        <f t="shared" si="13"/>
        <v>121000</v>
      </c>
      <c r="G179" s="36">
        <v>93665.5</v>
      </c>
      <c r="H179" s="36">
        <v>30469.5</v>
      </c>
      <c r="I179" s="36">
        <f t="shared" si="14"/>
        <v>124135</v>
      </c>
      <c r="J179" s="138">
        <f t="shared" si="17"/>
        <v>91000</v>
      </c>
      <c r="K179" s="138">
        <f t="shared" si="17"/>
        <v>30000</v>
      </c>
      <c r="L179" s="138">
        <f t="shared" si="12"/>
        <v>121000</v>
      </c>
    </row>
    <row r="180" spans="1:12" x14ac:dyDescent="0.2">
      <c r="A180" s="23">
        <v>174</v>
      </c>
      <c r="B180" s="21" t="s">
        <v>419</v>
      </c>
      <c r="C180" s="32">
        <v>1</v>
      </c>
      <c r="D180" s="44">
        <v>2329000</v>
      </c>
      <c r="E180" s="44">
        <v>829000</v>
      </c>
      <c r="F180" s="44">
        <f t="shared" si="13"/>
        <v>3158000</v>
      </c>
      <c r="G180" s="36">
        <v>2389034.5</v>
      </c>
      <c r="H180" s="36">
        <v>850889</v>
      </c>
      <c r="I180" s="36">
        <f t="shared" si="14"/>
        <v>3239923.5</v>
      </c>
      <c r="J180" s="138">
        <f t="shared" si="17"/>
        <v>2329000</v>
      </c>
      <c r="K180" s="138">
        <f t="shared" si="17"/>
        <v>829000</v>
      </c>
      <c r="L180" s="138">
        <f t="shared" si="12"/>
        <v>3158000</v>
      </c>
    </row>
    <row r="181" spans="1:12" x14ac:dyDescent="0.2">
      <c r="A181" s="23">
        <v>175</v>
      </c>
      <c r="B181" s="21" t="s">
        <v>420</v>
      </c>
      <c r="C181" s="32">
        <v>1</v>
      </c>
      <c r="D181" s="44">
        <v>542000</v>
      </c>
      <c r="E181" s="44">
        <v>146000</v>
      </c>
      <c r="F181" s="44">
        <f t="shared" si="13"/>
        <v>688000</v>
      </c>
      <c r="G181" s="36">
        <v>556350.5</v>
      </c>
      <c r="H181" s="36">
        <v>150090.5</v>
      </c>
      <c r="I181" s="36">
        <f t="shared" si="14"/>
        <v>706441</v>
      </c>
      <c r="J181" s="138">
        <f t="shared" si="17"/>
        <v>542000</v>
      </c>
      <c r="K181" s="138">
        <f t="shared" si="17"/>
        <v>146000</v>
      </c>
      <c r="L181" s="138">
        <f t="shared" si="12"/>
        <v>688000</v>
      </c>
    </row>
    <row r="182" spans="1:12" x14ac:dyDescent="0.2">
      <c r="A182" s="23">
        <v>176</v>
      </c>
      <c r="B182" s="21" t="s">
        <v>421</v>
      </c>
      <c r="C182" s="32">
        <v>1</v>
      </c>
      <c r="D182" s="44">
        <v>505000</v>
      </c>
      <c r="E182" s="44">
        <v>172000</v>
      </c>
      <c r="F182" s="44">
        <f t="shared" si="13"/>
        <v>677000</v>
      </c>
      <c r="G182" s="36">
        <v>517981.5</v>
      </c>
      <c r="H182" s="36">
        <v>176046</v>
      </c>
      <c r="I182" s="36">
        <f t="shared" si="14"/>
        <v>694027.5</v>
      </c>
      <c r="J182" s="138">
        <f t="shared" si="17"/>
        <v>505000</v>
      </c>
      <c r="K182" s="138">
        <f t="shared" si="17"/>
        <v>172000</v>
      </c>
      <c r="L182" s="138">
        <f t="shared" si="12"/>
        <v>677000</v>
      </c>
    </row>
    <row r="183" spans="1:12" x14ac:dyDescent="0.2">
      <c r="A183" s="23">
        <v>177</v>
      </c>
      <c r="B183" s="21" t="s">
        <v>422</v>
      </c>
      <c r="C183" s="32">
        <v>1</v>
      </c>
      <c r="D183" s="44">
        <v>163000</v>
      </c>
      <c r="E183" s="44">
        <v>54000</v>
      </c>
      <c r="F183" s="44">
        <f t="shared" si="13"/>
        <v>217000</v>
      </c>
      <c r="G183" s="36">
        <v>167018</v>
      </c>
      <c r="H183" s="36">
        <v>55296.5</v>
      </c>
      <c r="I183" s="36">
        <f t="shared" si="14"/>
        <v>222314.5</v>
      </c>
      <c r="J183" s="138">
        <f t="shared" si="17"/>
        <v>163000</v>
      </c>
      <c r="K183" s="138">
        <f t="shared" si="17"/>
        <v>54000</v>
      </c>
      <c r="L183" s="138">
        <f t="shared" si="12"/>
        <v>217000</v>
      </c>
    </row>
    <row r="184" spans="1:12" x14ac:dyDescent="0.2">
      <c r="A184" s="23">
        <v>178</v>
      </c>
      <c r="B184" s="21" t="s">
        <v>423</v>
      </c>
      <c r="C184" s="32">
        <v>1</v>
      </c>
      <c r="D184" s="44">
        <v>182000</v>
      </c>
      <c r="E184" s="44">
        <v>62000</v>
      </c>
      <c r="F184" s="44">
        <f t="shared" si="13"/>
        <v>244000</v>
      </c>
      <c r="G184" s="36">
        <v>186202.5</v>
      </c>
      <c r="H184" s="36">
        <v>63196</v>
      </c>
      <c r="I184" s="36">
        <f t="shared" si="14"/>
        <v>249398.5</v>
      </c>
      <c r="J184" s="138">
        <f t="shared" si="17"/>
        <v>182000</v>
      </c>
      <c r="K184" s="138">
        <f t="shared" si="17"/>
        <v>62000</v>
      </c>
      <c r="L184" s="138">
        <f t="shared" si="12"/>
        <v>244000</v>
      </c>
    </row>
    <row r="185" spans="1:12" x14ac:dyDescent="0.2">
      <c r="A185" s="23">
        <v>179</v>
      </c>
      <c r="B185" s="21" t="s">
        <v>424</v>
      </c>
      <c r="C185" s="32">
        <v>1</v>
      </c>
      <c r="D185" s="44">
        <v>182000</v>
      </c>
      <c r="E185" s="44">
        <v>62000</v>
      </c>
      <c r="F185" s="44">
        <f t="shared" si="13"/>
        <v>244000</v>
      </c>
      <c r="G185" s="36">
        <v>186202.5</v>
      </c>
      <c r="H185" s="36">
        <v>63196</v>
      </c>
      <c r="I185" s="36">
        <f t="shared" si="14"/>
        <v>249398.5</v>
      </c>
      <c r="J185" s="138">
        <f t="shared" si="17"/>
        <v>182000</v>
      </c>
      <c r="K185" s="138">
        <f t="shared" si="17"/>
        <v>62000</v>
      </c>
      <c r="L185" s="138">
        <f t="shared" si="12"/>
        <v>244000</v>
      </c>
    </row>
    <row r="186" spans="1:12" x14ac:dyDescent="0.2">
      <c r="A186" s="23">
        <v>180</v>
      </c>
      <c r="B186" s="21" t="s">
        <v>425</v>
      </c>
      <c r="C186" s="32">
        <v>1</v>
      </c>
      <c r="D186" s="44">
        <v>254000</v>
      </c>
      <c r="E186" s="44">
        <v>152000</v>
      </c>
      <c r="F186" s="44">
        <f t="shared" si="13"/>
        <v>406000</v>
      </c>
      <c r="G186" s="36">
        <v>260683.5</v>
      </c>
      <c r="H186" s="36">
        <v>155733</v>
      </c>
      <c r="I186" s="36">
        <f t="shared" si="14"/>
        <v>416416.5</v>
      </c>
      <c r="J186" s="138">
        <f t="shared" si="17"/>
        <v>254000</v>
      </c>
      <c r="K186" s="138">
        <f t="shared" si="17"/>
        <v>152000</v>
      </c>
      <c r="L186" s="138">
        <f t="shared" si="12"/>
        <v>406000</v>
      </c>
    </row>
    <row r="187" spans="1:12" x14ac:dyDescent="0.2">
      <c r="A187" s="23">
        <v>181</v>
      </c>
      <c r="B187" s="21" t="s">
        <v>426</v>
      </c>
      <c r="C187" s="32">
        <v>1</v>
      </c>
      <c r="D187" s="44">
        <v>163000</v>
      </c>
      <c r="E187" s="44">
        <v>54000</v>
      </c>
      <c r="F187" s="44">
        <f t="shared" si="13"/>
        <v>217000</v>
      </c>
      <c r="G187" s="36">
        <v>167018</v>
      </c>
      <c r="H187" s="36">
        <v>55296.5</v>
      </c>
      <c r="I187" s="36">
        <f t="shared" si="14"/>
        <v>222314.5</v>
      </c>
      <c r="J187" s="138">
        <f t="shared" si="17"/>
        <v>163000</v>
      </c>
      <c r="K187" s="138">
        <f t="shared" si="17"/>
        <v>54000</v>
      </c>
      <c r="L187" s="138">
        <f t="shared" si="12"/>
        <v>217000</v>
      </c>
    </row>
    <row r="188" spans="1:12" x14ac:dyDescent="0.2">
      <c r="A188" s="23">
        <v>182</v>
      </c>
      <c r="B188" s="21" t="s">
        <v>427</v>
      </c>
      <c r="C188" s="32">
        <v>1</v>
      </c>
      <c r="D188" s="44">
        <v>122000</v>
      </c>
      <c r="E188" s="44">
        <v>54000</v>
      </c>
      <c r="F188" s="44">
        <f t="shared" si="13"/>
        <v>176000</v>
      </c>
      <c r="G188" s="36">
        <v>125263.5</v>
      </c>
      <c r="H188" s="36">
        <v>55296.5</v>
      </c>
      <c r="I188" s="36">
        <f t="shared" si="14"/>
        <v>180560</v>
      </c>
      <c r="J188" s="138">
        <f t="shared" si="17"/>
        <v>122000</v>
      </c>
      <c r="K188" s="138">
        <f t="shared" si="17"/>
        <v>54000</v>
      </c>
      <c r="L188" s="138">
        <f t="shared" si="12"/>
        <v>176000</v>
      </c>
    </row>
    <row r="189" spans="1:12" x14ac:dyDescent="0.2">
      <c r="A189" s="23">
        <v>183</v>
      </c>
      <c r="B189" s="21" t="s">
        <v>428</v>
      </c>
      <c r="C189" s="32">
        <v>1</v>
      </c>
      <c r="D189" s="44">
        <v>163000</v>
      </c>
      <c r="E189" s="44">
        <v>54000</v>
      </c>
      <c r="F189" s="44">
        <f t="shared" si="13"/>
        <v>217000</v>
      </c>
      <c r="G189" s="36">
        <v>167018</v>
      </c>
      <c r="H189" s="36">
        <v>55296.5</v>
      </c>
      <c r="I189" s="36">
        <f t="shared" si="14"/>
        <v>222314.5</v>
      </c>
      <c r="J189" s="138">
        <f t="shared" si="17"/>
        <v>163000</v>
      </c>
      <c r="K189" s="138">
        <f t="shared" si="17"/>
        <v>54000</v>
      </c>
      <c r="L189" s="138">
        <f t="shared" si="12"/>
        <v>217000</v>
      </c>
    </row>
    <row r="190" spans="1:12" x14ac:dyDescent="0.2">
      <c r="A190" s="23">
        <v>184</v>
      </c>
      <c r="B190" s="21" t="s">
        <v>429</v>
      </c>
      <c r="C190" s="32">
        <v>1</v>
      </c>
      <c r="D190" s="44">
        <v>306000</v>
      </c>
      <c r="E190" s="44">
        <v>152000</v>
      </c>
      <c r="F190" s="44">
        <f t="shared" si="13"/>
        <v>458000</v>
      </c>
      <c r="G190" s="36">
        <v>313723</v>
      </c>
      <c r="H190" s="36">
        <v>155733</v>
      </c>
      <c r="I190" s="36">
        <f t="shared" si="14"/>
        <v>469456</v>
      </c>
      <c r="J190" s="138">
        <f t="shared" si="17"/>
        <v>306000</v>
      </c>
      <c r="K190" s="138">
        <f t="shared" si="17"/>
        <v>152000</v>
      </c>
      <c r="L190" s="138">
        <f t="shared" si="12"/>
        <v>458000</v>
      </c>
    </row>
    <row r="191" spans="1:12" x14ac:dyDescent="0.2">
      <c r="A191" s="23">
        <v>185</v>
      </c>
      <c r="B191" s="21" t="s">
        <v>430</v>
      </c>
      <c r="C191" s="32">
        <v>1</v>
      </c>
      <c r="D191" s="44">
        <v>122000</v>
      </c>
      <c r="E191" s="44">
        <v>50000</v>
      </c>
      <c r="F191" s="44">
        <f t="shared" si="13"/>
        <v>172000</v>
      </c>
      <c r="G191" s="36">
        <v>125263.5</v>
      </c>
      <c r="H191" s="36">
        <v>50782.5</v>
      </c>
      <c r="I191" s="36">
        <f t="shared" si="14"/>
        <v>176046</v>
      </c>
      <c r="J191" s="138">
        <f t="shared" si="17"/>
        <v>122000</v>
      </c>
      <c r="K191" s="138">
        <f t="shared" si="17"/>
        <v>50000</v>
      </c>
      <c r="L191" s="138">
        <f t="shared" si="12"/>
        <v>172000</v>
      </c>
    </row>
    <row r="192" spans="1:12" x14ac:dyDescent="0.2">
      <c r="A192" s="23">
        <v>186</v>
      </c>
      <c r="B192" s="21" t="s">
        <v>795</v>
      </c>
      <c r="C192" s="32">
        <v>1</v>
      </c>
      <c r="D192" s="44">
        <v>351000</v>
      </c>
      <c r="E192" s="44">
        <v>120000</v>
      </c>
      <c r="F192" s="44">
        <f t="shared" si="13"/>
        <v>471000</v>
      </c>
      <c r="G192" s="36">
        <v>359991.5</v>
      </c>
      <c r="H192" s="36">
        <v>123006.5</v>
      </c>
      <c r="I192" s="36">
        <f t="shared" si="14"/>
        <v>482998</v>
      </c>
      <c r="J192" s="138">
        <f t="shared" si="17"/>
        <v>351000</v>
      </c>
      <c r="K192" s="138">
        <f t="shared" si="17"/>
        <v>120000</v>
      </c>
      <c r="L192" s="138">
        <f t="shared" si="12"/>
        <v>471000</v>
      </c>
    </row>
    <row r="193" spans="1:12" x14ac:dyDescent="0.2">
      <c r="A193" s="23">
        <v>187</v>
      </c>
      <c r="B193" s="21" t="s">
        <v>796</v>
      </c>
      <c r="C193" s="32">
        <v>1</v>
      </c>
      <c r="D193" s="44">
        <v>351000</v>
      </c>
      <c r="E193" s="44">
        <v>120000</v>
      </c>
      <c r="F193" s="44">
        <f t="shared" si="13"/>
        <v>471000</v>
      </c>
      <c r="G193" s="36">
        <v>359991.5</v>
      </c>
      <c r="H193" s="36">
        <v>123006.5</v>
      </c>
      <c r="I193" s="36">
        <f t="shared" si="14"/>
        <v>482998</v>
      </c>
      <c r="J193" s="138">
        <f t="shared" si="17"/>
        <v>351000</v>
      </c>
      <c r="K193" s="138">
        <f t="shared" si="17"/>
        <v>120000</v>
      </c>
      <c r="L193" s="138">
        <f t="shared" si="12"/>
        <v>471000</v>
      </c>
    </row>
    <row r="194" spans="1:12" x14ac:dyDescent="0.2">
      <c r="A194" s="23">
        <v>188</v>
      </c>
      <c r="B194" s="21" t="s">
        <v>431</v>
      </c>
      <c r="C194" s="32">
        <v>1</v>
      </c>
      <c r="D194" s="44">
        <v>270000</v>
      </c>
      <c r="E194" s="44">
        <v>146000</v>
      </c>
      <c r="F194" s="44">
        <f t="shared" si="13"/>
        <v>416000</v>
      </c>
      <c r="G194" s="36">
        <v>276482.5</v>
      </c>
      <c r="H194" s="36">
        <v>150090.5</v>
      </c>
      <c r="I194" s="36">
        <f t="shared" si="14"/>
        <v>426573</v>
      </c>
      <c r="J194" s="138">
        <f t="shared" si="17"/>
        <v>270000</v>
      </c>
      <c r="K194" s="138">
        <f t="shared" si="17"/>
        <v>146000</v>
      </c>
      <c r="L194" s="138">
        <f t="shared" si="12"/>
        <v>416000</v>
      </c>
    </row>
    <row r="195" spans="1:12" x14ac:dyDescent="0.2">
      <c r="A195" s="23">
        <v>189</v>
      </c>
      <c r="B195" s="21" t="s">
        <v>432</v>
      </c>
      <c r="C195" s="32">
        <v>1</v>
      </c>
      <c r="D195" s="44">
        <v>486000</v>
      </c>
      <c r="E195" s="44">
        <v>164000</v>
      </c>
      <c r="F195" s="44">
        <f t="shared" si="13"/>
        <v>650000</v>
      </c>
      <c r="G195" s="36">
        <v>498797</v>
      </c>
      <c r="H195" s="36">
        <v>168146.5</v>
      </c>
      <c r="I195" s="36">
        <f t="shared" si="14"/>
        <v>666943.5</v>
      </c>
      <c r="J195" s="138">
        <f t="shared" si="17"/>
        <v>486000</v>
      </c>
      <c r="K195" s="138">
        <f t="shared" si="17"/>
        <v>164000</v>
      </c>
      <c r="L195" s="138">
        <f t="shared" si="12"/>
        <v>650000</v>
      </c>
    </row>
    <row r="196" spans="1:12" x14ac:dyDescent="0.2">
      <c r="A196" s="23">
        <v>190</v>
      </c>
      <c r="B196" s="21" t="s">
        <v>433</v>
      </c>
      <c r="C196" s="32">
        <v>1</v>
      </c>
      <c r="D196" s="44">
        <v>282000</v>
      </c>
      <c r="E196" s="44">
        <v>95000</v>
      </c>
      <c r="F196" s="44">
        <f t="shared" si="13"/>
        <v>377000</v>
      </c>
      <c r="G196" s="36">
        <v>288896</v>
      </c>
      <c r="H196" s="36">
        <v>97051</v>
      </c>
      <c r="I196" s="36">
        <f t="shared" si="14"/>
        <v>385947</v>
      </c>
      <c r="J196" s="138">
        <f t="shared" si="17"/>
        <v>282000</v>
      </c>
      <c r="K196" s="138">
        <f t="shared" si="17"/>
        <v>95000</v>
      </c>
      <c r="L196" s="138">
        <f t="shared" ref="L196:L259" si="18">+J196+K196</f>
        <v>377000</v>
      </c>
    </row>
    <row r="197" spans="1:12" x14ac:dyDescent="0.2">
      <c r="A197" s="23">
        <v>191</v>
      </c>
      <c r="B197" s="21" t="s">
        <v>434</v>
      </c>
      <c r="C197" s="32">
        <v>1</v>
      </c>
      <c r="D197" s="44">
        <v>319000</v>
      </c>
      <c r="E197" s="44">
        <v>107000</v>
      </c>
      <c r="F197" s="44">
        <f t="shared" ref="F197:F260" si="19">+D197+E197</f>
        <v>426000</v>
      </c>
      <c r="G197" s="36">
        <v>327265</v>
      </c>
      <c r="H197" s="36">
        <v>109464.5</v>
      </c>
      <c r="I197" s="36">
        <f t="shared" ref="I197:I260" si="20">+G197+H197</f>
        <v>436729.5</v>
      </c>
      <c r="J197" s="138">
        <f t="shared" si="17"/>
        <v>319000</v>
      </c>
      <c r="K197" s="138">
        <f t="shared" si="17"/>
        <v>107000</v>
      </c>
      <c r="L197" s="138">
        <f t="shared" si="18"/>
        <v>426000</v>
      </c>
    </row>
    <row r="198" spans="1:12" x14ac:dyDescent="0.2">
      <c r="A198" s="23">
        <v>192</v>
      </c>
      <c r="B198" s="21" t="s">
        <v>435</v>
      </c>
      <c r="C198" s="32">
        <v>1</v>
      </c>
      <c r="D198" s="44">
        <v>308000</v>
      </c>
      <c r="E198" s="44">
        <v>105000</v>
      </c>
      <c r="F198" s="44">
        <f t="shared" si="19"/>
        <v>413000</v>
      </c>
      <c r="G198" s="36">
        <v>315980</v>
      </c>
      <c r="H198" s="36">
        <v>107207.5</v>
      </c>
      <c r="I198" s="36">
        <f t="shared" si="20"/>
        <v>423187.5</v>
      </c>
      <c r="J198" s="138">
        <f t="shared" si="17"/>
        <v>308000</v>
      </c>
      <c r="K198" s="138">
        <f t="shared" si="17"/>
        <v>105000</v>
      </c>
      <c r="L198" s="138">
        <f t="shared" si="18"/>
        <v>413000</v>
      </c>
    </row>
    <row r="199" spans="1:12" x14ac:dyDescent="0.2">
      <c r="A199" s="23">
        <v>193</v>
      </c>
      <c r="B199" s="21" t="s">
        <v>436</v>
      </c>
      <c r="C199" s="32">
        <v>1</v>
      </c>
      <c r="D199" s="44">
        <v>342000</v>
      </c>
      <c r="E199" s="44">
        <v>141000</v>
      </c>
      <c r="F199" s="44">
        <f t="shared" si="19"/>
        <v>483000</v>
      </c>
      <c r="G199" s="36">
        <v>350963.5</v>
      </c>
      <c r="H199" s="36">
        <v>144448</v>
      </c>
      <c r="I199" s="36">
        <f t="shared" si="20"/>
        <v>495411.5</v>
      </c>
      <c r="J199" s="138">
        <f t="shared" si="17"/>
        <v>342000</v>
      </c>
      <c r="K199" s="138">
        <f t="shared" si="17"/>
        <v>141000</v>
      </c>
      <c r="L199" s="138">
        <f t="shared" si="18"/>
        <v>483000</v>
      </c>
    </row>
    <row r="200" spans="1:12" x14ac:dyDescent="0.2">
      <c r="A200" s="23">
        <v>194</v>
      </c>
      <c r="B200" s="21" t="s">
        <v>962</v>
      </c>
      <c r="C200" s="32">
        <v>1</v>
      </c>
      <c r="D200" s="44">
        <v>668000</v>
      </c>
      <c r="E200" s="44">
        <v>227000</v>
      </c>
      <c r="F200" s="44">
        <f t="shared" si="19"/>
        <v>895000</v>
      </c>
      <c r="G200" s="36">
        <v>684999.5</v>
      </c>
      <c r="H200" s="36">
        <v>232471</v>
      </c>
      <c r="I200" s="36">
        <f t="shared" si="20"/>
        <v>917470.5</v>
      </c>
      <c r="J200" s="138">
        <f t="shared" si="17"/>
        <v>668000</v>
      </c>
      <c r="K200" s="138">
        <f t="shared" si="17"/>
        <v>227000</v>
      </c>
      <c r="L200" s="138">
        <f t="shared" si="18"/>
        <v>895000</v>
      </c>
    </row>
    <row r="201" spans="1:12" x14ac:dyDescent="0.2">
      <c r="A201" s="23">
        <v>195</v>
      </c>
      <c r="B201" s="21" t="s">
        <v>797</v>
      </c>
      <c r="C201" s="32">
        <v>1</v>
      </c>
      <c r="D201" s="44">
        <v>451000</v>
      </c>
      <c r="E201" s="44">
        <v>152000</v>
      </c>
      <c r="F201" s="44">
        <f t="shared" si="19"/>
        <v>603000</v>
      </c>
      <c r="G201" s="36">
        <v>462685</v>
      </c>
      <c r="H201" s="36">
        <v>155733</v>
      </c>
      <c r="I201" s="36">
        <f t="shared" si="20"/>
        <v>618418</v>
      </c>
      <c r="J201" s="138">
        <f t="shared" si="17"/>
        <v>451000</v>
      </c>
      <c r="K201" s="138">
        <f t="shared" si="17"/>
        <v>152000</v>
      </c>
      <c r="L201" s="138">
        <f t="shared" si="18"/>
        <v>603000</v>
      </c>
    </row>
    <row r="202" spans="1:12" x14ac:dyDescent="0.2">
      <c r="A202" s="23">
        <v>196</v>
      </c>
      <c r="B202" s="21" t="s">
        <v>798</v>
      </c>
      <c r="C202" s="32">
        <v>1</v>
      </c>
      <c r="D202" s="44">
        <v>330000</v>
      </c>
      <c r="E202" s="44">
        <v>152000</v>
      </c>
      <c r="F202" s="44">
        <f t="shared" si="19"/>
        <v>482000</v>
      </c>
      <c r="G202" s="36">
        <v>338550</v>
      </c>
      <c r="H202" s="36">
        <v>155733</v>
      </c>
      <c r="I202" s="36">
        <f t="shared" si="20"/>
        <v>494283</v>
      </c>
      <c r="J202" s="138">
        <f t="shared" ref="J202:K233" si="21">+MIN(D202,G202)</f>
        <v>330000</v>
      </c>
      <c r="K202" s="138">
        <f t="shared" si="21"/>
        <v>152000</v>
      </c>
      <c r="L202" s="138">
        <f t="shared" si="18"/>
        <v>482000</v>
      </c>
    </row>
    <row r="203" spans="1:12" x14ac:dyDescent="0.2">
      <c r="A203" s="23">
        <v>197</v>
      </c>
      <c r="B203" s="21" t="s">
        <v>437</v>
      </c>
      <c r="C203" s="32">
        <v>1</v>
      </c>
      <c r="D203" s="44">
        <v>524000</v>
      </c>
      <c r="E203" s="44">
        <v>176000</v>
      </c>
      <c r="F203" s="44">
        <f t="shared" si="19"/>
        <v>700000</v>
      </c>
      <c r="G203" s="36">
        <v>537166</v>
      </c>
      <c r="H203" s="36">
        <v>180560</v>
      </c>
      <c r="I203" s="36">
        <f t="shared" si="20"/>
        <v>717726</v>
      </c>
      <c r="J203" s="138">
        <f t="shared" si="21"/>
        <v>524000</v>
      </c>
      <c r="K203" s="138">
        <f t="shared" si="21"/>
        <v>176000</v>
      </c>
      <c r="L203" s="138">
        <f t="shared" si="18"/>
        <v>700000</v>
      </c>
    </row>
    <row r="204" spans="1:12" x14ac:dyDescent="0.2">
      <c r="A204" s="23">
        <v>198</v>
      </c>
      <c r="B204" s="21" t="s">
        <v>438</v>
      </c>
      <c r="C204" s="32">
        <v>1</v>
      </c>
      <c r="D204" s="44">
        <v>397000</v>
      </c>
      <c r="E204" s="44">
        <v>134000</v>
      </c>
      <c r="F204" s="44">
        <f t="shared" si="19"/>
        <v>531000</v>
      </c>
      <c r="G204" s="36">
        <v>407388.5</v>
      </c>
      <c r="H204" s="36">
        <v>137677</v>
      </c>
      <c r="I204" s="36">
        <f t="shared" si="20"/>
        <v>545065.5</v>
      </c>
      <c r="J204" s="138">
        <f t="shared" si="21"/>
        <v>397000</v>
      </c>
      <c r="K204" s="138">
        <f t="shared" si="21"/>
        <v>134000</v>
      </c>
      <c r="L204" s="138">
        <f t="shared" si="18"/>
        <v>531000</v>
      </c>
    </row>
    <row r="205" spans="1:12" x14ac:dyDescent="0.2">
      <c r="A205" s="23">
        <v>199</v>
      </c>
      <c r="B205" s="21" t="s">
        <v>439</v>
      </c>
      <c r="C205" s="32">
        <v>1</v>
      </c>
      <c r="D205" s="44">
        <v>813000</v>
      </c>
      <c r="E205" s="44">
        <v>275000</v>
      </c>
      <c r="F205" s="44">
        <f t="shared" si="19"/>
        <v>1088000</v>
      </c>
      <c r="G205" s="36">
        <v>833961.5</v>
      </c>
      <c r="H205" s="36">
        <v>282125</v>
      </c>
      <c r="I205" s="36">
        <f t="shared" si="20"/>
        <v>1116086.5</v>
      </c>
      <c r="J205" s="138">
        <f t="shared" si="21"/>
        <v>813000</v>
      </c>
      <c r="K205" s="138">
        <f t="shared" si="21"/>
        <v>275000</v>
      </c>
      <c r="L205" s="138">
        <f t="shared" si="18"/>
        <v>1088000</v>
      </c>
    </row>
    <row r="206" spans="1:12" x14ac:dyDescent="0.2">
      <c r="A206" s="23">
        <v>200</v>
      </c>
      <c r="B206" s="21" t="s">
        <v>799</v>
      </c>
      <c r="C206" s="32">
        <v>1</v>
      </c>
      <c r="D206" s="44">
        <v>708000</v>
      </c>
      <c r="E206" s="44">
        <v>188000</v>
      </c>
      <c r="F206" s="44">
        <f t="shared" si="19"/>
        <v>896000</v>
      </c>
      <c r="G206" s="36">
        <v>726754</v>
      </c>
      <c r="H206" s="36">
        <v>192973.5</v>
      </c>
      <c r="I206" s="36">
        <f t="shared" si="20"/>
        <v>919727.5</v>
      </c>
      <c r="J206" s="138">
        <f t="shared" si="21"/>
        <v>708000</v>
      </c>
      <c r="K206" s="138">
        <f t="shared" si="21"/>
        <v>188000</v>
      </c>
      <c r="L206" s="138">
        <f t="shared" si="18"/>
        <v>896000</v>
      </c>
    </row>
    <row r="207" spans="1:12" x14ac:dyDescent="0.2">
      <c r="A207" s="23">
        <v>201</v>
      </c>
      <c r="B207" s="21" t="s">
        <v>440</v>
      </c>
      <c r="C207" s="32">
        <v>1</v>
      </c>
      <c r="D207" s="44">
        <v>573000</v>
      </c>
      <c r="E207" s="44">
        <v>182000</v>
      </c>
      <c r="F207" s="44">
        <f t="shared" si="19"/>
        <v>755000</v>
      </c>
      <c r="G207" s="36">
        <v>587948.5</v>
      </c>
      <c r="H207" s="36">
        <v>186202.5</v>
      </c>
      <c r="I207" s="36">
        <f t="shared" si="20"/>
        <v>774151</v>
      </c>
      <c r="J207" s="138">
        <f t="shared" si="21"/>
        <v>573000</v>
      </c>
      <c r="K207" s="138">
        <f t="shared" si="21"/>
        <v>182000</v>
      </c>
      <c r="L207" s="138">
        <f t="shared" si="18"/>
        <v>755000</v>
      </c>
    </row>
    <row r="208" spans="1:12" x14ac:dyDescent="0.2">
      <c r="A208" s="23">
        <v>202</v>
      </c>
      <c r="B208" s="21" t="s">
        <v>800</v>
      </c>
      <c r="C208" s="32">
        <v>1</v>
      </c>
      <c r="D208" s="44">
        <v>278000</v>
      </c>
      <c r="E208" s="44">
        <v>94000</v>
      </c>
      <c r="F208" s="44">
        <f t="shared" si="19"/>
        <v>372000</v>
      </c>
      <c r="G208" s="36">
        <v>285510.5</v>
      </c>
      <c r="H208" s="36">
        <v>95922.5</v>
      </c>
      <c r="I208" s="36">
        <f t="shared" si="20"/>
        <v>381433</v>
      </c>
      <c r="J208" s="138">
        <f t="shared" si="21"/>
        <v>278000</v>
      </c>
      <c r="K208" s="138">
        <f t="shared" si="21"/>
        <v>94000</v>
      </c>
      <c r="L208" s="138">
        <f t="shared" si="18"/>
        <v>372000</v>
      </c>
    </row>
    <row r="209" spans="1:12" x14ac:dyDescent="0.2">
      <c r="A209" s="23">
        <v>203</v>
      </c>
      <c r="B209" s="21" t="s">
        <v>441</v>
      </c>
      <c r="C209" s="32">
        <v>1</v>
      </c>
      <c r="D209" s="44">
        <v>295000</v>
      </c>
      <c r="E209" s="44">
        <v>146000</v>
      </c>
      <c r="F209" s="44">
        <f t="shared" si="19"/>
        <v>441000</v>
      </c>
      <c r="G209" s="36">
        <v>302438</v>
      </c>
      <c r="H209" s="36">
        <v>150090.5</v>
      </c>
      <c r="I209" s="36">
        <f t="shared" si="20"/>
        <v>452528.5</v>
      </c>
      <c r="J209" s="138">
        <f t="shared" si="21"/>
        <v>295000</v>
      </c>
      <c r="K209" s="138">
        <f t="shared" si="21"/>
        <v>146000</v>
      </c>
      <c r="L209" s="138">
        <f t="shared" si="18"/>
        <v>441000</v>
      </c>
    </row>
    <row r="210" spans="1:12" x14ac:dyDescent="0.2">
      <c r="A210" s="23">
        <v>204</v>
      </c>
      <c r="B210" s="21" t="s">
        <v>442</v>
      </c>
      <c r="C210" s="32">
        <v>1</v>
      </c>
      <c r="D210" s="44">
        <v>72000</v>
      </c>
      <c r="E210" s="44">
        <v>31000</v>
      </c>
      <c r="F210" s="44">
        <f t="shared" si="19"/>
        <v>103000</v>
      </c>
      <c r="G210" s="36">
        <v>73352.5</v>
      </c>
      <c r="H210" s="36">
        <v>31598</v>
      </c>
      <c r="I210" s="36">
        <f t="shared" si="20"/>
        <v>104950.5</v>
      </c>
      <c r="J210" s="138">
        <f t="shared" si="21"/>
        <v>72000</v>
      </c>
      <c r="K210" s="138">
        <f t="shared" si="21"/>
        <v>31000</v>
      </c>
      <c r="L210" s="138">
        <f t="shared" si="18"/>
        <v>103000</v>
      </c>
    </row>
    <row r="211" spans="1:12" ht="15" customHeight="1" x14ac:dyDescent="0.2">
      <c r="A211" s="248" t="s">
        <v>32</v>
      </c>
      <c r="B211" s="249"/>
      <c r="C211" s="249"/>
      <c r="D211" s="249"/>
      <c r="E211" s="249"/>
      <c r="F211" s="249"/>
      <c r="G211" s="249"/>
      <c r="H211" s="249"/>
      <c r="I211" s="249"/>
      <c r="J211" s="249"/>
      <c r="K211" s="249"/>
      <c r="L211" s="250"/>
    </row>
    <row r="212" spans="1:12" x14ac:dyDescent="0.2">
      <c r="A212" s="23">
        <v>205</v>
      </c>
      <c r="B212" s="21" t="s">
        <v>802</v>
      </c>
      <c r="C212" s="32">
        <v>1</v>
      </c>
      <c r="D212" s="44">
        <v>165000</v>
      </c>
      <c r="E212" s="44">
        <v>53000</v>
      </c>
      <c r="F212" s="44">
        <f t="shared" si="19"/>
        <v>218000</v>
      </c>
      <c r="G212" s="36">
        <v>169275</v>
      </c>
      <c r="H212" s="36">
        <v>54168</v>
      </c>
      <c r="I212" s="36">
        <f t="shared" si="20"/>
        <v>223443</v>
      </c>
      <c r="J212" s="138">
        <f t="shared" si="21"/>
        <v>165000</v>
      </c>
      <c r="K212" s="138">
        <f t="shared" si="21"/>
        <v>53000</v>
      </c>
      <c r="L212" s="138">
        <f t="shared" si="18"/>
        <v>218000</v>
      </c>
    </row>
    <row r="213" spans="1:12" x14ac:dyDescent="0.2">
      <c r="A213" s="23">
        <v>206</v>
      </c>
      <c r="B213" s="21" t="s">
        <v>443</v>
      </c>
      <c r="C213" s="32">
        <v>1</v>
      </c>
      <c r="D213" s="44">
        <v>1102000</v>
      </c>
      <c r="E213" s="44">
        <v>146000</v>
      </c>
      <c r="F213" s="44">
        <f t="shared" si="19"/>
        <v>1248000</v>
      </c>
      <c r="G213" s="36">
        <v>1130757</v>
      </c>
      <c r="H213" s="36">
        <v>150090.5</v>
      </c>
      <c r="I213" s="36">
        <f t="shared" si="20"/>
        <v>1280847.5</v>
      </c>
      <c r="J213" s="138">
        <f t="shared" si="21"/>
        <v>1102000</v>
      </c>
      <c r="K213" s="138">
        <f t="shared" si="21"/>
        <v>146000</v>
      </c>
      <c r="L213" s="138">
        <f t="shared" si="18"/>
        <v>1248000</v>
      </c>
    </row>
    <row r="214" spans="1:12" x14ac:dyDescent="0.2">
      <c r="A214" s="23">
        <v>207</v>
      </c>
      <c r="B214" s="21" t="s">
        <v>444</v>
      </c>
      <c r="C214" s="32">
        <v>1</v>
      </c>
      <c r="D214" s="44">
        <v>634000</v>
      </c>
      <c r="E214" s="44">
        <v>110000</v>
      </c>
      <c r="F214" s="44">
        <f t="shared" si="19"/>
        <v>744000</v>
      </c>
      <c r="G214" s="36">
        <v>650016</v>
      </c>
      <c r="H214" s="36">
        <v>112850</v>
      </c>
      <c r="I214" s="36">
        <f t="shared" si="20"/>
        <v>762866</v>
      </c>
      <c r="J214" s="138">
        <f t="shared" si="21"/>
        <v>634000</v>
      </c>
      <c r="K214" s="138">
        <f t="shared" si="21"/>
        <v>110000</v>
      </c>
      <c r="L214" s="138">
        <f t="shared" si="18"/>
        <v>744000</v>
      </c>
    </row>
    <row r="215" spans="1:12" x14ac:dyDescent="0.2">
      <c r="A215" s="23">
        <v>208</v>
      </c>
      <c r="B215" s="21" t="s">
        <v>1909</v>
      </c>
      <c r="C215" s="32">
        <v>1</v>
      </c>
      <c r="D215" s="44">
        <v>528000</v>
      </c>
      <c r="E215" s="44">
        <v>146000</v>
      </c>
      <c r="F215" s="44">
        <f t="shared" si="19"/>
        <v>674000</v>
      </c>
      <c r="G215" s="36">
        <v>541680</v>
      </c>
      <c r="H215" s="36">
        <v>150090.5</v>
      </c>
      <c r="I215" s="36">
        <f t="shared" si="20"/>
        <v>691770.5</v>
      </c>
      <c r="J215" s="138">
        <f t="shared" si="21"/>
        <v>528000</v>
      </c>
      <c r="K215" s="138">
        <f t="shared" si="21"/>
        <v>146000</v>
      </c>
      <c r="L215" s="138">
        <f t="shared" si="18"/>
        <v>674000</v>
      </c>
    </row>
    <row r="216" spans="1:12" x14ac:dyDescent="0.2">
      <c r="A216" s="23">
        <v>209</v>
      </c>
      <c r="B216" s="21" t="s">
        <v>2068</v>
      </c>
      <c r="C216" s="32">
        <v>1</v>
      </c>
      <c r="D216" s="44">
        <v>528000</v>
      </c>
      <c r="E216" s="44">
        <v>146000</v>
      </c>
      <c r="F216" s="44">
        <f t="shared" si="19"/>
        <v>674000</v>
      </c>
      <c r="G216" s="36">
        <v>541680</v>
      </c>
      <c r="H216" s="36">
        <v>150090.5</v>
      </c>
      <c r="I216" s="36">
        <f t="shared" si="20"/>
        <v>691770.5</v>
      </c>
      <c r="J216" s="138">
        <f t="shared" si="21"/>
        <v>528000</v>
      </c>
      <c r="K216" s="138">
        <f t="shared" si="21"/>
        <v>146000</v>
      </c>
      <c r="L216" s="138">
        <f t="shared" si="18"/>
        <v>674000</v>
      </c>
    </row>
    <row r="217" spans="1:12" x14ac:dyDescent="0.2">
      <c r="A217" s="23">
        <v>210</v>
      </c>
      <c r="B217" s="21" t="s">
        <v>1591</v>
      </c>
      <c r="C217" s="32">
        <v>1</v>
      </c>
      <c r="D217" s="44">
        <v>1478000</v>
      </c>
      <c r="E217" s="44">
        <v>80000</v>
      </c>
      <c r="F217" s="44">
        <f t="shared" si="19"/>
        <v>1558000</v>
      </c>
      <c r="G217" s="36">
        <v>1516704</v>
      </c>
      <c r="H217" s="36">
        <v>82380.5</v>
      </c>
      <c r="I217" s="36">
        <f t="shared" si="20"/>
        <v>1599084.5</v>
      </c>
      <c r="J217" s="138">
        <f t="shared" si="21"/>
        <v>1478000</v>
      </c>
      <c r="K217" s="138">
        <f t="shared" si="21"/>
        <v>80000</v>
      </c>
      <c r="L217" s="138">
        <f t="shared" si="18"/>
        <v>1558000</v>
      </c>
    </row>
    <row r="218" spans="1:12" x14ac:dyDescent="0.2">
      <c r="A218" s="23">
        <v>211</v>
      </c>
      <c r="B218" s="21" t="s">
        <v>1592</v>
      </c>
      <c r="C218" s="32">
        <v>1</v>
      </c>
      <c r="D218" s="44">
        <v>1478000</v>
      </c>
      <c r="E218" s="44">
        <v>122000</v>
      </c>
      <c r="F218" s="44">
        <f t="shared" si="19"/>
        <v>1600000</v>
      </c>
      <c r="G218" s="36">
        <v>1516704</v>
      </c>
      <c r="H218" s="36">
        <v>125263.5</v>
      </c>
      <c r="I218" s="36">
        <f t="shared" si="20"/>
        <v>1641967.5</v>
      </c>
      <c r="J218" s="138">
        <f t="shared" si="21"/>
        <v>1478000</v>
      </c>
      <c r="K218" s="138">
        <f t="shared" si="21"/>
        <v>122000</v>
      </c>
      <c r="L218" s="138">
        <f t="shared" si="18"/>
        <v>1600000</v>
      </c>
    </row>
    <row r="219" spans="1:12" x14ac:dyDescent="0.2">
      <c r="A219" s="23">
        <v>212</v>
      </c>
      <c r="B219" s="21" t="s">
        <v>1563</v>
      </c>
      <c r="C219" s="32">
        <v>1</v>
      </c>
      <c r="D219" s="44">
        <v>438000</v>
      </c>
      <c r="E219" s="44">
        <v>54000</v>
      </c>
      <c r="F219" s="44">
        <f t="shared" si="19"/>
        <v>492000</v>
      </c>
      <c r="G219" s="36">
        <v>449143</v>
      </c>
      <c r="H219" s="36">
        <v>55296.5</v>
      </c>
      <c r="I219" s="36">
        <f t="shared" si="20"/>
        <v>504439.5</v>
      </c>
      <c r="J219" s="138">
        <f t="shared" si="21"/>
        <v>438000</v>
      </c>
      <c r="K219" s="138">
        <f t="shared" si="21"/>
        <v>54000</v>
      </c>
      <c r="L219" s="138">
        <f t="shared" si="18"/>
        <v>492000</v>
      </c>
    </row>
    <row r="220" spans="1:12" x14ac:dyDescent="0.2">
      <c r="A220" s="23">
        <v>213</v>
      </c>
      <c r="B220" s="21" t="s">
        <v>1564</v>
      </c>
      <c r="C220" s="32">
        <v>1</v>
      </c>
      <c r="D220" s="44">
        <v>438000</v>
      </c>
      <c r="E220" s="44">
        <v>50000</v>
      </c>
      <c r="F220" s="44">
        <f t="shared" si="19"/>
        <v>488000</v>
      </c>
      <c r="G220" s="36">
        <v>449143</v>
      </c>
      <c r="H220" s="36">
        <v>50782.5</v>
      </c>
      <c r="I220" s="36">
        <f t="shared" si="20"/>
        <v>499925.5</v>
      </c>
      <c r="J220" s="138">
        <f t="shared" si="21"/>
        <v>438000</v>
      </c>
      <c r="K220" s="138">
        <f t="shared" si="21"/>
        <v>50000</v>
      </c>
      <c r="L220" s="138">
        <f t="shared" si="18"/>
        <v>488000</v>
      </c>
    </row>
    <row r="221" spans="1:12" x14ac:dyDescent="0.2">
      <c r="A221" s="23">
        <v>214</v>
      </c>
      <c r="B221" s="21" t="s">
        <v>964</v>
      </c>
      <c r="C221" s="32">
        <v>1</v>
      </c>
      <c r="D221" s="44">
        <v>392000</v>
      </c>
      <c r="E221" s="44">
        <v>102000</v>
      </c>
      <c r="F221" s="44">
        <f t="shared" si="19"/>
        <v>494000</v>
      </c>
      <c r="G221" s="36">
        <v>401746</v>
      </c>
      <c r="H221" s="36">
        <v>104950.5</v>
      </c>
      <c r="I221" s="36">
        <f t="shared" si="20"/>
        <v>506696.5</v>
      </c>
      <c r="J221" s="138">
        <f t="shared" si="21"/>
        <v>392000</v>
      </c>
      <c r="K221" s="138">
        <f t="shared" si="21"/>
        <v>102000</v>
      </c>
      <c r="L221" s="138">
        <f t="shared" si="18"/>
        <v>494000</v>
      </c>
    </row>
    <row r="222" spans="1:12" x14ac:dyDescent="0.2">
      <c r="A222" s="23">
        <v>215</v>
      </c>
      <c r="B222" s="21" t="s">
        <v>965</v>
      </c>
      <c r="C222" s="32" t="s">
        <v>23</v>
      </c>
      <c r="D222" s="44">
        <v>332000</v>
      </c>
      <c r="E222" s="44">
        <v>102000</v>
      </c>
      <c r="F222" s="44">
        <f t="shared" si="19"/>
        <v>434000</v>
      </c>
      <c r="G222" s="36">
        <v>340807</v>
      </c>
      <c r="H222" s="36">
        <v>104950.5</v>
      </c>
      <c r="I222" s="36">
        <f t="shared" si="20"/>
        <v>445757.5</v>
      </c>
      <c r="J222" s="138">
        <f t="shared" si="21"/>
        <v>332000</v>
      </c>
      <c r="K222" s="138">
        <f t="shared" si="21"/>
        <v>102000</v>
      </c>
      <c r="L222" s="138">
        <f t="shared" si="18"/>
        <v>434000</v>
      </c>
    </row>
    <row r="223" spans="1:12" x14ac:dyDescent="0.2">
      <c r="A223" s="23">
        <v>216</v>
      </c>
      <c r="B223" s="21" t="s">
        <v>966</v>
      </c>
      <c r="C223" s="32" t="s">
        <v>33</v>
      </c>
      <c r="D223" s="44">
        <v>212000</v>
      </c>
      <c r="E223" s="44">
        <v>91000</v>
      </c>
      <c r="F223" s="44">
        <f t="shared" si="19"/>
        <v>303000</v>
      </c>
      <c r="G223" s="36">
        <v>217800.5</v>
      </c>
      <c r="H223" s="36">
        <v>93665.5</v>
      </c>
      <c r="I223" s="36">
        <f t="shared" si="20"/>
        <v>311466</v>
      </c>
      <c r="J223" s="138">
        <f t="shared" si="21"/>
        <v>212000</v>
      </c>
      <c r="K223" s="138">
        <f t="shared" si="21"/>
        <v>91000</v>
      </c>
      <c r="L223" s="138">
        <f t="shared" si="18"/>
        <v>303000</v>
      </c>
    </row>
    <row r="224" spans="1:12" x14ac:dyDescent="0.2">
      <c r="A224" s="23">
        <v>217</v>
      </c>
      <c r="B224" s="21" t="s">
        <v>968</v>
      </c>
      <c r="C224" s="32">
        <v>1</v>
      </c>
      <c r="D224" s="44">
        <v>369000</v>
      </c>
      <c r="E224" s="44">
        <v>146000</v>
      </c>
      <c r="F224" s="44">
        <f t="shared" si="19"/>
        <v>515000</v>
      </c>
      <c r="G224" s="36">
        <v>378047.5</v>
      </c>
      <c r="H224" s="36">
        <v>150090.5</v>
      </c>
      <c r="I224" s="36">
        <f t="shared" si="20"/>
        <v>528138</v>
      </c>
      <c r="J224" s="138">
        <f t="shared" si="21"/>
        <v>369000</v>
      </c>
      <c r="K224" s="138">
        <f t="shared" si="21"/>
        <v>146000</v>
      </c>
      <c r="L224" s="138">
        <f t="shared" si="18"/>
        <v>515000</v>
      </c>
    </row>
    <row r="225" spans="1:12" x14ac:dyDescent="0.2">
      <c r="A225" s="23">
        <v>218</v>
      </c>
      <c r="B225" s="21" t="s">
        <v>452</v>
      </c>
      <c r="C225" s="32">
        <v>1</v>
      </c>
      <c r="D225" s="44">
        <v>1885000</v>
      </c>
      <c r="E225" s="44">
        <v>165000</v>
      </c>
      <c r="F225" s="44">
        <f t="shared" si="19"/>
        <v>2050000</v>
      </c>
      <c r="G225" s="36">
        <v>1934249</v>
      </c>
      <c r="H225" s="36">
        <v>169275</v>
      </c>
      <c r="I225" s="36">
        <f t="shared" si="20"/>
        <v>2103524</v>
      </c>
      <c r="J225" s="138">
        <f t="shared" si="21"/>
        <v>1885000</v>
      </c>
      <c r="K225" s="138">
        <f t="shared" si="21"/>
        <v>165000</v>
      </c>
      <c r="L225" s="138">
        <f t="shared" si="18"/>
        <v>2050000</v>
      </c>
    </row>
    <row r="226" spans="1:12" x14ac:dyDescent="0.2">
      <c r="A226" s="23">
        <v>219</v>
      </c>
      <c r="B226" s="21" t="s">
        <v>453</v>
      </c>
      <c r="C226" s="32">
        <v>1</v>
      </c>
      <c r="D226" s="44">
        <v>2187000</v>
      </c>
      <c r="E226" s="44">
        <v>165000</v>
      </c>
      <c r="F226" s="44">
        <f t="shared" si="19"/>
        <v>2352000</v>
      </c>
      <c r="G226" s="36">
        <v>2243458</v>
      </c>
      <c r="H226" s="36">
        <v>169275</v>
      </c>
      <c r="I226" s="36">
        <f t="shared" si="20"/>
        <v>2412733</v>
      </c>
      <c r="J226" s="138">
        <f t="shared" si="21"/>
        <v>2187000</v>
      </c>
      <c r="K226" s="138">
        <f t="shared" si="21"/>
        <v>165000</v>
      </c>
      <c r="L226" s="138">
        <f t="shared" si="18"/>
        <v>2352000</v>
      </c>
    </row>
    <row r="227" spans="1:12" x14ac:dyDescent="0.2">
      <c r="A227" s="23">
        <v>220</v>
      </c>
      <c r="B227" s="21" t="s">
        <v>810</v>
      </c>
      <c r="C227" s="32">
        <v>1</v>
      </c>
      <c r="D227" s="44">
        <v>362000</v>
      </c>
      <c r="E227" s="44">
        <v>121000</v>
      </c>
      <c r="F227" s="44">
        <f t="shared" si="19"/>
        <v>483000</v>
      </c>
      <c r="G227" s="36">
        <v>371276.5</v>
      </c>
      <c r="H227" s="36">
        <v>124135</v>
      </c>
      <c r="I227" s="36">
        <f t="shared" si="20"/>
        <v>495411.5</v>
      </c>
      <c r="J227" s="138">
        <f t="shared" si="21"/>
        <v>362000</v>
      </c>
      <c r="K227" s="138">
        <f t="shared" si="21"/>
        <v>121000</v>
      </c>
      <c r="L227" s="138">
        <f t="shared" si="18"/>
        <v>483000</v>
      </c>
    </row>
    <row r="228" spans="1:12" x14ac:dyDescent="0.2">
      <c r="A228" s="23">
        <v>221</v>
      </c>
      <c r="B228" s="21" t="s">
        <v>402</v>
      </c>
      <c r="C228" s="32">
        <v>1</v>
      </c>
      <c r="D228" s="44">
        <v>186000</v>
      </c>
      <c r="E228" s="44">
        <v>84000</v>
      </c>
      <c r="F228" s="44">
        <f t="shared" si="19"/>
        <v>270000</v>
      </c>
      <c r="G228" s="36">
        <v>190716.5</v>
      </c>
      <c r="H228" s="36">
        <v>85766</v>
      </c>
      <c r="I228" s="36">
        <f t="shared" si="20"/>
        <v>276482.5</v>
      </c>
      <c r="J228" s="138">
        <f t="shared" si="21"/>
        <v>186000</v>
      </c>
      <c r="K228" s="138">
        <f t="shared" si="21"/>
        <v>84000</v>
      </c>
      <c r="L228" s="138">
        <f t="shared" si="18"/>
        <v>270000</v>
      </c>
    </row>
    <row r="229" spans="1:12" x14ac:dyDescent="0.2">
      <c r="A229" s="23">
        <v>222</v>
      </c>
      <c r="B229" s="21" t="s">
        <v>2032</v>
      </c>
      <c r="C229" s="32">
        <v>1</v>
      </c>
      <c r="D229" s="44">
        <v>528000</v>
      </c>
      <c r="E229" s="44">
        <v>76000</v>
      </c>
      <c r="F229" s="44">
        <f t="shared" si="19"/>
        <v>604000</v>
      </c>
      <c r="G229" s="36">
        <v>541680</v>
      </c>
      <c r="H229" s="36">
        <v>77866.5</v>
      </c>
      <c r="I229" s="36">
        <f t="shared" si="20"/>
        <v>619546.5</v>
      </c>
      <c r="J229" s="138">
        <f t="shared" si="21"/>
        <v>528000</v>
      </c>
      <c r="K229" s="138">
        <f t="shared" si="21"/>
        <v>76000</v>
      </c>
      <c r="L229" s="138">
        <f t="shared" si="18"/>
        <v>604000</v>
      </c>
    </row>
    <row r="230" spans="1:12" x14ac:dyDescent="0.2">
      <c r="A230" s="23">
        <v>223</v>
      </c>
      <c r="B230" s="21" t="s">
        <v>455</v>
      </c>
      <c r="C230" s="32">
        <v>1</v>
      </c>
      <c r="D230" s="44">
        <v>37000</v>
      </c>
      <c r="E230" s="44">
        <v>12000</v>
      </c>
      <c r="F230" s="44">
        <f t="shared" si="19"/>
        <v>49000</v>
      </c>
      <c r="G230" s="36">
        <v>38369</v>
      </c>
      <c r="H230" s="36">
        <v>12413.5</v>
      </c>
      <c r="I230" s="36">
        <f t="shared" si="20"/>
        <v>50782.5</v>
      </c>
      <c r="J230" s="138">
        <f t="shared" si="21"/>
        <v>37000</v>
      </c>
      <c r="K230" s="138">
        <f t="shared" si="21"/>
        <v>12000</v>
      </c>
      <c r="L230" s="138">
        <f t="shared" si="18"/>
        <v>49000</v>
      </c>
    </row>
    <row r="231" spans="1:12" x14ac:dyDescent="0.2">
      <c r="A231" s="23">
        <v>224</v>
      </c>
      <c r="B231" s="21" t="s">
        <v>812</v>
      </c>
      <c r="C231" s="32">
        <v>1</v>
      </c>
      <c r="D231" s="44">
        <v>979000</v>
      </c>
      <c r="E231" s="44">
        <v>219000</v>
      </c>
      <c r="F231" s="44">
        <f t="shared" si="19"/>
        <v>1198000</v>
      </c>
      <c r="G231" s="36">
        <v>1004365</v>
      </c>
      <c r="H231" s="36">
        <v>224571.5</v>
      </c>
      <c r="I231" s="36">
        <f t="shared" si="20"/>
        <v>1228936.5</v>
      </c>
      <c r="J231" s="138">
        <f t="shared" si="21"/>
        <v>979000</v>
      </c>
      <c r="K231" s="138">
        <f t="shared" si="21"/>
        <v>219000</v>
      </c>
      <c r="L231" s="138">
        <f t="shared" si="18"/>
        <v>1198000</v>
      </c>
    </row>
    <row r="232" spans="1:12" x14ac:dyDescent="0.2">
      <c r="A232" s="23">
        <v>225</v>
      </c>
      <c r="B232" s="21" t="s">
        <v>813</v>
      </c>
      <c r="C232" s="32">
        <v>1</v>
      </c>
      <c r="D232" s="44">
        <v>876000</v>
      </c>
      <c r="E232" s="44">
        <v>176000</v>
      </c>
      <c r="F232" s="44">
        <f t="shared" si="19"/>
        <v>1052000</v>
      </c>
      <c r="G232" s="36">
        <v>898286</v>
      </c>
      <c r="H232" s="36">
        <v>180560</v>
      </c>
      <c r="I232" s="36">
        <f t="shared" si="20"/>
        <v>1078846</v>
      </c>
      <c r="J232" s="138">
        <f t="shared" si="21"/>
        <v>876000</v>
      </c>
      <c r="K232" s="138">
        <f t="shared" si="21"/>
        <v>176000</v>
      </c>
      <c r="L232" s="138">
        <f t="shared" si="18"/>
        <v>1052000</v>
      </c>
    </row>
    <row r="233" spans="1:12" x14ac:dyDescent="0.2">
      <c r="A233" s="23">
        <v>226</v>
      </c>
      <c r="B233" s="21" t="s">
        <v>1793</v>
      </c>
      <c r="C233" s="32">
        <v>1</v>
      </c>
      <c r="D233" s="44">
        <v>1026000</v>
      </c>
      <c r="E233" s="44">
        <v>419000</v>
      </c>
      <c r="F233" s="44">
        <f t="shared" si="19"/>
        <v>1445000</v>
      </c>
      <c r="G233" s="36">
        <v>1052890.5</v>
      </c>
      <c r="H233" s="36">
        <v>429958.5</v>
      </c>
      <c r="I233" s="36">
        <f t="shared" si="20"/>
        <v>1482849</v>
      </c>
      <c r="J233" s="138">
        <f t="shared" si="21"/>
        <v>1026000</v>
      </c>
      <c r="K233" s="138">
        <f t="shared" si="21"/>
        <v>419000</v>
      </c>
      <c r="L233" s="138">
        <f t="shared" si="18"/>
        <v>1445000</v>
      </c>
    </row>
    <row r="234" spans="1:12" x14ac:dyDescent="0.2">
      <c r="A234" s="23">
        <v>227</v>
      </c>
      <c r="B234" s="21" t="s">
        <v>1794</v>
      </c>
      <c r="C234" s="32">
        <v>1</v>
      </c>
      <c r="D234" s="44">
        <v>784000</v>
      </c>
      <c r="E234" s="44">
        <v>172000</v>
      </c>
      <c r="F234" s="44">
        <f t="shared" si="19"/>
        <v>956000</v>
      </c>
      <c r="G234" s="36">
        <v>804620.5</v>
      </c>
      <c r="H234" s="36">
        <v>176046</v>
      </c>
      <c r="I234" s="36">
        <f t="shared" si="20"/>
        <v>980666.5</v>
      </c>
      <c r="J234" s="138">
        <f t="shared" ref="J234" si="22">+MIN(D234,G234)</f>
        <v>784000</v>
      </c>
      <c r="K234" s="138">
        <f t="shared" ref="K234" si="23">+MIN(E234,H234)</f>
        <v>172000</v>
      </c>
      <c r="L234" s="138">
        <f t="shared" si="18"/>
        <v>956000</v>
      </c>
    </row>
    <row r="235" spans="1:12" x14ac:dyDescent="0.2">
      <c r="A235" s="23">
        <v>228</v>
      </c>
      <c r="B235" s="21" t="s">
        <v>972</v>
      </c>
      <c r="C235" s="32">
        <v>1</v>
      </c>
      <c r="D235" s="44">
        <v>438000</v>
      </c>
      <c r="E235" s="44">
        <v>120000</v>
      </c>
      <c r="F235" s="44">
        <f t="shared" si="19"/>
        <v>558000</v>
      </c>
      <c r="G235" s="36">
        <v>449143</v>
      </c>
      <c r="H235" s="36">
        <v>123006.5</v>
      </c>
      <c r="I235" s="36">
        <f t="shared" si="20"/>
        <v>572149.5</v>
      </c>
      <c r="J235" s="138">
        <f t="shared" ref="J235:K266" si="24">+MIN(D235,G235)</f>
        <v>438000</v>
      </c>
      <c r="K235" s="138">
        <f t="shared" si="24"/>
        <v>120000</v>
      </c>
      <c r="L235" s="138">
        <f t="shared" si="18"/>
        <v>558000</v>
      </c>
    </row>
    <row r="236" spans="1:12" x14ac:dyDescent="0.2">
      <c r="A236" s="23">
        <v>229</v>
      </c>
      <c r="B236" s="21" t="s">
        <v>973</v>
      </c>
      <c r="C236" s="32">
        <v>1</v>
      </c>
      <c r="D236" s="44">
        <v>392000</v>
      </c>
      <c r="E236" s="44">
        <v>107000</v>
      </c>
      <c r="F236" s="44">
        <f t="shared" si="19"/>
        <v>499000</v>
      </c>
      <c r="G236" s="36">
        <v>401746</v>
      </c>
      <c r="H236" s="36">
        <v>109464.5</v>
      </c>
      <c r="I236" s="36">
        <f t="shared" si="20"/>
        <v>511210.5</v>
      </c>
      <c r="J236" s="138">
        <f t="shared" si="24"/>
        <v>392000</v>
      </c>
      <c r="K236" s="138">
        <f t="shared" si="24"/>
        <v>107000</v>
      </c>
      <c r="L236" s="138">
        <f t="shared" si="18"/>
        <v>499000</v>
      </c>
    </row>
    <row r="237" spans="1:12" x14ac:dyDescent="0.2">
      <c r="A237" s="23">
        <v>230</v>
      </c>
      <c r="B237" s="21" t="s">
        <v>2013</v>
      </c>
      <c r="C237" s="32">
        <v>1</v>
      </c>
      <c r="D237" s="44">
        <v>587000</v>
      </c>
      <c r="E237" s="44">
        <v>76000</v>
      </c>
      <c r="F237" s="44">
        <f t="shared" si="19"/>
        <v>663000</v>
      </c>
      <c r="G237" s="36">
        <v>602619</v>
      </c>
      <c r="H237" s="36">
        <v>77866.5</v>
      </c>
      <c r="I237" s="36">
        <f t="shared" si="20"/>
        <v>680485.5</v>
      </c>
      <c r="J237" s="138">
        <f t="shared" si="24"/>
        <v>587000</v>
      </c>
      <c r="K237" s="138">
        <f t="shared" si="24"/>
        <v>76000</v>
      </c>
      <c r="L237" s="138">
        <f t="shared" si="18"/>
        <v>663000</v>
      </c>
    </row>
    <row r="238" spans="1:12" x14ac:dyDescent="0.2">
      <c r="A238" s="23">
        <v>231</v>
      </c>
      <c r="B238" s="21" t="s">
        <v>1848</v>
      </c>
      <c r="C238" s="32">
        <v>1</v>
      </c>
      <c r="D238" s="44">
        <v>876000</v>
      </c>
      <c r="E238" s="44">
        <v>76000</v>
      </c>
      <c r="F238" s="44">
        <f t="shared" si="19"/>
        <v>952000</v>
      </c>
      <c r="G238" s="36">
        <v>898286</v>
      </c>
      <c r="H238" s="36">
        <v>77866.5</v>
      </c>
      <c r="I238" s="36">
        <f t="shared" si="20"/>
        <v>976152.5</v>
      </c>
      <c r="J238" s="138">
        <f t="shared" si="24"/>
        <v>876000</v>
      </c>
      <c r="K238" s="138">
        <f t="shared" si="24"/>
        <v>76000</v>
      </c>
      <c r="L238" s="138">
        <f t="shared" si="18"/>
        <v>952000</v>
      </c>
    </row>
    <row r="239" spans="1:12" x14ac:dyDescent="0.2">
      <c r="A239" s="23">
        <v>232</v>
      </c>
      <c r="B239" s="21" t="s">
        <v>461</v>
      </c>
      <c r="C239" s="32">
        <v>1</v>
      </c>
      <c r="D239" s="44">
        <v>145000</v>
      </c>
      <c r="E239" s="44">
        <v>50000</v>
      </c>
      <c r="F239" s="44">
        <f t="shared" si="19"/>
        <v>195000</v>
      </c>
      <c r="G239" s="36">
        <v>148962</v>
      </c>
      <c r="H239" s="36">
        <v>50782.5</v>
      </c>
      <c r="I239" s="36">
        <f t="shared" si="20"/>
        <v>199744.5</v>
      </c>
      <c r="J239" s="138">
        <f t="shared" si="24"/>
        <v>145000</v>
      </c>
      <c r="K239" s="138">
        <f t="shared" si="24"/>
        <v>50000</v>
      </c>
      <c r="L239" s="138">
        <f t="shared" si="18"/>
        <v>195000</v>
      </c>
    </row>
    <row r="240" spans="1:12" x14ac:dyDescent="0.2">
      <c r="A240" s="23">
        <v>233</v>
      </c>
      <c r="B240" s="21" t="s">
        <v>821</v>
      </c>
      <c r="C240" s="32">
        <v>1</v>
      </c>
      <c r="D240" s="44">
        <v>2036000</v>
      </c>
      <c r="E240" s="44">
        <v>219000</v>
      </c>
      <c r="F240" s="44">
        <f t="shared" si="19"/>
        <v>2255000</v>
      </c>
      <c r="G240" s="36">
        <v>2088853.5</v>
      </c>
      <c r="H240" s="36">
        <v>224571.5</v>
      </c>
      <c r="I240" s="36">
        <f t="shared" si="20"/>
        <v>2313425</v>
      </c>
      <c r="J240" s="138">
        <f t="shared" si="24"/>
        <v>2036000</v>
      </c>
      <c r="K240" s="138">
        <f t="shared" si="24"/>
        <v>219000</v>
      </c>
      <c r="L240" s="138">
        <f t="shared" si="18"/>
        <v>2255000</v>
      </c>
    </row>
    <row r="241" spans="1:12" x14ac:dyDescent="0.2">
      <c r="A241" s="23">
        <v>234</v>
      </c>
      <c r="B241" s="21" t="s">
        <v>974</v>
      </c>
      <c r="C241" s="32">
        <v>1</v>
      </c>
      <c r="D241" s="44">
        <v>1026000</v>
      </c>
      <c r="E241" s="44">
        <v>185000</v>
      </c>
      <c r="F241" s="44">
        <f t="shared" si="19"/>
        <v>1211000</v>
      </c>
      <c r="G241" s="36">
        <v>1052890.5</v>
      </c>
      <c r="H241" s="36">
        <v>189588</v>
      </c>
      <c r="I241" s="36">
        <f t="shared" si="20"/>
        <v>1242478.5</v>
      </c>
      <c r="J241" s="138">
        <f t="shared" si="24"/>
        <v>1026000</v>
      </c>
      <c r="K241" s="138">
        <f t="shared" si="24"/>
        <v>185000</v>
      </c>
      <c r="L241" s="138">
        <f t="shared" si="18"/>
        <v>1211000</v>
      </c>
    </row>
    <row r="242" spans="1:12" x14ac:dyDescent="0.2">
      <c r="A242" s="23">
        <v>235</v>
      </c>
      <c r="B242" s="21" t="s">
        <v>462</v>
      </c>
      <c r="C242" s="32">
        <v>1</v>
      </c>
      <c r="D242" s="44">
        <v>23000</v>
      </c>
      <c r="E242" s="44">
        <v>23000</v>
      </c>
      <c r="F242" s="44">
        <f t="shared" si="19"/>
        <v>46000</v>
      </c>
      <c r="G242" s="36">
        <v>23698.5</v>
      </c>
      <c r="H242" s="36">
        <v>23698.5</v>
      </c>
      <c r="I242" s="36">
        <f t="shared" si="20"/>
        <v>47397</v>
      </c>
      <c r="J242" s="138">
        <f t="shared" si="24"/>
        <v>23000</v>
      </c>
      <c r="K242" s="138">
        <f t="shared" si="24"/>
        <v>23000</v>
      </c>
      <c r="L242" s="138">
        <f t="shared" si="18"/>
        <v>46000</v>
      </c>
    </row>
    <row r="243" spans="1:12" ht="15" customHeight="1" x14ac:dyDescent="0.2">
      <c r="A243" s="248" t="s">
        <v>34</v>
      </c>
      <c r="B243" s="249"/>
      <c r="C243" s="249"/>
      <c r="D243" s="249"/>
      <c r="E243" s="249"/>
      <c r="F243" s="249"/>
      <c r="G243" s="249"/>
      <c r="H243" s="249"/>
      <c r="I243" s="249"/>
      <c r="J243" s="249"/>
      <c r="K243" s="249"/>
      <c r="L243" s="250"/>
    </row>
    <row r="244" spans="1:12" x14ac:dyDescent="0.2">
      <c r="A244" s="23">
        <v>236</v>
      </c>
      <c r="B244" s="21" t="s">
        <v>1714</v>
      </c>
      <c r="C244" s="32">
        <v>1</v>
      </c>
      <c r="D244" s="44">
        <v>11488000</v>
      </c>
      <c r="E244" s="44">
        <v>219000</v>
      </c>
      <c r="F244" s="44">
        <f t="shared" si="19"/>
        <v>11707000</v>
      </c>
      <c r="G244" s="36">
        <v>11786054</v>
      </c>
      <c r="H244" s="36">
        <v>224571.5</v>
      </c>
      <c r="I244" s="36">
        <f t="shared" si="20"/>
        <v>12010625.5</v>
      </c>
      <c r="J244" s="138">
        <f t="shared" si="24"/>
        <v>11488000</v>
      </c>
      <c r="K244" s="138">
        <f t="shared" si="24"/>
        <v>219000</v>
      </c>
      <c r="L244" s="138">
        <f t="shared" si="18"/>
        <v>11707000</v>
      </c>
    </row>
    <row r="245" spans="1:12" x14ac:dyDescent="0.2">
      <c r="A245" s="23">
        <v>237</v>
      </c>
      <c r="B245" s="21" t="s">
        <v>1777</v>
      </c>
      <c r="C245" s="32">
        <v>1</v>
      </c>
      <c r="D245" s="44">
        <v>8063000</v>
      </c>
      <c r="E245" s="44">
        <v>362000</v>
      </c>
      <c r="F245" s="44">
        <f t="shared" si="19"/>
        <v>8425000</v>
      </c>
      <c r="G245" s="36">
        <v>8271905</v>
      </c>
      <c r="H245" s="36">
        <v>371276.5</v>
      </c>
      <c r="I245" s="36">
        <f t="shared" si="20"/>
        <v>8643181.5</v>
      </c>
      <c r="J245" s="138">
        <f t="shared" si="24"/>
        <v>8063000</v>
      </c>
      <c r="K245" s="138">
        <f t="shared" si="24"/>
        <v>362000</v>
      </c>
      <c r="L245" s="138">
        <f t="shared" si="18"/>
        <v>8425000</v>
      </c>
    </row>
    <row r="246" spans="1:12" x14ac:dyDescent="0.2">
      <c r="A246" s="23">
        <v>238</v>
      </c>
      <c r="B246" s="21" t="s">
        <v>1840</v>
      </c>
      <c r="C246" s="32">
        <v>1</v>
      </c>
      <c r="D246" s="44">
        <v>422000</v>
      </c>
      <c r="E246" s="44">
        <v>121000</v>
      </c>
      <c r="F246" s="44">
        <f t="shared" si="19"/>
        <v>543000</v>
      </c>
      <c r="G246" s="36">
        <v>433344</v>
      </c>
      <c r="H246" s="36">
        <v>124135</v>
      </c>
      <c r="I246" s="36">
        <f t="shared" si="20"/>
        <v>557479</v>
      </c>
      <c r="J246" s="138">
        <f t="shared" si="24"/>
        <v>422000</v>
      </c>
      <c r="K246" s="138">
        <f t="shared" si="24"/>
        <v>121000</v>
      </c>
      <c r="L246" s="138">
        <f t="shared" si="18"/>
        <v>543000</v>
      </c>
    </row>
    <row r="247" spans="1:12" x14ac:dyDescent="0.2">
      <c r="A247" s="23">
        <v>239</v>
      </c>
      <c r="B247" s="21" t="s">
        <v>2064</v>
      </c>
      <c r="C247" s="32">
        <v>1</v>
      </c>
      <c r="D247" s="44">
        <v>135000</v>
      </c>
      <c r="E247" s="44">
        <v>44000</v>
      </c>
      <c r="F247" s="44">
        <f t="shared" si="19"/>
        <v>179000</v>
      </c>
      <c r="G247" s="36">
        <v>138805.5</v>
      </c>
      <c r="H247" s="36">
        <v>45140</v>
      </c>
      <c r="I247" s="36">
        <f t="shared" si="20"/>
        <v>183945.5</v>
      </c>
      <c r="J247" s="138">
        <f t="shared" si="24"/>
        <v>135000</v>
      </c>
      <c r="K247" s="138">
        <f t="shared" si="24"/>
        <v>44000</v>
      </c>
      <c r="L247" s="138">
        <f t="shared" si="18"/>
        <v>179000</v>
      </c>
    </row>
    <row r="248" spans="1:12" x14ac:dyDescent="0.2">
      <c r="A248" s="23">
        <v>240</v>
      </c>
      <c r="B248" s="21" t="s">
        <v>2078</v>
      </c>
      <c r="C248" s="32">
        <v>1</v>
      </c>
      <c r="D248" s="44">
        <v>227000</v>
      </c>
      <c r="E248" s="44">
        <v>105000</v>
      </c>
      <c r="F248" s="44">
        <f t="shared" si="19"/>
        <v>332000</v>
      </c>
      <c r="G248" s="36">
        <v>232471</v>
      </c>
      <c r="H248" s="36">
        <v>107207.5</v>
      </c>
      <c r="I248" s="36">
        <f t="shared" si="20"/>
        <v>339678.5</v>
      </c>
      <c r="J248" s="138">
        <f t="shared" si="24"/>
        <v>227000</v>
      </c>
      <c r="K248" s="138">
        <f t="shared" si="24"/>
        <v>105000</v>
      </c>
      <c r="L248" s="138">
        <f t="shared" si="18"/>
        <v>332000</v>
      </c>
    </row>
    <row r="249" spans="1:12" x14ac:dyDescent="0.2">
      <c r="A249" s="23">
        <v>241</v>
      </c>
      <c r="B249" s="21" t="s">
        <v>2077</v>
      </c>
      <c r="C249" s="32">
        <v>1</v>
      </c>
      <c r="D249" s="44">
        <v>227000</v>
      </c>
      <c r="E249" s="44">
        <v>105000</v>
      </c>
      <c r="F249" s="44">
        <f t="shared" si="19"/>
        <v>332000</v>
      </c>
      <c r="G249" s="36">
        <v>232471</v>
      </c>
      <c r="H249" s="36">
        <v>107207.5</v>
      </c>
      <c r="I249" s="36">
        <f t="shared" si="20"/>
        <v>339678.5</v>
      </c>
      <c r="J249" s="138">
        <f t="shared" si="24"/>
        <v>227000</v>
      </c>
      <c r="K249" s="138">
        <f t="shared" si="24"/>
        <v>105000</v>
      </c>
      <c r="L249" s="138">
        <f t="shared" si="18"/>
        <v>332000</v>
      </c>
    </row>
    <row r="250" spans="1:12" x14ac:dyDescent="0.2">
      <c r="A250" s="23">
        <v>242</v>
      </c>
      <c r="B250" s="21" t="s">
        <v>2080</v>
      </c>
      <c r="C250" s="32">
        <v>1</v>
      </c>
      <c r="D250" s="44">
        <v>151000</v>
      </c>
      <c r="E250" s="44">
        <v>52000</v>
      </c>
      <c r="F250" s="44">
        <f t="shared" si="19"/>
        <v>203000</v>
      </c>
      <c r="G250" s="36">
        <v>154604.5</v>
      </c>
      <c r="H250" s="36">
        <v>53039.5</v>
      </c>
      <c r="I250" s="36">
        <f t="shared" si="20"/>
        <v>207644</v>
      </c>
      <c r="J250" s="138">
        <f t="shared" si="24"/>
        <v>151000</v>
      </c>
      <c r="K250" s="138">
        <f t="shared" si="24"/>
        <v>52000</v>
      </c>
      <c r="L250" s="138">
        <f t="shared" si="18"/>
        <v>203000</v>
      </c>
    </row>
    <row r="251" spans="1:12" x14ac:dyDescent="0.2">
      <c r="A251" s="23">
        <v>243</v>
      </c>
      <c r="B251" s="21" t="s">
        <v>2079</v>
      </c>
      <c r="C251" s="32">
        <v>1</v>
      </c>
      <c r="D251" s="44">
        <v>152000</v>
      </c>
      <c r="E251" s="44">
        <v>52000</v>
      </c>
      <c r="F251" s="44">
        <f t="shared" si="19"/>
        <v>204000</v>
      </c>
      <c r="G251" s="36">
        <v>155733</v>
      </c>
      <c r="H251" s="36">
        <v>53039.5</v>
      </c>
      <c r="I251" s="36">
        <f t="shared" si="20"/>
        <v>208772.5</v>
      </c>
      <c r="J251" s="138">
        <f t="shared" si="24"/>
        <v>152000</v>
      </c>
      <c r="K251" s="138">
        <f t="shared" si="24"/>
        <v>52000</v>
      </c>
      <c r="L251" s="138">
        <f t="shared" si="18"/>
        <v>204000</v>
      </c>
    </row>
    <row r="252" spans="1:12" x14ac:dyDescent="0.2">
      <c r="A252" s="23">
        <v>244</v>
      </c>
      <c r="B252" s="21" t="s">
        <v>2082</v>
      </c>
      <c r="C252" s="32">
        <v>1</v>
      </c>
      <c r="D252" s="44">
        <v>165000</v>
      </c>
      <c r="E252" s="44">
        <v>76000</v>
      </c>
      <c r="F252" s="44">
        <f t="shared" si="19"/>
        <v>241000</v>
      </c>
      <c r="G252" s="36">
        <v>169275</v>
      </c>
      <c r="H252" s="36">
        <v>77866.5</v>
      </c>
      <c r="I252" s="36">
        <f t="shared" si="20"/>
        <v>247141.5</v>
      </c>
      <c r="J252" s="138">
        <f t="shared" si="24"/>
        <v>165000</v>
      </c>
      <c r="K252" s="138">
        <f t="shared" si="24"/>
        <v>76000</v>
      </c>
      <c r="L252" s="138">
        <f t="shared" si="18"/>
        <v>241000</v>
      </c>
    </row>
    <row r="253" spans="1:12" x14ac:dyDescent="0.2">
      <c r="A253" s="23">
        <v>245</v>
      </c>
      <c r="B253" s="21" t="s">
        <v>2081</v>
      </c>
      <c r="C253" s="32">
        <v>1</v>
      </c>
      <c r="D253" s="44">
        <v>165000</v>
      </c>
      <c r="E253" s="44">
        <v>76000</v>
      </c>
      <c r="F253" s="44">
        <f t="shared" si="19"/>
        <v>241000</v>
      </c>
      <c r="G253" s="36">
        <v>169275</v>
      </c>
      <c r="H253" s="36">
        <v>77866.5</v>
      </c>
      <c r="I253" s="36">
        <f t="shared" si="20"/>
        <v>247141.5</v>
      </c>
      <c r="J253" s="138">
        <f t="shared" si="24"/>
        <v>165000</v>
      </c>
      <c r="K253" s="138">
        <f t="shared" si="24"/>
        <v>76000</v>
      </c>
      <c r="L253" s="138">
        <f t="shared" si="18"/>
        <v>241000</v>
      </c>
    </row>
    <row r="254" spans="1:12" x14ac:dyDescent="0.2">
      <c r="A254" s="23">
        <v>246</v>
      </c>
      <c r="B254" s="21" t="s">
        <v>829</v>
      </c>
      <c r="C254" s="32">
        <v>1</v>
      </c>
      <c r="D254" s="44">
        <v>739000</v>
      </c>
      <c r="E254" s="44">
        <v>122000</v>
      </c>
      <c r="F254" s="44">
        <f t="shared" si="19"/>
        <v>861000</v>
      </c>
      <c r="G254" s="36">
        <v>758352</v>
      </c>
      <c r="H254" s="36">
        <v>125263.5</v>
      </c>
      <c r="I254" s="36">
        <f t="shared" si="20"/>
        <v>883615.5</v>
      </c>
      <c r="J254" s="138">
        <f t="shared" si="24"/>
        <v>739000</v>
      </c>
      <c r="K254" s="138">
        <f t="shared" si="24"/>
        <v>122000</v>
      </c>
      <c r="L254" s="138">
        <f t="shared" si="18"/>
        <v>861000</v>
      </c>
    </row>
    <row r="255" spans="1:12" x14ac:dyDescent="0.2">
      <c r="A255" s="23">
        <v>247</v>
      </c>
      <c r="B255" s="21" t="s">
        <v>1477</v>
      </c>
      <c r="C255" s="32">
        <v>1</v>
      </c>
      <c r="D255" s="44">
        <v>664000</v>
      </c>
      <c r="E255" s="44">
        <v>122000</v>
      </c>
      <c r="F255" s="44">
        <f t="shared" si="19"/>
        <v>786000</v>
      </c>
      <c r="G255" s="36">
        <v>681614</v>
      </c>
      <c r="H255" s="36">
        <v>125263.5</v>
      </c>
      <c r="I255" s="36">
        <f t="shared" si="20"/>
        <v>806877.5</v>
      </c>
      <c r="J255" s="138">
        <f t="shared" si="24"/>
        <v>664000</v>
      </c>
      <c r="K255" s="138">
        <f t="shared" si="24"/>
        <v>122000</v>
      </c>
      <c r="L255" s="138">
        <f t="shared" si="18"/>
        <v>786000</v>
      </c>
    </row>
    <row r="256" spans="1:12" x14ac:dyDescent="0.2">
      <c r="A256" s="23">
        <v>248</v>
      </c>
      <c r="B256" s="21" t="s">
        <v>1839</v>
      </c>
      <c r="C256" s="32">
        <v>1</v>
      </c>
      <c r="D256" s="44">
        <v>392000</v>
      </c>
      <c r="E256" s="44">
        <v>68000</v>
      </c>
      <c r="F256" s="44">
        <f t="shared" si="19"/>
        <v>460000</v>
      </c>
      <c r="G256" s="36">
        <v>401746</v>
      </c>
      <c r="H256" s="36">
        <v>69967</v>
      </c>
      <c r="I256" s="36">
        <f t="shared" si="20"/>
        <v>471713</v>
      </c>
      <c r="J256" s="138">
        <f t="shared" si="24"/>
        <v>392000</v>
      </c>
      <c r="K256" s="138">
        <f t="shared" si="24"/>
        <v>68000</v>
      </c>
      <c r="L256" s="138">
        <f t="shared" si="18"/>
        <v>460000</v>
      </c>
    </row>
    <row r="257" spans="1:12" x14ac:dyDescent="0.2">
      <c r="A257" s="23">
        <v>249</v>
      </c>
      <c r="B257" s="21" t="s">
        <v>466</v>
      </c>
      <c r="C257" s="32">
        <v>1</v>
      </c>
      <c r="D257" s="44">
        <v>1026000</v>
      </c>
      <c r="E257" s="44">
        <v>146000</v>
      </c>
      <c r="F257" s="44">
        <f t="shared" si="19"/>
        <v>1172000</v>
      </c>
      <c r="G257" s="36">
        <v>1052890.5</v>
      </c>
      <c r="H257" s="36">
        <v>150090.5</v>
      </c>
      <c r="I257" s="36">
        <f t="shared" si="20"/>
        <v>1202981</v>
      </c>
      <c r="J257" s="138">
        <f t="shared" si="24"/>
        <v>1026000</v>
      </c>
      <c r="K257" s="138">
        <f t="shared" si="24"/>
        <v>146000</v>
      </c>
      <c r="L257" s="138">
        <f t="shared" si="18"/>
        <v>1172000</v>
      </c>
    </row>
    <row r="258" spans="1:12" x14ac:dyDescent="0.2">
      <c r="A258" s="23">
        <v>250</v>
      </c>
      <c r="B258" s="21" t="s">
        <v>467</v>
      </c>
      <c r="C258" s="32">
        <v>1</v>
      </c>
      <c r="D258" s="44">
        <v>1026000</v>
      </c>
      <c r="E258" s="44">
        <v>146000</v>
      </c>
      <c r="F258" s="44">
        <f t="shared" si="19"/>
        <v>1172000</v>
      </c>
      <c r="G258" s="36">
        <v>1052890.5</v>
      </c>
      <c r="H258" s="36">
        <v>150090.5</v>
      </c>
      <c r="I258" s="36">
        <f t="shared" si="20"/>
        <v>1202981</v>
      </c>
      <c r="J258" s="138">
        <f t="shared" si="24"/>
        <v>1026000</v>
      </c>
      <c r="K258" s="138">
        <f t="shared" si="24"/>
        <v>146000</v>
      </c>
      <c r="L258" s="138">
        <f t="shared" si="18"/>
        <v>1172000</v>
      </c>
    </row>
    <row r="259" spans="1:12" x14ac:dyDescent="0.2">
      <c r="A259" s="23">
        <v>251</v>
      </c>
      <c r="B259" s="21" t="s">
        <v>830</v>
      </c>
      <c r="C259" s="32">
        <v>1</v>
      </c>
      <c r="D259" s="44">
        <v>1054000</v>
      </c>
      <c r="E259" s="44">
        <v>185000</v>
      </c>
      <c r="F259" s="44">
        <f t="shared" si="19"/>
        <v>1239000</v>
      </c>
      <c r="G259" s="36">
        <v>1081103</v>
      </c>
      <c r="H259" s="36">
        <v>189588</v>
      </c>
      <c r="I259" s="36">
        <f t="shared" si="20"/>
        <v>1270691</v>
      </c>
      <c r="J259" s="138">
        <f t="shared" si="24"/>
        <v>1054000</v>
      </c>
      <c r="K259" s="138">
        <f t="shared" si="24"/>
        <v>185000</v>
      </c>
      <c r="L259" s="138">
        <f t="shared" si="18"/>
        <v>1239000</v>
      </c>
    </row>
    <row r="260" spans="1:12" x14ac:dyDescent="0.2">
      <c r="A260" s="23">
        <v>252</v>
      </c>
      <c r="B260" s="21" t="s">
        <v>831</v>
      </c>
      <c r="C260" s="32">
        <v>1</v>
      </c>
      <c r="D260" s="44">
        <v>306000</v>
      </c>
      <c r="E260" s="44">
        <v>50000</v>
      </c>
      <c r="F260" s="44">
        <f t="shared" si="19"/>
        <v>356000</v>
      </c>
      <c r="G260" s="36">
        <v>313723</v>
      </c>
      <c r="H260" s="36">
        <v>50782.5</v>
      </c>
      <c r="I260" s="36">
        <f t="shared" si="20"/>
        <v>364505.5</v>
      </c>
      <c r="J260" s="138">
        <f t="shared" si="24"/>
        <v>306000</v>
      </c>
      <c r="K260" s="138">
        <f t="shared" si="24"/>
        <v>50000</v>
      </c>
      <c r="L260" s="138">
        <f t="shared" ref="L260:L323" si="25">+J260+K260</f>
        <v>356000</v>
      </c>
    </row>
    <row r="261" spans="1:12" x14ac:dyDescent="0.2">
      <c r="A261" s="23">
        <v>253</v>
      </c>
      <c r="B261" s="21" t="s">
        <v>469</v>
      </c>
      <c r="C261" s="32">
        <v>1</v>
      </c>
      <c r="D261" s="44">
        <v>306000</v>
      </c>
      <c r="E261" s="44">
        <v>42000</v>
      </c>
      <c r="F261" s="44">
        <f t="shared" ref="F261:F324" si="26">+D261+E261</f>
        <v>348000</v>
      </c>
      <c r="G261" s="36">
        <v>313723</v>
      </c>
      <c r="H261" s="36">
        <v>42883</v>
      </c>
      <c r="I261" s="36">
        <f t="shared" ref="I261:I324" si="27">+G261+H261</f>
        <v>356606</v>
      </c>
      <c r="J261" s="138">
        <f t="shared" si="24"/>
        <v>306000</v>
      </c>
      <c r="K261" s="138">
        <f t="shared" si="24"/>
        <v>42000</v>
      </c>
      <c r="L261" s="138">
        <f t="shared" si="25"/>
        <v>348000</v>
      </c>
    </row>
    <row r="262" spans="1:12" x14ac:dyDescent="0.2">
      <c r="A262" s="23">
        <v>254</v>
      </c>
      <c r="B262" s="21" t="s">
        <v>832</v>
      </c>
      <c r="C262" s="32" t="s">
        <v>31</v>
      </c>
      <c r="D262" s="44">
        <v>438000</v>
      </c>
      <c r="E262" s="44">
        <v>106000</v>
      </c>
      <c r="F262" s="44">
        <f t="shared" si="26"/>
        <v>544000</v>
      </c>
      <c r="G262" s="36">
        <v>449143</v>
      </c>
      <c r="H262" s="36">
        <v>108336</v>
      </c>
      <c r="I262" s="36">
        <f t="shared" si="27"/>
        <v>557479</v>
      </c>
      <c r="J262" s="138">
        <f t="shared" si="24"/>
        <v>438000</v>
      </c>
      <c r="K262" s="138">
        <f t="shared" si="24"/>
        <v>106000</v>
      </c>
      <c r="L262" s="138">
        <f t="shared" si="25"/>
        <v>544000</v>
      </c>
    </row>
    <row r="263" spans="1:12" x14ac:dyDescent="0.2">
      <c r="A263" s="23">
        <v>255</v>
      </c>
      <c r="B263" s="21" t="s">
        <v>1593</v>
      </c>
      <c r="C263" s="32" t="s">
        <v>31</v>
      </c>
      <c r="D263" s="44">
        <v>362000</v>
      </c>
      <c r="E263" s="44">
        <v>92000</v>
      </c>
      <c r="F263" s="44">
        <f t="shared" si="26"/>
        <v>454000</v>
      </c>
      <c r="G263" s="36">
        <v>371276.5</v>
      </c>
      <c r="H263" s="36">
        <v>94794</v>
      </c>
      <c r="I263" s="36">
        <f t="shared" si="27"/>
        <v>466070.5</v>
      </c>
      <c r="J263" s="138">
        <f t="shared" si="24"/>
        <v>362000</v>
      </c>
      <c r="K263" s="138">
        <f t="shared" si="24"/>
        <v>92000</v>
      </c>
      <c r="L263" s="138">
        <f t="shared" si="25"/>
        <v>454000</v>
      </c>
    </row>
    <row r="264" spans="1:12" x14ac:dyDescent="0.2">
      <c r="A264" s="23">
        <v>256</v>
      </c>
      <c r="B264" s="21" t="s">
        <v>834</v>
      </c>
      <c r="C264" s="32" t="s">
        <v>31</v>
      </c>
      <c r="D264" s="44">
        <v>202000</v>
      </c>
      <c r="E264" s="44">
        <v>52000</v>
      </c>
      <c r="F264" s="44">
        <f t="shared" si="26"/>
        <v>254000</v>
      </c>
      <c r="G264" s="36">
        <v>207644</v>
      </c>
      <c r="H264" s="36">
        <v>53039.5</v>
      </c>
      <c r="I264" s="36">
        <f t="shared" si="27"/>
        <v>260683.5</v>
      </c>
      <c r="J264" s="138">
        <f t="shared" si="24"/>
        <v>202000</v>
      </c>
      <c r="K264" s="138">
        <f t="shared" si="24"/>
        <v>52000</v>
      </c>
      <c r="L264" s="138">
        <f t="shared" si="25"/>
        <v>254000</v>
      </c>
    </row>
    <row r="265" spans="1:12" x14ac:dyDescent="0.2">
      <c r="A265" s="23">
        <v>257</v>
      </c>
      <c r="B265" s="21" t="s">
        <v>2075</v>
      </c>
      <c r="C265" s="32" t="s">
        <v>23</v>
      </c>
      <c r="D265" s="44">
        <v>53000</v>
      </c>
      <c r="E265" s="44">
        <v>23000</v>
      </c>
      <c r="F265" s="44">
        <f t="shared" si="26"/>
        <v>76000</v>
      </c>
      <c r="G265" s="36">
        <v>54168</v>
      </c>
      <c r="H265" s="36">
        <v>23698.5</v>
      </c>
      <c r="I265" s="36">
        <f t="shared" si="27"/>
        <v>77866.5</v>
      </c>
      <c r="J265" s="138">
        <f t="shared" si="24"/>
        <v>53000</v>
      </c>
      <c r="K265" s="138">
        <f t="shared" si="24"/>
        <v>23000</v>
      </c>
      <c r="L265" s="138">
        <f t="shared" si="25"/>
        <v>76000</v>
      </c>
    </row>
    <row r="266" spans="1:12" x14ac:dyDescent="0.2">
      <c r="A266" s="23">
        <v>258</v>
      </c>
      <c r="B266" s="21" t="s">
        <v>471</v>
      </c>
      <c r="C266" s="32" t="s">
        <v>25</v>
      </c>
      <c r="D266" s="44">
        <v>122000</v>
      </c>
      <c r="E266" s="44">
        <v>62000</v>
      </c>
      <c r="F266" s="44">
        <f t="shared" si="26"/>
        <v>184000</v>
      </c>
      <c r="G266" s="36">
        <v>125263.5</v>
      </c>
      <c r="H266" s="36">
        <v>63196</v>
      </c>
      <c r="I266" s="36">
        <f t="shared" si="27"/>
        <v>188459.5</v>
      </c>
      <c r="J266" s="138">
        <f t="shared" si="24"/>
        <v>122000</v>
      </c>
      <c r="K266" s="138">
        <f t="shared" si="24"/>
        <v>62000</v>
      </c>
      <c r="L266" s="138">
        <f t="shared" si="25"/>
        <v>184000</v>
      </c>
    </row>
    <row r="267" spans="1:12" x14ac:dyDescent="0.2">
      <c r="A267" s="23">
        <v>259</v>
      </c>
      <c r="B267" s="21" t="s">
        <v>478</v>
      </c>
      <c r="C267" s="32">
        <v>1</v>
      </c>
      <c r="D267" s="44">
        <v>526000</v>
      </c>
      <c r="E267" s="44">
        <v>146000</v>
      </c>
      <c r="F267" s="44">
        <f t="shared" si="26"/>
        <v>672000</v>
      </c>
      <c r="G267" s="36">
        <v>539423</v>
      </c>
      <c r="H267" s="36">
        <v>150090.5</v>
      </c>
      <c r="I267" s="36">
        <f t="shared" si="27"/>
        <v>689513.5</v>
      </c>
      <c r="J267" s="138">
        <f t="shared" ref="J267:K287" si="28">+MIN(D267,G267)</f>
        <v>526000</v>
      </c>
      <c r="K267" s="138">
        <f t="shared" si="28"/>
        <v>146000</v>
      </c>
      <c r="L267" s="138">
        <f t="shared" si="25"/>
        <v>672000</v>
      </c>
    </row>
    <row r="268" spans="1:12" ht="15" customHeight="1" x14ac:dyDescent="0.2">
      <c r="A268" s="248" t="s">
        <v>36</v>
      </c>
      <c r="B268" s="249"/>
      <c r="C268" s="249"/>
      <c r="D268" s="249"/>
      <c r="E268" s="249"/>
      <c r="F268" s="249"/>
      <c r="G268" s="249"/>
      <c r="H268" s="249"/>
      <c r="I268" s="249"/>
      <c r="J268" s="249"/>
      <c r="K268" s="249"/>
      <c r="L268" s="250"/>
    </row>
    <row r="269" spans="1:12" x14ac:dyDescent="0.2">
      <c r="A269" s="23">
        <v>260</v>
      </c>
      <c r="B269" s="74" t="s">
        <v>1595</v>
      </c>
      <c r="C269" s="32">
        <v>1</v>
      </c>
      <c r="D269" s="44">
        <v>2987000</v>
      </c>
      <c r="E269" s="44">
        <v>441000</v>
      </c>
      <c r="F269" s="44">
        <f t="shared" si="26"/>
        <v>3428000</v>
      </c>
      <c r="G269" s="36">
        <v>3063877.5</v>
      </c>
      <c r="H269" s="36">
        <v>452528.5</v>
      </c>
      <c r="I269" s="36">
        <f t="shared" si="27"/>
        <v>3516406</v>
      </c>
      <c r="J269" s="138">
        <f t="shared" si="28"/>
        <v>2987000</v>
      </c>
      <c r="K269" s="138">
        <f t="shared" si="28"/>
        <v>441000</v>
      </c>
      <c r="L269" s="138">
        <f t="shared" si="25"/>
        <v>3428000</v>
      </c>
    </row>
    <row r="270" spans="1:12" x14ac:dyDescent="0.2">
      <c r="A270" s="23">
        <v>261</v>
      </c>
      <c r="B270" s="21" t="s">
        <v>479</v>
      </c>
      <c r="C270" s="32">
        <v>1</v>
      </c>
      <c r="D270" s="44">
        <v>979000</v>
      </c>
      <c r="E270" s="44">
        <v>97000</v>
      </c>
      <c r="F270" s="44">
        <f t="shared" si="26"/>
        <v>1076000</v>
      </c>
      <c r="G270" s="36">
        <v>1004365</v>
      </c>
      <c r="H270" s="36">
        <v>99308</v>
      </c>
      <c r="I270" s="36">
        <f t="shared" si="27"/>
        <v>1103673</v>
      </c>
      <c r="J270" s="138">
        <f t="shared" si="28"/>
        <v>979000</v>
      </c>
      <c r="K270" s="138">
        <f t="shared" si="28"/>
        <v>97000</v>
      </c>
      <c r="L270" s="138">
        <f t="shared" si="25"/>
        <v>1076000</v>
      </c>
    </row>
    <row r="271" spans="1:12" x14ac:dyDescent="0.2">
      <c r="A271" s="23">
        <v>262</v>
      </c>
      <c r="B271" s="21" t="s">
        <v>480</v>
      </c>
      <c r="C271" s="32">
        <v>1</v>
      </c>
      <c r="D271" s="44">
        <v>43000</v>
      </c>
      <c r="E271" s="44">
        <v>14000</v>
      </c>
      <c r="F271" s="44">
        <f t="shared" si="26"/>
        <v>57000</v>
      </c>
      <c r="G271" s="36">
        <v>44011.5</v>
      </c>
      <c r="H271" s="36">
        <v>14670.5</v>
      </c>
      <c r="I271" s="36">
        <f t="shared" si="27"/>
        <v>58682</v>
      </c>
      <c r="J271" s="138">
        <f t="shared" si="28"/>
        <v>43000</v>
      </c>
      <c r="K271" s="138">
        <f t="shared" si="28"/>
        <v>14000</v>
      </c>
      <c r="L271" s="138">
        <f t="shared" si="25"/>
        <v>57000</v>
      </c>
    </row>
    <row r="272" spans="1:12" x14ac:dyDescent="0.2">
      <c r="A272" s="23">
        <v>263</v>
      </c>
      <c r="B272" s="21" t="s">
        <v>482</v>
      </c>
      <c r="C272" s="32" t="s">
        <v>33</v>
      </c>
      <c r="D272" s="44">
        <v>163000</v>
      </c>
      <c r="E272" s="44">
        <v>202000</v>
      </c>
      <c r="F272" s="44">
        <f t="shared" si="26"/>
        <v>365000</v>
      </c>
      <c r="G272" s="36">
        <v>167018</v>
      </c>
      <c r="H272" s="36">
        <v>207644</v>
      </c>
      <c r="I272" s="36">
        <f t="shared" si="27"/>
        <v>374662</v>
      </c>
      <c r="J272" s="138">
        <f t="shared" si="28"/>
        <v>163000</v>
      </c>
      <c r="K272" s="138">
        <f t="shared" si="28"/>
        <v>202000</v>
      </c>
      <c r="L272" s="138">
        <f t="shared" si="25"/>
        <v>365000</v>
      </c>
    </row>
    <row r="273" spans="1:12" x14ac:dyDescent="0.2">
      <c r="A273" s="23">
        <v>264</v>
      </c>
      <c r="B273" s="21" t="s">
        <v>483</v>
      </c>
      <c r="C273" s="32">
        <v>1</v>
      </c>
      <c r="D273" s="44">
        <v>308000</v>
      </c>
      <c r="E273" s="44">
        <v>105000</v>
      </c>
      <c r="F273" s="44">
        <f t="shared" si="26"/>
        <v>413000</v>
      </c>
      <c r="G273" s="36">
        <v>315980</v>
      </c>
      <c r="H273" s="36">
        <v>107207.5</v>
      </c>
      <c r="I273" s="36">
        <f t="shared" si="27"/>
        <v>423187.5</v>
      </c>
      <c r="J273" s="138">
        <f t="shared" si="28"/>
        <v>308000</v>
      </c>
      <c r="K273" s="138">
        <f t="shared" si="28"/>
        <v>105000</v>
      </c>
      <c r="L273" s="138">
        <f t="shared" si="25"/>
        <v>413000</v>
      </c>
    </row>
    <row r="274" spans="1:12" x14ac:dyDescent="0.2">
      <c r="A274" s="23">
        <v>265</v>
      </c>
      <c r="B274" s="21" t="s">
        <v>484</v>
      </c>
      <c r="C274" s="32">
        <v>1</v>
      </c>
      <c r="D274" s="44">
        <v>135000</v>
      </c>
      <c r="E274" s="44">
        <v>121000</v>
      </c>
      <c r="F274" s="44">
        <f t="shared" si="26"/>
        <v>256000</v>
      </c>
      <c r="G274" s="36">
        <v>138805.5</v>
      </c>
      <c r="H274" s="36">
        <v>124135</v>
      </c>
      <c r="I274" s="36">
        <f t="shared" si="27"/>
        <v>262940.5</v>
      </c>
      <c r="J274" s="138">
        <f t="shared" si="28"/>
        <v>135000</v>
      </c>
      <c r="K274" s="138">
        <f t="shared" si="28"/>
        <v>121000</v>
      </c>
      <c r="L274" s="138">
        <f t="shared" si="25"/>
        <v>256000</v>
      </c>
    </row>
    <row r="275" spans="1:12" x14ac:dyDescent="0.2">
      <c r="A275" s="23">
        <v>266</v>
      </c>
      <c r="B275" s="21" t="s">
        <v>1920</v>
      </c>
      <c r="C275" s="32">
        <v>1</v>
      </c>
      <c r="D275" s="44">
        <v>573000</v>
      </c>
      <c r="E275" s="44">
        <v>121000</v>
      </c>
      <c r="F275" s="44">
        <f t="shared" si="26"/>
        <v>694000</v>
      </c>
      <c r="G275" s="36">
        <v>587948.5</v>
      </c>
      <c r="H275" s="36">
        <v>124135</v>
      </c>
      <c r="I275" s="36">
        <f t="shared" si="27"/>
        <v>712083.5</v>
      </c>
      <c r="J275" s="138">
        <f t="shared" si="28"/>
        <v>573000</v>
      </c>
      <c r="K275" s="138">
        <f t="shared" si="28"/>
        <v>121000</v>
      </c>
      <c r="L275" s="138">
        <f t="shared" si="25"/>
        <v>694000</v>
      </c>
    </row>
    <row r="276" spans="1:12" x14ac:dyDescent="0.2">
      <c r="A276" s="23">
        <v>267</v>
      </c>
      <c r="B276" s="21" t="s">
        <v>486</v>
      </c>
      <c r="C276" s="32">
        <v>1</v>
      </c>
      <c r="D276" s="44">
        <v>449000</v>
      </c>
      <c r="E276" s="44">
        <v>75000</v>
      </c>
      <c r="F276" s="44">
        <f t="shared" si="26"/>
        <v>524000</v>
      </c>
      <c r="G276" s="36">
        <v>460428</v>
      </c>
      <c r="H276" s="36">
        <v>76738</v>
      </c>
      <c r="I276" s="36">
        <f t="shared" si="27"/>
        <v>537166</v>
      </c>
      <c r="J276" s="138">
        <f t="shared" si="28"/>
        <v>449000</v>
      </c>
      <c r="K276" s="138">
        <f t="shared" si="28"/>
        <v>75000</v>
      </c>
      <c r="L276" s="138">
        <f t="shared" si="25"/>
        <v>524000</v>
      </c>
    </row>
    <row r="277" spans="1:12" x14ac:dyDescent="0.2">
      <c r="A277" s="23">
        <v>268</v>
      </c>
      <c r="B277" s="21" t="s">
        <v>500</v>
      </c>
      <c r="C277" s="32">
        <v>1</v>
      </c>
      <c r="D277" s="44">
        <v>271000</v>
      </c>
      <c r="E277" s="44">
        <v>121000</v>
      </c>
      <c r="F277" s="44">
        <f t="shared" si="26"/>
        <v>392000</v>
      </c>
      <c r="G277" s="36">
        <v>277611</v>
      </c>
      <c r="H277" s="36">
        <v>124135</v>
      </c>
      <c r="I277" s="36">
        <f t="shared" si="27"/>
        <v>401746</v>
      </c>
      <c r="J277" s="138">
        <f t="shared" si="28"/>
        <v>271000</v>
      </c>
      <c r="K277" s="138">
        <f t="shared" si="28"/>
        <v>121000</v>
      </c>
      <c r="L277" s="138">
        <f t="shared" si="25"/>
        <v>392000</v>
      </c>
    </row>
    <row r="278" spans="1:12" x14ac:dyDescent="0.2">
      <c r="A278" s="23">
        <v>269</v>
      </c>
      <c r="B278" s="21" t="s">
        <v>488</v>
      </c>
      <c r="C278" s="32">
        <v>1</v>
      </c>
      <c r="D278" s="44">
        <v>91000</v>
      </c>
      <c r="E278" s="44">
        <v>18000</v>
      </c>
      <c r="F278" s="44">
        <f t="shared" si="26"/>
        <v>109000</v>
      </c>
      <c r="G278" s="36">
        <v>93665.5</v>
      </c>
      <c r="H278" s="36">
        <v>18056</v>
      </c>
      <c r="I278" s="36">
        <f t="shared" si="27"/>
        <v>111721.5</v>
      </c>
      <c r="J278" s="138">
        <f t="shared" si="28"/>
        <v>91000</v>
      </c>
      <c r="K278" s="138">
        <f t="shared" si="28"/>
        <v>18000</v>
      </c>
      <c r="L278" s="138">
        <f t="shared" si="25"/>
        <v>109000</v>
      </c>
    </row>
    <row r="279" spans="1:12" x14ac:dyDescent="0.2">
      <c r="A279" s="23">
        <v>270</v>
      </c>
      <c r="B279" s="21" t="s">
        <v>1784</v>
      </c>
      <c r="C279" s="32">
        <v>1</v>
      </c>
      <c r="D279" s="44">
        <v>829000</v>
      </c>
      <c r="E279" s="44">
        <v>171000</v>
      </c>
      <c r="F279" s="44">
        <f t="shared" si="26"/>
        <v>1000000</v>
      </c>
      <c r="G279" s="36">
        <v>850889</v>
      </c>
      <c r="H279" s="36">
        <v>174917.5</v>
      </c>
      <c r="I279" s="36">
        <f t="shared" si="27"/>
        <v>1025806.5</v>
      </c>
      <c r="J279" s="138">
        <f t="shared" si="28"/>
        <v>829000</v>
      </c>
      <c r="K279" s="138">
        <f t="shared" si="28"/>
        <v>171000</v>
      </c>
      <c r="L279" s="138">
        <f t="shared" si="25"/>
        <v>1000000</v>
      </c>
    </row>
    <row r="280" spans="1:12" x14ac:dyDescent="0.2">
      <c r="A280" s="23">
        <v>271</v>
      </c>
      <c r="B280" s="21" t="s">
        <v>490</v>
      </c>
      <c r="C280" s="32">
        <v>1</v>
      </c>
      <c r="D280" s="44">
        <v>35000</v>
      </c>
      <c r="E280" s="44">
        <v>17000</v>
      </c>
      <c r="F280" s="44">
        <f t="shared" si="26"/>
        <v>52000</v>
      </c>
      <c r="G280" s="36">
        <v>36112</v>
      </c>
      <c r="H280" s="36">
        <v>16927.5</v>
      </c>
      <c r="I280" s="36">
        <f t="shared" si="27"/>
        <v>53039.5</v>
      </c>
      <c r="J280" s="138">
        <f t="shared" si="28"/>
        <v>35000</v>
      </c>
      <c r="K280" s="138">
        <f t="shared" si="28"/>
        <v>16927.5</v>
      </c>
      <c r="L280" s="138">
        <f t="shared" si="25"/>
        <v>51927.5</v>
      </c>
    </row>
    <row r="281" spans="1:12" x14ac:dyDescent="0.2">
      <c r="A281" s="23">
        <v>272</v>
      </c>
      <c r="B281" s="21" t="s">
        <v>491</v>
      </c>
      <c r="C281" s="32">
        <v>1</v>
      </c>
      <c r="D281" s="44">
        <v>254000</v>
      </c>
      <c r="E281" s="44">
        <v>75000</v>
      </c>
      <c r="F281" s="44">
        <f t="shared" si="26"/>
        <v>329000</v>
      </c>
      <c r="G281" s="36">
        <v>260683.5</v>
      </c>
      <c r="H281" s="36">
        <v>76738</v>
      </c>
      <c r="I281" s="36">
        <f t="shared" si="27"/>
        <v>337421.5</v>
      </c>
      <c r="J281" s="138">
        <f t="shared" si="28"/>
        <v>254000</v>
      </c>
      <c r="K281" s="138">
        <f t="shared" si="28"/>
        <v>75000</v>
      </c>
      <c r="L281" s="138">
        <f t="shared" si="25"/>
        <v>329000</v>
      </c>
    </row>
    <row r="282" spans="1:12" ht="15" customHeight="1" x14ac:dyDescent="0.2">
      <c r="A282" s="248" t="s">
        <v>48</v>
      </c>
      <c r="B282" s="249"/>
      <c r="C282" s="249"/>
      <c r="D282" s="249"/>
      <c r="E282" s="249"/>
      <c r="F282" s="249"/>
      <c r="G282" s="249"/>
      <c r="H282" s="249"/>
      <c r="I282" s="249"/>
      <c r="J282" s="249"/>
      <c r="K282" s="249"/>
      <c r="L282" s="250"/>
    </row>
    <row r="283" spans="1:12" x14ac:dyDescent="0.2">
      <c r="A283" s="23">
        <v>273</v>
      </c>
      <c r="B283" s="74" t="s">
        <v>48</v>
      </c>
      <c r="C283" s="32">
        <v>1</v>
      </c>
      <c r="D283" s="44">
        <v>3210000</v>
      </c>
      <c r="E283" s="44">
        <v>441000</v>
      </c>
      <c r="F283" s="44">
        <f t="shared" si="26"/>
        <v>3651000</v>
      </c>
      <c r="G283" s="36">
        <v>3292963</v>
      </c>
      <c r="H283" s="36">
        <v>452528.5</v>
      </c>
      <c r="I283" s="36">
        <f t="shared" si="27"/>
        <v>3745491.5</v>
      </c>
      <c r="J283" s="138">
        <f t="shared" si="28"/>
        <v>3210000</v>
      </c>
      <c r="K283" s="138">
        <f t="shared" si="28"/>
        <v>441000</v>
      </c>
      <c r="L283" s="138">
        <f t="shared" si="25"/>
        <v>3651000</v>
      </c>
    </row>
    <row r="284" spans="1:12" x14ac:dyDescent="0.2">
      <c r="A284" s="23">
        <v>274</v>
      </c>
      <c r="B284" s="21" t="s">
        <v>492</v>
      </c>
      <c r="C284" s="32">
        <v>1</v>
      </c>
      <c r="D284" s="44">
        <v>144000</v>
      </c>
      <c r="E284" s="44">
        <v>202000</v>
      </c>
      <c r="F284" s="44">
        <f t="shared" si="26"/>
        <v>346000</v>
      </c>
      <c r="G284" s="36">
        <v>147833.5</v>
      </c>
      <c r="H284" s="36">
        <v>207644</v>
      </c>
      <c r="I284" s="36">
        <f t="shared" si="27"/>
        <v>355477.5</v>
      </c>
      <c r="J284" s="138">
        <f t="shared" si="28"/>
        <v>144000</v>
      </c>
      <c r="K284" s="138">
        <f t="shared" si="28"/>
        <v>202000</v>
      </c>
      <c r="L284" s="138">
        <f t="shared" si="25"/>
        <v>346000</v>
      </c>
    </row>
    <row r="285" spans="1:12" x14ac:dyDescent="0.2">
      <c r="A285" s="23">
        <v>275</v>
      </c>
      <c r="B285" s="21" t="s">
        <v>493</v>
      </c>
      <c r="C285" s="32">
        <v>1</v>
      </c>
      <c r="D285" s="44">
        <v>979000</v>
      </c>
      <c r="E285" s="44">
        <v>66000</v>
      </c>
      <c r="F285" s="44">
        <f t="shared" si="26"/>
        <v>1045000</v>
      </c>
      <c r="G285" s="36">
        <v>1004365</v>
      </c>
      <c r="H285" s="36">
        <v>67710</v>
      </c>
      <c r="I285" s="36">
        <f t="shared" si="27"/>
        <v>1072075</v>
      </c>
      <c r="J285" s="138">
        <f t="shared" si="28"/>
        <v>979000</v>
      </c>
      <c r="K285" s="138">
        <f t="shared" si="28"/>
        <v>66000</v>
      </c>
      <c r="L285" s="138">
        <f t="shared" si="25"/>
        <v>1045000</v>
      </c>
    </row>
    <row r="286" spans="1:12" x14ac:dyDescent="0.2">
      <c r="A286" s="23">
        <v>276</v>
      </c>
      <c r="B286" s="21" t="s">
        <v>494</v>
      </c>
      <c r="C286" s="32">
        <v>1</v>
      </c>
      <c r="D286" s="44">
        <v>1102000</v>
      </c>
      <c r="E286" s="44">
        <v>146000</v>
      </c>
      <c r="F286" s="44">
        <f t="shared" si="26"/>
        <v>1248000</v>
      </c>
      <c r="G286" s="36">
        <v>1130757</v>
      </c>
      <c r="H286" s="36">
        <v>150090.5</v>
      </c>
      <c r="I286" s="36">
        <f t="shared" si="27"/>
        <v>1280847.5</v>
      </c>
      <c r="J286" s="138">
        <f t="shared" si="28"/>
        <v>1102000</v>
      </c>
      <c r="K286" s="138">
        <f t="shared" si="28"/>
        <v>146000</v>
      </c>
      <c r="L286" s="138">
        <f t="shared" si="25"/>
        <v>1248000</v>
      </c>
    </row>
    <row r="287" spans="1:12" x14ac:dyDescent="0.2">
      <c r="A287" s="23">
        <v>277</v>
      </c>
      <c r="B287" s="21" t="s">
        <v>495</v>
      </c>
      <c r="C287" s="32">
        <v>1</v>
      </c>
      <c r="D287" s="44">
        <v>163000</v>
      </c>
      <c r="E287" s="44">
        <v>54000</v>
      </c>
      <c r="F287" s="44">
        <f t="shared" si="26"/>
        <v>217000</v>
      </c>
      <c r="G287" s="36">
        <v>167018</v>
      </c>
      <c r="H287" s="36">
        <v>55296.5</v>
      </c>
      <c r="I287" s="36">
        <f t="shared" si="27"/>
        <v>222314.5</v>
      </c>
      <c r="J287" s="138">
        <f t="shared" si="28"/>
        <v>163000</v>
      </c>
      <c r="K287" s="138">
        <f t="shared" si="28"/>
        <v>54000</v>
      </c>
      <c r="L287" s="138">
        <f t="shared" si="25"/>
        <v>217000</v>
      </c>
    </row>
    <row r="288" spans="1:12" x14ac:dyDescent="0.2">
      <c r="A288" s="23">
        <v>278</v>
      </c>
      <c r="B288" s="21" t="s">
        <v>496</v>
      </c>
      <c r="C288" s="32">
        <v>1</v>
      </c>
      <c r="D288" s="44">
        <v>135000</v>
      </c>
      <c r="E288" s="44">
        <v>135000</v>
      </c>
      <c r="F288" s="44">
        <f t="shared" si="26"/>
        <v>270000</v>
      </c>
      <c r="G288" s="36">
        <v>138805.5</v>
      </c>
      <c r="H288" s="36">
        <v>138805.5</v>
      </c>
      <c r="I288" s="36">
        <f t="shared" si="27"/>
        <v>277611</v>
      </c>
      <c r="J288" s="138">
        <f t="shared" ref="J288:K303" si="29">+MIN(D288,G288)</f>
        <v>135000</v>
      </c>
      <c r="K288" s="138">
        <f t="shared" si="29"/>
        <v>135000</v>
      </c>
      <c r="L288" s="138">
        <f t="shared" si="25"/>
        <v>270000</v>
      </c>
    </row>
    <row r="289" spans="1:12" x14ac:dyDescent="0.2">
      <c r="A289" s="23">
        <v>279</v>
      </c>
      <c r="B289" s="21" t="s">
        <v>497</v>
      </c>
      <c r="C289" s="32">
        <v>1</v>
      </c>
      <c r="D289" s="44">
        <v>1177000</v>
      </c>
      <c r="E289" s="44">
        <v>146000</v>
      </c>
      <c r="F289" s="44">
        <f t="shared" si="26"/>
        <v>1323000</v>
      </c>
      <c r="G289" s="36">
        <v>1207495</v>
      </c>
      <c r="H289" s="36">
        <v>150090.5</v>
      </c>
      <c r="I289" s="36">
        <f t="shared" si="27"/>
        <v>1357585.5</v>
      </c>
      <c r="J289" s="138">
        <f t="shared" si="29"/>
        <v>1177000</v>
      </c>
      <c r="K289" s="138">
        <f t="shared" si="29"/>
        <v>146000</v>
      </c>
      <c r="L289" s="138">
        <f t="shared" si="25"/>
        <v>1323000</v>
      </c>
    </row>
    <row r="290" spans="1:12" x14ac:dyDescent="0.2">
      <c r="A290" s="23">
        <v>280</v>
      </c>
      <c r="B290" s="21" t="s">
        <v>498</v>
      </c>
      <c r="C290" s="32">
        <v>1</v>
      </c>
      <c r="D290" s="44">
        <v>163000</v>
      </c>
      <c r="E290" s="44">
        <v>54000</v>
      </c>
      <c r="F290" s="44">
        <f t="shared" si="26"/>
        <v>217000</v>
      </c>
      <c r="G290" s="36">
        <v>167018</v>
      </c>
      <c r="H290" s="36">
        <v>55296.5</v>
      </c>
      <c r="I290" s="36">
        <f t="shared" si="27"/>
        <v>222314.5</v>
      </c>
      <c r="J290" s="138">
        <f t="shared" si="29"/>
        <v>163000</v>
      </c>
      <c r="K290" s="138">
        <f t="shared" si="29"/>
        <v>54000</v>
      </c>
      <c r="L290" s="138">
        <f t="shared" si="25"/>
        <v>217000</v>
      </c>
    </row>
    <row r="291" spans="1:12" x14ac:dyDescent="0.2">
      <c r="A291" s="23">
        <v>281</v>
      </c>
      <c r="B291" s="21" t="s">
        <v>499</v>
      </c>
      <c r="C291" s="32">
        <v>1</v>
      </c>
      <c r="D291" s="44">
        <v>634000</v>
      </c>
      <c r="E291" s="44">
        <v>146000</v>
      </c>
      <c r="F291" s="44">
        <f t="shared" si="26"/>
        <v>780000</v>
      </c>
      <c r="G291" s="36">
        <v>650016</v>
      </c>
      <c r="H291" s="36">
        <v>150090.5</v>
      </c>
      <c r="I291" s="36">
        <f t="shared" si="27"/>
        <v>800106.5</v>
      </c>
      <c r="J291" s="138">
        <f t="shared" si="29"/>
        <v>634000</v>
      </c>
      <c r="K291" s="138">
        <f t="shared" si="29"/>
        <v>146000</v>
      </c>
      <c r="L291" s="138">
        <f t="shared" si="25"/>
        <v>780000</v>
      </c>
    </row>
    <row r="292" spans="1:12" x14ac:dyDescent="0.2">
      <c r="A292" s="23">
        <v>282</v>
      </c>
      <c r="B292" s="21" t="s">
        <v>500</v>
      </c>
      <c r="C292" s="32">
        <v>1</v>
      </c>
      <c r="D292" s="44">
        <v>271000</v>
      </c>
      <c r="E292" s="44">
        <v>135000</v>
      </c>
      <c r="F292" s="44">
        <f t="shared" si="26"/>
        <v>406000</v>
      </c>
      <c r="G292" s="36">
        <v>277611</v>
      </c>
      <c r="H292" s="36">
        <v>138805.5</v>
      </c>
      <c r="I292" s="36">
        <f t="shared" si="27"/>
        <v>416416.5</v>
      </c>
      <c r="J292" s="138">
        <f t="shared" si="29"/>
        <v>271000</v>
      </c>
      <c r="K292" s="138">
        <f t="shared" si="29"/>
        <v>135000</v>
      </c>
      <c r="L292" s="138">
        <f t="shared" si="25"/>
        <v>406000</v>
      </c>
    </row>
    <row r="293" spans="1:12" x14ac:dyDescent="0.2">
      <c r="A293" s="23">
        <v>283</v>
      </c>
      <c r="B293" s="21" t="s">
        <v>726</v>
      </c>
      <c r="C293" s="32">
        <v>1</v>
      </c>
      <c r="D293" s="44">
        <v>812000</v>
      </c>
      <c r="E293" s="44">
        <v>171000</v>
      </c>
      <c r="F293" s="44">
        <f t="shared" si="26"/>
        <v>983000</v>
      </c>
      <c r="G293" s="36">
        <v>832833</v>
      </c>
      <c r="H293" s="36">
        <v>174917.5</v>
      </c>
      <c r="I293" s="36">
        <f t="shared" si="27"/>
        <v>1007750.5</v>
      </c>
      <c r="J293" s="138">
        <f t="shared" si="29"/>
        <v>812000</v>
      </c>
      <c r="K293" s="138">
        <f t="shared" si="29"/>
        <v>171000</v>
      </c>
      <c r="L293" s="138">
        <f t="shared" si="25"/>
        <v>983000</v>
      </c>
    </row>
    <row r="294" spans="1:12" x14ac:dyDescent="0.2">
      <c r="A294" s="23">
        <v>284</v>
      </c>
      <c r="B294" s="21" t="s">
        <v>502</v>
      </c>
      <c r="C294" s="32">
        <v>1</v>
      </c>
      <c r="D294" s="44">
        <v>54000</v>
      </c>
      <c r="E294" s="44">
        <v>18000</v>
      </c>
      <c r="F294" s="44">
        <f t="shared" si="26"/>
        <v>72000</v>
      </c>
      <c r="G294" s="36">
        <v>55296.5</v>
      </c>
      <c r="H294" s="36">
        <v>18056</v>
      </c>
      <c r="I294" s="36">
        <f t="shared" si="27"/>
        <v>73352.5</v>
      </c>
      <c r="J294" s="138">
        <f t="shared" si="29"/>
        <v>54000</v>
      </c>
      <c r="K294" s="138">
        <f t="shared" si="29"/>
        <v>18000</v>
      </c>
      <c r="L294" s="138">
        <f t="shared" si="25"/>
        <v>72000</v>
      </c>
    </row>
    <row r="295" spans="1:12" x14ac:dyDescent="0.2">
      <c r="A295" s="23">
        <v>285</v>
      </c>
      <c r="B295" s="21" t="s">
        <v>503</v>
      </c>
      <c r="C295" s="32">
        <v>1</v>
      </c>
      <c r="D295" s="44">
        <v>208000</v>
      </c>
      <c r="E295" s="44">
        <v>146000</v>
      </c>
      <c r="F295" s="44">
        <f t="shared" si="26"/>
        <v>354000</v>
      </c>
      <c r="G295" s="36">
        <v>213286.5</v>
      </c>
      <c r="H295" s="36">
        <v>150090.5</v>
      </c>
      <c r="I295" s="36">
        <f t="shared" si="27"/>
        <v>363377</v>
      </c>
      <c r="J295" s="138">
        <f t="shared" si="29"/>
        <v>208000</v>
      </c>
      <c r="K295" s="138">
        <f t="shared" si="29"/>
        <v>146000</v>
      </c>
      <c r="L295" s="138">
        <f t="shared" si="25"/>
        <v>354000</v>
      </c>
    </row>
    <row r="296" spans="1:12" ht="15" customHeight="1" x14ac:dyDescent="0.2">
      <c r="A296" s="248" t="s">
        <v>38</v>
      </c>
      <c r="B296" s="249"/>
      <c r="C296" s="249"/>
      <c r="D296" s="249"/>
      <c r="E296" s="249"/>
      <c r="F296" s="249"/>
      <c r="G296" s="249"/>
      <c r="H296" s="249"/>
      <c r="I296" s="249"/>
      <c r="J296" s="249"/>
      <c r="K296" s="249"/>
      <c r="L296" s="250"/>
    </row>
    <row r="297" spans="1:12" x14ac:dyDescent="0.2">
      <c r="A297" s="50">
        <v>286</v>
      </c>
      <c r="B297" s="21" t="s">
        <v>505</v>
      </c>
      <c r="C297" s="32">
        <v>1</v>
      </c>
      <c r="D297" s="44">
        <v>1026000</v>
      </c>
      <c r="E297" s="44">
        <v>146000</v>
      </c>
      <c r="F297" s="44">
        <f t="shared" si="26"/>
        <v>1172000</v>
      </c>
      <c r="G297" s="36">
        <v>1052890.5</v>
      </c>
      <c r="H297" s="36">
        <v>150090.5</v>
      </c>
      <c r="I297" s="36">
        <f t="shared" si="27"/>
        <v>1202981</v>
      </c>
      <c r="J297" s="138">
        <f t="shared" si="29"/>
        <v>1026000</v>
      </c>
      <c r="K297" s="138">
        <f t="shared" si="29"/>
        <v>146000</v>
      </c>
      <c r="L297" s="138">
        <f t="shared" si="25"/>
        <v>1172000</v>
      </c>
    </row>
    <row r="298" spans="1:12" x14ac:dyDescent="0.2">
      <c r="A298" s="50">
        <v>287</v>
      </c>
      <c r="B298" s="21" t="s">
        <v>46</v>
      </c>
      <c r="C298" s="32">
        <v>1</v>
      </c>
      <c r="D298" s="44">
        <v>28000</v>
      </c>
      <c r="E298" s="44">
        <v>22000</v>
      </c>
      <c r="F298" s="44">
        <f t="shared" si="26"/>
        <v>50000</v>
      </c>
      <c r="G298" s="36">
        <v>28212.5</v>
      </c>
      <c r="H298" s="36">
        <v>22570</v>
      </c>
      <c r="I298" s="36">
        <f t="shared" si="27"/>
        <v>50782.5</v>
      </c>
      <c r="J298" s="138">
        <f t="shared" si="29"/>
        <v>28000</v>
      </c>
      <c r="K298" s="138">
        <f t="shared" si="29"/>
        <v>22000</v>
      </c>
      <c r="L298" s="138">
        <f t="shared" si="25"/>
        <v>50000</v>
      </c>
    </row>
    <row r="299" spans="1:12" x14ac:dyDescent="0.2">
      <c r="A299" s="50">
        <v>288</v>
      </c>
      <c r="B299" s="21" t="s">
        <v>506</v>
      </c>
      <c r="C299" s="32">
        <v>1</v>
      </c>
      <c r="D299" s="44">
        <v>26000</v>
      </c>
      <c r="E299" s="44">
        <v>26000</v>
      </c>
      <c r="F299" s="44">
        <f t="shared" si="26"/>
        <v>52000</v>
      </c>
      <c r="G299" s="36">
        <v>27084</v>
      </c>
      <c r="H299" s="36">
        <v>27084</v>
      </c>
      <c r="I299" s="36">
        <f t="shared" si="27"/>
        <v>54168</v>
      </c>
      <c r="J299" s="138">
        <f t="shared" si="29"/>
        <v>26000</v>
      </c>
      <c r="K299" s="138">
        <f t="shared" si="29"/>
        <v>26000</v>
      </c>
      <c r="L299" s="138">
        <f t="shared" si="25"/>
        <v>52000</v>
      </c>
    </row>
    <row r="300" spans="1:12" x14ac:dyDescent="0.2">
      <c r="A300" s="50">
        <v>289</v>
      </c>
      <c r="B300" s="74" t="s">
        <v>507</v>
      </c>
      <c r="C300" s="70">
        <v>1</v>
      </c>
      <c r="D300" s="44">
        <v>26000</v>
      </c>
      <c r="E300" s="44">
        <v>26000</v>
      </c>
      <c r="F300" s="44">
        <f t="shared" si="26"/>
        <v>52000</v>
      </c>
      <c r="G300" s="36">
        <v>27084</v>
      </c>
      <c r="H300" s="36">
        <v>27084</v>
      </c>
      <c r="I300" s="36">
        <f t="shared" si="27"/>
        <v>54168</v>
      </c>
      <c r="J300" s="138">
        <f t="shared" si="29"/>
        <v>26000</v>
      </c>
      <c r="K300" s="138">
        <f t="shared" si="29"/>
        <v>26000</v>
      </c>
      <c r="L300" s="138">
        <f t="shared" si="25"/>
        <v>52000</v>
      </c>
    </row>
    <row r="301" spans="1:12" x14ac:dyDescent="0.2">
      <c r="A301" s="50">
        <v>290</v>
      </c>
      <c r="B301" s="21" t="s">
        <v>770</v>
      </c>
      <c r="C301" s="70">
        <v>1</v>
      </c>
      <c r="D301" s="44">
        <v>154000</v>
      </c>
      <c r="E301" s="44">
        <v>35000</v>
      </c>
      <c r="F301" s="44">
        <f t="shared" si="26"/>
        <v>189000</v>
      </c>
      <c r="G301" s="36">
        <v>157990</v>
      </c>
      <c r="H301" s="36">
        <v>36112</v>
      </c>
      <c r="I301" s="36">
        <f t="shared" si="27"/>
        <v>194102</v>
      </c>
      <c r="J301" s="138">
        <f t="shared" si="29"/>
        <v>154000</v>
      </c>
      <c r="K301" s="138">
        <f t="shared" si="29"/>
        <v>35000</v>
      </c>
      <c r="L301" s="138">
        <f t="shared" si="25"/>
        <v>189000</v>
      </c>
    </row>
    <row r="302" spans="1:12" x14ac:dyDescent="0.2">
      <c r="A302" s="50">
        <v>291</v>
      </c>
      <c r="B302" s="21" t="s">
        <v>1355</v>
      </c>
      <c r="C302" s="70">
        <v>1</v>
      </c>
      <c r="D302" s="44">
        <v>205000</v>
      </c>
      <c r="E302" s="44">
        <v>109000</v>
      </c>
      <c r="F302" s="44">
        <f t="shared" si="26"/>
        <v>314000</v>
      </c>
      <c r="G302" s="36">
        <v>209901</v>
      </c>
      <c r="H302" s="36">
        <v>111721.5</v>
      </c>
      <c r="I302" s="36">
        <f t="shared" si="27"/>
        <v>321622.5</v>
      </c>
      <c r="J302" s="138">
        <f t="shared" si="29"/>
        <v>205000</v>
      </c>
      <c r="K302" s="138">
        <f t="shared" si="29"/>
        <v>109000</v>
      </c>
      <c r="L302" s="138">
        <f t="shared" si="25"/>
        <v>314000</v>
      </c>
    </row>
    <row r="303" spans="1:12" x14ac:dyDescent="0.2">
      <c r="A303" s="50">
        <v>292</v>
      </c>
      <c r="B303" s="21" t="s">
        <v>841</v>
      </c>
      <c r="C303" s="70">
        <v>1</v>
      </c>
      <c r="D303" s="44">
        <v>563000</v>
      </c>
      <c r="E303" s="44">
        <v>124000</v>
      </c>
      <c r="F303" s="44">
        <f t="shared" si="26"/>
        <v>687000</v>
      </c>
      <c r="G303" s="36">
        <v>577792</v>
      </c>
      <c r="H303" s="36">
        <v>127520.5</v>
      </c>
      <c r="I303" s="36">
        <f t="shared" si="27"/>
        <v>705312.5</v>
      </c>
      <c r="J303" s="138">
        <f t="shared" si="29"/>
        <v>563000</v>
      </c>
      <c r="K303" s="138">
        <f t="shared" si="29"/>
        <v>124000</v>
      </c>
      <c r="L303" s="138">
        <f t="shared" si="25"/>
        <v>687000</v>
      </c>
    </row>
    <row r="304" spans="1:12" x14ac:dyDescent="0.2">
      <c r="A304" s="50">
        <v>293</v>
      </c>
      <c r="B304" s="21" t="s">
        <v>845</v>
      </c>
      <c r="C304" s="70">
        <v>1</v>
      </c>
      <c r="D304" s="44">
        <v>347000</v>
      </c>
      <c r="E304" s="44">
        <v>96000</v>
      </c>
      <c r="F304" s="44">
        <f t="shared" si="26"/>
        <v>443000</v>
      </c>
      <c r="G304" s="36">
        <v>355477.5</v>
      </c>
      <c r="H304" s="36">
        <v>98179.5</v>
      </c>
      <c r="I304" s="36">
        <f t="shared" si="27"/>
        <v>453657</v>
      </c>
      <c r="J304" s="138">
        <f t="shared" ref="J304:K335" si="30">+MIN(D304,G304)</f>
        <v>347000</v>
      </c>
      <c r="K304" s="138">
        <f t="shared" si="30"/>
        <v>96000</v>
      </c>
      <c r="L304" s="138">
        <f t="shared" si="25"/>
        <v>443000</v>
      </c>
    </row>
    <row r="305" spans="1:12" x14ac:dyDescent="0.2">
      <c r="A305" s="50">
        <v>294</v>
      </c>
      <c r="B305" s="21" t="s">
        <v>1356</v>
      </c>
      <c r="C305" s="70">
        <v>1</v>
      </c>
      <c r="D305" s="44">
        <v>109000</v>
      </c>
      <c r="E305" s="44">
        <v>35000</v>
      </c>
      <c r="F305" s="44">
        <f t="shared" si="26"/>
        <v>144000</v>
      </c>
      <c r="G305" s="36">
        <v>111721.5</v>
      </c>
      <c r="H305" s="36">
        <v>36112</v>
      </c>
      <c r="I305" s="36">
        <f t="shared" si="27"/>
        <v>147833.5</v>
      </c>
      <c r="J305" s="138">
        <f t="shared" si="30"/>
        <v>109000</v>
      </c>
      <c r="K305" s="138">
        <f t="shared" si="30"/>
        <v>35000</v>
      </c>
      <c r="L305" s="138">
        <f t="shared" si="25"/>
        <v>144000</v>
      </c>
    </row>
    <row r="306" spans="1:12" x14ac:dyDescent="0.2">
      <c r="A306" s="50">
        <v>295</v>
      </c>
      <c r="B306" s="21" t="s">
        <v>848</v>
      </c>
      <c r="C306" s="70">
        <v>1</v>
      </c>
      <c r="D306" s="44">
        <v>154000</v>
      </c>
      <c r="E306" s="44">
        <v>81000</v>
      </c>
      <c r="F306" s="44">
        <f t="shared" si="26"/>
        <v>235000</v>
      </c>
      <c r="G306" s="36">
        <v>157990</v>
      </c>
      <c r="H306" s="36">
        <v>83509</v>
      </c>
      <c r="I306" s="36">
        <f t="shared" si="27"/>
        <v>241499</v>
      </c>
      <c r="J306" s="138">
        <f t="shared" si="30"/>
        <v>154000</v>
      </c>
      <c r="K306" s="138">
        <f t="shared" si="30"/>
        <v>81000</v>
      </c>
      <c r="L306" s="138">
        <f t="shared" si="25"/>
        <v>235000</v>
      </c>
    </row>
    <row r="307" spans="1:12" x14ac:dyDescent="0.2">
      <c r="A307" s="50">
        <v>296</v>
      </c>
      <c r="B307" s="21" t="s">
        <v>1357</v>
      </c>
      <c r="C307" s="70">
        <v>1</v>
      </c>
      <c r="D307" s="44">
        <v>135000</v>
      </c>
      <c r="E307" s="44">
        <v>81000</v>
      </c>
      <c r="F307" s="44">
        <f t="shared" si="26"/>
        <v>216000</v>
      </c>
      <c r="G307" s="36">
        <v>138805.5</v>
      </c>
      <c r="H307" s="36">
        <v>83509</v>
      </c>
      <c r="I307" s="36">
        <f t="shared" si="27"/>
        <v>222314.5</v>
      </c>
      <c r="J307" s="138">
        <f t="shared" si="30"/>
        <v>135000</v>
      </c>
      <c r="K307" s="138">
        <f t="shared" si="30"/>
        <v>81000</v>
      </c>
      <c r="L307" s="138">
        <f t="shared" si="25"/>
        <v>216000</v>
      </c>
    </row>
    <row r="308" spans="1:12" x14ac:dyDescent="0.2">
      <c r="A308" s="50">
        <v>297</v>
      </c>
      <c r="B308" s="21" t="s">
        <v>847</v>
      </c>
      <c r="C308" s="70">
        <v>1</v>
      </c>
      <c r="D308" s="44">
        <v>276000</v>
      </c>
      <c r="E308" s="44">
        <v>96000</v>
      </c>
      <c r="F308" s="44">
        <f t="shared" si="26"/>
        <v>372000</v>
      </c>
      <c r="G308" s="36">
        <v>283253.5</v>
      </c>
      <c r="H308" s="36">
        <v>98179.5</v>
      </c>
      <c r="I308" s="36">
        <f t="shared" si="27"/>
        <v>381433</v>
      </c>
      <c r="J308" s="138">
        <f t="shared" si="30"/>
        <v>276000</v>
      </c>
      <c r="K308" s="138">
        <f t="shared" si="30"/>
        <v>96000</v>
      </c>
      <c r="L308" s="138">
        <f t="shared" si="25"/>
        <v>372000</v>
      </c>
    </row>
    <row r="309" spans="1:12" x14ac:dyDescent="0.2">
      <c r="A309" s="50">
        <v>298</v>
      </c>
      <c r="B309" s="74" t="s">
        <v>508</v>
      </c>
      <c r="C309" s="70">
        <v>1</v>
      </c>
      <c r="D309" s="44">
        <v>58000</v>
      </c>
      <c r="E309" s="44">
        <v>26000</v>
      </c>
      <c r="F309" s="44">
        <f t="shared" si="26"/>
        <v>84000</v>
      </c>
      <c r="G309" s="36">
        <v>59810.5</v>
      </c>
      <c r="H309" s="36">
        <v>27084</v>
      </c>
      <c r="I309" s="36">
        <f t="shared" si="27"/>
        <v>86894.5</v>
      </c>
      <c r="J309" s="138">
        <f t="shared" si="30"/>
        <v>58000</v>
      </c>
      <c r="K309" s="138">
        <f t="shared" si="30"/>
        <v>26000</v>
      </c>
      <c r="L309" s="138">
        <f t="shared" si="25"/>
        <v>84000</v>
      </c>
    </row>
    <row r="310" spans="1:12" x14ac:dyDescent="0.2">
      <c r="A310" s="50">
        <v>299</v>
      </c>
      <c r="B310" s="74" t="s">
        <v>509</v>
      </c>
      <c r="C310" s="70">
        <v>1</v>
      </c>
      <c r="D310" s="44">
        <v>58000</v>
      </c>
      <c r="E310" s="44">
        <v>26000</v>
      </c>
      <c r="F310" s="44">
        <f t="shared" si="26"/>
        <v>84000</v>
      </c>
      <c r="G310" s="36">
        <v>59810.5</v>
      </c>
      <c r="H310" s="36">
        <v>27084</v>
      </c>
      <c r="I310" s="36">
        <f t="shared" si="27"/>
        <v>86894.5</v>
      </c>
      <c r="J310" s="138">
        <f t="shared" si="30"/>
        <v>58000</v>
      </c>
      <c r="K310" s="138">
        <f t="shared" si="30"/>
        <v>26000</v>
      </c>
      <c r="L310" s="138">
        <f t="shared" si="25"/>
        <v>84000</v>
      </c>
    </row>
    <row r="311" spans="1:12" x14ac:dyDescent="0.2">
      <c r="A311" s="50">
        <v>300</v>
      </c>
      <c r="B311" s="74" t="s">
        <v>510</v>
      </c>
      <c r="C311" s="70">
        <v>1</v>
      </c>
      <c r="D311" s="44">
        <v>110000</v>
      </c>
      <c r="E311" s="44">
        <v>26000</v>
      </c>
      <c r="F311" s="44">
        <f t="shared" si="26"/>
        <v>136000</v>
      </c>
      <c r="G311" s="36">
        <v>112850</v>
      </c>
      <c r="H311" s="36">
        <v>27084</v>
      </c>
      <c r="I311" s="36">
        <f t="shared" si="27"/>
        <v>139934</v>
      </c>
      <c r="J311" s="138">
        <f t="shared" si="30"/>
        <v>110000</v>
      </c>
      <c r="K311" s="138">
        <f t="shared" si="30"/>
        <v>26000</v>
      </c>
      <c r="L311" s="138">
        <f t="shared" si="25"/>
        <v>136000</v>
      </c>
    </row>
    <row r="312" spans="1:12" x14ac:dyDescent="0.2">
      <c r="A312" s="50">
        <v>301</v>
      </c>
      <c r="B312" s="21" t="s">
        <v>511</v>
      </c>
      <c r="C312" s="32">
        <v>1</v>
      </c>
      <c r="D312" s="44">
        <v>76000</v>
      </c>
      <c r="E312" s="44">
        <v>26000</v>
      </c>
      <c r="F312" s="44">
        <f t="shared" si="26"/>
        <v>102000</v>
      </c>
      <c r="G312" s="36">
        <v>77866.5</v>
      </c>
      <c r="H312" s="36">
        <v>27084</v>
      </c>
      <c r="I312" s="36">
        <f t="shared" si="27"/>
        <v>104950.5</v>
      </c>
      <c r="J312" s="138">
        <f t="shared" si="30"/>
        <v>76000</v>
      </c>
      <c r="K312" s="138">
        <f t="shared" si="30"/>
        <v>26000</v>
      </c>
      <c r="L312" s="138">
        <f t="shared" si="25"/>
        <v>102000</v>
      </c>
    </row>
    <row r="313" spans="1:12" x14ac:dyDescent="0.2">
      <c r="A313" s="50">
        <v>302</v>
      </c>
      <c r="B313" s="21" t="s">
        <v>512</v>
      </c>
      <c r="C313" s="32">
        <v>1</v>
      </c>
      <c r="D313" s="44">
        <v>26000</v>
      </c>
      <c r="E313" s="44">
        <v>26000</v>
      </c>
      <c r="F313" s="44">
        <f t="shared" si="26"/>
        <v>52000</v>
      </c>
      <c r="G313" s="36">
        <v>27084</v>
      </c>
      <c r="H313" s="36">
        <v>27084</v>
      </c>
      <c r="I313" s="36">
        <f t="shared" si="27"/>
        <v>54168</v>
      </c>
      <c r="J313" s="138">
        <f t="shared" si="30"/>
        <v>26000</v>
      </c>
      <c r="K313" s="138">
        <f t="shared" si="30"/>
        <v>26000</v>
      </c>
      <c r="L313" s="138">
        <f t="shared" si="25"/>
        <v>52000</v>
      </c>
    </row>
    <row r="314" spans="1:12" x14ac:dyDescent="0.2">
      <c r="A314" s="50">
        <v>303</v>
      </c>
      <c r="B314" s="21" t="s">
        <v>513</v>
      </c>
      <c r="C314" s="32">
        <v>1</v>
      </c>
      <c r="D314" s="44">
        <v>26000</v>
      </c>
      <c r="E314" s="44">
        <v>26000</v>
      </c>
      <c r="F314" s="44">
        <f t="shared" si="26"/>
        <v>52000</v>
      </c>
      <c r="G314" s="36">
        <v>27084</v>
      </c>
      <c r="H314" s="36">
        <v>27084</v>
      </c>
      <c r="I314" s="36">
        <f t="shared" si="27"/>
        <v>54168</v>
      </c>
      <c r="J314" s="138">
        <f t="shared" si="30"/>
        <v>26000</v>
      </c>
      <c r="K314" s="138">
        <f t="shared" si="30"/>
        <v>26000</v>
      </c>
      <c r="L314" s="138">
        <f t="shared" si="25"/>
        <v>52000</v>
      </c>
    </row>
    <row r="315" spans="1:12" x14ac:dyDescent="0.2">
      <c r="A315" s="50">
        <v>304</v>
      </c>
      <c r="B315" s="21" t="s">
        <v>514</v>
      </c>
      <c r="C315" s="32">
        <v>1</v>
      </c>
      <c r="D315" s="44">
        <v>26000</v>
      </c>
      <c r="E315" s="44">
        <v>26000</v>
      </c>
      <c r="F315" s="44">
        <f t="shared" si="26"/>
        <v>52000</v>
      </c>
      <c r="G315" s="36">
        <v>27084</v>
      </c>
      <c r="H315" s="36">
        <v>27084</v>
      </c>
      <c r="I315" s="36">
        <f t="shared" si="27"/>
        <v>54168</v>
      </c>
      <c r="J315" s="138">
        <f t="shared" si="30"/>
        <v>26000</v>
      </c>
      <c r="K315" s="138">
        <f t="shared" si="30"/>
        <v>26000</v>
      </c>
      <c r="L315" s="138">
        <f t="shared" si="25"/>
        <v>52000</v>
      </c>
    </row>
    <row r="316" spans="1:12" x14ac:dyDescent="0.2">
      <c r="A316" s="50">
        <v>305</v>
      </c>
      <c r="B316" s="21" t="s">
        <v>515</v>
      </c>
      <c r="C316" s="32">
        <v>1</v>
      </c>
      <c r="D316" s="44">
        <v>42000</v>
      </c>
      <c r="E316" s="44">
        <v>254000</v>
      </c>
      <c r="F316" s="44">
        <f t="shared" si="26"/>
        <v>296000</v>
      </c>
      <c r="G316" s="36">
        <v>42883</v>
      </c>
      <c r="H316" s="36">
        <v>260683.5</v>
      </c>
      <c r="I316" s="36">
        <f t="shared" si="27"/>
        <v>303566.5</v>
      </c>
      <c r="J316" s="138">
        <f t="shared" si="30"/>
        <v>42000</v>
      </c>
      <c r="K316" s="138">
        <f t="shared" si="30"/>
        <v>254000</v>
      </c>
      <c r="L316" s="138">
        <f t="shared" si="25"/>
        <v>296000</v>
      </c>
    </row>
    <row r="317" spans="1:12" x14ac:dyDescent="0.2">
      <c r="A317" s="50">
        <v>306</v>
      </c>
      <c r="B317" s="21" t="s">
        <v>516</v>
      </c>
      <c r="C317" s="32">
        <v>1</v>
      </c>
      <c r="D317" s="44">
        <v>26000</v>
      </c>
      <c r="E317" s="44">
        <v>26000</v>
      </c>
      <c r="F317" s="44">
        <f t="shared" si="26"/>
        <v>52000</v>
      </c>
      <c r="G317" s="36">
        <v>27084</v>
      </c>
      <c r="H317" s="36">
        <v>27084</v>
      </c>
      <c r="I317" s="36">
        <f t="shared" si="27"/>
        <v>54168</v>
      </c>
      <c r="J317" s="138">
        <f t="shared" si="30"/>
        <v>26000</v>
      </c>
      <c r="K317" s="138">
        <f t="shared" si="30"/>
        <v>26000</v>
      </c>
      <c r="L317" s="138">
        <f t="shared" si="25"/>
        <v>52000</v>
      </c>
    </row>
    <row r="318" spans="1:12" x14ac:dyDescent="0.2">
      <c r="A318" s="50">
        <v>307</v>
      </c>
      <c r="B318" s="21" t="s">
        <v>517</v>
      </c>
      <c r="C318" s="32">
        <v>1</v>
      </c>
      <c r="D318" s="44">
        <v>161000</v>
      </c>
      <c r="E318" s="44">
        <v>26000</v>
      </c>
      <c r="F318" s="44">
        <f t="shared" si="26"/>
        <v>187000</v>
      </c>
      <c r="G318" s="36">
        <v>164761</v>
      </c>
      <c r="H318" s="36">
        <v>27084</v>
      </c>
      <c r="I318" s="36">
        <f t="shared" si="27"/>
        <v>191845</v>
      </c>
      <c r="J318" s="138">
        <f t="shared" si="30"/>
        <v>161000</v>
      </c>
      <c r="K318" s="138">
        <f t="shared" si="30"/>
        <v>26000</v>
      </c>
      <c r="L318" s="138">
        <f t="shared" si="25"/>
        <v>187000</v>
      </c>
    </row>
    <row r="319" spans="1:12" x14ac:dyDescent="0.2">
      <c r="A319" s="50">
        <v>308</v>
      </c>
      <c r="B319" s="21" t="s">
        <v>518</v>
      </c>
      <c r="C319" s="32" t="s">
        <v>39</v>
      </c>
      <c r="D319" s="44">
        <v>14000</v>
      </c>
      <c r="E319" s="44">
        <v>14000</v>
      </c>
      <c r="F319" s="44">
        <f t="shared" si="26"/>
        <v>28000</v>
      </c>
      <c r="G319" s="36">
        <v>14670.5</v>
      </c>
      <c r="H319" s="36">
        <v>14670.5</v>
      </c>
      <c r="I319" s="36">
        <f t="shared" si="27"/>
        <v>29341</v>
      </c>
      <c r="J319" s="138">
        <f t="shared" si="30"/>
        <v>14000</v>
      </c>
      <c r="K319" s="138">
        <f t="shared" si="30"/>
        <v>14000</v>
      </c>
      <c r="L319" s="138">
        <f t="shared" si="25"/>
        <v>28000</v>
      </c>
    </row>
    <row r="320" spans="1:12" x14ac:dyDescent="0.2">
      <c r="A320" s="50">
        <v>309</v>
      </c>
      <c r="B320" s="21" t="s">
        <v>519</v>
      </c>
      <c r="C320" s="32" t="s">
        <v>39</v>
      </c>
      <c r="D320" s="44">
        <v>14000</v>
      </c>
      <c r="E320" s="44">
        <v>14000</v>
      </c>
      <c r="F320" s="44">
        <f t="shared" si="26"/>
        <v>28000</v>
      </c>
      <c r="G320" s="36">
        <v>14670.5</v>
      </c>
      <c r="H320" s="36">
        <v>14670.5</v>
      </c>
      <c r="I320" s="36">
        <f t="shared" si="27"/>
        <v>29341</v>
      </c>
      <c r="J320" s="138">
        <f t="shared" si="30"/>
        <v>14000</v>
      </c>
      <c r="K320" s="138">
        <f t="shared" si="30"/>
        <v>14000</v>
      </c>
      <c r="L320" s="138">
        <f t="shared" si="25"/>
        <v>28000</v>
      </c>
    </row>
    <row r="321" spans="1:12" x14ac:dyDescent="0.2">
      <c r="A321" s="50">
        <v>310</v>
      </c>
      <c r="B321" s="21" t="s">
        <v>520</v>
      </c>
      <c r="C321" s="32" t="s">
        <v>39</v>
      </c>
      <c r="D321" s="44">
        <v>14000</v>
      </c>
      <c r="E321" s="44">
        <v>14000</v>
      </c>
      <c r="F321" s="44">
        <f t="shared" si="26"/>
        <v>28000</v>
      </c>
      <c r="G321" s="36">
        <v>14670.5</v>
      </c>
      <c r="H321" s="36">
        <v>14670.5</v>
      </c>
      <c r="I321" s="36">
        <f t="shared" si="27"/>
        <v>29341</v>
      </c>
      <c r="J321" s="138">
        <f t="shared" si="30"/>
        <v>14000</v>
      </c>
      <c r="K321" s="138">
        <f t="shared" si="30"/>
        <v>14000</v>
      </c>
      <c r="L321" s="138">
        <f t="shared" si="25"/>
        <v>28000</v>
      </c>
    </row>
    <row r="322" spans="1:12" x14ac:dyDescent="0.2">
      <c r="A322" s="50">
        <v>311</v>
      </c>
      <c r="B322" s="21" t="s">
        <v>521</v>
      </c>
      <c r="C322" s="32">
        <v>1</v>
      </c>
      <c r="D322" s="44">
        <v>19000</v>
      </c>
      <c r="E322" s="44">
        <v>17000</v>
      </c>
      <c r="F322" s="44">
        <f t="shared" si="26"/>
        <v>36000</v>
      </c>
      <c r="G322" s="36">
        <v>19184.5</v>
      </c>
      <c r="H322" s="36">
        <v>16927.5</v>
      </c>
      <c r="I322" s="36">
        <f t="shared" si="27"/>
        <v>36112</v>
      </c>
      <c r="J322" s="138">
        <f t="shared" si="30"/>
        <v>19000</v>
      </c>
      <c r="K322" s="138">
        <f t="shared" si="30"/>
        <v>16927.5</v>
      </c>
      <c r="L322" s="138">
        <f t="shared" si="25"/>
        <v>35927.5</v>
      </c>
    </row>
    <row r="323" spans="1:12" x14ac:dyDescent="0.2">
      <c r="A323" s="50">
        <v>312</v>
      </c>
      <c r="B323" s="21" t="s">
        <v>522</v>
      </c>
      <c r="C323" s="32">
        <v>1</v>
      </c>
      <c r="D323" s="44">
        <v>40000</v>
      </c>
      <c r="E323" s="44">
        <v>14000</v>
      </c>
      <c r="F323" s="44">
        <f t="shared" si="26"/>
        <v>54000</v>
      </c>
      <c r="G323" s="36">
        <v>40626</v>
      </c>
      <c r="H323" s="36">
        <v>14670.5</v>
      </c>
      <c r="I323" s="36">
        <f t="shared" si="27"/>
        <v>55296.5</v>
      </c>
      <c r="J323" s="138">
        <f t="shared" si="30"/>
        <v>40000</v>
      </c>
      <c r="K323" s="138">
        <f t="shared" si="30"/>
        <v>14000</v>
      </c>
      <c r="L323" s="138">
        <f t="shared" si="25"/>
        <v>54000</v>
      </c>
    </row>
    <row r="324" spans="1:12" x14ac:dyDescent="0.2">
      <c r="A324" s="50">
        <v>313</v>
      </c>
      <c r="B324" s="21" t="s">
        <v>523</v>
      </c>
      <c r="C324" s="32">
        <v>1</v>
      </c>
      <c r="D324" s="44">
        <v>1885000</v>
      </c>
      <c r="E324" s="44">
        <v>238000</v>
      </c>
      <c r="F324" s="44">
        <f t="shared" si="26"/>
        <v>2123000</v>
      </c>
      <c r="G324" s="36">
        <v>1934249</v>
      </c>
      <c r="H324" s="36">
        <v>243756</v>
      </c>
      <c r="I324" s="36">
        <f t="shared" si="27"/>
        <v>2178005</v>
      </c>
      <c r="J324" s="138">
        <f t="shared" si="30"/>
        <v>1885000</v>
      </c>
      <c r="K324" s="138">
        <f t="shared" si="30"/>
        <v>238000</v>
      </c>
      <c r="L324" s="138">
        <f t="shared" ref="L324:L387" si="31">+J324+K324</f>
        <v>2123000</v>
      </c>
    </row>
    <row r="325" spans="1:12" x14ac:dyDescent="0.2">
      <c r="A325" s="50">
        <v>314</v>
      </c>
      <c r="B325" s="21" t="s">
        <v>524</v>
      </c>
      <c r="C325" s="32">
        <v>1</v>
      </c>
      <c r="D325" s="44">
        <v>14000</v>
      </c>
      <c r="E325" s="44">
        <v>14000</v>
      </c>
      <c r="F325" s="44">
        <f t="shared" ref="F325:F387" si="32">+D325+E325</f>
        <v>28000</v>
      </c>
      <c r="G325" s="36">
        <v>14670.5</v>
      </c>
      <c r="H325" s="36">
        <v>14670.5</v>
      </c>
      <c r="I325" s="36">
        <f t="shared" ref="I325:I387" si="33">+G325+H325</f>
        <v>29341</v>
      </c>
      <c r="J325" s="138">
        <f t="shared" si="30"/>
        <v>14000</v>
      </c>
      <c r="K325" s="138">
        <f t="shared" si="30"/>
        <v>14000</v>
      </c>
      <c r="L325" s="138">
        <f t="shared" si="31"/>
        <v>28000</v>
      </c>
    </row>
    <row r="326" spans="1:12" x14ac:dyDescent="0.2">
      <c r="A326" s="50">
        <v>315</v>
      </c>
      <c r="B326" s="21" t="s">
        <v>525</v>
      </c>
      <c r="C326" s="32">
        <v>1</v>
      </c>
      <c r="D326" s="44">
        <v>14000</v>
      </c>
      <c r="E326" s="44">
        <v>14000</v>
      </c>
      <c r="F326" s="44">
        <f t="shared" si="32"/>
        <v>28000</v>
      </c>
      <c r="G326" s="36">
        <v>14670.5</v>
      </c>
      <c r="H326" s="36">
        <v>14670.5</v>
      </c>
      <c r="I326" s="36">
        <f t="shared" si="33"/>
        <v>29341</v>
      </c>
      <c r="J326" s="138">
        <f t="shared" si="30"/>
        <v>14000</v>
      </c>
      <c r="K326" s="138">
        <f t="shared" si="30"/>
        <v>14000</v>
      </c>
      <c r="L326" s="138">
        <f t="shared" si="31"/>
        <v>28000</v>
      </c>
    </row>
    <row r="327" spans="1:12" x14ac:dyDescent="0.2">
      <c r="A327" s="50">
        <v>316</v>
      </c>
      <c r="B327" s="21" t="s">
        <v>526</v>
      </c>
      <c r="C327" s="32">
        <v>1</v>
      </c>
      <c r="D327" s="44">
        <v>14000</v>
      </c>
      <c r="E327" s="44">
        <v>4000</v>
      </c>
      <c r="F327" s="44">
        <f t="shared" si="32"/>
        <v>18000</v>
      </c>
      <c r="G327" s="36">
        <v>14670.5</v>
      </c>
      <c r="H327" s="36">
        <v>4514</v>
      </c>
      <c r="I327" s="36">
        <f t="shared" si="33"/>
        <v>19184.5</v>
      </c>
      <c r="J327" s="138">
        <f t="shared" si="30"/>
        <v>14000</v>
      </c>
      <c r="K327" s="138">
        <f t="shared" si="30"/>
        <v>4000</v>
      </c>
      <c r="L327" s="138">
        <f t="shared" si="31"/>
        <v>18000</v>
      </c>
    </row>
    <row r="328" spans="1:12" x14ac:dyDescent="0.2">
      <c r="A328" s="50">
        <v>317</v>
      </c>
      <c r="B328" s="21" t="s">
        <v>527</v>
      </c>
      <c r="C328" s="32">
        <v>1</v>
      </c>
      <c r="D328" s="44">
        <v>12000</v>
      </c>
      <c r="E328" s="44">
        <v>4000</v>
      </c>
      <c r="F328" s="44">
        <f t="shared" si="32"/>
        <v>16000</v>
      </c>
      <c r="G328" s="36">
        <v>12413.5</v>
      </c>
      <c r="H328" s="36">
        <v>4514</v>
      </c>
      <c r="I328" s="36">
        <f t="shared" si="33"/>
        <v>16927.5</v>
      </c>
      <c r="J328" s="138">
        <f t="shared" si="30"/>
        <v>12000</v>
      </c>
      <c r="K328" s="138">
        <f t="shared" si="30"/>
        <v>4000</v>
      </c>
      <c r="L328" s="138">
        <f t="shared" si="31"/>
        <v>16000</v>
      </c>
    </row>
    <row r="329" spans="1:12" x14ac:dyDescent="0.2">
      <c r="A329" s="50">
        <v>318</v>
      </c>
      <c r="B329" s="21" t="s">
        <v>528</v>
      </c>
      <c r="C329" s="32">
        <v>1</v>
      </c>
      <c r="D329" s="44">
        <v>58000</v>
      </c>
      <c r="E329" s="44">
        <v>24000</v>
      </c>
      <c r="F329" s="44">
        <f t="shared" si="32"/>
        <v>82000</v>
      </c>
      <c r="G329" s="36">
        <v>59810.5</v>
      </c>
      <c r="H329" s="36">
        <v>24827</v>
      </c>
      <c r="I329" s="36">
        <f t="shared" si="33"/>
        <v>84637.5</v>
      </c>
      <c r="J329" s="138">
        <f t="shared" si="30"/>
        <v>58000</v>
      </c>
      <c r="K329" s="138">
        <f t="shared" si="30"/>
        <v>24000</v>
      </c>
      <c r="L329" s="138">
        <f t="shared" si="31"/>
        <v>82000</v>
      </c>
    </row>
    <row r="330" spans="1:12" x14ac:dyDescent="0.2">
      <c r="A330" s="50">
        <v>319</v>
      </c>
      <c r="B330" s="21" t="s">
        <v>529</v>
      </c>
      <c r="C330" s="32">
        <v>1</v>
      </c>
      <c r="D330" s="44">
        <v>373000</v>
      </c>
      <c r="E330" s="44">
        <v>146000</v>
      </c>
      <c r="F330" s="44">
        <f t="shared" si="32"/>
        <v>519000</v>
      </c>
      <c r="G330" s="36">
        <v>382561.5</v>
      </c>
      <c r="H330" s="36">
        <v>150090.5</v>
      </c>
      <c r="I330" s="36">
        <f t="shared" si="33"/>
        <v>532652</v>
      </c>
      <c r="J330" s="138">
        <f t="shared" si="30"/>
        <v>373000</v>
      </c>
      <c r="K330" s="138">
        <f t="shared" si="30"/>
        <v>146000</v>
      </c>
      <c r="L330" s="138">
        <f t="shared" si="31"/>
        <v>519000</v>
      </c>
    </row>
    <row r="331" spans="1:12" x14ac:dyDescent="0.2">
      <c r="A331" s="50">
        <v>320</v>
      </c>
      <c r="B331" s="21" t="s">
        <v>530</v>
      </c>
      <c r="C331" s="32">
        <v>1</v>
      </c>
      <c r="D331" s="44">
        <v>14000</v>
      </c>
      <c r="E331" s="44">
        <v>14000</v>
      </c>
      <c r="F331" s="44">
        <f t="shared" si="32"/>
        <v>28000</v>
      </c>
      <c r="G331" s="36">
        <v>14670.5</v>
      </c>
      <c r="H331" s="36">
        <v>14670.5</v>
      </c>
      <c r="I331" s="36">
        <f t="shared" si="33"/>
        <v>29341</v>
      </c>
      <c r="J331" s="138">
        <f t="shared" si="30"/>
        <v>14000</v>
      </c>
      <c r="K331" s="138">
        <f t="shared" si="30"/>
        <v>14000</v>
      </c>
      <c r="L331" s="138">
        <f t="shared" si="31"/>
        <v>28000</v>
      </c>
    </row>
    <row r="332" spans="1:12" x14ac:dyDescent="0.2">
      <c r="A332" s="50">
        <v>321</v>
      </c>
      <c r="B332" s="21" t="s">
        <v>531</v>
      </c>
      <c r="C332" s="32">
        <v>1</v>
      </c>
      <c r="D332" s="44">
        <v>14000</v>
      </c>
      <c r="E332" s="44">
        <v>14000</v>
      </c>
      <c r="F332" s="44">
        <f t="shared" si="32"/>
        <v>28000</v>
      </c>
      <c r="G332" s="36">
        <v>14670.5</v>
      </c>
      <c r="H332" s="36">
        <v>14670.5</v>
      </c>
      <c r="I332" s="36">
        <f t="shared" si="33"/>
        <v>29341</v>
      </c>
      <c r="J332" s="138">
        <f t="shared" si="30"/>
        <v>14000</v>
      </c>
      <c r="K332" s="138">
        <f t="shared" si="30"/>
        <v>14000</v>
      </c>
      <c r="L332" s="138">
        <f t="shared" si="31"/>
        <v>28000</v>
      </c>
    </row>
    <row r="333" spans="1:12" x14ac:dyDescent="0.2">
      <c r="A333" s="50">
        <v>322</v>
      </c>
      <c r="B333" s="21" t="s">
        <v>842</v>
      </c>
      <c r="C333" s="32">
        <v>1</v>
      </c>
      <c r="D333" s="44">
        <v>551000</v>
      </c>
      <c r="E333" s="44">
        <v>146000</v>
      </c>
      <c r="F333" s="44">
        <f t="shared" si="32"/>
        <v>697000</v>
      </c>
      <c r="G333" s="36">
        <v>565378.5</v>
      </c>
      <c r="H333" s="36">
        <v>150090.5</v>
      </c>
      <c r="I333" s="36">
        <f t="shared" si="33"/>
        <v>715469</v>
      </c>
      <c r="J333" s="138">
        <f t="shared" si="30"/>
        <v>551000</v>
      </c>
      <c r="K333" s="138">
        <f t="shared" si="30"/>
        <v>146000</v>
      </c>
      <c r="L333" s="138">
        <f t="shared" si="31"/>
        <v>697000</v>
      </c>
    </row>
    <row r="334" spans="1:12" x14ac:dyDescent="0.2">
      <c r="A334" s="50">
        <v>323</v>
      </c>
      <c r="B334" s="21" t="s">
        <v>844</v>
      </c>
      <c r="C334" s="32">
        <v>1</v>
      </c>
      <c r="D334" s="44">
        <v>4299000</v>
      </c>
      <c r="E334" s="44">
        <v>528000</v>
      </c>
      <c r="F334" s="44">
        <f t="shared" si="32"/>
        <v>4827000</v>
      </c>
      <c r="G334" s="36">
        <v>4410178</v>
      </c>
      <c r="H334" s="36">
        <v>541680</v>
      </c>
      <c r="I334" s="36">
        <f t="shared" si="33"/>
        <v>4951858</v>
      </c>
      <c r="J334" s="138">
        <f t="shared" si="30"/>
        <v>4299000</v>
      </c>
      <c r="K334" s="138">
        <f t="shared" si="30"/>
        <v>528000</v>
      </c>
      <c r="L334" s="138">
        <f t="shared" si="31"/>
        <v>4827000</v>
      </c>
    </row>
    <row r="335" spans="1:12" x14ac:dyDescent="0.2">
      <c r="A335" s="50">
        <v>324</v>
      </c>
      <c r="B335" s="21" t="s">
        <v>532</v>
      </c>
      <c r="C335" s="32">
        <v>1</v>
      </c>
      <c r="D335" s="44">
        <v>387000</v>
      </c>
      <c r="E335" s="44">
        <v>146000</v>
      </c>
      <c r="F335" s="44">
        <f t="shared" si="32"/>
        <v>533000</v>
      </c>
      <c r="G335" s="36">
        <v>397232</v>
      </c>
      <c r="H335" s="36">
        <v>150090.5</v>
      </c>
      <c r="I335" s="36">
        <f t="shared" si="33"/>
        <v>547322.5</v>
      </c>
      <c r="J335" s="138">
        <f t="shared" si="30"/>
        <v>387000</v>
      </c>
      <c r="K335" s="138">
        <f t="shared" si="30"/>
        <v>146000</v>
      </c>
      <c r="L335" s="138">
        <f t="shared" si="31"/>
        <v>533000</v>
      </c>
    </row>
    <row r="336" spans="1:12" x14ac:dyDescent="0.2">
      <c r="A336" s="50">
        <v>325</v>
      </c>
      <c r="B336" s="21" t="s">
        <v>910</v>
      </c>
      <c r="C336" s="32">
        <v>1</v>
      </c>
      <c r="D336" s="44">
        <v>2791000</v>
      </c>
      <c r="E336" s="44">
        <v>553000</v>
      </c>
      <c r="F336" s="44">
        <f t="shared" si="32"/>
        <v>3344000</v>
      </c>
      <c r="G336" s="36">
        <v>2863004.5</v>
      </c>
      <c r="H336" s="36">
        <v>567635.5</v>
      </c>
      <c r="I336" s="36">
        <f t="shared" si="33"/>
        <v>3430640</v>
      </c>
      <c r="J336" s="138">
        <f t="shared" ref="J336:K367" si="34">+MIN(D336,G336)</f>
        <v>2791000</v>
      </c>
      <c r="K336" s="138">
        <f t="shared" si="34"/>
        <v>553000</v>
      </c>
      <c r="L336" s="138">
        <f t="shared" si="31"/>
        <v>3344000</v>
      </c>
    </row>
    <row r="337" spans="1:12" x14ac:dyDescent="0.2">
      <c r="A337" s="50">
        <v>326</v>
      </c>
      <c r="B337" s="21" t="s">
        <v>536</v>
      </c>
      <c r="C337" s="32">
        <v>1</v>
      </c>
      <c r="D337" s="44">
        <v>2384000</v>
      </c>
      <c r="E337" s="44">
        <v>483000</v>
      </c>
      <c r="F337" s="44">
        <f t="shared" si="32"/>
        <v>2867000</v>
      </c>
      <c r="G337" s="36">
        <v>2445459.5</v>
      </c>
      <c r="H337" s="36">
        <v>495411.5</v>
      </c>
      <c r="I337" s="36">
        <f t="shared" si="33"/>
        <v>2940871</v>
      </c>
      <c r="J337" s="138">
        <f t="shared" si="34"/>
        <v>2384000</v>
      </c>
      <c r="K337" s="138">
        <f t="shared" si="34"/>
        <v>483000</v>
      </c>
      <c r="L337" s="138">
        <f t="shared" si="31"/>
        <v>2867000</v>
      </c>
    </row>
    <row r="338" spans="1:12" x14ac:dyDescent="0.2">
      <c r="A338" s="50">
        <v>327</v>
      </c>
      <c r="B338" s="21" t="s">
        <v>2083</v>
      </c>
      <c r="C338" s="32">
        <v>1</v>
      </c>
      <c r="D338" s="44">
        <v>505000</v>
      </c>
      <c r="E338" s="44">
        <v>112000</v>
      </c>
      <c r="F338" s="44">
        <f t="shared" si="32"/>
        <v>617000</v>
      </c>
      <c r="G338" s="36">
        <v>517981.5</v>
      </c>
      <c r="H338" s="36">
        <v>115107</v>
      </c>
      <c r="I338" s="36">
        <f t="shared" si="33"/>
        <v>633088.5</v>
      </c>
      <c r="J338" s="138">
        <f t="shared" si="34"/>
        <v>505000</v>
      </c>
      <c r="K338" s="138">
        <f t="shared" si="34"/>
        <v>112000</v>
      </c>
      <c r="L338" s="138">
        <f t="shared" si="31"/>
        <v>617000</v>
      </c>
    </row>
    <row r="339" spans="1:12" x14ac:dyDescent="0.2">
      <c r="A339" s="50">
        <v>328</v>
      </c>
      <c r="B339" s="21" t="s">
        <v>538</v>
      </c>
      <c r="C339" s="32">
        <v>1</v>
      </c>
      <c r="D339" s="44">
        <v>227000</v>
      </c>
      <c r="E339" s="44">
        <v>91000</v>
      </c>
      <c r="F339" s="44">
        <f t="shared" si="32"/>
        <v>318000</v>
      </c>
      <c r="G339" s="36">
        <v>232471</v>
      </c>
      <c r="H339" s="36">
        <v>93665.5</v>
      </c>
      <c r="I339" s="36">
        <f t="shared" si="33"/>
        <v>326136.5</v>
      </c>
      <c r="J339" s="138">
        <f t="shared" si="34"/>
        <v>227000</v>
      </c>
      <c r="K339" s="138">
        <f t="shared" si="34"/>
        <v>91000</v>
      </c>
      <c r="L339" s="138">
        <f t="shared" si="31"/>
        <v>318000</v>
      </c>
    </row>
    <row r="340" spans="1:12" x14ac:dyDescent="0.2">
      <c r="A340" s="50">
        <v>329</v>
      </c>
      <c r="B340" s="21" t="s">
        <v>539</v>
      </c>
      <c r="C340" s="32">
        <v>1</v>
      </c>
      <c r="D340" s="44">
        <v>239000</v>
      </c>
      <c r="E340" s="44">
        <v>97000</v>
      </c>
      <c r="F340" s="44">
        <f t="shared" si="32"/>
        <v>336000</v>
      </c>
      <c r="G340" s="36">
        <v>244884.5</v>
      </c>
      <c r="H340" s="36">
        <v>99308</v>
      </c>
      <c r="I340" s="36">
        <f t="shared" si="33"/>
        <v>344192.5</v>
      </c>
      <c r="J340" s="138">
        <f t="shared" si="34"/>
        <v>239000</v>
      </c>
      <c r="K340" s="138">
        <f t="shared" si="34"/>
        <v>97000</v>
      </c>
      <c r="L340" s="138">
        <f t="shared" si="31"/>
        <v>336000</v>
      </c>
    </row>
    <row r="341" spans="1:12" x14ac:dyDescent="0.2">
      <c r="A341" s="50">
        <v>330</v>
      </c>
      <c r="B341" s="21" t="s">
        <v>540</v>
      </c>
      <c r="C341" s="32">
        <v>1</v>
      </c>
      <c r="D341" s="44">
        <v>227000</v>
      </c>
      <c r="E341" s="44">
        <v>97000</v>
      </c>
      <c r="F341" s="44">
        <f t="shared" si="32"/>
        <v>324000</v>
      </c>
      <c r="G341" s="36">
        <v>232471</v>
      </c>
      <c r="H341" s="36">
        <v>99308</v>
      </c>
      <c r="I341" s="36">
        <f t="shared" si="33"/>
        <v>331779</v>
      </c>
      <c r="J341" s="138">
        <f t="shared" si="34"/>
        <v>227000</v>
      </c>
      <c r="K341" s="138">
        <f t="shared" si="34"/>
        <v>97000</v>
      </c>
      <c r="L341" s="138">
        <f t="shared" si="31"/>
        <v>324000</v>
      </c>
    </row>
    <row r="342" spans="1:12" x14ac:dyDescent="0.2">
      <c r="A342" s="50">
        <v>331</v>
      </c>
      <c r="B342" s="21" t="s">
        <v>846</v>
      </c>
      <c r="C342" s="32">
        <v>1</v>
      </c>
      <c r="D342" s="44">
        <v>227000</v>
      </c>
      <c r="E342" s="44">
        <v>97000</v>
      </c>
      <c r="F342" s="44">
        <f t="shared" si="32"/>
        <v>324000</v>
      </c>
      <c r="G342" s="36">
        <v>232471</v>
      </c>
      <c r="H342" s="36">
        <v>99308</v>
      </c>
      <c r="I342" s="36">
        <f t="shared" si="33"/>
        <v>331779</v>
      </c>
      <c r="J342" s="138">
        <f t="shared" si="34"/>
        <v>227000</v>
      </c>
      <c r="K342" s="138">
        <f t="shared" si="34"/>
        <v>97000</v>
      </c>
      <c r="L342" s="138">
        <f t="shared" si="31"/>
        <v>324000</v>
      </c>
    </row>
    <row r="343" spans="1:12" x14ac:dyDescent="0.2">
      <c r="A343" s="50">
        <v>332</v>
      </c>
      <c r="B343" s="21" t="s">
        <v>911</v>
      </c>
      <c r="C343" s="32">
        <v>1</v>
      </c>
      <c r="D343" s="44">
        <v>4448000</v>
      </c>
      <c r="E343" s="44">
        <v>377000</v>
      </c>
      <c r="F343" s="44">
        <f t="shared" si="32"/>
        <v>4825000</v>
      </c>
      <c r="G343" s="36">
        <v>4563654</v>
      </c>
      <c r="H343" s="36">
        <v>387075.5</v>
      </c>
      <c r="I343" s="36">
        <f t="shared" si="33"/>
        <v>4950729.5</v>
      </c>
      <c r="J343" s="138">
        <f t="shared" si="34"/>
        <v>4448000</v>
      </c>
      <c r="K343" s="138">
        <f t="shared" si="34"/>
        <v>377000</v>
      </c>
      <c r="L343" s="138">
        <f t="shared" si="31"/>
        <v>4825000</v>
      </c>
    </row>
    <row r="344" spans="1:12" x14ac:dyDescent="0.2">
      <c r="A344" s="50">
        <v>333</v>
      </c>
      <c r="B344" s="21" t="s">
        <v>541</v>
      </c>
      <c r="C344" s="32">
        <v>1</v>
      </c>
      <c r="D344" s="44">
        <v>24000</v>
      </c>
      <c r="E344" s="44">
        <v>24000</v>
      </c>
      <c r="F344" s="44">
        <f t="shared" si="32"/>
        <v>48000</v>
      </c>
      <c r="G344" s="36">
        <v>24827</v>
      </c>
      <c r="H344" s="36">
        <v>24827</v>
      </c>
      <c r="I344" s="36">
        <f t="shared" si="33"/>
        <v>49654</v>
      </c>
      <c r="J344" s="138">
        <f t="shared" si="34"/>
        <v>24000</v>
      </c>
      <c r="K344" s="138">
        <f t="shared" si="34"/>
        <v>24000</v>
      </c>
      <c r="L344" s="138">
        <f t="shared" si="31"/>
        <v>48000</v>
      </c>
    </row>
    <row r="345" spans="1:12" x14ac:dyDescent="0.2">
      <c r="A345" s="50">
        <v>334</v>
      </c>
      <c r="B345" s="21" t="s">
        <v>542</v>
      </c>
      <c r="C345" s="32">
        <v>1</v>
      </c>
      <c r="D345" s="44">
        <v>271000</v>
      </c>
      <c r="E345" s="44">
        <v>76000</v>
      </c>
      <c r="F345" s="44">
        <f t="shared" si="32"/>
        <v>347000</v>
      </c>
      <c r="G345" s="36">
        <v>277611</v>
      </c>
      <c r="H345" s="36">
        <v>77866.5</v>
      </c>
      <c r="I345" s="36">
        <f t="shared" si="33"/>
        <v>355477.5</v>
      </c>
      <c r="J345" s="138">
        <f t="shared" si="34"/>
        <v>271000</v>
      </c>
      <c r="K345" s="138">
        <f t="shared" si="34"/>
        <v>76000</v>
      </c>
      <c r="L345" s="138">
        <f t="shared" si="31"/>
        <v>347000</v>
      </c>
    </row>
    <row r="346" spans="1:12" x14ac:dyDescent="0.2">
      <c r="A346" s="50">
        <v>335</v>
      </c>
      <c r="B346" s="21" t="s">
        <v>543</v>
      </c>
      <c r="C346" s="32">
        <v>1</v>
      </c>
      <c r="D346" s="44">
        <v>44000</v>
      </c>
      <c r="E346" s="44">
        <v>18000</v>
      </c>
      <c r="F346" s="44">
        <f t="shared" si="32"/>
        <v>62000</v>
      </c>
      <c r="G346" s="36">
        <v>45140</v>
      </c>
      <c r="H346" s="36">
        <v>18056</v>
      </c>
      <c r="I346" s="36">
        <f t="shared" si="33"/>
        <v>63196</v>
      </c>
      <c r="J346" s="138">
        <f t="shared" si="34"/>
        <v>44000</v>
      </c>
      <c r="K346" s="138">
        <f t="shared" si="34"/>
        <v>18000</v>
      </c>
      <c r="L346" s="138">
        <f t="shared" si="31"/>
        <v>62000</v>
      </c>
    </row>
    <row r="347" spans="1:12" x14ac:dyDescent="0.2">
      <c r="A347" s="50">
        <v>336</v>
      </c>
      <c r="B347" s="21" t="s">
        <v>984</v>
      </c>
      <c r="C347" s="32">
        <v>1</v>
      </c>
      <c r="D347" s="44">
        <v>2791000</v>
      </c>
      <c r="E347" s="44">
        <v>369000</v>
      </c>
      <c r="F347" s="44">
        <f t="shared" si="32"/>
        <v>3160000</v>
      </c>
      <c r="G347" s="36">
        <v>2863004.5</v>
      </c>
      <c r="H347" s="36">
        <v>378047.5</v>
      </c>
      <c r="I347" s="36">
        <f t="shared" si="33"/>
        <v>3241052</v>
      </c>
      <c r="J347" s="138">
        <f t="shared" si="34"/>
        <v>2791000</v>
      </c>
      <c r="K347" s="138">
        <f t="shared" si="34"/>
        <v>369000</v>
      </c>
      <c r="L347" s="138">
        <f t="shared" si="31"/>
        <v>3160000</v>
      </c>
    </row>
    <row r="348" spans="1:12" x14ac:dyDescent="0.2">
      <c r="A348" s="50">
        <v>337</v>
      </c>
      <c r="B348" s="21" t="s">
        <v>544</v>
      </c>
      <c r="C348" s="32">
        <v>1</v>
      </c>
      <c r="D348" s="44">
        <v>876000</v>
      </c>
      <c r="E348" s="44">
        <v>295000</v>
      </c>
      <c r="F348" s="44">
        <f t="shared" si="32"/>
        <v>1171000</v>
      </c>
      <c r="G348" s="36">
        <v>898286</v>
      </c>
      <c r="H348" s="36">
        <v>302438</v>
      </c>
      <c r="I348" s="36">
        <f t="shared" si="33"/>
        <v>1200724</v>
      </c>
      <c r="J348" s="138">
        <f t="shared" si="34"/>
        <v>876000</v>
      </c>
      <c r="K348" s="138">
        <f t="shared" si="34"/>
        <v>295000</v>
      </c>
      <c r="L348" s="138">
        <f t="shared" si="31"/>
        <v>1171000</v>
      </c>
    </row>
    <row r="349" spans="1:12" x14ac:dyDescent="0.2">
      <c r="A349" s="50">
        <v>338</v>
      </c>
      <c r="B349" s="21" t="s">
        <v>849</v>
      </c>
      <c r="C349" s="32">
        <v>1</v>
      </c>
      <c r="D349" s="44">
        <v>85000</v>
      </c>
      <c r="E349" s="44">
        <v>18000</v>
      </c>
      <c r="F349" s="44">
        <f t="shared" si="32"/>
        <v>103000</v>
      </c>
      <c r="G349" s="36">
        <v>86894.5</v>
      </c>
      <c r="H349" s="36">
        <v>18056</v>
      </c>
      <c r="I349" s="36">
        <f t="shared" si="33"/>
        <v>104950.5</v>
      </c>
      <c r="J349" s="138">
        <f t="shared" si="34"/>
        <v>85000</v>
      </c>
      <c r="K349" s="138">
        <f t="shared" si="34"/>
        <v>18000</v>
      </c>
      <c r="L349" s="138">
        <f t="shared" si="31"/>
        <v>103000</v>
      </c>
    </row>
    <row r="350" spans="1:12" x14ac:dyDescent="0.2">
      <c r="A350" s="50">
        <v>339</v>
      </c>
      <c r="B350" s="21" t="s">
        <v>546</v>
      </c>
      <c r="C350" s="32">
        <v>1</v>
      </c>
      <c r="D350" s="44">
        <v>0</v>
      </c>
      <c r="E350" s="44">
        <v>441000</v>
      </c>
      <c r="F350" s="44">
        <f t="shared" si="32"/>
        <v>441000</v>
      </c>
      <c r="G350" s="36">
        <v>0</v>
      </c>
      <c r="H350" s="36">
        <v>452528.5</v>
      </c>
      <c r="I350" s="36">
        <f t="shared" si="33"/>
        <v>452528.5</v>
      </c>
      <c r="J350" s="138">
        <f t="shared" si="34"/>
        <v>0</v>
      </c>
      <c r="K350" s="138">
        <f t="shared" si="34"/>
        <v>441000</v>
      </c>
      <c r="L350" s="138">
        <f t="shared" si="31"/>
        <v>441000</v>
      </c>
    </row>
    <row r="351" spans="1:12" x14ac:dyDescent="0.2">
      <c r="A351" s="50">
        <v>340</v>
      </c>
      <c r="B351" s="21" t="s">
        <v>547</v>
      </c>
      <c r="C351" s="32">
        <v>1</v>
      </c>
      <c r="D351" s="44">
        <v>0</v>
      </c>
      <c r="E351" s="44">
        <v>366000</v>
      </c>
      <c r="F351" s="44">
        <f t="shared" si="32"/>
        <v>366000</v>
      </c>
      <c r="G351" s="36">
        <v>0</v>
      </c>
      <c r="H351" s="36">
        <v>375790.5</v>
      </c>
      <c r="I351" s="36">
        <f t="shared" si="33"/>
        <v>375790.5</v>
      </c>
      <c r="J351" s="138">
        <f t="shared" si="34"/>
        <v>0</v>
      </c>
      <c r="K351" s="138">
        <f t="shared" si="34"/>
        <v>366000</v>
      </c>
      <c r="L351" s="138">
        <f t="shared" si="31"/>
        <v>366000</v>
      </c>
    </row>
    <row r="352" spans="1:12" x14ac:dyDescent="0.2">
      <c r="A352" s="50">
        <v>341</v>
      </c>
      <c r="B352" s="21" t="s">
        <v>548</v>
      </c>
      <c r="C352" s="32">
        <v>1</v>
      </c>
      <c r="D352" s="44">
        <v>2331000</v>
      </c>
      <c r="E352" s="44">
        <v>276000</v>
      </c>
      <c r="F352" s="44">
        <f t="shared" si="32"/>
        <v>2607000</v>
      </c>
      <c r="G352" s="36">
        <v>2391291.5</v>
      </c>
      <c r="H352" s="36">
        <v>283253.5</v>
      </c>
      <c r="I352" s="36">
        <f t="shared" si="33"/>
        <v>2674545</v>
      </c>
      <c r="J352" s="138">
        <f t="shared" si="34"/>
        <v>2331000</v>
      </c>
      <c r="K352" s="138">
        <f t="shared" si="34"/>
        <v>276000</v>
      </c>
      <c r="L352" s="138">
        <f t="shared" si="31"/>
        <v>2607000</v>
      </c>
    </row>
    <row r="353" spans="1:12" x14ac:dyDescent="0.2">
      <c r="A353" s="50">
        <v>342</v>
      </c>
      <c r="B353" s="21" t="s">
        <v>727</v>
      </c>
      <c r="C353" s="32">
        <v>1</v>
      </c>
      <c r="D353" s="44">
        <v>2331000</v>
      </c>
      <c r="E353" s="44">
        <v>361000</v>
      </c>
      <c r="F353" s="44">
        <f t="shared" si="32"/>
        <v>2692000</v>
      </c>
      <c r="G353" s="36">
        <v>2391291.5</v>
      </c>
      <c r="H353" s="36">
        <v>370148</v>
      </c>
      <c r="I353" s="36">
        <f t="shared" si="33"/>
        <v>2761439.5</v>
      </c>
      <c r="J353" s="138">
        <f t="shared" si="34"/>
        <v>2331000</v>
      </c>
      <c r="K353" s="138">
        <f t="shared" si="34"/>
        <v>361000</v>
      </c>
      <c r="L353" s="138">
        <f t="shared" si="31"/>
        <v>2692000</v>
      </c>
    </row>
    <row r="354" spans="1:12" x14ac:dyDescent="0.2">
      <c r="A354" s="50">
        <v>343</v>
      </c>
      <c r="B354" s="21" t="s">
        <v>549</v>
      </c>
      <c r="C354" s="32">
        <v>1</v>
      </c>
      <c r="D354" s="44">
        <v>2331000</v>
      </c>
      <c r="E354" s="44">
        <v>441000</v>
      </c>
      <c r="F354" s="44">
        <f t="shared" si="32"/>
        <v>2772000</v>
      </c>
      <c r="G354" s="36">
        <v>2391291.5</v>
      </c>
      <c r="H354" s="36">
        <v>452528.5</v>
      </c>
      <c r="I354" s="36">
        <f t="shared" si="33"/>
        <v>2843820</v>
      </c>
      <c r="J354" s="138">
        <f t="shared" si="34"/>
        <v>2331000</v>
      </c>
      <c r="K354" s="138">
        <f t="shared" si="34"/>
        <v>441000</v>
      </c>
      <c r="L354" s="138">
        <f t="shared" si="31"/>
        <v>2772000</v>
      </c>
    </row>
    <row r="355" spans="1:12" x14ac:dyDescent="0.2">
      <c r="A355" s="50">
        <v>344</v>
      </c>
      <c r="B355" s="21" t="s">
        <v>728</v>
      </c>
      <c r="C355" s="32">
        <v>1</v>
      </c>
      <c r="D355" s="44">
        <v>2331000</v>
      </c>
      <c r="E355" s="44">
        <v>391000</v>
      </c>
      <c r="F355" s="44">
        <f t="shared" si="32"/>
        <v>2722000</v>
      </c>
      <c r="G355" s="36">
        <v>2391291.5</v>
      </c>
      <c r="H355" s="36">
        <v>400617.5</v>
      </c>
      <c r="I355" s="36">
        <f t="shared" si="33"/>
        <v>2791909</v>
      </c>
      <c r="J355" s="138">
        <f t="shared" si="34"/>
        <v>2331000</v>
      </c>
      <c r="K355" s="138">
        <f t="shared" si="34"/>
        <v>391000</v>
      </c>
      <c r="L355" s="138">
        <f t="shared" si="31"/>
        <v>2722000</v>
      </c>
    </row>
    <row r="356" spans="1:12" x14ac:dyDescent="0.2">
      <c r="A356" s="50">
        <v>345</v>
      </c>
      <c r="B356" s="21" t="s">
        <v>551</v>
      </c>
      <c r="C356" s="32">
        <v>1</v>
      </c>
      <c r="D356" s="44">
        <v>2331000</v>
      </c>
      <c r="E356" s="44">
        <v>441000</v>
      </c>
      <c r="F356" s="44">
        <f t="shared" si="32"/>
        <v>2772000</v>
      </c>
      <c r="G356" s="36">
        <v>2391291.5</v>
      </c>
      <c r="H356" s="36">
        <v>452528.5</v>
      </c>
      <c r="I356" s="36">
        <f t="shared" si="33"/>
        <v>2843820</v>
      </c>
      <c r="J356" s="138">
        <f t="shared" si="34"/>
        <v>2331000</v>
      </c>
      <c r="K356" s="138">
        <f t="shared" si="34"/>
        <v>441000</v>
      </c>
      <c r="L356" s="138">
        <f t="shared" si="31"/>
        <v>2772000</v>
      </c>
    </row>
    <row r="357" spans="1:12" x14ac:dyDescent="0.2">
      <c r="A357" s="50">
        <v>346</v>
      </c>
      <c r="B357" s="21" t="s">
        <v>851</v>
      </c>
      <c r="C357" s="32">
        <v>1</v>
      </c>
      <c r="D357" s="44">
        <v>2331000</v>
      </c>
      <c r="E357" s="44">
        <v>298000</v>
      </c>
      <c r="F357" s="44">
        <f t="shared" si="32"/>
        <v>2629000</v>
      </c>
      <c r="G357" s="36">
        <v>2391291.5</v>
      </c>
      <c r="H357" s="36">
        <v>305823.5</v>
      </c>
      <c r="I357" s="36">
        <f t="shared" si="33"/>
        <v>2697115</v>
      </c>
      <c r="J357" s="138">
        <f t="shared" si="34"/>
        <v>2331000</v>
      </c>
      <c r="K357" s="138">
        <f t="shared" si="34"/>
        <v>298000</v>
      </c>
      <c r="L357" s="138">
        <f t="shared" si="31"/>
        <v>2629000</v>
      </c>
    </row>
    <row r="358" spans="1:12" x14ac:dyDescent="0.2">
      <c r="A358" s="50">
        <v>347</v>
      </c>
      <c r="B358" s="21" t="s">
        <v>552</v>
      </c>
      <c r="C358" s="32">
        <v>1</v>
      </c>
      <c r="D358" s="44">
        <v>2331000</v>
      </c>
      <c r="E358" s="44">
        <v>441000</v>
      </c>
      <c r="F358" s="44">
        <f t="shared" si="32"/>
        <v>2772000</v>
      </c>
      <c r="G358" s="36">
        <v>2391291.5</v>
      </c>
      <c r="H358" s="36">
        <v>452528.5</v>
      </c>
      <c r="I358" s="36">
        <f t="shared" si="33"/>
        <v>2843820</v>
      </c>
      <c r="J358" s="138">
        <f t="shared" si="34"/>
        <v>2331000</v>
      </c>
      <c r="K358" s="138">
        <f t="shared" si="34"/>
        <v>441000</v>
      </c>
      <c r="L358" s="138">
        <f t="shared" si="31"/>
        <v>2772000</v>
      </c>
    </row>
    <row r="359" spans="1:12" x14ac:dyDescent="0.2">
      <c r="A359" s="50">
        <v>348</v>
      </c>
      <c r="B359" s="21" t="s">
        <v>553</v>
      </c>
      <c r="C359" s="32">
        <v>1</v>
      </c>
      <c r="D359" s="44">
        <v>2331000</v>
      </c>
      <c r="E359" s="44">
        <v>317000</v>
      </c>
      <c r="F359" s="44">
        <f t="shared" si="32"/>
        <v>2648000</v>
      </c>
      <c r="G359" s="36">
        <v>2391291.5</v>
      </c>
      <c r="H359" s="36">
        <v>325008</v>
      </c>
      <c r="I359" s="36">
        <f t="shared" si="33"/>
        <v>2716299.5</v>
      </c>
      <c r="J359" s="138">
        <f t="shared" si="34"/>
        <v>2331000</v>
      </c>
      <c r="K359" s="138">
        <f t="shared" si="34"/>
        <v>317000</v>
      </c>
      <c r="L359" s="138">
        <f t="shared" si="31"/>
        <v>2648000</v>
      </c>
    </row>
    <row r="360" spans="1:12" x14ac:dyDescent="0.2">
      <c r="A360" s="50">
        <v>349</v>
      </c>
      <c r="B360" s="21" t="s">
        <v>554</v>
      </c>
      <c r="C360" s="32">
        <v>1</v>
      </c>
      <c r="D360" s="44">
        <v>2331000</v>
      </c>
      <c r="E360" s="44">
        <v>441000</v>
      </c>
      <c r="F360" s="44">
        <f t="shared" si="32"/>
        <v>2772000</v>
      </c>
      <c r="G360" s="36">
        <v>2391291.5</v>
      </c>
      <c r="H360" s="36">
        <v>452528.5</v>
      </c>
      <c r="I360" s="36">
        <f t="shared" si="33"/>
        <v>2843820</v>
      </c>
      <c r="J360" s="138">
        <f t="shared" si="34"/>
        <v>2331000</v>
      </c>
      <c r="K360" s="138">
        <f t="shared" si="34"/>
        <v>441000</v>
      </c>
      <c r="L360" s="138">
        <f t="shared" si="31"/>
        <v>2772000</v>
      </c>
    </row>
    <row r="361" spans="1:12" x14ac:dyDescent="0.2">
      <c r="A361" s="50">
        <v>350</v>
      </c>
      <c r="B361" s="21" t="s">
        <v>555</v>
      </c>
      <c r="C361" s="32">
        <v>1</v>
      </c>
      <c r="D361" s="44">
        <v>2331000</v>
      </c>
      <c r="E361" s="44">
        <v>366000</v>
      </c>
      <c r="F361" s="44">
        <f t="shared" si="32"/>
        <v>2697000</v>
      </c>
      <c r="G361" s="36">
        <v>2391291.5</v>
      </c>
      <c r="H361" s="36">
        <v>375790.5</v>
      </c>
      <c r="I361" s="36">
        <f t="shared" si="33"/>
        <v>2767082</v>
      </c>
      <c r="J361" s="138">
        <f t="shared" si="34"/>
        <v>2331000</v>
      </c>
      <c r="K361" s="138">
        <f t="shared" si="34"/>
        <v>366000</v>
      </c>
      <c r="L361" s="138">
        <f t="shared" si="31"/>
        <v>2697000</v>
      </c>
    </row>
    <row r="362" spans="1:12" x14ac:dyDescent="0.2">
      <c r="A362" s="50">
        <v>351</v>
      </c>
      <c r="B362" s="21" t="s">
        <v>853</v>
      </c>
      <c r="C362" s="32">
        <v>1</v>
      </c>
      <c r="D362" s="44">
        <v>2331000</v>
      </c>
      <c r="E362" s="44">
        <v>141000</v>
      </c>
      <c r="F362" s="44">
        <f t="shared" si="32"/>
        <v>2472000</v>
      </c>
      <c r="G362" s="36">
        <v>2391291.5</v>
      </c>
      <c r="H362" s="36">
        <v>144448</v>
      </c>
      <c r="I362" s="36">
        <f t="shared" si="33"/>
        <v>2535739.5</v>
      </c>
      <c r="J362" s="138">
        <f t="shared" si="34"/>
        <v>2331000</v>
      </c>
      <c r="K362" s="138">
        <f t="shared" si="34"/>
        <v>141000</v>
      </c>
      <c r="L362" s="138">
        <f t="shared" si="31"/>
        <v>2472000</v>
      </c>
    </row>
    <row r="363" spans="1:12" x14ac:dyDescent="0.2">
      <c r="A363" s="50">
        <v>352</v>
      </c>
      <c r="B363" s="21" t="s">
        <v>556</v>
      </c>
      <c r="C363" s="32">
        <v>1</v>
      </c>
      <c r="D363" s="44">
        <v>2331000</v>
      </c>
      <c r="E363" s="44">
        <v>75000</v>
      </c>
      <c r="F363" s="44">
        <f t="shared" si="32"/>
        <v>2406000</v>
      </c>
      <c r="G363" s="36">
        <v>2391291.5</v>
      </c>
      <c r="H363" s="36">
        <v>76738</v>
      </c>
      <c r="I363" s="36">
        <f t="shared" si="33"/>
        <v>2468029.5</v>
      </c>
      <c r="J363" s="138">
        <f t="shared" si="34"/>
        <v>2331000</v>
      </c>
      <c r="K363" s="138">
        <f t="shared" si="34"/>
        <v>75000</v>
      </c>
      <c r="L363" s="138">
        <f t="shared" si="31"/>
        <v>2406000</v>
      </c>
    </row>
    <row r="364" spans="1:12" x14ac:dyDescent="0.2">
      <c r="A364" s="50">
        <v>353</v>
      </c>
      <c r="B364" s="21" t="s">
        <v>985</v>
      </c>
      <c r="C364" s="32">
        <v>1</v>
      </c>
      <c r="D364" s="44">
        <v>2331000</v>
      </c>
      <c r="E364" s="44">
        <v>92000</v>
      </c>
      <c r="F364" s="44">
        <f t="shared" si="32"/>
        <v>2423000</v>
      </c>
      <c r="G364" s="36">
        <v>2391291.5</v>
      </c>
      <c r="H364" s="36">
        <v>94794</v>
      </c>
      <c r="I364" s="36">
        <f t="shared" si="33"/>
        <v>2486085.5</v>
      </c>
      <c r="J364" s="138">
        <f t="shared" si="34"/>
        <v>2331000</v>
      </c>
      <c r="K364" s="138">
        <f t="shared" si="34"/>
        <v>92000</v>
      </c>
      <c r="L364" s="138">
        <f t="shared" si="31"/>
        <v>2423000</v>
      </c>
    </row>
    <row r="365" spans="1:12" x14ac:dyDescent="0.2">
      <c r="A365" s="50">
        <v>354</v>
      </c>
      <c r="B365" s="21" t="s">
        <v>986</v>
      </c>
      <c r="C365" s="32">
        <v>1</v>
      </c>
      <c r="D365" s="44">
        <v>2331000</v>
      </c>
      <c r="E365" s="44">
        <v>295000</v>
      </c>
      <c r="F365" s="44">
        <f t="shared" si="32"/>
        <v>2626000</v>
      </c>
      <c r="G365" s="36">
        <v>2391291.5</v>
      </c>
      <c r="H365" s="36">
        <v>302438</v>
      </c>
      <c r="I365" s="36">
        <f t="shared" si="33"/>
        <v>2693729.5</v>
      </c>
      <c r="J365" s="138">
        <f t="shared" si="34"/>
        <v>2331000</v>
      </c>
      <c r="K365" s="138">
        <f t="shared" si="34"/>
        <v>295000</v>
      </c>
      <c r="L365" s="138">
        <f t="shared" si="31"/>
        <v>2626000</v>
      </c>
    </row>
    <row r="366" spans="1:12" x14ac:dyDescent="0.2">
      <c r="A366" s="50">
        <v>355</v>
      </c>
      <c r="B366" s="21" t="s">
        <v>557</v>
      </c>
      <c r="C366" s="32">
        <v>1</v>
      </c>
      <c r="D366" s="44">
        <v>2331000</v>
      </c>
      <c r="E366" s="44">
        <v>295000</v>
      </c>
      <c r="F366" s="44">
        <f t="shared" si="32"/>
        <v>2626000</v>
      </c>
      <c r="G366" s="36">
        <v>2391291.5</v>
      </c>
      <c r="H366" s="36">
        <v>302438</v>
      </c>
      <c r="I366" s="36">
        <f t="shared" si="33"/>
        <v>2693729.5</v>
      </c>
      <c r="J366" s="138">
        <f t="shared" si="34"/>
        <v>2331000</v>
      </c>
      <c r="K366" s="138">
        <f t="shared" si="34"/>
        <v>295000</v>
      </c>
      <c r="L366" s="138">
        <f t="shared" si="31"/>
        <v>2626000</v>
      </c>
    </row>
    <row r="367" spans="1:12" x14ac:dyDescent="0.2">
      <c r="A367" s="50">
        <v>356</v>
      </c>
      <c r="B367" s="21" t="s">
        <v>558</v>
      </c>
      <c r="C367" s="32">
        <v>1</v>
      </c>
      <c r="D367" s="44">
        <v>2331000</v>
      </c>
      <c r="E367" s="44">
        <v>227000</v>
      </c>
      <c r="F367" s="44">
        <f t="shared" si="32"/>
        <v>2558000</v>
      </c>
      <c r="G367" s="36">
        <v>2391291.5</v>
      </c>
      <c r="H367" s="36">
        <v>232471</v>
      </c>
      <c r="I367" s="36">
        <f t="shared" si="33"/>
        <v>2623762.5</v>
      </c>
      <c r="J367" s="138">
        <f t="shared" si="34"/>
        <v>2331000</v>
      </c>
      <c r="K367" s="138">
        <f t="shared" si="34"/>
        <v>227000</v>
      </c>
      <c r="L367" s="138">
        <f t="shared" si="31"/>
        <v>2558000</v>
      </c>
    </row>
    <row r="368" spans="1:12" x14ac:dyDescent="0.2">
      <c r="A368" s="50">
        <v>357</v>
      </c>
      <c r="B368" s="21" t="s">
        <v>559</v>
      </c>
      <c r="C368" s="32">
        <v>1</v>
      </c>
      <c r="D368" s="44">
        <v>2331000</v>
      </c>
      <c r="E368" s="44">
        <v>295000</v>
      </c>
      <c r="F368" s="44">
        <f t="shared" si="32"/>
        <v>2626000</v>
      </c>
      <c r="G368" s="36">
        <v>2391291.5</v>
      </c>
      <c r="H368" s="36">
        <v>302438</v>
      </c>
      <c r="I368" s="36">
        <f t="shared" si="33"/>
        <v>2693729.5</v>
      </c>
      <c r="J368" s="138">
        <f t="shared" ref="J368:K383" si="35">+MIN(D368,G368)</f>
        <v>2331000</v>
      </c>
      <c r="K368" s="138">
        <f t="shared" si="35"/>
        <v>295000</v>
      </c>
      <c r="L368" s="138">
        <f t="shared" si="31"/>
        <v>2626000</v>
      </c>
    </row>
    <row r="369" spans="1:12" x14ac:dyDescent="0.2">
      <c r="A369" s="50">
        <v>358</v>
      </c>
      <c r="B369" s="21" t="s">
        <v>560</v>
      </c>
      <c r="C369" s="32">
        <v>1</v>
      </c>
      <c r="D369" s="44">
        <v>2331000</v>
      </c>
      <c r="E369" s="44">
        <v>281000</v>
      </c>
      <c r="F369" s="44">
        <f t="shared" si="32"/>
        <v>2612000</v>
      </c>
      <c r="G369" s="36">
        <v>2391291.5</v>
      </c>
      <c r="H369" s="36">
        <v>287767.5</v>
      </c>
      <c r="I369" s="36">
        <f t="shared" si="33"/>
        <v>2679059</v>
      </c>
      <c r="J369" s="138">
        <f t="shared" si="35"/>
        <v>2331000</v>
      </c>
      <c r="K369" s="138">
        <f t="shared" si="35"/>
        <v>281000</v>
      </c>
      <c r="L369" s="138">
        <f t="shared" si="31"/>
        <v>2612000</v>
      </c>
    </row>
    <row r="370" spans="1:12" x14ac:dyDescent="0.2">
      <c r="A370" s="50">
        <v>359</v>
      </c>
      <c r="B370" s="21" t="s">
        <v>561</v>
      </c>
      <c r="C370" s="32">
        <v>1</v>
      </c>
      <c r="D370" s="44">
        <v>2331000</v>
      </c>
      <c r="E370" s="44">
        <v>263000</v>
      </c>
      <c r="F370" s="44">
        <f t="shared" si="32"/>
        <v>2594000</v>
      </c>
      <c r="G370" s="36">
        <v>2391291.5</v>
      </c>
      <c r="H370" s="36">
        <v>269711.5</v>
      </c>
      <c r="I370" s="36">
        <f t="shared" si="33"/>
        <v>2661003</v>
      </c>
      <c r="J370" s="138">
        <f t="shared" si="35"/>
        <v>2331000</v>
      </c>
      <c r="K370" s="138">
        <f t="shared" si="35"/>
        <v>263000</v>
      </c>
      <c r="L370" s="138">
        <f t="shared" si="31"/>
        <v>2594000</v>
      </c>
    </row>
    <row r="371" spans="1:12" x14ac:dyDescent="0.2">
      <c r="A371" s="50">
        <v>360</v>
      </c>
      <c r="B371" s="21" t="s">
        <v>562</v>
      </c>
      <c r="C371" s="32">
        <v>1</v>
      </c>
      <c r="D371" s="44">
        <v>2331000</v>
      </c>
      <c r="E371" s="44">
        <v>295000</v>
      </c>
      <c r="F371" s="44">
        <f t="shared" si="32"/>
        <v>2626000</v>
      </c>
      <c r="G371" s="36">
        <v>2391291.5</v>
      </c>
      <c r="H371" s="36">
        <v>302438</v>
      </c>
      <c r="I371" s="36">
        <f t="shared" si="33"/>
        <v>2693729.5</v>
      </c>
      <c r="J371" s="138">
        <f t="shared" si="35"/>
        <v>2331000</v>
      </c>
      <c r="K371" s="138">
        <f t="shared" si="35"/>
        <v>295000</v>
      </c>
      <c r="L371" s="138">
        <f t="shared" si="31"/>
        <v>2626000</v>
      </c>
    </row>
    <row r="372" spans="1:12" x14ac:dyDescent="0.2">
      <c r="A372" s="50">
        <v>361</v>
      </c>
      <c r="B372" s="21" t="s">
        <v>563</v>
      </c>
      <c r="C372" s="32">
        <v>1</v>
      </c>
      <c r="D372" s="44">
        <v>2331000</v>
      </c>
      <c r="E372" s="44">
        <v>54000</v>
      </c>
      <c r="F372" s="44">
        <f t="shared" si="32"/>
        <v>2385000</v>
      </c>
      <c r="G372" s="36">
        <v>2391291.5</v>
      </c>
      <c r="H372" s="36">
        <v>55296.5</v>
      </c>
      <c r="I372" s="36">
        <f t="shared" si="33"/>
        <v>2446588</v>
      </c>
      <c r="J372" s="138">
        <f t="shared" si="35"/>
        <v>2331000</v>
      </c>
      <c r="K372" s="138">
        <f t="shared" si="35"/>
        <v>54000</v>
      </c>
      <c r="L372" s="138">
        <f t="shared" si="31"/>
        <v>2385000</v>
      </c>
    </row>
    <row r="373" spans="1:12" x14ac:dyDescent="0.2">
      <c r="A373" s="50">
        <v>362</v>
      </c>
      <c r="B373" s="21" t="s">
        <v>564</v>
      </c>
      <c r="C373" s="32">
        <v>1</v>
      </c>
      <c r="D373" s="44">
        <v>2331000</v>
      </c>
      <c r="E373" s="44">
        <v>54000</v>
      </c>
      <c r="F373" s="44">
        <f t="shared" si="32"/>
        <v>2385000</v>
      </c>
      <c r="G373" s="36">
        <v>2391291.5</v>
      </c>
      <c r="H373" s="36">
        <v>55296.5</v>
      </c>
      <c r="I373" s="36">
        <f t="shared" si="33"/>
        <v>2446588</v>
      </c>
      <c r="J373" s="138">
        <f t="shared" si="35"/>
        <v>2331000</v>
      </c>
      <c r="K373" s="138">
        <f t="shared" si="35"/>
        <v>54000</v>
      </c>
      <c r="L373" s="138">
        <f t="shared" si="31"/>
        <v>2385000</v>
      </c>
    </row>
    <row r="374" spans="1:12" x14ac:dyDescent="0.2">
      <c r="A374" s="50">
        <v>363</v>
      </c>
      <c r="B374" s="21" t="s">
        <v>987</v>
      </c>
      <c r="C374" s="32">
        <v>1</v>
      </c>
      <c r="D374" s="44">
        <v>2331000</v>
      </c>
      <c r="E374" s="44">
        <v>185000</v>
      </c>
      <c r="F374" s="44">
        <f t="shared" si="32"/>
        <v>2516000</v>
      </c>
      <c r="G374" s="36">
        <v>2391291.5</v>
      </c>
      <c r="H374" s="36">
        <v>189588</v>
      </c>
      <c r="I374" s="36">
        <f t="shared" si="33"/>
        <v>2580879.5</v>
      </c>
      <c r="J374" s="138">
        <f t="shared" si="35"/>
        <v>2331000</v>
      </c>
      <c r="K374" s="138">
        <f t="shared" si="35"/>
        <v>185000</v>
      </c>
      <c r="L374" s="138">
        <f t="shared" si="31"/>
        <v>2516000</v>
      </c>
    </row>
    <row r="375" spans="1:12" x14ac:dyDescent="0.2">
      <c r="A375" s="50">
        <v>364</v>
      </c>
      <c r="B375" s="21" t="s">
        <v>988</v>
      </c>
      <c r="C375" s="32">
        <v>1</v>
      </c>
      <c r="D375" s="44">
        <v>2331000</v>
      </c>
      <c r="E375" s="44">
        <v>75000</v>
      </c>
      <c r="F375" s="44">
        <f t="shared" si="32"/>
        <v>2406000</v>
      </c>
      <c r="G375" s="36">
        <v>2391291.5</v>
      </c>
      <c r="H375" s="36">
        <v>76738</v>
      </c>
      <c r="I375" s="36">
        <f t="shared" si="33"/>
        <v>2468029.5</v>
      </c>
      <c r="J375" s="138">
        <f t="shared" si="35"/>
        <v>2331000</v>
      </c>
      <c r="K375" s="138">
        <f t="shared" si="35"/>
        <v>75000</v>
      </c>
      <c r="L375" s="138">
        <f t="shared" si="31"/>
        <v>2406000</v>
      </c>
    </row>
    <row r="376" spans="1:12" x14ac:dyDescent="0.2">
      <c r="A376" s="50">
        <v>365</v>
      </c>
      <c r="B376" s="21" t="s">
        <v>565</v>
      </c>
      <c r="C376" s="32">
        <v>1</v>
      </c>
      <c r="D376" s="44">
        <v>2331000</v>
      </c>
      <c r="E376" s="44">
        <v>185000</v>
      </c>
      <c r="F376" s="44">
        <f t="shared" si="32"/>
        <v>2516000</v>
      </c>
      <c r="G376" s="36">
        <v>2391291.5</v>
      </c>
      <c r="H376" s="36">
        <v>189588</v>
      </c>
      <c r="I376" s="36">
        <f t="shared" si="33"/>
        <v>2580879.5</v>
      </c>
      <c r="J376" s="138">
        <f t="shared" si="35"/>
        <v>2331000</v>
      </c>
      <c r="K376" s="138">
        <f t="shared" si="35"/>
        <v>185000</v>
      </c>
      <c r="L376" s="138">
        <f t="shared" si="31"/>
        <v>2516000</v>
      </c>
    </row>
    <row r="377" spans="1:12" s="19" customFormat="1" x14ac:dyDescent="0.2">
      <c r="A377" s="50">
        <v>366</v>
      </c>
      <c r="B377" s="21" t="s">
        <v>860</v>
      </c>
      <c r="C377" s="32">
        <v>1</v>
      </c>
      <c r="D377" s="44">
        <v>2331000</v>
      </c>
      <c r="E377" s="44">
        <v>75000</v>
      </c>
      <c r="F377" s="44">
        <f t="shared" si="32"/>
        <v>2406000</v>
      </c>
      <c r="G377" s="36">
        <v>2391291.5</v>
      </c>
      <c r="H377" s="36">
        <v>76738</v>
      </c>
      <c r="I377" s="36">
        <f t="shared" si="33"/>
        <v>2468029.5</v>
      </c>
      <c r="J377" s="138">
        <f t="shared" si="35"/>
        <v>2331000</v>
      </c>
      <c r="K377" s="138">
        <f t="shared" si="35"/>
        <v>75000</v>
      </c>
      <c r="L377" s="138">
        <f t="shared" si="31"/>
        <v>2406000</v>
      </c>
    </row>
    <row r="378" spans="1:12" x14ac:dyDescent="0.2">
      <c r="A378" s="50">
        <v>367</v>
      </c>
      <c r="B378" s="21" t="s">
        <v>566</v>
      </c>
      <c r="C378" s="32">
        <v>1</v>
      </c>
      <c r="D378" s="44">
        <v>2331000</v>
      </c>
      <c r="E378" s="44">
        <v>185000</v>
      </c>
      <c r="F378" s="44">
        <f t="shared" si="32"/>
        <v>2516000</v>
      </c>
      <c r="G378" s="36">
        <v>2391291.5</v>
      </c>
      <c r="H378" s="36">
        <v>189588</v>
      </c>
      <c r="I378" s="36">
        <f t="shared" si="33"/>
        <v>2580879.5</v>
      </c>
      <c r="J378" s="138">
        <f t="shared" si="35"/>
        <v>2331000</v>
      </c>
      <c r="K378" s="138">
        <f t="shared" si="35"/>
        <v>185000</v>
      </c>
      <c r="L378" s="138">
        <f t="shared" si="31"/>
        <v>2516000</v>
      </c>
    </row>
    <row r="379" spans="1:12" x14ac:dyDescent="0.2">
      <c r="A379" s="50">
        <v>368</v>
      </c>
      <c r="B379" s="21" t="s">
        <v>567</v>
      </c>
      <c r="C379" s="32">
        <v>1</v>
      </c>
      <c r="D379" s="44">
        <v>2331000</v>
      </c>
      <c r="E379" s="44">
        <v>176000</v>
      </c>
      <c r="F379" s="44">
        <f t="shared" si="32"/>
        <v>2507000</v>
      </c>
      <c r="G379" s="36">
        <v>2391291.5</v>
      </c>
      <c r="H379" s="36">
        <v>180560</v>
      </c>
      <c r="I379" s="36">
        <f t="shared" si="33"/>
        <v>2571851.5</v>
      </c>
      <c r="J379" s="138">
        <f t="shared" si="35"/>
        <v>2331000</v>
      </c>
      <c r="K379" s="138">
        <f t="shared" si="35"/>
        <v>176000</v>
      </c>
      <c r="L379" s="138">
        <f t="shared" si="31"/>
        <v>2507000</v>
      </c>
    </row>
    <row r="380" spans="1:12" x14ac:dyDescent="0.2">
      <c r="A380" s="50">
        <v>369</v>
      </c>
      <c r="B380" s="21" t="s">
        <v>569</v>
      </c>
      <c r="C380" s="32">
        <v>1</v>
      </c>
      <c r="D380" s="44">
        <v>2331000</v>
      </c>
      <c r="E380" s="44">
        <v>185000</v>
      </c>
      <c r="F380" s="44">
        <f t="shared" si="32"/>
        <v>2516000</v>
      </c>
      <c r="G380" s="36">
        <v>2391291.5</v>
      </c>
      <c r="H380" s="36">
        <v>189588</v>
      </c>
      <c r="I380" s="36">
        <f t="shared" si="33"/>
        <v>2580879.5</v>
      </c>
      <c r="J380" s="138">
        <f t="shared" si="35"/>
        <v>2331000</v>
      </c>
      <c r="K380" s="138">
        <f t="shared" si="35"/>
        <v>185000</v>
      </c>
      <c r="L380" s="138">
        <f t="shared" si="31"/>
        <v>2516000</v>
      </c>
    </row>
    <row r="381" spans="1:12" x14ac:dyDescent="0.2">
      <c r="A381" s="50">
        <v>370</v>
      </c>
      <c r="B381" s="21" t="s">
        <v>570</v>
      </c>
      <c r="C381" s="32">
        <v>1</v>
      </c>
      <c r="D381" s="44">
        <v>50000</v>
      </c>
      <c r="E381" s="44">
        <v>42000</v>
      </c>
      <c r="F381" s="44">
        <f t="shared" si="32"/>
        <v>92000</v>
      </c>
      <c r="G381" s="36">
        <v>50782.5</v>
      </c>
      <c r="H381" s="36">
        <v>42883</v>
      </c>
      <c r="I381" s="36">
        <f t="shared" si="33"/>
        <v>93665.5</v>
      </c>
      <c r="J381" s="138">
        <f t="shared" si="35"/>
        <v>50000</v>
      </c>
      <c r="K381" s="138">
        <f t="shared" si="35"/>
        <v>42000</v>
      </c>
      <c r="L381" s="138">
        <f t="shared" si="31"/>
        <v>92000</v>
      </c>
    </row>
    <row r="382" spans="1:12" x14ac:dyDescent="0.2">
      <c r="A382" s="50">
        <v>371</v>
      </c>
      <c r="B382" s="21" t="s">
        <v>571</v>
      </c>
      <c r="C382" s="32">
        <v>1</v>
      </c>
      <c r="D382" s="44">
        <v>675000</v>
      </c>
      <c r="E382" s="44">
        <v>146000</v>
      </c>
      <c r="F382" s="44">
        <f t="shared" si="32"/>
        <v>821000</v>
      </c>
      <c r="G382" s="36">
        <v>692899</v>
      </c>
      <c r="H382" s="36">
        <v>150090.5</v>
      </c>
      <c r="I382" s="36">
        <f t="shared" si="33"/>
        <v>842989.5</v>
      </c>
      <c r="J382" s="138">
        <f t="shared" si="35"/>
        <v>675000</v>
      </c>
      <c r="K382" s="138">
        <f t="shared" si="35"/>
        <v>146000</v>
      </c>
      <c r="L382" s="138">
        <f t="shared" si="31"/>
        <v>821000</v>
      </c>
    </row>
    <row r="383" spans="1:12" x14ac:dyDescent="0.2">
      <c r="A383" s="50">
        <v>372</v>
      </c>
      <c r="B383" s="21" t="s">
        <v>573</v>
      </c>
      <c r="C383" s="32">
        <v>1</v>
      </c>
      <c r="D383" s="44">
        <v>4299000</v>
      </c>
      <c r="E383" s="44">
        <v>120000</v>
      </c>
      <c r="F383" s="44">
        <f t="shared" si="32"/>
        <v>4419000</v>
      </c>
      <c r="G383" s="36">
        <v>4410178</v>
      </c>
      <c r="H383" s="36">
        <v>123006.5</v>
      </c>
      <c r="I383" s="36">
        <f t="shared" si="33"/>
        <v>4533184.5</v>
      </c>
      <c r="J383" s="138">
        <f t="shared" si="35"/>
        <v>4299000</v>
      </c>
      <c r="K383" s="138">
        <f t="shared" si="35"/>
        <v>120000</v>
      </c>
      <c r="L383" s="138">
        <f t="shared" si="31"/>
        <v>4419000</v>
      </c>
    </row>
    <row r="384" spans="1:12" x14ac:dyDescent="0.2">
      <c r="A384" s="50">
        <v>373</v>
      </c>
      <c r="B384" s="21" t="s">
        <v>574</v>
      </c>
      <c r="C384" s="32">
        <v>1</v>
      </c>
      <c r="D384" s="44">
        <v>2851000</v>
      </c>
      <c r="E384" s="44">
        <v>257000</v>
      </c>
      <c r="F384" s="44">
        <f t="shared" si="32"/>
        <v>3108000</v>
      </c>
      <c r="G384" s="36">
        <v>2925072</v>
      </c>
      <c r="H384" s="36">
        <v>264069</v>
      </c>
      <c r="I384" s="36">
        <f t="shared" si="33"/>
        <v>3189141</v>
      </c>
      <c r="J384" s="138">
        <f t="shared" ref="J384:K399" si="36">+MIN(D384,G384)</f>
        <v>2851000</v>
      </c>
      <c r="K384" s="138">
        <f t="shared" si="36"/>
        <v>257000</v>
      </c>
      <c r="L384" s="138">
        <f t="shared" si="31"/>
        <v>3108000</v>
      </c>
    </row>
    <row r="385" spans="1:12" x14ac:dyDescent="0.2">
      <c r="A385" s="50">
        <v>374</v>
      </c>
      <c r="B385" s="21" t="s">
        <v>575</v>
      </c>
      <c r="C385" s="32">
        <v>1</v>
      </c>
      <c r="D385" s="44">
        <v>3000</v>
      </c>
      <c r="E385" s="44">
        <v>4000</v>
      </c>
      <c r="F385" s="44">
        <f t="shared" si="32"/>
        <v>7000</v>
      </c>
      <c r="G385" s="36">
        <v>3385.5</v>
      </c>
      <c r="H385" s="36">
        <v>4514</v>
      </c>
      <c r="I385" s="36">
        <f t="shared" si="33"/>
        <v>7899.5</v>
      </c>
      <c r="J385" s="138">
        <f t="shared" si="36"/>
        <v>3000</v>
      </c>
      <c r="K385" s="138">
        <f t="shared" si="36"/>
        <v>4000</v>
      </c>
      <c r="L385" s="138">
        <f t="shared" si="31"/>
        <v>7000</v>
      </c>
    </row>
    <row r="386" spans="1:12" x14ac:dyDescent="0.2">
      <c r="A386" s="50">
        <v>375</v>
      </c>
      <c r="B386" s="21" t="s">
        <v>576</v>
      </c>
      <c r="C386" s="32">
        <v>1</v>
      </c>
      <c r="D386" s="44">
        <v>3000</v>
      </c>
      <c r="E386" s="44">
        <v>9000</v>
      </c>
      <c r="F386" s="44">
        <f t="shared" si="32"/>
        <v>12000</v>
      </c>
      <c r="G386" s="36">
        <v>3385.5</v>
      </c>
      <c r="H386" s="36">
        <v>9028</v>
      </c>
      <c r="I386" s="36">
        <f t="shared" si="33"/>
        <v>12413.5</v>
      </c>
      <c r="J386" s="138">
        <f t="shared" si="36"/>
        <v>3000</v>
      </c>
      <c r="K386" s="138">
        <f t="shared" si="36"/>
        <v>9000</v>
      </c>
      <c r="L386" s="138">
        <f t="shared" si="31"/>
        <v>12000</v>
      </c>
    </row>
    <row r="387" spans="1:12" x14ac:dyDescent="0.2">
      <c r="A387" s="50">
        <v>376</v>
      </c>
      <c r="B387" s="21" t="s">
        <v>577</v>
      </c>
      <c r="C387" s="32">
        <v>1</v>
      </c>
      <c r="D387" s="44">
        <v>1478000</v>
      </c>
      <c r="E387" s="44">
        <v>219000</v>
      </c>
      <c r="F387" s="44">
        <f t="shared" si="32"/>
        <v>1697000</v>
      </c>
      <c r="G387" s="36">
        <v>1516704</v>
      </c>
      <c r="H387" s="36">
        <v>224571.5</v>
      </c>
      <c r="I387" s="36">
        <f t="shared" si="33"/>
        <v>1741275.5</v>
      </c>
      <c r="J387" s="138">
        <f t="shared" si="36"/>
        <v>1478000</v>
      </c>
      <c r="K387" s="138">
        <f t="shared" si="36"/>
        <v>219000</v>
      </c>
      <c r="L387" s="138">
        <f t="shared" si="31"/>
        <v>1697000</v>
      </c>
    </row>
    <row r="388" spans="1:12" ht="15" customHeight="1" x14ac:dyDescent="0.2">
      <c r="A388" s="248" t="s">
        <v>40</v>
      </c>
      <c r="B388" s="249"/>
      <c r="C388" s="249"/>
      <c r="D388" s="249"/>
      <c r="E388" s="249"/>
      <c r="F388" s="249"/>
      <c r="G388" s="249"/>
      <c r="H388" s="249"/>
      <c r="I388" s="249"/>
      <c r="J388" s="249"/>
      <c r="K388" s="249"/>
      <c r="L388" s="250"/>
    </row>
    <row r="389" spans="1:12" x14ac:dyDescent="0.2">
      <c r="A389" s="23">
        <v>377</v>
      </c>
      <c r="B389" s="21" t="s">
        <v>1594</v>
      </c>
      <c r="C389" s="32">
        <v>2</v>
      </c>
      <c r="D389" s="44">
        <v>1177000</v>
      </c>
      <c r="E389" s="44">
        <v>37000</v>
      </c>
      <c r="F389" s="44">
        <f t="shared" ref="F389:F452" si="37">+D389+E389</f>
        <v>1214000</v>
      </c>
      <c r="G389" s="36">
        <v>1207495</v>
      </c>
      <c r="H389" s="36">
        <v>38369</v>
      </c>
      <c r="I389" s="36">
        <f t="shared" ref="I389:I452" si="38">+G389+H389</f>
        <v>1245864</v>
      </c>
      <c r="J389" s="138">
        <f t="shared" si="36"/>
        <v>1177000</v>
      </c>
      <c r="K389" s="138">
        <f t="shared" si="36"/>
        <v>37000</v>
      </c>
      <c r="L389" s="138">
        <f t="shared" ref="L389:L447" si="39">+J389+K389</f>
        <v>1214000</v>
      </c>
    </row>
    <row r="390" spans="1:12" x14ac:dyDescent="0.2">
      <c r="A390" s="23">
        <v>378</v>
      </c>
      <c r="B390" s="21" t="s">
        <v>582</v>
      </c>
      <c r="C390" s="32">
        <v>1</v>
      </c>
      <c r="D390" s="44">
        <v>904000</v>
      </c>
      <c r="E390" s="44">
        <v>75000</v>
      </c>
      <c r="F390" s="44">
        <f t="shared" si="37"/>
        <v>979000</v>
      </c>
      <c r="G390" s="36">
        <v>927627</v>
      </c>
      <c r="H390" s="36">
        <v>76738</v>
      </c>
      <c r="I390" s="36">
        <f t="shared" si="38"/>
        <v>1004365</v>
      </c>
      <c r="J390" s="138">
        <f t="shared" si="36"/>
        <v>904000</v>
      </c>
      <c r="K390" s="138">
        <f t="shared" si="36"/>
        <v>75000</v>
      </c>
      <c r="L390" s="138">
        <f t="shared" si="39"/>
        <v>979000</v>
      </c>
    </row>
    <row r="391" spans="1:12" x14ac:dyDescent="0.2">
      <c r="A391" s="23">
        <v>379</v>
      </c>
      <c r="B391" s="21" t="s">
        <v>583</v>
      </c>
      <c r="C391" s="32">
        <v>1</v>
      </c>
      <c r="D391" s="44">
        <v>645000</v>
      </c>
      <c r="E391" s="44">
        <v>146000</v>
      </c>
      <c r="F391" s="44">
        <f t="shared" si="37"/>
        <v>791000</v>
      </c>
      <c r="G391" s="36">
        <v>661301</v>
      </c>
      <c r="H391" s="36">
        <v>150090.5</v>
      </c>
      <c r="I391" s="36">
        <f t="shared" si="38"/>
        <v>811391.5</v>
      </c>
      <c r="J391" s="138">
        <f t="shared" si="36"/>
        <v>645000</v>
      </c>
      <c r="K391" s="138">
        <f t="shared" si="36"/>
        <v>146000</v>
      </c>
      <c r="L391" s="138">
        <f t="shared" si="39"/>
        <v>791000</v>
      </c>
    </row>
    <row r="392" spans="1:12" x14ac:dyDescent="0.2">
      <c r="A392" s="23">
        <v>380</v>
      </c>
      <c r="B392" s="21" t="s">
        <v>1440</v>
      </c>
      <c r="C392" s="32">
        <v>1</v>
      </c>
      <c r="D392" s="44">
        <v>702000</v>
      </c>
      <c r="E392" s="44">
        <v>146000</v>
      </c>
      <c r="F392" s="44">
        <f t="shared" si="37"/>
        <v>848000</v>
      </c>
      <c r="G392" s="36">
        <v>719983</v>
      </c>
      <c r="H392" s="36">
        <v>150090.5</v>
      </c>
      <c r="I392" s="36">
        <f t="shared" si="38"/>
        <v>870073.5</v>
      </c>
      <c r="J392" s="138">
        <f t="shared" si="36"/>
        <v>702000</v>
      </c>
      <c r="K392" s="138">
        <f t="shared" si="36"/>
        <v>146000</v>
      </c>
      <c r="L392" s="138">
        <f t="shared" si="39"/>
        <v>848000</v>
      </c>
    </row>
    <row r="393" spans="1:12" x14ac:dyDescent="0.2">
      <c r="A393" s="23">
        <v>381</v>
      </c>
      <c r="B393" s="21" t="s">
        <v>580</v>
      </c>
      <c r="C393" s="32">
        <v>1</v>
      </c>
      <c r="D393" s="44">
        <v>2791000</v>
      </c>
      <c r="E393" s="44">
        <v>185000</v>
      </c>
      <c r="F393" s="44">
        <f t="shared" si="37"/>
        <v>2976000</v>
      </c>
      <c r="G393" s="36">
        <v>2863004.5</v>
      </c>
      <c r="H393" s="36">
        <v>189588</v>
      </c>
      <c r="I393" s="36">
        <f t="shared" si="38"/>
        <v>3052592.5</v>
      </c>
      <c r="J393" s="138">
        <f t="shared" si="36"/>
        <v>2791000</v>
      </c>
      <c r="K393" s="138">
        <f t="shared" si="36"/>
        <v>185000</v>
      </c>
      <c r="L393" s="138">
        <f t="shared" si="39"/>
        <v>2976000</v>
      </c>
    </row>
    <row r="394" spans="1:12" x14ac:dyDescent="0.2">
      <c r="A394" s="23">
        <v>382</v>
      </c>
      <c r="B394" s="21" t="s">
        <v>581</v>
      </c>
      <c r="C394" s="32">
        <v>1</v>
      </c>
      <c r="D394" s="44">
        <v>2791000</v>
      </c>
      <c r="E394" s="44">
        <v>185000</v>
      </c>
      <c r="F394" s="44">
        <f t="shared" si="37"/>
        <v>2976000</v>
      </c>
      <c r="G394" s="36">
        <v>2863004.5</v>
      </c>
      <c r="H394" s="36">
        <v>189588</v>
      </c>
      <c r="I394" s="36">
        <f t="shared" si="38"/>
        <v>3052592.5</v>
      </c>
      <c r="J394" s="138">
        <f t="shared" si="36"/>
        <v>2791000</v>
      </c>
      <c r="K394" s="138">
        <f t="shared" si="36"/>
        <v>185000</v>
      </c>
      <c r="L394" s="138">
        <f t="shared" si="39"/>
        <v>2976000</v>
      </c>
    </row>
    <row r="395" spans="1:12" x14ac:dyDescent="0.2">
      <c r="A395" s="23">
        <v>383</v>
      </c>
      <c r="B395" s="21" t="s">
        <v>584</v>
      </c>
      <c r="C395" s="32">
        <v>1</v>
      </c>
      <c r="D395" s="44">
        <v>119000</v>
      </c>
      <c r="E395" s="44">
        <v>50000</v>
      </c>
      <c r="F395" s="44">
        <f t="shared" si="37"/>
        <v>169000</v>
      </c>
      <c r="G395" s="36">
        <v>121878</v>
      </c>
      <c r="H395" s="36">
        <v>50782.5</v>
      </c>
      <c r="I395" s="36">
        <f t="shared" si="38"/>
        <v>172660.5</v>
      </c>
      <c r="J395" s="138">
        <f t="shared" si="36"/>
        <v>119000</v>
      </c>
      <c r="K395" s="138">
        <f t="shared" si="36"/>
        <v>50000</v>
      </c>
      <c r="L395" s="138">
        <f t="shared" si="39"/>
        <v>169000</v>
      </c>
    </row>
    <row r="396" spans="1:12" x14ac:dyDescent="0.2">
      <c r="A396" s="23">
        <v>384</v>
      </c>
      <c r="B396" s="21" t="s">
        <v>586</v>
      </c>
      <c r="C396" s="32">
        <v>1</v>
      </c>
      <c r="D396" s="44">
        <v>182000</v>
      </c>
      <c r="E396" s="44">
        <v>62000</v>
      </c>
      <c r="F396" s="44">
        <f t="shared" si="37"/>
        <v>244000</v>
      </c>
      <c r="G396" s="36">
        <v>186202.5</v>
      </c>
      <c r="H396" s="36">
        <v>63196</v>
      </c>
      <c r="I396" s="36">
        <f t="shared" si="38"/>
        <v>249398.5</v>
      </c>
      <c r="J396" s="138">
        <f t="shared" si="36"/>
        <v>182000</v>
      </c>
      <c r="K396" s="138">
        <f t="shared" si="36"/>
        <v>62000</v>
      </c>
      <c r="L396" s="138">
        <f t="shared" si="39"/>
        <v>244000</v>
      </c>
    </row>
    <row r="397" spans="1:12" x14ac:dyDescent="0.2">
      <c r="A397" s="23">
        <v>385</v>
      </c>
      <c r="B397" s="21" t="s">
        <v>589</v>
      </c>
      <c r="C397" s="32">
        <v>1</v>
      </c>
      <c r="D397" s="44">
        <v>1317000</v>
      </c>
      <c r="E397" s="44">
        <v>92000</v>
      </c>
      <c r="F397" s="44">
        <f t="shared" si="37"/>
        <v>1409000</v>
      </c>
      <c r="G397" s="36">
        <v>1350814.5</v>
      </c>
      <c r="H397" s="36">
        <v>94794</v>
      </c>
      <c r="I397" s="36">
        <f t="shared" si="38"/>
        <v>1445608.5</v>
      </c>
      <c r="J397" s="138">
        <f t="shared" si="36"/>
        <v>1317000</v>
      </c>
      <c r="K397" s="138">
        <f t="shared" si="36"/>
        <v>92000</v>
      </c>
      <c r="L397" s="138">
        <f t="shared" si="39"/>
        <v>1409000</v>
      </c>
    </row>
    <row r="398" spans="1:12" x14ac:dyDescent="0.2">
      <c r="A398" s="23">
        <v>386</v>
      </c>
      <c r="B398" s="21" t="s">
        <v>590</v>
      </c>
      <c r="C398" s="32">
        <v>1</v>
      </c>
      <c r="D398" s="44">
        <v>1317000</v>
      </c>
      <c r="E398" s="44">
        <v>92000</v>
      </c>
      <c r="F398" s="44">
        <f t="shared" si="37"/>
        <v>1409000</v>
      </c>
      <c r="G398" s="36">
        <v>1350814.5</v>
      </c>
      <c r="H398" s="36">
        <v>94794</v>
      </c>
      <c r="I398" s="36">
        <f t="shared" si="38"/>
        <v>1445608.5</v>
      </c>
      <c r="J398" s="138">
        <f t="shared" si="36"/>
        <v>1317000</v>
      </c>
      <c r="K398" s="138">
        <f t="shared" si="36"/>
        <v>92000</v>
      </c>
      <c r="L398" s="138">
        <f t="shared" si="39"/>
        <v>1409000</v>
      </c>
    </row>
    <row r="399" spans="1:12" x14ac:dyDescent="0.2">
      <c r="A399" s="23">
        <v>387</v>
      </c>
      <c r="B399" s="21" t="s">
        <v>592</v>
      </c>
      <c r="C399" s="32">
        <v>1</v>
      </c>
      <c r="D399" s="44">
        <v>2940000</v>
      </c>
      <c r="E399" s="44">
        <v>185000</v>
      </c>
      <c r="F399" s="44">
        <f t="shared" si="37"/>
        <v>3125000</v>
      </c>
      <c r="G399" s="36">
        <v>3016480.5</v>
      </c>
      <c r="H399" s="36">
        <v>189588</v>
      </c>
      <c r="I399" s="36">
        <f t="shared" si="38"/>
        <v>3206068.5</v>
      </c>
      <c r="J399" s="138">
        <f t="shared" si="36"/>
        <v>2940000</v>
      </c>
      <c r="K399" s="138">
        <f t="shared" si="36"/>
        <v>185000</v>
      </c>
      <c r="L399" s="138">
        <f t="shared" si="39"/>
        <v>3125000</v>
      </c>
    </row>
    <row r="400" spans="1:12" x14ac:dyDescent="0.2">
      <c r="A400" s="23">
        <v>388</v>
      </c>
      <c r="B400" s="21" t="s">
        <v>593</v>
      </c>
      <c r="C400" s="32">
        <v>1</v>
      </c>
      <c r="D400" s="44">
        <v>2940000</v>
      </c>
      <c r="E400" s="44">
        <v>185000</v>
      </c>
      <c r="F400" s="44">
        <f t="shared" si="37"/>
        <v>3125000</v>
      </c>
      <c r="G400" s="36">
        <v>3016480.5</v>
      </c>
      <c r="H400" s="36">
        <v>189588</v>
      </c>
      <c r="I400" s="36">
        <f t="shared" si="38"/>
        <v>3206068.5</v>
      </c>
      <c r="J400" s="138">
        <f t="shared" ref="J400:K426" si="40">+MIN(D400,G400)</f>
        <v>2940000</v>
      </c>
      <c r="K400" s="138">
        <f t="shared" si="40"/>
        <v>185000</v>
      </c>
      <c r="L400" s="138">
        <f t="shared" si="39"/>
        <v>3125000</v>
      </c>
    </row>
    <row r="401" spans="1:12" x14ac:dyDescent="0.2">
      <c r="A401" s="23">
        <v>389</v>
      </c>
      <c r="B401" s="21" t="s">
        <v>594</v>
      </c>
      <c r="C401" s="32">
        <v>1</v>
      </c>
      <c r="D401" s="44">
        <v>1811000</v>
      </c>
      <c r="E401" s="44">
        <v>185000</v>
      </c>
      <c r="F401" s="44">
        <f t="shared" si="37"/>
        <v>1996000</v>
      </c>
      <c r="G401" s="36">
        <v>1857511</v>
      </c>
      <c r="H401" s="36">
        <v>189588</v>
      </c>
      <c r="I401" s="36">
        <f t="shared" si="38"/>
        <v>2047099</v>
      </c>
      <c r="J401" s="138">
        <f t="shared" si="40"/>
        <v>1811000</v>
      </c>
      <c r="K401" s="138">
        <f t="shared" si="40"/>
        <v>185000</v>
      </c>
      <c r="L401" s="138">
        <f t="shared" si="39"/>
        <v>1996000</v>
      </c>
    </row>
    <row r="402" spans="1:12" x14ac:dyDescent="0.2">
      <c r="A402" s="23">
        <v>390</v>
      </c>
      <c r="B402" s="21" t="s">
        <v>1970</v>
      </c>
      <c r="C402" s="32">
        <v>1</v>
      </c>
      <c r="D402" s="44">
        <v>83000</v>
      </c>
      <c r="E402" s="44">
        <v>23000</v>
      </c>
      <c r="F402" s="44">
        <f t="shared" si="37"/>
        <v>106000</v>
      </c>
      <c r="G402" s="36">
        <v>84637.5</v>
      </c>
      <c r="H402" s="36">
        <v>23698.5</v>
      </c>
      <c r="I402" s="36">
        <f t="shared" si="38"/>
        <v>108336</v>
      </c>
      <c r="J402" s="138">
        <f t="shared" si="40"/>
        <v>83000</v>
      </c>
      <c r="K402" s="138">
        <f t="shared" si="40"/>
        <v>23000</v>
      </c>
      <c r="L402" s="138">
        <f t="shared" si="39"/>
        <v>106000</v>
      </c>
    </row>
    <row r="403" spans="1:12" x14ac:dyDescent="0.2">
      <c r="A403" s="23">
        <v>391</v>
      </c>
      <c r="B403" s="21" t="s">
        <v>1820</v>
      </c>
      <c r="C403" s="32">
        <v>1</v>
      </c>
      <c r="D403" s="44">
        <v>422000</v>
      </c>
      <c r="E403" s="44">
        <v>68000</v>
      </c>
      <c r="F403" s="44">
        <f t="shared" si="37"/>
        <v>490000</v>
      </c>
      <c r="G403" s="36">
        <v>433344</v>
      </c>
      <c r="H403" s="36">
        <v>69967</v>
      </c>
      <c r="I403" s="36">
        <f t="shared" si="38"/>
        <v>503311</v>
      </c>
      <c r="J403" s="138">
        <f t="shared" si="40"/>
        <v>422000</v>
      </c>
      <c r="K403" s="138">
        <f t="shared" si="40"/>
        <v>68000</v>
      </c>
      <c r="L403" s="138">
        <f t="shared" si="39"/>
        <v>490000</v>
      </c>
    </row>
    <row r="404" spans="1:12" x14ac:dyDescent="0.2">
      <c r="A404" s="23">
        <v>392</v>
      </c>
      <c r="B404" s="21" t="s">
        <v>598</v>
      </c>
      <c r="C404" s="32" t="s">
        <v>23</v>
      </c>
      <c r="D404" s="44">
        <v>587000</v>
      </c>
      <c r="E404" s="44">
        <v>37000</v>
      </c>
      <c r="F404" s="44">
        <f t="shared" si="37"/>
        <v>624000</v>
      </c>
      <c r="G404" s="36">
        <v>602619</v>
      </c>
      <c r="H404" s="36">
        <v>38369</v>
      </c>
      <c r="I404" s="36">
        <f t="shared" si="38"/>
        <v>640988</v>
      </c>
      <c r="J404" s="138">
        <f t="shared" si="40"/>
        <v>587000</v>
      </c>
      <c r="K404" s="138">
        <f t="shared" si="40"/>
        <v>37000</v>
      </c>
      <c r="L404" s="138">
        <f t="shared" si="39"/>
        <v>624000</v>
      </c>
    </row>
    <row r="405" spans="1:12" x14ac:dyDescent="0.2">
      <c r="A405" s="23">
        <v>393</v>
      </c>
      <c r="B405" s="21" t="s">
        <v>599</v>
      </c>
      <c r="C405" s="32">
        <v>1</v>
      </c>
      <c r="D405" s="44">
        <v>18101000</v>
      </c>
      <c r="E405" s="44">
        <v>441000</v>
      </c>
      <c r="F405" s="44">
        <f t="shared" si="37"/>
        <v>18542000</v>
      </c>
      <c r="G405" s="36">
        <v>18569467.5</v>
      </c>
      <c r="H405" s="36">
        <v>452528.5</v>
      </c>
      <c r="I405" s="36">
        <f t="shared" si="38"/>
        <v>19021996</v>
      </c>
      <c r="J405" s="138">
        <f t="shared" si="40"/>
        <v>18101000</v>
      </c>
      <c r="K405" s="138">
        <f t="shared" si="40"/>
        <v>441000</v>
      </c>
      <c r="L405" s="138">
        <f t="shared" si="39"/>
        <v>18542000</v>
      </c>
    </row>
    <row r="406" spans="1:12" x14ac:dyDescent="0.2">
      <c r="A406" s="23">
        <v>394</v>
      </c>
      <c r="B406" s="21" t="s">
        <v>600</v>
      </c>
      <c r="C406" s="32">
        <v>1</v>
      </c>
      <c r="D406" s="44">
        <v>13575000</v>
      </c>
      <c r="E406" s="44">
        <v>295000</v>
      </c>
      <c r="F406" s="44">
        <f t="shared" si="37"/>
        <v>13870000</v>
      </c>
      <c r="G406" s="36">
        <v>13926818.5</v>
      </c>
      <c r="H406" s="36">
        <v>302438</v>
      </c>
      <c r="I406" s="36">
        <f t="shared" si="38"/>
        <v>14229256.5</v>
      </c>
      <c r="J406" s="138">
        <f t="shared" si="40"/>
        <v>13575000</v>
      </c>
      <c r="K406" s="138">
        <f t="shared" si="40"/>
        <v>295000</v>
      </c>
      <c r="L406" s="138">
        <f t="shared" si="39"/>
        <v>13870000</v>
      </c>
    </row>
    <row r="407" spans="1:12" x14ac:dyDescent="0.2">
      <c r="A407" s="23">
        <v>395</v>
      </c>
      <c r="B407" s="21" t="s">
        <v>601</v>
      </c>
      <c r="C407" s="32">
        <v>1</v>
      </c>
      <c r="D407" s="44">
        <v>10558000</v>
      </c>
      <c r="E407" s="44">
        <v>295000</v>
      </c>
      <c r="F407" s="44">
        <f t="shared" si="37"/>
        <v>10853000</v>
      </c>
      <c r="G407" s="36">
        <v>10831343</v>
      </c>
      <c r="H407" s="36">
        <v>302438</v>
      </c>
      <c r="I407" s="36">
        <f t="shared" si="38"/>
        <v>11133781</v>
      </c>
      <c r="J407" s="138">
        <f t="shared" si="40"/>
        <v>10558000</v>
      </c>
      <c r="K407" s="138">
        <f t="shared" si="40"/>
        <v>295000</v>
      </c>
      <c r="L407" s="138">
        <f t="shared" si="39"/>
        <v>10853000</v>
      </c>
    </row>
    <row r="408" spans="1:12" x14ac:dyDescent="0.2">
      <c r="A408" s="23">
        <v>396</v>
      </c>
      <c r="B408" s="21" t="s">
        <v>867</v>
      </c>
      <c r="C408" s="32">
        <v>1</v>
      </c>
      <c r="D408" s="44">
        <v>10558000</v>
      </c>
      <c r="E408" s="44">
        <v>295000</v>
      </c>
      <c r="F408" s="44">
        <f t="shared" si="37"/>
        <v>10853000</v>
      </c>
      <c r="G408" s="36">
        <v>10831343</v>
      </c>
      <c r="H408" s="36">
        <v>302438</v>
      </c>
      <c r="I408" s="36">
        <f t="shared" si="38"/>
        <v>11133781</v>
      </c>
      <c r="J408" s="138">
        <f t="shared" si="40"/>
        <v>10558000</v>
      </c>
      <c r="K408" s="138">
        <f t="shared" si="40"/>
        <v>295000</v>
      </c>
      <c r="L408" s="138">
        <f t="shared" si="39"/>
        <v>10853000</v>
      </c>
    </row>
    <row r="409" spans="1:12" ht="15" customHeight="1" x14ac:dyDescent="0.2">
      <c r="A409" s="248" t="s">
        <v>41</v>
      </c>
      <c r="B409" s="249"/>
      <c r="C409" s="249"/>
      <c r="D409" s="249"/>
      <c r="E409" s="249"/>
      <c r="F409" s="249"/>
      <c r="G409" s="249"/>
      <c r="H409" s="249"/>
      <c r="I409" s="249"/>
      <c r="J409" s="249"/>
      <c r="K409" s="249"/>
      <c r="L409" s="250"/>
    </row>
    <row r="410" spans="1:12" x14ac:dyDescent="0.2">
      <c r="A410" s="23">
        <v>397</v>
      </c>
      <c r="B410" s="59" t="s">
        <v>1391</v>
      </c>
      <c r="C410" s="32" t="s">
        <v>23</v>
      </c>
      <c r="D410" s="44">
        <v>0</v>
      </c>
      <c r="E410" s="44">
        <v>106000</v>
      </c>
      <c r="F410" s="44">
        <f t="shared" si="37"/>
        <v>106000</v>
      </c>
      <c r="G410" s="36">
        <v>0</v>
      </c>
      <c r="H410" s="36">
        <v>108336</v>
      </c>
      <c r="I410" s="36">
        <f t="shared" si="38"/>
        <v>108336</v>
      </c>
      <c r="J410" s="138">
        <f t="shared" si="40"/>
        <v>0</v>
      </c>
      <c r="K410" s="138">
        <f t="shared" si="40"/>
        <v>106000</v>
      </c>
      <c r="L410" s="138">
        <f t="shared" si="39"/>
        <v>106000</v>
      </c>
    </row>
    <row r="411" spans="1:12" x14ac:dyDescent="0.2">
      <c r="A411" s="23">
        <v>398</v>
      </c>
      <c r="B411" s="59" t="s">
        <v>1930</v>
      </c>
      <c r="C411" s="32">
        <v>1</v>
      </c>
      <c r="D411" s="44">
        <v>0</v>
      </c>
      <c r="E411" s="44">
        <v>165000</v>
      </c>
      <c r="F411" s="44">
        <f t="shared" si="37"/>
        <v>165000</v>
      </c>
      <c r="G411" s="36">
        <v>0</v>
      </c>
      <c r="H411" s="36">
        <v>169275</v>
      </c>
      <c r="I411" s="36">
        <f t="shared" si="38"/>
        <v>169275</v>
      </c>
      <c r="J411" s="138">
        <f t="shared" si="40"/>
        <v>0</v>
      </c>
      <c r="K411" s="138">
        <f t="shared" si="40"/>
        <v>165000</v>
      </c>
      <c r="L411" s="138">
        <f t="shared" si="39"/>
        <v>165000</v>
      </c>
    </row>
    <row r="412" spans="1:12" x14ac:dyDescent="0.2">
      <c r="A412" s="23">
        <v>399</v>
      </c>
      <c r="B412" s="59" t="s">
        <v>2084</v>
      </c>
      <c r="C412" s="32">
        <v>1</v>
      </c>
      <c r="D412" s="44">
        <v>0</v>
      </c>
      <c r="E412" s="44">
        <v>53000</v>
      </c>
      <c r="F412" s="44">
        <f t="shared" si="37"/>
        <v>53000</v>
      </c>
      <c r="G412" s="36">
        <v>0</v>
      </c>
      <c r="H412" s="36">
        <v>54168</v>
      </c>
      <c r="I412" s="36">
        <f t="shared" si="38"/>
        <v>54168</v>
      </c>
      <c r="J412" s="138">
        <f t="shared" si="40"/>
        <v>0</v>
      </c>
      <c r="K412" s="138">
        <f t="shared" si="40"/>
        <v>53000</v>
      </c>
      <c r="L412" s="138">
        <f t="shared" si="39"/>
        <v>53000</v>
      </c>
    </row>
    <row r="413" spans="1:12" x14ac:dyDescent="0.2">
      <c r="A413" s="23">
        <v>400</v>
      </c>
      <c r="B413" s="59" t="s">
        <v>606</v>
      </c>
      <c r="C413" s="32">
        <v>1</v>
      </c>
      <c r="D413" s="44">
        <v>0</v>
      </c>
      <c r="E413" s="44">
        <v>270000</v>
      </c>
      <c r="F413" s="44">
        <f t="shared" si="37"/>
        <v>270000</v>
      </c>
      <c r="G413" s="36">
        <v>0</v>
      </c>
      <c r="H413" s="36">
        <v>276482.5</v>
      </c>
      <c r="I413" s="36">
        <f t="shared" si="38"/>
        <v>276482.5</v>
      </c>
      <c r="J413" s="138">
        <f t="shared" si="40"/>
        <v>0</v>
      </c>
      <c r="K413" s="138">
        <f t="shared" si="40"/>
        <v>270000</v>
      </c>
      <c r="L413" s="138">
        <f t="shared" si="39"/>
        <v>270000</v>
      </c>
    </row>
    <row r="414" spans="1:12" x14ac:dyDescent="0.2">
      <c r="A414" s="23">
        <v>401</v>
      </c>
      <c r="B414" s="59" t="s">
        <v>607</v>
      </c>
      <c r="C414" s="32">
        <v>1</v>
      </c>
      <c r="D414" s="44">
        <v>0</v>
      </c>
      <c r="E414" s="44">
        <v>244000</v>
      </c>
      <c r="F414" s="44">
        <f t="shared" si="37"/>
        <v>244000</v>
      </c>
      <c r="G414" s="36">
        <v>0</v>
      </c>
      <c r="H414" s="36">
        <v>250527</v>
      </c>
      <c r="I414" s="36">
        <f t="shared" si="38"/>
        <v>250527</v>
      </c>
      <c r="J414" s="138">
        <f t="shared" si="40"/>
        <v>0</v>
      </c>
      <c r="K414" s="138">
        <f t="shared" si="40"/>
        <v>244000</v>
      </c>
      <c r="L414" s="138">
        <f t="shared" si="39"/>
        <v>244000</v>
      </c>
    </row>
    <row r="415" spans="1:12" x14ac:dyDescent="0.2">
      <c r="A415" s="23">
        <v>402</v>
      </c>
      <c r="B415" s="59" t="s">
        <v>608</v>
      </c>
      <c r="C415" s="32">
        <v>1</v>
      </c>
      <c r="D415" s="44">
        <v>0</v>
      </c>
      <c r="E415" s="44">
        <v>441000</v>
      </c>
      <c r="F415" s="44">
        <f t="shared" si="37"/>
        <v>441000</v>
      </c>
      <c r="G415" s="36">
        <v>0</v>
      </c>
      <c r="H415" s="36">
        <v>452528.5</v>
      </c>
      <c r="I415" s="36">
        <f t="shared" si="38"/>
        <v>452528.5</v>
      </c>
      <c r="J415" s="138">
        <f t="shared" si="40"/>
        <v>0</v>
      </c>
      <c r="K415" s="138">
        <f t="shared" si="40"/>
        <v>441000</v>
      </c>
      <c r="L415" s="138">
        <f t="shared" si="39"/>
        <v>441000</v>
      </c>
    </row>
    <row r="416" spans="1:12" x14ac:dyDescent="0.2">
      <c r="A416" s="23">
        <v>403</v>
      </c>
      <c r="B416" s="74" t="s">
        <v>611</v>
      </c>
      <c r="C416" s="70">
        <v>1</v>
      </c>
      <c r="D416" s="44">
        <v>0</v>
      </c>
      <c r="E416" s="44">
        <v>165000</v>
      </c>
      <c r="F416" s="44">
        <f t="shared" si="37"/>
        <v>165000</v>
      </c>
      <c r="G416" s="36">
        <v>0</v>
      </c>
      <c r="H416" s="36">
        <v>169275</v>
      </c>
      <c r="I416" s="36">
        <f t="shared" si="38"/>
        <v>169275</v>
      </c>
      <c r="J416" s="138">
        <f t="shared" si="40"/>
        <v>0</v>
      </c>
      <c r="K416" s="138">
        <f t="shared" si="40"/>
        <v>165000</v>
      </c>
      <c r="L416" s="138">
        <f t="shared" si="39"/>
        <v>165000</v>
      </c>
    </row>
    <row r="417" spans="1:12" x14ac:dyDescent="0.2">
      <c r="A417" s="23">
        <v>404</v>
      </c>
      <c r="B417" s="59" t="s">
        <v>1358</v>
      </c>
      <c r="C417" s="70">
        <v>1</v>
      </c>
      <c r="D417" s="44">
        <v>0</v>
      </c>
      <c r="E417" s="44">
        <v>319000</v>
      </c>
      <c r="F417" s="44">
        <f t="shared" si="37"/>
        <v>319000</v>
      </c>
      <c r="G417" s="36">
        <v>0</v>
      </c>
      <c r="H417" s="36">
        <v>327265</v>
      </c>
      <c r="I417" s="36">
        <f t="shared" si="38"/>
        <v>327265</v>
      </c>
      <c r="J417" s="138">
        <f t="shared" si="40"/>
        <v>0</v>
      </c>
      <c r="K417" s="138">
        <f t="shared" si="40"/>
        <v>319000</v>
      </c>
      <c r="L417" s="138">
        <f t="shared" si="39"/>
        <v>319000</v>
      </c>
    </row>
    <row r="418" spans="1:12" x14ac:dyDescent="0.2">
      <c r="A418" s="23">
        <v>405</v>
      </c>
      <c r="B418" s="59" t="s">
        <v>998</v>
      </c>
      <c r="C418" s="70">
        <v>1</v>
      </c>
      <c r="D418" s="44">
        <v>0</v>
      </c>
      <c r="E418" s="44">
        <v>377000</v>
      </c>
      <c r="F418" s="44">
        <f t="shared" si="37"/>
        <v>377000</v>
      </c>
      <c r="G418" s="36">
        <v>0</v>
      </c>
      <c r="H418" s="36">
        <v>387075.5</v>
      </c>
      <c r="I418" s="36">
        <f t="shared" si="38"/>
        <v>387075.5</v>
      </c>
      <c r="J418" s="138">
        <f t="shared" si="40"/>
        <v>0</v>
      </c>
      <c r="K418" s="138">
        <f t="shared" si="40"/>
        <v>377000</v>
      </c>
      <c r="L418" s="138">
        <f t="shared" si="39"/>
        <v>377000</v>
      </c>
    </row>
    <row r="419" spans="1:12" x14ac:dyDescent="0.2">
      <c r="A419" s="23">
        <v>406</v>
      </c>
      <c r="B419" s="59" t="s">
        <v>1359</v>
      </c>
      <c r="C419" s="70">
        <v>1</v>
      </c>
      <c r="D419" s="44">
        <v>0</v>
      </c>
      <c r="E419" s="44">
        <v>187000</v>
      </c>
      <c r="F419" s="44">
        <f t="shared" si="37"/>
        <v>187000</v>
      </c>
      <c r="G419" s="36">
        <v>0</v>
      </c>
      <c r="H419" s="36">
        <v>191845</v>
      </c>
      <c r="I419" s="36">
        <f t="shared" si="38"/>
        <v>191845</v>
      </c>
      <c r="J419" s="138">
        <f t="shared" si="40"/>
        <v>0</v>
      </c>
      <c r="K419" s="138">
        <f t="shared" si="40"/>
        <v>187000</v>
      </c>
      <c r="L419" s="138">
        <f t="shared" si="39"/>
        <v>187000</v>
      </c>
    </row>
    <row r="420" spans="1:12" x14ac:dyDescent="0.2">
      <c r="A420" s="23">
        <v>407</v>
      </c>
      <c r="B420" s="59" t="s">
        <v>881</v>
      </c>
      <c r="C420" s="70">
        <v>1</v>
      </c>
      <c r="D420" s="44">
        <v>0</v>
      </c>
      <c r="E420" s="44">
        <v>124000</v>
      </c>
      <c r="F420" s="44">
        <f t="shared" si="37"/>
        <v>124000</v>
      </c>
      <c r="G420" s="36">
        <v>0</v>
      </c>
      <c r="H420" s="36">
        <v>127520.5</v>
      </c>
      <c r="I420" s="36">
        <f t="shared" si="38"/>
        <v>127520.5</v>
      </c>
      <c r="J420" s="138">
        <f t="shared" si="40"/>
        <v>0</v>
      </c>
      <c r="K420" s="138">
        <f t="shared" si="40"/>
        <v>124000</v>
      </c>
      <c r="L420" s="138">
        <f t="shared" si="39"/>
        <v>124000</v>
      </c>
    </row>
    <row r="421" spans="1:12" x14ac:dyDescent="0.2">
      <c r="A421" s="23">
        <v>408</v>
      </c>
      <c r="B421" s="59" t="s">
        <v>1360</v>
      </c>
      <c r="C421" s="70">
        <v>1</v>
      </c>
      <c r="D421" s="44">
        <v>0</v>
      </c>
      <c r="E421" s="44">
        <v>96000</v>
      </c>
      <c r="F421" s="44">
        <f t="shared" si="37"/>
        <v>96000</v>
      </c>
      <c r="G421" s="36">
        <v>0</v>
      </c>
      <c r="H421" s="36">
        <v>98179.5</v>
      </c>
      <c r="I421" s="36">
        <f t="shared" si="38"/>
        <v>98179.5</v>
      </c>
      <c r="J421" s="138">
        <f t="shared" si="40"/>
        <v>0</v>
      </c>
      <c r="K421" s="138">
        <f t="shared" si="40"/>
        <v>96000</v>
      </c>
      <c r="L421" s="138">
        <f t="shared" si="39"/>
        <v>96000</v>
      </c>
    </row>
    <row r="422" spans="1:12" x14ac:dyDescent="0.2">
      <c r="A422" s="23">
        <v>409</v>
      </c>
      <c r="B422" s="59" t="s">
        <v>1361</v>
      </c>
      <c r="C422" s="70">
        <v>1</v>
      </c>
      <c r="D422" s="44">
        <v>0</v>
      </c>
      <c r="E422" s="44">
        <v>876000</v>
      </c>
      <c r="F422" s="44">
        <f t="shared" si="37"/>
        <v>876000</v>
      </c>
      <c r="G422" s="36">
        <v>0</v>
      </c>
      <c r="H422" s="36">
        <v>898286</v>
      </c>
      <c r="I422" s="36">
        <f t="shared" si="38"/>
        <v>898286</v>
      </c>
      <c r="J422" s="138">
        <f t="shared" si="40"/>
        <v>0</v>
      </c>
      <c r="K422" s="138">
        <f t="shared" si="40"/>
        <v>876000</v>
      </c>
      <c r="L422" s="138">
        <f t="shared" si="39"/>
        <v>876000</v>
      </c>
    </row>
    <row r="423" spans="1:12" x14ac:dyDescent="0.2">
      <c r="A423" s="23">
        <v>410</v>
      </c>
      <c r="B423" s="59" t="s">
        <v>1362</v>
      </c>
      <c r="C423" s="70">
        <v>1</v>
      </c>
      <c r="D423" s="44">
        <v>0</v>
      </c>
      <c r="E423" s="44">
        <v>124000</v>
      </c>
      <c r="F423" s="44">
        <f t="shared" si="37"/>
        <v>124000</v>
      </c>
      <c r="G423" s="36">
        <v>0</v>
      </c>
      <c r="H423" s="36">
        <v>127520.5</v>
      </c>
      <c r="I423" s="36">
        <f t="shared" si="38"/>
        <v>127520.5</v>
      </c>
      <c r="J423" s="138">
        <f t="shared" si="40"/>
        <v>0</v>
      </c>
      <c r="K423" s="138">
        <f t="shared" si="40"/>
        <v>124000</v>
      </c>
      <c r="L423" s="138">
        <f t="shared" si="39"/>
        <v>124000</v>
      </c>
    </row>
    <row r="424" spans="1:12" x14ac:dyDescent="0.2">
      <c r="A424" s="23">
        <v>411</v>
      </c>
      <c r="B424" s="59" t="s">
        <v>1363</v>
      </c>
      <c r="C424" s="70">
        <v>1</v>
      </c>
      <c r="D424" s="44">
        <v>0</v>
      </c>
      <c r="E424" s="44">
        <v>592000</v>
      </c>
      <c r="F424" s="44">
        <f t="shared" si="37"/>
        <v>592000</v>
      </c>
      <c r="G424" s="36">
        <v>0</v>
      </c>
      <c r="H424" s="36">
        <v>607133</v>
      </c>
      <c r="I424" s="36">
        <f t="shared" si="38"/>
        <v>607133</v>
      </c>
      <c r="J424" s="138">
        <f t="shared" si="40"/>
        <v>0</v>
      </c>
      <c r="K424" s="138">
        <f t="shared" si="40"/>
        <v>592000</v>
      </c>
      <c r="L424" s="138">
        <f t="shared" si="39"/>
        <v>592000</v>
      </c>
    </row>
    <row r="425" spans="1:12" x14ac:dyDescent="0.2">
      <c r="A425" s="23">
        <v>412</v>
      </c>
      <c r="B425" s="59" t="s">
        <v>1364</v>
      </c>
      <c r="C425" s="70">
        <v>1</v>
      </c>
      <c r="D425" s="44">
        <v>0</v>
      </c>
      <c r="E425" s="44">
        <v>124000</v>
      </c>
      <c r="F425" s="44">
        <f t="shared" si="37"/>
        <v>124000</v>
      </c>
      <c r="G425" s="36">
        <v>0</v>
      </c>
      <c r="H425" s="36">
        <v>127520.5</v>
      </c>
      <c r="I425" s="36">
        <f t="shared" si="38"/>
        <v>127520.5</v>
      </c>
      <c r="J425" s="138">
        <f t="shared" si="40"/>
        <v>0</v>
      </c>
      <c r="K425" s="138">
        <f t="shared" si="40"/>
        <v>124000</v>
      </c>
      <c r="L425" s="138">
        <f t="shared" si="39"/>
        <v>124000</v>
      </c>
    </row>
    <row r="426" spans="1:12" x14ac:dyDescent="0.2">
      <c r="A426" s="23">
        <v>413</v>
      </c>
      <c r="B426" s="59" t="s">
        <v>1005</v>
      </c>
      <c r="C426" s="70">
        <v>1</v>
      </c>
      <c r="D426" s="44">
        <v>0</v>
      </c>
      <c r="E426" s="44">
        <v>0</v>
      </c>
      <c r="F426" s="44">
        <f t="shared" si="37"/>
        <v>0</v>
      </c>
      <c r="G426" s="36">
        <v>0</v>
      </c>
      <c r="H426" s="36">
        <v>0</v>
      </c>
      <c r="I426" s="36">
        <f t="shared" si="38"/>
        <v>0</v>
      </c>
      <c r="J426" s="138">
        <f t="shared" si="40"/>
        <v>0</v>
      </c>
      <c r="K426" s="138">
        <f t="shared" si="40"/>
        <v>0</v>
      </c>
      <c r="L426" s="138">
        <f t="shared" si="39"/>
        <v>0</v>
      </c>
    </row>
    <row r="427" spans="1:12" x14ac:dyDescent="0.2">
      <c r="A427" s="23">
        <v>414</v>
      </c>
      <c r="B427" s="59" t="s">
        <v>1365</v>
      </c>
      <c r="C427" s="70">
        <v>1</v>
      </c>
      <c r="D427" s="44">
        <v>0</v>
      </c>
      <c r="E427" s="44">
        <v>377000</v>
      </c>
      <c r="F427" s="44">
        <f t="shared" si="37"/>
        <v>377000</v>
      </c>
      <c r="G427" s="36">
        <v>0</v>
      </c>
      <c r="H427" s="36">
        <v>387075.5</v>
      </c>
      <c r="I427" s="36">
        <f t="shared" si="38"/>
        <v>387075.5</v>
      </c>
      <c r="J427" s="138">
        <f t="shared" ref="J427:K447" si="41">+MIN(D427,G427)</f>
        <v>0</v>
      </c>
      <c r="K427" s="138">
        <f t="shared" si="41"/>
        <v>377000</v>
      </c>
      <c r="L427" s="138">
        <f t="shared" si="39"/>
        <v>377000</v>
      </c>
    </row>
    <row r="428" spans="1:12" x14ac:dyDescent="0.2">
      <c r="A428" s="23">
        <v>415</v>
      </c>
      <c r="B428" s="59" t="s">
        <v>1366</v>
      </c>
      <c r="C428" s="70">
        <v>1</v>
      </c>
      <c r="D428" s="44">
        <v>0</v>
      </c>
      <c r="E428" s="44">
        <v>173000</v>
      </c>
      <c r="F428" s="44">
        <f t="shared" si="37"/>
        <v>173000</v>
      </c>
      <c r="G428" s="36">
        <v>0</v>
      </c>
      <c r="H428" s="36">
        <v>177174.5</v>
      </c>
      <c r="I428" s="36">
        <f t="shared" si="38"/>
        <v>177174.5</v>
      </c>
      <c r="J428" s="138">
        <f t="shared" si="41"/>
        <v>0</v>
      </c>
      <c r="K428" s="138">
        <f t="shared" si="41"/>
        <v>173000</v>
      </c>
      <c r="L428" s="138">
        <f t="shared" si="39"/>
        <v>173000</v>
      </c>
    </row>
    <row r="429" spans="1:12" x14ac:dyDescent="0.2">
      <c r="A429" s="23">
        <v>416</v>
      </c>
      <c r="B429" s="74" t="s">
        <v>612</v>
      </c>
      <c r="C429" s="70">
        <v>1</v>
      </c>
      <c r="D429" s="44">
        <v>0</v>
      </c>
      <c r="E429" s="44">
        <v>349000</v>
      </c>
      <c r="F429" s="44">
        <f t="shared" si="37"/>
        <v>349000</v>
      </c>
      <c r="G429" s="36">
        <v>0</v>
      </c>
      <c r="H429" s="36">
        <v>357734.5</v>
      </c>
      <c r="I429" s="36">
        <f t="shared" si="38"/>
        <v>357734.5</v>
      </c>
      <c r="J429" s="138">
        <f t="shared" si="41"/>
        <v>0</v>
      </c>
      <c r="K429" s="138">
        <f t="shared" si="41"/>
        <v>349000</v>
      </c>
      <c r="L429" s="138">
        <f t="shared" si="39"/>
        <v>349000</v>
      </c>
    </row>
    <row r="430" spans="1:12" x14ac:dyDescent="0.2">
      <c r="A430" s="23">
        <v>417</v>
      </c>
      <c r="B430" s="59" t="s">
        <v>613</v>
      </c>
      <c r="C430" s="32">
        <v>1</v>
      </c>
      <c r="D430" s="44">
        <v>0</v>
      </c>
      <c r="E430" s="44">
        <v>175000</v>
      </c>
      <c r="F430" s="44">
        <f t="shared" si="37"/>
        <v>175000</v>
      </c>
      <c r="G430" s="36">
        <v>0</v>
      </c>
      <c r="H430" s="36">
        <v>179431.5</v>
      </c>
      <c r="I430" s="36">
        <f t="shared" si="38"/>
        <v>179431.5</v>
      </c>
      <c r="J430" s="138">
        <f t="shared" si="41"/>
        <v>0</v>
      </c>
      <c r="K430" s="138">
        <f t="shared" si="41"/>
        <v>175000</v>
      </c>
      <c r="L430" s="138">
        <f t="shared" si="39"/>
        <v>175000</v>
      </c>
    </row>
    <row r="431" spans="1:12" x14ac:dyDescent="0.2">
      <c r="A431" s="23">
        <v>418</v>
      </c>
      <c r="B431" s="59" t="s">
        <v>614</v>
      </c>
      <c r="C431" s="32">
        <v>1</v>
      </c>
      <c r="D431" s="44">
        <v>0</v>
      </c>
      <c r="E431" s="44">
        <v>89000</v>
      </c>
      <c r="F431" s="44">
        <f t="shared" si="37"/>
        <v>89000</v>
      </c>
      <c r="G431" s="36">
        <v>0</v>
      </c>
      <c r="H431" s="36">
        <v>91408.5</v>
      </c>
      <c r="I431" s="36">
        <f t="shared" si="38"/>
        <v>91408.5</v>
      </c>
      <c r="J431" s="138">
        <f t="shared" si="41"/>
        <v>0</v>
      </c>
      <c r="K431" s="138">
        <f t="shared" si="41"/>
        <v>89000</v>
      </c>
      <c r="L431" s="138">
        <f t="shared" si="39"/>
        <v>89000</v>
      </c>
    </row>
    <row r="432" spans="1:12" x14ac:dyDescent="0.2">
      <c r="A432" s="23">
        <v>419</v>
      </c>
      <c r="B432" s="59" t="s">
        <v>740</v>
      </c>
      <c r="C432" s="32">
        <v>1</v>
      </c>
      <c r="D432" s="44">
        <v>0</v>
      </c>
      <c r="E432" s="44">
        <v>295000</v>
      </c>
      <c r="F432" s="44">
        <f t="shared" si="37"/>
        <v>295000</v>
      </c>
      <c r="G432" s="36">
        <v>0</v>
      </c>
      <c r="H432" s="36">
        <v>302438</v>
      </c>
      <c r="I432" s="36">
        <f t="shared" si="38"/>
        <v>302438</v>
      </c>
      <c r="J432" s="138">
        <f t="shared" si="41"/>
        <v>0</v>
      </c>
      <c r="K432" s="138">
        <f t="shared" si="41"/>
        <v>295000</v>
      </c>
      <c r="L432" s="138">
        <f t="shared" si="39"/>
        <v>295000</v>
      </c>
    </row>
    <row r="433" spans="1:12" x14ac:dyDescent="0.2">
      <c r="A433" s="23">
        <v>420</v>
      </c>
      <c r="B433" s="59" t="s">
        <v>741</v>
      </c>
      <c r="C433" s="32">
        <v>1</v>
      </c>
      <c r="D433" s="44">
        <v>0</v>
      </c>
      <c r="E433" s="44">
        <v>979000</v>
      </c>
      <c r="F433" s="44">
        <f t="shared" si="37"/>
        <v>979000</v>
      </c>
      <c r="G433" s="36">
        <v>0</v>
      </c>
      <c r="H433" s="36">
        <v>1004365</v>
      </c>
      <c r="I433" s="36">
        <f t="shared" si="38"/>
        <v>1004365</v>
      </c>
      <c r="J433" s="138">
        <f t="shared" si="41"/>
        <v>0</v>
      </c>
      <c r="K433" s="138">
        <f t="shared" si="41"/>
        <v>979000</v>
      </c>
      <c r="L433" s="138">
        <f t="shared" si="39"/>
        <v>979000</v>
      </c>
    </row>
    <row r="434" spans="1:12" x14ac:dyDescent="0.2">
      <c r="A434" s="23">
        <v>421</v>
      </c>
      <c r="B434" s="59" t="s">
        <v>44</v>
      </c>
      <c r="C434" s="32">
        <v>1</v>
      </c>
      <c r="D434" s="44">
        <v>0</v>
      </c>
      <c r="E434" s="44">
        <v>2028000</v>
      </c>
      <c r="F434" s="44">
        <f t="shared" si="37"/>
        <v>2028000</v>
      </c>
      <c r="G434" s="36">
        <v>0</v>
      </c>
      <c r="H434" s="36">
        <v>2080954</v>
      </c>
      <c r="I434" s="36">
        <f t="shared" si="38"/>
        <v>2080954</v>
      </c>
      <c r="J434" s="138">
        <f t="shared" si="41"/>
        <v>0</v>
      </c>
      <c r="K434" s="138">
        <f t="shared" si="41"/>
        <v>2028000</v>
      </c>
      <c r="L434" s="138">
        <f t="shared" si="39"/>
        <v>2028000</v>
      </c>
    </row>
    <row r="435" spans="1:12" x14ac:dyDescent="0.2">
      <c r="A435" s="23">
        <v>422</v>
      </c>
      <c r="B435" s="59" t="s">
        <v>618</v>
      </c>
      <c r="C435" s="32">
        <v>1</v>
      </c>
      <c r="D435" s="44">
        <v>0</v>
      </c>
      <c r="E435" s="44">
        <v>587000</v>
      </c>
      <c r="F435" s="44">
        <f t="shared" si="37"/>
        <v>587000</v>
      </c>
      <c r="G435" s="36">
        <v>0</v>
      </c>
      <c r="H435" s="36">
        <v>602619</v>
      </c>
      <c r="I435" s="36">
        <f t="shared" si="38"/>
        <v>602619</v>
      </c>
      <c r="J435" s="138">
        <f t="shared" si="41"/>
        <v>0</v>
      </c>
      <c r="K435" s="138">
        <f t="shared" si="41"/>
        <v>587000</v>
      </c>
      <c r="L435" s="138">
        <f t="shared" si="39"/>
        <v>587000</v>
      </c>
    </row>
    <row r="436" spans="1:12" x14ac:dyDescent="0.2">
      <c r="A436" s="23">
        <v>423</v>
      </c>
      <c r="B436" s="59" t="s">
        <v>619</v>
      </c>
      <c r="C436" s="32">
        <v>1</v>
      </c>
      <c r="D436" s="44">
        <v>0</v>
      </c>
      <c r="E436" s="44">
        <v>587000</v>
      </c>
      <c r="F436" s="44">
        <f t="shared" si="37"/>
        <v>587000</v>
      </c>
      <c r="G436" s="36">
        <v>0</v>
      </c>
      <c r="H436" s="36">
        <v>602619</v>
      </c>
      <c r="I436" s="36">
        <f t="shared" si="38"/>
        <v>602619</v>
      </c>
      <c r="J436" s="138">
        <f t="shared" si="41"/>
        <v>0</v>
      </c>
      <c r="K436" s="138">
        <f t="shared" si="41"/>
        <v>587000</v>
      </c>
      <c r="L436" s="138">
        <f t="shared" si="39"/>
        <v>587000</v>
      </c>
    </row>
    <row r="437" spans="1:12" x14ac:dyDescent="0.2">
      <c r="A437" s="23">
        <v>424</v>
      </c>
      <c r="B437" s="59" t="s">
        <v>624</v>
      </c>
      <c r="C437" s="32">
        <v>1</v>
      </c>
      <c r="D437" s="44">
        <v>0</v>
      </c>
      <c r="E437" s="44">
        <v>1265000</v>
      </c>
      <c r="F437" s="44">
        <f t="shared" si="37"/>
        <v>1265000</v>
      </c>
      <c r="G437" s="36">
        <v>0</v>
      </c>
      <c r="H437" s="36">
        <v>1297775</v>
      </c>
      <c r="I437" s="36">
        <f t="shared" si="38"/>
        <v>1297775</v>
      </c>
      <c r="J437" s="138">
        <f t="shared" si="41"/>
        <v>0</v>
      </c>
      <c r="K437" s="138">
        <f t="shared" si="41"/>
        <v>1265000</v>
      </c>
      <c r="L437" s="138">
        <f t="shared" si="39"/>
        <v>1265000</v>
      </c>
    </row>
    <row r="438" spans="1:12" x14ac:dyDescent="0.2">
      <c r="A438" s="23">
        <v>425</v>
      </c>
      <c r="B438" s="59" t="s">
        <v>627</v>
      </c>
      <c r="C438" s="32">
        <v>1</v>
      </c>
      <c r="D438" s="44">
        <v>0</v>
      </c>
      <c r="E438" s="44">
        <v>558000</v>
      </c>
      <c r="F438" s="44">
        <f t="shared" si="37"/>
        <v>558000</v>
      </c>
      <c r="G438" s="36">
        <v>0</v>
      </c>
      <c r="H438" s="36">
        <v>572149.5</v>
      </c>
      <c r="I438" s="36">
        <f t="shared" si="38"/>
        <v>572149.5</v>
      </c>
      <c r="J438" s="138">
        <f t="shared" si="41"/>
        <v>0</v>
      </c>
      <c r="K438" s="138">
        <f t="shared" si="41"/>
        <v>558000</v>
      </c>
      <c r="L438" s="138">
        <f t="shared" si="39"/>
        <v>558000</v>
      </c>
    </row>
    <row r="439" spans="1:12" x14ac:dyDescent="0.2">
      <c r="A439" s="23">
        <v>426</v>
      </c>
      <c r="B439" s="59" t="s">
        <v>1469</v>
      </c>
      <c r="C439" s="32">
        <v>1</v>
      </c>
      <c r="D439" s="44">
        <v>0</v>
      </c>
      <c r="E439" s="44">
        <v>1437000</v>
      </c>
      <c r="F439" s="44">
        <f t="shared" si="37"/>
        <v>1437000</v>
      </c>
      <c r="G439" s="36">
        <v>0</v>
      </c>
      <c r="H439" s="36">
        <v>1473821</v>
      </c>
      <c r="I439" s="36">
        <f t="shared" si="38"/>
        <v>1473821</v>
      </c>
      <c r="J439" s="138">
        <f t="shared" si="41"/>
        <v>0</v>
      </c>
      <c r="K439" s="138">
        <f t="shared" si="41"/>
        <v>1437000</v>
      </c>
      <c r="L439" s="138">
        <f t="shared" si="39"/>
        <v>1437000</v>
      </c>
    </row>
    <row r="440" spans="1:12" x14ac:dyDescent="0.2">
      <c r="A440" s="23">
        <v>427</v>
      </c>
      <c r="B440" s="59" t="s">
        <v>629</v>
      </c>
      <c r="C440" s="32">
        <v>1</v>
      </c>
      <c r="D440" s="44">
        <v>0</v>
      </c>
      <c r="E440" s="44">
        <v>4902000</v>
      </c>
      <c r="F440" s="44">
        <f t="shared" si="37"/>
        <v>4902000</v>
      </c>
      <c r="G440" s="36">
        <v>0</v>
      </c>
      <c r="H440" s="36">
        <v>5028596</v>
      </c>
      <c r="I440" s="36">
        <f t="shared" si="38"/>
        <v>5028596</v>
      </c>
      <c r="J440" s="138">
        <f t="shared" si="41"/>
        <v>0</v>
      </c>
      <c r="K440" s="138">
        <f t="shared" si="41"/>
        <v>4902000</v>
      </c>
      <c r="L440" s="138">
        <f t="shared" si="39"/>
        <v>4902000</v>
      </c>
    </row>
    <row r="441" spans="1:12" x14ac:dyDescent="0.2">
      <c r="A441" s="23">
        <v>428</v>
      </c>
      <c r="B441" s="59" t="s">
        <v>630</v>
      </c>
      <c r="C441" s="32">
        <v>1</v>
      </c>
      <c r="D441" s="44">
        <v>0</v>
      </c>
      <c r="E441" s="44">
        <v>573000</v>
      </c>
      <c r="F441" s="44">
        <f t="shared" si="37"/>
        <v>573000</v>
      </c>
      <c r="G441" s="36">
        <v>0</v>
      </c>
      <c r="H441" s="36">
        <v>587948.5</v>
      </c>
      <c r="I441" s="36">
        <f t="shared" si="38"/>
        <v>587948.5</v>
      </c>
      <c r="J441" s="138">
        <f t="shared" si="41"/>
        <v>0</v>
      </c>
      <c r="K441" s="138">
        <f t="shared" si="41"/>
        <v>573000</v>
      </c>
      <c r="L441" s="138">
        <f t="shared" si="39"/>
        <v>573000</v>
      </c>
    </row>
    <row r="442" spans="1:12" x14ac:dyDescent="0.2">
      <c r="A442" s="23">
        <v>429</v>
      </c>
      <c r="B442" s="59" t="s">
        <v>631</v>
      </c>
      <c r="C442" s="32">
        <v>1</v>
      </c>
      <c r="D442" s="44">
        <v>0</v>
      </c>
      <c r="E442" s="44">
        <v>975000</v>
      </c>
      <c r="F442" s="44">
        <f t="shared" si="37"/>
        <v>975000</v>
      </c>
      <c r="G442" s="36">
        <v>0</v>
      </c>
      <c r="H442" s="36">
        <v>999851</v>
      </c>
      <c r="I442" s="36">
        <f t="shared" si="38"/>
        <v>999851</v>
      </c>
      <c r="J442" s="138">
        <f t="shared" si="41"/>
        <v>0</v>
      </c>
      <c r="K442" s="138">
        <f t="shared" si="41"/>
        <v>975000</v>
      </c>
      <c r="L442" s="138">
        <f t="shared" si="39"/>
        <v>975000</v>
      </c>
    </row>
    <row r="443" spans="1:12" x14ac:dyDescent="0.2">
      <c r="A443" s="23">
        <v>430</v>
      </c>
      <c r="B443" s="59" t="s">
        <v>1780</v>
      </c>
      <c r="C443" s="32">
        <v>1</v>
      </c>
      <c r="D443" s="44">
        <v>0</v>
      </c>
      <c r="E443" s="44">
        <v>723000</v>
      </c>
      <c r="F443" s="44">
        <f t="shared" si="37"/>
        <v>723000</v>
      </c>
      <c r="G443" s="36">
        <v>0</v>
      </c>
      <c r="H443" s="36">
        <v>741424.5</v>
      </c>
      <c r="I443" s="36">
        <f t="shared" si="38"/>
        <v>741424.5</v>
      </c>
      <c r="J443" s="138">
        <f t="shared" si="41"/>
        <v>0</v>
      </c>
      <c r="K443" s="138">
        <f t="shared" si="41"/>
        <v>723000</v>
      </c>
      <c r="L443" s="138">
        <f t="shared" si="39"/>
        <v>723000</v>
      </c>
    </row>
    <row r="444" spans="1:12" x14ac:dyDescent="0.2">
      <c r="A444" s="23">
        <v>431</v>
      </c>
      <c r="B444" s="59" t="s">
        <v>633</v>
      </c>
      <c r="C444" s="32">
        <v>1</v>
      </c>
      <c r="D444" s="44">
        <v>0</v>
      </c>
      <c r="E444" s="44">
        <v>271000</v>
      </c>
      <c r="F444" s="44">
        <f t="shared" si="37"/>
        <v>271000</v>
      </c>
      <c r="G444" s="36">
        <v>0</v>
      </c>
      <c r="H444" s="36">
        <v>277611</v>
      </c>
      <c r="I444" s="36">
        <f t="shared" si="38"/>
        <v>277611</v>
      </c>
      <c r="J444" s="138">
        <f t="shared" si="41"/>
        <v>0</v>
      </c>
      <c r="K444" s="138">
        <f t="shared" si="41"/>
        <v>271000</v>
      </c>
      <c r="L444" s="138">
        <f t="shared" si="39"/>
        <v>271000</v>
      </c>
    </row>
    <row r="445" spans="1:12" x14ac:dyDescent="0.2">
      <c r="A445" s="23">
        <v>432</v>
      </c>
      <c r="B445" s="59" t="s">
        <v>635</v>
      </c>
      <c r="C445" s="32">
        <v>1</v>
      </c>
      <c r="D445" s="44">
        <v>0</v>
      </c>
      <c r="E445" s="44">
        <v>524000</v>
      </c>
      <c r="F445" s="44">
        <f t="shared" si="37"/>
        <v>524000</v>
      </c>
      <c r="G445" s="36">
        <v>0</v>
      </c>
      <c r="H445" s="36">
        <v>537166</v>
      </c>
      <c r="I445" s="36">
        <f t="shared" si="38"/>
        <v>537166</v>
      </c>
      <c r="J445" s="138">
        <f t="shared" si="41"/>
        <v>0</v>
      </c>
      <c r="K445" s="138">
        <f t="shared" si="41"/>
        <v>524000</v>
      </c>
      <c r="L445" s="138">
        <f t="shared" si="39"/>
        <v>524000</v>
      </c>
    </row>
    <row r="446" spans="1:12" x14ac:dyDescent="0.2">
      <c r="A446" s="23">
        <v>433</v>
      </c>
      <c r="B446" s="59" t="s">
        <v>1470</v>
      </c>
      <c r="C446" s="32">
        <v>1</v>
      </c>
      <c r="D446" s="44">
        <v>0</v>
      </c>
      <c r="E446" s="44">
        <v>195000</v>
      </c>
      <c r="F446" s="44">
        <f t="shared" si="37"/>
        <v>195000</v>
      </c>
      <c r="G446" s="36">
        <v>0</v>
      </c>
      <c r="H446" s="36">
        <v>199744.5</v>
      </c>
      <c r="I446" s="36">
        <f t="shared" si="38"/>
        <v>199744.5</v>
      </c>
      <c r="J446" s="138">
        <f t="shared" si="41"/>
        <v>0</v>
      </c>
      <c r="K446" s="138">
        <f t="shared" si="41"/>
        <v>195000</v>
      </c>
      <c r="L446" s="138">
        <f t="shared" si="39"/>
        <v>195000</v>
      </c>
    </row>
    <row r="447" spans="1:12" x14ac:dyDescent="0.2">
      <c r="A447" s="23">
        <v>434</v>
      </c>
      <c r="B447" s="74" t="s">
        <v>671</v>
      </c>
      <c r="C447" s="32">
        <v>1</v>
      </c>
      <c r="D447" s="44">
        <v>0</v>
      </c>
      <c r="E447" s="44">
        <v>319000</v>
      </c>
      <c r="F447" s="44">
        <f t="shared" si="37"/>
        <v>319000</v>
      </c>
      <c r="G447" s="36">
        <v>0</v>
      </c>
      <c r="H447" s="36">
        <v>327265</v>
      </c>
      <c r="I447" s="36">
        <f t="shared" si="38"/>
        <v>327265</v>
      </c>
      <c r="J447" s="138">
        <f t="shared" si="41"/>
        <v>0</v>
      </c>
      <c r="K447" s="138">
        <f t="shared" si="41"/>
        <v>319000</v>
      </c>
      <c r="L447" s="138">
        <f t="shared" si="39"/>
        <v>319000</v>
      </c>
    </row>
    <row r="448" spans="1:12" x14ac:dyDescent="0.2">
      <c r="A448" s="23">
        <v>435</v>
      </c>
      <c r="B448" s="74" t="s">
        <v>929</v>
      </c>
      <c r="C448" s="32">
        <v>1</v>
      </c>
      <c r="D448" s="44">
        <v>0</v>
      </c>
      <c r="E448" s="44">
        <v>932000</v>
      </c>
      <c r="F448" s="44">
        <f t="shared" si="37"/>
        <v>932000</v>
      </c>
      <c r="G448" s="36">
        <v>0</v>
      </c>
      <c r="H448" s="36">
        <v>955839.5</v>
      </c>
      <c r="I448" s="36">
        <f t="shared" si="38"/>
        <v>955839.5</v>
      </c>
      <c r="J448" s="138">
        <f t="shared" ref="J448:K483" si="42">+MIN(D448,G448)</f>
        <v>0</v>
      </c>
      <c r="K448" s="138">
        <f t="shared" si="42"/>
        <v>932000</v>
      </c>
      <c r="L448" s="138">
        <f t="shared" ref="L448:L483" si="43">+J448+K448</f>
        <v>932000</v>
      </c>
    </row>
    <row r="449" spans="1:12" x14ac:dyDescent="0.2">
      <c r="A449" s="23">
        <v>436</v>
      </c>
      <c r="B449" s="74" t="s">
        <v>709</v>
      </c>
      <c r="C449" s="32">
        <v>1</v>
      </c>
      <c r="D449" s="44">
        <v>0</v>
      </c>
      <c r="E449" s="44">
        <v>197000</v>
      </c>
      <c r="F449" s="44">
        <f t="shared" si="37"/>
        <v>197000</v>
      </c>
      <c r="G449" s="36">
        <v>0</v>
      </c>
      <c r="H449" s="36">
        <v>202001.5</v>
      </c>
      <c r="I449" s="36">
        <f t="shared" si="38"/>
        <v>202001.5</v>
      </c>
      <c r="J449" s="138">
        <f t="shared" si="42"/>
        <v>0</v>
      </c>
      <c r="K449" s="138">
        <f t="shared" si="42"/>
        <v>197000</v>
      </c>
      <c r="L449" s="138">
        <f t="shared" si="43"/>
        <v>197000</v>
      </c>
    </row>
    <row r="450" spans="1:12" x14ac:dyDescent="0.2">
      <c r="A450" s="23">
        <v>437</v>
      </c>
      <c r="B450" s="74" t="s">
        <v>144</v>
      </c>
      <c r="C450" s="32">
        <v>1</v>
      </c>
      <c r="D450" s="44">
        <v>0</v>
      </c>
      <c r="E450" s="44">
        <v>491000</v>
      </c>
      <c r="F450" s="44">
        <f t="shared" si="37"/>
        <v>491000</v>
      </c>
      <c r="G450" s="42">
        <v>0</v>
      </c>
      <c r="H450" s="42">
        <v>503311</v>
      </c>
      <c r="I450" s="36">
        <f t="shared" si="38"/>
        <v>503311</v>
      </c>
      <c r="J450" s="138">
        <f t="shared" si="42"/>
        <v>0</v>
      </c>
      <c r="K450" s="138">
        <f t="shared" si="42"/>
        <v>491000</v>
      </c>
      <c r="L450" s="138">
        <f t="shared" si="43"/>
        <v>491000</v>
      </c>
    </row>
    <row r="451" spans="1:12" x14ac:dyDescent="0.2">
      <c r="A451" s="23">
        <v>438</v>
      </c>
      <c r="B451" s="74" t="s">
        <v>145</v>
      </c>
      <c r="C451" s="32">
        <v>1</v>
      </c>
      <c r="D451" s="44">
        <v>0</v>
      </c>
      <c r="E451" s="44">
        <v>3771000</v>
      </c>
      <c r="F451" s="44">
        <f t="shared" si="37"/>
        <v>3771000</v>
      </c>
      <c r="G451" s="42">
        <v>0</v>
      </c>
      <c r="H451" s="42">
        <v>3868498</v>
      </c>
      <c r="I451" s="36">
        <f t="shared" si="38"/>
        <v>3868498</v>
      </c>
      <c r="J451" s="138">
        <f t="shared" si="42"/>
        <v>0</v>
      </c>
      <c r="K451" s="138">
        <f t="shared" si="42"/>
        <v>3771000</v>
      </c>
      <c r="L451" s="138">
        <f t="shared" si="43"/>
        <v>3771000</v>
      </c>
    </row>
    <row r="452" spans="1:12" x14ac:dyDescent="0.2">
      <c r="A452" s="23">
        <v>439</v>
      </c>
      <c r="B452" s="74" t="s">
        <v>146</v>
      </c>
      <c r="C452" s="32">
        <v>1</v>
      </c>
      <c r="D452" s="44">
        <v>0</v>
      </c>
      <c r="E452" s="44">
        <v>800000</v>
      </c>
      <c r="F452" s="44">
        <f t="shared" si="37"/>
        <v>800000</v>
      </c>
      <c r="G452" s="42">
        <v>0</v>
      </c>
      <c r="H452" s="42">
        <v>820419.5</v>
      </c>
      <c r="I452" s="36">
        <f t="shared" si="38"/>
        <v>820419.5</v>
      </c>
      <c r="J452" s="138">
        <f t="shared" si="42"/>
        <v>0</v>
      </c>
      <c r="K452" s="138">
        <f t="shared" si="42"/>
        <v>800000</v>
      </c>
      <c r="L452" s="138">
        <f t="shared" si="43"/>
        <v>800000</v>
      </c>
    </row>
    <row r="453" spans="1:12" x14ac:dyDescent="0.2">
      <c r="A453" s="23">
        <v>440</v>
      </c>
      <c r="B453" s="74" t="s">
        <v>147</v>
      </c>
      <c r="C453" s="32">
        <v>1</v>
      </c>
      <c r="D453" s="44">
        <v>0</v>
      </c>
      <c r="E453" s="44">
        <v>2791000</v>
      </c>
      <c r="F453" s="44">
        <f t="shared" ref="F453:F483" si="44">+D453+E453</f>
        <v>2791000</v>
      </c>
      <c r="G453" s="42">
        <v>0</v>
      </c>
      <c r="H453" s="42">
        <v>2863004.5</v>
      </c>
      <c r="I453" s="36">
        <f t="shared" ref="I453:I483" si="45">+G453+H453</f>
        <v>2863004.5</v>
      </c>
      <c r="J453" s="138">
        <f t="shared" si="42"/>
        <v>0</v>
      </c>
      <c r="K453" s="138">
        <f t="shared" si="42"/>
        <v>2791000</v>
      </c>
      <c r="L453" s="138">
        <f t="shared" si="43"/>
        <v>2791000</v>
      </c>
    </row>
    <row r="454" spans="1:12" x14ac:dyDescent="0.2">
      <c r="A454" s="23">
        <v>441</v>
      </c>
      <c r="B454" s="74" t="s">
        <v>148</v>
      </c>
      <c r="C454" s="32">
        <v>1</v>
      </c>
      <c r="D454" s="44">
        <v>0</v>
      </c>
      <c r="E454" s="44">
        <v>1283000</v>
      </c>
      <c r="F454" s="44">
        <f t="shared" si="44"/>
        <v>1283000</v>
      </c>
      <c r="G454" s="42">
        <v>0</v>
      </c>
      <c r="H454" s="42">
        <v>1315831</v>
      </c>
      <c r="I454" s="36">
        <f t="shared" si="45"/>
        <v>1315831</v>
      </c>
      <c r="J454" s="138">
        <f t="shared" si="42"/>
        <v>0</v>
      </c>
      <c r="K454" s="138">
        <f t="shared" si="42"/>
        <v>1283000</v>
      </c>
      <c r="L454" s="138">
        <f t="shared" si="43"/>
        <v>1283000</v>
      </c>
    </row>
    <row r="455" spans="1:12" x14ac:dyDescent="0.2">
      <c r="A455" s="23">
        <v>442</v>
      </c>
      <c r="B455" s="74" t="s">
        <v>149</v>
      </c>
      <c r="C455" s="32">
        <v>1</v>
      </c>
      <c r="D455" s="44">
        <v>0</v>
      </c>
      <c r="E455" s="44">
        <v>400000</v>
      </c>
      <c r="F455" s="44">
        <f t="shared" si="44"/>
        <v>400000</v>
      </c>
      <c r="G455" s="42">
        <v>0</v>
      </c>
      <c r="H455" s="42">
        <v>410774</v>
      </c>
      <c r="I455" s="36">
        <f t="shared" si="45"/>
        <v>410774</v>
      </c>
      <c r="J455" s="138">
        <f t="shared" si="42"/>
        <v>0</v>
      </c>
      <c r="K455" s="138">
        <f t="shared" si="42"/>
        <v>400000</v>
      </c>
      <c r="L455" s="138">
        <f t="shared" si="43"/>
        <v>400000</v>
      </c>
    </row>
    <row r="456" spans="1:12" x14ac:dyDescent="0.2">
      <c r="A456" s="23">
        <v>443</v>
      </c>
      <c r="B456" s="74" t="s">
        <v>150</v>
      </c>
      <c r="C456" s="32">
        <v>1</v>
      </c>
      <c r="D456" s="44">
        <v>0</v>
      </c>
      <c r="E456" s="44">
        <v>979000</v>
      </c>
      <c r="F456" s="44">
        <f t="shared" si="44"/>
        <v>979000</v>
      </c>
      <c r="G456" s="42">
        <v>0</v>
      </c>
      <c r="H456" s="42">
        <v>1004365</v>
      </c>
      <c r="I456" s="36">
        <f t="shared" si="45"/>
        <v>1004365</v>
      </c>
      <c r="J456" s="138">
        <f t="shared" si="42"/>
        <v>0</v>
      </c>
      <c r="K456" s="138">
        <f t="shared" si="42"/>
        <v>979000</v>
      </c>
      <c r="L456" s="138">
        <f t="shared" si="43"/>
        <v>979000</v>
      </c>
    </row>
    <row r="457" spans="1:12" x14ac:dyDescent="0.2">
      <c r="A457" s="23">
        <v>444</v>
      </c>
      <c r="B457" s="74" t="s">
        <v>151</v>
      </c>
      <c r="C457" s="32">
        <v>1</v>
      </c>
      <c r="D457" s="44">
        <v>0</v>
      </c>
      <c r="E457" s="44">
        <v>400000</v>
      </c>
      <c r="F457" s="44">
        <f t="shared" si="44"/>
        <v>400000</v>
      </c>
      <c r="G457" s="42">
        <v>0</v>
      </c>
      <c r="H457" s="42">
        <v>410774</v>
      </c>
      <c r="I457" s="36">
        <f t="shared" si="45"/>
        <v>410774</v>
      </c>
      <c r="J457" s="138">
        <f t="shared" si="42"/>
        <v>0</v>
      </c>
      <c r="K457" s="138">
        <f t="shared" si="42"/>
        <v>400000</v>
      </c>
      <c r="L457" s="138">
        <f t="shared" si="43"/>
        <v>400000</v>
      </c>
    </row>
    <row r="458" spans="1:12" x14ac:dyDescent="0.2">
      <c r="A458" s="23">
        <v>445</v>
      </c>
      <c r="B458" s="74" t="s">
        <v>152</v>
      </c>
      <c r="C458" s="32">
        <v>1</v>
      </c>
      <c r="D458" s="44">
        <v>0</v>
      </c>
      <c r="E458" s="44">
        <v>782000</v>
      </c>
      <c r="F458" s="44">
        <f t="shared" si="44"/>
        <v>782000</v>
      </c>
      <c r="G458" s="42">
        <v>0</v>
      </c>
      <c r="H458" s="42">
        <v>802363.5</v>
      </c>
      <c r="I458" s="36">
        <f t="shared" si="45"/>
        <v>802363.5</v>
      </c>
      <c r="J458" s="138">
        <f t="shared" si="42"/>
        <v>0</v>
      </c>
      <c r="K458" s="138">
        <f t="shared" si="42"/>
        <v>782000</v>
      </c>
      <c r="L458" s="138">
        <f t="shared" si="43"/>
        <v>782000</v>
      </c>
    </row>
    <row r="459" spans="1:12" x14ac:dyDescent="0.2">
      <c r="A459" s="23">
        <v>446</v>
      </c>
      <c r="B459" s="74" t="s">
        <v>153</v>
      </c>
      <c r="C459" s="32">
        <v>1</v>
      </c>
      <c r="D459" s="44">
        <v>0</v>
      </c>
      <c r="E459" s="44">
        <v>782000</v>
      </c>
      <c r="F459" s="44">
        <f t="shared" si="44"/>
        <v>782000</v>
      </c>
      <c r="G459" s="42">
        <v>0</v>
      </c>
      <c r="H459" s="42">
        <v>802363.5</v>
      </c>
      <c r="I459" s="36">
        <f t="shared" si="45"/>
        <v>802363.5</v>
      </c>
      <c r="J459" s="138">
        <f t="shared" si="42"/>
        <v>0</v>
      </c>
      <c r="K459" s="138">
        <f t="shared" si="42"/>
        <v>782000</v>
      </c>
      <c r="L459" s="138">
        <f t="shared" si="43"/>
        <v>782000</v>
      </c>
    </row>
    <row r="460" spans="1:12" x14ac:dyDescent="0.2">
      <c r="A460" s="23">
        <v>447</v>
      </c>
      <c r="B460" s="74" t="s">
        <v>154</v>
      </c>
      <c r="C460" s="32">
        <v>1</v>
      </c>
      <c r="D460" s="44">
        <v>0</v>
      </c>
      <c r="E460" s="44">
        <v>636000</v>
      </c>
      <c r="F460" s="44">
        <f t="shared" si="44"/>
        <v>636000</v>
      </c>
      <c r="G460" s="42">
        <v>0</v>
      </c>
      <c r="H460" s="42">
        <v>652273</v>
      </c>
      <c r="I460" s="36">
        <f t="shared" si="45"/>
        <v>652273</v>
      </c>
      <c r="J460" s="138">
        <f t="shared" si="42"/>
        <v>0</v>
      </c>
      <c r="K460" s="138">
        <f t="shared" si="42"/>
        <v>636000</v>
      </c>
      <c r="L460" s="138">
        <f t="shared" si="43"/>
        <v>636000</v>
      </c>
    </row>
    <row r="461" spans="1:12" x14ac:dyDescent="0.2">
      <c r="A461" s="23">
        <v>448</v>
      </c>
      <c r="B461" s="74" t="s">
        <v>155</v>
      </c>
      <c r="C461" s="32">
        <v>1</v>
      </c>
      <c r="D461" s="44">
        <v>0</v>
      </c>
      <c r="E461" s="44">
        <v>526000</v>
      </c>
      <c r="F461" s="44">
        <f t="shared" si="44"/>
        <v>526000</v>
      </c>
      <c r="G461" s="42">
        <v>0</v>
      </c>
      <c r="H461" s="42">
        <v>539423</v>
      </c>
      <c r="I461" s="36">
        <f t="shared" si="45"/>
        <v>539423</v>
      </c>
      <c r="J461" s="138">
        <f t="shared" si="42"/>
        <v>0</v>
      </c>
      <c r="K461" s="138">
        <f t="shared" si="42"/>
        <v>526000</v>
      </c>
      <c r="L461" s="138">
        <f t="shared" si="43"/>
        <v>526000</v>
      </c>
    </row>
    <row r="462" spans="1:12" x14ac:dyDescent="0.2">
      <c r="A462" s="23">
        <v>449</v>
      </c>
      <c r="B462" s="74" t="s">
        <v>156</v>
      </c>
      <c r="C462" s="32">
        <v>1</v>
      </c>
      <c r="D462" s="44">
        <v>0</v>
      </c>
      <c r="E462" s="44">
        <v>707000</v>
      </c>
      <c r="F462" s="44">
        <f t="shared" si="44"/>
        <v>707000</v>
      </c>
      <c r="G462" s="42">
        <v>0</v>
      </c>
      <c r="H462" s="42">
        <v>725625.5</v>
      </c>
      <c r="I462" s="36">
        <f t="shared" si="45"/>
        <v>725625.5</v>
      </c>
      <c r="J462" s="138">
        <f t="shared" si="42"/>
        <v>0</v>
      </c>
      <c r="K462" s="138">
        <f t="shared" si="42"/>
        <v>707000</v>
      </c>
      <c r="L462" s="138">
        <f t="shared" si="43"/>
        <v>707000</v>
      </c>
    </row>
    <row r="463" spans="1:12" x14ac:dyDescent="0.2">
      <c r="A463" s="23">
        <v>450</v>
      </c>
      <c r="B463" s="74" t="s">
        <v>157</v>
      </c>
      <c r="C463" s="32">
        <v>1</v>
      </c>
      <c r="D463" s="44">
        <v>0</v>
      </c>
      <c r="E463" s="44">
        <v>2791000</v>
      </c>
      <c r="F463" s="44">
        <f t="shared" si="44"/>
        <v>2791000</v>
      </c>
      <c r="G463" s="42">
        <v>0</v>
      </c>
      <c r="H463" s="42">
        <v>2863004.5</v>
      </c>
      <c r="I463" s="36">
        <f t="shared" si="45"/>
        <v>2863004.5</v>
      </c>
      <c r="J463" s="138">
        <f t="shared" si="42"/>
        <v>0</v>
      </c>
      <c r="K463" s="138">
        <f t="shared" si="42"/>
        <v>2791000</v>
      </c>
      <c r="L463" s="138">
        <f t="shared" si="43"/>
        <v>2791000</v>
      </c>
    </row>
    <row r="464" spans="1:12" x14ac:dyDescent="0.2">
      <c r="A464" s="23">
        <v>451</v>
      </c>
      <c r="B464" s="74" t="s">
        <v>158</v>
      </c>
      <c r="C464" s="32">
        <v>1</v>
      </c>
      <c r="D464" s="44">
        <v>0</v>
      </c>
      <c r="E464" s="44">
        <v>900000</v>
      </c>
      <c r="F464" s="44">
        <f t="shared" si="44"/>
        <v>900000</v>
      </c>
      <c r="G464" s="42">
        <v>0</v>
      </c>
      <c r="H464" s="42">
        <v>923113</v>
      </c>
      <c r="I464" s="36">
        <f t="shared" si="45"/>
        <v>923113</v>
      </c>
      <c r="J464" s="138">
        <f t="shared" si="42"/>
        <v>0</v>
      </c>
      <c r="K464" s="138">
        <f t="shared" si="42"/>
        <v>900000</v>
      </c>
      <c r="L464" s="138">
        <f t="shared" si="43"/>
        <v>900000</v>
      </c>
    </row>
    <row r="465" spans="1:12" ht="11.25" customHeight="1" x14ac:dyDescent="0.2">
      <c r="A465" s="23">
        <v>452</v>
      </c>
      <c r="B465" s="74" t="s">
        <v>159</v>
      </c>
      <c r="C465" s="32">
        <v>1</v>
      </c>
      <c r="D465" s="44">
        <v>0</v>
      </c>
      <c r="E465" s="44">
        <v>726000</v>
      </c>
      <c r="F465" s="44">
        <f t="shared" si="44"/>
        <v>726000</v>
      </c>
      <c r="G465" s="42">
        <v>0</v>
      </c>
      <c r="H465" s="42">
        <v>744810</v>
      </c>
      <c r="I465" s="36">
        <f t="shared" si="45"/>
        <v>744810</v>
      </c>
      <c r="J465" s="138">
        <f t="shared" si="42"/>
        <v>0</v>
      </c>
      <c r="K465" s="138">
        <f t="shared" si="42"/>
        <v>726000</v>
      </c>
      <c r="L465" s="138">
        <f t="shared" si="43"/>
        <v>726000</v>
      </c>
    </row>
    <row r="466" spans="1:12" x14ac:dyDescent="0.2">
      <c r="A466" s="23">
        <v>453</v>
      </c>
      <c r="B466" s="74" t="s">
        <v>160</v>
      </c>
      <c r="C466" s="32">
        <v>1</v>
      </c>
      <c r="D466" s="44">
        <v>0</v>
      </c>
      <c r="E466" s="44">
        <v>1272000</v>
      </c>
      <c r="F466" s="44">
        <f t="shared" si="44"/>
        <v>1272000</v>
      </c>
      <c r="G466" s="42">
        <v>0</v>
      </c>
      <c r="H466" s="42">
        <v>1304546</v>
      </c>
      <c r="I466" s="36">
        <f t="shared" si="45"/>
        <v>1304546</v>
      </c>
      <c r="J466" s="138">
        <f t="shared" si="42"/>
        <v>0</v>
      </c>
      <c r="K466" s="138">
        <f t="shared" si="42"/>
        <v>1272000</v>
      </c>
      <c r="L466" s="138">
        <f t="shared" si="43"/>
        <v>1272000</v>
      </c>
    </row>
    <row r="467" spans="1:12" x14ac:dyDescent="0.2">
      <c r="A467" s="23">
        <v>454</v>
      </c>
      <c r="B467" s="74" t="s">
        <v>161</v>
      </c>
      <c r="C467" s="32">
        <v>1</v>
      </c>
      <c r="D467" s="44">
        <v>0</v>
      </c>
      <c r="E467" s="44">
        <v>1272000</v>
      </c>
      <c r="F467" s="44">
        <f t="shared" si="44"/>
        <v>1272000</v>
      </c>
      <c r="G467" s="42">
        <v>0</v>
      </c>
      <c r="H467" s="42">
        <v>1304546</v>
      </c>
      <c r="I467" s="36">
        <f t="shared" si="45"/>
        <v>1304546</v>
      </c>
      <c r="J467" s="138">
        <f t="shared" si="42"/>
        <v>0</v>
      </c>
      <c r="K467" s="138">
        <f t="shared" si="42"/>
        <v>1272000</v>
      </c>
      <c r="L467" s="138">
        <f t="shared" si="43"/>
        <v>1272000</v>
      </c>
    </row>
    <row r="468" spans="1:12" x14ac:dyDescent="0.2">
      <c r="A468" s="23">
        <v>455</v>
      </c>
      <c r="B468" s="59" t="s">
        <v>167</v>
      </c>
      <c r="C468" s="32">
        <v>1</v>
      </c>
      <c r="D468" s="44">
        <v>9121000</v>
      </c>
      <c r="E468" s="44">
        <v>1179000</v>
      </c>
      <c r="F468" s="44">
        <f t="shared" si="44"/>
        <v>10300000</v>
      </c>
      <c r="G468" s="42">
        <v>9357522</v>
      </c>
      <c r="H468" s="42">
        <v>1209752</v>
      </c>
      <c r="I468" s="36">
        <f t="shared" si="45"/>
        <v>10567274</v>
      </c>
      <c r="J468" s="138">
        <f t="shared" si="42"/>
        <v>9121000</v>
      </c>
      <c r="K468" s="138">
        <f t="shared" si="42"/>
        <v>1179000</v>
      </c>
      <c r="L468" s="138">
        <f t="shared" si="43"/>
        <v>10300000</v>
      </c>
    </row>
    <row r="469" spans="1:12" x14ac:dyDescent="0.2">
      <c r="A469" s="23">
        <v>456</v>
      </c>
      <c r="B469" s="59" t="s">
        <v>168</v>
      </c>
      <c r="C469" s="32">
        <v>1</v>
      </c>
      <c r="D469" s="44">
        <v>3594000</v>
      </c>
      <c r="E469" s="44">
        <v>472000</v>
      </c>
      <c r="F469" s="44">
        <f t="shared" si="44"/>
        <v>4066000</v>
      </c>
      <c r="G469" s="42">
        <v>3686809.5</v>
      </c>
      <c r="H469" s="42">
        <v>484126.5</v>
      </c>
      <c r="I469" s="36">
        <f t="shared" si="45"/>
        <v>4170936</v>
      </c>
      <c r="J469" s="138">
        <f t="shared" si="42"/>
        <v>3594000</v>
      </c>
      <c r="K469" s="138">
        <f t="shared" si="42"/>
        <v>472000</v>
      </c>
      <c r="L469" s="138">
        <f t="shared" si="43"/>
        <v>4066000</v>
      </c>
    </row>
    <row r="470" spans="1:12" x14ac:dyDescent="0.2">
      <c r="A470" s="23">
        <v>457</v>
      </c>
      <c r="B470" s="59" t="s">
        <v>169</v>
      </c>
      <c r="C470" s="32">
        <v>1</v>
      </c>
      <c r="D470" s="44">
        <v>4223000</v>
      </c>
      <c r="E470" s="44">
        <v>436000</v>
      </c>
      <c r="F470" s="44">
        <f t="shared" si="44"/>
        <v>4659000</v>
      </c>
      <c r="G470" s="42">
        <v>4332311.5</v>
      </c>
      <c r="H470" s="42">
        <v>446886</v>
      </c>
      <c r="I470" s="36">
        <f t="shared" si="45"/>
        <v>4779197.5</v>
      </c>
      <c r="J470" s="138">
        <f t="shared" si="42"/>
        <v>4223000</v>
      </c>
      <c r="K470" s="138">
        <f t="shared" si="42"/>
        <v>436000</v>
      </c>
      <c r="L470" s="138">
        <f t="shared" si="43"/>
        <v>4659000</v>
      </c>
    </row>
    <row r="471" spans="1:12" x14ac:dyDescent="0.2">
      <c r="A471" s="23">
        <v>458</v>
      </c>
      <c r="B471" s="59" t="s">
        <v>2133</v>
      </c>
      <c r="C471" s="32">
        <v>1</v>
      </c>
      <c r="D471" s="44">
        <v>1109000</v>
      </c>
      <c r="E471" s="44">
        <v>185000</v>
      </c>
      <c r="F471" s="44">
        <f t="shared" si="44"/>
        <v>1294000</v>
      </c>
      <c r="G471" s="42">
        <v>1137528</v>
      </c>
      <c r="H471" s="42">
        <v>189588</v>
      </c>
      <c r="I471" s="36">
        <f t="shared" si="45"/>
        <v>1327116</v>
      </c>
      <c r="J471" s="138">
        <f t="shared" si="42"/>
        <v>1109000</v>
      </c>
      <c r="K471" s="138">
        <f t="shared" si="42"/>
        <v>185000</v>
      </c>
      <c r="L471" s="138">
        <f t="shared" si="43"/>
        <v>1294000</v>
      </c>
    </row>
    <row r="472" spans="1:12" x14ac:dyDescent="0.2">
      <c r="A472" s="23">
        <v>459</v>
      </c>
      <c r="B472" s="59" t="s">
        <v>2117</v>
      </c>
      <c r="C472" s="32">
        <v>1</v>
      </c>
      <c r="D472" s="44">
        <v>678000</v>
      </c>
      <c r="E472" s="44">
        <v>123000</v>
      </c>
      <c r="F472" s="44">
        <f t="shared" si="44"/>
        <v>801000</v>
      </c>
      <c r="G472" s="42">
        <v>695156</v>
      </c>
      <c r="H472" s="42">
        <v>126392</v>
      </c>
      <c r="I472" s="36">
        <f t="shared" si="45"/>
        <v>821548</v>
      </c>
      <c r="J472" s="138">
        <f t="shared" si="42"/>
        <v>678000</v>
      </c>
      <c r="K472" s="138">
        <f t="shared" si="42"/>
        <v>123000</v>
      </c>
      <c r="L472" s="138">
        <f t="shared" si="43"/>
        <v>801000</v>
      </c>
    </row>
    <row r="473" spans="1:12" x14ac:dyDescent="0.2">
      <c r="A473" s="23">
        <v>460</v>
      </c>
      <c r="B473" s="59" t="s">
        <v>2106</v>
      </c>
      <c r="C473" s="32">
        <v>1</v>
      </c>
      <c r="D473" s="44">
        <v>10472000</v>
      </c>
      <c r="E473" s="44">
        <v>678000</v>
      </c>
      <c r="F473" s="44">
        <f t="shared" si="44"/>
        <v>11150000</v>
      </c>
      <c r="G473" s="42">
        <v>10743320</v>
      </c>
      <c r="H473" s="42">
        <v>695156</v>
      </c>
      <c r="I473" s="36">
        <f t="shared" si="45"/>
        <v>11438476</v>
      </c>
      <c r="J473" s="138">
        <f t="shared" si="42"/>
        <v>10472000</v>
      </c>
      <c r="K473" s="138">
        <f t="shared" si="42"/>
        <v>678000</v>
      </c>
      <c r="L473" s="138">
        <f t="shared" si="43"/>
        <v>11150000</v>
      </c>
    </row>
    <row r="474" spans="1:12" x14ac:dyDescent="0.2">
      <c r="A474" s="23">
        <v>461</v>
      </c>
      <c r="B474" s="59" t="s">
        <v>2118</v>
      </c>
      <c r="C474" s="32">
        <v>1</v>
      </c>
      <c r="D474" s="44">
        <v>838000</v>
      </c>
      <c r="E474" s="44">
        <v>185000</v>
      </c>
      <c r="F474" s="44">
        <f t="shared" si="44"/>
        <v>1023000</v>
      </c>
      <c r="G474" s="42">
        <v>859917</v>
      </c>
      <c r="H474" s="42">
        <v>189588</v>
      </c>
      <c r="I474" s="36">
        <f t="shared" si="45"/>
        <v>1049505</v>
      </c>
      <c r="J474" s="138">
        <f t="shared" si="42"/>
        <v>838000</v>
      </c>
      <c r="K474" s="138">
        <f t="shared" si="42"/>
        <v>185000</v>
      </c>
      <c r="L474" s="138">
        <f t="shared" si="43"/>
        <v>1023000</v>
      </c>
    </row>
    <row r="475" spans="1:12" x14ac:dyDescent="0.2">
      <c r="A475" s="23">
        <v>462</v>
      </c>
      <c r="B475" s="59" t="s">
        <v>2116</v>
      </c>
      <c r="C475" s="32">
        <v>1</v>
      </c>
      <c r="D475" s="44">
        <v>838000</v>
      </c>
      <c r="E475" s="44">
        <v>185000</v>
      </c>
      <c r="F475" s="44">
        <f t="shared" si="44"/>
        <v>1023000</v>
      </c>
      <c r="G475" s="42">
        <v>859917</v>
      </c>
      <c r="H475" s="42">
        <v>189588</v>
      </c>
      <c r="I475" s="36">
        <f t="shared" si="45"/>
        <v>1049505</v>
      </c>
      <c r="J475" s="138">
        <f t="shared" si="42"/>
        <v>838000</v>
      </c>
      <c r="K475" s="138">
        <f t="shared" si="42"/>
        <v>185000</v>
      </c>
      <c r="L475" s="138">
        <f t="shared" si="43"/>
        <v>1023000</v>
      </c>
    </row>
    <row r="476" spans="1:12" x14ac:dyDescent="0.2">
      <c r="A476" s="23">
        <v>463</v>
      </c>
      <c r="B476" s="59" t="s">
        <v>2107</v>
      </c>
      <c r="C476" s="32">
        <v>1</v>
      </c>
      <c r="D476" s="44">
        <v>12000</v>
      </c>
      <c r="E476" s="44">
        <v>12000</v>
      </c>
      <c r="F476" s="44">
        <f t="shared" si="44"/>
        <v>24000</v>
      </c>
      <c r="G476" s="42">
        <v>12413.5</v>
      </c>
      <c r="H476" s="42">
        <v>12413.5</v>
      </c>
      <c r="I476" s="36">
        <f t="shared" si="45"/>
        <v>24827</v>
      </c>
      <c r="J476" s="138">
        <f t="shared" si="42"/>
        <v>12000</v>
      </c>
      <c r="K476" s="138">
        <f t="shared" si="42"/>
        <v>12000</v>
      </c>
      <c r="L476" s="138">
        <f t="shared" si="43"/>
        <v>24000</v>
      </c>
    </row>
    <row r="477" spans="1:12" x14ac:dyDescent="0.2">
      <c r="A477" s="23">
        <v>464</v>
      </c>
      <c r="B477" s="59" t="s">
        <v>2108</v>
      </c>
      <c r="C477" s="32">
        <v>1</v>
      </c>
      <c r="D477" s="44">
        <v>3450000</v>
      </c>
      <c r="E477" s="44">
        <v>481000</v>
      </c>
      <c r="F477" s="44">
        <f t="shared" si="44"/>
        <v>3931000</v>
      </c>
      <c r="G477" s="42">
        <v>3538976</v>
      </c>
      <c r="H477" s="42">
        <v>493154.5</v>
      </c>
      <c r="I477" s="36">
        <f t="shared" si="45"/>
        <v>4032130.5</v>
      </c>
      <c r="J477" s="138">
        <f t="shared" si="42"/>
        <v>3450000</v>
      </c>
      <c r="K477" s="138">
        <f t="shared" si="42"/>
        <v>481000</v>
      </c>
      <c r="L477" s="138">
        <f t="shared" si="43"/>
        <v>3931000</v>
      </c>
    </row>
    <row r="478" spans="1:12" x14ac:dyDescent="0.2">
      <c r="A478" s="23">
        <v>465</v>
      </c>
      <c r="B478" s="59" t="s">
        <v>2109</v>
      </c>
      <c r="C478" s="32">
        <v>1</v>
      </c>
      <c r="D478" s="44">
        <v>1540000</v>
      </c>
      <c r="E478" s="44">
        <v>517000</v>
      </c>
      <c r="F478" s="44">
        <f t="shared" si="44"/>
        <v>2057000</v>
      </c>
      <c r="G478" s="42">
        <v>1579900</v>
      </c>
      <c r="H478" s="42">
        <v>530395</v>
      </c>
      <c r="I478" s="36">
        <f t="shared" si="45"/>
        <v>2110295</v>
      </c>
      <c r="J478" s="138">
        <f t="shared" si="42"/>
        <v>1540000</v>
      </c>
      <c r="K478" s="138">
        <f t="shared" si="42"/>
        <v>517000</v>
      </c>
      <c r="L478" s="138">
        <f t="shared" si="43"/>
        <v>2057000</v>
      </c>
    </row>
    <row r="479" spans="1:12" x14ac:dyDescent="0.2">
      <c r="A479" s="23">
        <v>466</v>
      </c>
      <c r="B479" s="59" t="s">
        <v>2110</v>
      </c>
      <c r="C479" s="32">
        <v>1</v>
      </c>
      <c r="D479" s="44">
        <v>3080000</v>
      </c>
      <c r="E479" s="44">
        <v>431000</v>
      </c>
      <c r="F479" s="44">
        <f t="shared" si="44"/>
        <v>3511000</v>
      </c>
      <c r="G479" s="42">
        <v>3159800</v>
      </c>
      <c r="H479" s="42">
        <v>442372</v>
      </c>
      <c r="I479" s="36">
        <f t="shared" si="45"/>
        <v>3602172</v>
      </c>
      <c r="J479" s="138">
        <f t="shared" si="42"/>
        <v>3080000</v>
      </c>
      <c r="K479" s="138">
        <f t="shared" si="42"/>
        <v>431000</v>
      </c>
      <c r="L479" s="138">
        <f t="shared" si="43"/>
        <v>3511000</v>
      </c>
    </row>
    <row r="480" spans="1:12" x14ac:dyDescent="0.2">
      <c r="A480" s="23">
        <v>467</v>
      </c>
      <c r="B480" s="59" t="s">
        <v>2111</v>
      </c>
      <c r="C480" s="32">
        <v>1</v>
      </c>
      <c r="D480" s="44">
        <v>12000</v>
      </c>
      <c r="E480" s="44">
        <v>12000</v>
      </c>
      <c r="F480" s="44">
        <f t="shared" si="44"/>
        <v>24000</v>
      </c>
      <c r="G480" s="42">
        <v>12413.5</v>
      </c>
      <c r="H480" s="42">
        <v>12413.5</v>
      </c>
      <c r="I480" s="36">
        <f t="shared" si="45"/>
        <v>24827</v>
      </c>
      <c r="J480" s="138">
        <f t="shared" si="42"/>
        <v>12000</v>
      </c>
      <c r="K480" s="138">
        <f t="shared" si="42"/>
        <v>12000</v>
      </c>
      <c r="L480" s="138">
        <f t="shared" si="43"/>
        <v>24000</v>
      </c>
    </row>
    <row r="481" spans="1:12" x14ac:dyDescent="0.2">
      <c r="A481" s="23">
        <v>468</v>
      </c>
      <c r="B481" s="59" t="s">
        <v>2112</v>
      </c>
      <c r="C481" s="32">
        <v>1</v>
      </c>
      <c r="D481" s="44">
        <v>1478000</v>
      </c>
      <c r="E481" s="44">
        <v>431000</v>
      </c>
      <c r="F481" s="44">
        <f t="shared" si="44"/>
        <v>1909000</v>
      </c>
      <c r="G481" s="42">
        <v>1516704</v>
      </c>
      <c r="H481" s="42">
        <v>442372</v>
      </c>
      <c r="I481" s="36">
        <f t="shared" si="45"/>
        <v>1959076</v>
      </c>
      <c r="J481" s="138">
        <f t="shared" si="42"/>
        <v>1478000</v>
      </c>
      <c r="K481" s="138">
        <f t="shared" si="42"/>
        <v>431000</v>
      </c>
      <c r="L481" s="138">
        <f t="shared" si="43"/>
        <v>1909000</v>
      </c>
    </row>
    <row r="482" spans="1:12" x14ac:dyDescent="0.2">
      <c r="A482" s="23">
        <v>469</v>
      </c>
      <c r="B482" s="59" t="s">
        <v>2113</v>
      </c>
      <c r="C482" s="32">
        <v>1</v>
      </c>
      <c r="D482" s="44">
        <v>222000</v>
      </c>
      <c r="E482" s="44">
        <v>147000</v>
      </c>
      <c r="F482" s="44">
        <f t="shared" si="44"/>
        <v>369000</v>
      </c>
      <c r="G482" s="42">
        <v>227957</v>
      </c>
      <c r="H482" s="42">
        <v>151219</v>
      </c>
      <c r="I482" s="36">
        <f t="shared" si="45"/>
        <v>379176</v>
      </c>
      <c r="J482" s="138">
        <f t="shared" si="42"/>
        <v>222000</v>
      </c>
      <c r="K482" s="138">
        <f t="shared" si="42"/>
        <v>147000</v>
      </c>
      <c r="L482" s="138">
        <f t="shared" si="43"/>
        <v>369000</v>
      </c>
    </row>
    <row r="483" spans="1:12" x14ac:dyDescent="0.2">
      <c r="A483" s="23">
        <v>470</v>
      </c>
      <c r="B483" s="59" t="s">
        <v>2114</v>
      </c>
      <c r="C483" s="32">
        <v>1</v>
      </c>
      <c r="D483" s="44">
        <v>1355000</v>
      </c>
      <c r="E483" s="44">
        <v>431000</v>
      </c>
      <c r="F483" s="44">
        <f t="shared" si="44"/>
        <v>1786000</v>
      </c>
      <c r="G483" s="42">
        <v>1390312</v>
      </c>
      <c r="H483" s="42">
        <v>442372</v>
      </c>
      <c r="I483" s="36">
        <f t="shared" si="45"/>
        <v>1832684</v>
      </c>
      <c r="J483" s="138">
        <f t="shared" si="42"/>
        <v>1355000</v>
      </c>
      <c r="K483" s="138">
        <f t="shared" si="42"/>
        <v>431000</v>
      </c>
      <c r="L483" s="138">
        <f t="shared" si="43"/>
        <v>1786000</v>
      </c>
    </row>
    <row r="484" spans="1:12" x14ac:dyDescent="0.2">
      <c r="J484" s="138"/>
      <c r="K484" s="138"/>
      <c r="L484" s="138"/>
    </row>
    <row r="485" spans="1:12" x14ac:dyDescent="0.2">
      <c r="J485" s="138"/>
      <c r="K485" s="138"/>
      <c r="L485" s="138"/>
    </row>
    <row r="486" spans="1:12" x14ac:dyDescent="0.2">
      <c r="J486" s="138"/>
      <c r="K486" s="138"/>
      <c r="L486" s="138"/>
    </row>
    <row r="487" spans="1:12" x14ac:dyDescent="0.2">
      <c r="J487" s="138"/>
      <c r="K487" s="138"/>
      <c r="L487" s="138"/>
    </row>
    <row r="488" spans="1:12" x14ac:dyDescent="0.2">
      <c r="J488" s="138"/>
      <c r="K488" s="138"/>
      <c r="L488" s="138"/>
    </row>
    <row r="489" spans="1:12" x14ac:dyDescent="0.2">
      <c r="J489" s="138"/>
      <c r="K489" s="138"/>
      <c r="L489" s="138"/>
    </row>
    <row r="490" spans="1:12" x14ac:dyDescent="0.2">
      <c r="J490" s="138"/>
      <c r="K490" s="138"/>
      <c r="L490" s="138"/>
    </row>
    <row r="491" spans="1:12" x14ac:dyDescent="0.2">
      <c r="J491" s="138"/>
      <c r="K491" s="138"/>
      <c r="L491" s="138"/>
    </row>
    <row r="492" spans="1:12" x14ac:dyDescent="0.2">
      <c r="J492" s="138"/>
      <c r="K492" s="138"/>
      <c r="L492" s="138"/>
    </row>
    <row r="493" spans="1:12" x14ac:dyDescent="0.2">
      <c r="J493" s="138"/>
      <c r="K493" s="138"/>
      <c r="L493" s="138"/>
    </row>
    <row r="494" spans="1:12" x14ac:dyDescent="0.2">
      <c r="J494" s="138"/>
      <c r="K494" s="138"/>
      <c r="L494" s="138"/>
    </row>
    <row r="495" spans="1:12" x14ac:dyDescent="0.2">
      <c r="J495" s="138"/>
      <c r="K495" s="138"/>
      <c r="L495" s="138"/>
    </row>
    <row r="496" spans="1:12" x14ac:dyDescent="0.2">
      <c r="J496" s="138"/>
      <c r="K496" s="138"/>
      <c r="L496" s="138"/>
    </row>
    <row r="497" spans="10:12" x14ac:dyDescent="0.2">
      <c r="J497" s="138"/>
      <c r="K497" s="138"/>
      <c r="L497" s="138"/>
    </row>
    <row r="498" spans="10:12" x14ac:dyDescent="0.2">
      <c r="J498" s="138"/>
      <c r="K498" s="138"/>
      <c r="L498" s="138"/>
    </row>
    <row r="499" spans="10:12" x14ac:dyDescent="0.2">
      <c r="J499" s="138"/>
      <c r="K499" s="138"/>
      <c r="L499" s="138"/>
    </row>
    <row r="500" spans="10:12" x14ac:dyDescent="0.2">
      <c r="J500" s="138"/>
      <c r="K500" s="138"/>
      <c r="L500" s="138"/>
    </row>
    <row r="501" spans="10:12" x14ac:dyDescent="0.2">
      <c r="J501" s="138"/>
      <c r="K501" s="138"/>
      <c r="L501" s="138"/>
    </row>
    <row r="502" spans="10:12" x14ac:dyDescent="0.2">
      <c r="J502" s="138"/>
      <c r="K502" s="138"/>
      <c r="L502" s="138"/>
    </row>
    <row r="503" spans="10:12" x14ac:dyDescent="0.2">
      <c r="J503" s="138"/>
      <c r="K503" s="138"/>
      <c r="L503" s="138"/>
    </row>
    <row r="504" spans="10:12" x14ac:dyDescent="0.2">
      <c r="J504" s="138"/>
      <c r="K504" s="138"/>
      <c r="L504" s="138"/>
    </row>
    <row r="505" spans="10:12" x14ac:dyDescent="0.2">
      <c r="J505" s="138"/>
      <c r="K505" s="138"/>
      <c r="L505" s="138"/>
    </row>
    <row r="506" spans="10:12" x14ac:dyDescent="0.2">
      <c r="J506" s="138"/>
      <c r="K506" s="138"/>
      <c r="L506" s="138"/>
    </row>
  </sheetData>
  <autoFilter ref="A3:L506" xr:uid="{00000000-0001-0000-1D00-000000000000}"/>
  <mergeCells count="17">
    <mergeCell ref="G2:I2"/>
    <mergeCell ref="J2:L2"/>
    <mergeCell ref="A1:L1"/>
    <mergeCell ref="A89:L89"/>
    <mergeCell ref="A100:L100"/>
    <mergeCell ref="A2:A3"/>
    <mergeCell ref="C2:C3"/>
    <mergeCell ref="D2:F2"/>
    <mergeCell ref="B2:B3"/>
    <mergeCell ref="A296:L296"/>
    <mergeCell ref="A388:L388"/>
    <mergeCell ref="A409:L409"/>
    <mergeCell ref="A115:L115"/>
    <mergeCell ref="A211:L211"/>
    <mergeCell ref="A243:L243"/>
    <mergeCell ref="A268:L268"/>
    <mergeCell ref="A282:L282"/>
  </mergeCells>
  <conditionalFormatting sqref="A2:A3">
    <cfRule type="duplicateValues" dxfId="6" priority="147"/>
  </conditionalFormatting>
  <pageMargins left="0.17" right="0.17" top="0.17" bottom="0.17" header="0.17" footer="0.17"/>
  <pageSetup scale="4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L459"/>
  <sheetViews>
    <sheetView view="pageBreakPreview" zoomScaleNormal="85" zoomScaleSheetLayoutView="100" workbookViewId="0">
      <pane xSplit="1" ySplit="3" topLeftCell="C4" activePane="bottomRight" state="frozen"/>
      <selection activeCell="D230" sqref="D230"/>
      <selection pane="topRight" activeCell="D230" sqref="D230"/>
      <selection pane="bottomLeft" activeCell="D230" sqref="D230"/>
      <selection pane="bottomRight" activeCell="A212" sqref="A122:L212"/>
    </sheetView>
  </sheetViews>
  <sheetFormatPr baseColWidth="10" defaultColWidth="11.42578125" defaultRowHeight="12" x14ac:dyDescent="0.2"/>
  <cols>
    <col min="1" max="1" width="7.28515625" style="11" customWidth="1"/>
    <col min="2" max="2" width="65.140625" style="11" customWidth="1"/>
    <col min="3" max="3" width="11.5703125" style="20" customWidth="1"/>
    <col min="4" max="4" width="17.7109375" style="40" customWidth="1"/>
    <col min="5" max="5" width="15.85546875" style="40" customWidth="1"/>
    <col min="6" max="6" width="12.42578125" style="40" customWidth="1"/>
    <col min="7" max="7" width="17.7109375" style="40" customWidth="1"/>
    <col min="8" max="8" width="15.85546875" style="40" customWidth="1"/>
    <col min="9" max="9" width="12.42578125" style="40" customWidth="1"/>
    <col min="10" max="10" width="21.42578125" style="1" customWidth="1"/>
    <col min="11" max="11" width="22.140625" style="1" customWidth="1"/>
    <col min="12" max="12" width="15.42578125" style="1" customWidth="1"/>
    <col min="13" max="16384" width="11.42578125" style="1"/>
  </cols>
  <sheetData>
    <row r="1" spans="1:12" ht="12" customHeight="1" x14ac:dyDescent="0.2">
      <c r="A1" s="197" t="s">
        <v>134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</row>
    <row r="2" spans="1:12" s="13" customFormat="1" x14ac:dyDescent="0.25">
      <c r="A2" s="202" t="s">
        <v>170</v>
      </c>
      <c r="B2" s="202" t="s">
        <v>17</v>
      </c>
      <c r="C2" s="202" t="s">
        <v>18</v>
      </c>
      <c r="D2" s="199" t="s">
        <v>2140</v>
      </c>
      <c r="E2" s="200"/>
      <c r="F2" s="200"/>
      <c r="G2" s="199" t="s">
        <v>2144</v>
      </c>
      <c r="H2" s="200"/>
      <c r="I2" s="200"/>
      <c r="J2" s="201" t="s">
        <v>2136</v>
      </c>
      <c r="K2" s="201"/>
      <c r="L2" s="201"/>
    </row>
    <row r="3" spans="1:12" s="14" customFormat="1" ht="48" x14ac:dyDescent="0.25">
      <c r="A3" s="202"/>
      <c r="B3" s="202"/>
      <c r="C3" s="202"/>
      <c r="D3" s="68" t="s">
        <v>19</v>
      </c>
      <c r="E3" s="68" t="s">
        <v>20</v>
      </c>
      <c r="F3" s="69" t="s">
        <v>21</v>
      </c>
      <c r="G3" s="68" t="s">
        <v>19</v>
      </c>
      <c r="H3" s="68" t="s">
        <v>20</v>
      </c>
      <c r="I3" s="69" t="s">
        <v>21</v>
      </c>
      <c r="J3" s="154" t="s">
        <v>19</v>
      </c>
      <c r="K3" s="154" t="s">
        <v>20</v>
      </c>
      <c r="L3" s="154" t="s">
        <v>21</v>
      </c>
    </row>
    <row r="4" spans="1:12" x14ac:dyDescent="0.2">
      <c r="A4" s="23">
        <v>1</v>
      </c>
      <c r="B4" s="21" t="s">
        <v>1407</v>
      </c>
      <c r="C4" s="32">
        <v>1</v>
      </c>
      <c r="D4" s="44">
        <v>19000</v>
      </c>
      <c r="E4" s="44">
        <v>4000</v>
      </c>
      <c r="F4" s="44">
        <f>+D4+E4</f>
        <v>23000</v>
      </c>
      <c r="G4" s="44">
        <v>19184.5</v>
      </c>
      <c r="H4" s="44">
        <v>4514</v>
      </c>
      <c r="I4" s="44">
        <f>+G4+H4</f>
        <v>23698.5</v>
      </c>
      <c r="J4" s="138">
        <f t="shared" ref="J4:K35" si="0">+MIN(D4,G4)</f>
        <v>19000</v>
      </c>
      <c r="K4" s="138">
        <f t="shared" si="0"/>
        <v>4000</v>
      </c>
      <c r="L4" s="138">
        <f t="shared" ref="L4:L67" si="1">+J4+K4</f>
        <v>23000</v>
      </c>
    </row>
    <row r="5" spans="1:12" x14ac:dyDescent="0.2">
      <c r="A5" s="23">
        <v>2</v>
      </c>
      <c r="B5" s="21" t="s">
        <v>941</v>
      </c>
      <c r="C5" s="32" t="s">
        <v>4</v>
      </c>
      <c r="D5" s="44">
        <v>89000</v>
      </c>
      <c r="E5" s="44">
        <v>37000</v>
      </c>
      <c r="F5" s="44">
        <f t="shared" ref="F5:F68" si="2">+D5+E5</f>
        <v>126000</v>
      </c>
      <c r="G5" s="44">
        <v>91408.5</v>
      </c>
      <c r="H5" s="44">
        <v>38369</v>
      </c>
      <c r="I5" s="44">
        <f t="shared" ref="I5:I68" si="3">+G5+H5</f>
        <v>129777.5</v>
      </c>
      <c r="J5" s="138">
        <f t="shared" si="0"/>
        <v>89000</v>
      </c>
      <c r="K5" s="138">
        <f t="shared" si="0"/>
        <v>37000</v>
      </c>
      <c r="L5" s="138">
        <f t="shared" si="1"/>
        <v>126000</v>
      </c>
    </row>
    <row r="6" spans="1:12" x14ac:dyDescent="0.2">
      <c r="A6" s="23">
        <v>3</v>
      </c>
      <c r="B6" s="21" t="s">
        <v>710</v>
      </c>
      <c r="C6" s="32" t="s">
        <v>23</v>
      </c>
      <c r="D6" s="44">
        <v>858000</v>
      </c>
      <c r="E6" s="44">
        <v>397000</v>
      </c>
      <c r="F6" s="44">
        <f t="shared" si="2"/>
        <v>1255000</v>
      </c>
      <c r="G6" s="44">
        <v>880230</v>
      </c>
      <c r="H6" s="44">
        <v>407388.5</v>
      </c>
      <c r="I6" s="44">
        <f t="shared" si="3"/>
        <v>1287618.5</v>
      </c>
      <c r="J6" s="138">
        <f t="shared" si="0"/>
        <v>858000</v>
      </c>
      <c r="K6" s="138">
        <f t="shared" si="0"/>
        <v>397000</v>
      </c>
      <c r="L6" s="138">
        <f t="shared" si="1"/>
        <v>1255000</v>
      </c>
    </row>
    <row r="7" spans="1:12" x14ac:dyDescent="0.2">
      <c r="A7" s="23">
        <v>4</v>
      </c>
      <c r="B7" s="21" t="s">
        <v>239</v>
      </c>
      <c r="C7" s="32">
        <v>1</v>
      </c>
      <c r="D7" s="44">
        <v>12000</v>
      </c>
      <c r="E7" s="44">
        <v>4000</v>
      </c>
      <c r="F7" s="44">
        <f t="shared" si="2"/>
        <v>16000</v>
      </c>
      <c r="G7" s="44">
        <v>12413.5</v>
      </c>
      <c r="H7" s="44">
        <v>4514</v>
      </c>
      <c r="I7" s="44">
        <f t="shared" si="3"/>
        <v>16927.5</v>
      </c>
      <c r="J7" s="138">
        <f t="shared" si="0"/>
        <v>12000</v>
      </c>
      <c r="K7" s="138">
        <f t="shared" si="0"/>
        <v>4000</v>
      </c>
      <c r="L7" s="138">
        <f t="shared" si="1"/>
        <v>16000</v>
      </c>
    </row>
    <row r="8" spans="1:12" x14ac:dyDescent="0.2">
      <c r="A8" s="23">
        <v>5</v>
      </c>
      <c r="B8" s="21" t="s">
        <v>240</v>
      </c>
      <c r="C8" s="32">
        <v>1</v>
      </c>
      <c r="D8" s="44">
        <v>2239000</v>
      </c>
      <c r="E8" s="44">
        <v>613000</v>
      </c>
      <c r="F8" s="44">
        <f t="shared" si="2"/>
        <v>2852000</v>
      </c>
      <c r="G8" s="44">
        <v>2296497.5</v>
      </c>
      <c r="H8" s="44">
        <v>628574.5</v>
      </c>
      <c r="I8" s="44">
        <f t="shared" si="3"/>
        <v>2925072</v>
      </c>
      <c r="J8" s="138">
        <f t="shared" si="0"/>
        <v>2239000</v>
      </c>
      <c r="K8" s="138">
        <f t="shared" si="0"/>
        <v>613000</v>
      </c>
      <c r="L8" s="138">
        <f t="shared" si="1"/>
        <v>2852000</v>
      </c>
    </row>
    <row r="9" spans="1:12" x14ac:dyDescent="0.2">
      <c r="A9" s="23">
        <v>6</v>
      </c>
      <c r="B9" s="21" t="s">
        <v>899</v>
      </c>
      <c r="C9" s="32">
        <v>1</v>
      </c>
      <c r="D9" s="44">
        <v>3309000</v>
      </c>
      <c r="E9" s="44">
        <v>613000</v>
      </c>
      <c r="F9" s="44">
        <f t="shared" si="2"/>
        <v>3922000</v>
      </c>
      <c r="G9" s="44">
        <v>3394528</v>
      </c>
      <c r="H9" s="44">
        <v>628574.5</v>
      </c>
      <c r="I9" s="44">
        <f t="shared" si="3"/>
        <v>4023102.5</v>
      </c>
      <c r="J9" s="138">
        <f t="shared" si="0"/>
        <v>3309000</v>
      </c>
      <c r="K9" s="138">
        <f t="shared" si="0"/>
        <v>613000</v>
      </c>
      <c r="L9" s="138">
        <f t="shared" si="1"/>
        <v>3922000</v>
      </c>
    </row>
    <row r="10" spans="1:12" x14ac:dyDescent="0.2">
      <c r="A10" s="23">
        <v>7</v>
      </c>
      <c r="B10" s="21" t="s">
        <v>900</v>
      </c>
      <c r="C10" s="32">
        <v>1</v>
      </c>
      <c r="D10" s="44">
        <v>3309000</v>
      </c>
      <c r="E10" s="44">
        <v>613000</v>
      </c>
      <c r="F10" s="44">
        <f t="shared" si="2"/>
        <v>3922000</v>
      </c>
      <c r="G10" s="44">
        <v>3394528</v>
      </c>
      <c r="H10" s="44">
        <v>628574.5</v>
      </c>
      <c r="I10" s="44">
        <f t="shared" si="3"/>
        <v>4023102.5</v>
      </c>
      <c r="J10" s="138">
        <f t="shared" si="0"/>
        <v>3309000</v>
      </c>
      <c r="K10" s="138">
        <f t="shared" si="0"/>
        <v>613000</v>
      </c>
      <c r="L10" s="138">
        <f t="shared" si="1"/>
        <v>3922000</v>
      </c>
    </row>
    <row r="11" spans="1:12" x14ac:dyDescent="0.2">
      <c r="A11" s="23">
        <v>8</v>
      </c>
      <c r="B11" s="21" t="s">
        <v>241</v>
      </c>
      <c r="C11" s="32">
        <v>1</v>
      </c>
      <c r="D11" s="44">
        <v>1373000</v>
      </c>
      <c r="E11" s="44">
        <v>369000</v>
      </c>
      <c r="F11" s="44">
        <f t="shared" si="2"/>
        <v>1742000</v>
      </c>
      <c r="G11" s="44">
        <v>1408368</v>
      </c>
      <c r="H11" s="44">
        <v>378047.5</v>
      </c>
      <c r="I11" s="44">
        <f t="shared" si="3"/>
        <v>1786415.5</v>
      </c>
      <c r="J11" s="138">
        <f t="shared" si="0"/>
        <v>1373000</v>
      </c>
      <c r="K11" s="138">
        <f t="shared" si="0"/>
        <v>369000</v>
      </c>
      <c r="L11" s="138">
        <f t="shared" si="1"/>
        <v>1742000</v>
      </c>
    </row>
    <row r="12" spans="1:12" x14ac:dyDescent="0.2">
      <c r="A12" s="23">
        <v>9</v>
      </c>
      <c r="B12" s="21" t="s">
        <v>242</v>
      </c>
      <c r="C12" s="32">
        <v>1</v>
      </c>
      <c r="D12" s="44">
        <v>3974000</v>
      </c>
      <c r="E12" s="44">
        <v>1343000</v>
      </c>
      <c r="F12" s="44">
        <f t="shared" si="2"/>
        <v>5317000</v>
      </c>
      <c r="G12" s="44">
        <v>4077270.5</v>
      </c>
      <c r="H12" s="44">
        <v>1377898.5</v>
      </c>
      <c r="I12" s="44">
        <f t="shared" si="3"/>
        <v>5455169</v>
      </c>
      <c r="J12" s="138">
        <f t="shared" si="0"/>
        <v>3974000</v>
      </c>
      <c r="K12" s="138">
        <f t="shared" si="0"/>
        <v>1343000</v>
      </c>
      <c r="L12" s="138">
        <f t="shared" si="1"/>
        <v>5317000</v>
      </c>
    </row>
    <row r="13" spans="1:12" x14ac:dyDescent="0.2">
      <c r="A13" s="23">
        <v>10</v>
      </c>
      <c r="B13" s="21" t="s">
        <v>756</v>
      </c>
      <c r="C13" s="32">
        <v>1</v>
      </c>
      <c r="D13" s="44">
        <v>1390000</v>
      </c>
      <c r="E13" s="44">
        <v>470000</v>
      </c>
      <c r="F13" s="44">
        <f t="shared" si="2"/>
        <v>1860000</v>
      </c>
      <c r="G13" s="44">
        <v>1426424</v>
      </c>
      <c r="H13" s="44">
        <v>481869.5</v>
      </c>
      <c r="I13" s="44">
        <f t="shared" si="3"/>
        <v>1908293.5</v>
      </c>
      <c r="J13" s="138">
        <f t="shared" si="0"/>
        <v>1390000</v>
      </c>
      <c r="K13" s="138">
        <f t="shared" si="0"/>
        <v>470000</v>
      </c>
      <c r="L13" s="138">
        <f t="shared" si="1"/>
        <v>1860000</v>
      </c>
    </row>
    <row r="14" spans="1:12" x14ac:dyDescent="0.2">
      <c r="A14" s="23">
        <v>11</v>
      </c>
      <c r="B14" s="21" t="s">
        <v>243</v>
      </c>
      <c r="C14" s="32">
        <v>1</v>
      </c>
      <c r="D14" s="44">
        <v>1390000</v>
      </c>
      <c r="E14" s="44">
        <v>470000</v>
      </c>
      <c r="F14" s="44">
        <f t="shared" si="2"/>
        <v>1860000</v>
      </c>
      <c r="G14" s="44">
        <v>1426424</v>
      </c>
      <c r="H14" s="44">
        <v>481869.5</v>
      </c>
      <c r="I14" s="44">
        <f t="shared" si="3"/>
        <v>1908293.5</v>
      </c>
      <c r="J14" s="138">
        <f t="shared" si="0"/>
        <v>1390000</v>
      </c>
      <c r="K14" s="138">
        <f t="shared" si="0"/>
        <v>470000</v>
      </c>
      <c r="L14" s="138">
        <f t="shared" si="1"/>
        <v>1860000</v>
      </c>
    </row>
    <row r="15" spans="1:12" x14ac:dyDescent="0.2">
      <c r="A15" s="23">
        <v>12</v>
      </c>
      <c r="B15" s="21" t="s">
        <v>244</v>
      </c>
      <c r="C15" s="32">
        <v>1</v>
      </c>
      <c r="D15" s="44">
        <v>993000</v>
      </c>
      <c r="E15" s="44">
        <v>336000</v>
      </c>
      <c r="F15" s="44">
        <f t="shared" si="2"/>
        <v>1329000</v>
      </c>
      <c r="G15" s="44">
        <v>1019035.5</v>
      </c>
      <c r="H15" s="44">
        <v>344192.5</v>
      </c>
      <c r="I15" s="44">
        <f t="shared" si="3"/>
        <v>1363228</v>
      </c>
      <c r="J15" s="138">
        <f t="shared" si="0"/>
        <v>993000</v>
      </c>
      <c r="K15" s="138">
        <f t="shared" si="0"/>
        <v>336000</v>
      </c>
      <c r="L15" s="138">
        <f t="shared" si="1"/>
        <v>1329000</v>
      </c>
    </row>
    <row r="16" spans="1:12" x14ac:dyDescent="0.2">
      <c r="A16" s="23">
        <v>13</v>
      </c>
      <c r="B16" s="21" t="s">
        <v>759</v>
      </c>
      <c r="C16" s="32">
        <v>1</v>
      </c>
      <c r="D16" s="44">
        <v>1054000</v>
      </c>
      <c r="E16" s="44">
        <v>352000</v>
      </c>
      <c r="F16" s="44">
        <f t="shared" si="2"/>
        <v>1406000</v>
      </c>
      <c r="G16" s="44">
        <v>1081103</v>
      </c>
      <c r="H16" s="44">
        <v>361120</v>
      </c>
      <c r="I16" s="44">
        <f t="shared" si="3"/>
        <v>1442223</v>
      </c>
      <c r="J16" s="138">
        <f t="shared" si="0"/>
        <v>1054000</v>
      </c>
      <c r="K16" s="138">
        <f t="shared" si="0"/>
        <v>352000</v>
      </c>
      <c r="L16" s="138">
        <f t="shared" si="1"/>
        <v>1406000</v>
      </c>
    </row>
    <row r="17" spans="1:12" x14ac:dyDescent="0.2">
      <c r="A17" s="23">
        <v>14</v>
      </c>
      <c r="B17" s="21" t="s">
        <v>944</v>
      </c>
      <c r="C17" s="32">
        <v>1</v>
      </c>
      <c r="D17" s="44">
        <v>1437000</v>
      </c>
      <c r="E17" s="44">
        <v>369000</v>
      </c>
      <c r="F17" s="44">
        <f t="shared" si="2"/>
        <v>1806000</v>
      </c>
      <c r="G17" s="44">
        <v>1473821</v>
      </c>
      <c r="H17" s="44">
        <v>378047.5</v>
      </c>
      <c r="I17" s="44">
        <f t="shared" si="3"/>
        <v>1851868.5</v>
      </c>
      <c r="J17" s="138">
        <f t="shared" si="0"/>
        <v>1437000</v>
      </c>
      <c r="K17" s="138">
        <f t="shared" si="0"/>
        <v>369000</v>
      </c>
      <c r="L17" s="138">
        <f t="shared" si="1"/>
        <v>1806000</v>
      </c>
    </row>
    <row r="18" spans="1:12" x14ac:dyDescent="0.2">
      <c r="A18" s="23">
        <v>15</v>
      </c>
      <c r="B18" s="21" t="s">
        <v>2122</v>
      </c>
      <c r="C18" s="32">
        <v>1</v>
      </c>
      <c r="D18" s="44">
        <v>102000</v>
      </c>
      <c r="E18" s="44">
        <v>32000</v>
      </c>
      <c r="F18" s="44">
        <f t="shared" si="2"/>
        <v>134000</v>
      </c>
      <c r="G18" s="44">
        <v>104950.5</v>
      </c>
      <c r="H18" s="44">
        <v>32726.5</v>
      </c>
      <c r="I18" s="44">
        <f t="shared" si="3"/>
        <v>137677</v>
      </c>
      <c r="J18" s="138">
        <f t="shared" si="0"/>
        <v>102000</v>
      </c>
      <c r="K18" s="138">
        <f t="shared" si="0"/>
        <v>32000</v>
      </c>
      <c r="L18" s="138">
        <f t="shared" si="1"/>
        <v>134000</v>
      </c>
    </row>
    <row r="19" spans="1:12" x14ac:dyDescent="0.2">
      <c r="A19" s="23">
        <v>16</v>
      </c>
      <c r="B19" s="21" t="s">
        <v>246</v>
      </c>
      <c r="C19" s="32">
        <v>1</v>
      </c>
      <c r="D19" s="44">
        <v>1988000</v>
      </c>
      <c r="E19" s="44">
        <v>441000</v>
      </c>
      <c r="F19" s="44">
        <f t="shared" si="2"/>
        <v>2429000</v>
      </c>
      <c r="G19" s="44">
        <v>2039199.5</v>
      </c>
      <c r="H19" s="44">
        <v>452528.5</v>
      </c>
      <c r="I19" s="44">
        <f t="shared" si="3"/>
        <v>2491728</v>
      </c>
      <c r="J19" s="138">
        <f t="shared" si="0"/>
        <v>1988000</v>
      </c>
      <c r="K19" s="138">
        <f t="shared" si="0"/>
        <v>441000</v>
      </c>
      <c r="L19" s="138">
        <f t="shared" si="1"/>
        <v>2429000</v>
      </c>
    </row>
    <row r="20" spans="1:12" x14ac:dyDescent="0.2">
      <c r="A20" s="23">
        <v>17</v>
      </c>
      <c r="B20" s="21" t="s">
        <v>247</v>
      </c>
      <c r="C20" s="32" t="s">
        <v>23</v>
      </c>
      <c r="D20" s="44">
        <v>459000</v>
      </c>
      <c r="E20" s="44">
        <v>156000</v>
      </c>
      <c r="F20" s="44">
        <f t="shared" si="2"/>
        <v>615000</v>
      </c>
      <c r="G20" s="44">
        <v>470584.5</v>
      </c>
      <c r="H20" s="44">
        <v>160247</v>
      </c>
      <c r="I20" s="44">
        <f t="shared" si="3"/>
        <v>630831.5</v>
      </c>
      <c r="J20" s="138">
        <f t="shared" si="0"/>
        <v>459000</v>
      </c>
      <c r="K20" s="138">
        <f t="shared" si="0"/>
        <v>156000</v>
      </c>
      <c r="L20" s="138">
        <f t="shared" si="1"/>
        <v>615000</v>
      </c>
    </row>
    <row r="21" spans="1:12" x14ac:dyDescent="0.2">
      <c r="A21" s="23">
        <v>18</v>
      </c>
      <c r="B21" s="21" t="s">
        <v>248</v>
      </c>
      <c r="C21" s="32" t="s">
        <v>23</v>
      </c>
      <c r="D21" s="44">
        <v>339000</v>
      </c>
      <c r="E21" s="44">
        <v>116000</v>
      </c>
      <c r="F21" s="44">
        <f t="shared" si="2"/>
        <v>455000</v>
      </c>
      <c r="G21" s="44">
        <v>347578</v>
      </c>
      <c r="H21" s="44">
        <v>118492.5</v>
      </c>
      <c r="I21" s="44">
        <f t="shared" si="3"/>
        <v>466070.5</v>
      </c>
      <c r="J21" s="138">
        <f t="shared" si="0"/>
        <v>339000</v>
      </c>
      <c r="K21" s="138">
        <f t="shared" si="0"/>
        <v>116000</v>
      </c>
      <c r="L21" s="138">
        <f t="shared" si="1"/>
        <v>455000</v>
      </c>
    </row>
    <row r="22" spans="1:12" x14ac:dyDescent="0.2">
      <c r="A22" s="23">
        <v>19</v>
      </c>
      <c r="B22" s="21" t="s">
        <v>249</v>
      </c>
      <c r="C22" s="32">
        <v>1</v>
      </c>
      <c r="D22" s="44">
        <v>3618000</v>
      </c>
      <c r="E22" s="44">
        <v>1102000</v>
      </c>
      <c r="F22" s="44">
        <f t="shared" si="2"/>
        <v>4720000</v>
      </c>
      <c r="G22" s="44">
        <v>3711636.5</v>
      </c>
      <c r="H22" s="44">
        <v>1130757</v>
      </c>
      <c r="I22" s="44">
        <f t="shared" si="3"/>
        <v>4842393.5</v>
      </c>
      <c r="J22" s="138">
        <f t="shared" si="0"/>
        <v>3618000</v>
      </c>
      <c r="K22" s="138">
        <f t="shared" si="0"/>
        <v>1102000</v>
      </c>
      <c r="L22" s="138">
        <f t="shared" si="1"/>
        <v>4720000</v>
      </c>
    </row>
    <row r="23" spans="1:12" x14ac:dyDescent="0.2">
      <c r="A23" s="23">
        <v>20</v>
      </c>
      <c r="B23" s="21" t="s">
        <v>1475</v>
      </c>
      <c r="C23" s="32">
        <v>1</v>
      </c>
      <c r="D23" s="44">
        <v>63000</v>
      </c>
      <c r="E23" s="44">
        <v>50000</v>
      </c>
      <c r="F23" s="44">
        <f t="shared" si="2"/>
        <v>113000</v>
      </c>
      <c r="G23" s="44">
        <v>64324.5</v>
      </c>
      <c r="H23" s="44">
        <v>50782.5</v>
      </c>
      <c r="I23" s="44">
        <f t="shared" si="3"/>
        <v>115107</v>
      </c>
      <c r="J23" s="138">
        <f t="shared" si="0"/>
        <v>63000</v>
      </c>
      <c r="K23" s="138">
        <f t="shared" si="0"/>
        <v>50000</v>
      </c>
      <c r="L23" s="138">
        <f t="shared" si="1"/>
        <v>113000</v>
      </c>
    </row>
    <row r="24" spans="1:12" x14ac:dyDescent="0.2">
      <c r="A24" s="23">
        <v>21</v>
      </c>
      <c r="B24" s="21" t="s">
        <v>946</v>
      </c>
      <c r="C24" s="32">
        <v>1</v>
      </c>
      <c r="D24" s="44">
        <v>441000</v>
      </c>
      <c r="E24" s="44">
        <v>138000</v>
      </c>
      <c r="F24" s="44">
        <f t="shared" si="2"/>
        <v>579000</v>
      </c>
      <c r="G24" s="44">
        <v>452528.5</v>
      </c>
      <c r="H24" s="44">
        <v>141062.5</v>
      </c>
      <c r="I24" s="44">
        <f t="shared" si="3"/>
        <v>593591</v>
      </c>
      <c r="J24" s="138">
        <f t="shared" si="0"/>
        <v>441000</v>
      </c>
      <c r="K24" s="138">
        <f t="shared" si="0"/>
        <v>138000</v>
      </c>
      <c r="L24" s="138">
        <f t="shared" si="1"/>
        <v>579000</v>
      </c>
    </row>
    <row r="25" spans="1:12" x14ac:dyDescent="0.2">
      <c r="A25" s="23">
        <v>22</v>
      </c>
      <c r="B25" s="21" t="s">
        <v>761</v>
      </c>
      <c r="C25" s="32">
        <v>1</v>
      </c>
      <c r="D25" s="44">
        <v>540000</v>
      </c>
      <c r="E25" s="44">
        <v>227000</v>
      </c>
      <c r="F25" s="44">
        <f t="shared" si="2"/>
        <v>767000</v>
      </c>
      <c r="G25" s="44">
        <v>554093.5</v>
      </c>
      <c r="H25" s="44">
        <v>232471</v>
      </c>
      <c r="I25" s="44">
        <f t="shared" si="3"/>
        <v>786564.5</v>
      </c>
      <c r="J25" s="138">
        <f t="shared" si="0"/>
        <v>540000</v>
      </c>
      <c r="K25" s="138">
        <f t="shared" si="0"/>
        <v>227000</v>
      </c>
      <c r="L25" s="138">
        <f t="shared" si="1"/>
        <v>767000</v>
      </c>
    </row>
    <row r="26" spans="1:12" x14ac:dyDescent="0.2">
      <c r="A26" s="23">
        <v>23</v>
      </c>
      <c r="B26" s="21" t="s">
        <v>716</v>
      </c>
      <c r="C26" s="32">
        <v>1</v>
      </c>
      <c r="D26" s="44">
        <v>1102000</v>
      </c>
      <c r="E26" s="44">
        <v>244000</v>
      </c>
      <c r="F26" s="44">
        <f t="shared" si="2"/>
        <v>1346000</v>
      </c>
      <c r="G26" s="44">
        <v>1130757</v>
      </c>
      <c r="H26" s="44">
        <v>250527</v>
      </c>
      <c r="I26" s="44">
        <f t="shared" si="3"/>
        <v>1381284</v>
      </c>
      <c r="J26" s="138">
        <f t="shared" si="0"/>
        <v>1102000</v>
      </c>
      <c r="K26" s="138">
        <f t="shared" si="0"/>
        <v>244000</v>
      </c>
      <c r="L26" s="138">
        <f t="shared" si="1"/>
        <v>1346000</v>
      </c>
    </row>
    <row r="27" spans="1:12" x14ac:dyDescent="0.2">
      <c r="A27" s="23">
        <v>24</v>
      </c>
      <c r="B27" s="21" t="s">
        <v>252</v>
      </c>
      <c r="C27" s="32">
        <v>1</v>
      </c>
      <c r="D27" s="44">
        <v>11314000</v>
      </c>
      <c r="E27" s="44">
        <v>735000</v>
      </c>
      <c r="F27" s="44">
        <f t="shared" si="2"/>
        <v>12049000</v>
      </c>
      <c r="G27" s="44">
        <v>11606622.5</v>
      </c>
      <c r="H27" s="44">
        <v>753838</v>
      </c>
      <c r="I27" s="44">
        <f t="shared" si="3"/>
        <v>12360460.5</v>
      </c>
      <c r="J27" s="138">
        <f t="shared" si="0"/>
        <v>11314000</v>
      </c>
      <c r="K27" s="138">
        <f t="shared" si="0"/>
        <v>735000</v>
      </c>
      <c r="L27" s="138">
        <f t="shared" si="1"/>
        <v>12049000</v>
      </c>
    </row>
    <row r="28" spans="1:12" x14ac:dyDescent="0.2">
      <c r="A28" s="23">
        <v>25</v>
      </c>
      <c r="B28" s="21" t="s">
        <v>253</v>
      </c>
      <c r="C28" s="32">
        <v>1</v>
      </c>
      <c r="D28" s="44">
        <v>596000</v>
      </c>
      <c r="E28" s="44">
        <v>201000</v>
      </c>
      <c r="F28" s="44">
        <f t="shared" si="2"/>
        <v>797000</v>
      </c>
      <c r="G28" s="44">
        <v>611647</v>
      </c>
      <c r="H28" s="44">
        <v>206515.5</v>
      </c>
      <c r="I28" s="44">
        <f t="shared" si="3"/>
        <v>818162.5</v>
      </c>
      <c r="J28" s="138">
        <f t="shared" si="0"/>
        <v>596000</v>
      </c>
      <c r="K28" s="138">
        <f t="shared" si="0"/>
        <v>201000</v>
      </c>
      <c r="L28" s="138">
        <f t="shared" si="1"/>
        <v>797000</v>
      </c>
    </row>
    <row r="29" spans="1:12" x14ac:dyDescent="0.2">
      <c r="A29" s="23">
        <v>26</v>
      </c>
      <c r="B29" s="21" t="s">
        <v>257</v>
      </c>
      <c r="C29" s="32">
        <v>1</v>
      </c>
      <c r="D29" s="44">
        <v>265000</v>
      </c>
      <c r="E29" s="44">
        <v>58000</v>
      </c>
      <c r="F29" s="44">
        <f t="shared" si="2"/>
        <v>323000</v>
      </c>
      <c r="G29" s="44">
        <v>271968.5</v>
      </c>
      <c r="H29" s="44">
        <v>59810.5</v>
      </c>
      <c r="I29" s="44">
        <f t="shared" si="3"/>
        <v>331779</v>
      </c>
      <c r="J29" s="138">
        <f t="shared" si="0"/>
        <v>265000</v>
      </c>
      <c r="K29" s="138">
        <f t="shared" si="0"/>
        <v>58000</v>
      </c>
      <c r="L29" s="138">
        <f t="shared" si="1"/>
        <v>323000</v>
      </c>
    </row>
    <row r="30" spans="1:12" x14ac:dyDescent="0.2">
      <c r="A30" s="23">
        <v>27</v>
      </c>
      <c r="B30" s="21" t="s">
        <v>258</v>
      </c>
      <c r="C30" s="32">
        <v>1</v>
      </c>
      <c r="D30" s="44">
        <v>122000</v>
      </c>
      <c r="E30" s="44">
        <v>50000</v>
      </c>
      <c r="F30" s="44">
        <f t="shared" si="2"/>
        <v>172000</v>
      </c>
      <c r="G30" s="44">
        <v>125263.5</v>
      </c>
      <c r="H30" s="44">
        <v>50782.5</v>
      </c>
      <c r="I30" s="44">
        <f t="shared" si="3"/>
        <v>176046</v>
      </c>
      <c r="J30" s="138">
        <f t="shared" si="0"/>
        <v>122000</v>
      </c>
      <c r="K30" s="138">
        <f t="shared" si="0"/>
        <v>50000</v>
      </c>
      <c r="L30" s="138">
        <f t="shared" si="1"/>
        <v>172000</v>
      </c>
    </row>
    <row r="31" spans="1:12" x14ac:dyDescent="0.2">
      <c r="A31" s="23">
        <v>28</v>
      </c>
      <c r="B31" s="21" t="s">
        <v>259</v>
      </c>
      <c r="C31" s="32">
        <v>1</v>
      </c>
      <c r="D31" s="44">
        <v>295000</v>
      </c>
      <c r="E31" s="44">
        <v>102000</v>
      </c>
      <c r="F31" s="44">
        <f t="shared" si="2"/>
        <v>397000</v>
      </c>
      <c r="G31" s="44">
        <v>302438</v>
      </c>
      <c r="H31" s="44">
        <v>104950.5</v>
      </c>
      <c r="I31" s="44">
        <f t="shared" si="3"/>
        <v>407388.5</v>
      </c>
      <c r="J31" s="138">
        <f t="shared" si="0"/>
        <v>295000</v>
      </c>
      <c r="K31" s="138">
        <f t="shared" si="0"/>
        <v>102000</v>
      </c>
      <c r="L31" s="138">
        <f t="shared" si="1"/>
        <v>397000</v>
      </c>
    </row>
    <row r="32" spans="1:12" x14ac:dyDescent="0.2">
      <c r="A32" s="23">
        <v>29</v>
      </c>
      <c r="B32" s="21" t="s">
        <v>260</v>
      </c>
      <c r="C32" s="32" t="s">
        <v>23</v>
      </c>
      <c r="D32" s="44">
        <v>1345000</v>
      </c>
      <c r="E32" s="44">
        <v>624000</v>
      </c>
      <c r="F32" s="44">
        <f t="shared" si="2"/>
        <v>1969000</v>
      </c>
      <c r="G32" s="44">
        <v>1380155.5</v>
      </c>
      <c r="H32" s="44">
        <v>639859.5</v>
      </c>
      <c r="I32" s="44">
        <f t="shared" si="3"/>
        <v>2020015</v>
      </c>
      <c r="J32" s="138">
        <f t="shared" si="0"/>
        <v>1345000</v>
      </c>
      <c r="K32" s="138">
        <f t="shared" si="0"/>
        <v>624000</v>
      </c>
      <c r="L32" s="138">
        <f t="shared" si="1"/>
        <v>1969000</v>
      </c>
    </row>
    <row r="33" spans="1:12" x14ac:dyDescent="0.2">
      <c r="A33" s="23">
        <v>30</v>
      </c>
      <c r="B33" s="21" t="s">
        <v>261</v>
      </c>
      <c r="C33" s="32">
        <v>1</v>
      </c>
      <c r="D33" s="44">
        <v>1317000</v>
      </c>
      <c r="E33" s="44">
        <v>369000</v>
      </c>
      <c r="F33" s="44">
        <f t="shared" si="2"/>
        <v>1686000</v>
      </c>
      <c r="G33" s="44">
        <v>1350814.5</v>
      </c>
      <c r="H33" s="44">
        <v>378047.5</v>
      </c>
      <c r="I33" s="44">
        <f t="shared" si="3"/>
        <v>1728862</v>
      </c>
      <c r="J33" s="138">
        <f t="shared" si="0"/>
        <v>1317000</v>
      </c>
      <c r="K33" s="138">
        <f t="shared" si="0"/>
        <v>369000</v>
      </c>
      <c r="L33" s="138">
        <f t="shared" si="1"/>
        <v>1686000</v>
      </c>
    </row>
    <row r="34" spans="1:12" x14ac:dyDescent="0.2">
      <c r="A34" s="23">
        <v>31</v>
      </c>
      <c r="B34" s="21" t="s">
        <v>262</v>
      </c>
      <c r="C34" s="32">
        <v>1</v>
      </c>
      <c r="D34" s="44">
        <v>202000</v>
      </c>
      <c r="E34" s="44">
        <v>37000</v>
      </c>
      <c r="F34" s="44">
        <f t="shared" si="2"/>
        <v>239000</v>
      </c>
      <c r="G34" s="44">
        <v>207644</v>
      </c>
      <c r="H34" s="44">
        <v>38369</v>
      </c>
      <c r="I34" s="44">
        <f t="shared" si="3"/>
        <v>246013</v>
      </c>
      <c r="J34" s="138">
        <f t="shared" si="0"/>
        <v>202000</v>
      </c>
      <c r="K34" s="138">
        <f t="shared" si="0"/>
        <v>37000</v>
      </c>
      <c r="L34" s="138">
        <f t="shared" si="1"/>
        <v>239000</v>
      </c>
    </row>
    <row r="35" spans="1:12" x14ac:dyDescent="0.2">
      <c r="A35" s="23">
        <v>32</v>
      </c>
      <c r="B35" s="21" t="s">
        <v>2025</v>
      </c>
      <c r="C35" s="32">
        <v>1</v>
      </c>
      <c r="D35" s="44">
        <v>270000</v>
      </c>
      <c r="E35" s="44">
        <v>37000</v>
      </c>
      <c r="F35" s="44">
        <f t="shared" si="2"/>
        <v>307000</v>
      </c>
      <c r="G35" s="44">
        <v>276482.5</v>
      </c>
      <c r="H35" s="44">
        <v>38369</v>
      </c>
      <c r="I35" s="44">
        <f t="shared" si="3"/>
        <v>314851.5</v>
      </c>
      <c r="J35" s="138">
        <f t="shared" si="0"/>
        <v>270000</v>
      </c>
      <c r="K35" s="138">
        <f t="shared" si="0"/>
        <v>37000</v>
      </c>
      <c r="L35" s="138">
        <f t="shared" si="1"/>
        <v>307000</v>
      </c>
    </row>
    <row r="36" spans="1:12" x14ac:dyDescent="0.2">
      <c r="A36" s="23">
        <v>33</v>
      </c>
      <c r="B36" s="21" t="s">
        <v>264</v>
      </c>
      <c r="C36" s="32">
        <v>1</v>
      </c>
      <c r="D36" s="44">
        <v>227000</v>
      </c>
      <c r="E36" s="44">
        <v>37000</v>
      </c>
      <c r="F36" s="44">
        <f t="shared" si="2"/>
        <v>264000</v>
      </c>
      <c r="G36" s="44">
        <v>232471</v>
      </c>
      <c r="H36" s="44">
        <v>38369</v>
      </c>
      <c r="I36" s="44">
        <f t="shared" si="3"/>
        <v>270840</v>
      </c>
      <c r="J36" s="138">
        <f t="shared" ref="J36:K67" si="4">+MIN(D36,G36)</f>
        <v>227000</v>
      </c>
      <c r="K36" s="138">
        <f t="shared" si="4"/>
        <v>37000</v>
      </c>
      <c r="L36" s="138">
        <f t="shared" si="1"/>
        <v>264000</v>
      </c>
    </row>
    <row r="37" spans="1:12" x14ac:dyDescent="0.2">
      <c r="A37" s="23">
        <v>34</v>
      </c>
      <c r="B37" s="21" t="s">
        <v>265</v>
      </c>
      <c r="C37" s="32">
        <v>1</v>
      </c>
      <c r="D37" s="44">
        <v>256000</v>
      </c>
      <c r="E37" s="44">
        <v>37000</v>
      </c>
      <c r="F37" s="44">
        <f t="shared" si="2"/>
        <v>293000</v>
      </c>
      <c r="G37" s="44">
        <v>262940.5</v>
      </c>
      <c r="H37" s="44">
        <v>38369</v>
      </c>
      <c r="I37" s="44">
        <f t="shared" si="3"/>
        <v>301309.5</v>
      </c>
      <c r="J37" s="138">
        <f t="shared" si="4"/>
        <v>256000</v>
      </c>
      <c r="K37" s="138">
        <f t="shared" si="4"/>
        <v>37000</v>
      </c>
      <c r="L37" s="138">
        <f t="shared" si="1"/>
        <v>293000</v>
      </c>
    </row>
    <row r="38" spans="1:12" x14ac:dyDescent="0.2">
      <c r="A38" s="23">
        <v>35</v>
      </c>
      <c r="B38" s="21" t="s">
        <v>951</v>
      </c>
      <c r="C38" s="32">
        <v>1</v>
      </c>
      <c r="D38" s="44">
        <v>295000</v>
      </c>
      <c r="E38" s="44">
        <v>37000</v>
      </c>
      <c r="F38" s="44">
        <f t="shared" si="2"/>
        <v>332000</v>
      </c>
      <c r="G38" s="44">
        <v>302438</v>
      </c>
      <c r="H38" s="44">
        <v>38369</v>
      </c>
      <c r="I38" s="44">
        <f t="shared" si="3"/>
        <v>340807</v>
      </c>
      <c r="J38" s="138">
        <f t="shared" si="4"/>
        <v>295000</v>
      </c>
      <c r="K38" s="138">
        <f t="shared" si="4"/>
        <v>37000</v>
      </c>
      <c r="L38" s="138">
        <f t="shared" si="1"/>
        <v>332000</v>
      </c>
    </row>
    <row r="39" spans="1:12" x14ac:dyDescent="0.2">
      <c r="A39" s="23">
        <v>36</v>
      </c>
      <c r="B39" s="21" t="s">
        <v>273</v>
      </c>
      <c r="C39" s="32" t="s">
        <v>23</v>
      </c>
      <c r="D39" s="44">
        <v>278000</v>
      </c>
      <c r="E39" s="44">
        <v>94000</v>
      </c>
      <c r="F39" s="44">
        <f t="shared" si="2"/>
        <v>372000</v>
      </c>
      <c r="G39" s="44">
        <v>285510.5</v>
      </c>
      <c r="H39" s="44">
        <v>95922.5</v>
      </c>
      <c r="I39" s="44">
        <f t="shared" si="3"/>
        <v>381433</v>
      </c>
      <c r="J39" s="138">
        <f t="shared" si="4"/>
        <v>278000</v>
      </c>
      <c r="K39" s="138">
        <f t="shared" si="4"/>
        <v>94000</v>
      </c>
      <c r="L39" s="138">
        <f t="shared" si="1"/>
        <v>372000</v>
      </c>
    </row>
    <row r="40" spans="1:12" x14ac:dyDescent="0.2">
      <c r="A40" s="23">
        <v>37</v>
      </c>
      <c r="B40" s="21" t="s">
        <v>764</v>
      </c>
      <c r="C40" s="32">
        <v>1</v>
      </c>
      <c r="D40" s="44">
        <v>122000</v>
      </c>
      <c r="E40" s="44">
        <v>163000</v>
      </c>
      <c r="F40" s="44">
        <f t="shared" si="2"/>
        <v>285000</v>
      </c>
      <c r="G40" s="44">
        <v>125263.5</v>
      </c>
      <c r="H40" s="44">
        <v>167018</v>
      </c>
      <c r="I40" s="44">
        <f t="shared" si="3"/>
        <v>292281.5</v>
      </c>
      <c r="J40" s="138">
        <f t="shared" si="4"/>
        <v>122000</v>
      </c>
      <c r="K40" s="138">
        <f t="shared" si="4"/>
        <v>163000</v>
      </c>
      <c r="L40" s="138">
        <f t="shared" si="1"/>
        <v>285000</v>
      </c>
    </row>
    <row r="41" spans="1:12" x14ac:dyDescent="0.2">
      <c r="A41" s="23">
        <v>38</v>
      </c>
      <c r="B41" s="21" t="s">
        <v>274</v>
      </c>
      <c r="C41" s="32" t="s">
        <v>23</v>
      </c>
      <c r="D41" s="44">
        <v>760000</v>
      </c>
      <c r="E41" s="44">
        <v>322000</v>
      </c>
      <c r="F41" s="44">
        <f t="shared" si="2"/>
        <v>1082000</v>
      </c>
      <c r="G41" s="44">
        <v>779793.5</v>
      </c>
      <c r="H41" s="44">
        <v>330650.5</v>
      </c>
      <c r="I41" s="44">
        <f t="shared" si="3"/>
        <v>1110444</v>
      </c>
      <c r="J41" s="138">
        <f t="shared" si="4"/>
        <v>760000</v>
      </c>
      <c r="K41" s="138">
        <f t="shared" si="4"/>
        <v>322000</v>
      </c>
      <c r="L41" s="138">
        <f t="shared" si="1"/>
        <v>1082000</v>
      </c>
    </row>
    <row r="42" spans="1:12" x14ac:dyDescent="0.2">
      <c r="A42" s="23">
        <v>39</v>
      </c>
      <c r="B42" s="21" t="s">
        <v>276</v>
      </c>
      <c r="C42" s="32">
        <v>1</v>
      </c>
      <c r="D42" s="44">
        <v>2534000</v>
      </c>
      <c r="E42" s="44">
        <v>122000</v>
      </c>
      <c r="F42" s="44">
        <f t="shared" si="2"/>
        <v>2656000</v>
      </c>
      <c r="G42" s="44">
        <v>2600064</v>
      </c>
      <c r="H42" s="44">
        <v>125263.5</v>
      </c>
      <c r="I42" s="44">
        <f t="shared" si="3"/>
        <v>2725327.5</v>
      </c>
      <c r="J42" s="138">
        <f t="shared" si="4"/>
        <v>2534000</v>
      </c>
      <c r="K42" s="138">
        <f t="shared" si="4"/>
        <v>122000</v>
      </c>
      <c r="L42" s="138">
        <f t="shared" si="1"/>
        <v>2656000</v>
      </c>
    </row>
    <row r="43" spans="1:12" x14ac:dyDescent="0.2">
      <c r="A43" s="23">
        <v>40</v>
      </c>
      <c r="B43" s="21" t="s">
        <v>277</v>
      </c>
      <c r="C43" s="32" t="s">
        <v>23</v>
      </c>
      <c r="D43" s="44">
        <v>578000</v>
      </c>
      <c r="E43" s="44">
        <v>195000</v>
      </c>
      <c r="F43" s="44">
        <f t="shared" si="2"/>
        <v>773000</v>
      </c>
      <c r="G43" s="44">
        <v>592462.5</v>
      </c>
      <c r="H43" s="44">
        <v>199744.5</v>
      </c>
      <c r="I43" s="44">
        <f t="shared" si="3"/>
        <v>792207</v>
      </c>
      <c r="J43" s="138">
        <f t="shared" si="4"/>
        <v>578000</v>
      </c>
      <c r="K43" s="138">
        <f t="shared" si="4"/>
        <v>195000</v>
      </c>
      <c r="L43" s="138">
        <f t="shared" si="1"/>
        <v>773000</v>
      </c>
    </row>
    <row r="44" spans="1:12" x14ac:dyDescent="0.2">
      <c r="A44" s="23">
        <v>41</v>
      </c>
      <c r="B44" s="21" t="s">
        <v>278</v>
      </c>
      <c r="C44" s="32">
        <v>1</v>
      </c>
      <c r="D44" s="44">
        <v>146000</v>
      </c>
      <c r="E44" s="44">
        <v>116000</v>
      </c>
      <c r="F44" s="44">
        <f t="shared" si="2"/>
        <v>262000</v>
      </c>
      <c r="G44" s="44">
        <v>150090.5</v>
      </c>
      <c r="H44" s="44">
        <v>118492.5</v>
      </c>
      <c r="I44" s="44">
        <f t="shared" si="3"/>
        <v>268583</v>
      </c>
      <c r="J44" s="138">
        <f t="shared" si="4"/>
        <v>146000</v>
      </c>
      <c r="K44" s="138">
        <f t="shared" si="4"/>
        <v>116000</v>
      </c>
      <c r="L44" s="138">
        <f t="shared" si="1"/>
        <v>262000</v>
      </c>
    </row>
    <row r="45" spans="1:12" x14ac:dyDescent="0.2">
      <c r="A45" s="23">
        <v>42</v>
      </c>
      <c r="B45" s="21" t="s">
        <v>279</v>
      </c>
      <c r="C45" s="32">
        <v>1</v>
      </c>
      <c r="D45" s="44">
        <v>596000</v>
      </c>
      <c r="E45" s="44">
        <v>679000</v>
      </c>
      <c r="F45" s="44">
        <f t="shared" si="2"/>
        <v>1275000</v>
      </c>
      <c r="G45" s="44">
        <v>611647</v>
      </c>
      <c r="H45" s="44">
        <v>696284.5</v>
      </c>
      <c r="I45" s="44">
        <f t="shared" si="3"/>
        <v>1307931.5</v>
      </c>
      <c r="J45" s="138">
        <f t="shared" si="4"/>
        <v>596000</v>
      </c>
      <c r="K45" s="138">
        <f t="shared" si="4"/>
        <v>679000</v>
      </c>
      <c r="L45" s="138">
        <f t="shared" si="1"/>
        <v>1275000</v>
      </c>
    </row>
    <row r="46" spans="1:12" x14ac:dyDescent="0.2">
      <c r="A46" s="23">
        <v>43</v>
      </c>
      <c r="B46" s="21" t="s">
        <v>281</v>
      </c>
      <c r="C46" s="32">
        <v>1</v>
      </c>
      <c r="D46" s="44">
        <v>936000</v>
      </c>
      <c r="E46" s="44">
        <v>397000</v>
      </c>
      <c r="F46" s="44">
        <f t="shared" si="2"/>
        <v>1333000</v>
      </c>
      <c r="G46" s="44">
        <v>960353.5</v>
      </c>
      <c r="H46" s="44">
        <v>407388.5</v>
      </c>
      <c r="I46" s="44">
        <f t="shared" si="3"/>
        <v>1367742</v>
      </c>
      <c r="J46" s="138">
        <f t="shared" si="4"/>
        <v>936000</v>
      </c>
      <c r="K46" s="138">
        <f t="shared" si="4"/>
        <v>397000</v>
      </c>
      <c r="L46" s="138">
        <f t="shared" si="1"/>
        <v>1333000</v>
      </c>
    </row>
    <row r="47" spans="1:12" x14ac:dyDescent="0.2">
      <c r="A47" s="23">
        <v>44</v>
      </c>
      <c r="B47" s="21" t="s">
        <v>1806</v>
      </c>
      <c r="C47" s="32">
        <v>1</v>
      </c>
      <c r="D47" s="44">
        <v>3295000</v>
      </c>
      <c r="E47" s="44">
        <v>306000</v>
      </c>
      <c r="F47" s="44">
        <f t="shared" si="2"/>
        <v>3601000</v>
      </c>
      <c r="G47" s="44">
        <v>3379857.5</v>
      </c>
      <c r="H47" s="44">
        <v>313723</v>
      </c>
      <c r="I47" s="44">
        <f t="shared" si="3"/>
        <v>3693580.5</v>
      </c>
      <c r="J47" s="138">
        <f t="shared" si="4"/>
        <v>3295000</v>
      </c>
      <c r="K47" s="138">
        <f t="shared" si="4"/>
        <v>306000</v>
      </c>
      <c r="L47" s="138">
        <f t="shared" si="1"/>
        <v>3601000</v>
      </c>
    </row>
    <row r="48" spans="1:12" x14ac:dyDescent="0.2">
      <c r="A48" s="23">
        <v>45</v>
      </c>
      <c r="B48" s="21" t="s">
        <v>284</v>
      </c>
      <c r="C48" s="32">
        <v>1</v>
      </c>
      <c r="D48" s="44">
        <v>378000</v>
      </c>
      <c r="E48" s="44">
        <v>227000</v>
      </c>
      <c r="F48" s="44">
        <f t="shared" si="2"/>
        <v>605000</v>
      </c>
      <c r="G48" s="44">
        <v>388204</v>
      </c>
      <c r="H48" s="44">
        <v>232471</v>
      </c>
      <c r="I48" s="44">
        <f t="shared" si="3"/>
        <v>620675</v>
      </c>
      <c r="J48" s="138">
        <f t="shared" si="4"/>
        <v>378000</v>
      </c>
      <c r="K48" s="138">
        <f t="shared" si="4"/>
        <v>227000</v>
      </c>
      <c r="L48" s="138">
        <f t="shared" si="1"/>
        <v>605000</v>
      </c>
    </row>
    <row r="49" spans="1:12" x14ac:dyDescent="0.2">
      <c r="A49" s="23">
        <v>46</v>
      </c>
      <c r="B49" s="21" t="s">
        <v>285</v>
      </c>
      <c r="C49" s="32" t="s">
        <v>24</v>
      </c>
      <c r="D49" s="44">
        <v>152000</v>
      </c>
      <c r="E49" s="44">
        <v>152000</v>
      </c>
      <c r="F49" s="44">
        <f t="shared" si="2"/>
        <v>304000</v>
      </c>
      <c r="G49" s="44">
        <v>155733</v>
      </c>
      <c r="H49" s="44">
        <v>155733</v>
      </c>
      <c r="I49" s="44">
        <f t="shared" si="3"/>
        <v>311466</v>
      </c>
      <c r="J49" s="138">
        <f t="shared" si="4"/>
        <v>152000</v>
      </c>
      <c r="K49" s="138">
        <f t="shared" si="4"/>
        <v>152000</v>
      </c>
      <c r="L49" s="138">
        <f t="shared" si="1"/>
        <v>304000</v>
      </c>
    </row>
    <row r="50" spans="1:12" x14ac:dyDescent="0.2">
      <c r="A50" s="23">
        <v>47</v>
      </c>
      <c r="B50" s="21" t="s">
        <v>286</v>
      </c>
      <c r="C50" s="32" t="s">
        <v>23</v>
      </c>
      <c r="D50" s="44">
        <v>4448000</v>
      </c>
      <c r="E50" s="44">
        <v>1274000</v>
      </c>
      <c r="F50" s="44">
        <f t="shared" si="2"/>
        <v>5722000</v>
      </c>
      <c r="G50" s="44">
        <v>4563654</v>
      </c>
      <c r="H50" s="44">
        <v>1306803</v>
      </c>
      <c r="I50" s="44">
        <f t="shared" si="3"/>
        <v>5870457</v>
      </c>
      <c r="J50" s="138">
        <f t="shared" si="4"/>
        <v>4448000</v>
      </c>
      <c r="K50" s="138">
        <f t="shared" si="4"/>
        <v>1274000</v>
      </c>
      <c r="L50" s="138">
        <f t="shared" si="1"/>
        <v>5722000</v>
      </c>
    </row>
    <row r="51" spans="1:12" x14ac:dyDescent="0.2">
      <c r="A51" s="23">
        <v>48</v>
      </c>
      <c r="B51" s="21" t="s">
        <v>287</v>
      </c>
      <c r="C51" s="32" t="s">
        <v>23</v>
      </c>
      <c r="D51" s="44">
        <v>3282000</v>
      </c>
      <c r="E51" s="44">
        <v>917000</v>
      </c>
      <c r="F51" s="44">
        <f t="shared" si="2"/>
        <v>4199000</v>
      </c>
      <c r="G51" s="44">
        <v>3367444</v>
      </c>
      <c r="H51" s="44">
        <v>941169</v>
      </c>
      <c r="I51" s="44">
        <f t="shared" si="3"/>
        <v>4308613</v>
      </c>
      <c r="J51" s="138">
        <f t="shared" si="4"/>
        <v>3282000</v>
      </c>
      <c r="K51" s="138">
        <f t="shared" si="4"/>
        <v>917000</v>
      </c>
      <c r="L51" s="138">
        <f t="shared" si="1"/>
        <v>4199000</v>
      </c>
    </row>
    <row r="52" spans="1:12" x14ac:dyDescent="0.2">
      <c r="A52" s="23">
        <v>49</v>
      </c>
      <c r="B52" s="21" t="s">
        <v>288</v>
      </c>
      <c r="C52" s="32">
        <v>1</v>
      </c>
      <c r="D52" s="44">
        <v>208000</v>
      </c>
      <c r="E52" s="44">
        <v>24000</v>
      </c>
      <c r="F52" s="44">
        <f t="shared" si="2"/>
        <v>232000</v>
      </c>
      <c r="G52" s="44">
        <v>213286.5</v>
      </c>
      <c r="H52" s="44">
        <v>24827</v>
      </c>
      <c r="I52" s="44">
        <f t="shared" si="3"/>
        <v>238113.5</v>
      </c>
      <c r="J52" s="138">
        <f t="shared" si="4"/>
        <v>208000</v>
      </c>
      <c r="K52" s="138">
        <f t="shared" si="4"/>
        <v>24000</v>
      </c>
      <c r="L52" s="138">
        <f t="shared" si="1"/>
        <v>232000</v>
      </c>
    </row>
    <row r="53" spans="1:12" x14ac:dyDescent="0.2">
      <c r="A53" s="23">
        <v>50</v>
      </c>
      <c r="B53" s="21" t="s">
        <v>767</v>
      </c>
      <c r="C53" s="32">
        <v>1</v>
      </c>
      <c r="D53" s="44">
        <v>849000</v>
      </c>
      <c r="E53" s="44">
        <v>286000</v>
      </c>
      <c r="F53" s="44">
        <f t="shared" si="2"/>
        <v>1135000</v>
      </c>
      <c r="G53" s="44">
        <v>871202</v>
      </c>
      <c r="H53" s="44">
        <v>293410</v>
      </c>
      <c r="I53" s="44">
        <f t="shared" si="3"/>
        <v>1164612</v>
      </c>
      <c r="J53" s="138">
        <f t="shared" si="4"/>
        <v>849000</v>
      </c>
      <c r="K53" s="138">
        <f t="shared" si="4"/>
        <v>286000</v>
      </c>
      <c r="L53" s="138">
        <f t="shared" si="1"/>
        <v>1135000</v>
      </c>
    </row>
    <row r="54" spans="1:12" x14ac:dyDescent="0.2">
      <c r="A54" s="23">
        <v>51</v>
      </c>
      <c r="B54" s="21" t="s">
        <v>768</v>
      </c>
      <c r="C54" s="32">
        <v>1</v>
      </c>
      <c r="D54" s="44">
        <v>849000</v>
      </c>
      <c r="E54" s="44">
        <v>286000</v>
      </c>
      <c r="F54" s="44">
        <f t="shared" si="2"/>
        <v>1135000</v>
      </c>
      <c r="G54" s="44">
        <v>871202</v>
      </c>
      <c r="H54" s="44">
        <v>293410</v>
      </c>
      <c r="I54" s="44">
        <f t="shared" si="3"/>
        <v>1164612</v>
      </c>
      <c r="J54" s="138">
        <f t="shared" si="4"/>
        <v>849000</v>
      </c>
      <c r="K54" s="138">
        <f t="shared" si="4"/>
        <v>286000</v>
      </c>
      <c r="L54" s="138">
        <f t="shared" si="1"/>
        <v>1135000</v>
      </c>
    </row>
    <row r="55" spans="1:12" x14ac:dyDescent="0.2">
      <c r="A55" s="23">
        <v>52</v>
      </c>
      <c r="B55" s="21" t="s">
        <v>769</v>
      </c>
      <c r="C55" s="32">
        <v>1</v>
      </c>
      <c r="D55" s="44">
        <v>596000</v>
      </c>
      <c r="E55" s="44">
        <v>201000</v>
      </c>
      <c r="F55" s="44">
        <f t="shared" si="2"/>
        <v>797000</v>
      </c>
      <c r="G55" s="44">
        <v>611647</v>
      </c>
      <c r="H55" s="44">
        <v>206515.5</v>
      </c>
      <c r="I55" s="44">
        <f t="shared" si="3"/>
        <v>818162.5</v>
      </c>
      <c r="J55" s="138">
        <f t="shared" si="4"/>
        <v>596000</v>
      </c>
      <c r="K55" s="138">
        <f t="shared" si="4"/>
        <v>201000</v>
      </c>
      <c r="L55" s="138">
        <f t="shared" si="1"/>
        <v>797000</v>
      </c>
    </row>
    <row r="56" spans="1:12" x14ac:dyDescent="0.2">
      <c r="A56" s="23">
        <v>53</v>
      </c>
      <c r="B56" s="21" t="s">
        <v>289</v>
      </c>
      <c r="C56" s="32">
        <v>1</v>
      </c>
      <c r="D56" s="44">
        <v>499000</v>
      </c>
      <c r="E56" s="44">
        <v>171000</v>
      </c>
      <c r="F56" s="44">
        <f t="shared" si="2"/>
        <v>670000</v>
      </c>
      <c r="G56" s="44">
        <v>512339</v>
      </c>
      <c r="H56" s="44">
        <v>174917.5</v>
      </c>
      <c r="I56" s="44">
        <f t="shared" si="3"/>
        <v>687256.5</v>
      </c>
      <c r="J56" s="138">
        <f t="shared" si="4"/>
        <v>499000</v>
      </c>
      <c r="K56" s="138">
        <f t="shared" si="4"/>
        <v>171000</v>
      </c>
      <c r="L56" s="138">
        <f t="shared" si="1"/>
        <v>670000</v>
      </c>
    </row>
    <row r="57" spans="1:12" x14ac:dyDescent="0.2">
      <c r="A57" s="23">
        <v>54</v>
      </c>
      <c r="B57" s="21" t="s">
        <v>290</v>
      </c>
      <c r="C57" s="32">
        <v>1</v>
      </c>
      <c r="D57" s="44">
        <v>369000</v>
      </c>
      <c r="E57" s="44">
        <v>171000</v>
      </c>
      <c r="F57" s="44">
        <f t="shared" si="2"/>
        <v>540000</v>
      </c>
      <c r="G57" s="44">
        <v>378047.5</v>
      </c>
      <c r="H57" s="44">
        <v>174917.5</v>
      </c>
      <c r="I57" s="44">
        <f t="shared" si="3"/>
        <v>552965</v>
      </c>
      <c r="J57" s="138">
        <f t="shared" si="4"/>
        <v>369000</v>
      </c>
      <c r="K57" s="138">
        <f t="shared" si="4"/>
        <v>171000</v>
      </c>
      <c r="L57" s="138">
        <f t="shared" si="1"/>
        <v>540000</v>
      </c>
    </row>
    <row r="58" spans="1:12" x14ac:dyDescent="0.2">
      <c r="A58" s="23">
        <v>55</v>
      </c>
      <c r="B58" s="21" t="s">
        <v>291</v>
      </c>
      <c r="C58" s="32">
        <v>1</v>
      </c>
      <c r="D58" s="44">
        <v>295000</v>
      </c>
      <c r="E58" s="44">
        <v>185000</v>
      </c>
      <c r="F58" s="44">
        <f t="shared" si="2"/>
        <v>480000</v>
      </c>
      <c r="G58" s="44">
        <v>302438</v>
      </c>
      <c r="H58" s="44">
        <v>189588</v>
      </c>
      <c r="I58" s="44">
        <f t="shared" si="3"/>
        <v>492026</v>
      </c>
      <c r="J58" s="138">
        <f t="shared" si="4"/>
        <v>295000</v>
      </c>
      <c r="K58" s="138">
        <f t="shared" si="4"/>
        <v>185000</v>
      </c>
      <c r="L58" s="138">
        <f t="shared" si="1"/>
        <v>480000</v>
      </c>
    </row>
    <row r="59" spans="1:12" x14ac:dyDescent="0.2">
      <c r="A59" s="23">
        <v>56</v>
      </c>
      <c r="B59" s="21" t="s">
        <v>292</v>
      </c>
      <c r="C59" s="32">
        <v>1</v>
      </c>
      <c r="D59" s="44">
        <v>232000</v>
      </c>
      <c r="E59" s="44">
        <v>75000</v>
      </c>
      <c r="F59" s="44">
        <f t="shared" si="2"/>
        <v>307000</v>
      </c>
      <c r="G59" s="44">
        <v>238113.5</v>
      </c>
      <c r="H59" s="44">
        <v>76738</v>
      </c>
      <c r="I59" s="44">
        <f t="shared" si="3"/>
        <v>314851.5</v>
      </c>
      <c r="J59" s="138">
        <f t="shared" si="4"/>
        <v>232000</v>
      </c>
      <c r="K59" s="138">
        <f t="shared" si="4"/>
        <v>75000</v>
      </c>
      <c r="L59" s="138">
        <f t="shared" si="1"/>
        <v>307000</v>
      </c>
    </row>
    <row r="60" spans="1:12" x14ac:dyDescent="0.2">
      <c r="A60" s="23">
        <v>57</v>
      </c>
      <c r="B60" s="21" t="s">
        <v>293</v>
      </c>
      <c r="C60" s="32">
        <v>1</v>
      </c>
      <c r="D60" s="44">
        <v>538000</v>
      </c>
      <c r="E60" s="44">
        <v>103000</v>
      </c>
      <c r="F60" s="44">
        <f t="shared" si="2"/>
        <v>641000</v>
      </c>
      <c r="G60" s="44">
        <v>551836.5</v>
      </c>
      <c r="H60" s="44">
        <v>106079</v>
      </c>
      <c r="I60" s="44">
        <f t="shared" si="3"/>
        <v>657915.5</v>
      </c>
      <c r="J60" s="138">
        <f t="shared" si="4"/>
        <v>538000</v>
      </c>
      <c r="K60" s="138">
        <f t="shared" si="4"/>
        <v>103000</v>
      </c>
      <c r="L60" s="138">
        <f t="shared" si="1"/>
        <v>641000</v>
      </c>
    </row>
    <row r="61" spans="1:12" x14ac:dyDescent="0.2">
      <c r="A61" s="23">
        <v>58</v>
      </c>
      <c r="B61" s="21" t="s">
        <v>296</v>
      </c>
      <c r="C61" s="32">
        <v>1</v>
      </c>
      <c r="D61" s="44">
        <v>592000</v>
      </c>
      <c r="E61" s="44">
        <v>103000</v>
      </c>
      <c r="F61" s="44">
        <f t="shared" si="2"/>
        <v>695000</v>
      </c>
      <c r="G61" s="44">
        <v>607133</v>
      </c>
      <c r="H61" s="44">
        <v>106079</v>
      </c>
      <c r="I61" s="44">
        <f t="shared" si="3"/>
        <v>713212</v>
      </c>
      <c r="J61" s="138">
        <f t="shared" si="4"/>
        <v>592000</v>
      </c>
      <c r="K61" s="138">
        <f t="shared" si="4"/>
        <v>103000</v>
      </c>
      <c r="L61" s="138">
        <f t="shared" si="1"/>
        <v>695000</v>
      </c>
    </row>
    <row r="62" spans="1:12" x14ac:dyDescent="0.2">
      <c r="A62" s="23">
        <v>59</v>
      </c>
      <c r="B62" s="21" t="s">
        <v>297</v>
      </c>
      <c r="C62" s="32">
        <v>1</v>
      </c>
      <c r="D62" s="44">
        <v>497000</v>
      </c>
      <c r="E62" s="44">
        <v>212000</v>
      </c>
      <c r="F62" s="44">
        <f t="shared" si="2"/>
        <v>709000</v>
      </c>
      <c r="G62" s="44">
        <v>510082</v>
      </c>
      <c r="H62" s="44">
        <v>217800.5</v>
      </c>
      <c r="I62" s="44">
        <f t="shared" si="3"/>
        <v>727882.5</v>
      </c>
      <c r="J62" s="138">
        <f t="shared" si="4"/>
        <v>497000</v>
      </c>
      <c r="K62" s="138">
        <f t="shared" si="4"/>
        <v>212000</v>
      </c>
      <c r="L62" s="138">
        <f t="shared" si="1"/>
        <v>709000</v>
      </c>
    </row>
    <row r="63" spans="1:12" x14ac:dyDescent="0.2">
      <c r="A63" s="23">
        <v>60</v>
      </c>
      <c r="B63" s="21" t="s">
        <v>298</v>
      </c>
      <c r="C63" s="32">
        <v>1</v>
      </c>
      <c r="D63" s="44">
        <v>278000</v>
      </c>
      <c r="E63" s="44">
        <v>94000</v>
      </c>
      <c r="F63" s="44">
        <f t="shared" si="2"/>
        <v>372000</v>
      </c>
      <c r="G63" s="44">
        <v>285510.5</v>
      </c>
      <c r="H63" s="44">
        <v>95922.5</v>
      </c>
      <c r="I63" s="44">
        <f t="shared" si="3"/>
        <v>381433</v>
      </c>
      <c r="J63" s="138">
        <f t="shared" si="4"/>
        <v>278000</v>
      </c>
      <c r="K63" s="138">
        <f t="shared" si="4"/>
        <v>94000</v>
      </c>
      <c r="L63" s="138">
        <f t="shared" si="1"/>
        <v>372000</v>
      </c>
    </row>
    <row r="64" spans="1:12" x14ac:dyDescent="0.2">
      <c r="A64" s="23">
        <v>61</v>
      </c>
      <c r="B64" s="21" t="s">
        <v>299</v>
      </c>
      <c r="C64" s="32">
        <v>1</v>
      </c>
      <c r="D64" s="44">
        <v>232000</v>
      </c>
      <c r="E64" s="44">
        <v>197000</v>
      </c>
      <c r="F64" s="44">
        <f t="shared" si="2"/>
        <v>429000</v>
      </c>
      <c r="G64" s="44">
        <v>238113.5</v>
      </c>
      <c r="H64" s="44">
        <v>202001.5</v>
      </c>
      <c r="I64" s="44">
        <f t="shared" si="3"/>
        <v>440115</v>
      </c>
      <c r="J64" s="138">
        <f t="shared" si="4"/>
        <v>232000</v>
      </c>
      <c r="K64" s="138">
        <f t="shared" si="4"/>
        <v>197000</v>
      </c>
      <c r="L64" s="138">
        <f t="shared" si="1"/>
        <v>429000</v>
      </c>
    </row>
    <row r="65" spans="1:12" x14ac:dyDescent="0.2">
      <c r="A65" s="23">
        <v>62</v>
      </c>
      <c r="B65" s="21" t="s">
        <v>301</v>
      </c>
      <c r="C65" s="32">
        <v>1</v>
      </c>
      <c r="D65" s="44">
        <v>396000</v>
      </c>
      <c r="E65" s="44">
        <v>146000</v>
      </c>
      <c r="F65" s="44">
        <f t="shared" si="2"/>
        <v>542000</v>
      </c>
      <c r="G65" s="44">
        <v>406260</v>
      </c>
      <c r="H65" s="44">
        <v>150090.5</v>
      </c>
      <c r="I65" s="44">
        <f t="shared" si="3"/>
        <v>556350.5</v>
      </c>
      <c r="J65" s="138">
        <f t="shared" si="4"/>
        <v>396000</v>
      </c>
      <c r="K65" s="138">
        <f t="shared" si="4"/>
        <v>146000</v>
      </c>
      <c r="L65" s="138">
        <f t="shared" si="1"/>
        <v>542000</v>
      </c>
    </row>
    <row r="66" spans="1:12" x14ac:dyDescent="0.2">
      <c r="A66" s="23">
        <v>63</v>
      </c>
      <c r="B66" s="21" t="s">
        <v>302</v>
      </c>
      <c r="C66" s="32">
        <v>1</v>
      </c>
      <c r="D66" s="44">
        <v>592000</v>
      </c>
      <c r="E66" s="44">
        <v>109000</v>
      </c>
      <c r="F66" s="44">
        <f t="shared" si="2"/>
        <v>701000</v>
      </c>
      <c r="G66" s="44">
        <v>607133</v>
      </c>
      <c r="H66" s="44">
        <v>111721.5</v>
      </c>
      <c r="I66" s="44">
        <f t="shared" si="3"/>
        <v>718854.5</v>
      </c>
      <c r="J66" s="138">
        <f t="shared" si="4"/>
        <v>592000</v>
      </c>
      <c r="K66" s="138">
        <f t="shared" si="4"/>
        <v>109000</v>
      </c>
      <c r="L66" s="138">
        <f t="shared" si="1"/>
        <v>701000</v>
      </c>
    </row>
    <row r="67" spans="1:12" x14ac:dyDescent="0.2">
      <c r="A67" s="23">
        <v>64</v>
      </c>
      <c r="B67" s="21" t="s">
        <v>303</v>
      </c>
      <c r="C67" s="32">
        <v>1</v>
      </c>
      <c r="D67" s="44">
        <v>328000</v>
      </c>
      <c r="E67" s="44">
        <v>130000</v>
      </c>
      <c r="F67" s="44">
        <f t="shared" si="2"/>
        <v>458000</v>
      </c>
      <c r="G67" s="44">
        <v>336293</v>
      </c>
      <c r="H67" s="44">
        <v>133163</v>
      </c>
      <c r="I67" s="44">
        <f t="shared" si="3"/>
        <v>469456</v>
      </c>
      <c r="J67" s="138">
        <f t="shared" si="4"/>
        <v>328000</v>
      </c>
      <c r="K67" s="138">
        <f t="shared" si="4"/>
        <v>130000</v>
      </c>
      <c r="L67" s="138">
        <f t="shared" si="1"/>
        <v>458000</v>
      </c>
    </row>
    <row r="68" spans="1:12" x14ac:dyDescent="0.2">
      <c r="A68" s="23">
        <v>65</v>
      </c>
      <c r="B68" s="21" t="s">
        <v>305</v>
      </c>
      <c r="C68" s="32">
        <v>1</v>
      </c>
      <c r="D68" s="44">
        <v>4392000</v>
      </c>
      <c r="E68" s="44">
        <v>369000</v>
      </c>
      <c r="F68" s="44">
        <f t="shared" si="2"/>
        <v>4761000</v>
      </c>
      <c r="G68" s="44">
        <v>4506100.5</v>
      </c>
      <c r="H68" s="44">
        <v>378047.5</v>
      </c>
      <c r="I68" s="44">
        <f t="shared" si="3"/>
        <v>4884148</v>
      </c>
      <c r="J68" s="138">
        <f t="shared" ref="J68:K88" si="5">+MIN(D68,G68)</f>
        <v>4392000</v>
      </c>
      <c r="K68" s="138">
        <f t="shared" si="5"/>
        <v>369000</v>
      </c>
      <c r="L68" s="138">
        <f t="shared" ref="L68:L131" si="6">+J68+K68</f>
        <v>4761000</v>
      </c>
    </row>
    <row r="69" spans="1:12" x14ac:dyDescent="0.2">
      <c r="A69" s="23">
        <v>66</v>
      </c>
      <c r="B69" s="21" t="s">
        <v>306</v>
      </c>
      <c r="C69" s="32">
        <v>1</v>
      </c>
      <c r="D69" s="44">
        <v>19000</v>
      </c>
      <c r="E69" s="44">
        <v>13000</v>
      </c>
      <c r="F69" s="44">
        <f t="shared" ref="F69:F132" si="7">+D69+E69</f>
        <v>32000</v>
      </c>
      <c r="G69" s="44">
        <v>19184.5</v>
      </c>
      <c r="H69" s="44">
        <v>13542</v>
      </c>
      <c r="I69" s="44">
        <f t="shared" ref="I69:I132" si="8">+G69+H69</f>
        <v>32726.5</v>
      </c>
      <c r="J69" s="138">
        <f t="shared" si="5"/>
        <v>19000</v>
      </c>
      <c r="K69" s="138">
        <f t="shared" si="5"/>
        <v>13000</v>
      </c>
      <c r="L69" s="138">
        <f t="shared" si="6"/>
        <v>32000</v>
      </c>
    </row>
    <row r="70" spans="1:12" x14ac:dyDescent="0.2">
      <c r="A70" s="23">
        <v>67</v>
      </c>
      <c r="B70" s="21" t="s">
        <v>720</v>
      </c>
      <c r="C70" s="32">
        <v>1</v>
      </c>
      <c r="D70" s="44">
        <v>1283000</v>
      </c>
      <c r="E70" s="44">
        <v>332000</v>
      </c>
      <c r="F70" s="44">
        <f t="shared" si="7"/>
        <v>1615000</v>
      </c>
      <c r="G70" s="44">
        <v>1315831</v>
      </c>
      <c r="H70" s="44">
        <v>340807</v>
      </c>
      <c r="I70" s="44">
        <f t="shared" si="8"/>
        <v>1656638</v>
      </c>
      <c r="J70" s="138">
        <f t="shared" si="5"/>
        <v>1283000</v>
      </c>
      <c r="K70" s="138">
        <f t="shared" si="5"/>
        <v>332000</v>
      </c>
      <c r="L70" s="138">
        <f t="shared" si="6"/>
        <v>1615000</v>
      </c>
    </row>
    <row r="71" spans="1:12" x14ac:dyDescent="0.2">
      <c r="A71" s="23">
        <v>68</v>
      </c>
      <c r="B71" s="21" t="s">
        <v>307</v>
      </c>
      <c r="C71" s="32">
        <v>1</v>
      </c>
      <c r="D71" s="44">
        <v>1433000</v>
      </c>
      <c r="E71" s="44">
        <v>377000</v>
      </c>
      <c r="F71" s="44">
        <f t="shared" si="7"/>
        <v>1810000</v>
      </c>
      <c r="G71" s="44">
        <v>1470435.5</v>
      </c>
      <c r="H71" s="44">
        <v>387075.5</v>
      </c>
      <c r="I71" s="44">
        <f t="shared" si="8"/>
        <v>1857511</v>
      </c>
      <c r="J71" s="138">
        <f t="shared" si="5"/>
        <v>1433000</v>
      </c>
      <c r="K71" s="138">
        <f t="shared" si="5"/>
        <v>377000</v>
      </c>
      <c r="L71" s="138">
        <f t="shared" si="6"/>
        <v>1810000</v>
      </c>
    </row>
    <row r="72" spans="1:12" x14ac:dyDescent="0.2">
      <c r="A72" s="23">
        <v>69</v>
      </c>
      <c r="B72" s="21" t="s">
        <v>309</v>
      </c>
      <c r="C72" s="32">
        <v>1</v>
      </c>
      <c r="D72" s="44">
        <v>4223000</v>
      </c>
      <c r="E72" s="44">
        <v>369000</v>
      </c>
      <c r="F72" s="44">
        <f t="shared" si="7"/>
        <v>4592000</v>
      </c>
      <c r="G72" s="44">
        <v>4332311.5</v>
      </c>
      <c r="H72" s="44">
        <v>378047.5</v>
      </c>
      <c r="I72" s="44">
        <f t="shared" si="8"/>
        <v>4710359</v>
      </c>
      <c r="J72" s="138">
        <f t="shared" si="5"/>
        <v>4223000</v>
      </c>
      <c r="K72" s="138">
        <f t="shared" si="5"/>
        <v>369000</v>
      </c>
      <c r="L72" s="138">
        <f t="shared" si="6"/>
        <v>4592000</v>
      </c>
    </row>
    <row r="73" spans="1:12" x14ac:dyDescent="0.2">
      <c r="A73" s="23">
        <v>70</v>
      </c>
      <c r="B73" s="21" t="s">
        <v>310</v>
      </c>
      <c r="C73" s="32">
        <v>1</v>
      </c>
      <c r="D73" s="44">
        <v>2791000</v>
      </c>
      <c r="E73" s="44">
        <v>295000</v>
      </c>
      <c r="F73" s="44">
        <f t="shared" si="7"/>
        <v>3086000</v>
      </c>
      <c r="G73" s="44">
        <v>2863004.5</v>
      </c>
      <c r="H73" s="44">
        <v>302438</v>
      </c>
      <c r="I73" s="44">
        <f t="shared" si="8"/>
        <v>3165442.5</v>
      </c>
      <c r="J73" s="138">
        <f t="shared" si="5"/>
        <v>2791000</v>
      </c>
      <c r="K73" s="138">
        <f t="shared" si="5"/>
        <v>295000</v>
      </c>
      <c r="L73" s="138">
        <f t="shared" si="6"/>
        <v>3086000</v>
      </c>
    </row>
    <row r="74" spans="1:12" x14ac:dyDescent="0.2">
      <c r="A74" s="23">
        <v>71</v>
      </c>
      <c r="B74" s="21" t="s">
        <v>311</v>
      </c>
      <c r="C74" s="32">
        <v>1</v>
      </c>
      <c r="D74" s="44">
        <v>491000</v>
      </c>
      <c r="E74" s="44">
        <v>377000</v>
      </c>
      <c r="F74" s="44">
        <f t="shared" si="7"/>
        <v>868000</v>
      </c>
      <c r="G74" s="44">
        <v>503311</v>
      </c>
      <c r="H74" s="44">
        <v>387075.5</v>
      </c>
      <c r="I74" s="44">
        <f t="shared" si="8"/>
        <v>890386.5</v>
      </c>
      <c r="J74" s="138">
        <f t="shared" si="5"/>
        <v>491000</v>
      </c>
      <c r="K74" s="138">
        <f t="shared" si="5"/>
        <v>377000</v>
      </c>
      <c r="L74" s="138">
        <f t="shared" si="6"/>
        <v>868000</v>
      </c>
    </row>
    <row r="75" spans="1:12" x14ac:dyDescent="0.2">
      <c r="A75" s="23">
        <v>72</v>
      </c>
      <c r="B75" s="21" t="s">
        <v>1843</v>
      </c>
      <c r="C75" s="32">
        <v>1</v>
      </c>
      <c r="D75" s="44">
        <v>528000</v>
      </c>
      <c r="E75" s="44">
        <v>377000</v>
      </c>
      <c r="F75" s="44">
        <f t="shared" si="7"/>
        <v>905000</v>
      </c>
      <c r="G75" s="44">
        <v>541680</v>
      </c>
      <c r="H75" s="44">
        <v>387075.5</v>
      </c>
      <c r="I75" s="44">
        <f t="shared" si="8"/>
        <v>928755.5</v>
      </c>
      <c r="J75" s="138">
        <f t="shared" si="5"/>
        <v>528000</v>
      </c>
      <c r="K75" s="138">
        <f t="shared" si="5"/>
        <v>377000</v>
      </c>
      <c r="L75" s="138">
        <f t="shared" si="6"/>
        <v>905000</v>
      </c>
    </row>
    <row r="76" spans="1:12" x14ac:dyDescent="0.2">
      <c r="A76" s="23">
        <v>73</v>
      </c>
      <c r="B76" s="21" t="s">
        <v>313</v>
      </c>
      <c r="C76" s="32">
        <v>1</v>
      </c>
      <c r="D76" s="44">
        <v>642000</v>
      </c>
      <c r="E76" s="44">
        <v>1098000</v>
      </c>
      <c r="F76" s="44">
        <f t="shared" si="7"/>
        <v>1740000</v>
      </c>
      <c r="G76" s="44">
        <v>659044</v>
      </c>
      <c r="H76" s="44">
        <v>1126243</v>
      </c>
      <c r="I76" s="44">
        <f t="shared" si="8"/>
        <v>1785287</v>
      </c>
      <c r="J76" s="138">
        <f t="shared" si="5"/>
        <v>642000</v>
      </c>
      <c r="K76" s="138">
        <f t="shared" si="5"/>
        <v>1098000</v>
      </c>
      <c r="L76" s="138">
        <f t="shared" si="6"/>
        <v>1740000</v>
      </c>
    </row>
    <row r="77" spans="1:12" x14ac:dyDescent="0.2">
      <c r="A77" s="23">
        <v>74</v>
      </c>
      <c r="B77" s="21" t="s">
        <v>314</v>
      </c>
      <c r="C77" s="32" t="s">
        <v>23</v>
      </c>
      <c r="D77" s="44">
        <v>573000</v>
      </c>
      <c r="E77" s="44">
        <v>723000</v>
      </c>
      <c r="F77" s="44">
        <f t="shared" si="7"/>
        <v>1296000</v>
      </c>
      <c r="G77" s="44">
        <v>587948.5</v>
      </c>
      <c r="H77" s="44">
        <v>741424.5</v>
      </c>
      <c r="I77" s="44">
        <f t="shared" si="8"/>
        <v>1329373</v>
      </c>
      <c r="J77" s="138">
        <f t="shared" si="5"/>
        <v>573000</v>
      </c>
      <c r="K77" s="138">
        <f t="shared" si="5"/>
        <v>723000</v>
      </c>
      <c r="L77" s="138">
        <f t="shared" si="6"/>
        <v>1296000</v>
      </c>
    </row>
    <row r="78" spans="1:12" x14ac:dyDescent="0.2">
      <c r="A78" s="23">
        <v>75</v>
      </c>
      <c r="B78" s="21" t="s">
        <v>315</v>
      </c>
      <c r="C78" s="32">
        <v>1</v>
      </c>
      <c r="D78" s="44">
        <v>1318000</v>
      </c>
      <c r="E78" s="44">
        <v>146000</v>
      </c>
      <c r="F78" s="44">
        <f t="shared" si="7"/>
        <v>1464000</v>
      </c>
      <c r="G78" s="44">
        <v>1351943</v>
      </c>
      <c r="H78" s="44">
        <v>150090.5</v>
      </c>
      <c r="I78" s="44">
        <f t="shared" si="8"/>
        <v>1502033.5</v>
      </c>
      <c r="J78" s="138">
        <f t="shared" si="5"/>
        <v>1318000</v>
      </c>
      <c r="K78" s="138">
        <f t="shared" si="5"/>
        <v>146000</v>
      </c>
      <c r="L78" s="138">
        <f t="shared" si="6"/>
        <v>1464000</v>
      </c>
    </row>
    <row r="79" spans="1:12" x14ac:dyDescent="0.2">
      <c r="A79" s="23">
        <v>76</v>
      </c>
      <c r="B79" s="21" t="s">
        <v>316</v>
      </c>
      <c r="C79" s="32">
        <v>1</v>
      </c>
      <c r="D79" s="44">
        <v>1318000</v>
      </c>
      <c r="E79" s="44">
        <v>146000</v>
      </c>
      <c r="F79" s="44">
        <f t="shared" si="7"/>
        <v>1464000</v>
      </c>
      <c r="G79" s="44">
        <v>1351943</v>
      </c>
      <c r="H79" s="44">
        <v>150090.5</v>
      </c>
      <c r="I79" s="44">
        <f t="shared" si="8"/>
        <v>1502033.5</v>
      </c>
      <c r="J79" s="138">
        <f t="shared" si="5"/>
        <v>1318000</v>
      </c>
      <c r="K79" s="138">
        <f t="shared" si="5"/>
        <v>146000</v>
      </c>
      <c r="L79" s="138">
        <f t="shared" si="6"/>
        <v>1464000</v>
      </c>
    </row>
    <row r="80" spans="1:12" x14ac:dyDescent="0.2">
      <c r="A80" s="23">
        <v>77</v>
      </c>
      <c r="B80" s="21" t="s">
        <v>318</v>
      </c>
      <c r="C80" s="32">
        <v>1</v>
      </c>
      <c r="D80" s="44">
        <v>1140000</v>
      </c>
      <c r="E80" s="44">
        <v>185000</v>
      </c>
      <c r="F80" s="44">
        <f t="shared" si="7"/>
        <v>1325000</v>
      </c>
      <c r="G80" s="44">
        <v>1169126</v>
      </c>
      <c r="H80" s="44">
        <v>189588</v>
      </c>
      <c r="I80" s="44">
        <f t="shared" si="8"/>
        <v>1358714</v>
      </c>
      <c r="J80" s="138">
        <f t="shared" si="5"/>
        <v>1140000</v>
      </c>
      <c r="K80" s="138">
        <f t="shared" si="5"/>
        <v>185000</v>
      </c>
      <c r="L80" s="138">
        <f t="shared" si="6"/>
        <v>1325000</v>
      </c>
    </row>
    <row r="81" spans="1:12" x14ac:dyDescent="0.2">
      <c r="A81" s="23">
        <v>78</v>
      </c>
      <c r="B81" s="21" t="s">
        <v>319</v>
      </c>
      <c r="C81" s="32">
        <v>1</v>
      </c>
      <c r="D81" s="44">
        <v>271000</v>
      </c>
      <c r="E81" s="44">
        <v>58000</v>
      </c>
      <c r="F81" s="44">
        <f t="shared" si="7"/>
        <v>329000</v>
      </c>
      <c r="G81" s="44">
        <v>277611</v>
      </c>
      <c r="H81" s="44">
        <v>59810.5</v>
      </c>
      <c r="I81" s="44">
        <f t="shared" si="8"/>
        <v>337421.5</v>
      </c>
      <c r="J81" s="138">
        <f t="shared" si="5"/>
        <v>271000</v>
      </c>
      <c r="K81" s="138">
        <f t="shared" si="5"/>
        <v>58000</v>
      </c>
      <c r="L81" s="138">
        <f t="shared" si="6"/>
        <v>329000</v>
      </c>
    </row>
    <row r="82" spans="1:12" x14ac:dyDescent="0.2">
      <c r="A82" s="23">
        <v>79</v>
      </c>
      <c r="B82" s="21" t="s">
        <v>320</v>
      </c>
      <c r="C82" s="32">
        <v>1</v>
      </c>
      <c r="D82" s="44">
        <v>182000</v>
      </c>
      <c r="E82" s="44">
        <v>35000</v>
      </c>
      <c r="F82" s="44">
        <f t="shared" si="7"/>
        <v>217000</v>
      </c>
      <c r="G82" s="44">
        <v>186202.5</v>
      </c>
      <c r="H82" s="44">
        <v>36112</v>
      </c>
      <c r="I82" s="44">
        <f t="shared" si="8"/>
        <v>222314.5</v>
      </c>
      <c r="J82" s="138">
        <f t="shared" si="5"/>
        <v>182000</v>
      </c>
      <c r="K82" s="138">
        <f t="shared" si="5"/>
        <v>35000</v>
      </c>
      <c r="L82" s="138">
        <f t="shared" si="6"/>
        <v>217000</v>
      </c>
    </row>
    <row r="83" spans="1:12" x14ac:dyDescent="0.2">
      <c r="A83" s="23">
        <v>80</v>
      </c>
      <c r="B83" s="21" t="s">
        <v>321</v>
      </c>
      <c r="C83" s="32">
        <v>1</v>
      </c>
      <c r="D83" s="44">
        <v>102000</v>
      </c>
      <c r="E83" s="44">
        <v>35000</v>
      </c>
      <c r="F83" s="44">
        <f t="shared" si="7"/>
        <v>137000</v>
      </c>
      <c r="G83" s="44">
        <v>104950.5</v>
      </c>
      <c r="H83" s="44">
        <v>36112</v>
      </c>
      <c r="I83" s="44">
        <f t="shared" si="8"/>
        <v>141062.5</v>
      </c>
      <c r="J83" s="138">
        <f t="shared" si="5"/>
        <v>102000</v>
      </c>
      <c r="K83" s="138">
        <f t="shared" si="5"/>
        <v>35000</v>
      </c>
      <c r="L83" s="138">
        <f t="shared" si="6"/>
        <v>137000</v>
      </c>
    </row>
    <row r="84" spans="1:12" x14ac:dyDescent="0.2">
      <c r="A84" s="23">
        <v>81</v>
      </c>
      <c r="B84" s="21" t="s">
        <v>322</v>
      </c>
      <c r="C84" s="32">
        <v>1</v>
      </c>
      <c r="D84" s="44">
        <v>634000</v>
      </c>
      <c r="E84" s="44">
        <v>332000</v>
      </c>
      <c r="F84" s="44">
        <f t="shared" si="7"/>
        <v>966000</v>
      </c>
      <c r="G84" s="44">
        <v>650016</v>
      </c>
      <c r="H84" s="44">
        <v>340807</v>
      </c>
      <c r="I84" s="44">
        <f t="shared" si="8"/>
        <v>990823</v>
      </c>
      <c r="J84" s="138">
        <f t="shared" si="5"/>
        <v>634000</v>
      </c>
      <c r="K84" s="138">
        <f t="shared" si="5"/>
        <v>332000</v>
      </c>
      <c r="L84" s="138">
        <f t="shared" si="6"/>
        <v>966000</v>
      </c>
    </row>
    <row r="85" spans="1:12" x14ac:dyDescent="0.2">
      <c r="A85" s="23">
        <v>82</v>
      </c>
      <c r="B85" s="21" t="s">
        <v>323</v>
      </c>
      <c r="C85" s="32">
        <v>1</v>
      </c>
      <c r="D85" s="44">
        <v>321000</v>
      </c>
      <c r="E85" s="44">
        <v>130000</v>
      </c>
      <c r="F85" s="44">
        <f t="shared" si="7"/>
        <v>451000</v>
      </c>
      <c r="G85" s="44">
        <v>329522</v>
      </c>
      <c r="H85" s="44">
        <v>133163</v>
      </c>
      <c r="I85" s="44">
        <f t="shared" si="8"/>
        <v>462685</v>
      </c>
      <c r="J85" s="138">
        <f t="shared" si="5"/>
        <v>321000</v>
      </c>
      <c r="K85" s="138">
        <f t="shared" si="5"/>
        <v>130000</v>
      </c>
      <c r="L85" s="138">
        <f t="shared" si="6"/>
        <v>451000</v>
      </c>
    </row>
    <row r="86" spans="1:12" x14ac:dyDescent="0.2">
      <c r="A86" s="23">
        <v>83</v>
      </c>
      <c r="B86" s="21" t="s">
        <v>325</v>
      </c>
      <c r="C86" s="32" t="s">
        <v>25</v>
      </c>
      <c r="D86" s="44">
        <v>1345000</v>
      </c>
      <c r="E86" s="44">
        <v>369000</v>
      </c>
      <c r="F86" s="44">
        <f t="shared" si="7"/>
        <v>1714000</v>
      </c>
      <c r="G86" s="44">
        <v>1380155.5</v>
      </c>
      <c r="H86" s="44">
        <v>378047.5</v>
      </c>
      <c r="I86" s="44">
        <f t="shared" si="8"/>
        <v>1758203</v>
      </c>
      <c r="J86" s="138">
        <f t="shared" si="5"/>
        <v>1345000</v>
      </c>
      <c r="K86" s="138">
        <f t="shared" si="5"/>
        <v>369000</v>
      </c>
      <c r="L86" s="138">
        <f t="shared" si="6"/>
        <v>1714000</v>
      </c>
    </row>
    <row r="87" spans="1:12" x14ac:dyDescent="0.2">
      <c r="A87" s="23">
        <v>84</v>
      </c>
      <c r="B87" s="21" t="s">
        <v>326</v>
      </c>
      <c r="C87" s="32" t="s">
        <v>23</v>
      </c>
      <c r="D87" s="44">
        <v>1349000</v>
      </c>
      <c r="E87" s="44">
        <v>369000</v>
      </c>
      <c r="F87" s="44">
        <f t="shared" si="7"/>
        <v>1718000</v>
      </c>
      <c r="G87" s="44">
        <v>1383541</v>
      </c>
      <c r="H87" s="44">
        <v>378047.5</v>
      </c>
      <c r="I87" s="44">
        <f t="shared" si="8"/>
        <v>1761588.5</v>
      </c>
      <c r="J87" s="138">
        <f t="shared" si="5"/>
        <v>1349000</v>
      </c>
      <c r="K87" s="138">
        <f t="shared" si="5"/>
        <v>369000</v>
      </c>
      <c r="L87" s="138">
        <f t="shared" si="6"/>
        <v>1718000</v>
      </c>
    </row>
    <row r="88" spans="1:12" x14ac:dyDescent="0.2">
      <c r="A88" s="23">
        <v>85</v>
      </c>
      <c r="B88" s="21" t="s">
        <v>776</v>
      </c>
      <c r="C88" s="32">
        <v>1</v>
      </c>
      <c r="D88" s="44">
        <v>122000</v>
      </c>
      <c r="E88" s="44">
        <v>24000</v>
      </c>
      <c r="F88" s="44">
        <f t="shared" si="7"/>
        <v>146000</v>
      </c>
      <c r="G88" s="44">
        <v>125263.5</v>
      </c>
      <c r="H88" s="44">
        <v>24827</v>
      </c>
      <c r="I88" s="44">
        <f t="shared" si="8"/>
        <v>150090.5</v>
      </c>
      <c r="J88" s="138">
        <f t="shared" si="5"/>
        <v>122000</v>
      </c>
      <c r="K88" s="138">
        <f t="shared" si="5"/>
        <v>24000</v>
      </c>
      <c r="L88" s="138">
        <f t="shared" si="6"/>
        <v>146000</v>
      </c>
    </row>
    <row r="89" spans="1:12" x14ac:dyDescent="0.2">
      <c r="A89" s="23">
        <v>86</v>
      </c>
      <c r="B89" s="21" t="s">
        <v>328</v>
      </c>
      <c r="C89" s="32">
        <v>1</v>
      </c>
      <c r="D89" s="44">
        <v>760000</v>
      </c>
      <c r="E89" s="44">
        <v>197000</v>
      </c>
      <c r="F89" s="44">
        <f t="shared" si="7"/>
        <v>957000</v>
      </c>
      <c r="G89" s="44">
        <v>779793.5</v>
      </c>
      <c r="H89" s="44">
        <v>202001.5</v>
      </c>
      <c r="I89" s="44">
        <f t="shared" si="8"/>
        <v>981795</v>
      </c>
      <c r="J89" s="138">
        <f t="shared" ref="J89" si="9">+MIN(D89,G89)</f>
        <v>760000</v>
      </c>
      <c r="K89" s="138">
        <f t="shared" ref="K89" si="10">+MIN(E89,H89)</f>
        <v>197000</v>
      </c>
      <c r="L89" s="138">
        <f t="shared" si="6"/>
        <v>957000</v>
      </c>
    </row>
    <row r="90" spans="1:12" x14ac:dyDescent="0.2">
      <c r="A90" s="23">
        <v>87</v>
      </c>
      <c r="B90" s="21" t="s">
        <v>329</v>
      </c>
      <c r="C90" s="32">
        <v>1</v>
      </c>
      <c r="D90" s="44">
        <v>542000</v>
      </c>
      <c r="E90" s="44">
        <v>58000</v>
      </c>
      <c r="F90" s="44">
        <f t="shared" si="7"/>
        <v>600000</v>
      </c>
      <c r="G90" s="44">
        <v>556350.5</v>
      </c>
      <c r="H90" s="44">
        <v>59810.5</v>
      </c>
      <c r="I90" s="44">
        <f t="shared" si="8"/>
        <v>616161</v>
      </c>
      <c r="J90" s="138">
        <f t="shared" ref="J90:K105" si="11">+MIN(D90,G90)</f>
        <v>542000</v>
      </c>
      <c r="K90" s="138">
        <f t="shared" si="11"/>
        <v>58000</v>
      </c>
      <c r="L90" s="138">
        <f t="shared" si="6"/>
        <v>600000</v>
      </c>
    </row>
    <row r="91" spans="1:12" x14ac:dyDescent="0.2">
      <c r="A91" s="23">
        <v>88</v>
      </c>
      <c r="B91" s="21" t="s">
        <v>330</v>
      </c>
      <c r="C91" s="32">
        <v>1</v>
      </c>
      <c r="D91" s="44">
        <v>3254000</v>
      </c>
      <c r="E91" s="44">
        <v>295000</v>
      </c>
      <c r="F91" s="44">
        <f t="shared" si="7"/>
        <v>3549000</v>
      </c>
      <c r="G91" s="44">
        <v>3338103</v>
      </c>
      <c r="H91" s="44">
        <v>302438</v>
      </c>
      <c r="I91" s="44">
        <f t="shared" si="8"/>
        <v>3640541</v>
      </c>
      <c r="J91" s="138">
        <f t="shared" si="11"/>
        <v>3254000</v>
      </c>
      <c r="K91" s="138">
        <f t="shared" si="11"/>
        <v>295000</v>
      </c>
      <c r="L91" s="138">
        <f t="shared" si="6"/>
        <v>3549000</v>
      </c>
    </row>
    <row r="92" spans="1:12" ht="15" customHeight="1" x14ac:dyDescent="0.2">
      <c r="A92" s="248" t="s">
        <v>26</v>
      </c>
      <c r="B92" s="249"/>
      <c r="C92" s="249"/>
      <c r="D92" s="249"/>
      <c r="E92" s="249"/>
      <c r="F92" s="249"/>
      <c r="G92" s="249"/>
      <c r="H92" s="249"/>
      <c r="I92" s="249"/>
      <c r="J92" s="249"/>
      <c r="K92" s="249"/>
      <c r="L92" s="250"/>
    </row>
    <row r="93" spans="1:12" x14ac:dyDescent="0.2">
      <c r="A93" s="23">
        <v>89</v>
      </c>
      <c r="B93" s="21" t="s">
        <v>331</v>
      </c>
      <c r="C93" s="32">
        <v>1</v>
      </c>
      <c r="D93" s="44">
        <v>102000</v>
      </c>
      <c r="E93" s="44">
        <v>62000</v>
      </c>
      <c r="F93" s="44">
        <f t="shared" si="7"/>
        <v>164000</v>
      </c>
      <c r="G93" s="44">
        <v>104950.5</v>
      </c>
      <c r="H93" s="44">
        <v>63196</v>
      </c>
      <c r="I93" s="44">
        <f t="shared" si="8"/>
        <v>168146.5</v>
      </c>
      <c r="J93" s="138">
        <f t="shared" si="11"/>
        <v>102000</v>
      </c>
      <c r="K93" s="138">
        <f t="shared" si="11"/>
        <v>62000</v>
      </c>
      <c r="L93" s="138">
        <f t="shared" si="6"/>
        <v>164000</v>
      </c>
    </row>
    <row r="94" spans="1:12" x14ac:dyDescent="0.2">
      <c r="A94" s="23">
        <v>90</v>
      </c>
      <c r="B94" s="21" t="s">
        <v>332</v>
      </c>
      <c r="C94" s="32">
        <v>1</v>
      </c>
      <c r="D94" s="44">
        <v>1317000</v>
      </c>
      <c r="E94" s="44">
        <v>451000</v>
      </c>
      <c r="F94" s="44">
        <f t="shared" si="7"/>
        <v>1768000</v>
      </c>
      <c r="G94" s="44">
        <v>1350814.5</v>
      </c>
      <c r="H94" s="44">
        <v>462685</v>
      </c>
      <c r="I94" s="44">
        <f t="shared" si="8"/>
        <v>1813499.5</v>
      </c>
      <c r="J94" s="138">
        <f t="shared" si="11"/>
        <v>1317000</v>
      </c>
      <c r="K94" s="138">
        <f t="shared" si="11"/>
        <v>451000</v>
      </c>
      <c r="L94" s="138">
        <f t="shared" si="6"/>
        <v>1768000</v>
      </c>
    </row>
    <row r="95" spans="1:12" x14ac:dyDescent="0.2">
      <c r="A95" s="23">
        <v>91</v>
      </c>
      <c r="B95" s="21" t="s">
        <v>333</v>
      </c>
      <c r="C95" s="32">
        <v>1</v>
      </c>
      <c r="D95" s="44">
        <v>1360000</v>
      </c>
      <c r="E95" s="44">
        <v>459000</v>
      </c>
      <c r="F95" s="44">
        <f t="shared" si="7"/>
        <v>1819000</v>
      </c>
      <c r="G95" s="44">
        <v>1394826</v>
      </c>
      <c r="H95" s="44">
        <v>470584.5</v>
      </c>
      <c r="I95" s="44">
        <f t="shared" si="8"/>
        <v>1865410.5</v>
      </c>
      <c r="J95" s="138">
        <f t="shared" si="11"/>
        <v>1360000</v>
      </c>
      <c r="K95" s="138">
        <f t="shared" si="11"/>
        <v>459000</v>
      </c>
      <c r="L95" s="138">
        <f t="shared" si="6"/>
        <v>1819000</v>
      </c>
    </row>
    <row r="96" spans="1:12" x14ac:dyDescent="0.2">
      <c r="A96" s="23">
        <v>92</v>
      </c>
      <c r="B96" s="21" t="s">
        <v>722</v>
      </c>
      <c r="C96" s="32">
        <v>1</v>
      </c>
      <c r="D96" s="44">
        <v>760000</v>
      </c>
      <c r="E96" s="44">
        <v>351000</v>
      </c>
      <c r="F96" s="44">
        <f t="shared" si="7"/>
        <v>1111000</v>
      </c>
      <c r="G96" s="44">
        <v>779793.5</v>
      </c>
      <c r="H96" s="44">
        <v>359991.5</v>
      </c>
      <c r="I96" s="44">
        <f t="shared" si="8"/>
        <v>1139785</v>
      </c>
      <c r="J96" s="138">
        <f t="shared" si="11"/>
        <v>760000</v>
      </c>
      <c r="K96" s="138">
        <f t="shared" si="11"/>
        <v>351000</v>
      </c>
      <c r="L96" s="138">
        <f t="shared" si="6"/>
        <v>1111000</v>
      </c>
    </row>
    <row r="97" spans="1:12" x14ac:dyDescent="0.2">
      <c r="A97" s="23">
        <v>93</v>
      </c>
      <c r="B97" s="21" t="s">
        <v>335</v>
      </c>
      <c r="C97" s="32">
        <v>1</v>
      </c>
      <c r="D97" s="44">
        <v>103000</v>
      </c>
      <c r="E97" s="44">
        <v>43000</v>
      </c>
      <c r="F97" s="44">
        <f t="shared" si="7"/>
        <v>146000</v>
      </c>
      <c r="G97" s="44">
        <v>106079</v>
      </c>
      <c r="H97" s="44">
        <v>44011.5</v>
      </c>
      <c r="I97" s="44">
        <f t="shared" si="8"/>
        <v>150090.5</v>
      </c>
      <c r="J97" s="138">
        <f t="shared" si="11"/>
        <v>103000</v>
      </c>
      <c r="K97" s="138">
        <f t="shared" si="11"/>
        <v>43000</v>
      </c>
      <c r="L97" s="138">
        <f t="shared" si="6"/>
        <v>146000</v>
      </c>
    </row>
    <row r="98" spans="1:12" x14ac:dyDescent="0.2">
      <c r="A98" s="23">
        <v>94</v>
      </c>
      <c r="B98" s="21" t="s">
        <v>336</v>
      </c>
      <c r="C98" s="32">
        <v>1</v>
      </c>
      <c r="D98" s="44">
        <v>1492000</v>
      </c>
      <c r="E98" s="44">
        <v>504000</v>
      </c>
      <c r="F98" s="44">
        <f t="shared" si="7"/>
        <v>1996000</v>
      </c>
      <c r="G98" s="44">
        <v>1530246</v>
      </c>
      <c r="H98" s="44">
        <v>516853</v>
      </c>
      <c r="I98" s="44">
        <f t="shared" si="8"/>
        <v>2047099</v>
      </c>
      <c r="J98" s="138">
        <f t="shared" si="11"/>
        <v>1492000</v>
      </c>
      <c r="K98" s="138">
        <f t="shared" si="11"/>
        <v>504000</v>
      </c>
      <c r="L98" s="138">
        <f t="shared" si="6"/>
        <v>1996000</v>
      </c>
    </row>
    <row r="99" spans="1:12" x14ac:dyDescent="0.2">
      <c r="A99" s="23">
        <v>95</v>
      </c>
      <c r="B99" s="21" t="s">
        <v>337</v>
      </c>
      <c r="C99" s="32" t="s">
        <v>27</v>
      </c>
      <c r="D99" s="44">
        <v>4448000</v>
      </c>
      <c r="E99" s="44">
        <v>722000</v>
      </c>
      <c r="F99" s="44">
        <f t="shared" si="7"/>
        <v>5170000</v>
      </c>
      <c r="G99" s="44">
        <v>4563654</v>
      </c>
      <c r="H99" s="44">
        <v>740296</v>
      </c>
      <c r="I99" s="44">
        <f t="shared" si="8"/>
        <v>5303950</v>
      </c>
      <c r="J99" s="138">
        <f t="shared" si="11"/>
        <v>4448000</v>
      </c>
      <c r="K99" s="138">
        <f t="shared" si="11"/>
        <v>722000</v>
      </c>
      <c r="L99" s="138">
        <f t="shared" si="6"/>
        <v>5170000</v>
      </c>
    </row>
    <row r="100" spans="1:12" x14ac:dyDescent="0.2">
      <c r="A100" s="23">
        <v>96</v>
      </c>
      <c r="B100" s="21" t="s">
        <v>338</v>
      </c>
      <c r="C100" s="32">
        <v>1</v>
      </c>
      <c r="D100" s="44">
        <v>351000</v>
      </c>
      <c r="E100" s="44">
        <v>150000</v>
      </c>
      <c r="F100" s="44">
        <f t="shared" si="7"/>
        <v>501000</v>
      </c>
      <c r="G100" s="44">
        <v>359991.5</v>
      </c>
      <c r="H100" s="44">
        <v>153476</v>
      </c>
      <c r="I100" s="44">
        <f t="shared" si="8"/>
        <v>513467.5</v>
      </c>
      <c r="J100" s="138">
        <f t="shared" si="11"/>
        <v>351000</v>
      </c>
      <c r="K100" s="138">
        <f t="shared" si="11"/>
        <v>150000</v>
      </c>
      <c r="L100" s="138">
        <f t="shared" si="6"/>
        <v>501000</v>
      </c>
    </row>
    <row r="101" spans="1:12" x14ac:dyDescent="0.2">
      <c r="A101" s="23">
        <v>97</v>
      </c>
      <c r="B101" s="21" t="s">
        <v>339</v>
      </c>
      <c r="C101" s="32">
        <v>1</v>
      </c>
      <c r="D101" s="44">
        <v>72000</v>
      </c>
      <c r="E101" s="44">
        <v>24000</v>
      </c>
      <c r="F101" s="44">
        <f t="shared" si="7"/>
        <v>96000</v>
      </c>
      <c r="G101" s="44">
        <v>73352.5</v>
      </c>
      <c r="H101" s="44">
        <v>24827</v>
      </c>
      <c r="I101" s="44">
        <f t="shared" si="8"/>
        <v>98179.5</v>
      </c>
      <c r="J101" s="138">
        <f t="shared" si="11"/>
        <v>72000</v>
      </c>
      <c r="K101" s="138">
        <f t="shared" si="11"/>
        <v>24000</v>
      </c>
      <c r="L101" s="138">
        <f t="shared" si="6"/>
        <v>96000</v>
      </c>
    </row>
    <row r="102" spans="1:12" x14ac:dyDescent="0.2">
      <c r="A102" s="23">
        <v>98</v>
      </c>
      <c r="B102" s="21" t="s">
        <v>340</v>
      </c>
      <c r="C102" s="32">
        <v>1</v>
      </c>
      <c r="D102" s="44">
        <v>1054000</v>
      </c>
      <c r="E102" s="44">
        <v>486000</v>
      </c>
      <c r="F102" s="44">
        <f t="shared" si="7"/>
        <v>1540000</v>
      </c>
      <c r="G102" s="44">
        <v>1081103</v>
      </c>
      <c r="H102" s="44">
        <v>498797</v>
      </c>
      <c r="I102" s="44">
        <f t="shared" si="8"/>
        <v>1579900</v>
      </c>
      <c r="J102" s="138">
        <f t="shared" si="11"/>
        <v>1054000</v>
      </c>
      <c r="K102" s="138">
        <f t="shared" si="11"/>
        <v>486000</v>
      </c>
      <c r="L102" s="138">
        <f t="shared" si="6"/>
        <v>1540000</v>
      </c>
    </row>
    <row r="103" spans="1:12" ht="15" customHeight="1" x14ac:dyDescent="0.2">
      <c r="A103" s="248" t="s">
        <v>28</v>
      </c>
      <c r="B103" s="249"/>
      <c r="C103" s="249"/>
      <c r="D103" s="249"/>
      <c r="E103" s="249"/>
      <c r="F103" s="249"/>
      <c r="G103" s="249"/>
      <c r="H103" s="249"/>
      <c r="I103" s="249"/>
      <c r="J103" s="249"/>
      <c r="K103" s="249"/>
      <c r="L103" s="250"/>
    </row>
    <row r="104" spans="1:12" x14ac:dyDescent="0.2">
      <c r="A104" s="23">
        <v>99</v>
      </c>
      <c r="B104" s="21" t="s">
        <v>1841</v>
      </c>
      <c r="C104" s="32">
        <v>1</v>
      </c>
      <c r="D104" s="44">
        <v>1733000</v>
      </c>
      <c r="E104" s="44">
        <v>102000</v>
      </c>
      <c r="F104" s="44">
        <f t="shared" si="7"/>
        <v>1835000</v>
      </c>
      <c r="G104" s="44">
        <v>1777387.5</v>
      </c>
      <c r="H104" s="44">
        <v>104950.5</v>
      </c>
      <c r="I104" s="44">
        <f t="shared" si="8"/>
        <v>1882338</v>
      </c>
      <c r="J104" s="138">
        <f t="shared" si="11"/>
        <v>1733000</v>
      </c>
      <c r="K104" s="138">
        <f t="shared" si="11"/>
        <v>102000</v>
      </c>
      <c r="L104" s="138">
        <f t="shared" si="6"/>
        <v>1835000</v>
      </c>
    </row>
    <row r="105" spans="1:12" x14ac:dyDescent="0.2">
      <c r="A105" s="23">
        <v>100</v>
      </c>
      <c r="B105" s="21" t="s">
        <v>1973</v>
      </c>
      <c r="C105" s="32">
        <v>1</v>
      </c>
      <c r="D105" s="44">
        <v>4223000</v>
      </c>
      <c r="E105" s="44">
        <v>369000</v>
      </c>
      <c r="F105" s="44">
        <f t="shared" si="7"/>
        <v>4592000</v>
      </c>
      <c r="G105" s="44">
        <v>4332311.5</v>
      </c>
      <c r="H105" s="44">
        <v>378047.5</v>
      </c>
      <c r="I105" s="44">
        <f t="shared" si="8"/>
        <v>4710359</v>
      </c>
      <c r="J105" s="138">
        <f t="shared" si="11"/>
        <v>4223000</v>
      </c>
      <c r="K105" s="138">
        <f t="shared" si="11"/>
        <v>369000</v>
      </c>
      <c r="L105" s="138">
        <f t="shared" si="6"/>
        <v>4592000</v>
      </c>
    </row>
    <row r="106" spans="1:12" x14ac:dyDescent="0.2">
      <c r="A106" s="23">
        <v>101</v>
      </c>
      <c r="B106" s="21" t="s">
        <v>344</v>
      </c>
      <c r="C106" s="32">
        <v>1</v>
      </c>
      <c r="D106" s="44">
        <v>483000</v>
      </c>
      <c r="E106" s="44">
        <v>122000</v>
      </c>
      <c r="F106" s="44">
        <f t="shared" si="7"/>
        <v>605000</v>
      </c>
      <c r="G106" s="44">
        <v>495411.5</v>
      </c>
      <c r="H106" s="44">
        <v>125263.5</v>
      </c>
      <c r="I106" s="44">
        <f t="shared" si="8"/>
        <v>620675</v>
      </c>
      <c r="J106" s="138">
        <f t="shared" ref="J106:K121" si="12">+MIN(D106,G106)</f>
        <v>483000</v>
      </c>
      <c r="K106" s="138">
        <f t="shared" si="12"/>
        <v>122000</v>
      </c>
      <c r="L106" s="138">
        <f t="shared" si="6"/>
        <v>605000</v>
      </c>
    </row>
    <row r="107" spans="1:12" x14ac:dyDescent="0.2">
      <c r="A107" s="23">
        <v>102</v>
      </c>
      <c r="B107" s="21" t="s">
        <v>778</v>
      </c>
      <c r="C107" s="32">
        <v>1</v>
      </c>
      <c r="D107" s="44">
        <v>146000</v>
      </c>
      <c r="E107" s="44">
        <v>50000</v>
      </c>
      <c r="F107" s="44">
        <f t="shared" si="7"/>
        <v>196000</v>
      </c>
      <c r="G107" s="44">
        <v>150090.5</v>
      </c>
      <c r="H107" s="44">
        <v>50782.5</v>
      </c>
      <c r="I107" s="44">
        <f t="shared" si="8"/>
        <v>200873</v>
      </c>
      <c r="J107" s="138">
        <f t="shared" si="12"/>
        <v>146000</v>
      </c>
      <c r="K107" s="138">
        <f t="shared" si="12"/>
        <v>50000</v>
      </c>
      <c r="L107" s="138">
        <f t="shared" si="6"/>
        <v>196000</v>
      </c>
    </row>
    <row r="108" spans="1:12" x14ac:dyDescent="0.2">
      <c r="A108" s="23">
        <v>103</v>
      </c>
      <c r="B108" s="21" t="s">
        <v>779</v>
      </c>
      <c r="C108" s="32">
        <v>1</v>
      </c>
      <c r="D108" s="44">
        <v>173000</v>
      </c>
      <c r="E108" s="44">
        <v>122000</v>
      </c>
      <c r="F108" s="44">
        <f t="shared" si="7"/>
        <v>295000</v>
      </c>
      <c r="G108" s="44">
        <v>177174.5</v>
      </c>
      <c r="H108" s="44">
        <v>125263.5</v>
      </c>
      <c r="I108" s="44">
        <f t="shared" si="8"/>
        <v>302438</v>
      </c>
      <c r="J108" s="138">
        <f t="shared" si="12"/>
        <v>173000</v>
      </c>
      <c r="K108" s="138">
        <f t="shared" si="12"/>
        <v>122000</v>
      </c>
      <c r="L108" s="138">
        <f t="shared" si="6"/>
        <v>295000</v>
      </c>
    </row>
    <row r="109" spans="1:12" x14ac:dyDescent="0.2">
      <c r="A109" s="23">
        <v>104</v>
      </c>
      <c r="B109" s="21" t="s">
        <v>346</v>
      </c>
      <c r="C109" s="32">
        <v>1</v>
      </c>
      <c r="D109" s="44">
        <v>9798000</v>
      </c>
      <c r="E109" s="44">
        <v>441000</v>
      </c>
      <c r="F109" s="44">
        <f t="shared" si="7"/>
        <v>10239000</v>
      </c>
      <c r="G109" s="44">
        <v>10051549.5</v>
      </c>
      <c r="H109" s="44">
        <v>452528.5</v>
      </c>
      <c r="I109" s="44">
        <f t="shared" si="8"/>
        <v>10504078</v>
      </c>
      <c r="J109" s="138">
        <f t="shared" si="12"/>
        <v>9798000</v>
      </c>
      <c r="K109" s="138">
        <f t="shared" si="12"/>
        <v>441000</v>
      </c>
      <c r="L109" s="138">
        <f t="shared" si="6"/>
        <v>10239000</v>
      </c>
    </row>
    <row r="110" spans="1:12" x14ac:dyDescent="0.2">
      <c r="A110" s="23">
        <v>105</v>
      </c>
      <c r="B110" s="21" t="s">
        <v>347</v>
      </c>
      <c r="C110" s="32">
        <v>1</v>
      </c>
      <c r="D110" s="44">
        <v>4223000</v>
      </c>
      <c r="E110" s="44">
        <v>528000</v>
      </c>
      <c r="F110" s="44">
        <f t="shared" si="7"/>
        <v>4751000</v>
      </c>
      <c r="G110" s="44">
        <v>4332311.5</v>
      </c>
      <c r="H110" s="44">
        <v>541680</v>
      </c>
      <c r="I110" s="44">
        <f t="shared" si="8"/>
        <v>4873991.5</v>
      </c>
      <c r="J110" s="138">
        <f t="shared" si="12"/>
        <v>4223000</v>
      </c>
      <c r="K110" s="138">
        <f t="shared" si="12"/>
        <v>528000</v>
      </c>
      <c r="L110" s="138">
        <f t="shared" si="6"/>
        <v>4751000</v>
      </c>
    </row>
    <row r="111" spans="1:12" x14ac:dyDescent="0.2">
      <c r="A111" s="23">
        <v>106</v>
      </c>
      <c r="B111" s="21" t="s">
        <v>1899</v>
      </c>
      <c r="C111" s="32">
        <v>1</v>
      </c>
      <c r="D111" s="44">
        <v>935000</v>
      </c>
      <c r="E111" s="44">
        <v>587000</v>
      </c>
      <c r="F111" s="44">
        <f t="shared" si="7"/>
        <v>1522000</v>
      </c>
      <c r="G111" s="44">
        <v>959225</v>
      </c>
      <c r="H111" s="44">
        <v>602619</v>
      </c>
      <c r="I111" s="44">
        <f t="shared" si="8"/>
        <v>1561844</v>
      </c>
      <c r="J111" s="138">
        <f t="shared" si="12"/>
        <v>935000</v>
      </c>
      <c r="K111" s="138">
        <f t="shared" si="12"/>
        <v>587000</v>
      </c>
      <c r="L111" s="138">
        <f t="shared" si="6"/>
        <v>1522000</v>
      </c>
    </row>
    <row r="112" spans="1:12" x14ac:dyDescent="0.2">
      <c r="A112" s="23">
        <v>107</v>
      </c>
      <c r="B112" s="21" t="s">
        <v>348</v>
      </c>
      <c r="C112" s="32" t="s">
        <v>29</v>
      </c>
      <c r="D112" s="44">
        <v>1200000</v>
      </c>
      <c r="E112" s="44">
        <v>659000</v>
      </c>
      <c r="F112" s="44">
        <f t="shared" si="7"/>
        <v>1859000</v>
      </c>
      <c r="G112" s="44">
        <v>1231193.5</v>
      </c>
      <c r="H112" s="44">
        <v>675971.5</v>
      </c>
      <c r="I112" s="44">
        <f t="shared" si="8"/>
        <v>1907165</v>
      </c>
      <c r="J112" s="138">
        <f t="shared" si="12"/>
        <v>1200000</v>
      </c>
      <c r="K112" s="138">
        <f t="shared" si="12"/>
        <v>659000</v>
      </c>
      <c r="L112" s="138">
        <f t="shared" si="6"/>
        <v>1859000</v>
      </c>
    </row>
    <row r="113" spans="1:12" x14ac:dyDescent="0.2">
      <c r="A113" s="23">
        <v>108</v>
      </c>
      <c r="B113" s="21" t="s">
        <v>349</v>
      </c>
      <c r="C113" s="32" t="s">
        <v>23</v>
      </c>
      <c r="D113" s="44">
        <v>332000</v>
      </c>
      <c r="E113" s="44">
        <v>121000</v>
      </c>
      <c r="F113" s="44">
        <f t="shared" si="7"/>
        <v>453000</v>
      </c>
      <c r="G113" s="44">
        <v>340807</v>
      </c>
      <c r="H113" s="44">
        <v>124135</v>
      </c>
      <c r="I113" s="44">
        <f t="shared" si="8"/>
        <v>464942</v>
      </c>
      <c r="J113" s="138">
        <f t="shared" si="12"/>
        <v>332000</v>
      </c>
      <c r="K113" s="138">
        <f t="shared" si="12"/>
        <v>121000</v>
      </c>
      <c r="L113" s="138">
        <f t="shared" si="6"/>
        <v>453000</v>
      </c>
    </row>
    <row r="114" spans="1:12" x14ac:dyDescent="0.2">
      <c r="A114" s="23">
        <v>109</v>
      </c>
      <c r="B114" s="21" t="s">
        <v>350</v>
      </c>
      <c r="C114" s="32">
        <v>1</v>
      </c>
      <c r="D114" s="44">
        <v>189000</v>
      </c>
      <c r="E114" s="44">
        <v>81000</v>
      </c>
      <c r="F114" s="44">
        <f t="shared" si="7"/>
        <v>270000</v>
      </c>
      <c r="G114" s="44">
        <v>194102</v>
      </c>
      <c r="H114" s="44">
        <v>83509</v>
      </c>
      <c r="I114" s="44">
        <f t="shared" si="8"/>
        <v>277611</v>
      </c>
      <c r="J114" s="138">
        <f t="shared" si="12"/>
        <v>189000</v>
      </c>
      <c r="K114" s="138">
        <f t="shared" si="12"/>
        <v>81000</v>
      </c>
      <c r="L114" s="138">
        <f t="shared" si="6"/>
        <v>270000</v>
      </c>
    </row>
    <row r="115" spans="1:12" x14ac:dyDescent="0.2">
      <c r="A115" s="23">
        <v>110</v>
      </c>
      <c r="B115" s="21" t="s">
        <v>753</v>
      </c>
      <c r="C115" s="32">
        <v>1</v>
      </c>
      <c r="D115" s="44">
        <v>122000</v>
      </c>
      <c r="E115" s="44">
        <v>24000</v>
      </c>
      <c r="F115" s="44">
        <f t="shared" si="7"/>
        <v>146000</v>
      </c>
      <c r="G115" s="44">
        <v>125263.5</v>
      </c>
      <c r="H115" s="44">
        <v>24827</v>
      </c>
      <c r="I115" s="44">
        <f t="shared" si="8"/>
        <v>150090.5</v>
      </c>
      <c r="J115" s="138">
        <f t="shared" si="12"/>
        <v>122000</v>
      </c>
      <c r="K115" s="138">
        <f t="shared" si="12"/>
        <v>24000</v>
      </c>
      <c r="L115" s="138">
        <f t="shared" si="6"/>
        <v>146000</v>
      </c>
    </row>
    <row r="116" spans="1:12" x14ac:dyDescent="0.2">
      <c r="A116" s="23">
        <v>111</v>
      </c>
      <c r="B116" s="21" t="s">
        <v>351</v>
      </c>
      <c r="C116" s="32">
        <v>1</v>
      </c>
      <c r="D116" s="44">
        <v>249000</v>
      </c>
      <c r="E116" s="44">
        <v>116000</v>
      </c>
      <c r="F116" s="44">
        <f t="shared" si="7"/>
        <v>365000</v>
      </c>
      <c r="G116" s="44">
        <v>255041</v>
      </c>
      <c r="H116" s="44">
        <v>118492.5</v>
      </c>
      <c r="I116" s="44">
        <f t="shared" si="8"/>
        <v>373533.5</v>
      </c>
      <c r="J116" s="138">
        <f t="shared" si="12"/>
        <v>249000</v>
      </c>
      <c r="K116" s="138">
        <f t="shared" si="12"/>
        <v>116000</v>
      </c>
      <c r="L116" s="138">
        <f t="shared" si="6"/>
        <v>365000</v>
      </c>
    </row>
    <row r="117" spans="1:12" x14ac:dyDescent="0.2">
      <c r="A117" s="23">
        <v>112</v>
      </c>
      <c r="B117" s="21" t="s">
        <v>352</v>
      </c>
      <c r="C117" s="32">
        <v>3</v>
      </c>
      <c r="D117" s="44">
        <v>295000</v>
      </c>
      <c r="E117" s="44">
        <v>150000</v>
      </c>
      <c r="F117" s="44">
        <f t="shared" si="7"/>
        <v>445000</v>
      </c>
      <c r="G117" s="44">
        <v>302438</v>
      </c>
      <c r="H117" s="44">
        <v>153476</v>
      </c>
      <c r="I117" s="44">
        <f t="shared" si="8"/>
        <v>455914</v>
      </c>
      <c r="J117" s="138">
        <f t="shared" si="12"/>
        <v>295000</v>
      </c>
      <c r="K117" s="138">
        <f t="shared" si="12"/>
        <v>150000</v>
      </c>
      <c r="L117" s="138">
        <f t="shared" si="6"/>
        <v>445000</v>
      </c>
    </row>
    <row r="118" spans="1:12" x14ac:dyDescent="0.2">
      <c r="A118" s="23">
        <v>113</v>
      </c>
      <c r="B118" s="21" t="s">
        <v>353</v>
      </c>
      <c r="C118" s="32">
        <v>1</v>
      </c>
      <c r="D118" s="44">
        <v>777000</v>
      </c>
      <c r="E118" s="44">
        <v>263000</v>
      </c>
      <c r="F118" s="44">
        <f t="shared" si="7"/>
        <v>1040000</v>
      </c>
      <c r="G118" s="44">
        <v>796721</v>
      </c>
      <c r="H118" s="44">
        <v>269711.5</v>
      </c>
      <c r="I118" s="44">
        <f t="shared" si="8"/>
        <v>1066432.5</v>
      </c>
      <c r="J118" s="138">
        <f t="shared" si="12"/>
        <v>777000</v>
      </c>
      <c r="K118" s="138">
        <f t="shared" si="12"/>
        <v>263000</v>
      </c>
      <c r="L118" s="138">
        <f t="shared" si="6"/>
        <v>1040000</v>
      </c>
    </row>
    <row r="119" spans="1:12" x14ac:dyDescent="0.2">
      <c r="A119" s="23">
        <v>114</v>
      </c>
      <c r="B119" s="21" t="s">
        <v>355</v>
      </c>
      <c r="C119" s="32">
        <v>1</v>
      </c>
      <c r="D119" s="44">
        <v>499000</v>
      </c>
      <c r="E119" s="44">
        <v>171000</v>
      </c>
      <c r="F119" s="44">
        <f t="shared" si="7"/>
        <v>670000</v>
      </c>
      <c r="G119" s="44">
        <v>512339</v>
      </c>
      <c r="H119" s="44">
        <v>174917.5</v>
      </c>
      <c r="I119" s="44">
        <f t="shared" si="8"/>
        <v>687256.5</v>
      </c>
      <c r="J119" s="138">
        <f t="shared" si="12"/>
        <v>499000</v>
      </c>
      <c r="K119" s="138">
        <f t="shared" si="12"/>
        <v>171000</v>
      </c>
      <c r="L119" s="138">
        <f t="shared" si="6"/>
        <v>670000</v>
      </c>
    </row>
    <row r="120" spans="1:12" x14ac:dyDescent="0.2">
      <c r="A120" s="23">
        <v>115</v>
      </c>
      <c r="B120" s="21" t="s">
        <v>356</v>
      </c>
      <c r="C120" s="32">
        <v>1</v>
      </c>
      <c r="D120" s="44">
        <v>540000</v>
      </c>
      <c r="E120" s="44">
        <v>102000</v>
      </c>
      <c r="F120" s="44">
        <f t="shared" si="7"/>
        <v>642000</v>
      </c>
      <c r="G120" s="44">
        <v>554093.5</v>
      </c>
      <c r="H120" s="44">
        <v>104950.5</v>
      </c>
      <c r="I120" s="44">
        <f t="shared" si="8"/>
        <v>659044</v>
      </c>
      <c r="J120" s="138">
        <f t="shared" si="12"/>
        <v>540000</v>
      </c>
      <c r="K120" s="138">
        <f t="shared" si="12"/>
        <v>102000</v>
      </c>
      <c r="L120" s="138">
        <f t="shared" si="6"/>
        <v>642000</v>
      </c>
    </row>
    <row r="121" spans="1:12" x14ac:dyDescent="0.2">
      <c r="A121" s="23">
        <v>116</v>
      </c>
      <c r="B121" s="21" t="s">
        <v>359</v>
      </c>
      <c r="C121" s="32">
        <v>1</v>
      </c>
      <c r="D121" s="44">
        <v>369000</v>
      </c>
      <c r="E121" s="44">
        <v>97000</v>
      </c>
      <c r="F121" s="44">
        <f t="shared" si="7"/>
        <v>466000</v>
      </c>
      <c r="G121" s="44">
        <v>378047.5</v>
      </c>
      <c r="H121" s="44">
        <v>99308</v>
      </c>
      <c r="I121" s="44">
        <f t="shared" si="8"/>
        <v>477355.5</v>
      </c>
      <c r="J121" s="138">
        <f t="shared" si="12"/>
        <v>369000</v>
      </c>
      <c r="K121" s="138">
        <f t="shared" si="12"/>
        <v>97000</v>
      </c>
      <c r="L121" s="138">
        <f t="shared" si="6"/>
        <v>466000</v>
      </c>
    </row>
    <row r="122" spans="1:12" ht="15" customHeight="1" x14ac:dyDescent="0.2">
      <c r="A122" s="248" t="s">
        <v>30</v>
      </c>
      <c r="B122" s="249"/>
      <c r="C122" s="249"/>
      <c r="D122" s="249"/>
      <c r="E122" s="249"/>
      <c r="F122" s="249"/>
      <c r="G122" s="249"/>
      <c r="H122" s="249"/>
      <c r="I122" s="249"/>
      <c r="J122" s="249"/>
      <c r="K122" s="249"/>
      <c r="L122" s="250"/>
    </row>
    <row r="123" spans="1:12" x14ac:dyDescent="0.2">
      <c r="A123" s="23">
        <v>117</v>
      </c>
      <c r="B123" s="21" t="s">
        <v>366</v>
      </c>
      <c r="C123" s="32" t="s">
        <v>31</v>
      </c>
      <c r="D123" s="44">
        <v>351000</v>
      </c>
      <c r="E123" s="44">
        <v>163000</v>
      </c>
      <c r="F123" s="44">
        <f t="shared" si="7"/>
        <v>514000</v>
      </c>
      <c r="G123" s="44">
        <v>359991.5</v>
      </c>
      <c r="H123" s="44">
        <v>167018</v>
      </c>
      <c r="I123" s="44">
        <f t="shared" si="8"/>
        <v>527009.5</v>
      </c>
      <c r="J123" s="138">
        <f t="shared" ref="J123:K137" si="13">+MIN(D123,G123)</f>
        <v>351000</v>
      </c>
      <c r="K123" s="138">
        <f t="shared" si="13"/>
        <v>163000</v>
      </c>
      <c r="L123" s="138">
        <f t="shared" si="6"/>
        <v>514000</v>
      </c>
    </row>
    <row r="124" spans="1:12" x14ac:dyDescent="0.2">
      <c r="A124" s="23">
        <v>118</v>
      </c>
      <c r="B124" s="21" t="s">
        <v>367</v>
      </c>
      <c r="C124" s="32" t="s">
        <v>31</v>
      </c>
      <c r="D124" s="44">
        <v>321000</v>
      </c>
      <c r="E124" s="44">
        <v>130000</v>
      </c>
      <c r="F124" s="44">
        <f t="shared" si="7"/>
        <v>451000</v>
      </c>
      <c r="G124" s="44">
        <v>329522</v>
      </c>
      <c r="H124" s="44">
        <v>133163</v>
      </c>
      <c r="I124" s="44">
        <f t="shared" si="8"/>
        <v>462685</v>
      </c>
      <c r="J124" s="138">
        <f t="shared" si="13"/>
        <v>321000</v>
      </c>
      <c r="K124" s="138">
        <f t="shared" si="13"/>
        <v>130000</v>
      </c>
      <c r="L124" s="138">
        <f t="shared" si="6"/>
        <v>451000</v>
      </c>
    </row>
    <row r="125" spans="1:12" x14ac:dyDescent="0.2">
      <c r="A125" s="23">
        <v>119</v>
      </c>
      <c r="B125" s="21" t="s">
        <v>368</v>
      </c>
      <c r="C125" s="32">
        <v>1</v>
      </c>
      <c r="D125" s="44">
        <v>378000</v>
      </c>
      <c r="E125" s="44">
        <v>130000</v>
      </c>
      <c r="F125" s="44">
        <f t="shared" si="7"/>
        <v>508000</v>
      </c>
      <c r="G125" s="44">
        <v>388204</v>
      </c>
      <c r="H125" s="44">
        <v>133163</v>
      </c>
      <c r="I125" s="44">
        <f t="shared" si="8"/>
        <v>521367</v>
      </c>
      <c r="J125" s="138">
        <f t="shared" si="13"/>
        <v>378000</v>
      </c>
      <c r="K125" s="138">
        <f t="shared" si="13"/>
        <v>130000</v>
      </c>
      <c r="L125" s="138">
        <f t="shared" si="6"/>
        <v>508000</v>
      </c>
    </row>
    <row r="126" spans="1:12" x14ac:dyDescent="0.2">
      <c r="A126" s="23">
        <v>120</v>
      </c>
      <c r="B126" s="21" t="s">
        <v>369</v>
      </c>
      <c r="C126" s="32">
        <v>1</v>
      </c>
      <c r="D126" s="44">
        <v>1054000</v>
      </c>
      <c r="E126" s="44">
        <v>486000</v>
      </c>
      <c r="F126" s="44">
        <f t="shared" si="7"/>
        <v>1540000</v>
      </c>
      <c r="G126" s="44">
        <v>1081103</v>
      </c>
      <c r="H126" s="44">
        <v>498797</v>
      </c>
      <c r="I126" s="44">
        <f t="shared" si="8"/>
        <v>1579900</v>
      </c>
      <c r="J126" s="138">
        <f t="shared" si="13"/>
        <v>1054000</v>
      </c>
      <c r="K126" s="138">
        <f t="shared" si="13"/>
        <v>486000</v>
      </c>
      <c r="L126" s="138">
        <f t="shared" si="6"/>
        <v>1540000</v>
      </c>
    </row>
    <row r="127" spans="1:12" x14ac:dyDescent="0.2">
      <c r="A127" s="23">
        <v>121</v>
      </c>
      <c r="B127" s="21" t="s">
        <v>370</v>
      </c>
      <c r="C127" s="32">
        <v>1</v>
      </c>
      <c r="D127" s="44">
        <v>858000</v>
      </c>
      <c r="E127" s="44">
        <v>369000</v>
      </c>
      <c r="F127" s="44">
        <f t="shared" si="7"/>
        <v>1227000</v>
      </c>
      <c r="G127" s="44">
        <v>880230</v>
      </c>
      <c r="H127" s="44">
        <v>378047.5</v>
      </c>
      <c r="I127" s="44">
        <f t="shared" si="8"/>
        <v>1258277.5</v>
      </c>
      <c r="J127" s="138">
        <f t="shared" si="13"/>
        <v>858000</v>
      </c>
      <c r="K127" s="138">
        <f t="shared" si="13"/>
        <v>369000</v>
      </c>
      <c r="L127" s="138">
        <f t="shared" si="6"/>
        <v>1227000</v>
      </c>
    </row>
    <row r="128" spans="1:12" x14ac:dyDescent="0.2">
      <c r="A128" s="23">
        <v>122</v>
      </c>
      <c r="B128" s="21" t="s">
        <v>371</v>
      </c>
      <c r="C128" s="32" t="s">
        <v>23</v>
      </c>
      <c r="D128" s="44">
        <v>2965000</v>
      </c>
      <c r="E128" s="44">
        <v>1302000</v>
      </c>
      <c r="F128" s="44">
        <f t="shared" si="7"/>
        <v>4267000</v>
      </c>
      <c r="G128" s="44">
        <v>3041307.5</v>
      </c>
      <c r="H128" s="44">
        <v>1336144</v>
      </c>
      <c r="I128" s="44">
        <f t="shared" si="8"/>
        <v>4377451.5</v>
      </c>
      <c r="J128" s="138">
        <f t="shared" si="13"/>
        <v>2965000</v>
      </c>
      <c r="K128" s="138">
        <f t="shared" si="13"/>
        <v>1302000</v>
      </c>
      <c r="L128" s="138">
        <f t="shared" si="6"/>
        <v>4267000</v>
      </c>
    </row>
    <row r="129" spans="1:12" x14ac:dyDescent="0.2">
      <c r="A129" s="23">
        <v>123</v>
      </c>
      <c r="B129" s="21" t="s">
        <v>782</v>
      </c>
      <c r="C129" s="32" t="s">
        <v>29</v>
      </c>
      <c r="D129" s="44">
        <v>760000</v>
      </c>
      <c r="E129" s="44">
        <v>351000</v>
      </c>
      <c r="F129" s="44">
        <f t="shared" si="7"/>
        <v>1111000</v>
      </c>
      <c r="G129" s="44">
        <v>779793.5</v>
      </c>
      <c r="H129" s="44">
        <v>359991.5</v>
      </c>
      <c r="I129" s="44">
        <f t="shared" si="8"/>
        <v>1139785</v>
      </c>
      <c r="J129" s="138">
        <f t="shared" si="13"/>
        <v>760000</v>
      </c>
      <c r="K129" s="138">
        <f t="shared" si="13"/>
        <v>351000</v>
      </c>
      <c r="L129" s="138">
        <f t="shared" si="6"/>
        <v>1111000</v>
      </c>
    </row>
    <row r="130" spans="1:12" x14ac:dyDescent="0.2">
      <c r="A130" s="23">
        <v>124</v>
      </c>
      <c r="B130" s="21" t="s">
        <v>372</v>
      </c>
      <c r="C130" s="32">
        <v>1</v>
      </c>
      <c r="D130" s="44">
        <v>441000</v>
      </c>
      <c r="E130" s="44">
        <v>295000</v>
      </c>
      <c r="F130" s="44">
        <f t="shared" si="7"/>
        <v>736000</v>
      </c>
      <c r="G130" s="44">
        <v>452528.5</v>
      </c>
      <c r="H130" s="44">
        <v>302438</v>
      </c>
      <c r="I130" s="44">
        <f t="shared" si="8"/>
        <v>754966.5</v>
      </c>
      <c r="J130" s="138">
        <f t="shared" si="13"/>
        <v>441000</v>
      </c>
      <c r="K130" s="138">
        <f t="shared" si="13"/>
        <v>295000</v>
      </c>
      <c r="L130" s="138">
        <f t="shared" si="6"/>
        <v>736000</v>
      </c>
    </row>
    <row r="131" spans="1:12" x14ac:dyDescent="0.2">
      <c r="A131" s="23">
        <v>125</v>
      </c>
      <c r="B131" s="21" t="s">
        <v>959</v>
      </c>
      <c r="C131" s="32">
        <v>1</v>
      </c>
      <c r="D131" s="44">
        <v>295000</v>
      </c>
      <c r="E131" s="44">
        <v>122000</v>
      </c>
      <c r="F131" s="44">
        <f t="shared" si="7"/>
        <v>417000</v>
      </c>
      <c r="G131" s="44">
        <v>302438</v>
      </c>
      <c r="H131" s="44">
        <v>125263.5</v>
      </c>
      <c r="I131" s="44">
        <f t="shared" si="8"/>
        <v>427701.5</v>
      </c>
      <c r="J131" s="138">
        <f t="shared" si="13"/>
        <v>295000</v>
      </c>
      <c r="K131" s="138">
        <f t="shared" si="13"/>
        <v>122000</v>
      </c>
      <c r="L131" s="138">
        <f t="shared" si="6"/>
        <v>417000</v>
      </c>
    </row>
    <row r="132" spans="1:12" x14ac:dyDescent="0.2">
      <c r="A132" s="23">
        <v>126</v>
      </c>
      <c r="B132" s="21" t="s">
        <v>373</v>
      </c>
      <c r="C132" s="32">
        <v>1</v>
      </c>
      <c r="D132" s="44">
        <v>122000</v>
      </c>
      <c r="E132" s="44">
        <v>75000</v>
      </c>
      <c r="F132" s="44">
        <f t="shared" si="7"/>
        <v>197000</v>
      </c>
      <c r="G132" s="44">
        <v>125263.5</v>
      </c>
      <c r="H132" s="44">
        <v>76738</v>
      </c>
      <c r="I132" s="44">
        <f t="shared" si="8"/>
        <v>202001.5</v>
      </c>
      <c r="J132" s="138">
        <f t="shared" si="13"/>
        <v>122000</v>
      </c>
      <c r="K132" s="138">
        <f t="shared" si="13"/>
        <v>75000</v>
      </c>
      <c r="L132" s="138">
        <f t="shared" ref="L132:L195" si="14">+J132+K132</f>
        <v>197000</v>
      </c>
    </row>
    <row r="133" spans="1:12" x14ac:dyDescent="0.2">
      <c r="A133" s="23">
        <v>127</v>
      </c>
      <c r="B133" s="21" t="s">
        <v>374</v>
      </c>
      <c r="C133" s="32">
        <v>1</v>
      </c>
      <c r="D133" s="44">
        <v>199000</v>
      </c>
      <c r="E133" s="44">
        <v>66000</v>
      </c>
      <c r="F133" s="44">
        <f t="shared" ref="F133:F196" si="15">+D133+E133</f>
        <v>265000</v>
      </c>
      <c r="G133" s="44">
        <v>204258.5</v>
      </c>
      <c r="H133" s="44">
        <v>67710</v>
      </c>
      <c r="I133" s="44">
        <f t="shared" ref="I133:I196" si="16">+G133+H133</f>
        <v>271968.5</v>
      </c>
      <c r="J133" s="138">
        <f t="shared" si="13"/>
        <v>199000</v>
      </c>
      <c r="K133" s="138">
        <f t="shared" si="13"/>
        <v>66000</v>
      </c>
      <c r="L133" s="138">
        <f t="shared" si="14"/>
        <v>265000</v>
      </c>
    </row>
    <row r="134" spans="1:12" x14ac:dyDescent="0.2">
      <c r="A134" s="23">
        <v>128</v>
      </c>
      <c r="B134" s="21" t="s">
        <v>375</v>
      </c>
      <c r="C134" s="32">
        <v>1</v>
      </c>
      <c r="D134" s="44">
        <v>2574000</v>
      </c>
      <c r="E134" s="44">
        <v>722000</v>
      </c>
      <c r="F134" s="44">
        <f t="shared" si="15"/>
        <v>3296000</v>
      </c>
      <c r="G134" s="44">
        <v>2640690</v>
      </c>
      <c r="H134" s="44">
        <v>740296</v>
      </c>
      <c r="I134" s="44">
        <f t="shared" si="16"/>
        <v>3380986</v>
      </c>
      <c r="J134" s="138">
        <f t="shared" si="13"/>
        <v>2574000</v>
      </c>
      <c r="K134" s="138">
        <f t="shared" si="13"/>
        <v>722000</v>
      </c>
      <c r="L134" s="138">
        <f t="shared" si="14"/>
        <v>3296000</v>
      </c>
    </row>
    <row r="135" spans="1:12" x14ac:dyDescent="0.2">
      <c r="A135" s="23">
        <v>129</v>
      </c>
      <c r="B135" s="21" t="s">
        <v>376</v>
      </c>
      <c r="C135" s="32">
        <v>1</v>
      </c>
      <c r="D135" s="44">
        <v>993000</v>
      </c>
      <c r="E135" s="44">
        <v>336000</v>
      </c>
      <c r="F135" s="44">
        <f t="shared" si="15"/>
        <v>1329000</v>
      </c>
      <c r="G135" s="44">
        <v>1019035.5</v>
      </c>
      <c r="H135" s="44">
        <v>344192.5</v>
      </c>
      <c r="I135" s="44">
        <f t="shared" si="16"/>
        <v>1363228</v>
      </c>
      <c r="J135" s="138">
        <f t="shared" si="13"/>
        <v>993000</v>
      </c>
      <c r="K135" s="138">
        <f t="shared" si="13"/>
        <v>336000</v>
      </c>
      <c r="L135" s="138">
        <f t="shared" si="14"/>
        <v>1329000</v>
      </c>
    </row>
    <row r="136" spans="1:12" x14ac:dyDescent="0.2">
      <c r="A136" s="23">
        <v>130</v>
      </c>
      <c r="B136" s="21" t="s">
        <v>960</v>
      </c>
      <c r="C136" s="32">
        <v>1</v>
      </c>
      <c r="D136" s="44">
        <v>858000</v>
      </c>
      <c r="E136" s="44">
        <v>122000</v>
      </c>
      <c r="F136" s="44">
        <f t="shared" si="15"/>
        <v>980000</v>
      </c>
      <c r="G136" s="44">
        <v>880230</v>
      </c>
      <c r="H136" s="44">
        <v>125263.5</v>
      </c>
      <c r="I136" s="44">
        <f t="shared" si="16"/>
        <v>1005493.5</v>
      </c>
      <c r="J136" s="138">
        <f t="shared" si="13"/>
        <v>858000</v>
      </c>
      <c r="K136" s="138">
        <f t="shared" si="13"/>
        <v>122000</v>
      </c>
      <c r="L136" s="138">
        <f t="shared" si="14"/>
        <v>980000</v>
      </c>
    </row>
    <row r="137" spans="1:12" x14ac:dyDescent="0.2">
      <c r="A137" s="23">
        <v>131</v>
      </c>
      <c r="B137" s="21" t="s">
        <v>961</v>
      </c>
      <c r="C137" s="32">
        <v>1</v>
      </c>
      <c r="D137" s="44">
        <v>1639000</v>
      </c>
      <c r="E137" s="44">
        <v>295000</v>
      </c>
      <c r="F137" s="44">
        <f t="shared" si="15"/>
        <v>1934000</v>
      </c>
      <c r="G137" s="44">
        <v>1681465</v>
      </c>
      <c r="H137" s="44">
        <v>302438</v>
      </c>
      <c r="I137" s="44">
        <f t="shared" si="16"/>
        <v>1983903</v>
      </c>
      <c r="J137" s="138">
        <f t="shared" si="13"/>
        <v>1639000</v>
      </c>
      <c r="K137" s="138">
        <f t="shared" si="13"/>
        <v>295000</v>
      </c>
      <c r="L137" s="138">
        <f t="shared" si="14"/>
        <v>1934000</v>
      </c>
    </row>
    <row r="138" spans="1:12" x14ac:dyDescent="0.2">
      <c r="A138" s="23">
        <v>132</v>
      </c>
      <c r="B138" s="21" t="s">
        <v>377</v>
      </c>
      <c r="C138" s="32">
        <v>1</v>
      </c>
      <c r="D138" s="44">
        <v>2980000</v>
      </c>
      <c r="E138" s="44">
        <v>295000</v>
      </c>
      <c r="F138" s="44">
        <f t="shared" si="15"/>
        <v>3275000</v>
      </c>
      <c r="G138" s="44">
        <v>3057106.5</v>
      </c>
      <c r="H138" s="44">
        <v>302438</v>
      </c>
      <c r="I138" s="44">
        <f t="shared" si="16"/>
        <v>3359544.5</v>
      </c>
      <c r="J138" s="138">
        <f t="shared" ref="J138:K153" si="17">+MIN(D138,G138)</f>
        <v>2980000</v>
      </c>
      <c r="K138" s="138">
        <f t="shared" si="17"/>
        <v>295000</v>
      </c>
      <c r="L138" s="138">
        <f t="shared" si="14"/>
        <v>3275000</v>
      </c>
    </row>
    <row r="139" spans="1:12" x14ac:dyDescent="0.2">
      <c r="A139" s="23">
        <v>133</v>
      </c>
      <c r="B139" s="21" t="s">
        <v>378</v>
      </c>
      <c r="C139" s="32">
        <v>1</v>
      </c>
      <c r="D139" s="44">
        <v>1054000</v>
      </c>
      <c r="E139" s="44">
        <v>295000</v>
      </c>
      <c r="F139" s="44">
        <f t="shared" si="15"/>
        <v>1349000</v>
      </c>
      <c r="G139" s="44">
        <v>1081103</v>
      </c>
      <c r="H139" s="44">
        <v>302438</v>
      </c>
      <c r="I139" s="44">
        <f t="shared" si="16"/>
        <v>1383541</v>
      </c>
      <c r="J139" s="138">
        <f t="shared" si="17"/>
        <v>1054000</v>
      </c>
      <c r="K139" s="138">
        <f t="shared" si="17"/>
        <v>295000</v>
      </c>
      <c r="L139" s="138">
        <f t="shared" si="14"/>
        <v>1349000</v>
      </c>
    </row>
    <row r="140" spans="1:12" x14ac:dyDescent="0.2">
      <c r="A140" s="23">
        <v>134</v>
      </c>
      <c r="B140" s="21" t="s">
        <v>379</v>
      </c>
      <c r="C140" s="32" t="s">
        <v>25</v>
      </c>
      <c r="D140" s="44">
        <v>4535000</v>
      </c>
      <c r="E140" s="44">
        <v>1102000</v>
      </c>
      <c r="F140" s="44">
        <f t="shared" si="15"/>
        <v>5637000</v>
      </c>
      <c r="G140" s="44">
        <v>4652805.5</v>
      </c>
      <c r="H140" s="44">
        <v>1130757</v>
      </c>
      <c r="I140" s="44">
        <f t="shared" si="16"/>
        <v>5783562.5</v>
      </c>
      <c r="J140" s="138">
        <f t="shared" si="17"/>
        <v>4535000</v>
      </c>
      <c r="K140" s="138">
        <f t="shared" si="17"/>
        <v>1102000</v>
      </c>
      <c r="L140" s="138">
        <f t="shared" si="14"/>
        <v>5637000</v>
      </c>
    </row>
    <row r="141" spans="1:12" x14ac:dyDescent="0.2">
      <c r="A141" s="23">
        <v>135</v>
      </c>
      <c r="B141" s="21" t="s">
        <v>380</v>
      </c>
      <c r="C141" s="32">
        <v>1</v>
      </c>
      <c r="D141" s="44">
        <v>227000</v>
      </c>
      <c r="E141" s="44">
        <v>111000</v>
      </c>
      <c r="F141" s="44">
        <f t="shared" si="15"/>
        <v>338000</v>
      </c>
      <c r="G141" s="44">
        <v>232471</v>
      </c>
      <c r="H141" s="44">
        <v>113978.5</v>
      </c>
      <c r="I141" s="44">
        <f t="shared" si="16"/>
        <v>346449.5</v>
      </c>
      <c r="J141" s="138">
        <f t="shared" si="17"/>
        <v>227000</v>
      </c>
      <c r="K141" s="138">
        <f t="shared" si="17"/>
        <v>111000</v>
      </c>
      <c r="L141" s="138">
        <f t="shared" si="14"/>
        <v>338000</v>
      </c>
    </row>
    <row r="142" spans="1:12" x14ac:dyDescent="0.2">
      <c r="A142" s="23">
        <v>136</v>
      </c>
      <c r="B142" s="21" t="s">
        <v>381</v>
      </c>
      <c r="C142" s="32">
        <v>1</v>
      </c>
      <c r="D142" s="44">
        <v>2545000</v>
      </c>
      <c r="E142" s="44">
        <v>784000</v>
      </c>
      <c r="F142" s="44">
        <f t="shared" si="15"/>
        <v>3329000</v>
      </c>
      <c r="G142" s="44">
        <v>2611349</v>
      </c>
      <c r="H142" s="44">
        <v>804620.5</v>
      </c>
      <c r="I142" s="44">
        <f t="shared" si="16"/>
        <v>3415969.5</v>
      </c>
      <c r="J142" s="138">
        <f t="shared" si="17"/>
        <v>2545000</v>
      </c>
      <c r="K142" s="138">
        <f t="shared" si="17"/>
        <v>784000</v>
      </c>
      <c r="L142" s="138">
        <f t="shared" si="14"/>
        <v>3329000</v>
      </c>
    </row>
    <row r="143" spans="1:12" x14ac:dyDescent="0.2">
      <c r="A143" s="23">
        <v>137</v>
      </c>
      <c r="B143" s="21" t="s">
        <v>382</v>
      </c>
      <c r="C143" s="32">
        <v>1</v>
      </c>
      <c r="D143" s="44">
        <v>2456000</v>
      </c>
      <c r="E143" s="44">
        <v>784000</v>
      </c>
      <c r="F143" s="44">
        <f t="shared" si="15"/>
        <v>3240000</v>
      </c>
      <c r="G143" s="44">
        <v>2519940.5</v>
      </c>
      <c r="H143" s="44">
        <v>804620.5</v>
      </c>
      <c r="I143" s="44">
        <f t="shared" si="16"/>
        <v>3324561</v>
      </c>
      <c r="J143" s="138">
        <f t="shared" si="17"/>
        <v>2456000</v>
      </c>
      <c r="K143" s="138">
        <f t="shared" si="17"/>
        <v>784000</v>
      </c>
      <c r="L143" s="138">
        <f t="shared" si="14"/>
        <v>3240000</v>
      </c>
    </row>
    <row r="144" spans="1:12" x14ac:dyDescent="0.2">
      <c r="A144" s="23">
        <v>138</v>
      </c>
      <c r="B144" s="21" t="s">
        <v>383</v>
      </c>
      <c r="C144" s="32">
        <v>1</v>
      </c>
      <c r="D144" s="44">
        <v>2750000</v>
      </c>
      <c r="E144" s="44">
        <v>784000</v>
      </c>
      <c r="F144" s="44">
        <f t="shared" si="15"/>
        <v>3534000</v>
      </c>
      <c r="G144" s="44">
        <v>2821250</v>
      </c>
      <c r="H144" s="44">
        <v>804620.5</v>
      </c>
      <c r="I144" s="44">
        <f t="shared" si="16"/>
        <v>3625870.5</v>
      </c>
      <c r="J144" s="138">
        <f t="shared" si="17"/>
        <v>2750000</v>
      </c>
      <c r="K144" s="138">
        <f t="shared" si="17"/>
        <v>784000</v>
      </c>
      <c r="L144" s="138">
        <f t="shared" si="14"/>
        <v>3534000</v>
      </c>
    </row>
    <row r="145" spans="1:12" x14ac:dyDescent="0.2">
      <c r="A145" s="23">
        <v>139</v>
      </c>
      <c r="B145" s="21" t="s">
        <v>384</v>
      </c>
      <c r="C145" s="32">
        <v>1</v>
      </c>
      <c r="D145" s="44">
        <v>1639000</v>
      </c>
      <c r="E145" s="44">
        <v>295000</v>
      </c>
      <c r="F145" s="44">
        <f t="shared" si="15"/>
        <v>1934000</v>
      </c>
      <c r="G145" s="44">
        <v>1681465</v>
      </c>
      <c r="H145" s="44">
        <v>302438</v>
      </c>
      <c r="I145" s="44">
        <f t="shared" si="16"/>
        <v>1983903</v>
      </c>
      <c r="J145" s="138">
        <f t="shared" si="17"/>
        <v>1639000</v>
      </c>
      <c r="K145" s="138">
        <f t="shared" si="17"/>
        <v>295000</v>
      </c>
      <c r="L145" s="138">
        <f t="shared" si="14"/>
        <v>1934000</v>
      </c>
    </row>
    <row r="146" spans="1:12" x14ac:dyDescent="0.2">
      <c r="A146" s="23">
        <v>140</v>
      </c>
      <c r="B146" s="21" t="s">
        <v>385</v>
      </c>
      <c r="C146" s="32">
        <v>1</v>
      </c>
      <c r="D146" s="44">
        <v>1224000</v>
      </c>
      <c r="E146" s="44">
        <v>538000</v>
      </c>
      <c r="F146" s="44">
        <f t="shared" si="15"/>
        <v>1762000</v>
      </c>
      <c r="G146" s="44">
        <v>1256020.5</v>
      </c>
      <c r="H146" s="44">
        <v>551836.5</v>
      </c>
      <c r="I146" s="44">
        <f t="shared" si="16"/>
        <v>1807857</v>
      </c>
      <c r="J146" s="138">
        <f t="shared" si="17"/>
        <v>1224000</v>
      </c>
      <c r="K146" s="138">
        <f t="shared" si="17"/>
        <v>538000</v>
      </c>
      <c r="L146" s="138">
        <f t="shared" si="14"/>
        <v>1762000</v>
      </c>
    </row>
    <row r="147" spans="1:12" x14ac:dyDescent="0.2">
      <c r="A147" s="23">
        <v>141</v>
      </c>
      <c r="B147" s="21" t="s">
        <v>386</v>
      </c>
      <c r="C147" s="32">
        <v>1</v>
      </c>
      <c r="D147" s="44">
        <v>1224000</v>
      </c>
      <c r="E147" s="44">
        <v>538000</v>
      </c>
      <c r="F147" s="44">
        <f t="shared" si="15"/>
        <v>1762000</v>
      </c>
      <c r="G147" s="44">
        <v>1256020.5</v>
      </c>
      <c r="H147" s="44">
        <v>551836.5</v>
      </c>
      <c r="I147" s="44">
        <f t="shared" si="16"/>
        <v>1807857</v>
      </c>
      <c r="J147" s="138">
        <f t="shared" si="17"/>
        <v>1224000</v>
      </c>
      <c r="K147" s="138">
        <f t="shared" si="17"/>
        <v>538000</v>
      </c>
      <c r="L147" s="138">
        <f t="shared" si="14"/>
        <v>1762000</v>
      </c>
    </row>
    <row r="148" spans="1:12" x14ac:dyDescent="0.2">
      <c r="A148" s="23">
        <v>142</v>
      </c>
      <c r="B148" s="21" t="s">
        <v>387</v>
      </c>
      <c r="C148" s="32">
        <v>1</v>
      </c>
      <c r="D148" s="44">
        <v>1420000</v>
      </c>
      <c r="E148" s="44">
        <v>484000</v>
      </c>
      <c r="F148" s="44">
        <f t="shared" si="15"/>
        <v>1904000</v>
      </c>
      <c r="G148" s="44">
        <v>1456893.5</v>
      </c>
      <c r="H148" s="44">
        <v>496540</v>
      </c>
      <c r="I148" s="44">
        <f t="shared" si="16"/>
        <v>1953433.5</v>
      </c>
      <c r="J148" s="138">
        <f t="shared" si="17"/>
        <v>1420000</v>
      </c>
      <c r="K148" s="138">
        <f t="shared" si="17"/>
        <v>484000</v>
      </c>
      <c r="L148" s="138">
        <f t="shared" si="14"/>
        <v>1904000</v>
      </c>
    </row>
    <row r="149" spans="1:12" x14ac:dyDescent="0.2">
      <c r="A149" s="23">
        <v>143</v>
      </c>
      <c r="B149" s="21" t="s">
        <v>388</v>
      </c>
      <c r="C149" s="32">
        <v>1</v>
      </c>
      <c r="D149" s="44">
        <v>1520000</v>
      </c>
      <c r="E149" s="44">
        <v>705000</v>
      </c>
      <c r="F149" s="44">
        <f t="shared" si="15"/>
        <v>2225000</v>
      </c>
      <c r="G149" s="44">
        <v>1559587</v>
      </c>
      <c r="H149" s="44">
        <v>723368.5</v>
      </c>
      <c r="I149" s="44">
        <f t="shared" si="16"/>
        <v>2282955.5</v>
      </c>
      <c r="J149" s="138">
        <f t="shared" si="17"/>
        <v>1520000</v>
      </c>
      <c r="K149" s="138">
        <f t="shared" si="17"/>
        <v>705000</v>
      </c>
      <c r="L149" s="138">
        <f t="shared" si="14"/>
        <v>2225000</v>
      </c>
    </row>
    <row r="150" spans="1:12" x14ac:dyDescent="0.2">
      <c r="A150" s="23">
        <v>144</v>
      </c>
      <c r="B150" s="21" t="s">
        <v>389</v>
      </c>
      <c r="C150" s="32">
        <v>1</v>
      </c>
      <c r="D150" s="44">
        <v>1492000</v>
      </c>
      <c r="E150" s="44">
        <v>634000</v>
      </c>
      <c r="F150" s="44">
        <f t="shared" si="15"/>
        <v>2126000</v>
      </c>
      <c r="G150" s="44">
        <v>1530246</v>
      </c>
      <c r="H150" s="44">
        <v>650016</v>
      </c>
      <c r="I150" s="44">
        <f t="shared" si="16"/>
        <v>2180262</v>
      </c>
      <c r="J150" s="138">
        <f t="shared" si="17"/>
        <v>1492000</v>
      </c>
      <c r="K150" s="138">
        <f t="shared" si="17"/>
        <v>634000</v>
      </c>
      <c r="L150" s="138">
        <f t="shared" si="14"/>
        <v>2126000</v>
      </c>
    </row>
    <row r="151" spans="1:12" x14ac:dyDescent="0.2">
      <c r="A151" s="23">
        <v>145</v>
      </c>
      <c r="B151" s="21" t="s">
        <v>784</v>
      </c>
      <c r="C151" s="32">
        <v>1</v>
      </c>
      <c r="D151" s="44">
        <v>219000</v>
      </c>
      <c r="E151" s="44">
        <v>158000</v>
      </c>
      <c r="F151" s="44">
        <f t="shared" si="15"/>
        <v>377000</v>
      </c>
      <c r="G151" s="44">
        <v>224571.5</v>
      </c>
      <c r="H151" s="44">
        <v>162504</v>
      </c>
      <c r="I151" s="44">
        <f t="shared" si="16"/>
        <v>387075.5</v>
      </c>
      <c r="J151" s="138">
        <f t="shared" si="17"/>
        <v>219000</v>
      </c>
      <c r="K151" s="138">
        <f t="shared" si="17"/>
        <v>158000</v>
      </c>
      <c r="L151" s="138">
        <f t="shared" si="14"/>
        <v>377000</v>
      </c>
    </row>
    <row r="152" spans="1:12" x14ac:dyDescent="0.2">
      <c r="A152" s="23">
        <v>146</v>
      </c>
      <c r="B152" s="21" t="s">
        <v>390</v>
      </c>
      <c r="C152" s="32">
        <v>1</v>
      </c>
      <c r="D152" s="44">
        <v>1054000</v>
      </c>
      <c r="E152" s="44">
        <v>486000</v>
      </c>
      <c r="F152" s="44">
        <f t="shared" si="15"/>
        <v>1540000</v>
      </c>
      <c r="G152" s="44">
        <v>1081103</v>
      </c>
      <c r="H152" s="44">
        <v>498797</v>
      </c>
      <c r="I152" s="44">
        <f t="shared" si="16"/>
        <v>1579900</v>
      </c>
      <c r="J152" s="138">
        <f t="shared" si="17"/>
        <v>1054000</v>
      </c>
      <c r="K152" s="138">
        <f t="shared" si="17"/>
        <v>486000</v>
      </c>
      <c r="L152" s="138">
        <f t="shared" si="14"/>
        <v>1540000</v>
      </c>
    </row>
    <row r="153" spans="1:12" x14ac:dyDescent="0.2">
      <c r="A153" s="23">
        <v>147</v>
      </c>
      <c r="B153" s="21" t="s">
        <v>391</v>
      </c>
      <c r="C153" s="32">
        <v>1</v>
      </c>
      <c r="D153" s="44">
        <v>1111000</v>
      </c>
      <c r="E153" s="44">
        <v>472000</v>
      </c>
      <c r="F153" s="44">
        <f t="shared" si="15"/>
        <v>1583000</v>
      </c>
      <c r="G153" s="44">
        <v>1139785</v>
      </c>
      <c r="H153" s="44">
        <v>484126.5</v>
      </c>
      <c r="I153" s="44">
        <f t="shared" si="16"/>
        <v>1623911.5</v>
      </c>
      <c r="J153" s="138">
        <f t="shared" si="17"/>
        <v>1111000</v>
      </c>
      <c r="K153" s="138">
        <f t="shared" si="17"/>
        <v>472000</v>
      </c>
      <c r="L153" s="138">
        <f t="shared" si="14"/>
        <v>1583000</v>
      </c>
    </row>
    <row r="154" spans="1:12" x14ac:dyDescent="0.2">
      <c r="A154" s="23">
        <v>148</v>
      </c>
      <c r="B154" s="21" t="s">
        <v>392</v>
      </c>
      <c r="C154" s="32">
        <v>1</v>
      </c>
      <c r="D154" s="44">
        <v>1200000</v>
      </c>
      <c r="E154" s="44">
        <v>404000</v>
      </c>
      <c r="F154" s="44">
        <f t="shared" si="15"/>
        <v>1604000</v>
      </c>
      <c r="G154" s="44">
        <v>1231193.5</v>
      </c>
      <c r="H154" s="44">
        <v>414159.5</v>
      </c>
      <c r="I154" s="44">
        <f t="shared" si="16"/>
        <v>1645353</v>
      </c>
      <c r="J154" s="138">
        <f t="shared" ref="J154:K169" si="18">+MIN(D154,G154)</f>
        <v>1200000</v>
      </c>
      <c r="K154" s="138">
        <f t="shared" si="18"/>
        <v>404000</v>
      </c>
      <c r="L154" s="138">
        <f t="shared" si="14"/>
        <v>1604000</v>
      </c>
    </row>
    <row r="155" spans="1:12" x14ac:dyDescent="0.2">
      <c r="A155" s="23">
        <v>149</v>
      </c>
      <c r="B155" s="21" t="s">
        <v>393</v>
      </c>
      <c r="C155" s="32">
        <v>1</v>
      </c>
      <c r="D155" s="44">
        <v>1111000</v>
      </c>
      <c r="E155" s="44">
        <v>515000</v>
      </c>
      <c r="F155" s="44">
        <f t="shared" si="15"/>
        <v>1626000</v>
      </c>
      <c r="G155" s="44">
        <v>1139785</v>
      </c>
      <c r="H155" s="44">
        <v>528138</v>
      </c>
      <c r="I155" s="44">
        <f t="shared" si="16"/>
        <v>1667923</v>
      </c>
      <c r="J155" s="138">
        <f t="shared" si="18"/>
        <v>1111000</v>
      </c>
      <c r="K155" s="138">
        <f t="shared" si="18"/>
        <v>515000</v>
      </c>
      <c r="L155" s="138">
        <f t="shared" si="14"/>
        <v>1626000</v>
      </c>
    </row>
    <row r="156" spans="1:12" x14ac:dyDescent="0.2">
      <c r="A156" s="23">
        <v>150</v>
      </c>
      <c r="B156" s="21" t="s">
        <v>394</v>
      </c>
      <c r="C156" s="32">
        <v>1</v>
      </c>
      <c r="D156" s="44">
        <v>1333000</v>
      </c>
      <c r="E156" s="44">
        <v>565000</v>
      </c>
      <c r="F156" s="44">
        <f t="shared" si="15"/>
        <v>1898000</v>
      </c>
      <c r="G156" s="44">
        <v>1367742</v>
      </c>
      <c r="H156" s="44">
        <v>580049</v>
      </c>
      <c r="I156" s="44">
        <f t="shared" si="16"/>
        <v>1947791</v>
      </c>
      <c r="J156" s="138">
        <f t="shared" si="18"/>
        <v>1333000</v>
      </c>
      <c r="K156" s="138">
        <f t="shared" si="18"/>
        <v>565000</v>
      </c>
      <c r="L156" s="138">
        <f t="shared" si="14"/>
        <v>1898000</v>
      </c>
    </row>
    <row r="157" spans="1:12" x14ac:dyDescent="0.2">
      <c r="A157" s="23">
        <v>151</v>
      </c>
      <c r="B157" s="21" t="s">
        <v>395</v>
      </c>
      <c r="C157" s="32">
        <v>1</v>
      </c>
      <c r="D157" s="44">
        <v>1405000</v>
      </c>
      <c r="E157" s="44">
        <v>473000</v>
      </c>
      <c r="F157" s="44">
        <f t="shared" si="15"/>
        <v>1878000</v>
      </c>
      <c r="G157" s="44">
        <v>1441094.5</v>
      </c>
      <c r="H157" s="44">
        <v>485255</v>
      </c>
      <c r="I157" s="44">
        <f t="shared" si="16"/>
        <v>1926349.5</v>
      </c>
      <c r="J157" s="138">
        <f t="shared" si="18"/>
        <v>1405000</v>
      </c>
      <c r="K157" s="138">
        <f t="shared" si="18"/>
        <v>473000</v>
      </c>
      <c r="L157" s="138">
        <f t="shared" si="14"/>
        <v>1878000</v>
      </c>
    </row>
    <row r="158" spans="1:12" x14ac:dyDescent="0.2">
      <c r="A158" s="23">
        <v>152</v>
      </c>
      <c r="B158" s="21" t="s">
        <v>396</v>
      </c>
      <c r="C158" s="32">
        <v>1</v>
      </c>
      <c r="D158" s="44">
        <v>1200000</v>
      </c>
      <c r="E158" s="44">
        <v>556000</v>
      </c>
      <c r="F158" s="44">
        <f t="shared" si="15"/>
        <v>1756000</v>
      </c>
      <c r="G158" s="44">
        <v>1231193.5</v>
      </c>
      <c r="H158" s="44">
        <v>569892.5</v>
      </c>
      <c r="I158" s="44">
        <f t="shared" si="16"/>
        <v>1801086</v>
      </c>
      <c r="J158" s="138">
        <f t="shared" si="18"/>
        <v>1200000</v>
      </c>
      <c r="K158" s="138">
        <f t="shared" si="18"/>
        <v>556000</v>
      </c>
      <c r="L158" s="138">
        <f t="shared" si="14"/>
        <v>1756000</v>
      </c>
    </row>
    <row r="159" spans="1:12" x14ac:dyDescent="0.2">
      <c r="A159" s="23">
        <v>153</v>
      </c>
      <c r="B159" s="21" t="s">
        <v>397</v>
      </c>
      <c r="C159" s="32">
        <v>1</v>
      </c>
      <c r="D159" s="44">
        <v>1286000</v>
      </c>
      <c r="E159" s="44">
        <v>546000</v>
      </c>
      <c r="F159" s="44">
        <f t="shared" si="15"/>
        <v>1832000</v>
      </c>
      <c r="G159" s="44">
        <v>1319216.5</v>
      </c>
      <c r="H159" s="44">
        <v>559736</v>
      </c>
      <c r="I159" s="44">
        <f t="shared" si="16"/>
        <v>1878952.5</v>
      </c>
      <c r="J159" s="138">
        <f t="shared" si="18"/>
        <v>1286000</v>
      </c>
      <c r="K159" s="138">
        <f t="shared" si="18"/>
        <v>546000</v>
      </c>
      <c r="L159" s="138">
        <f t="shared" si="14"/>
        <v>1832000</v>
      </c>
    </row>
    <row r="160" spans="1:12" x14ac:dyDescent="0.2">
      <c r="A160" s="23">
        <v>154</v>
      </c>
      <c r="B160" s="21" t="s">
        <v>785</v>
      </c>
      <c r="C160" s="32">
        <v>1</v>
      </c>
      <c r="D160" s="44">
        <v>1345000</v>
      </c>
      <c r="E160" s="44">
        <v>441000</v>
      </c>
      <c r="F160" s="44">
        <f t="shared" si="15"/>
        <v>1786000</v>
      </c>
      <c r="G160" s="44">
        <v>1380155.5</v>
      </c>
      <c r="H160" s="44">
        <v>452528.5</v>
      </c>
      <c r="I160" s="44">
        <f t="shared" si="16"/>
        <v>1832684</v>
      </c>
      <c r="J160" s="138">
        <f t="shared" si="18"/>
        <v>1345000</v>
      </c>
      <c r="K160" s="138">
        <f t="shared" si="18"/>
        <v>441000</v>
      </c>
      <c r="L160" s="138">
        <f t="shared" si="14"/>
        <v>1786000</v>
      </c>
    </row>
    <row r="161" spans="1:12" x14ac:dyDescent="0.2">
      <c r="A161" s="23">
        <v>155</v>
      </c>
      <c r="B161" s="21" t="s">
        <v>398</v>
      </c>
      <c r="C161" s="32">
        <v>1</v>
      </c>
      <c r="D161" s="44">
        <v>1054000</v>
      </c>
      <c r="E161" s="44">
        <v>441000</v>
      </c>
      <c r="F161" s="44">
        <f t="shared" si="15"/>
        <v>1495000</v>
      </c>
      <c r="G161" s="44">
        <v>1081103</v>
      </c>
      <c r="H161" s="44">
        <v>452528.5</v>
      </c>
      <c r="I161" s="44">
        <f t="shared" si="16"/>
        <v>1533631.5</v>
      </c>
      <c r="J161" s="138">
        <f t="shared" si="18"/>
        <v>1054000</v>
      </c>
      <c r="K161" s="138">
        <f t="shared" si="18"/>
        <v>441000</v>
      </c>
      <c r="L161" s="138">
        <f t="shared" si="14"/>
        <v>1495000</v>
      </c>
    </row>
    <row r="162" spans="1:12" x14ac:dyDescent="0.2">
      <c r="A162" s="23">
        <v>156</v>
      </c>
      <c r="B162" s="21" t="s">
        <v>786</v>
      </c>
      <c r="C162" s="32">
        <v>1</v>
      </c>
      <c r="D162" s="44">
        <v>906000</v>
      </c>
      <c r="E162" s="44">
        <v>397000</v>
      </c>
      <c r="F162" s="44">
        <f t="shared" si="15"/>
        <v>1303000</v>
      </c>
      <c r="G162" s="44">
        <v>929884</v>
      </c>
      <c r="H162" s="44">
        <v>407388.5</v>
      </c>
      <c r="I162" s="44">
        <f t="shared" si="16"/>
        <v>1337272.5</v>
      </c>
      <c r="J162" s="138">
        <f t="shared" si="18"/>
        <v>906000</v>
      </c>
      <c r="K162" s="138">
        <f t="shared" si="18"/>
        <v>397000</v>
      </c>
      <c r="L162" s="138">
        <f t="shared" si="14"/>
        <v>1303000</v>
      </c>
    </row>
    <row r="163" spans="1:12" x14ac:dyDescent="0.2">
      <c r="A163" s="23">
        <v>157</v>
      </c>
      <c r="B163" s="21" t="s">
        <v>399</v>
      </c>
      <c r="C163" s="32">
        <v>1</v>
      </c>
      <c r="D163" s="44">
        <v>1152000</v>
      </c>
      <c r="E163" s="44">
        <v>404000</v>
      </c>
      <c r="F163" s="44">
        <f t="shared" si="15"/>
        <v>1556000</v>
      </c>
      <c r="G163" s="44">
        <v>1181539.5</v>
      </c>
      <c r="H163" s="44">
        <v>414159.5</v>
      </c>
      <c r="I163" s="44">
        <f t="shared" si="16"/>
        <v>1595699</v>
      </c>
      <c r="J163" s="138">
        <f t="shared" si="18"/>
        <v>1152000</v>
      </c>
      <c r="K163" s="138">
        <f t="shared" si="18"/>
        <v>404000</v>
      </c>
      <c r="L163" s="138">
        <f t="shared" si="14"/>
        <v>1556000</v>
      </c>
    </row>
    <row r="164" spans="1:12" x14ac:dyDescent="0.2">
      <c r="A164" s="23">
        <v>158</v>
      </c>
      <c r="B164" s="21" t="s">
        <v>402</v>
      </c>
      <c r="C164" s="32">
        <v>1</v>
      </c>
      <c r="D164" s="44">
        <v>112000</v>
      </c>
      <c r="E164" s="44">
        <v>39000</v>
      </c>
      <c r="F164" s="44">
        <f t="shared" si="15"/>
        <v>151000</v>
      </c>
      <c r="G164" s="44">
        <v>115107</v>
      </c>
      <c r="H164" s="44">
        <v>39497.5</v>
      </c>
      <c r="I164" s="44">
        <f t="shared" si="16"/>
        <v>154604.5</v>
      </c>
      <c r="J164" s="138">
        <f t="shared" si="18"/>
        <v>112000</v>
      </c>
      <c r="K164" s="138">
        <f t="shared" si="18"/>
        <v>39000</v>
      </c>
      <c r="L164" s="138">
        <f t="shared" si="14"/>
        <v>151000</v>
      </c>
    </row>
    <row r="165" spans="1:12" x14ac:dyDescent="0.2">
      <c r="A165" s="23">
        <v>159</v>
      </c>
      <c r="B165" s="21" t="s">
        <v>404</v>
      </c>
      <c r="C165" s="32">
        <v>1</v>
      </c>
      <c r="D165" s="44">
        <v>613000</v>
      </c>
      <c r="E165" s="44">
        <v>146000</v>
      </c>
      <c r="F165" s="44">
        <f t="shared" si="15"/>
        <v>759000</v>
      </c>
      <c r="G165" s="44">
        <v>628574.5</v>
      </c>
      <c r="H165" s="44">
        <v>150090.5</v>
      </c>
      <c r="I165" s="44">
        <f t="shared" si="16"/>
        <v>778665</v>
      </c>
      <c r="J165" s="138">
        <f t="shared" si="18"/>
        <v>613000</v>
      </c>
      <c r="K165" s="138">
        <f t="shared" si="18"/>
        <v>146000</v>
      </c>
      <c r="L165" s="138">
        <f t="shared" si="14"/>
        <v>759000</v>
      </c>
    </row>
    <row r="166" spans="1:12" x14ac:dyDescent="0.2">
      <c r="A166" s="23">
        <v>160</v>
      </c>
      <c r="B166" s="21" t="s">
        <v>405</v>
      </c>
      <c r="C166" s="32">
        <v>1</v>
      </c>
      <c r="D166" s="44">
        <v>613000</v>
      </c>
      <c r="E166" s="44">
        <v>146000</v>
      </c>
      <c r="F166" s="44">
        <f t="shared" si="15"/>
        <v>759000</v>
      </c>
      <c r="G166" s="44">
        <v>628574.5</v>
      </c>
      <c r="H166" s="44">
        <v>150090.5</v>
      </c>
      <c r="I166" s="44">
        <f t="shared" si="16"/>
        <v>778665</v>
      </c>
      <c r="J166" s="138">
        <f t="shared" si="18"/>
        <v>613000</v>
      </c>
      <c r="K166" s="138">
        <f t="shared" si="18"/>
        <v>146000</v>
      </c>
      <c r="L166" s="138">
        <f t="shared" si="14"/>
        <v>759000</v>
      </c>
    </row>
    <row r="167" spans="1:12" x14ac:dyDescent="0.2">
      <c r="A167" s="23">
        <v>161</v>
      </c>
      <c r="B167" s="21" t="s">
        <v>406</v>
      </c>
      <c r="C167" s="32">
        <v>1</v>
      </c>
      <c r="D167" s="44">
        <v>613000</v>
      </c>
      <c r="E167" s="44">
        <v>146000</v>
      </c>
      <c r="F167" s="44">
        <f t="shared" si="15"/>
        <v>759000</v>
      </c>
      <c r="G167" s="44">
        <v>628574.5</v>
      </c>
      <c r="H167" s="44">
        <v>150090.5</v>
      </c>
      <c r="I167" s="44">
        <f t="shared" si="16"/>
        <v>778665</v>
      </c>
      <c r="J167" s="138">
        <f t="shared" si="18"/>
        <v>613000</v>
      </c>
      <c r="K167" s="138">
        <f t="shared" si="18"/>
        <v>146000</v>
      </c>
      <c r="L167" s="138">
        <f t="shared" si="14"/>
        <v>759000</v>
      </c>
    </row>
    <row r="168" spans="1:12" x14ac:dyDescent="0.2">
      <c r="A168" s="23">
        <v>162</v>
      </c>
      <c r="B168" s="21" t="s">
        <v>407</v>
      </c>
      <c r="C168" s="32" t="s">
        <v>23</v>
      </c>
      <c r="D168" s="44">
        <v>378000</v>
      </c>
      <c r="E168" s="44">
        <v>130000</v>
      </c>
      <c r="F168" s="44">
        <f t="shared" si="15"/>
        <v>508000</v>
      </c>
      <c r="G168" s="44">
        <v>388204</v>
      </c>
      <c r="H168" s="44">
        <v>133163</v>
      </c>
      <c r="I168" s="44">
        <f t="shared" si="16"/>
        <v>521367</v>
      </c>
      <c r="J168" s="138">
        <f t="shared" si="18"/>
        <v>378000</v>
      </c>
      <c r="K168" s="138">
        <f t="shared" si="18"/>
        <v>130000</v>
      </c>
      <c r="L168" s="138">
        <f t="shared" si="14"/>
        <v>508000</v>
      </c>
    </row>
    <row r="169" spans="1:12" x14ac:dyDescent="0.2">
      <c r="A169" s="23">
        <v>163</v>
      </c>
      <c r="B169" s="21" t="s">
        <v>408</v>
      </c>
      <c r="C169" s="32">
        <v>1</v>
      </c>
      <c r="D169" s="44">
        <v>1102000</v>
      </c>
      <c r="E169" s="44">
        <v>1080000</v>
      </c>
      <c r="F169" s="44">
        <f t="shared" si="15"/>
        <v>2182000</v>
      </c>
      <c r="G169" s="44">
        <v>1130757</v>
      </c>
      <c r="H169" s="44">
        <v>1108187</v>
      </c>
      <c r="I169" s="44">
        <f t="shared" si="16"/>
        <v>2238944</v>
      </c>
      <c r="J169" s="138">
        <f t="shared" si="18"/>
        <v>1102000</v>
      </c>
      <c r="K169" s="138">
        <f t="shared" si="18"/>
        <v>1080000</v>
      </c>
      <c r="L169" s="138">
        <f t="shared" si="14"/>
        <v>2182000</v>
      </c>
    </row>
    <row r="170" spans="1:12" x14ac:dyDescent="0.2">
      <c r="A170" s="23">
        <v>164</v>
      </c>
      <c r="B170" s="21" t="s">
        <v>409</v>
      </c>
      <c r="C170" s="32">
        <v>1</v>
      </c>
      <c r="D170" s="44">
        <v>1115000</v>
      </c>
      <c r="E170" s="44">
        <v>454000</v>
      </c>
      <c r="F170" s="44">
        <f t="shared" si="15"/>
        <v>1569000</v>
      </c>
      <c r="G170" s="44">
        <v>1144299</v>
      </c>
      <c r="H170" s="44">
        <v>466070.5</v>
      </c>
      <c r="I170" s="44">
        <f t="shared" si="16"/>
        <v>1610369.5</v>
      </c>
      <c r="J170" s="138">
        <f t="shared" ref="J170:K201" si="19">+MIN(D170,G170)</f>
        <v>1115000</v>
      </c>
      <c r="K170" s="138">
        <f t="shared" si="19"/>
        <v>454000</v>
      </c>
      <c r="L170" s="138">
        <f t="shared" si="14"/>
        <v>1569000</v>
      </c>
    </row>
    <row r="171" spans="1:12" x14ac:dyDescent="0.2">
      <c r="A171" s="23">
        <v>165</v>
      </c>
      <c r="B171" s="21" t="s">
        <v>410</v>
      </c>
      <c r="C171" s="32">
        <v>1</v>
      </c>
      <c r="D171" s="44">
        <v>1115000</v>
      </c>
      <c r="E171" s="44">
        <v>596000</v>
      </c>
      <c r="F171" s="44">
        <f t="shared" si="15"/>
        <v>1711000</v>
      </c>
      <c r="G171" s="44">
        <v>1144299</v>
      </c>
      <c r="H171" s="44">
        <v>611647</v>
      </c>
      <c r="I171" s="44">
        <f t="shared" si="16"/>
        <v>1755946</v>
      </c>
      <c r="J171" s="138">
        <f t="shared" si="19"/>
        <v>1115000</v>
      </c>
      <c r="K171" s="138">
        <f t="shared" si="19"/>
        <v>596000</v>
      </c>
      <c r="L171" s="138">
        <f t="shared" si="14"/>
        <v>1711000</v>
      </c>
    </row>
    <row r="172" spans="1:12" x14ac:dyDescent="0.2">
      <c r="A172" s="23">
        <v>166</v>
      </c>
      <c r="B172" s="21" t="s">
        <v>411</v>
      </c>
      <c r="C172" s="32">
        <v>1</v>
      </c>
      <c r="D172" s="44">
        <v>1115000</v>
      </c>
      <c r="E172" s="44">
        <v>523000</v>
      </c>
      <c r="F172" s="44">
        <f t="shared" si="15"/>
        <v>1638000</v>
      </c>
      <c r="G172" s="44">
        <v>1144299</v>
      </c>
      <c r="H172" s="44">
        <v>536037.5</v>
      </c>
      <c r="I172" s="44">
        <f t="shared" si="16"/>
        <v>1680336.5</v>
      </c>
      <c r="J172" s="138">
        <f t="shared" si="19"/>
        <v>1115000</v>
      </c>
      <c r="K172" s="138">
        <f t="shared" si="19"/>
        <v>523000</v>
      </c>
      <c r="L172" s="138">
        <f t="shared" si="14"/>
        <v>1638000</v>
      </c>
    </row>
    <row r="173" spans="1:12" x14ac:dyDescent="0.2">
      <c r="A173" s="23">
        <v>167</v>
      </c>
      <c r="B173" s="21" t="s">
        <v>412</v>
      </c>
      <c r="C173" s="32">
        <v>1</v>
      </c>
      <c r="D173" s="44">
        <v>1111000</v>
      </c>
      <c r="E173" s="44">
        <v>376000</v>
      </c>
      <c r="F173" s="44">
        <f t="shared" si="15"/>
        <v>1487000</v>
      </c>
      <c r="G173" s="44">
        <v>1139785</v>
      </c>
      <c r="H173" s="44">
        <v>385947</v>
      </c>
      <c r="I173" s="44">
        <f t="shared" si="16"/>
        <v>1525732</v>
      </c>
      <c r="J173" s="138">
        <f t="shared" si="19"/>
        <v>1111000</v>
      </c>
      <c r="K173" s="138">
        <f t="shared" si="19"/>
        <v>376000</v>
      </c>
      <c r="L173" s="138">
        <f t="shared" si="14"/>
        <v>1487000</v>
      </c>
    </row>
    <row r="174" spans="1:12" x14ac:dyDescent="0.2">
      <c r="A174" s="23">
        <v>168</v>
      </c>
      <c r="B174" s="21" t="s">
        <v>413</v>
      </c>
      <c r="C174" s="32">
        <v>1</v>
      </c>
      <c r="D174" s="44">
        <v>369000</v>
      </c>
      <c r="E174" s="44">
        <v>369000</v>
      </c>
      <c r="F174" s="44">
        <f t="shared" si="15"/>
        <v>738000</v>
      </c>
      <c r="G174" s="44">
        <v>378047.5</v>
      </c>
      <c r="H174" s="44">
        <v>378047.5</v>
      </c>
      <c r="I174" s="44">
        <f t="shared" si="16"/>
        <v>756095</v>
      </c>
      <c r="J174" s="138">
        <f t="shared" si="19"/>
        <v>369000</v>
      </c>
      <c r="K174" s="138">
        <f t="shared" si="19"/>
        <v>369000</v>
      </c>
      <c r="L174" s="138">
        <f t="shared" si="14"/>
        <v>738000</v>
      </c>
    </row>
    <row r="175" spans="1:12" x14ac:dyDescent="0.2">
      <c r="A175" s="23">
        <v>169</v>
      </c>
      <c r="B175" s="21" t="s">
        <v>414</v>
      </c>
      <c r="C175" s="32">
        <v>1</v>
      </c>
      <c r="D175" s="44">
        <v>702000</v>
      </c>
      <c r="E175" s="44">
        <v>298000</v>
      </c>
      <c r="F175" s="44">
        <f t="shared" si="15"/>
        <v>1000000</v>
      </c>
      <c r="G175" s="44">
        <v>719983</v>
      </c>
      <c r="H175" s="44">
        <v>305823.5</v>
      </c>
      <c r="I175" s="44">
        <f t="shared" si="16"/>
        <v>1025806.5</v>
      </c>
      <c r="J175" s="138">
        <f t="shared" si="19"/>
        <v>702000</v>
      </c>
      <c r="K175" s="138">
        <f t="shared" si="19"/>
        <v>298000</v>
      </c>
      <c r="L175" s="138">
        <f t="shared" si="14"/>
        <v>1000000</v>
      </c>
    </row>
    <row r="176" spans="1:12" x14ac:dyDescent="0.2">
      <c r="A176" s="23">
        <v>170</v>
      </c>
      <c r="B176" s="21" t="s">
        <v>789</v>
      </c>
      <c r="C176" s="32">
        <v>1</v>
      </c>
      <c r="D176" s="44">
        <v>342000</v>
      </c>
      <c r="E176" s="44">
        <v>120000</v>
      </c>
      <c r="F176" s="44">
        <f t="shared" si="15"/>
        <v>462000</v>
      </c>
      <c r="G176" s="44">
        <v>350963.5</v>
      </c>
      <c r="H176" s="44">
        <v>123006.5</v>
      </c>
      <c r="I176" s="44">
        <f t="shared" si="16"/>
        <v>473970</v>
      </c>
      <c r="J176" s="138">
        <f t="shared" si="19"/>
        <v>342000</v>
      </c>
      <c r="K176" s="138">
        <f t="shared" si="19"/>
        <v>120000</v>
      </c>
      <c r="L176" s="138">
        <f t="shared" si="14"/>
        <v>462000</v>
      </c>
    </row>
    <row r="177" spans="1:12" x14ac:dyDescent="0.2">
      <c r="A177" s="23">
        <v>171</v>
      </c>
      <c r="B177" s="21" t="s">
        <v>415</v>
      </c>
      <c r="C177" s="32">
        <v>1</v>
      </c>
      <c r="D177" s="44">
        <v>295000</v>
      </c>
      <c r="E177" s="44">
        <v>189000</v>
      </c>
      <c r="F177" s="44">
        <f t="shared" si="15"/>
        <v>484000</v>
      </c>
      <c r="G177" s="44">
        <v>302438</v>
      </c>
      <c r="H177" s="44">
        <v>194102</v>
      </c>
      <c r="I177" s="44">
        <f t="shared" si="16"/>
        <v>496540</v>
      </c>
      <c r="J177" s="138">
        <f t="shared" si="19"/>
        <v>295000</v>
      </c>
      <c r="K177" s="138">
        <f t="shared" si="19"/>
        <v>189000</v>
      </c>
      <c r="L177" s="138">
        <f t="shared" si="14"/>
        <v>484000</v>
      </c>
    </row>
    <row r="178" spans="1:12" x14ac:dyDescent="0.2">
      <c r="A178" s="23">
        <v>172</v>
      </c>
      <c r="B178" s="21" t="s">
        <v>416</v>
      </c>
      <c r="C178" s="32">
        <v>1</v>
      </c>
      <c r="D178" s="44">
        <v>295000</v>
      </c>
      <c r="E178" s="44">
        <v>199000</v>
      </c>
      <c r="F178" s="44">
        <f t="shared" si="15"/>
        <v>494000</v>
      </c>
      <c r="G178" s="44">
        <v>302438</v>
      </c>
      <c r="H178" s="44">
        <v>204258.5</v>
      </c>
      <c r="I178" s="44">
        <f t="shared" si="16"/>
        <v>506696.5</v>
      </c>
      <c r="J178" s="138">
        <f t="shared" si="19"/>
        <v>295000</v>
      </c>
      <c r="K178" s="138">
        <f t="shared" si="19"/>
        <v>199000</v>
      </c>
      <c r="L178" s="138">
        <f t="shared" si="14"/>
        <v>494000</v>
      </c>
    </row>
    <row r="179" spans="1:12" x14ac:dyDescent="0.2">
      <c r="A179" s="23">
        <v>173</v>
      </c>
      <c r="B179" s="21" t="s">
        <v>417</v>
      </c>
      <c r="C179" s="32">
        <v>1</v>
      </c>
      <c r="D179" s="44">
        <v>270000</v>
      </c>
      <c r="E179" s="44">
        <v>120000</v>
      </c>
      <c r="F179" s="44">
        <f t="shared" si="15"/>
        <v>390000</v>
      </c>
      <c r="G179" s="44">
        <v>276482.5</v>
      </c>
      <c r="H179" s="44">
        <v>123006.5</v>
      </c>
      <c r="I179" s="44">
        <f t="shared" si="16"/>
        <v>399489</v>
      </c>
      <c r="J179" s="138">
        <f t="shared" si="19"/>
        <v>270000</v>
      </c>
      <c r="K179" s="138">
        <f t="shared" si="19"/>
        <v>120000</v>
      </c>
      <c r="L179" s="138">
        <f t="shared" si="14"/>
        <v>390000</v>
      </c>
    </row>
    <row r="180" spans="1:12" x14ac:dyDescent="0.2">
      <c r="A180" s="23">
        <v>174</v>
      </c>
      <c r="B180" s="21" t="s">
        <v>790</v>
      </c>
      <c r="C180" s="32">
        <v>1</v>
      </c>
      <c r="D180" s="44">
        <v>232000</v>
      </c>
      <c r="E180" s="44">
        <v>150000</v>
      </c>
      <c r="F180" s="44">
        <f t="shared" si="15"/>
        <v>382000</v>
      </c>
      <c r="G180" s="44">
        <v>238113.5</v>
      </c>
      <c r="H180" s="44">
        <v>153476</v>
      </c>
      <c r="I180" s="44">
        <f t="shared" si="16"/>
        <v>391589.5</v>
      </c>
      <c r="J180" s="138">
        <f t="shared" si="19"/>
        <v>232000</v>
      </c>
      <c r="K180" s="138">
        <f t="shared" si="19"/>
        <v>150000</v>
      </c>
      <c r="L180" s="138">
        <f t="shared" si="14"/>
        <v>382000</v>
      </c>
    </row>
    <row r="181" spans="1:12" x14ac:dyDescent="0.2">
      <c r="A181" s="23">
        <v>175</v>
      </c>
      <c r="B181" s="21" t="s">
        <v>419</v>
      </c>
      <c r="C181" s="32">
        <v>1</v>
      </c>
      <c r="D181" s="44">
        <v>2329000</v>
      </c>
      <c r="E181" s="44">
        <v>1102000</v>
      </c>
      <c r="F181" s="44">
        <f t="shared" si="15"/>
        <v>3431000</v>
      </c>
      <c r="G181" s="44">
        <v>2389034.5</v>
      </c>
      <c r="H181" s="44">
        <v>1130757</v>
      </c>
      <c r="I181" s="44">
        <f t="shared" si="16"/>
        <v>3519791.5</v>
      </c>
      <c r="J181" s="138">
        <f t="shared" si="19"/>
        <v>2329000</v>
      </c>
      <c r="K181" s="138">
        <f t="shared" si="19"/>
        <v>1102000</v>
      </c>
      <c r="L181" s="138">
        <f t="shared" si="14"/>
        <v>3431000</v>
      </c>
    </row>
    <row r="182" spans="1:12" x14ac:dyDescent="0.2">
      <c r="A182" s="23">
        <v>176</v>
      </c>
      <c r="B182" s="21" t="s">
        <v>420</v>
      </c>
      <c r="C182" s="32">
        <v>1</v>
      </c>
      <c r="D182" s="44">
        <v>613000</v>
      </c>
      <c r="E182" s="44">
        <v>146000</v>
      </c>
      <c r="F182" s="44">
        <f t="shared" si="15"/>
        <v>759000</v>
      </c>
      <c r="G182" s="44">
        <v>628574.5</v>
      </c>
      <c r="H182" s="44">
        <v>150090.5</v>
      </c>
      <c r="I182" s="44">
        <f t="shared" si="16"/>
        <v>778665</v>
      </c>
      <c r="J182" s="138">
        <f t="shared" si="19"/>
        <v>613000</v>
      </c>
      <c r="K182" s="138">
        <f t="shared" si="19"/>
        <v>146000</v>
      </c>
      <c r="L182" s="138">
        <f t="shared" si="14"/>
        <v>759000</v>
      </c>
    </row>
    <row r="183" spans="1:12" x14ac:dyDescent="0.2">
      <c r="A183" s="23">
        <v>177</v>
      </c>
      <c r="B183" s="21" t="s">
        <v>421</v>
      </c>
      <c r="C183" s="32">
        <v>1</v>
      </c>
      <c r="D183" s="44">
        <v>1715000</v>
      </c>
      <c r="E183" s="44">
        <v>735000</v>
      </c>
      <c r="F183" s="44">
        <f t="shared" si="15"/>
        <v>2450000</v>
      </c>
      <c r="G183" s="44">
        <v>1759331.5</v>
      </c>
      <c r="H183" s="44">
        <v>753838</v>
      </c>
      <c r="I183" s="44">
        <f t="shared" si="16"/>
        <v>2513169.5</v>
      </c>
      <c r="J183" s="138">
        <f t="shared" si="19"/>
        <v>1715000</v>
      </c>
      <c r="K183" s="138">
        <f t="shared" si="19"/>
        <v>735000</v>
      </c>
      <c r="L183" s="138">
        <f t="shared" si="14"/>
        <v>2450000</v>
      </c>
    </row>
    <row r="184" spans="1:12" x14ac:dyDescent="0.2">
      <c r="A184" s="23">
        <v>178</v>
      </c>
      <c r="B184" s="21" t="s">
        <v>422</v>
      </c>
      <c r="C184" s="32">
        <v>1</v>
      </c>
      <c r="D184" s="44">
        <v>208000</v>
      </c>
      <c r="E184" s="44">
        <v>136000</v>
      </c>
      <c r="F184" s="44">
        <f t="shared" si="15"/>
        <v>344000</v>
      </c>
      <c r="G184" s="44">
        <v>213286.5</v>
      </c>
      <c r="H184" s="44">
        <v>139934</v>
      </c>
      <c r="I184" s="44">
        <f t="shared" si="16"/>
        <v>353220.5</v>
      </c>
      <c r="J184" s="138">
        <f t="shared" si="19"/>
        <v>208000</v>
      </c>
      <c r="K184" s="138">
        <f t="shared" si="19"/>
        <v>136000</v>
      </c>
      <c r="L184" s="138">
        <f t="shared" si="14"/>
        <v>344000</v>
      </c>
    </row>
    <row r="185" spans="1:12" x14ac:dyDescent="0.2">
      <c r="A185" s="23">
        <v>179</v>
      </c>
      <c r="B185" s="21" t="s">
        <v>423</v>
      </c>
      <c r="C185" s="32">
        <v>1</v>
      </c>
      <c r="D185" s="44">
        <v>208000</v>
      </c>
      <c r="E185" s="44">
        <v>94000</v>
      </c>
      <c r="F185" s="44">
        <f t="shared" si="15"/>
        <v>302000</v>
      </c>
      <c r="G185" s="44">
        <v>213286.5</v>
      </c>
      <c r="H185" s="44">
        <v>95922.5</v>
      </c>
      <c r="I185" s="44">
        <f t="shared" si="16"/>
        <v>309209</v>
      </c>
      <c r="J185" s="138">
        <f t="shared" si="19"/>
        <v>208000</v>
      </c>
      <c r="K185" s="138">
        <f t="shared" si="19"/>
        <v>94000</v>
      </c>
      <c r="L185" s="138">
        <f t="shared" si="14"/>
        <v>302000</v>
      </c>
    </row>
    <row r="186" spans="1:12" x14ac:dyDescent="0.2">
      <c r="A186" s="23">
        <v>180</v>
      </c>
      <c r="B186" s="21" t="s">
        <v>424</v>
      </c>
      <c r="C186" s="32">
        <v>1</v>
      </c>
      <c r="D186" s="44">
        <v>295000</v>
      </c>
      <c r="E186" s="44">
        <v>143000</v>
      </c>
      <c r="F186" s="44">
        <f t="shared" si="15"/>
        <v>438000</v>
      </c>
      <c r="G186" s="44">
        <v>302438</v>
      </c>
      <c r="H186" s="44">
        <v>146705</v>
      </c>
      <c r="I186" s="44">
        <f t="shared" si="16"/>
        <v>449143</v>
      </c>
      <c r="J186" s="138">
        <f t="shared" si="19"/>
        <v>295000</v>
      </c>
      <c r="K186" s="138">
        <f t="shared" si="19"/>
        <v>143000</v>
      </c>
      <c r="L186" s="138">
        <f t="shared" si="14"/>
        <v>438000</v>
      </c>
    </row>
    <row r="187" spans="1:12" x14ac:dyDescent="0.2">
      <c r="A187" s="23">
        <v>181</v>
      </c>
      <c r="B187" s="21" t="s">
        <v>425</v>
      </c>
      <c r="C187" s="32">
        <v>1</v>
      </c>
      <c r="D187" s="44">
        <v>371000</v>
      </c>
      <c r="E187" s="44">
        <v>152000</v>
      </c>
      <c r="F187" s="44">
        <f t="shared" si="15"/>
        <v>523000</v>
      </c>
      <c r="G187" s="44">
        <v>380304.5</v>
      </c>
      <c r="H187" s="44">
        <v>155733</v>
      </c>
      <c r="I187" s="44">
        <f t="shared" si="16"/>
        <v>536037.5</v>
      </c>
      <c r="J187" s="138">
        <f t="shared" si="19"/>
        <v>371000</v>
      </c>
      <c r="K187" s="138">
        <f t="shared" si="19"/>
        <v>152000</v>
      </c>
      <c r="L187" s="138">
        <f t="shared" si="14"/>
        <v>523000</v>
      </c>
    </row>
    <row r="188" spans="1:12" x14ac:dyDescent="0.2">
      <c r="A188" s="23">
        <v>182</v>
      </c>
      <c r="B188" s="21" t="s">
        <v>426</v>
      </c>
      <c r="C188" s="32">
        <v>1</v>
      </c>
      <c r="D188" s="44">
        <v>286000</v>
      </c>
      <c r="E188" s="44">
        <v>96000</v>
      </c>
      <c r="F188" s="44">
        <f t="shared" si="15"/>
        <v>382000</v>
      </c>
      <c r="G188" s="44">
        <v>293410</v>
      </c>
      <c r="H188" s="44">
        <v>98179.5</v>
      </c>
      <c r="I188" s="44">
        <f t="shared" si="16"/>
        <v>391589.5</v>
      </c>
      <c r="J188" s="138">
        <f t="shared" si="19"/>
        <v>286000</v>
      </c>
      <c r="K188" s="138">
        <f t="shared" si="19"/>
        <v>96000</v>
      </c>
      <c r="L188" s="138">
        <f t="shared" si="14"/>
        <v>382000</v>
      </c>
    </row>
    <row r="189" spans="1:12" x14ac:dyDescent="0.2">
      <c r="A189" s="23">
        <v>183</v>
      </c>
      <c r="B189" s="21" t="s">
        <v>427</v>
      </c>
      <c r="C189" s="32">
        <v>1</v>
      </c>
      <c r="D189" s="44">
        <v>72000</v>
      </c>
      <c r="E189" s="44">
        <v>24000</v>
      </c>
      <c r="F189" s="44">
        <f t="shared" si="15"/>
        <v>96000</v>
      </c>
      <c r="G189" s="44">
        <v>73352.5</v>
      </c>
      <c r="H189" s="44">
        <v>24827</v>
      </c>
      <c r="I189" s="44">
        <f t="shared" si="16"/>
        <v>98179.5</v>
      </c>
      <c r="J189" s="138">
        <f t="shared" si="19"/>
        <v>72000</v>
      </c>
      <c r="K189" s="138">
        <f t="shared" si="19"/>
        <v>24000</v>
      </c>
      <c r="L189" s="138">
        <f t="shared" si="14"/>
        <v>96000</v>
      </c>
    </row>
    <row r="190" spans="1:12" x14ac:dyDescent="0.2">
      <c r="A190" s="23">
        <v>184</v>
      </c>
      <c r="B190" s="21" t="s">
        <v>428</v>
      </c>
      <c r="C190" s="32">
        <v>1</v>
      </c>
      <c r="D190" s="44">
        <v>321000</v>
      </c>
      <c r="E190" s="44">
        <v>152000</v>
      </c>
      <c r="F190" s="44">
        <f t="shared" si="15"/>
        <v>473000</v>
      </c>
      <c r="G190" s="44">
        <v>329522</v>
      </c>
      <c r="H190" s="44">
        <v>155733</v>
      </c>
      <c r="I190" s="44">
        <f t="shared" si="16"/>
        <v>485255</v>
      </c>
      <c r="J190" s="138">
        <f t="shared" si="19"/>
        <v>321000</v>
      </c>
      <c r="K190" s="138">
        <f t="shared" si="19"/>
        <v>152000</v>
      </c>
      <c r="L190" s="138">
        <f t="shared" si="14"/>
        <v>473000</v>
      </c>
    </row>
    <row r="191" spans="1:12" x14ac:dyDescent="0.2">
      <c r="A191" s="23">
        <v>185</v>
      </c>
      <c r="B191" s="21" t="s">
        <v>429</v>
      </c>
      <c r="C191" s="32">
        <v>1</v>
      </c>
      <c r="D191" s="44">
        <v>321000</v>
      </c>
      <c r="E191" s="44">
        <v>152000</v>
      </c>
      <c r="F191" s="44">
        <f t="shared" si="15"/>
        <v>473000</v>
      </c>
      <c r="G191" s="44">
        <v>329522</v>
      </c>
      <c r="H191" s="44">
        <v>155733</v>
      </c>
      <c r="I191" s="44">
        <f t="shared" si="16"/>
        <v>485255</v>
      </c>
      <c r="J191" s="138">
        <f t="shared" si="19"/>
        <v>321000</v>
      </c>
      <c r="K191" s="138">
        <f t="shared" si="19"/>
        <v>152000</v>
      </c>
      <c r="L191" s="138">
        <f t="shared" si="14"/>
        <v>473000</v>
      </c>
    </row>
    <row r="192" spans="1:12" x14ac:dyDescent="0.2">
      <c r="A192" s="23">
        <v>186</v>
      </c>
      <c r="B192" s="21" t="s">
        <v>430</v>
      </c>
      <c r="C192" s="32">
        <v>1</v>
      </c>
      <c r="D192" s="44">
        <v>122000</v>
      </c>
      <c r="E192" s="44">
        <v>50000</v>
      </c>
      <c r="F192" s="44">
        <f t="shared" si="15"/>
        <v>172000</v>
      </c>
      <c r="G192" s="44">
        <v>125263.5</v>
      </c>
      <c r="H192" s="44">
        <v>50782.5</v>
      </c>
      <c r="I192" s="44">
        <f t="shared" si="16"/>
        <v>176046</v>
      </c>
      <c r="J192" s="138">
        <f t="shared" si="19"/>
        <v>122000</v>
      </c>
      <c r="K192" s="138">
        <f t="shared" si="19"/>
        <v>50000</v>
      </c>
      <c r="L192" s="138">
        <f t="shared" si="14"/>
        <v>172000</v>
      </c>
    </row>
    <row r="193" spans="1:12" x14ac:dyDescent="0.2">
      <c r="A193" s="23">
        <v>187</v>
      </c>
      <c r="B193" s="21" t="s">
        <v>795</v>
      </c>
      <c r="C193" s="32">
        <v>1</v>
      </c>
      <c r="D193" s="44">
        <v>351000</v>
      </c>
      <c r="E193" s="44">
        <v>150000</v>
      </c>
      <c r="F193" s="44">
        <f t="shared" si="15"/>
        <v>501000</v>
      </c>
      <c r="G193" s="44">
        <v>359991.5</v>
      </c>
      <c r="H193" s="44">
        <v>153476</v>
      </c>
      <c r="I193" s="44">
        <f t="shared" si="16"/>
        <v>513467.5</v>
      </c>
      <c r="J193" s="138">
        <f t="shared" si="19"/>
        <v>351000</v>
      </c>
      <c r="K193" s="138">
        <f t="shared" si="19"/>
        <v>150000</v>
      </c>
      <c r="L193" s="138">
        <f t="shared" si="14"/>
        <v>501000</v>
      </c>
    </row>
    <row r="194" spans="1:12" x14ac:dyDescent="0.2">
      <c r="A194" s="23">
        <v>188</v>
      </c>
      <c r="B194" s="21" t="s">
        <v>796</v>
      </c>
      <c r="C194" s="32">
        <v>1</v>
      </c>
      <c r="D194" s="44">
        <v>351000</v>
      </c>
      <c r="E194" s="44">
        <v>120000</v>
      </c>
      <c r="F194" s="44">
        <f t="shared" si="15"/>
        <v>471000</v>
      </c>
      <c r="G194" s="44">
        <v>359991.5</v>
      </c>
      <c r="H194" s="44">
        <v>123006.5</v>
      </c>
      <c r="I194" s="44">
        <f t="shared" si="16"/>
        <v>482998</v>
      </c>
      <c r="J194" s="138">
        <f t="shared" si="19"/>
        <v>351000</v>
      </c>
      <c r="K194" s="138">
        <f t="shared" si="19"/>
        <v>120000</v>
      </c>
      <c r="L194" s="138">
        <f t="shared" si="14"/>
        <v>471000</v>
      </c>
    </row>
    <row r="195" spans="1:12" x14ac:dyDescent="0.2">
      <c r="A195" s="23">
        <v>189</v>
      </c>
      <c r="B195" s="21" t="s">
        <v>431</v>
      </c>
      <c r="C195" s="32">
        <v>1</v>
      </c>
      <c r="D195" s="44">
        <v>270000</v>
      </c>
      <c r="E195" s="44">
        <v>146000</v>
      </c>
      <c r="F195" s="44">
        <f t="shared" si="15"/>
        <v>416000</v>
      </c>
      <c r="G195" s="44">
        <v>276482.5</v>
      </c>
      <c r="H195" s="44">
        <v>150090.5</v>
      </c>
      <c r="I195" s="44">
        <f t="shared" si="16"/>
        <v>426573</v>
      </c>
      <c r="J195" s="138">
        <f t="shared" si="19"/>
        <v>270000</v>
      </c>
      <c r="K195" s="138">
        <f t="shared" si="19"/>
        <v>146000</v>
      </c>
      <c r="L195" s="138">
        <f t="shared" si="14"/>
        <v>416000</v>
      </c>
    </row>
    <row r="196" spans="1:12" x14ac:dyDescent="0.2">
      <c r="A196" s="23">
        <v>190</v>
      </c>
      <c r="B196" s="21" t="s">
        <v>432</v>
      </c>
      <c r="C196" s="32">
        <v>1</v>
      </c>
      <c r="D196" s="44">
        <v>645000</v>
      </c>
      <c r="E196" s="44">
        <v>273000</v>
      </c>
      <c r="F196" s="44">
        <f t="shared" si="15"/>
        <v>918000</v>
      </c>
      <c r="G196" s="44">
        <v>661301</v>
      </c>
      <c r="H196" s="44">
        <v>279868</v>
      </c>
      <c r="I196" s="44">
        <f t="shared" si="16"/>
        <v>941169</v>
      </c>
      <c r="J196" s="138">
        <f t="shared" si="19"/>
        <v>645000</v>
      </c>
      <c r="K196" s="138">
        <f t="shared" si="19"/>
        <v>273000</v>
      </c>
      <c r="L196" s="138">
        <f t="shared" ref="L196:L259" si="20">+J196+K196</f>
        <v>918000</v>
      </c>
    </row>
    <row r="197" spans="1:12" x14ac:dyDescent="0.2">
      <c r="A197" s="23">
        <v>191</v>
      </c>
      <c r="B197" s="21" t="s">
        <v>433</v>
      </c>
      <c r="C197" s="32">
        <v>1</v>
      </c>
      <c r="D197" s="44">
        <v>342000</v>
      </c>
      <c r="E197" s="44">
        <v>193000</v>
      </c>
      <c r="F197" s="44">
        <f t="shared" ref="F197:F260" si="21">+D197+E197</f>
        <v>535000</v>
      </c>
      <c r="G197" s="44">
        <v>350963.5</v>
      </c>
      <c r="H197" s="44">
        <v>197487.5</v>
      </c>
      <c r="I197" s="44">
        <f t="shared" ref="I197:I260" si="22">+G197+H197</f>
        <v>548451</v>
      </c>
      <c r="J197" s="138">
        <f t="shared" si="19"/>
        <v>342000</v>
      </c>
      <c r="K197" s="138">
        <f t="shared" si="19"/>
        <v>193000</v>
      </c>
      <c r="L197" s="138">
        <f t="shared" si="20"/>
        <v>535000</v>
      </c>
    </row>
    <row r="198" spans="1:12" x14ac:dyDescent="0.2">
      <c r="A198" s="23">
        <v>192</v>
      </c>
      <c r="B198" s="21" t="s">
        <v>434</v>
      </c>
      <c r="C198" s="32">
        <v>1</v>
      </c>
      <c r="D198" s="44">
        <v>342000</v>
      </c>
      <c r="E198" s="44">
        <v>351000</v>
      </c>
      <c r="F198" s="44">
        <f t="shared" si="21"/>
        <v>693000</v>
      </c>
      <c r="G198" s="44">
        <v>350963.5</v>
      </c>
      <c r="H198" s="44">
        <v>359991.5</v>
      </c>
      <c r="I198" s="44">
        <f t="shared" si="22"/>
        <v>710955</v>
      </c>
      <c r="J198" s="138">
        <f t="shared" si="19"/>
        <v>342000</v>
      </c>
      <c r="K198" s="138">
        <f t="shared" si="19"/>
        <v>351000</v>
      </c>
      <c r="L198" s="138">
        <f t="shared" si="20"/>
        <v>693000</v>
      </c>
    </row>
    <row r="199" spans="1:12" x14ac:dyDescent="0.2">
      <c r="A199" s="23">
        <v>193</v>
      </c>
      <c r="B199" s="21" t="s">
        <v>435</v>
      </c>
      <c r="C199" s="32">
        <v>1</v>
      </c>
      <c r="D199" s="44">
        <v>342000</v>
      </c>
      <c r="E199" s="44">
        <v>298000</v>
      </c>
      <c r="F199" s="44">
        <f t="shared" si="21"/>
        <v>640000</v>
      </c>
      <c r="G199" s="44">
        <v>350963.5</v>
      </c>
      <c r="H199" s="44">
        <v>305823.5</v>
      </c>
      <c r="I199" s="44">
        <f t="shared" si="22"/>
        <v>656787</v>
      </c>
      <c r="J199" s="138">
        <f t="shared" si="19"/>
        <v>342000</v>
      </c>
      <c r="K199" s="138">
        <f t="shared" si="19"/>
        <v>298000</v>
      </c>
      <c r="L199" s="138">
        <f t="shared" si="20"/>
        <v>640000</v>
      </c>
    </row>
    <row r="200" spans="1:12" x14ac:dyDescent="0.2">
      <c r="A200" s="23">
        <v>194</v>
      </c>
      <c r="B200" s="21" t="s">
        <v>436</v>
      </c>
      <c r="C200" s="32">
        <v>1</v>
      </c>
      <c r="D200" s="44">
        <v>342000</v>
      </c>
      <c r="E200" s="44">
        <v>286000</v>
      </c>
      <c r="F200" s="44">
        <f t="shared" si="21"/>
        <v>628000</v>
      </c>
      <c r="G200" s="44">
        <v>350963.5</v>
      </c>
      <c r="H200" s="44">
        <v>293410</v>
      </c>
      <c r="I200" s="44">
        <f t="shared" si="22"/>
        <v>644373.5</v>
      </c>
      <c r="J200" s="138">
        <f t="shared" si="19"/>
        <v>342000</v>
      </c>
      <c r="K200" s="138">
        <f t="shared" si="19"/>
        <v>286000</v>
      </c>
      <c r="L200" s="138">
        <f t="shared" si="20"/>
        <v>628000</v>
      </c>
    </row>
    <row r="201" spans="1:12" x14ac:dyDescent="0.2">
      <c r="A201" s="23">
        <v>195</v>
      </c>
      <c r="B201" s="21" t="s">
        <v>962</v>
      </c>
      <c r="C201" s="32">
        <v>1</v>
      </c>
      <c r="D201" s="44">
        <v>710000</v>
      </c>
      <c r="E201" s="44">
        <v>263000</v>
      </c>
      <c r="F201" s="44">
        <f t="shared" si="21"/>
        <v>973000</v>
      </c>
      <c r="G201" s="44">
        <v>727882.5</v>
      </c>
      <c r="H201" s="44">
        <v>269711.5</v>
      </c>
      <c r="I201" s="44">
        <f t="shared" si="22"/>
        <v>997594</v>
      </c>
      <c r="J201" s="138">
        <f t="shared" si="19"/>
        <v>710000</v>
      </c>
      <c r="K201" s="138">
        <f t="shared" si="19"/>
        <v>263000</v>
      </c>
      <c r="L201" s="138">
        <f t="shared" si="20"/>
        <v>973000</v>
      </c>
    </row>
    <row r="202" spans="1:12" x14ac:dyDescent="0.2">
      <c r="A202" s="23">
        <v>196</v>
      </c>
      <c r="B202" s="21" t="s">
        <v>797</v>
      </c>
      <c r="C202" s="32">
        <v>1</v>
      </c>
      <c r="D202" s="44">
        <v>849000</v>
      </c>
      <c r="E202" s="44">
        <v>361000</v>
      </c>
      <c r="F202" s="44">
        <f t="shared" si="21"/>
        <v>1210000</v>
      </c>
      <c r="G202" s="44">
        <v>871202</v>
      </c>
      <c r="H202" s="44">
        <v>370148</v>
      </c>
      <c r="I202" s="44">
        <f t="shared" si="22"/>
        <v>1241350</v>
      </c>
      <c r="J202" s="138">
        <f t="shared" ref="J202:K233" si="23">+MIN(D202,G202)</f>
        <v>849000</v>
      </c>
      <c r="K202" s="138">
        <f t="shared" si="23"/>
        <v>361000</v>
      </c>
      <c r="L202" s="138">
        <f t="shared" si="20"/>
        <v>1210000</v>
      </c>
    </row>
    <row r="203" spans="1:12" x14ac:dyDescent="0.2">
      <c r="A203" s="23">
        <v>197</v>
      </c>
      <c r="B203" s="21" t="s">
        <v>798</v>
      </c>
      <c r="C203" s="32">
        <v>1</v>
      </c>
      <c r="D203" s="44">
        <v>330000</v>
      </c>
      <c r="E203" s="44">
        <v>282000</v>
      </c>
      <c r="F203" s="44">
        <f t="shared" si="21"/>
        <v>612000</v>
      </c>
      <c r="G203" s="44">
        <v>338550</v>
      </c>
      <c r="H203" s="44">
        <v>288896</v>
      </c>
      <c r="I203" s="44">
        <f t="shared" si="22"/>
        <v>627446</v>
      </c>
      <c r="J203" s="138">
        <f t="shared" si="23"/>
        <v>330000</v>
      </c>
      <c r="K203" s="138">
        <f t="shared" si="23"/>
        <v>282000</v>
      </c>
      <c r="L203" s="138">
        <f t="shared" si="20"/>
        <v>612000</v>
      </c>
    </row>
    <row r="204" spans="1:12" x14ac:dyDescent="0.2">
      <c r="A204" s="23">
        <v>198</v>
      </c>
      <c r="B204" s="21" t="s">
        <v>437</v>
      </c>
      <c r="C204" s="32">
        <v>1</v>
      </c>
      <c r="D204" s="44">
        <v>614000</v>
      </c>
      <c r="E204" s="44">
        <v>263000</v>
      </c>
      <c r="F204" s="44">
        <f t="shared" si="21"/>
        <v>877000</v>
      </c>
      <c r="G204" s="44">
        <v>629703</v>
      </c>
      <c r="H204" s="44">
        <v>269711.5</v>
      </c>
      <c r="I204" s="44">
        <f t="shared" si="22"/>
        <v>899414.5</v>
      </c>
      <c r="J204" s="138">
        <f t="shared" si="23"/>
        <v>614000</v>
      </c>
      <c r="K204" s="138">
        <f t="shared" si="23"/>
        <v>263000</v>
      </c>
      <c r="L204" s="138">
        <f t="shared" si="20"/>
        <v>877000</v>
      </c>
    </row>
    <row r="205" spans="1:12" x14ac:dyDescent="0.2">
      <c r="A205" s="23">
        <v>199</v>
      </c>
      <c r="B205" s="21" t="s">
        <v>438</v>
      </c>
      <c r="C205" s="32">
        <v>1</v>
      </c>
      <c r="D205" s="44">
        <v>1054000</v>
      </c>
      <c r="E205" s="44">
        <v>441000</v>
      </c>
      <c r="F205" s="44">
        <f t="shared" si="21"/>
        <v>1495000</v>
      </c>
      <c r="G205" s="44">
        <v>1081103</v>
      </c>
      <c r="H205" s="44">
        <v>452528.5</v>
      </c>
      <c r="I205" s="44">
        <f t="shared" si="22"/>
        <v>1533631.5</v>
      </c>
      <c r="J205" s="138">
        <f t="shared" si="23"/>
        <v>1054000</v>
      </c>
      <c r="K205" s="138">
        <f t="shared" si="23"/>
        <v>441000</v>
      </c>
      <c r="L205" s="138">
        <f t="shared" si="20"/>
        <v>1495000</v>
      </c>
    </row>
    <row r="206" spans="1:12" x14ac:dyDescent="0.2">
      <c r="A206" s="23">
        <v>200</v>
      </c>
      <c r="B206" s="21" t="s">
        <v>439</v>
      </c>
      <c r="C206" s="32">
        <v>1</v>
      </c>
      <c r="D206" s="44">
        <v>1405000</v>
      </c>
      <c r="E206" s="44">
        <v>369000</v>
      </c>
      <c r="F206" s="44">
        <f t="shared" si="21"/>
        <v>1774000</v>
      </c>
      <c r="G206" s="44">
        <v>1441094.5</v>
      </c>
      <c r="H206" s="44">
        <v>378047.5</v>
      </c>
      <c r="I206" s="44">
        <f t="shared" si="22"/>
        <v>1819142</v>
      </c>
      <c r="J206" s="138">
        <f t="shared" si="23"/>
        <v>1405000</v>
      </c>
      <c r="K206" s="138">
        <f t="shared" si="23"/>
        <v>369000</v>
      </c>
      <c r="L206" s="138">
        <f t="shared" si="20"/>
        <v>1774000</v>
      </c>
    </row>
    <row r="207" spans="1:12" x14ac:dyDescent="0.2">
      <c r="A207" s="23">
        <v>201</v>
      </c>
      <c r="B207" s="21" t="s">
        <v>799</v>
      </c>
      <c r="C207" s="32">
        <v>1</v>
      </c>
      <c r="D207" s="44">
        <v>1437000</v>
      </c>
      <c r="E207" s="44">
        <v>219000</v>
      </c>
      <c r="F207" s="44">
        <f t="shared" si="21"/>
        <v>1656000</v>
      </c>
      <c r="G207" s="44">
        <v>1473821</v>
      </c>
      <c r="H207" s="44">
        <v>224571.5</v>
      </c>
      <c r="I207" s="44">
        <f t="shared" si="22"/>
        <v>1698392.5</v>
      </c>
      <c r="J207" s="138">
        <f t="shared" si="23"/>
        <v>1437000</v>
      </c>
      <c r="K207" s="138">
        <f t="shared" si="23"/>
        <v>219000</v>
      </c>
      <c r="L207" s="138">
        <f t="shared" si="20"/>
        <v>1656000</v>
      </c>
    </row>
    <row r="208" spans="1:12" x14ac:dyDescent="0.2">
      <c r="A208" s="23">
        <v>202</v>
      </c>
      <c r="B208" s="21" t="s">
        <v>440</v>
      </c>
      <c r="C208" s="32">
        <v>1</v>
      </c>
      <c r="D208" s="44">
        <v>1026000</v>
      </c>
      <c r="E208" s="44">
        <v>295000</v>
      </c>
      <c r="F208" s="44">
        <f t="shared" si="21"/>
        <v>1321000</v>
      </c>
      <c r="G208" s="44">
        <v>1052890.5</v>
      </c>
      <c r="H208" s="44">
        <v>302438</v>
      </c>
      <c r="I208" s="44">
        <f t="shared" si="22"/>
        <v>1355328.5</v>
      </c>
      <c r="J208" s="138">
        <f t="shared" si="23"/>
        <v>1026000</v>
      </c>
      <c r="K208" s="138">
        <f t="shared" si="23"/>
        <v>295000</v>
      </c>
      <c r="L208" s="138">
        <f t="shared" si="20"/>
        <v>1321000</v>
      </c>
    </row>
    <row r="209" spans="1:12" x14ac:dyDescent="0.2">
      <c r="A209" s="23">
        <v>203</v>
      </c>
      <c r="B209" s="21" t="s">
        <v>800</v>
      </c>
      <c r="C209" s="32">
        <v>1</v>
      </c>
      <c r="D209" s="44">
        <v>299000</v>
      </c>
      <c r="E209" s="44">
        <v>102000</v>
      </c>
      <c r="F209" s="44">
        <f t="shared" si="21"/>
        <v>401000</v>
      </c>
      <c r="G209" s="44">
        <v>306952</v>
      </c>
      <c r="H209" s="44">
        <v>104950.5</v>
      </c>
      <c r="I209" s="44">
        <f t="shared" si="22"/>
        <v>411902.5</v>
      </c>
      <c r="J209" s="138">
        <f t="shared" si="23"/>
        <v>299000</v>
      </c>
      <c r="K209" s="138">
        <f t="shared" si="23"/>
        <v>102000</v>
      </c>
      <c r="L209" s="138">
        <f t="shared" si="20"/>
        <v>401000</v>
      </c>
    </row>
    <row r="210" spans="1:12" x14ac:dyDescent="0.2">
      <c r="A210" s="23">
        <v>204</v>
      </c>
      <c r="B210" s="21" t="s">
        <v>441</v>
      </c>
      <c r="C210" s="32">
        <v>1</v>
      </c>
      <c r="D210" s="44">
        <v>295000</v>
      </c>
      <c r="E210" s="44">
        <v>146000</v>
      </c>
      <c r="F210" s="44">
        <f t="shared" si="21"/>
        <v>441000</v>
      </c>
      <c r="G210" s="44">
        <v>302438</v>
      </c>
      <c r="H210" s="44">
        <v>150090.5</v>
      </c>
      <c r="I210" s="44">
        <f t="shared" si="22"/>
        <v>452528.5</v>
      </c>
      <c r="J210" s="138">
        <f t="shared" si="23"/>
        <v>295000</v>
      </c>
      <c r="K210" s="138">
        <f t="shared" si="23"/>
        <v>146000</v>
      </c>
      <c r="L210" s="138">
        <f t="shared" si="20"/>
        <v>441000</v>
      </c>
    </row>
    <row r="211" spans="1:12" x14ac:dyDescent="0.2">
      <c r="A211" s="23">
        <v>205</v>
      </c>
      <c r="B211" s="21" t="s">
        <v>442</v>
      </c>
      <c r="C211" s="32">
        <v>1</v>
      </c>
      <c r="D211" s="44">
        <v>72000</v>
      </c>
      <c r="E211" s="44">
        <v>31000</v>
      </c>
      <c r="F211" s="44">
        <f t="shared" si="21"/>
        <v>103000</v>
      </c>
      <c r="G211" s="44">
        <v>73352.5</v>
      </c>
      <c r="H211" s="44">
        <v>31598</v>
      </c>
      <c r="I211" s="44">
        <f t="shared" si="22"/>
        <v>104950.5</v>
      </c>
      <c r="J211" s="138">
        <f t="shared" si="23"/>
        <v>72000</v>
      </c>
      <c r="K211" s="138">
        <f t="shared" si="23"/>
        <v>31000</v>
      </c>
      <c r="L211" s="138">
        <f t="shared" si="20"/>
        <v>103000</v>
      </c>
    </row>
    <row r="212" spans="1:12" ht="15" customHeight="1" x14ac:dyDescent="0.2">
      <c r="A212" s="248" t="s">
        <v>32</v>
      </c>
      <c r="B212" s="249"/>
      <c r="C212" s="249"/>
      <c r="D212" s="249"/>
      <c r="E212" s="249"/>
      <c r="F212" s="249"/>
      <c r="G212" s="249"/>
      <c r="H212" s="249"/>
      <c r="I212" s="249"/>
      <c r="J212" s="249"/>
      <c r="K212" s="249"/>
      <c r="L212" s="250"/>
    </row>
    <row r="213" spans="1:12" x14ac:dyDescent="0.2">
      <c r="A213" s="23">
        <v>206</v>
      </c>
      <c r="B213" s="21" t="s">
        <v>802</v>
      </c>
      <c r="C213" s="32">
        <v>1</v>
      </c>
      <c r="D213" s="44">
        <v>182000</v>
      </c>
      <c r="E213" s="44">
        <v>35000</v>
      </c>
      <c r="F213" s="44">
        <f t="shared" si="21"/>
        <v>217000</v>
      </c>
      <c r="G213" s="44">
        <v>186202.5</v>
      </c>
      <c r="H213" s="44">
        <v>36112</v>
      </c>
      <c r="I213" s="44">
        <f t="shared" si="22"/>
        <v>222314.5</v>
      </c>
      <c r="J213" s="138">
        <f t="shared" si="23"/>
        <v>182000</v>
      </c>
      <c r="K213" s="138">
        <f t="shared" si="23"/>
        <v>35000</v>
      </c>
      <c r="L213" s="138">
        <f t="shared" si="20"/>
        <v>217000</v>
      </c>
    </row>
    <row r="214" spans="1:12" x14ac:dyDescent="0.2">
      <c r="A214" s="23">
        <v>207</v>
      </c>
      <c r="B214" s="21" t="s">
        <v>443</v>
      </c>
      <c r="C214" s="32">
        <v>1</v>
      </c>
      <c r="D214" s="44">
        <v>1437000</v>
      </c>
      <c r="E214" s="44">
        <v>182000</v>
      </c>
      <c r="F214" s="44">
        <f t="shared" si="21"/>
        <v>1619000</v>
      </c>
      <c r="G214" s="44">
        <v>1473821</v>
      </c>
      <c r="H214" s="44">
        <v>186202.5</v>
      </c>
      <c r="I214" s="44">
        <f t="shared" si="22"/>
        <v>1660023.5</v>
      </c>
      <c r="J214" s="138">
        <f t="shared" si="23"/>
        <v>1437000</v>
      </c>
      <c r="K214" s="138">
        <f t="shared" si="23"/>
        <v>182000</v>
      </c>
      <c r="L214" s="138">
        <f t="shared" si="20"/>
        <v>1619000</v>
      </c>
    </row>
    <row r="215" spans="1:12" x14ac:dyDescent="0.2">
      <c r="A215" s="23">
        <v>208</v>
      </c>
      <c r="B215" s="21" t="s">
        <v>444</v>
      </c>
      <c r="C215" s="32">
        <v>1</v>
      </c>
      <c r="D215" s="44">
        <v>1352000</v>
      </c>
      <c r="E215" s="44">
        <v>182000</v>
      </c>
      <c r="F215" s="44">
        <f t="shared" si="21"/>
        <v>1534000</v>
      </c>
      <c r="G215" s="44">
        <v>1386926.5</v>
      </c>
      <c r="H215" s="44">
        <v>186202.5</v>
      </c>
      <c r="I215" s="44">
        <f t="shared" si="22"/>
        <v>1573129</v>
      </c>
      <c r="J215" s="138">
        <f t="shared" si="23"/>
        <v>1352000</v>
      </c>
      <c r="K215" s="138">
        <f t="shared" si="23"/>
        <v>182000</v>
      </c>
      <c r="L215" s="138">
        <f t="shared" si="20"/>
        <v>1534000</v>
      </c>
    </row>
    <row r="216" spans="1:12" x14ac:dyDescent="0.2">
      <c r="A216" s="23">
        <v>209</v>
      </c>
      <c r="B216" s="21" t="s">
        <v>445</v>
      </c>
      <c r="C216" s="32">
        <v>1</v>
      </c>
      <c r="D216" s="44">
        <v>189000</v>
      </c>
      <c r="E216" s="44">
        <v>50000</v>
      </c>
      <c r="F216" s="44">
        <f t="shared" si="21"/>
        <v>239000</v>
      </c>
      <c r="G216" s="44">
        <v>194102</v>
      </c>
      <c r="H216" s="44">
        <v>50782.5</v>
      </c>
      <c r="I216" s="44">
        <f t="shared" si="22"/>
        <v>244884.5</v>
      </c>
      <c r="J216" s="138">
        <f t="shared" si="23"/>
        <v>189000</v>
      </c>
      <c r="K216" s="138">
        <f t="shared" si="23"/>
        <v>50000</v>
      </c>
      <c r="L216" s="138">
        <f t="shared" si="20"/>
        <v>239000</v>
      </c>
    </row>
    <row r="217" spans="1:12" x14ac:dyDescent="0.2">
      <c r="A217" s="23">
        <v>210</v>
      </c>
      <c r="B217" s="21" t="s">
        <v>803</v>
      </c>
      <c r="C217" s="32">
        <v>1</v>
      </c>
      <c r="D217" s="44">
        <v>1593000</v>
      </c>
      <c r="E217" s="44">
        <v>146000</v>
      </c>
      <c r="F217" s="44">
        <f t="shared" si="21"/>
        <v>1739000</v>
      </c>
      <c r="G217" s="44">
        <v>1634068</v>
      </c>
      <c r="H217" s="44">
        <v>150090.5</v>
      </c>
      <c r="I217" s="44">
        <f t="shared" si="22"/>
        <v>1784158.5</v>
      </c>
      <c r="J217" s="138">
        <f t="shared" si="23"/>
        <v>1593000</v>
      </c>
      <c r="K217" s="138">
        <f t="shared" si="23"/>
        <v>146000</v>
      </c>
      <c r="L217" s="138">
        <f t="shared" si="20"/>
        <v>1739000</v>
      </c>
    </row>
    <row r="218" spans="1:12" x14ac:dyDescent="0.2">
      <c r="A218" s="23">
        <v>211</v>
      </c>
      <c r="B218" s="21" t="s">
        <v>1560</v>
      </c>
      <c r="C218" s="32">
        <v>1</v>
      </c>
      <c r="D218" s="44">
        <v>1593000</v>
      </c>
      <c r="E218" s="44">
        <v>146000</v>
      </c>
      <c r="F218" s="44">
        <f t="shared" si="21"/>
        <v>1739000</v>
      </c>
      <c r="G218" s="44">
        <v>1634068</v>
      </c>
      <c r="H218" s="44">
        <v>150090.5</v>
      </c>
      <c r="I218" s="44">
        <f t="shared" si="22"/>
        <v>1784158.5</v>
      </c>
      <c r="J218" s="138">
        <f t="shared" si="23"/>
        <v>1593000</v>
      </c>
      <c r="K218" s="138">
        <f t="shared" si="23"/>
        <v>146000</v>
      </c>
      <c r="L218" s="138">
        <f t="shared" si="20"/>
        <v>1739000</v>
      </c>
    </row>
    <row r="219" spans="1:12" x14ac:dyDescent="0.2">
      <c r="A219" s="23">
        <v>212</v>
      </c>
      <c r="B219" s="21" t="s">
        <v>1591</v>
      </c>
      <c r="C219" s="32">
        <v>1</v>
      </c>
      <c r="D219" s="44">
        <v>1478000</v>
      </c>
      <c r="E219" s="44">
        <v>182000</v>
      </c>
      <c r="F219" s="44">
        <f t="shared" si="21"/>
        <v>1660000</v>
      </c>
      <c r="G219" s="44">
        <v>1516704</v>
      </c>
      <c r="H219" s="44">
        <v>186202.5</v>
      </c>
      <c r="I219" s="44">
        <f t="shared" si="22"/>
        <v>1702906.5</v>
      </c>
      <c r="J219" s="138">
        <f t="shared" si="23"/>
        <v>1478000</v>
      </c>
      <c r="K219" s="138">
        <f t="shared" si="23"/>
        <v>182000</v>
      </c>
      <c r="L219" s="138">
        <f t="shared" si="20"/>
        <v>1660000</v>
      </c>
    </row>
    <row r="220" spans="1:12" x14ac:dyDescent="0.2">
      <c r="A220" s="23">
        <v>213</v>
      </c>
      <c r="B220" s="21" t="s">
        <v>1592</v>
      </c>
      <c r="C220" s="32">
        <v>1</v>
      </c>
      <c r="D220" s="44">
        <v>1478000</v>
      </c>
      <c r="E220" s="44">
        <v>182000</v>
      </c>
      <c r="F220" s="44">
        <f t="shared" si="21"/>
        <v>1660000</v>
      </c>
      <c r="G220" s="44">
        <v>1516704</v>
      </c>
      <c r="H220" s="44">
        <v>186202.5</v>
      </c>
      <c r="I220" s="44">
        <f t="shared" si="22"/>
        <v>1702906.5</v>
      </c>
      <c r="J220" s="138">
        <f t="shared" si="23"/>
        <v>1478000</v>
      </c>
      <c r="K220" s="138">
        <f t="shared" si="23"/>
        <v>182000</v>
      </c>
      <c r="L220" s="138">
        <f t="shared" si="20"/>
        <v>1660000</v>
      </c>
    </row>
    <row r="221" spans="1:12" x14ac:dyDescent="0.2">
      <c r="A221" s="23">
        <v>214</v>
      </c>
      <c r="B221" s="21" t="s">
        <v>1563</v>
      </c>
      <c r="C221" s="32">
        <v>1</v>
      </c>
      <c r="D221" s="44">
        <v>369000</v>
      </c>
      <c r="E221" s="44">
        <v>75000</v>
      </c>
      <c r="F221" s="44">
        <f t="shared" si="21"/>
        <v>444000</v>
      </c>
      <c r="G221" s="44">
        <v>378047.5</v>
      </c>
      <c r="H221" s="44">
        <v>76738</v>
      </c>
      <c r="I221" s="44">
        <f t="shared" si="22"/>
        <v>454785.5</v>
      </c>
      <c r="J221" s="138">
        <f t="shared" si="23"/>
        <v>369000</v>
      </c>
      <c r="K221" s="138">
        <f t="shared" si="23"/>
        <v>75000</v>
      </c>
      <c r="L221" s="138">
        <f t="shared" si="20"/>
        <v>444000</v>
      </c>
    </row>
    <row r="222" spans="1:12" x14ac:dyDescent="0.2">
      <c r="A222" s="23">
        <v>215</v>
      </c>
      <c r="B222" s="21" t="s">
        <v>1564</v>
      </c>
      <c r="C222" s="32">
        <v>1</v>
      </c>
      <c r="D222" s="44">
        <v>351000</v>
      </c>
      <c r="E222" s="44">
        <v>75000</v>
      </c>
      <c r="F222" s="44">
        <f t="shared" si="21"/>
        <v>426000</v>
      </c>
      <c r="G222" s="44">
        <v>359991.5</v>
      </c>
      <c r="H222" s="44">
        <v>76738</v>
      </c>
      <c r="I222" s="44">
        <f t="shared" si="22"/>
        <v>436729.5</v>
      </c>
      <c r="J222" s="138">
        <f t="shared" si="23"/>
        <v>351000</v>
      </c>
      <c r="K222" s="138">
        <f t="shared" si="23"/>
        <v>75000</v>
      </c>
      <c r="L222" s="138">
        <f t="shared" si="20"/>
        <v>426000</v>
      </c>
    </row>
    <row r="223" spans="1:12" x14ac:dyDescent="0.2">
      <c r="A223" s="23">
        <v>216</v>
      </c>
      <c r="B223" s="21" t="s">
        <v>964</v>
      </c>
      <c r="C223" s="32">
        <v>1</v>
      </c>
      <c r="D223" s="44">
        <v>422000</v>
      </c>
      <c r="E223" s="44">
        <v>106000</v>
      </c>
      <c r="F223" s="44">
        <f t="shared" si="21"/>
        <v>528000</v>
      </c>
      <c r="G223" s="44">
        <v>433344</v>
      </c>
      <c r="H223" s="44">
        <v>108336</v>
      </c>
      <c r="I223" s="44">
        <f t="shared" si="22"/>
        <v>541680</v>
      </c>
      <c r="J223" s="138">
        <f t="shared" si="23"/>
        <v>422000</v>
      </c>
      <c r="K223" s="138">
        <f t="shared" si="23"/>
        <v>106000</v>
      </c>
      <c r="L223" s="138">
        <f t="shared" si="20"/>
        <v>528000</v>
      </c>
    </row>
    <row r="224" spans="1:12" x14ac:dyDescent="0.2">
      <c r="A224" s="23">
        <v>217</v>
      </c>
      <c r="B224" s="21" t="s">
        <v>965</v>
      </c>
      <c r="C224" s="32" t="s">
        <v>23</v>
      </c>
      <c r="D224" s="44">
        <v>371000</v>
      </c>
      <c r="E224" s="44">
        <v>106000</v>
      </c>
      <c r="F224" s="44">
        <f t="shared" si="21"/>
        <v>477000</v>
      </c>
      <c r="G224" s="44">
        <v>380304.5</v>
      </c>
      <c r="H224" s="44">
        <v>108336</v>
      </c>
      <c r="I224" s="44">
        <f t="shared" si="22"/>
        <v>488640.5</v>
      </c>
      <c r="J224" s="138">
        <f t="shared" si="23"/>
        <v>371000</v>
      </c>
      <c r="K224" s="138">
        <f t="shared" si="23"/>
        <v>106000</v>
      </c>
      <c r="L224" s="138">
        <f t="shared" si="20"/>
        <v>477000</v>
      </c>
    </row>
    <row r="225" spans="1:12" x14ac:dyDescent="0.2">
      <c r="A225" s="23">
        <v>218</v>
      </c>
      <c r="B225" s="21" t="s">
        <v>966</v>
      </c>
      <c r="C225" s="32" t="s">
        <v>33</v>
      </c>
      <c r="D225" s="44">
        <v>271000</v>
      </c>
      <c r="E225" s="44">
        <v>122000</v>
      </c>
      <c r="F225" s="44">
        <f t="shared" si="21"/>
        <v>393000</v>
      </c>
      <c r="G225" s="44">
        <v>277611</v>
      </c>
      <c r="H225" s="44">
        <v>125263.5</v>
      </c>
      <c r="I225" s="44">
        <f t="shared" si="22"/>
        <v>402874.5</v>
      </c>
      <c r="J225" s="138">
        <f t="shared" si="23"/>
        <v>271000</v>
      </c>
      <c r="K225" s="138">
        <f t="shared" si="23"/>
        <v>122000</v>
      </c>
      <c r="L225" s="138">
        <f t="shared" si="20"/>
        <v>393000</v>
      </c>
    </row>
    <row r="226" spans="1:12" x14ac:dyDescent="0.2">
      <c r="A226" s="23">
        <v>219</v>
      </c>
      <c r="B226" s="21" t="s">
        <v>968</v>
      </c>
      <c r="C226" s="32">
        <v>1</v>
      </c>
      <c r="D226" s="44">
        <v>369000</v>
      </c>
      <c r="E226" s="44">
        <v>134000</v>
      </c>
      <c r="F226" s="44">
        <f t="shared" si="21"/>
        <v>503000</v>
      </c>
      <c r="G226" s="44">
        <v>378047.5</v>
      </c>
      <c r="H226" s="44">
        <v>137677</v>
      </c>
      <c r="I226" s="44">
        <f t="shared" si="22"/>
        <v>515724.5</v>
      </c>
      <c r="J226" s="138">
        <f t="shared" si="23"/>
        <v>369000</v>
      </c>
      <c r="K226" s="138">
        <f t="shared" si="23"/>
        <v>134000</v>
      </c>
      <c r="L226" s="138">
        <f t="shared" si="20"/>
        <v>503000</v>
      </c>
    </row>
    <row r="227" spans="1:12" x14ac:dyDescent="0.2">
      <c r="A227" s="23">
        <v>220</v>
      </c>
      <c r="B227" s="21" t="s">
        <v>452</v>
      </c>
      <c r="C227" s="32">
        <v>1</v>
      </c>
      <c r="D227" s="44">
        <v>1811000</v>
      </c>
      <c r="E227" s="44">
        <v>165000</v>
      </c>
      <c r="F227" s="44">
        <f t="shared" si="21"/>
        <v>1976000</v>
      </c>
      <c r="G227" s="44">
        <v>1857511</v>
      </c>
      <c r="H227" s="44">
        <v>169275</v>
      </c>
      <c r="I227" s="44">
        <f t="shared" si="22"/>
        <v>2026786</v>
      </c>
      <c r="J227" s="138">
        <f t="shared" si="23"/>
        <v>1811000</v>
      </c>
      <c r="K227" s="138">
        <f t="shared" si="23"/>
        <v>165000</v>
      </c>
      <c r="L227" s="138">
        <f t="shared" si="20"/>
        <v>1976000</v>
      </c>
    </row>
    <row r="228" spans="1:12" x14ac:dyDescent="0.2">
      <c r="A228" s="23">
        <v>221</v>
      </c>
      <c r="B228" s="21" t="s">
        <v>453</v>
      </c>
      <c r="C228" s="32">
        <v>1</v>
      </c>
      <c r="D228" s="44">
        <v>2187000</v>
      </c>
      <c r="E228" s="44">
        <v>165000</v>
      </c>
      <c r="F228" s="44">
        <f t="shared" si="21"/>
        <v>2352000</v>
      </c>
      <c r="G228" s="44">
        <v>2243458</v>
      </c>
      <c r="H228" s="44">
        <v>169275</v>
      </c>
      <c r="I228" s="44">
        <f t="shared" si="22"/>
        <v>2412733</v>
      </c>
      <c r="J228" s="138">
        <f t="shared" si="23"/>
        <v>2187000</v>
      </c>
      <c r="K228" s="138">
        <f t="shared" si="23"/>
        <v>165000</v>
      </c>
      <c r="L228" s="138">
        <f t="shared" si="20"/>
        <v>2352000</v>
      </c>
    </row>
    <row r="229" spans="1:12" x14ac:dyDescent="0.2">
      <c r="A229" s="23">
        <v>222</v>
      </c>
      <c r="B229" s="21" t="s">
        <v>2062</v>
      </c>
      <c r="C229" s="32">
        <v>1</v>
      </c>
      <c r="D229" s="44">
        <v>422000</v>
      </c>
      <c r="E229" s="44">
        <v>97000</v>
      </c>
      <c r="F229" s="44">
        <f t="shared" si="21"/>
        <v>519000</v>
      </c>
      <c r="G229" s="44">
        <v>433344</v>
      </c>
      <c r="H229" s="44">
        <v>99308</v>
      </c>
      <c r="I229" s="44">
        <f t="shared" si="22"/>
        <v>532652</v>
      </c>
      <c r="J229" s="138">
        <f t="shared" si="23"/>
        <v>422000</v>
      </c>
      <c r="K229" s="138">
        <f t="shared" si="23"/>
        <v>97000</v>
      </c>
      <c r="L229" s="138">
        <f t="shared" si="20"/>
        <v>519000</v>
      </c>
    </row>
    <row r="230" spans="1:12" x14ac:dyDescent="0.2">
      <c r="A230" s="23">
        <v>223</v>
      </c>
      <c r="B230" s="21" t="s">
        <v>1909</v>
      </c>
      <c r="C230" s="32">
        <v>1</v>
      </c>
      <c r="D230" s="44">
        <v>422000</v>
      </c>
      <c r="E230" s="44">
        <v>97000</v>
      </c>
      <c r="F230" s="44">
        <f t="shared" si="21"/>
        <v>519000</v>
      </c>
      <c r="G230" s="44">
        <v>433344</v>
      </c>
      <c r="H230" s="44">
        <v>99308</v>
      </c>
      <c r="I230" s="44">
        <f t="shared" si="22"/>
        <v>532652</v>
      </c>
      <c r="J230" s="138">
        <f t="shared" si="23"/>
        <v>422000</v>
      </c>
      <c r="K230" s="138">
        <f t="shared" si="23"/>
        <v>97000</v>
      </c>
      <c r="L230" s="138">
        <f t="shared" si="20"/>
        <v>519000</v>
      </c>
    </row>
    <row r="231" spans="1:12" x14ac:dyDescent="0.2">
      <c r="A231" s="23">
        <v>224</v>
      </c>
      <c r="B231" s="21" t="s">
        <v>455</v>
      </c>
      <c r="C231" s="32">
        <v>1</v>
      </c>
      <c r="D231" s="44">
        <v>97000</v>
      </c>
      <c r="E231" s="44">
        <v>11000</v>
      </c>
      <c r="F231" s="44">
        <f t="shared" si="21"/>
        <v>108000</v>
      </c>
      <c r="G231" s="44">
        <v>99308</v>
      </c>
      <c r="H231" s="44">
        <v>11285</v>
      </c>
      <c r="I231" s="44">
        <f t="shared" si="22"/>
        <v>110593</v>
      </c>
      <c r="J231" s="138">
        <f t="shared" si="23"/>
        <v>97000</v>
      </c>
      <c r="K231" s="138">
        <f t="shared" si="23"/>
        <v>11000</v>
      </c>
      <c r="L231" s="138">
        <f t="shared" si="20"/>
        <v>108000</v>
      </c>
    </row>
    <row r="232" spans="1:12" x14ac:dyDescent="0.2">
      <c r="A232" s="23">
        <v>225</v>
      </c>
      <c r="B232" s="21" t="s">
        <v>2032</v>
      </c>
      <c r="C232" s="32">
        <v>1</v>
      </c>
      <c r="D232" s="44">
        <v>317000</v>
      </c>
      <c r="E232" s="44">
        <v>76000</v>
      </c>
      <c r="F232" s="44">
        <f t="shared" si="21"/>
        <v>393000</v>
      </c>
      <c r="G232" s="44">
        <v>325008</v>
      </c>
      <c r="H232" s="44">
        <v>77866.5</v>
      </c>
      <c r="I232" s="44">
        <f t="shared" si="22"/>
        <v>402874.5</v>
      </c>
      <c r="J232" s="138">
        <f t="shared" si="23"/>
        <v>317000</v>
      </c>
      <c r="K232" s="138">
        <f t="shared" si="23"/>
        <v>76000</v>
      </c>
      <c r="L232" s="138">
        <f t="shared" si="20"/>
        <v>393000</v>
      </c>
    </row>
    <row r="233" spans="1:12" x14ac:dyDescent="0.2">
      <c r="A233" s="23">
        <v>226</v>
      </c>
      <c r="B233" s="21" t="s">
        <v>812</v>
      </c>
      <c r="C233" s="32">
        <v>1</v>
      </c>
      <c r="D233" s="44">
        <v>1150000</v>
      </c>
      <c r="E233" s="44">
        <v>244000</v>
      </c>
      <c r="F233" s="44">
        <f t="shared" si="21"/>
        <v>1394000</v>
      </c>
      <c r="G233" s="44">
        <v>1179282.5</v>
      </c>
      <c r="H233" s="44">
        <v>250527</v>
      </c>
      <c r="I233" s="44">
        <f t="shared" si="22"/>
        <v>1429809.5</v>
      </c>
      <c r="J233" s="138">
        <f t="shared" si="23"/>
        <v>1150000</v>
      </c>
      <c r="K233" s="138">
        <f t="shared" si="23"/>
        <v>244000</v>
      </c>
      <c r="L233" s="138">
        <f t="shared" si="20"/>
        <v>1394000</v>
      </c>
    </row>
    <row r="234" spans="1:12" x14ac:dyDescent="0.2">
      <c r="A234" s="23">
        <v>227</v>
      </c>
      <c r="B234" s="21" t="s">
        <v>813</v>
      </c>
      <c r="C234" s="32">
        <v>1</v>
      </c>
      <c r="D234" s="44">
        <v>1150000</v>
      </c>
      <c r="E234" s="44">
        <v>244000</v>
      </c>
      <c r="F234" s="44">
        <f t="shared" si="21"/>
        <v>1394000</v>
      </c>
      <c r="G234" s="44">
        <v>1179282.5</v>
      </c>
      <c r="H234" s="44">
        <v>250527</v>
      </c>
      <c r="I234" s="44">
        <f t="shared" si="22"/>
        <v>1429809.5</v>
      </c>
      <c r="J234" s="138">
        <f t="shared" ref="J234:K249" si="24">+MIN(D234,G234)</f>
        <v>1150000</v>
      </c>
      <c r="K234" s="138">
        <f t="shared" si="24"/>
        <v>244000</v>
      </c>
      <c r="L234" s="138">
        <f t="shared" si="20"/>
        <v>1394000</v>
      </c>
    </row>
    <row r="235" spans="1:12" x14ac:dyDescent="0.2">
      <c r="A235" s="23">
        <v>228</v>
      </c>
      <c r="B235" s="21" t="s">
        <v>1793</v>
      </c>
      <c r="C235" s="32">
        <v>1</v>
      </c>
      <c r="D235" s="44">
        <v>1735000</v>
      </c>
      <c r="E235" s="44">
        <v>307000</v>
      </c>
      <c r="F235" s="44">
        <f t="shared" si="21"/>
        <v>2042000</v>
      </c>
      <c r="G235" s="44">
        <v>1779644.5</v>
      </c>
      <c r="H235" s="44">
        <v>314851.5</v>
      </c>
      <c r="I235" s="44">
        <f t="shared" si="22"/>
        <v>2094496</v>
      </c>
      <c r="J235" s="138">
        <f t="shared" si="24"/>
        <v>1735000</v>
      </c>
      <c r="K235" s="138">
        <f t="shared" si="24"/>
        <v>307000</v>
      </c>
      <c r="L235" s="138">
        <f t="shared" si="20"/>
        <v>2042000</v>
      </c>
    </row>
    <row r="236" spans="1:12" x14ac:dyDescent="0.2">
      <c r="A236" s="23">
        <v>229</v>
      </c>
      <c r="B236" s="21" t="s">
        <v>1794</v>
      </c>
      <c r="C236" s="32">
        <v>1</v>
      </c>
      <c r="D236" s="44">
        <v>1283000</v>
      </c>
      <c r="E236" s="44">
        <v>419000</v>
      </c>
      <c r="F236" s="44">
        <f t="shared" si="21"/>
        <v>1702000</v>
      </c>
      <c r="G236" s="44">
        <v>1315831</v>
      </c>
      <c r="H236" s="44">
        <v>429958.5</v>
      </c>
      <c r="I236" s="44">
        <f t="shared" si="22"/>
        <v>1745789.5</v>
      </c>
      <c r="J236" s="138">
        <f t="shared" si="24"/>
        <v>1283000</v>
      </c>
      <c r="K236" s="138">
        <f t="shared" si="24"/>
        <v>419000</v>
      </c>
      <c r="L236" s="138">
        <f t="shared" si="20"/>
        <v>1702000</v>
      </c>
    </row>
    <row r="237" spans="1:12" x14ac:dyDescent="0.2">
      <c r="A237" s="23">
        <v>230</v>
      </c>
      <c r="B237" s="21" t="s">
        <v>972</v>
      </c>
      <c r="C237" s="32">
        <v>1</v>
      </c>
      <c r="D237" s="44">
        <v>558000</v>
      </c>
      <c r="E237" s="44">
        <v>122000</v>
      </c>
      <c r="F237" s="44">
        <f t="shared" si="21"/>
        <v>680000</v>
      </c>
      <c r="G237" s="44">
        <v>572149.5</v>
      </c>
      <c r="H237" s="44">
        <v>125263.5</v>
      </c>
      <c r="I237" s="44">
        <f t="shared" si="22"/>
        <v>697413</v>
      </c>
      <c r="J237" s="138">
        <f t="shared" si="24"/>
        <v>558000</v>
      </c>
      <c r="K237" s="138">
        <f t="shared" si="24"/>
        <v>122000</v>
      </c>
      <c r="L237" s="138">
        <f t="shared" si="20"/>
        <v>680000</v>
      </c>
    </row>
    <row r="238" spans="1:12" x14ac:dyDescent="0.2">
      <c r="A238" s="23">
        <v>231</v>
      </c>
      <c r="B238" s="21" t="s">
        <v>973</v>
      </c>
      <c r="C238" s="32">
        <v>1</v>
      </c>
      <c r="D238" s="44">
        <v>528000</v>
      </c>
      <c r="E238" s="44">
        <v>122000</v>
      </c>
      <c r="F238" s="44">
        <f t="shared" si="21"/>
        <v>650000</v>
      </c>
      <c r="G238" s="44">
        <v>541680</v>
      </c>
      <c r="H238" s="44">
        <v>125263.5</v>
      </c>
      <c r="I238" s="44">
        <f t="shared" si="22"/>
        <v>666943.5</v>
      </c>
      <c r="J238" s="138">
        <f t="shared" si="24"/>
        <v>528000</v>
      </c>
      <c r="K238" s="138">
        <f t="shared" si="24"/>
        <v>122000</v>
      </c>
      <c r="L238" s="138">
        <f t="shared" si="20"/>
        <v>650000</v>
      </c>
    </row>
    <row r="239" spans="1:12" x14ac:dyDescent="0.2">
      <c r="A239" s="23">
        <v>232</v>
      </c>
      <c r="B239" s="21" t="s">
        <v>1820</v>
      </c>
      <c r="C239" s="32">
        <v>1</v>
      </c>
      <c r="D239" s="44">
        <v>998000</v>
      </c>
      <c r="E239" s="44">
        <v>122000</v>
      </c>
      <c r="F239" s="44">
        <f t="shared" si="21"/>
        <v>1120000</v>
      </c>
      <c r="G239" s="44">
        <v>1023549.5</v>
      </c>
      <c r="H239" s="44">
        <v>125263.5</v>
      </c>
      <c r="I239" s="44">
        <f t="shared" si="22"/>
        <v>1148813</v>
      </c>
      <c r="J239" s="138">
        <f t="shared" si="24"/>
        <v>998000</v>
      </c>
      <c r="K239" s="138">
        <f t="shared" si="24"/>
        <v>122000</v>
      </c>
      <c r="L239" s="138">
        <f t="shared" si="20"/>
        <v>1120000</v>
      </c>
    </row>
    <row r="240" spans="1:12" x14ac:dyDescent="0.2">
      <c r="A240" s="23">
        <v>233</v>
      </c>
      <c r="B240" s="21" t="s">
        <v>821</v>
      </c>
      <c r="C240" s="32">
        <v>1</v>
      </c>
      <c r="D240" s="44">
        <v>2534000</v>
      </c>
      <c r="E240" s="44">
        <v>244000</v>
      </c>
      <c r="F240" s="44">
        <f t="shared" si="21"/>
        <v>2778000</v>
      </c>
      <c r="G240" s="44">
        <v>2600064</v>
      </c>
      <c r="H240" s="44">
        <v>250527</v>
      </c>
      <c r="I240" s="44">
        <f t="shared" si="22"/>
        <v>2850591</v>
      </c>
      <c r="J240" s="138">
        <f t="shared" si="24"/>
        <v>2534000</v>
      </c>
      <c r="K240" s="138">
        <f t="shared" si="24"/>
        <v>244000</v>
      </c>
      <c r="L240" s="138">
        <f t="shared" si="20"/>
        <v>2778000</v>
      </c>
    </row>
    <row r="241" spans="1:12" x14ac:dyDescent="0.2">
      <c r="A241" s="23">
        <v>234</v>
      </c>
      <c r="B241" s="21" t="s">
        <v>974</v>
      </c>
      <c r="C241" s="32">
        <v>1</v>
      </c>
      <c r="D241" s="44">
        <v>1132000</v>
      </c>
      <c r="E241" s="44">
        <v>244000</v>
      </c>
      <c r="F241" s="44">
        <f t="shared" si="21"/>
        <v>1376000</v>
      </c>
      <c r="G241" s="44">
        <v>1161226.5</v>
      </c>
      <c r="H241" s="44">
        <v>250527</v>
      </c>
      <c r="I241" s="44">
        <f t="shared" si="22"/>
        <v>1411753.5</v>
      </c>
      <c r="J241" s="138">
        <f t="shared" si="24"/>
        <v>1132000</v>
      </c>
      <c r="K241" s="138">
        <f t="shared" si="24"/>
        <v>244000</v>
      </c>
      <c r="L241" s="138">
        <f t="shared" si="20"/>
        <v>1376000</v>
      </c>
    </row>
    <row r="242" spans="1:12" x14ac:dyDescent="0.2">
      <c r="A242" s="23">
        <v>235</v>
      </c>
      <c r="B242" s="21" t="s">
        <v>462</v>
      </c>
      <c r="C242" s="32">
        <v>1</v>
      </c>
      <c r="D242" s="44">
        <v>24000</v>
      </c>
      <c r="E242" s="44">
        <v>23000</v>
      </c>
      <c r="F242" s="44">
        <f t="shared" si="21"/>
        <v>47000</v>
      </c>
      <c r="G242" s="44">
        <v>24827</v>
      </c>
      <c r="H242" s="44">
        <v>23698.5</v>
      </c>
      <c r="I242" s="44">
        <f t="shared" si="22"/>
        <v>48525.5</v>
      </c>
      <c r="J242" s="138">
        <f t="shared" si="24"/>
        <v>24000</v>
      </c>
      <c r="K242" s="138">
        <f t="shared" si="24"/>
        <v>23000</v>
      </c>
      <c r="L242" s="138">
        <f t="shared" si="20"/>
        <v>47000</v>
      </c>
    </row>
    <row r="243" spans="1:12" x14ac:dyDescent="0.2">
      <c r="A243" s="23">
        <v>236</v>
      </c>
      <c r="B243" s="21" t="s">
        <v>464</v>
      </c>
      <c r="C243" s="32">
        <v>1</v>
      </c>
      <c r="D243" s="44">
        <v>189000</v>
      </c>
      <c r="E243" s="44">
        <v>65000</v>
      </c>
      <c r="F243" s="44">
        <f t="shared" si="21"/>
        <v>254000</v>
      </c>
      <c r="G243" s="44">
        <v>194102</v>
      </c>
      <c r="H243" s="44">
        <v>66581.5</v>
      </c>
      <c r="I243" s="44">
        <f t="shared" si="22"/>
        <v>260683.5</v>
      </c>
      <c r="J243" s="138">
        <f t="shared" si="24"/>
        <v>189000</v>
      </c>
      <c r="K243" s="138">
        <f t="shared" si="24"/>
        <v>65000</v>
      </c>
      <c r="L243" s="138">
        <f t="shared" si="20"/>
        <v>254000</v>
      </c>
    </row>
    <row r="244" spans="1:12" ht="15" customHeight="1" x14ac:dyDescent="0.2">
      <c r="A244" s="248" t="s">
        <v>34</v>
      </c>
      <c r="B244" s="249"/>
      <c r="C244" s="249"/>
      <c r="D244" s="249"/>
      <c r="E244" s="249"/>
      <c r="F244" s="249"/>
      <c r="G244" s="249"/>
      <c r="H244" s="249"/>
      <c r="I244" s="249"/>
      <c r="J244" s="249"/>
      <c r="K244" s="249"/>
      <c r="L244" s="250"/>
    </row>
    <row r="245" spans="1:12" x14ac:dyDescent="0.2">
      <c r="A245" s="23">
        <v>237</v>
      </c>
      <c r="B245" s="21" t="s">
        <v>1799</v>
      </c>
      <c r="C245" s="32">
        <v>1</v>
      </c>
      <c r="D245" s="44">
        <v>11488000</v>
      </c>
      <c r="E245" s="44">
        <v>609000</v>
      </c>
      <c r="F245" s="44">
        <f t="shared" si="21"/>
        <v>12097000</v>
      </c>
      <c r="G245" s="44">
        <v>11786054</v>
      </c>
      <c r="H245" s="44">
        <v>625189</v>
      </c>
      <c r="I245" s="44">
        <f t="shared" si="22"/>
        <v>12411243</v>
      </c>
      <c r="J245" s="138">
        <f t="shared" si="24"/>
        <v>11488000</v>
      </c>
      <c r="K245" s="138">
        <f t="shared" si="24"/>
        <v>609000</v>
      </c>
      <c r="L245" s="138">
        <f t="shared" si="20"/>
        <v>12097000</v>
      </c>
    </row>
    <row r="246" spans="1:12" x14ac:dyDescent="0.2">
      <c r="A246" s="23">
        <v>238</v>
      </c>
      <c r="B246" s="21" t="s">
        <v>836</v>
      </c>
      <c r="C246" s="32">
        <v>1</v>
      </c>
      <c r="D246" s="44">
        <v>642000</v>
      </c>
      <c r="E246" s="44">
        <v>135000</v>
      </c>
      <c r="F246" s="44">
        <f t="shared" si="21"/>
        <v>777000</v>
      </c>
      <c r="G246" s="44">
        <v>659044</v>
      </c>
      <c r="H246" s="44">
        <v>138805.5</v>
      </c>
      <c r="I246" s="44">
        <f t="shared" si="22"/>
        <v>797849.5</v>
      </c>
      <c r="J246" s="138">
        <f t="shared" si="24"/>
        <v>642000</v>
      </c>
      <c r="K246" s="138">
        <f t="shared" si="24"/>
        <v>135000</v>
      </c>
      <c r="L246" s="138">
        <f t="shared" si="20"/>
        <v>777000</v>
      </c>
    </row>
    <row r="247" spans="1:12" x14ac:dyDescent="0.2">
      <c r="A247" s="23">
        <v>239</v>
      </c>
      <c r="B247" s="21" t="s">
        <v>905</v>
      </c>
      <c r="C247" s="32">
        <v>1</v>
      </c>
      <c r="D247" s="44">
        <v>1345000</v>
      </c>
      <c r="E247" s="44">
        <v>295000</v>
      </c>
      <c r="F247" s="44">
        <f t="shared" si="21"/>
        <v>1640000</v>
      </c>
      <c r="G247" s="44">
        <v>1380155.5</v>
      </c>
      <c r="H247" s="44">
        <v>302438</v>
      </c>
      <c r="I247" s="44">
        <f t="shared" si="22"/>
        <v>1682593.5</v>
      </c>
      <c r="J247" s="138">
        <f t="shared" si="24"/>
        <v>1345000</v>
      </c>
      <c r="K247" s="138">
        <f t="shared" si="24"/>
        <v>295000</v>
      </c>
      <c r="L247" s="138">
        <f t="shared" si="20"/>
        <v>1640000</v>
      </c>
    </row>
    <row r="248" spans="1:12" x14ac:dyDescent="0.2">
      <c r="A248" s="23">
        <v>240</v>
      </c>
      <c r="B248" s="21" t="s">
        <v>1840</v>
      </c>
      <c r="C248" s="32" t="s">
        <v>23</v>
      </c>
      <c r="D248" s="44">
        <v>528000</v>
      </c>
      <c r="E248" s="44">
        <v>106000</v>
      </c>
      <c r="F248" s="44">
        <f t="shared" si="21"/>
        <v>634000</v>
      </c>
      <c r="G248" s="44">
        <v>541680</v>
      </c>
      <c r="H248" s="44">
        <v>108336</v>
      </c>
      <c r="I248" s="44">
        <f t="shared" si="22"/>
        <v>650016</v>
      </c>
      <c r="J248" s="138">
        <f t="shared" si="24"/>
        <v>528000</v>
      </c>
      <c r="K248" s="138">
        <f t="shared" si="24"/>
        <v>106000</v>
      </c>
      <c r="L248" s="138">
        <f t="shared" si="20"/>
        <v>634000</v>
      </c>
    </row>
    <row r="249" spans="1:12" x14ac:dyDescent="0.2">
      <c r="A249" s="23">
        <v>241</v>
      </c>
      <c r="B249" s="21" t="s">
        <v>169</v>
      </c>
      <c r="C249" s="32">
        <v>1</v>
      </c>
      <c r="D249" s="44">
        <v>3847000</v>
      </c>
      <c r="E249" s="44">
        <v>377000</v>
      </c>
      <c r="F249" s="44">
        <f t="shared" si="21"/>
        <v>4224000</v>
      </c>
      <c r="G249" s="44">
        <v>3946364.5</v>
      </c>
      <c r="H249" s="44">
        <v>387075.5</v>
      </c>
      <c r="I249" s="44">
        <f t="shared" si="22"/>
        <v>4333440</v>
      </c>
      <c r="J249" s="138">
        <f t="shared" si="24"/>
        <v>3847000</v>
      </c>
      <c r="K249" s="138">
        <f t="shared" si="24"/>
        <v>377000</v>
      </c>
      <c r="L249" s="138">
        <f t="shared" si="20"/>
        <v>4224000</v>
      </c>
    </row>
    <row r="250" spans="1:12" x14ac:dyDescent="0.2">
      <c r="A250" s="23">
        <v>242</v>
      </c>
      <c r="B250" s="21" t="s">
        <v>2064</v>
      </c>
      <c r="C250" s="32">
        <v>1</v>
      </c>
      <c r="D250" s="44">
        <v>182000</v>
      </c>
      <c r="E250" s="44">
        <v>76000</v>
      </c>
      <c r="F250" s="44">
        <f t="shared" si="21"/>
        <v>258000</v>
      </c>
      <c r="G250" s="44">
        <v>186202.5</v>
      </c>
      <c r="H250" s="44">
        <v>77866.5</v>
      </c>
      <c r="I250" s="44">
        <f t="shared" si="22"/>
        <v>264069</v>
      </c>
      <c r="J250" s="138">
        <f t="shared" ref="J250:K281" si="25">+MIN(D250,G250)</f>
        <v>182000</v>
      </c>
      <c r="K250" s="138">
        <f t="shared" si="25"/>
        <v>76000</v>
      </c>
      <c r="L250" s="138">
        <f t="shared" si="20"/>
        <v>258000</v>
      </c>
    </row>
    <row r="251" spans="1:12" x14ac:dyDescent="0.2">
      <c r="A251" s="23">
        <v>243</v>
      </c>
      <c r="B251" s="21" t="s">
        <v>2063</v>
      </c>
      <c r="C251" s="32">
        <v>1</v>
      </c>
      <c r="D251" s="44">
        <v>271000</v>
      </c>
      <c r="E251" s="44">
        <v>146000</v>
      </c>
      <c r="F251" s="44">
        <f t="shared" si="21"/>
        <v>417000</v>
      </c>
      <c r="G251" s="44">
        <v>277611</v>
      </c>
      <c r="H251" s="44">
        <v>150090.5</v>
      </c>
      <c r="I251" s="44">
        <f t="shared" si="22"/>
        <v>427701.5</v>
      </c>
      <c r="J251" s="138">
        <f t="shared" si="25"/>
        <v>271000</v>
      </c>
      <c r="K251" s="138">
        <f t="shared" si="25"/>
        <v>146000</v>
      </c>
      <c r="L251" s="138">
        <f t="shared" si="20"/>
        <v>417000</v>
      </c>
    </row>
    <row r="252" spans="1:12" x14ac:dyDescent="0.2">
      <c r="A252" s="23">
        <v>244</v>
      </c>
      <c r="B252" s="21" t="s">
        <v>2020</v>
      </c>
      <c r="C252" s="32">
        <v>1</v>
      </c>
      <c r="D252" s="44">
        <v>271000</v>
      </c>
      <c r="E252" s="44">
        <v>135000</v>
      </c>
      <c r="F252" s="44">
        <f t="shared" si="21"/>
        <v>406000</v>
      </c>
      <c r="G252" s="44">
        <v>277611</v>
      </c>
      <c r="H252" s="44">
        <v>138805.5</v>
      </c>
      <c r="I252" s="44">
        <f t="shared" si="22"/>
        <v>416416.5</v>
      </c>
      <c r="J252" s="138">
        <f t="shared" si="25"/>
        <v>271000</v>
      </c>
      <c r="K252" s="138">
        <f t="shared" si="25"/>
        <v>135000</v>
      </c>
      <c r="L252" s="138">
        <f t="shared" si="20"/>
        <v>406000</v>
      </c>
    </row>
    <row r="253" spans="1:12" x14ac:dyDescent="0.2">
      <c r="A253" s="23">
        <v>245</v>
      </c>
      <c r="B253" s="21" t="s">
        <v>827</v>
      </c>
      <c r="C253" s="32" t="s">
        <v>23</v>
      </c>
      <c r="D253" s="44">
        <v>306000</v>
      </c>
      <c r="E253" s="44">
        <v>135000</v>
      </c>
      <c r="F253" s="44">
        <f t="shared" si="21"/>
        <v>441000</v>
      </c>
      <c r="G253" s="44">
        <v>313723</v>
      </c>
      <c r="H253" s="44">
        <v>138805.5</v>
      </c>
      <c r="I253" s="44">
        <f t="shared" si="22"/>
        <v>452528.5</v>
      </c>
      <c r="J253" s="138">
        <f t="shared" si="25"/>
        <v>306000</v>
      </c>
      <c r="K253" s="138">
        <f t="shared" si="25"/>
        <v>135000</v>
      </c>
      <c r="L253" s="138">
        <f t="shared" si="20"/>
        <v>441000</v>
      </c>
    </row>
    <row r="254" spans="1:12" x14ac:dyDescent="0.2">
      <c r="A254" s="23">
        <v>246</v>
      </c>
      <c r="B254" s="21" t="s">
        <v>1844</v>
      </c>
      <c r="C254" s="32">
        <v>1</v>
      </c>
      <c r="D254" s="44">
        <v>371000</v>
      </c>
      <c r="E254" s="44">
        <v>135000</v>
      </c>
      <c r="F254" s="44">
        <f t="shared" si="21"/>
        <v>506000</v>
      </c>
      <c r="G254" s="44">
        <v>380304.5</v>
      </c>
      <c r="H254" s="44">
        <v>138805.5</v>
      </c>
      <c r="I254" s="44">
        <f t="shared" si="22"/>
        <v>519110</v>
      </c>
      <c r="J254" s="138">
        <f t="shared" si="25"/>
        <v>371000</v>
      </c>
      <c r="K254" s="138">
        <f t="shared" si="25"/>
        <v>135000</v>
      </c>
      <c r="L254" s="138">
        <f t="shared" si="20"/>
        <v>506000</v>
      </c>
    </row>
    <row r="255" spans="1:12" x14ac:dyDescent="0.2">
      <c r="A255" s="23">
        <v>247</v>
      </c>
      <c r="B255" s="21" t="s">
        <v>829</v>
      </c>
      <c r="C255" s="32">
        <v>1</v>
      </c>
      <c r="D255" s="44">
        <v>1437000</v>
      </c>
      <c r="E255" s="44">
        <v>122000</v>
      </c>
      <c r="F255" s="44">
        <f t="shared" si="21"/>
        <v>1559000</v>
      </c>
      <c r="G255" s="44">
        <v>1473821</v>
      </c>
      <c r="H255" s="44">
        <v>125263.5</v>
      </c>
      <c r="I255" s="44">
        <f t="shared" si="22"/>
        <v>1599084.5</v>
      </c>
      <c r="J255" s="138">
        <f t="shared" si="25"/>
        <v>1437000</v>
      </c>
      <c r="K255" s="138">
        <f t="shared" si="25"/>
        <v>122000</v>
      </c>
      <c r="L255" s="138">
        <f t="shared" si="20"/>
        <v>1559000</v>
      </c>
    </row>
    <row r="256" spans="1:12" x14ac:dyDescent="0.2">
      <c r="A256" s="23">
        <v>248</v>
      </c>
      <c r="B256" s="21" t="s">
        <v>1477</v>
      </c>
      <c r="C256" s="32">
        <v>1</v>
      </c>
      <c r="D256" s="44">
        <v>1267000</v>
      </c>
      <c r="E256" s="44">
        <v>122000</v>
      </c>
      <c r="F256" s="44">
        <f t="shared" si="21"/>
        <v>1389000</v>
      </c>
      <c r="G256" s="44">
        <v>1300032</v>
      </c>
      <c r="H256" s="44">
        <v>125263.5</v>
      </c>
      <c r="I256" s="44">
        <f t="shared" si="22"/>
        <v>1425295.5</v>
      </c>
      <c r="J256" s="138">
        <f t="shared" si="25"/>
        <v>1267000</v>
      </c>
      <c r="K256" s="138">
        <f t="shared" si="25"/>
        <v>122000</v>
      </c>
      <c r="L256" s="138">
        <f t="shared" si="20"/>
        <v>1389000</v>
      </c>
    </row>
    <row r="257" spans="1:12" x14ac:dyDescent="0.2">
      <c r="A257" s="23">
        <v>249</v>
      </c>
      <c r="B257" s="21" t="s">
        <v>1839</v>
      </c>
      <c r="C257" s="32">
        <v>1</v>
      </c>
      <c r="D257" s="44">
        <v>812000</v>
      </c>
      <c r="E257" s="44">
        <v>135000</v>
      </c>
      <c r="F257" s="44">
        <f t="shared" si="21"/>
        <v>947000</v>
      </c>
      <c r="G257" s="44">
        <v>832833</v>
      </c>
      <c r="H257" s="44">
        <v>138805.5</v>
      </c>
      <c r="I257" s="44">
        <f t="shared" si="22"/>
        <v>971638.5</v>
      </c>
      <c r="J257" s="138">
        <f t="shared" si="25"/>
        <v>812000</v>
      </c>
      <c r="K257" s="138">
        <f t="shared" si="25"/>
        <v>135000</v>
      </c>
      <c r="L257" s="138">
        <f t="shared" si="20"/>
        <v>947000</v>
      </c>
    </row>
    <row r="258" spans="1:12" x14ac:dyDescent="0.2">
      <c r="A258" s="23">
        <v>250</v>
      </c>
      <c r="B258" s="21" t="s">
        <v>466</v>
      </c>
      <c r="C258" s="32">
        <v>1</v>
      </c>
      <c r="D258" s="44">
        <v>1858000</v>
      </c>
      <c r="E258" s="44">
        <v>197000</v>
      </c>
      <c r="F258" s="44">
        <f t="shared" si="21"/>
        <v>2055000</v>
      </c>
      <c r="G258" s="44">
        <v>1906036.5</v>
      </c>
      <c r="H258" s="44">
        <v>202001.5</v>
      </c>
      <c r="I258" s="44">
        <f t="shared" si="22"/>
        <v>2108038</v>
      </c>
      <c r="J258" s="138">
        <f t="shared" si="25"/>
        <v>1858000</v>
      </c>
      <c r="K258" s="138">
        <f t="shared" si="25"/>
        <v>197000</v>
      </c>
      <c r="L258" s="138">
        <f t="shared" si="20"/>
        <v>2055000</v>
      </c>
    </row>
    <row r="259" spans="1:12" x14ac:dyDescent="0.2">
      <c r="A259" s="23">
        <v>251</v>
      </c>
      <c r="B259" s="21" t="s">
        <v>467</v>
      </c>
      <c r="C259" s="32">
        <v>1</v>
      </c>
      <c r="D259" s="44">
        <v>1858000</v>
      </c>
      <c r="E259" s="44">
        <v>197000</v>
      </c>
      <c r="F259" s="44">
        <f t="shared" si="21"/>
        <v>2055000</v>
      </c>
      <c r="G259" s="44">
        <v>1906036.5</v>
      </c>
      <c r="H259" s="44">
        <v>202001.5</v>
      </c>
      <c r="I259" s="44">
        <f t="shared" si="22"/>
        <v>2108038</v>
      </c>
      <c r="J259" s="138">
        <f t="shared" si="25"/>
        <v>1858000</v>
      </c>
      <c r="K259" s="138">
        <f t="shared" si="25"/>
        <v>197000</v>
      </c>
      <c r="L259" s="138">
        <f t="shared" si="20"/>
        <v>2055000</v>
      </c>
    </row>
    <row r="260" spans="1:12" x14ac:dyDescent="0.2">
      <c r="A260" s="23">
        <v>252</v>
      </c>
      <c r="B260" s="21" t="s">
        <v>830</v>
      </c>
      <c r="C260" s="32">
        <v>1</v>
      </c>
      <c r="D260" s="44">
        <v>993000</v>
      </c>
      <c r="E260" s="44">
        <v>336000</v>
      </c>
      <c r="F260" s="44">
        <f t="shared" si="21"/>
        <v>1329000</v>
      </c>
      <c r="G260" s="44">
        <v>1019035.5</v>
      </c>
      <c r="H260" s="44">
        <v>344192.5</v>
      </c>
      <c r="I260" s="44">
        <f t="shared" si="22"/>
        <v>1363228</v>
      </c>
      <c r="J260" s="138">
        <f t="shared" si="25"/>
        <v>993000</v>
      </c>
      <c r="K260" s="138">
        <f t="shared" si="25"/>
        <v>336000</v>
      </c>
      <c r="L260" s="138">
        <f t="shared" ref="L260:L323" si="26">+J260+K260</f>
        <v>1329000</v>
      </c>
    </row>
    <row r="261" spans="1:12" x14ac:dyDescent="0.2">
      <c r="A261" s="23">
        <v>253</v>
      </c>
      <c r="B261" s="21" t="s">
        <v>831</v>
      </c>
      <c r="C261" s="32">
        <v>1</v>
      </c>
      <c r="D261" s="44">
        <v>358000</v>
      </c>
      <c r="E261" s="44">
        <v>121000</v>
      </c>
      <c r="F261" s="44">
        <f t="shared" ref="F261:F324" si="27">+D261+E261</f>
        <v>479000</v>
      </c>
      <c r="G261" s="44">
        <v>366762.5</v>
      </c>
      <c r="H261" s="44">
        <v>124135</v>
      </c>
      <c r="I261" s="44">
        <f t="shared" ref="I261:I324" si="28">+G261+H261</f>
        <v>490897.5</v>
      </c>
      <c r="J261" s="138">
        <f t="shared" si="25"/>
        <v>358000</v>
      </c>
      <c r="K261" s="138">
        <f t="shared" si="25"/>
        <v>121000</v>
      </c>
      <c r="L261" s="138">
        <f t="shared" si="26"/>
        <v>479000</v>
      </c>
    </row>
    <row r="262" spans="1:12" x14ac:dyDescent="0.2">
      <c r="A262" s="23">
        <v>254</v>
      </c>
      <c r="B262" s="21" t="s">
        <v>469</v>
      </c>
      <c r="C262" s="32">
        <v>1</v>
      </c>
      <c r="D262" s="44">
        <v>358000</v>
      </c>
      <c r="E262" s="44">
        <v>121000</v>
      </c>
      <c r="F262" s="44">
        <f t="shared" si="27"/>
        <v>479000</v>
      </c>
      <c r="G262" s="44">
        <v>366762.5</v>
      </c>
      <c r="H262" s="44">
        <v>124135</v>
      </c>
      <c r="I262" s="44">
        <f t="shared" si="28"/>
        <v>490897.5</v>
      </c>
      <c r="J262" s="138">
        <f t="shared" si="25"/>
        <v>358000</v>
      </c>
      <c r="K262" s="138">
        <f t="shared" si="25"/>
        <v>121000</v>
      </c>
      <c r="L262" s="138">
        <f t="shared" si="26"/>
        <v>479000</v>
      </c>
    </row>
    <row r="263" spans="1:12" x14ac:dyDescent="0.2">
      <c r="A263" s="23">
        <v>255</v>
      </c>
      <c r="B263" s="21" t="s">
        <v>2065</v>
      </c>
      <c r="C263" s="32" t="s">
        <v>23</v>
      </c>
      <c r="D263" s="44">
        <v>76000</v>
      </c>
      <c r="E263" s="44">
        <v>23000</v>
      </c>
      <c r="F263" s="44">
        <f t="shared" si="27"/>
        <v>99000</v>
      </c>
      <c r="G263" s="44">
        <v>77866.5</v>
      </c>
      <c r="H263" s="44">
        <v>23698.5</v>
      </c>
      <c r="I263" s="44">
        <f t="shared" si="28"/>
        <v>101565</v>
      </c>
      <c r="J263" s="138">
        <f t="shared" si="25"/>
        <v>76000</v>
      </c>
      <c r="K263" s="138">
        <f t="shared" si="25"/>
        <v>23000</v>
      </c>
      <c r="L263" s="138">
        <f t="shared" si="26"/>
        <v>99000</v>
      </c>
    </row>
    <row r="264" spans="1:12" x14ac:dyDescent="0.2">
      <c r="A264" s="23">
        <v>256</v>
      </c>
      <c r="B264" s="21" t="s">
        <v>832</v>
      </c>
      <c r="C264" s="32" t="s">
        <v>31</v>
      </c>
      <c r="D264" s="44">
        <v>540000</v>
      </c>
      <c r="E264" s="44">
        <v>138000</v>
      </c>
      <c r="F264" s="44">
        <f t="shared" si="27"/>
        <v>678000</v>
      </c>
      <c r="G264" s="44">
        <v>554093.5</v>
      </c>
      <c r="H264" s="44">
        <v>141062.5</v>
      </c>
      <c r="I264" s="44">
        <f t="shared" si="28"/>
        <v>695156</v>
      </c>
      <c r="J264" s="138">
        <f t="shared" si="25"/>
        <v>540000</v>
      </c>
      <c r="K264" s="138">
        <f t="shared" si="25"/>
        <v>138000</v>
      </c>
      <c r="L264" s="138">
        <f t="shared" si="26"/>
        <v>678000</v>
      </c>
    </row>
    <row r="265" spans="1:12" x14ac:dyDescent="0.2">
      <c r="A265" s="23">
        <v>257</v>
      </c>
      <c r="B265" s="21" t="s">
        <v>1593</v>
      </c>
      <c r="C265" s="32" t="s">
        <v>31</v>
      </c>
      <c r="D265" s="44">
        <v>473000</v>
      </c>
      <c r="E265" s="44">
        <v>121000</v>
      </c>
      <c r="F265" s="44">
        <f t="shared" si="27"/>
        <v>594000</v>
      </c>
      <c r="G265" s="44">
        <v>485255</v>
      </c>
      <c r="H265" s="44">
        <v>124135</v>
      </c>
      <c r="I265" s="44">
        <f t="shared" si="28"/>
        <v>609390</v>
      </c>
      <c r="J265" s="138">
        <f t="shared" si="25"/>
        <v>473000</v>
      </c>
      <c r="K265" s="138">
        <f t="shared" si="25"/>
        <v>121000</v>
      </c>
      <c r="L265" s="138">
        <f t="shared" si="26"/>
        <v>594000</v>
      </c>
    </row>
    <row r="266" spans="1:12" x14ac:dyDescent="0.2">
      <c r="A266" s="23">
        <v>258</v>
      </c>
      <c r="B266" s="21" t="s">
        <v>834</v>
      </c>
      <c r="C266" s="32">
        <v>1</v>
      </c>
      <c r="D266" s="44">
        <v>265000</v>
      </c>
      <c r="E266" s="44">
        <v>90000</v>
      </c>
      <c r="F266" s="44">
        <f t="shared" si="27"/>
        <v>355000</v>
      </c>
      <c r="G266" s="44">
        <v>271968.5</v>
      </c>
      <c r="H266" s="44">
        <v>92537</v>
      </c>
      <c r="I266" s="44">
        <f t="shared" si="28"/>
        <v>364505.5</v>
      </c>
      <c r="J266" s="138">
        <f t="shared" si="25"/>
        <v>265000</v>
      </c>
      <c r="K266" s="138">
        <f t="shared" si="25"/>
        <v>90000</v>
      </c>
      <c r="L266" s="138">
        <f t="shared" si="26"/>
        <v>355000</v>
      </c>
    </row>
    <row r="267" spans="1:12" x14ac:dyDescent="0.2">
      <c r="A267" s="23">
        <v>259</v>
      </c>
      <c r="B267" s="21" t="s">
        <v>471</v>
      </c>
      <c r="C267" s="32" t="s">
        <v>25</v>
      </c>
      <c r="D267" s="44">
        <v>135000</v>
      </c>
      <c r="E267" s="44">
        <v>41000</v>
      </c>
      <c r="F267" s="44">
        <f t="shared" si="27"/>
        <v>176000</v>
      </c>
      <c r="G267" s="44">
        <v>138805.5</v>
      </c>
      <c r="H267" s="44">
        <v>41754.5</v>
      </c>
      <c r="I267" s="44">
        <f t="shared" si="28"/>
        <v>180560</v>
      </c>
      <c r="J267" s="138">
        <f t="shared" si="25"/>
        <v>135000</v>
      </c>
      <c r="K267" s="138">
        <f t="shared" si="25"/>
        <v>41000</v>
      </c>
      <c r="L267" s="138">
        <f t="shared" si="26"/>
        <v>176000</v>
      </c>
    </row>
    <row r="268" spans="1:12" x14ac:dyDescent="0.2">
      <c r="A268" s="23">
        <v>260</v>
      </c>
      <c r="B268" s="21" t="s">
        <v>478</v>
      </c>
      <c r="C268" s="32">
        <v>1</v>
      </c>
      <c r="D268" s="44">
        <v>526000</v>
      </c>
      <c r="E268" s="44">
        <v>146000</v>
      </c>
      <c r="F268" s="44">
        <f t="shared" si="27"/>
        <v>672000</v>
      </c>
      <c r="G268" s="44">
        <v>539423</v>
      </c>
      <c r="H268" s="44">
        <v>150090.5</v>
      </c>
      <c r="I268" s="44">
        <f t="shared" si="28"/>
        <v>689513.5</v>
      </c>
      <c r="J268" s="138">
        <f t="shared" si="25"/>
        <v>526000</v>
      </c>
      <c r="K268" s="138">
        <f t="shared" si="25"/>
        <v>146000</v>
      </c>
      <c r="L268" s="138">
        <f t="shared" si="26"/>
        <v>672000</v>
      </c>
    </row>
    <row r="269" spans="1:12" ht="15" customHeight="1" x14ac:dyDescent="0.2">
      <c r="A269" s="248" t="s">
        <v>36</v>
      </c>
      <c r="B269" s="249"/>
      <c r="C269" s="249"/>
      <c r="D269" s="249"/>
      <c r="E269" s="249"/>
      <c r="F269" s="249"/>
      <c r="G269" s="249"/>
      <c r="H269" s="249"/>
      <c r="I269" s="249"/>
      <c r="J269" s="249"/>
      <c r="K269" s="249"/>
      <c r="L269" s="250"/>
    </row>
    <row r="270" spans="1:12" x14ac:dyDescent="0.2">
      <c r="A270" s="23">
        <v>261</v>
      </c>
      <c r="B270" s="21" t="s">
        <v>36</v>
      </c>
      <c r="C270" s="15">
        <v>1</v>
      </c>
      <c r="D270" s="44">
        <v>4448000</v>
      </c>
      <c r="E270" s="44">
        <v>254000</v>
      </c>
      <c r="F270" s="44">
        <f t="shared" si="27"/>
        <v>4702000</v>
      </c>
      <c r="G270" s="15">
        <v>4563654</v>
      </c>
      <c r="H270" s="15">
        <v>260683.5</v>
      </c>
      <c r="I270" s="44">
        <f t="shared" si="28"/>
        <v>4824337.5</v>
      </c>
      <c r="J270" s="138">
        <f t="shared" si="25"/>
        <v>4448000</v>
      </c>
      <c r="K270" s="138">
        <f t="shared" si="25"/>
        <v>254000</v>
      </c>
      <c r="L270" s="138">
        <f t="shared" si="26"/>
        <v>4702000</v>
      </c>
    </row>
    <row r="271" spans="1:12" x14ac:dyDescent="0.2">
      <c r="A271" s="23">
        <v>262</v>
      </c>
      <c r="B271" s="21" t="s">
        <v>479</v>
      </c>
      <c r="C271" s="15">
        <v>1</v>
      </c>
      <c r="D271" s="44">
        <v>979000</v>
      </c>
      <c r="E271" s="44">
        <v>263000</v>
      </c>
      <c r="F271" s="44">
        <f t="shared" si="27"/>
        <v>1242000</v>
      </c>
      <c r="G271" s="44">
        <v>1004365</v>
      </c>
      <c r="H271" s="44">
        <v>269711.5</v>
      </c>
      <c r="I271" s="44">
        <f t="shared" si="28"/>
        <v>1274076.5</v>
      </c>
      <c r="J271" s="138">
        <f t="shared" si="25"/>
        <v>979000</v>
      </c>
      <c r="K271" s="138">
        <f t="shared" si="25"/>
        <v>263000</v>
      </c>
      <c r="L271" s="138">
        <f t="shared" si="26"/>
        <v>1242000</v>
      </c>
    </row>
    <row r="272" spans="1:12" x14ac:dyDescent="0.2">
      <c r="A272" s="23">
        <v>263</v>
      </c>
      <c r="B272" s="21" t="s">
        <v>480</v>
      </c>
      <c r="C272" s="30">
        <v>1</v>
      </c>
      <c r="D272" s="44">
        <v>295000</v>
      </c>
      <c r="E272" s="44">
        <v>116000</v>
      </c>
      <c r="F272" s="44">
        <f t="shared" si="27"/>
        <v>411000</v>
      </c>
      <c r="G272" s="44">
        <v>302438</v>
      </c>
      <c r="H272" s="44">
        <v>118492.5</v>
      </c>
      <c r="I272" s="44">
        <f t="shared" si="28"/>
        <v>420930.5</v>
      </c>
      <c r="J272" s="138">
        <f t="shared" si="25"/>
        <v>295000</v>
      </c>
      <c r="K272" s="138">
        <f t="shared" si="25"/>
        <v>116000</v>
      </c>
      <c r="L272" s="138">
        <f t="shared" si="26"/>
        <v>411000</v>
      </c>
    </row>
    <row r="273" spans="1:12" x14ac:dyDescent="0.2">
      <c r="A273" s="23">
        <v>264</v>
      </c>
      <c r="B273" s="21" t="s">
        <v>482</v>
      </c>
      <c r="C273" s="30" t="s">
        <v>33</v>
      </c>
      <c r="D273" s="44">
        <v>197000</v>
      </c>
      <c r="E273" s="44">
        <v>202000</v>
      </c>
      <c r="F273" s="44">
        <f t="shared" si="27"/>
        <v>399000</v>
      </c>
      <c r="G273" s="44">
        <v>202001.5</v>
      </c>
      <c r="H273" s="44">
        <v>207644</v>
      </c>
      <c r="I273" s="44">
        <f t="shared" si="28"/>
        <v>409645.5</v>
      </c>
      <c r="J273" s="138">
        <f t="shared" si="25"/>
        <v>197000</v>
      </c>
      <c r="K273" s="138">
        <f t="shared" si="25"/>
        <v>202000</v>
      </c>
      <c r="L273" s="138">
        <f t="shared" si="26"/>
        <v>399000</v>
      </c>
    </row>
    <row r="274" spans="1:12" x14ac:dyDescent="0.2">
      <c r="A274" s="23">
        <v>265</v>
      </c>
      <c r="B274" s="21" t="s">
        <v>483</v>
      </c>
      <c r="C274" s="30">
        <v>1</v>
      </c>
      <c r="D274" s="44">
        <v>538000</v>
      </c>
      <c r="E274" s="44">
        <v>146000</v>
      </c>
      <c r="F274" s="44">
        <f t="shared" si="27"/>
        <v>684000</v>
      </c>
      <c r="G274" s="44">
        <v>551836.5</v>
      </c>
      <c r="H274" s="44">
        <v>150090.5</v>
      </c>
      <c r="I274" s="44">
        <f t="shared" si="28"/>
        <v>701927</v>
      </c>
      <c r="J274" s="138">
        <f t="shared" si="25"/>
        <v>538000</v>
      </c>
      <c r="K274" s="138">
        <f t="shared" si="25"/>
        <v>146000</v>
      </c>
      <c r="L274" s="138">
        <f t="shared" si="26"/>
        <v>684000</v>
      </c>
    </row>
    <row r="275" spans="1:12" x14ac:dyDescent="0.2">
      <c r="A275" s="23">
        <v>266</v>
      </c>
      <c r="B275" s="21" t="s">
        <v>484</v>
      </c>
      <c r="C275" s="30">
        <v>1</v>
      </c>
      <c r="D275" s="44">
        <v>173000</v>
      </c>
      <c r="E275" s="44">
        <v>202000</v>
      </c>
      <c r="F275" s="44">
        <f t="shared" si="27"/>
        <v>375000</v>
      </c>
      <c r="G275" s="44">
        <v>177174.5</v>
      </c>
      <c r="H275" s="44">
        <v>207644</v>
      </c>
      <c r="I275" s="44">
        <f t="shared" si="28"/>
        <v>384818.5</v>
      </c>
      <c r="J275" s="138">
        <f t="shared" si="25"/>
        <v>173000</v>
      </c>
      <c r="K275" s="138">
        <f t="shared" si="25"/>
        <v>202000</v>
      </c>
      <c r="L275" s="138">
        <f t="shared" si="26"/>
        <v>375000</v>
      </c>
    </row>
    <row r="276" spans="1:12" x14ac:dyDescent="0.2">
      <c r="A276" s="23">
        <v>267</v>
      </c>
      <c r="B276" s="21" t="s">
        <v>1920</v>
      </c>
      <c r="C276" s="30">
        <v>1</v>
      </c>
      <c r="D276" s="44">
        <v>596000</v>
      </c>
      <c r="E276" s="44">
        <v>201000</v>
      </c>
      <c r="F276" s="44">
        <f t="shared" si="27"/>
        <v>797000</v>
      </c>
      <c r="G276" s="44">
        <v>611647</v>
      </c>
      <c r="H276" s="44">
        <v>206515.5</v>
      </c>
      <c r="I276" s="44">
        <f t="shared" si="28"/>
        <v>818162.5</v>
      </c>
      <c r="J276" s="138">
        <f t="shared" si="25"/>
        <v>596000</v>
      </c>
      <c r="K276" s="138">
        <f t="shared" si="25"/>
        <v>201000</v>
      </c>
      <c r="L276" s="138">
        <f t="shared" si="26"/>
        <v>797000</v>
      </c>
    </row>
    <row r="277" spans="1:12" x14ac:dyDescent="0.2">
      <c r="A277" s="23">
        <v>268</v>
      </c>
      <c r="B277" s="21" t="s">
        <v>486</v>
      </c>
      <c r="C277" s="30">
        <v>1</v>
      </c>
      <c r="D277" s="44">
        <v>1132000</v>
      </c>
      <c r="E277" s="44">
        <v>195000</v>
      </c>
      <c r="F277" s="44">
        <f t="shared" si="27"/>
        <v>1327000</v>
      </c>
      <c r="G277" s="44">
        <v>1161226.5</v>
      </c>
      <c r="H277" s="44">
        <v>199744.5</v>
      </c>
      <c r="I277" s="44">
        <f t="shared" si="28"/>
        <v>1360971</v>
      </c>
      <c r="J277" s="138">
        <f t="shared" si="25"/>
        <v>1132000</v>
      </c>
      <c r="K277" s="138">
        <f t="shared" si="25"/>
        <v>195000</v>
      </c>
      <c r="L277" s="138">
        <f t="shared" si="26"/>
        <v>1327000</v>
      </c>
    </row>
    <row r="278" spans="1:12" x14ac:dyDescent="0.2">
      <c r="A278" s="23">
        <v>269</v>
      </c>
      <c r="B278" s="21" t="s">
        <v>500</v>
      </c>
      <c r="C278" s="30">
        <v>1</v>
      </c>
      <c r="D278" s="44">
        <v>271000</v>
      </c>
      <c r="E278" s="44">
        <v>135000</v>
      </c>
      <c r="F278" s="44">
        <f t="shared" si="27"/>
        <v>406000</v>
      </c>
      <c r="G278" s="44">
        <v>277611</v>
      </c>
      <c r="H278" s="44">
        <v>138805.5</v>
      </c>
      <c r="I278" s="44">
        <f t="shared" si="28"/>
        <v>416416.5</v>
      </c>
      <c r="J278" s="138">
        <f t="shared" si="25"/>
        <v>271000</v>
      </c>
      <c r="K278" s="138">
        <f t="shared" si="25"/>
        <v>135000</v>
      </c>
      <c r="L278" s="138">
        <f t="shared" si="26"/>
        <v>406000</v>
      </c>
    </row>
    <row r="279" spans="1:12" x14ac:dyDescent="0.2">
      <c r="A279" s="23">
        <v>270</v>
      </c>
      <c r="B279" s="21" t="s">
        <v>488</v>
      </c>
      <c r="C279" s="30">
        <v>1</v>
      </c>
      <c r="D279" s="44">
        <v>102000</v>
      </c>
      <c r="E279" s="44">
        <v>35000</v>
      </c>
      <c r="F279" s="44">
        <f t="shared" si="27"/>
        <v>137000</v>
      </c>
      <c r="G279" s="44">
        <v>104950.5</v>
      </c>
      <c r="H279" s="44">
        <v>36112</v>
      </c>
      <c r="I279" s="44">
        <f t="shared" si="28"/>
        <v>141062.5</v>
      </c>
      <c r="J279" s="138">
        <f t="shared" si="25"/>
        <v>102000</v>
      </c>
      <c r="K279" s="138">
        <f t="shared" si="25"/>
        <v>35000</v>
      </c>
      <c r="L279" s="138">
        <f t="shared" si="26"/>
        <v>137000</v>
      </c>
    </row>
    <row r="280" spans="1:12" x14ac:dyDescent="0.2">
      <c r="A280" s="23">
        <v>271</v>
      </c>
      <c r="B280" s="21" t="s">
        <v>1784</v>
      </c>
      <c r="C280" s="30">
        <v>1</v>
      </c>
      <c r="D280" s="44">
        <v>1150000</v>
      </c>
      <c r="E280" s="44">
        <v>146000</v>
      </c>
      <c r="F280" s="44">
        <f t="shared" si="27"/>
        <v>1296000</v>
      </c>
      <c r="G280" s="44">
        <v>1179282.5</v>
      </c>
      <c r="H280" s="44">
        <v>150090.5</v>
      </c>
      <c r="I280" s="44">
        <f t="shared" si="28"/>
        <v>1329373</v>
      </c>
      <c r="J280" s="138">
        <f t="shared" si="25"/>
        <v>1150000</v>
      </c>
      <c r="K280" s="138">
        <f t="shared" si="25"/>
        <v>146000</v>
      </c>
      <c r="L280" s="138">
        <f t="shared" si="26"/>
        <v>1296000</v>
      </c>
    </row>
    <row r="281" spans="1:12" x14ac:dyDescent="0.2">
      <c r="A281" s="23">
        <v>272</v>
      </c>
      <c r="B281" s="21" t="s">
        <v>490</v>
      </c>
      <c r="C281" s="30">
        <v>1</v>
      </c>
      <c r="D281" s="44">
        <v>35000</v>
      </c>
      <c r="E281" s="44">
        <v>17000</v>
      </c>
      <c r="F281" s="44">
        <f t="shared" si="27"/>
        <v>52000</v>
      </c>
      <c r="G281" s="44">
        <v>36112</v>
      </c>
      <c r="H281" s="44">
        <v>16927.5</v>
      </c>
      <c r="I281" s="44">
        <f t="shared" si="28"/>
        <v>53039.5</v>
      </c>
      <c r="J281" s="138">
        <f t="shared" si="25"/>
        <v>35000</v>
      </c>
      <c r="K281" s="138">
        <f t="shared" si="25"/>
        <v>16927.5</v>
      </c>
      <c r="L281" s="138">
        <f t="shared" si="26"/>
        <v>51927.5</v>
      </c>
    </row>
    <row r="282" spans="1:12" x14ac:dyDescent="0.2">
      <c r="A282" s="23">
        <v>273</v>
      </c>
      <c r="B282" s="21" t="s">
        <v>491</v>
      </c>
      <c r="C282" s="30">
        <v>1</v>
      </c>
      <c r="D282" s="44">
        <v>295000</v>
      </c>
      <c r="E282" s="44">
        <v>75000</v>
      </c>
      <c r="F282" s="44">
        <f t="shared" si="27"/>
        <v>370000</v>
      </c>
      <c r="G282" s="44">
        <v>302438</v>
      </c>
      <c r="H282" s="44">
        <v>76738</v>
      </c>
      <c r="I282" s="44">
        <f t="shared" si="28"/>
        <v>379176</v>
      </c>
      <c r="J282" s="138">
        <f t="shared" ref="J282" si="29">+MIN(D282,G282)</f>
        <v>295000</v>
      </c>
      <c r="K282" s="138">
        <f t="shared" ref="K282" si="30">+MIN(E282,H282)</f>
        <v>75000</v>
      </c>
      <c r="L282" s="138">
        <f t="shared" si="26"/>
        <v>370000</v>
      </c>
    </row>
    <row r="283" spans="1:12" ht="15" customHeight="1" x14ac:dyDescent="0.2">
      <c r="A283" s="248" t="s">
        <v>48</v>
      </c>
      <c r="B283" s="249"/>
      <c r="C283" s="249"/>
      <c r="D283" s="249"/>
      <c r="E283" s="249"/>
      <c r="F283" s="249"/>
      <c r="G283" s="249"/>
      <c r="H283" s="249"/>
      <c r="I283" s="249"/>
      <c r="J283" s="249"/>
      <c r="K283" s="249"/>
      <c r="L283" s="250"/>
    </row>
    <row r="284" spans="1:12" x14ac:dyDescent="0.2">
      <c r="A284" s="23">
        <v>274</v>
      </c>
      <c r="B284" s="21" t="s">
        <v>48</v>
      </c>
      <c r="C284" s="32"/>
      <c r="D284" s="44">
        <v>4899000</v>
      </c>
      <c r="E284" s="44">
        <v>202000</v>
      </c>
      <c r="F284" s="44">
        <f t="shared" si="27"/>
        <v>5101000</v>
      </c>
      <c r="G284" s="36">
        <v>5026339</v>
      </c>
      <c r="H284" s="36">
        <v>207644</v>
      </c>
      <c r="I284" s="44">
        <f t="shared" si="28"/>
        <v>5233983</v>
      </c>
      <c r="J284" s="138">
        <f t="shared" ref="J284:K303" si="31">+MIN(D284,G284)</f>
        <v>4899000</v>
      </c>
      <c r="K284" s="138">
        <f t="shared" si="31"/>
        <v>202000</v>
      </c>
      <c r="L284" s="138">
        <f t="shared" si="26"/>
        <v>5101000</v>
      </c>
    </row>
    <row r="285" spans="1:12" x14ac:dyDescent="0.2">
      <c r="A285" s="23">
        <v>275</v>
      </c>
      <c r="B285" s="21" t="s">
        <v>492</v>
      </c>
      <c r="C285" s="32">
        <v>1</v>
      </c>
      <c r="D285" s="44">
        <v>152000</v>
      </c>
      <c r="E285" s="44">
        <v>202000</v>
      </c>
      <c r="F285" s="44">
        <f t="shared" si="27"/>
        <v>354000</v>
      </c>
      <c r="G285" s="44">
        <v>155733</v>
      </c>
      <c r="H285" s="44">
        <v>207644</v>
      </c>
      <c r="I285" s="44">
        <f t="shared" si="28"/>
        <v>363377</v>
      </c>
      <c r="J285" s="138">
        <f t="shared" si="31"/>
        <v>152000</v>
      </c>
      <c r="K285" s="138">
        <f t="shared" si="31"/>
        <v>202000</v>
      </c>
      <c r="L285" s="138">
        <f t="shared" si="26"/>
        <v>354000</v>
      </c>
    </row>
    <row r="286" spans="1:12" x14ac:dyDescent="0.2">
      <c r="A286" s="23">
        <v>276</v>
      </c>
      <c r="B286" s="21" t="s">
        <v>493</v>
      </c>
      <c r="C286" s="32">
        <v>1</v>
      </c>
      <c r="D286" s="44">
        <v>679000</v>
      </c>
      <c r="E286" s="44">
        <v>146000</v>
      </c>
      <c r="F286" s="44">
        <f t="shared" si="27"/>
        <v>825000</v>
      </c>
      <c r="G286" s="44">
        <v>696284.5</v>
      </c>
      <c r="H286" s="44">
        <v>150090.5</v>
      </c>
      <c r="I286" s="44">
        <f t="shared" si="28"/>
        <v>846375</v>
      </c>
      <c r="J286" s="138">
        <f t="shared" si="31"/>
        <v>679000</v>
      </c>
      <c r="K286" s="138">
        <f t="shared" si="31"/>
        <v>146000</v>
      </c>
      <c r="L286" s="138">
        <f t="shared" si="26"/>
        <v>825000</v>
      </c>
    </row>
    <row r="287" spans="1:12" x14ac:dyDescent="0.2">
      <c r="A287" s="23">
        <v>277</v>
      </c>
      <c r="B287" s="21" t="s">
        <v>494</v>
      </c>
      <c r="C287" s="32">
        <v>1</v>
      </c>
      <c r="D287" s="44">
        <v>596000</v>
      </c>
      <c r="E287" s="44">
        <v>146000</v>
      </c>
      <c r="F287" s="44">
        <f t="shared" si="27"/>
        <v>742000</v>
      </c>
      <c r="G287" s="44">
        <v>611647</v>
      </c>
      <c r="H287" s="44">
        <v>150090.5</v>
      </c>
      <c r="I287" s="44">
        <f t="shared" si="28"/>
        <v>761737.5</v>
      </c>
      <c r="J287" s="138">
        <f t="shared" si="31"/>
        <v>596000</v>
      </c>
      <c r="K287" s="138">
        <f t="shared" si="31"/>
        <v>146000</v>
      </c>
      <c r="L287" s="138">
        <f t="shared" si="26"/>
        <v>742000</v>
      </c>
    </row>
    <row r="288" spans="1:12" x14ac:dyDescent="0.2">
      <c r="A288" s="23">
        <v>278</v>
      </c>
      <c r="B288" s="21" t="s">
        <v>495</v>
      </c>
      <c r="C288" s="32">
        <v>1</v>
      </c>
      <c r="D288" s="44">
        <v>339000</v>
      </c>
      <c r="E288" s="44">
        <v>116000</v>
      </c>
      <c r="F288" s="44">
        <f t="shared" si="27"/>
        <v>455000</v>
      </c>
      <c r="G288" s="44">
        <v>347578</v>
      </c>
      <c r="H288" s="44">
        <v>118492.5</v>
      </c>
      <c r="I288" s="44">
        <f t="shared" si="28"/>
        <v>466070.5</v>
      </c>
      <c r="J288" s="138">
        <f t="shared" si="31"/>
        <v>339000</v>
      </c>
      <c r="K288" s="138">
        <f t="shared" si="31"/>
        <v>116000</v>
      </c>
      <c r="L288" s="138">
        <f t="shared" si="26"/>
        <v>455000</v>
      </c>
    </row>
    <row r="289" spans="1:12" x14ac:dyDescent="0.2">
      <c r="A289" s="23">
        <v>279</v>
      </c>
      <c r="B289" s="21" t="s">
        <v>496</v>
      </c>
      <c r="C289" s="32">
        <v>1</v>
      </c>
      <c r="D289" s="44">
        <v>197000</v>
      </c>
      <c r="E289" s="44">
        <v>202000</v>
      </c>
      <c r="F289" s="44">
        <f t="shared" si="27"/>
        <v>399000</v>
      </c>
      <c r="G289" s="44">
        <v>202001.5</v>
      </c>
      <c r="H289" s="44">
        <v>207644</v>
      </c>
      <c r="I289" s="44">
        <f t="shared" si="28"/>
        <v>409645.5</v>
      </c>
      <c r="J289" s="138">
        <f t="shared" si="31"/>
        <v>197000</v>
      </c>
      <c r="K289" s="138">
        <f t="shared" si="31"/>
        <v>202000</v>
      </c>
      <c r="L289" s="138">
        <f t="shared" si="26"/>
        <v>399000</v>
      </c>
    </row>
    <row r="290" spans="1:12" x14ac:dyDescent="0.2">
      <c r="A290" s="23">
        <v>280</v>
      </c>
      <c r="B290" s="21" t="s">
        <v>497</v>
      </c>
      <c r="C290" s="32">
        <v>1</v>
      </c>
      <c r="D290" s="44">
        <v>814000</v>
      </c>
      <c r="E290" s="44">
        <v>208000</v>
      </c>
      <c r="F290" s="44">
        <f t="shared" si="27"/>
        <v>1022000</v>
      </c>
      <c r="G290" s="44">
        <v>835090</v>
      </c>
      <c r="H290" s="44">
        <v>213286.5</v>
      </c>
      <c r="I290" s="44">
        <f t="shared" si="28"/>
        <v>1048376.5</v>
      </c>
      <c r="J290" s="138">
        <f t="shared" si="31"/>
        <v>814000</v>
      </c>
      <c r="K290" s="138">
        <f t="shared" si="31"/>
        <v>208000</v>
      </c>
      <c r="L290" s="138">
        <f t="shared" si="26"/>
        <v>1022000</v>
      </c>
    </row>
    <row r="291" spans="1:12" x14ac:dyDescent="0.2">
      <c r="A291" s="23">
        <v>281</v>
      </c>
      <c r="B291" s="21" t="s">
        <v>498</v>
      </c>
      <c r="C291" s="32">
        <v>1</v>
      </c>
      <c r="D291" s="44">
        <v>404000</v>
      </c>
      <c r="E291" s="44">
        <v>187000</v>
      </c>
      <c r="F291" s="44">
        <f t="shared" si="27"/>
        <v>591000</v>
      </c>
      <c r="G291" s="44">
        <v>414159.5</v>
      </c>
      <c r="H291" s="44">
        <v>191845</v>
      </c>
      <c r="I291" s="44">
        <f t="shared" si="28"/>
        <v>606004.5</v>
      </c>
      <c r="J291" s="138">
        <f t="shared" si="31"/>
        <v>404000</v>
      </c>
      <c r="K291" s="138">
        <f t="shared" si="31"/>
        <v>187000</v>
      </c>
      <c r="L291" s="138">
        <f t="shared" si="26"/>
        <v>591000</v>
      </c>
    </row>
    <row r="292" spans="1:12" x14ac:dyDescent="0.2">
      <c r="A292" s="23">
        <v>282</v>
      </c>
      <c r="B292" s="21" t="s">
        <v>499</v>
      </c>
      <c r="C292" s="32">
        <v>1</v>
      </c>
      <c r="D292" s="44">
        <v>587000</v>
      </c>
      <c r="E292" s="44">
        <v>146000</v>
      </c>
      <c r="F292" s="44">
        <f t="shared" si="27"/>
        <v>733000</v>
      </c>
      <c r="G292" s="44">
        <v>602619</v>
      </c>
      <c r="H292" s="44">
        <v>150090.5</v>
      </c>
      <c r="I292" s="44">
        <f t="shared" si="28"/>
        <v>752709.5</v>
      </c>
      <c r="J292" s="138">
        <f t="shared" si="31"/>
        <v>587000</v>
      </c>
      <c r="K292" s="138">
        <f t="shared" si="31"/>
        <v>146000</v>
      </c>
      <c r="L292" s="138">
        <f t="shared" si="26"/>
        <v>733000</v>
      </c>
    </row>
    <row r="293" spans="1:12" x14ac:dyDescent="0.2">
      <c r="A293" s="23">
        <v>283</v>
      </c>
      <c r="B293" s="21" t="s">
        <v>726</v>
      </c>
      <c r="C293" s="32">
        <v>1</v>
      </c>
      <c r="D293" s="44">
        <v>998000</v>
      </c>
      <c r="E293" s="44">
        <v>171000</v>
      </c>
      <c r="F293" s="44">
        <f t="shared" si="27"/>
        <v>1169000</v>
      </c>
      <c r="G293" s="44">
        <v>1023549.5</v>
      </c>
      <c r="H293" s="44">
        <v>174917.5</v>
      </c>
      <c r="I293" s="44">
        <f t="shared" si="28"/>
        <v>1198467</v>
      </c>
      <c r="J293" s="138">
        <f t="shared" si="31"/>
        <v>998000</v>
      </c>
      <c r="K293" s="138">
        <f t="shared" si="31"/>
        <v>171000</v>
      </c>
      <c r="L293" s="138">
        <f t="shared" si="26"/>
        <v>1169000</v>
      </c>
    </row>
    <row r="294" spans="1:12" x14ac:dyDescent="0.2">
      <c r="A294" s="23">
        <v>284</v>
      </c>
      <c r="B294" s="21" t="s">
        <v>502</v>
      </c>
      <c r="C294" s="32">
        <v>1</v>
      </c>
      <c r="D294" s="44">
        <v>295000</v>
      </c>
      <c r="E294" s="44">
        <v>130000</v>
      </c>
      <c r="F294" s="44">
        <f t="shared" si="27"/>
        <v>425000</v>
      </c>
      <c r="G294" s="44">
        <v>302438</v>
      </c>
      <c r="H294" s="44">
        <v>133163</v>
      </c>
      <c r="I294" s="44">
        <f t="shared" si="28"/>
        <v>435601</v>
      </c>
      <c r="J294" s="138">
        <f t="shared" si="31"/>
        <v>295000</v>
      </c>
      <c r="K294" s="138">
        <f t="shared" si="31"/>
        <v>130000</v>
      </c>
      <c r="L294" s="138">
        <f t="shared" si="26"/>
        <v>425000</v>
      </c>
    </row>
    <row r="295" spans="1:12" x14ac:dyDescent="0.2">
      <c r="A295" s="23">
        <v>285</v>
      </c>
      <c r="B295" s="21" t="s">
        <v>503</v>
      </c>
      <c r="C295" s="32">
        <v>1</v>
      </c>
      <c r="D295" s="44">
        <v>208000</v>
      </c>
      <c r="E295" s="44">
        <v>146000</v>
      </c>
      <c r="F295" s="44">
        <f t="shared" si="27"/>
        <v>354000</v>
      </c>
      <c r="G295" s="44">
        <v>213286.5</v>
      </c>
      <c r="H295" s="44">
        <v>150090.5</v>
      </c>
      <c r="I295" s="44">
        <f t="shared" si="28"/>
        <v>363377</v>
      </c>
      <c r="J295" s="138">
        <f t="shared" si="31"/>
        <v>208000</v>
      </c>
      <c r="K295" s="138">
        <f t="shared" si="31"/>
        <v>146000</v>
      </c>
      <c r="L295" s="138">
        <f t="shared" si="26"/>
        <v>354000</v>
      </c>
    </row>
    <row r="296" spans="1:12" ht="15" customHeight="1" x14ac:dyDescent="0.2">
      <c r="A296" s="248" t="s">
        <v>38</v>
      </c>
      <c r="B296" s="249"/>
      <c r="C296" s="249"/>
      <c r="D296" s="249"/>
      <c r="E296" s="249"/>
      <c r="F296" s="249"/>
      <c r="G296" s="249"/>
      <c r="H296" s="249"/>
      <c r="I296" s="249"/>
      <c r="J296" s="249"/>
      <c r="K296" s="249"/>
      <c r="L296" s="249"/>
    </row>
    <row r="297" spans="1:12" x14ac:dyDescent="0.2">
      <c r="A297" s="15">
        <v>286</v>
      </c>
      <c r="B297" s="74" t="s">
        <v>505</v>
      </c>
      <c r="C297" s="70">
        <v>1</v>
      </c>
      <c r="D297" s="44">
        <v>867000</v>
      </c>
      <c r="E297" s="44">
        <v>146000</v>
      </c>
      <c r="F297" s="44">
        <f t="shared" si="27"/>
        <v>1013000</v>
      </c>
      <c r="G297" s="44">
        <v>889258</v>
      </c>
      <c r="H297" s="44">
        <v>150090.5</v>
      </c>
      <c r="I297" s="44">
        <f t="shared" si="28"/>
        <v>1039348.5</v>
      </c>
      <c r="J297" s="138">
        <f t="shared" si="31"/>
        <v>867000</v>
      </c>
      <c r="K297" s="138">
        <f t="shared" si="31"/>
        <v>146000</v>
      </c>
      <c r="L297" s="138">
        <f t="shared" si="26"/>
        <v>1013000</v>
      </c>
    </row>
    <row r="298" spans="1:12" x14ac:dyDescent="0.2">
      <c r="A298" s="15">
        <v>287</v>
      </c>
      <c r="B298" s="21" t="s">
        <v>770</v>
      </c>
      <c r="C298" s="70">
        <v>1</v>
      </c>
      <c r="D298" s="44">
        <v>173000</v>
      </c>
      <c r="E298" s="44">
        <v>35000</v>
      </c>
      <c r="F298" s="44">
        <f t="shared" si="27"/>
        <v>208000</v>
      </c>
      <c r="G298" s="44">
        <v>177174.5</v>
      </c>
      <c r="H298" s="44">
        <v>36112</v>
      </c>
      <c r="I298" s="44">
        <f t="shared" si="28"/>
        <v>213286.5</v>
      </c>
      <c r="J298" s="138">
        <f t="shared" si="31"/>
        <v>173000</v>
      </c>
      <c r="K298" s="138">
        <f t="shared" si="31"/>
        <v>35000</v>
      </c>
      <c r="L298" s="138">
        <f t="shared" si="26"/>
        <v>208000</v>
      </c>
    </row>
    <row r="299" spans="1:12" x14ac:dyDescent="0.2">
      <c r="A299" s="15">
        <v>288</v>
      </c>
      <c r="B299" s="21" t="s">
        <v>1355</v>
      </c>
      <c r="C299" s="70">
        <v>1</v>
      </c>
      <c r="D299" s="44">
        <v>205000</v>
      </c>
      <c r="E299" s="44">
        <v>109000</v>
      </c>
      <c r="F299" s="44">
        <f t="shared" si="27"/>
        <v>314000</v>
      </c>
      <c r="G299" s="44">
        <v>209901</v>
      </c>
      <c r="H299" s="44">
        <v>111721.5</v>
      </c>
      <c r="I299" s="44">
        <f t="shared" si="28"/>
        <v>321622.5</v>
      </c>
      <c r="J299" s="138">
        <f t="shared" si="31"/>
        <v>205000</v>
      </c>
      <c r="K299" s="138">
        <f t="shared" si="31"/>
        <v>109000</v>
      </c>
      <c r="L299" s="138">
        <f t="shared" si="26"/>
        <v>314000</v>
      </c>
    </row>
    <row r="300" spans="1:12" x14ac:dyDescent="0.2">
      <c r="A300" s="15">
        <v>289</v>
      </c>
      <c r="B300" s="21" t="s">
        <v>841</v>
      </c>
      <c r="C300" s="70">
        <v>1</v>
      </c>
      <c r="D300" s="44">
        <v>563000</v>
      </c>
      <c r="E300" s="44">
        <v>187000</v>
      </c>
      <c r="F300" s="44">
        <f t="shared" si="27"/>
        <v>750000</v>
      </c>
      <c r="G300" s="44">
        <v>577792</v>
      </c>
      <c r="H300" s="44">
        <v>191845</v>
      </c>
      <c r="I300" s="44">
        <f t="shared" si="28"/>
        <v>769637</v>
      </c>
      <c r="J300" s="138">
        <f t="shared" si="31"/>
        <v>563000</v>
      </c>
      <c r="K300" s="138">
        <f t="shared" si="31"/>
        <v>187000</v>
      </c>
      <c r="L300" s="138">
        <f t="shared" si="26"/>
        <v>750000</v>
      </c>
    </row>
    <row r="301" spans="1:12" x14ac:dyDescent="0.2">
      <c r="A301" s="15">
        <v>290</v>
      </c>
      <c r="B301" s="21" t="s">
        <v>845</v>
      </c>
      <c r="C301" s="70">
        <v>1</v>
      </c>
      <c r="D301" s="44">
        <v>409000</v>
      </c>
      <c r="E301" s="44">
        <v>124000</v>
      </c>
      <c r="F301" s="44">
        <f t="shared" si="27"/>
        <v>533000</v>
      </c>
      <c r="G301" s="44">
        <v>419802</v>
      </c>
      <c r="H301" s="44">
        <v>127520.5</v>
      </c>
      <c r="I301" s="44">
        <f t="shared" si="28"/>
        <v>547322.5</v>
      </c>
      <c r="J301" s="138">
        <f t="shared" si="31"/>
        <v>409000</v>
      </c>
      <c r="K301" s="138">
        <f t="shared" si="31"/>
        <v>124000</v>
      </c>
      <c r="L301" s="138">
        <f t="shared" si="26"/>
        <v>533000</v>
      </c>
    </row>
    <row r="302" spans="1:12" x14ac:dyDescent="0.2">
      <c r="A302" s="15">
        <v>291</v>
      </c>
      <c r="B302" s="21" t="s">
        <v>1356</v>
      </c>
      <c r="C302" s="70">
        <v>1</v>
      </c>
      <c r="D302" s="44">
        <v>109000</v>
      </c>
      <c r="E302" s="44">
        <v>35000</v>
      </c>
      <c r="F302" s="44">
        <f t="shared" si="27"/>
        <v>144000</v>
      </c>
      <c r="G302" s="44">
        <v>111721.5</v>
      </c>
      <c r="H302" s="44">
        <v>36112</v>
      </c>
      <c r="I302" s="44">
        <f t="shared" si="28"/>
        <v>147833.5</v>
      </c>
      <c r="J302" s="138">
        <f t="shared" si="31"/>
        <v>109000</v>
      </c>
      <c r="K302" s="138">
        <f t="shared" si="31"/>
        <v>35000</v>
      </c>
      <c r="L302" s="138">
        <f t="shared" si="26"/>
        <v>144000</v>
      </c>
    </row>
    <row r="303" spans="1:12" x14ac:dyDescent="0.2">
      <c r="A303" s="15">
        <v>292</v>
      </c>
      <c r="B303" s="21" t="s">
        <v>848</v>
      </c>
      <c r="C303" s="70">
        <v>1</v>
      </c>
      <c r="D303" s="44">
        <v>145000</v>
      </c>
      <c r="E303" s="44">
        <v>72000</v>
      </c>
      <c r="F303" s="44">
        <f t="shared" si="27"/>
        <v>217000</v>
      </c>
      <c r="G303" s="44">
        <v>148962</v>
      </c>
      <c r="H303" s="44">
        <v>73352.5</v>
      </c>
      <c r="I303" s="44">
        <f t="shared" si="28"/>
        <v>222314.5</v>
      </c>
      <c r="J303" s="138">
        <f t="shared" si="31"/>
        <v>145000</v>
      </c>
      <c r="K303" s="138">
        <f t="shared" si="31"/>
        <v>72000</v>
      </c>
      <c r="L303" s="138">
        <f t="shared" si="26"/>
        <v>217000</v>
      </c>
    </row>
    <row r="304" spans="1:12" x14ac:dyDescent="0.2">
      <c r="A304" s="15">
        <v>293</v>
      </c>
      <c r="B304" s="21" t="s">
        <v>1357</v>
      </c>
      <c r="C304" s="70">
        <v>1</v>
      </c>
      <c r="D304" s="44">
        <v>173000</v>
      </c>
      <c r="E304" s="44">
        <v>102000</v>
      </c>
      <c r="F304" s="44">
        <f t="shared" si="27"/>
        <v>275000</v>
      </c>
      <c r="G304" s="44">
        <v>177174.5</v>
      </c>
      <c r="H304" s="44">
        <v>104950.5</v>
      </c>
      <c r="I304" s="44">
        <f t="shared" si="28"/>
        <v>282125</v>
      </c>
      <c r="J304" s="138">
        <f t="shared" ref="J304:K335" si="32">+MIN(D304,G304)</f>
        <v>173000</v>
      </c>
      <c r="K304" s="138">
        <f t="shared" si="32"/>
        <v>102000</v>
      </c>
      <c r="L304" s="138">
        <f t="shared" si="26"/>
        <v>275000</v>
      </c>
    </row>
    <row r="305" spans="1:12" x14ac:dyDescent="0.2">
      <c r="A305" s="15">
        <v>294</v>
      </c>
      <c r="B305" s="21" t="s">
        <v>847</v>
      </c>
      <c r="C305" s="70">
        <v>1</v>
      </c>
      <c r="D305" s="44">
        <v>400000</v>
      </c>
      <c r="E305" s="44">
        <v>187000</v>
      </c>
      <c r="F305" s="44">
        <f t="shared" si="27"/>
        <v>587000</v>
      </c>
      <c r="G305" s="44">
        <v>410774</v>
      </c>
      <c r="H305" s="44">
        <v>191845</v>
      </c>
      <c r="I305" s="44">
        <f t="shared" si="28"/>
        <v>602619</v>
      </c>
      <c r="J305" s="138">
        <f t="shared" si="32"/>
        <v>400000</v>
      </c>
      <c r="K305" s="138">
        <f t="shared" si="32"/>
        <v>187000</v>
      </c>
      <c r="L305" s="138">
        <f t="shared" si="26"/>
        <v>587000</v>
      </c>
    </row>
    <row r="306" spans="1:12" x14ac:dyDescent="0.2">
      <c r="A306" s="15">
        <v>295</v>
      </c>
      <c r="B306" s="21" t="s">
        <v>46</v>
      </c>
      <c r="C306" s="70">
        <v>1</v>
      </c>
      <c r="D306" s="44">
        <v>63000</v>
      </c>
      <c r="E306" s="44">
        <v>48000</v>
      </c>
      <c r="F306" s="44">
        <f t="shared" si="27"/>
        <v>111000</v>
      </c>
      <c r="G306" s="44">
        <v>64324.5</v>
      </c>
      <c r="H306" s="44">
        <v>49654</v>
      </c>
      <c r="I306" s="44">
        <f t="shared" si="28"/>
        <v>113978.5</v>
      </c>
      <c r="J306" s="138">
        <f t="shared" si="32"/>
        <v>63000</v>
      </c>
      <c r="K306" s="138">
        <f t="shared" si="32"/>
        <v>48000</v>
      </c>
      <c r="L306" s="138">
        <f t="shared" si="26"/>
        <v>111000</v>
      </c>
    </row>
    <row r="307" spans="1:12" x14ac:dyDescent="0.2">
      <c r="A307" s="15">
        <v>296</v>
      </c>
      <c r="B307" s="74" t="s">
        <v>506</v>
      </c>
      <c r="C307" s="70">
        <v>1</v>
      </c>
      <c r="D307" s="44">
        <v>26000</v>
      </c>
      <c r="E307" s="44">
        <v>26000</v>
      </c>
      <c r="F307" s="44">
        <f t="shared" si="27"/>
        <v>52000</v>
      </c>
      <c r="G307" s="44">
        <v>27084</v>
      </c>
      <c r="H307" s="44">
        <v>27084</v>
      </c>
      <c r="I307" s="44">
        <f t="shared" si="28"/>
        <v>54168</v>
      </c>
      <c r="J307" s="138">
        <f t="shared" si="32"/>
        <v>26000</v>
      </c>
      <c r="K307" s="138">
        <f t="shared" si="32"/>
        <v>26000</v>
      </c>
      <c r="L307" s="138">
        <f t="shared" si="26"/>
        <v>52000</v>
      </c>
    </row>
    <row r="308" spans="1:12" x14ac:dyDescent="0.2">
      <c r="A308" s="15">
        <v>297</v>
      </c>
      <c r="B308" s="21" t="s">
        <v>507</v>
      </c>
      <c r="C308" s="32">
        <v>1</v>
      </c>
      <c r="D308" s="44">
        <v>26000</v>
      </c>
      <c r="E308" s="44">
        <v>26000</v>
      </c>
      <c r="F308" s="44">
        <f t="shared" si="27"/>
        <v>52000</v>
      </c>
      <c r="G308" s="44">
        <v>27084</v>
      </c>
      <c r="H308" s="44">
        <v>27084</v>
      </c>
      <c r="I308" s="44">
        <f t="shared" si="28"/>
        <v>54168</v>
      </c>
      <c r="J308" s="138">
        <f t="shared" si="32"/>
        <v>26000</v>
      </c>
      <c r="K308" s="138">
        <f t="shared" si="32"/>
        <v>26000</v>
      </c>
      <c r="L308" s="138">
        <f t="shared" si="26"/>
        <v>52000</v>
      </c>
    </row>
    <row r="309" spans="1:12" x14ac:dyDescent="0.2">
      <c r="A309" s="15">
        <v>298</v>
      </c>
      <c r="B309" s="21" t="s">
        <v>508</v>
      </c>
      <c r="C309" s="32">
        <v>1</v>
      </c>
      <c r="D309" s="44">
        <v>76000</v>
      </c>
      <c r="E309" s="44">
        <v>26000</v>
      </c>
      <c r="F309" s="44">
        <f t="shared" si="27"/>
        <v>102000</v>
      </c>
      <c r="G309" s="44">
        <v>77866.5</v>
      </c>
      <c r="H309" s="44">
        <v>27084</v>
      </c>
      <c r="I309" s="44">
        <f t="shared" si="28"/>
        <v>104950.5</v>
      </c>
      <c r="J309" s="138">
        <f t="shared" si="32"/>
        <v>76000</v>
      </c>
      <c r="K309" s="138">
        <f t="shared" si="32"/>
        <v>26000</v>
      </c>
      <c r="L309" s="138">
        <f t="shared" si="26"/>
        <v>102000</v>
      </c>
    </row>
    <row r="310" spans="1:12" x14ac:dyDescent="0.2">
      <c r="A310" s="15">
        <v>299</v>
      </c>
      <c r="B310" s="21" t="s">
        <v>509</v>
      </c>
      <c r="C310" s="32">
        <v>1</v>
      </c>
      <c r="D310" s="44">
        <v>76000</v>
      </c>
      <c r="E310" s="44">
        <v>26000</v>
      </c>
      <c r="F310" s="44">
        <f t="shared" si="27"/>
        <v>102000</v>
      </c>
      <c r="G310" s="44">
        <v>77866.5</v>
      </c>
      <c r="H310" s="44">
        <v>27084</v>
      </c>
      <c r="I310" s="44">
        <f t="shared" si="28"/>
        <v>104950.5</v>
      </c>
      <c r="J310" s="138">
        <f t="shared" si="32"/>
        <v>76000</v>
      </c>
      <c r="K310" s="138">
        <f t="shared" si="32"/>
        <v>26000</v>
      </c>
      <c r="L310" s="138">
        <f t="shared" si="26"/>
        <v>102000</v>
      </c>
    </row>
    <row r="311" spans="1:12" x14ac:dyDescent="0.2">
      <c r="A311" s="15">
        <v>300</v>
      </c>
      <c r="B311" s="21" t="s">
        <v>510</v>
      </c>
      <c r="C311" s="32">
        <v>1</v>
      </c>
      <c r="D311" s="44">
        <v>110000</v>
      </c>
      <c r="E311" s="44">
        <v>26000</v>
      </c>
      <c r="F311" s="44">
        <f t="shared" si="27"/>
        <v>136000</v>
      </c>
      <c r="G311" s="44">
        <v>112850</v>
      </c>
      <c r="H311" s="44">
        <v>27084</v>
      </c>
      <c r="I311" s="44">
        <f t="shared" si="28"/>
        <v>139934</v>
      </c>
      <c r="J311" s="138">
        <f t="shared" si="32"/>
        <v>110000</v>
      </c>
      <c r="K311" s="138">
        <f t="shared" si="32"/>
        <v>26000</v>
      </c>
      <c r="L311" s="138">
        <f t="shared" si="26"/>
        <v>136000</v>
      </c>
    </row>
    <row r="312" spans="1:12" x14ac:dyDescent="0.2">
      <c r="A312" s="15">
        <v>301</v>
      </c>
      <c r="B312" s="21" t="s">
        <v>512</v>
      </c>
      <c r="C312" s="32">
        <v>1</v>
      </c>
      <c r="D312" s="44">
        <v>26000</v>
      </c>
      <c r="E312" s="44">
        <v>26000</v>
      </c>
      <c r="F312" s="44">
        <f t="shared" si="27"/>
        <v>52000</v>
      </c>
      <c r="G312" s="44">
        <v>27084</v>
      </c>
      <c r="H312" s="44">
        <v>27084</v>
      </c>
      <c r="I312" s="44">
        <f t="shared" si="28"/>
        <v>54168</v>
      </c>
      <c r="J312" s="138">
        <f t="shared" si="32"/>
        <v>26000</v>
      </c>
      <c r="K312" s="138">
        <f t="shared" si="32"/>
        <v>26000</v>
      </c>
      <c r="L312" s="138">
        <f t="shared" si="26"/>
        <v>52000</v>
      </c>
    </row>
    <row r="313" spans="1:12" x14ac:dyDescent="0.2">
      <c r="A313" s="15">
        <v>302</v>
      </c>
      <c r="B313" s="21" t="s">
        <v>513</v>
      </c>
      <c r="C313" s="32">
        <v>1</v>
      </c>
      <c r="D313" s="44">
        <v>26000</v>
      </c>
      <c r="E313" s="44">
        <v>26000</v>
      </c>
      <c r="F313" s="44">
        <f t="shared" si="27"/>
        <v>52000</v>
      </c>
      <c r="G313" s="44">
        <v>27084</v>
      </c>
      <c r="H313" s="44">
        <v>27084</v>
      </c>
      <c r="I313" s="44">
        <f t="shared" si="28"/>
        <v>54168</v>
      </c>
      <c r="J313" s="138">
        <f t="shared" si="32"/>
        <v>26000</v>
      </c>
      <c r="K313" s="138">
        <f t="shared" si="32"/>
        <v>26000</v>
      </c>
      <c r="L313" s="138">
        <f t="shared" si="26"/>
        <v>52000</v>
      </c>
    </row>
    <row r="314" spans="1:12" x14ac:dyDescent="0.2">
      <c r="A314" s="15">
        <v>303</v>
      </c>
      <c r="B314" s="21" t="s">
        <v>514</v>
      </c>
      <c r="C314" s="32">
        <v>1</v>
      </c>
      <c r="D314" s="44">
        <v>26000</v>
      </c>
      <c r="E314" s="44">
        <v>26000</v>
      </c>
      <c r="F314" s="44">
        <f t="shared" si="27"/>
        <v>52000</v>
      </c>
      <c r="G314" s="44">
        <v>27084</v>
      </c>
      <c r="H314" s="44">
        <v>27084</v>
      </c>
      <c r="I314" s="44">
        <f t="shared" si="28"/>
        <v>54168</v>
      </c>
      <c r="J314" s="138">
        <f t="shared" si="32"/>
        <v>26000</v>
      </c>
      <c r="K314" s="138">
        <f t="shared" si="32"/>
        <v>26000</v>
      </c>
      <c r="L314" s="138">
        <f t="shared" si="26"/>
        <v>52000</v>
      </c>
    </row>
    <row r="315" spans="1:12" x14ac:dyDescent="0.2">
      <c r="A315" s="15">
        <v>304</v>
      </c>
      <c r="B315" s="21" t="s">
        <v>515</v>
      </c>
      <c r="C315" s="32">
        <v>1</v>
      </c>
      <c r="D315" s="44">
        <v>62000</v>
      </c>
      <c r="E315" s="44">
        <v>306000</v>
      </c>
      <c r="F315" s="44">
        <f t="shared" si="27"/>
        <v>368000</v>
      </c>
      <c r="G315" s="44">
        <v>63196</v>
      </c>
      <c r="H315" s="44">
        <v>313723</v>
      </c>
      <c r="I315" s="44">
        <f t="shared" si="28"/>
        <v>376919</v>
      </c>
      <c r="J315" s="138">
        <f t="shared" si="32"/>
        <v>62000</v>
      </c>
      <c r="K315" s="138">
        <f t="shared" si="32"/>
        <v>306000</v>
      </c>
      <c r="L315" s="138">
        <f t="shared" si="26"/>
        <v>368000</v>
      </c>
    </row>
    <row r="316" spans="1:12" x14ac:dyDescent="0.2">
      <c r="A316" s="15">
        <v>305</v>
      </c>
      <c r="B316" s="21" t="s">
        <v>516</v>
      </c>
      <c r="C316" s="32">
        <v>1</v>
      </c>
      <c r="D316" s="44">
        <v>26000</v>
      </c>
      <c r="E316" s="44">
        <v>26000</v>
      </c>
      <c r="F316" s="44">
        <f t="shared" si="27"/>
        <v>52000</v>
      </c>
      <c r="G316" s="44">
        <v>27084</v>
      </c>
      <c r="H316" s="44">
        <v>27084</v>
      </c>
      <c r="I316" s="44">
        <f t="shared" si="28"/>
        <v>54168</v>
      </c>
      <c r="J316" s="138">
        <f t="shared" si="32"/>
        <v>26000</v>
      </c>
      <c r="K316" s="138">
        <f t="shared" si="32"/>
        <v>26000</v>
      </c>
      <c r="L316" s="138">
        <f t="shared" si="26"/>
        <v>52000</v>
      </c>
    </row>
    <row r="317" spans="1:12" x14ac:dyDescent="0.2">
      <c r="A317" s="15">
        <v>306</v>
      </c>
      <c r="B317" s="21" t="s">
        <v>517</v>
      </c>
      <c r="C317" s="32">
        <v>1</v>
      </c>
      <c r="D317" s="44">
        <v>202000</v>
      </c>
      <c r="E317" s="44">
        <v>26000</v>
      </c>
      <c r="F317" s="44">
        <f t="shared" si="27"/>
        <v>228000</v>
      </c>
      <c r="G317" s="44">
        <v>207644</v>
      </c>
      <c r="H317" s="44">
        <v>27084</v>
      </c>
      <c r="I317" s="44">
        <f t="shared" si="28"/>
        <v>234728</v>
      </c>
      <c r="J317" s="138">
        <f t="shared" si="32"/>
        <v>202000</v>
      </c>
      <c r="K317" s="138">
        <f t="shared" si="32"/>
        <v>26000</v>
      </c>
      <c r="L317" s="138">
        <f t="shared" si="26"/>
        <v>228000</v>
      </c>
    </row>
    <row r="318" spans="1:12" x14ac:dyDescent="0.2">
      <c r="A318" s="15">
        <v>307</v>
      </c>
      <c r="B318" s="21" t="s">
        <v>518</v>
      </c>
      <c r="C318" s="32" t="s">
        <v>39</v>
      </c>
      <c r="D318" s="44">
        <v>14000</v>
      </c>
      <c r="E318" s="44">
        <v>14000</v>
      </c>
      <c r="F318" s="44">
        <f t="shared" si="27"/>
        <v>28000</v>
      </c>
      <c r="G318" s="44">
        <v>14670.5</v>
      </c>
      <c r="H318" s="44">
        <v>14670.5</v>
      </c>
      <c r="I318" s="44">
        <f t="shared" si="28"/>
        <v>29341</v>
      </c>
      <c r="J318" s="138">
        <f t="shared" si="32"/>
        <v>14000</v>
      </c>
      <c r="K318" s="138">
        <f t="shared" si="32"/>
        <v>14000</v>
      </c>
      <c r="L318" s="138">
        <f t="shared" si="26"/>
        <v>28000</v>
      </c>
    </row>
    <row r="319" spans="1:12" x14ac:dyDescent="0.2">
      <c r="A319" s="15">
        <v>308</v>
      </c>
      <c r="B319" s="21" t="s">
        <v>519</v>
      </c>
      <c r="C319" s="32" t="s">
        <v>39</v>
      </c>
      <c r="D319" s="44">
        <v>14000</v>
      </c>
      <c r="E319" s="44">
        <v>14000</v>
      </c>
      <c r="F319" s="44">
        <f t="shared" si="27"/>
        <v>28000</v>
      </c>
      <c r="G319" s="44">
        <v>14670.5</v>
      </c>
      <c r="H319" s="44">
        <v>14670.5</v>
      </c>
      <c r="I319" s="44">
        <f t="shared" si="28"/>
        <v>29341</v>
      </c>
      <c r="J319" s="138">
        <f t="shared" si="32"/>
        <v>14000</v>
      </c>
      <c r="K319" s="138">
        <f t="shared" si="32"/>
        <v>14000</v>
      </c>
      <c r="L319" s="138">
        <f t="shared" si="26"/>
        <v>28000</v>
      </c>
    </row>
    <row r="320" spans="1:12" x14ac:dyDescent="0.2">
      <c r="A320" s="15">
        <v>309</v>
      </c>
      <c r="B320" s="21" t="s">
        <v>520</v>
      </c>
      <c r="C320" s="32" t="s">
        <v>39</v>
      </c>
      <c r="D320" s="44">
        <v>14000</v>
      </c>
      <c r="E320" s="44">
        <v>14000</v>
      </c>
      <c r="F320" s="44">
        <f t="shared" si="27"/>
        <v>28000</v>
      </c>
      <c r="G320" s="44">
        <v>14670.5</v>
      </c>
      <c r="H320" s="44">
        <v>14670.5</v>
      </c>
      <c r="I320" s="44">
        <f t="shared" si="28"/>
        <v>29341</v>
      </c>
      <c r="J320" s="138">
        <f t="shared" si="32"/>
        <v>14000</v>
      </c>
      <c r="K320" s="138">
        <f t="shared" si="32"/>
        <v>14000</v>
      </c>
      <c r="L320" s="138">
        <f t="shared" si="26"/>
        <v>28000</v>
      </c>
    </row>
    <row r="321" spans="1:12" x14ac:dyDescent="0.2">
      <c r="A321" s="15">
        <v>310</v>
      </c>
      <c r="B321" s="21" t="s">
        <v>521</v>
      </c>
      <c r="C321" s="32">
        <v>1</v>
      </c>
      <c r="D321" s="44">
        <v>19000</v>
      </c>
      <c r="E321" s="44">
        <v>17000</v>
      </c>
      <c r="F321" s="44">
        <f t="shared" si="27"/>
        <v>36000</v>
      </c>
      <c r="G321" s="44">
        <v>19184.5</v>
      </c>
      <c r="H321" s="44">
        <v>16927.5</v>
      </c>
      <c r="I321" s="44">
        <f t="shared" si="28"/>
        <v>36112</v>
      </c>
      <c r="J321" s="138">
        <f t="shared" si="32"/>
        <v>19000</v>
      </c>
      <c r="K321" s="138">
        <f t="shared" si="32"/>
        <v>16927.5</v>
      </c>
      <c r="L321" s="138">
        <f t="shared" si="26"/>
        <v>35927.5</v>
      </c>
    </row>
    <row r="322" spans="1:12" x14ac:dyDescent="0.2">
      <c r="A322" s="15">
        <v>311</v>
      </c>
      <c r="B322" s="21" t="s">
        <v>522</v>
      </c>
      <c r="C322" s="32">
        <v>1</v>
      </c>
      <c r="D322" s="44">
        <v>40000</v>
      </c>
      <c r="E322" s="44">
        <v>19000</v>
      </c>
      <c r="F322" s="44">
        <f t="shared" si="27"/>
        <v>59000</v>
      </c>
      <c r="G322" s="44">
        <v>40626</v>
      </c>
      <c r="H322" s="44">
        <v>19184.5</v>
      </c>
      <c r="I322" s="44">
        <f t="shared" si="28"/>
        <v>59810.5</v>
      </c>
      <c r="J322" s="138">
        <f t="shared" si="32"/>
        <v>40000</v>
      </c>
      <c r="K322" s="138">
        <f t="shared" si="32"/>
        <v>19000</v>
      </c>
      <c r="L322" s="138">
        <f t="shared" si="26"/>
        <v>59000</v>
      </c>
    </row>
    <row r="323" spans="1:12" x14ac:dyDescent="0.2">
      <c r="A323" s="15">
        <v>312</v>
      </c>
      <c r="B323" s="21" t="s">
        <v>523</v>
      </c>
      <c r="C323" s="32">
        <v>1</v>
      </c>
      <c r="D323" s="44">
        <v>1283000</v>
      </c>
      <c r="E323" s="44">
        <v>238000</v>
      </c>
      <c r="F323" s="44">
        <f t="shared" si="27"/>
        <v>1521000</v>
      </c>
      <c r="G323" s="44">
        <v>1315831</v>
      </c>
      <c r="H323" s="44">
        <v>243756</v>
      </c>
      <c r="I323" s="44">
        <f t="shared" si="28"/>
        <v>1559587</v>
      </c>
      <c r="J323" s="138">
        <f t="shared" si="32"/>
        <v>1283000</v>
      </c>
      <c r="K323" s="138">
        <f t="shared" si="32"/>
        <v>238000</v>
      </c>
      <c r="L323" s="138">
        <f t="shared" si="26"/>
        <v>1521000</v>
      </c>
    </row>
    <row r="324" spans="1:12" x14ac:dyDescent="0.2">
      <c r="A324" s="15">
        <v>313</v>
      </c>
      <c r="B324" s="21" t="s">
        <v>524</v>
      </c>
      <c r="C324" s="32">
        <v>1</v>
      </c>
      <c r="D324" s="44">
        <v>14000</v>
      </c>
      <c r="E324" s="44">
        <v>14000</v>
      </c>
      <c r="F324" s="44">
        <f t="shared" si="27"/>
        <v>28000</v>
      </c>
      <c r="G324" s="44">
        <v>14670.5</v>
      </c>
      <c r="H324" s="44">
        <v>14670.5</v>
      </c>
      <c r="I324" s="44">
        <f t="shared" si="28"/>
        <v>29341</v>
      </c>
      <c r="J324" s="138">
        <f t="shared" si="32"/>
        <v>14000</v>
      </c>
      <c r="K324" s="138">
        <f t="shared" si="32"/>
        <v>14000</v>
      </c>
      <c r="L324" s="138">
        <f t="shared" ref="L324:L387" si="33">+J324+K324</f>
        <v>28000</v>
      </c>
    </row>
    <row r="325" spans="1:12" x14ac:dyDescent="0.2">
      <c r="A325" s="15">
        <v>314</v>
      </c>
      <c r="B325" s="21" t="s">
        <v>525</v>
      </c>
      <c r="C325" s="32">
        <v>1</v>
      </c>
      <c r="D325" s="44">
        <v>14000</v>
      </c>
      <c r="E325" s="44">
        <v>14000</v>
      </c>
      <c r="F325" s="44">
        <f t="shared" ref="F325:F388" si="34">+D325+E325</f>
        <v>28000</v>
      </c>
      <c r="G325" s="44">
        <v>14670.5</v>
      </c>
      <c r="H325" s="44">
        <v>14670.5</v>
      </c>
      <c r="I325" s="44">
        <f t="shared" ref="I325:I388" si="35">+G325+H325</f>
        <v>29341</v>
      </c>
      <c r="J325" s="138">
        <f t="shared" si="32"/>
        <v>14000</v>
      </c>
      <c r="K325" s="138">
        <f t="shared" si="32"/>
        <v>14000</v>
      </c>
      <c r="L325" s="138">
        <f t="shared" si="33"/>
        <v>28000</v>
      </c>
    </row>
    <row r="326" spans="1:12" x14ac:dyDescent="0.2">
      <c r="A326" s="15">
        <v>315</v>
      </c>
      <c r="B326" s="21" t="s">
        <v>526</v>
      </c>
      <c r="C326" s="32">
        <v>1</v>
      </c>
      <c r="D326" s="44">
        <v>19000</v>
      </c>
      <c r="E326" s="44">
        <v>14000</v>
      </c>
      <c r="F326" s="44">
        <f t="shared" si="34"/>
        <v>33000</v>
      </c>
      <c r="G326" s="44">
        <v>19184.5</v>
      </c>
      <c r="H326" s="44">
        <v>14670.5</v>
      </c>
      <c r="I326" s="44">
        <f t="shared" si="35"/>
        <v>33855</v>
      </c>
      <c r="J326" s="138">
        <f t="shared" si="32"/>
        <v>19000</v>
      </c>
      <c r="K326" s="138">
        <f t="shared" si="32"/>
        <v>14000</v>
      </c>
      <c r="L326" s="138">
        <f t="shared" si="33"/>
        <v>33000</v>
      </c>
    </row>
    <row r="327" spans="1:12" x14ac:dyDescent="0.2">
      <c r="A327" s="15">
        <v>316</v>
      </c>
      <c r="B327" s="21" t="s">
        <v>527</v>
      </c>
      <c r="C327" s="32">
        <v>1</v>
      </c>
      <c r="D327" s="44">
        <v>12000</v>
      </c>
      <c r="E327" s="44">
        <v>14000</v>
      </c>
      <c r="F327" s="44">
        <f t="shared" si="34"/>
        <v>26000</v>
      </c>
      <c r="G327" s="44">
        <v>12413.5</v>
      </c>
      <c r="H327" s="44">
        <v>14670.5</v>
      </c>
      <c r="I327" s="44">
        <f t="shared" si="35"/>
        <v>27084</v>
      </c>
      <c r="J327" s="138">
        <f t="shared" si="32"/>
        <v>12000</v>
      </c>
      <c r="K327" s="138">
        <f t="shared" si="32"/>
        <v>14000</v>
      </c>
      <c r="L327" s="138">
        <f t="shared" si="33"/>
        <v>26000</v>
      </c>
    </row>
    <row r="328" spans="1:12" x14ac:dyDescent="0.2">
      <c r="A328" s="15">
        <v>317</v>
      </c>
      <c r="B328" s="21" t="s">
        <v>528</v>
      </c>
      <c r="C328" s="32">
        <v>1</v>
      </c>
      <c r="D328" s="44">
        <v>28000</v>
      </c>
      <c r="E328" s="44">
        <v>14000</v>
      </c>
      <c r="F328" s="44">
        <f t="shared" si="34"/>
        <v>42000</v>
      </c>
      <c r="G328" s="44">
        <v>28212.5</v>
      </c>
      <c r="H328" s="44">
        <v>14670.5</v>
      </c>
      <c r="I328" s="44">
        <f t="shared" si="35"/>
        <v>42883</v>
      </c>
      <c r="J328" s="138">
        <f t="shared" si="32"/>
        <v>28000</v>
      </c>
      <c r="K328" s="138">
        <f t="shared" si="32"/>
        <v>14000</v>
      </c>
      <c r="L328" s="138">
        <f t="shared" si="33"/>
        <v>42000</v>
      </c>
    </row>
    <row r="329" spans="1:12" x14ac:dyDescent="0.2">
      <c r="A329" s="15">
        <v>318</v>
      </c>
      <c r="B329" s="21" t="s">
        <v>529</v>
      </c>
      <c r="C329" s="32">
        <v>1</v>
      </c>
      <c r="D329" s="44">
        <v>1037000</v>
      </c>
      <c r="E329" s="44">
        <v>425000</v>
      </c>
      <c r="F329" s="44">
        <f t="shared" si="34"/>
        <v>1462000</v>
      </c>
      <c r="G329" s="44">
        <v>1064175.5</v>
      </c>
      <c r="H329" s="44">
        <v>435601</v>
      </c>
      <c r="I329" s="44">
        <f t="shared" si="35"/>
        <v>1499776.5</v>
      </c>
      <c r="J329" s="138">
        <f t="shared" si="32"/>
        <v>1037000</v>
      </c>
      <c r="K329" s="138">
        <f t="shared" si="32"/>
        <v>425000</v>
      </c>
      <c r="L329" s="138">
        <f t="shared" si="33"/>
        <v>1462000</v>
      </c>
    </row>
    <row r="330" spans="1:12" x14ac:dyDescent="0.2">
      <c r="A330" s="15">
        <v>319</v>
      </c>
      <c r="B330" s="21" t="s">
        <v>530</v>
      </c>
      <c r="C330" s="32">
        <v>1</v>
      </c>
      <c r="D330" s="44">
        <v>14000</v>
      </c>
      <c r="E330" s="44">
        <v>14000</v>
      </c>
      <c r="F330" s="44">
        <f t="shared" si="34"/>
        <v>28000</v>
      </c>
      <c r="G330" s="44">
        <v>14670.5</v>
      </c>
      <c r="H330" s="44">
        <v>14670.5</v>
      </c>
      <c r="I330" s="44">
        <f t="shared" si="35"/>
        <v>29341</v>
      </c>
      <c r="J330" s="138">
        <f t="shared" si="32"/>
        <v>14000</v>
      </c>
      <c r="K330" s="138">
        <f t="shared" si="32"/>
        <v>14000</v>
      </c>
      <c r="L330" s="138">
        <f t="shared" si="33"/>
        <v>28000</v>
      </c>
    </row>
    <row r="331" spans="1:12" x14ac:dyDescent="0.2">
      <c r="A331" s="15">
        <v>320</v>
      </c>
      <c r="B331" s="21" t="s">
        <v>531</v>
      </c>
      <c r="C331" s="32">
        <v>1</v>
      </c>
      <c r="D331" s="44">
        <v>14000</v>
      </c>
      <c r="E331" s="44">
        <v>24000</v>
      </c>
      <c r="F331" s="44">
        <f t="shared" si="34"/>
        <v>38000</v>
      </c>
      <c r="G331" s="44">
        <v>14670.5</v>
      </c>
      <c r="H331" s="44">
        <v>24827</v>
      </c>
      <c r="I331" s="44">
        <f t="shared" si="35"/>
        <v>39497.5</v>
      </c>
      <c r="J331" s="138">
        <f t="shared" si="32"/>
        <v>14000</v>
      </c>
      <c r="K331" s="138">
        <f t="shared" si="32"/>
        <v>24000</v>
      </c>
      <c r="L331" s="138">
        <f t="shared" si="33"/>
        <v>38000</v>
      </c>
    </row>
    <row r="332" spans="1:12" x14ac:dyDescent="0.2">
      <c r="A332" s="15">
        <v>321</v>
      </c>
      <c r="B332" s="21" t="s">
        <v>844</v>
      </c>
      <c r="C332" s="32">
        <v>1</v>
      </c>
      <c r="D332" s="44">
        <v>432000</v>
      </c>
      <c r="E332" s="44">
        <v>185000</v>
      </c>
      <c r="F332" s="44">
        <f t="shared" si="34"/>
        <v>617000</v>
      </c>
      <c r="G332" s="44">
        <v>443500.5</v>
      </c>
      <c r="H332" s="44">
        <v>189588</v>
      </c>
      <c r="I332" s="44">
        <f t="shared" si="35"/>
        <v>633088.5</v>
      </c>
      <c r="J332" s="138">
        <f t="shared" si="32"/>
        <v>432000</v>
      </c>
      <c r="K332" s="138">
        <f t="shared" si="32"/>
        <v>185000</v>
      </c>
      <c r="L332" s="138">
        <f t="shared" si="33"/>
        <v>617000</v>
      </c>
    </row>
    <row r="333" spans="1:12" x14ac:dyDescent="0.2">
      <c r="A333" s="15">
        <v>322</v>
      </c>
      <c r="B333" s="21" t="s">
        <v>532</v>
      </c>
      <c r="C333" s="32">
        <v>1</v>
      </c>
      <c r="D333" s="44">
        <v>387000</v>
      </c>
      <c r="E333" s="44">
        <v>146000</v>
      </c>
      <c r="F333" s="44">
        <f t="shared" si="34"/>
        <v>533000</v>
      </c>
      <c r="G333" s="44">
        <v>397232</v>
      </c>
      <c r="H333" s="44">
        <v>150090.5</v>
      </c>
      <c r="I333" s="44">
        <f t="shared" si="35"/>
        <v>547322.5</v>
      </c>
      <c r="J333" s="138">
        <f t="shared" si="32"/>
        <v>387000</v>
      </c>
      <c r="K333" s="138">
        <f t="shared" si="32"/>
        <v>146000</v>
      </c>
      <c r="L333" s="138">
        <f t="shared" si="33"/>
        <v>533000</v>
      </c>
    </row>
    <row r="334" spans="1:12" x14ac:dyDescent="0.2">
      <c r="A334" s="15">
        <v>323</v>
      </c>
      <c r="B334" s="21" t="s">
        <v>910</v>
      </c>
      <c r="C334" s="32">
        <v>1</v>
      </c>
      <c r="D334" s="44">
        <v>2036000</v>
      </c>
      <c r="E334" s="44">
        <v>185000</v>
      </c>
      <c r="F334" s="44">
        <f t="shared" si="34"/>
        <v>2221000</v>
      </c>
      <c r="G334" s="44">
        <v>2088853.5</v>
      </c>
      <c r="H334" s="44">
        <v>189588</v>
      </c>
      <c r="I334" s="44">
        <f t="shared" si="35"/>
        <v>2278441.5</v>
      </c>
      <c r="J334" s="138">
        <f t="shared" si="32"/>
        <v>2036000</v>
      </c>
      <c r="K334" s="138">
        <f t="shared" si="32"/>
        <v>185000</v>
      </c>
      <c r="L334" s="138">
        <f t="shared" si="33"/>
        <v>2221000</v>
      </c>
    </row>
    <row r="335" spans="1:12" x14ac:dyDescent="0.2">
      <c r="A335" s="15">
        <v>324</v>
      </c>
      <c r="B335" s="21" t="s">
        <v>535</v>
      </c>
      <c r="C335" s="32">
        <v>1</v>
      </c>
      <c r="D335" s="44">
        <v>4448000</v>
      </c>
      <c r="E335" s="44">
        <v>572000</v>
      </c>
      <c r="F335" s="44">
        <f t="shared" si="34"/>
        <v>5020000</v>
      </c>
      <c r="G335" s="44">
        <v>4563654</v>
      </c>
      <c r="H335" s="44">
        <v>586820</v>
      </c>
      <c r="I335" s="44">
        <f t="shared" si="35"/>
        <v>5150474</v>
      </c>
      <c r="J335" s="138">
        <f t="shared" si="32"/>
        <v>4448000</v>
      </c>
      <c r="K335" s="138">
        <f t="shared" si="32"/>
        <v>572000</v>
      </c>
      <c r="L335" s="138">
        <f t="shared" si="33"/>
        <v>5020000</v>
      </c>
    </row>
    <row r="336" spans="1:12" x14ac:dyDescent="0.2">
      <c r="A336" s="15">
        <v>325</v>
      </c>
      <c r="B336" s="21" t="s">
        <v>536</v>
      </c>
      <c r="C336" s="32">
        <v>1</v>
      </c>
      <c r="D336" s="44">
        <v>1885000</v>
      </c>
      <c r="E336" s="44">
        <v>138000</v>
      </c>
      <c r="F336" s="44">
        <f t="shared" si="34"/>
        <v>2023000</v>
      </c>
      <c r="G336" s="44">
        <v>1934249</v>
      </c>
      <c r="H336" s="44">
        <v>141062.5</v>
      </c>
      <c r="I336" s="44">
        <f t="shared" si="35"/>
        <v>2075311.5</v>
      </c>
      <c r="J336" s="138">
        <f t="shared" ref="J336:K367" si="36">+MIN(D336,G336)</f>
        <v>1885000</v>
      </c>
      <c r="K336" s="138">
        <f t="shared" si="36"/>
        <v>138000</v>
      </c>
      <c r="L336" s="138">
        <f t="shared" si="33"/>
        <v>2023000</v>
      </c>
    </row>
    <row r="337" spans="1:12" x14ac:dyDescent="0.2">
      <c r="A337" s="15">
        <v>326</v>
      </c>
      <c r="B337" s="21" t="s">
        <v>2066</v>
      </c>
      <c r="C337" s="32">
        <v>1</v>
      </c>
      <c r="D337" s="44">
        <v>528000</v>
      </c>
      <c r="E337" s="44">
        <v>285000</v>
      </c>
      <c r="F337" s="44">
        <f t="shared" si="34"/>
        <v>813000</v>
      </c>
      <c r="G337" s="44">
        <v>541680</v>
      </c>
      <c r="H337" s="44">
        <v>292281.5</v>
      </c>
      <c r="I337" s="44">
        <f t="shared" si="35"/>
        <v>833961.5</v>
      </c>
      <c r="J337" s="138">
        <f t="shared" si="36"/>
        <v>528000</v>
      </c>
      <c r="K337" s="138">
        <f t="shared" si="36"/>
        <v>285000</v>
      </c>
      <c r="L337" s="138">
        <f t="shared" si="33"/>
        <v>813000</v>
      </c>
    </row>
    <row r="338" spans="1:12" x14ac:dyDescent="0.2">
      <c r="A338" s="15">
        <v>327</v>
      </c>
      <c r="B338" s="21" t="s">
        <v>538</v>
      </c>
      <c r="C338" s="32">
        <v>1</v>
      </c>
      <c r="D338" s="44">
        <v>227000</v>
      </c>
      <c r="E338" s="44">
        <v>62000</v>
      </c>
      <c r="F338" s="44">
        <f t="shared" si="34"/>
        <v>289000</v>
      </c>
      <c r="G338" s="44">
        <v>232471</v>
      </c>
      <c r="H338" s="44">
        <v>63196</v>
      </c>
      <c r="I338" s="44">
        <f t="shared" si="35"/>
        <v>295667</v>
      </c>
      <c r="J338" s="138">
        <f t="shared" si="36"/>
        <v>227000</v>
      </c>
      <c r="K338" s="138">
        <f t="shared" si="36"/>
        <v>62000</v>
      </c>
      <c r="L338" s="138">
        <f t="shared" si="33"/>
        <v>289000</v>
      </c>
    </row>
    <row r="339" spans="1:12" x14ac:dyDescent="0.2">
      <c r="A339" s="15">
        <v>328</v>
      </c>
      <c r="B339" s="21" t="s">
        <v>539</v>
      </c>
      <c r="C339" s="32">
        <v>1</v>
      </c>
      <c r="D339" s="44">
        <v>227000</v>
      </c>
      <c r="E339" s="44">
        <v>62000</v>
      </c>
      <c r="F339" s="44">
        <f t="shared" si="34"/>
        <v>289000</v>
      </c>
      <c r="G339" s="44">
        <v>232471</v>
      </c>
      <c r="H339" s="44">
        <v>63196</v>
      </c>
      <c r="I339" s="44">
        <f t="shared" si="35"/>
        <v>295667</v>
      </c>
      <c r="J339" s="138">
        <f t="shared" si="36"/>
        <v>227000</v>
      </c>
      <c r="K339" s="138">
        <f t="shared" si="36"/>
        <v>62000</v>
      </c>
      <c r="L339" s="138">
        <f t="shared" si="33"/>
        <v>289000</v>
      </c>
    </row>
    <row r="340" spans="1:12" x14ac:dyDescent="0.2">
      <c r="A340" s="15">
        <v>329</v>
      </c>
      <c r="B340" s="21" t="s">
        <v>540</v>
      </c>
      <c r="C340" s="32">
        <v>1</v>
      </c>
      <c r="D340" s="44">
        <v>227000</v>
      </c>
      <c r="E340" s="44">
        <v>62000</v>
      </c>
      <c r="F340" s="44">
        <f t="shared" si="34"/>
        <v>289000</v>
      </c>
      <c r="G340" s="44">
        <v>232471</v>
      </c>
      <c r="H340" s="44">
        <v>63196</v>
      </c>
      <c r="I340" s="44">
        <f t="shared" si="35"/>
        <v>295667</v>
      </c>
      <c r="J340" s="138">
        <f t="shared" si="36"/>
        <v>227000</v>
      </c>
      <c r="K340" s="138">
        <f t="shared" si="36"/>
        <v>62000</v>
      </c>
      <c r="L340" s="138">
        <f t="shared" si="33"/>
        <v>289000</v>
      </c>
    </row>
    <row r="341" spans="1:12" x14ac:dyDescent="0.2">
      <c r="A341" s="15">
        <v>330</v>
      </c>
      <c r="B341" s="21" t="s">
        <v>846</v>
      </c>
      <c r="C341" s="32">
        <v>1</v>
      </c>
      <c r="D341" s="44">
        <v>227000</v>
      </c>
      <c r="E341" s="44">
        <v>81000</v>
      </c>
      <c r="F341" s="44">
        <f t="shared" si="34"/>
        <v>308000</v>
      </c>
      <c r="G341" s="44">
        <v>232471</v>
      </c>
      <c r="H341" s="44">
        <v>83509</v>
      </c>
      <c r="I341" s="44">
        <f t="shared" si="35"/>
        <v>315980</v>
      </c>
      <c r="J341" s="138">
        <f t="shared" si="36"/>
        <v>227000</v>
      </c>
      <c r="K341" s="138">
        <f t="shared" si="36"/>
        <v>81000</v>
      </c>
      <c r="L341" s="138">
        <f t="shared" si="33"/>
        <v>308000</v>
      </c>
    </row>
    <row r="342" spans="1:12" x14ac:dyDescent="0.2">
      <c r="A342" s="15">
        <v>331</v>
      </c>
      <c r="B342" s="21" t="s">
        <v>911</v>
      </c>
      <c r="C342" s="32">
        <v>1</v>
      </c>
      <c r="D342" s="44">
        <v>4223000</v>
      </c>
      <c r="E342" s="44">
        <v>540000</v>
      </c>
      <c r="F342" s="44">
        <f t="shared" si="34"/>
        <v>4763000</v>
      </c>
      <c r="G342" s="44">
        <v>4332311.5</v>
      </c>
      <c r="H342" s="44">
        <v>554093.5</v>
      </c>
      <c r="I342" s="44">
        <f t="shared" si="35"/>
        <v>4886405</v>
      </c>
      <c r="J342" s="138">
        <f t="shared" si="36"/>
        <v>4223000</v>
      </c>
      <c r="K342" s="138">
        <f t="shared" si="36"/>
        <v>540000</v>
      </c>
      <c r="L342" s="138">
        <f t="shared" si="33"/>
        <v>4763000</v>
      </c>
    </row>
    <row r="343" spans="1:12" x14ac:dyDescent="0.2">
      <c r="A343" s="15">
        <v>332</v>
      </c>
      <c r="B343" s="21" t="s">
        <v>541</v>
      </c>
      <c r="C343" s="32">
        <v>1</v>
      </c>
      <c r="D343" s="44">
        <v>24000</v>
      </c>
      <c r="E343" s="44">
        <v>24000</v>
      </c>
      <c r="F343" s="44">
        <f t="shared" si="34"/>
        <v>48000</v>
      </c>
      <c r="G343" s="44">
        <v>24827</v>
      </c>
      <c r="H343" s="44">
        <v>24827</v>
      </c>
      <c r="I343" s="44">
        <f t="shared" si="35"/>
        <v>49654</v>
      </c>
      <c r="J343" s="138">
        <f t="shared" si="36"/>
        <v>24000</v>
      </c>
      <c r="K343" s="138">
        <f t="shared" si="36"/>
        <v>24000</v>
      </c>
      <c r="L343" s="138">
        <f t="shared" si="33"/>
        <v>48000</v>
      </c>
    </row>
    <row r="344" spans="1:12" x14ac:dyDescent="0.2">
      <c r="A344" s="15">
        <v>333</v>
      </c>
      <c r="B344" s="21" t="s">
        <v>542</v>
      </c>
      <c r="C344" s="32">
        <v>1</v>
      </c>
      <c r="D344" s="44">
        <v>286000</v>
      </c>
      <c r="E344" s="44">
        <v>62000</v>
      </c>
      <c r="F344" s="44">
        <f t="shared" si="34"/>
        <v>348000</v>
      </c>
      <c r="G344" s="44">
        <v>293410</v>
      </c>
      <c r="H344" s="44">
        <v>63196</v>
      </c>
      <c r="I344" s="44">
        <f t="shared" si="35"/>
        <v>356606</v>
      </c>
      <c r="J344" s="138">
        <f t="shared" si="36"/>
        <v>286000</v>
      </c>
      <c r="K344" s="138">
        <f t="shared" si="36"/>
        <v>62000</v>
      </c>
      <c r="L344" s="138">
        <f t="shared" si="33"/>
        <v>348000</v>
      </c>
    </row>
    <row r="345" spans="1:12" x14ac:dyDescent="0.2">
      <c r="A345" s="15">
        <v>334</v>
      </c>
      <c r="B345" s="21" t="s">
        <v>543</v>
      </c>
      <c r="C345" s="32">
        <v>1</v>
      </c>
      <c r="D345" s="44">
        <v>50000</v>
      </c>
      <c r="E345" s="44">
        <v>35000</v>
      </c>
      <c r="F345" s="44">
        <f t="shared" si="34"/>
        <v>85000</v>
      </c>
      <c r="G345" s="44">
        <v>50782.5</v>
      </c>
      <c r="H345" s="44">
        <v>36112</v>
      </c>
      <c r="I345" s="44">
        <f t="shared" si="35"/>
        <v>86894.5</v>
      </c>
      <c r="J345" s="138">
        <f t="shared" si="36"/>
        <v>50000</v>
      </c>
      <c r="K345" s="138">
        <f t="shared" si="36"/>
        <v>35000</v>
      </c>
      <c r="L345" s="138">
        <f t="shared" si="33"/>
        <v>85000</v>
      </c>
    </row>
    <row r="346" spans="1:12" x14ac:dyDescent="0.2">
      <c r="A346" s="15">
        <v>335</v>
      </c>
      <c r="B346" s="21" t="s">
        <v>984</v>
      </c>
      <c r="C346" s="32">
        <v>1</v>
      </c>
      <c r="D346" s="44">
        <v>2791000</v>
      </c>
      <c r="E346" s="44">
        <v>369000</v>
      </c>
      <c r="F346" s="44">
        <f t="shared" si="34"/>
        <v>3160000</v>
      </c>
      <c r="G346" s="44">
        <v>2863004.5</v>
      </c>
      <c r="H346" s="44">
        <v>378047.5</v>
      </c>
      <c r="I346" s="44">
        <f t="shared" si="35"/>
        <v>3241052</v>
      </c>
      <c r="J346" s="138">
        <f t="shared" si="36"/>
        <v>2791000</v>
      </c>
      <c r="K346" s="138">
        <f t="shared" si="36"/>
        <v>369000</v>
      </c>
      <c r="L346" s="138">
        <f t="shared" si="33"/>
        <v>3160000</v>
      </c>
    </row>
    <row r="347" spans="1:12" x14ac:dyDescent="0.2">
      <c r="A347" s="15">
        <v>336</v>
      </c>
      <c r="B347" s="21" t="s">
        <v>544</v>
      </c>
      <c r="C347" s="32">
        <v>1</v>
      </c>
      <c r="D347" s="44">
        <v>876000</v>
      </c>
      <c r="E347" s="44">
        <v>295000</v>
      </c>
      <c r="F347" s="44">
        <f t="shared" si="34"/>
        <v>1171000</v>
      </c>
      <c r="G347" s="44">
        <v>898286</v>
      </c>
      <c r="H347" s="44">
        <v>302438</v>
      </c>
      <c r="I347" s="44">
        <f t="shared" si="35"/>
        <v>1200724</v>
      </c>
      <c r="J347" s="138">
        <f t="shared" si="36"/>
        <v>876000</v>
      </c>
      <c r="K347" s="138">
        <f t="shared" si="36"/>
        <v>295000</v>
      </c>
      <c r="L347" s="138">
        <f t="shared" si="33"/>
        <v>1171000</v>
      </c>
    </row>
    <row r="348" spans="1:12" x14ac:dyDescent="0.2">
      <c r="A348" s="15">
        <v>337</v>
      </c>
      <c r="B348" s="21" t="s">
        <v>849</v>
      </c>
      <c r="C348" s="32">
        <v>1</v>
      </c>
      <c r="D348" s="44">
        <v>85000</v>
      </c>
      <c r="E348" s="44">
        <v>50000</v>
      </c>
      <c r="F348" s="44">
        <f t="shared" si="34"/>
        <v>135000</v>
      </c>
      <c r="G348" s="44">
        <v>86894.5</v>
      </c>
      <c r="H348" s="44">
        <v>50782.5</v>
      </c>
      <c r="I348" s="44">
        <f t="shared" si="35"/>
        <v>137677</v>
      </c>
      <c r="J348" s="138">
        <f t="shared" si="36"/>
        <v>85000</v>
      </c>
      <c r="K348" s="138">
        <f t="shared" si="36"/>
        <v>50000</v>
      </c>
      <c r="L348" s="138">
        <f t="shared" si="33"/>
        <v>135000</v>
      </c>
    </row>
    <row r="349" spans="1:12" x14ac:dyDescent="0.2">
      <c r="A349" s="15">
        <v>338</v>
      </c>
      <c r="B349" s="21" t="s">
        <v>546</v>
      </c>
      <c r="C349" s="32">
        <v>1</v>
      </c>
      <c r="D349" s="44">
        <v>2263000</v>
      </c>
      <c r="E349" s="44">
        <v>613000</v>
      </c>
      <c r="F349" s="44">
        <f t="shared" si="34"/>
        <v>2876000</v>
      </c>
      <c r="G349" s="44">
        <v>2321324.5</v>
      </c>
      <c r="H349" s="44">
        <v>628574.5</v>
      </c>
      <c r="I349" s="44">
        <f t="shared" si="35"/>
        <v>2949899</v>
      </c>
      <c r="J349" s="138">
        <f t="shared" si="36"/>
        <v>2263000</v>
      </c>
      <c r="K349" s="138">
        <f t="shared" si="36"/>
        <v>613000</v>
      </c>
      <c r="L349" s="138">
        <f t="shared" si="33"/>
        <v>2876000</v>
      </c>
    </row>
    <row r="350" spans="1:12" x14ac:dyDescent="0.2">
      <c r="A350" s="15">
        <v>339</v>
      </c>
      <c r="B350" s="21" t="s">
        <v>547</v>
      </c>
      <c r="C350" s="32">
        <v>1</v>
      </c>
      <c r="D350" s="44">
        <v>2263000</v>
      </c>
      <c r="E350" s="44">
        <v>336000</v>
      </c>
      <c r="F350" s="44">
        <f t="shared" si="34"/>
        <v>2599000</v>
      </c>
      <c r="G350" s="44">
        <v>2321324.5</v>
      </c>
      <c r="H350" s="44">
        <v>344192.5</v>
      </c>
      <c r="I350" s="44">
        <f t="shared" si="35"/>
        <v>2665517</v>
      </c>
      <c r="J350" s="138">
        <f t="shared" si="36"/>
        <v>2263000</v>
      </c>
      <c r="K350" s="138">
        <f t="shared" si="36"/>
        <v>336000</v>
      </c>
      <c r="L350" s="138">
        <f t="shared" si="33"/>
        <v>2599000</v>
      </c>
    </row>
    <row r="351" spans="1:12" x14ac:dyDescent="0.2">
      <c r="A351" s="15">
        <v>340</v>
      </c>
      <c r="B351" s="21" t="s">
        <v>548</v>
      </c>
      <c r="C351" s="32">
        <v>1</v>
      </c>
      <c r="D351" s="44">
        <v>2263000</v>
      </c>
      <c r="E351" s="44">
        <v>276000</v>
      </c>
      <c r="F351" s="44">
        <f t="shared" si="34"/>
        <v>2539000</v>
      </c>
      <c r="G351" s="44">
        <v>2321324.5</v>
      </c>
      <c r="H351" s="44">
        <v>283253.5</v>
      </c>
      <c r="I351" s="44">
        <f t="shared" si="35"/>
        <v>2604578</v>
      </c>
      <c r="J351" s="138">
        <f t="shared" si="36"/>
        <v>2263000</v>
      </c>
      <c r="K351" s="138">
        <f t="shared" si="36"/>
        <v>276000</v>
      </c>
      <c r="L351" s="138">
        <f t="shared" si="33"/>
        <v>2539000</v>
      </c>
    </row>
    <row r="352" spans="1:12" x14ac:dyDescent="0.2">
      <c r="A352" s="15">
        <v>341</v>
      </c>
      <c r="B352" s="21" t="s">
        <v>727</v>
      </c>
      <c r="C352" s="32">
        <v>1</v>
      </c>
      <c r="D352" s="44">
        <v>2263000</v>
      </c>
      <c r="E352" s="44">
        <v>609000</v>
      </c>
      <c r="F352" s="44">
        <f t="shared" si="34"/>
        <v>2872000</v>
      </c>
      <c r="G352" s="44">
        <v>2321324.5</v>
      </c>
      <c r="H352" s="44">
        <v>625189</v>
      </c>
      <c r="I352" s="44">
        <f t="shared" si="35"/>
        <v>2946513.5</v>
      </c>
      <c r="J352" s="138">
        <f t="shared" si="36"/>
        <v>2263000</v>
      </c>
      <c r="K352" s="138">
        <f t="shared" si="36"/>
        <v>609000</v>
      </c>
      <c r="L352" s="138">
        <f t="shared" si="33"/>
        <v>2872000</v>
      </c>
    </row>
    <row r="353" spans="1:12" x14ac:dyDescent="0.2">
      <c r="A353" s="15">
        <v>342</v>
      </c>
      <c r="B353" s="21" t="s">
        <v>549</v>
      </c>
      <c r="C353" s="32">
        <v>1</v>
      </c>
      <c r="D353" s="44">
        <v>2263000</v>
      </c>
      <c r="E353" s="44">
        <v>517000</v>
      </c>
      <c r="F353" s="44">
        <f t="shared" si="34"/>
        <v>2780000</v>
      </c>
      <c r="G353" s="44">
        <v>2321324.5</v>
      </c>
      <c r="H353" s="44">
        <v>530395</v>
      </c>
      <c r="I353" s="44">
        <f t="shared" si="35"/>
        <v>2851719.5</v>
      </c>
      <c r="J353" s="138">
        <f t="shared" si="36"/>
        <v>2263000</v>
      </c>
      <c r="K353" s="138">
        <f t="shared" si="36"/>
        <v>517000</v>
      </c>
      <c r="L353" s="138">
        <f t="shared" si="33"/>
        <v>2780000</v>
      </c>
    </row>
    <row r="354" spans="1:12" x14ac:dyDescent="0.2">
      <c r="A354" s="15">
        <v>343</v>
      </c>
      <c r="B354" s="21" t="s">
        <v>728</v>
      </c>
      <c r="C354" s="32">
        <v>1</v>
      </c>
      <c r="D354" s="44">
        <v>2263000</v>
      </c>
      <c r="E354" s="44">
        <v>397000</v>
      </c>
      <c r="F354" s="44">
        <f t="shared" si="34"/>
        <v>2660000</v>
      </c>
      <c r="G354" s="44">
        <v>2321324.5</v>
      </c>
      <c r="H354" s="44">
        <v>407388.5</v>
      </c>
      <c r="I354" s="44">
        <f t="shared" si="35"/>
        <v>2728713</v>
      </c>
      <c r="J354" s="138">
        <f t="shared" si="36"/>
        <v>2263000</v>
      </c>
      <c r="K354" s="138">
        <f t="shared" si="36"/>
        <v>397000</v>
      </c>
      <c r="L354" s="138">
        <f t="shared" si="33"/>
        <v>2660000</v>
      </c>
    </row>
    <row r="355" spans="1:12" x14ac:dyDescent="0.2">
      <c r="A355" s="15">
        <v>344</v>
      </c>
      <c r="B355" s="21" t="s">
        <v>551</v>
      </c>
      <c r="C355" s="32">
        <v>1</v>
      </c>
      <c r="D355" s="44">
        <v>2263000</v>
      </c>
      <c r="E355" s="44">
        <v>569000</v>
      </c>
      <c r="F355" s="44">
        <f t="shared" si="34"/>
        <v>2832000</v>
      </c>
      <c r="G355" s="44">
        <v>2321324.5</v>
      </c>
      <c r="H355" s="44">
        <v>583434.5</v>
      </c>
      <c r="I355" s="44">
        <f t="shared" si="35"/>
        <v>2904759</v>
      </c>
      <c r="J355" s="138">
        <f t="shared" si="36"/>
        <v>2263000</v>
      </c>
      <c r="K355" s="138">
        <f t="shared" si="36"/>
        <v>569000</v>
      </c>
      <c r="L355" s="138">
        <f t="shared" si="33"/>
        <v>2832000</v>
      </c>
    </row>
    <row r="356" spans="1:12" x14ac:dyDescent="0.2">
      <c r="A356" s="15">
        <v>345</v>
      </c>
      <c r="B356" s="21" t="s">
        <v>851</v>
      </c>
      <c r="C356" s="32">
        <v>1</v>
      </c>
      <c r="D356" s="44">
        <v>2263000</v>
      </c>
      <c r="E356" s="44">
        <v>185000</v>
      </c>
      <c r="F356" s="44">
        <f t="shared" si="34"/>
        <v>2448000</v>
      </c>
      <c r="G356" s="44">
        <v>2321324.5</v>
      </c>
      <c r="H356" s="44">
        <v>189588</v>
      </c>
      <c r="I356" s="44">
        <f t="shared" si="35"/>
        <v>2510912.5</v>
      </c>
      <c r="J356" s="138">
        <f t="shared" si="36"/>
        <v>2263000</v>
      </c>
      <c r="K356" s="138">
        <f t="shared" si="36"/>
        <v>185000</v>
      </c>
      <c r="L356" s="138">
        <f t="shared" si="33"/>
        <v>2448000</v>
      </c>
    </row>
    <row r="357" spans="1:12" x14ac:dyDescent="0.2">
      <c r="A357" s="15">
        <v>346</v>
      </c>
      <c r="B357" s="21" t="s">
        <v>552</v>
      </c>
      <c r="C357" s="32">
        <v>1</v>
      </c>
      <c r="D357" s="44">
        <v>2263000</v>
      </c>
      <c r="E357" s="44">
        <v>195000</v>
      </c>
      <c r="F357" s="44">
        <f t="shared" si="34"/>
        <v>2458000</v>
      </c>
      <c r="G357" s="44">
        <v>2321324.5</v>
      </c>
      <c r="H357" s="44">
        <v>199744.5</v>
      </c>
      <c r="I357" s="44">
        <f t="shared" si="35"/>
        <v>2521069</v>
      </c>
      <c r="J357" s="138">
        <f t="shared" si="36"/>
        <v>2263000</v>
      </c>
      <c r="K357" s="138">
        <f t="shared" si="36"/>
        <v>195000</v>
      </c>
      <c r="L357" s="138">
        <f t="shared" si="33"/>
        <v>2458000</v>
      </c>
    </row>
    <row r="358" spans="1:12" x14ac:dyDescent="0.2">
      <c r="A358" s="15">
        <v>347</v>
      </c>
      <c r="B358" s="21" t="s">
        <v>553</v>
      </c>
      <c r="C358" s="32">
        <v>1</v>
      </c>
      <c r="D358" s="44">
        <v>2263000</v>
      </c>
      <c r="E358" s="44">
        <v>116000</v>
      </c>
      <c r="F358" s="44">
        <f t="shared" si="34"/>
        <v>2379000</v>
      </c>
      <c r="G358" s="44">
        <v>2321324.5</v>
      </c>
      <c r="H358" s="44">
        <v>118492.5</v>
      </c>
      <c r="I358" s="44">
        <f t="shared" si="35"/>
        <v>2439817</v>
      </c>
      <c r="J358" s="138">
        <f t="shared" si="36"/>
        <v>2263000</v>
      </c>
      <c r="K358" s="138">
        <f t="shared" si="36"/>
        <v>116000</v>
      </c>
      <c r="L358" s="138">
        <f t="shared" si="33"/>
        <v>2379000</v>
      </c>
    </row>
    <row r="359" spans="1:12" x14ac:dyDescent="0.2">
      <c r="A359" s="15">
        <v>348</v>
      </c>
      <c r="B359" s="21" t="s">
        <v>554</v>
      </c>
      <c r="C359" s="32">
        <v>1</v>
      </c>
      <c r="D359" s="44">
        <v>2263000</v>
      </c>
      <c r="E359" s="44">
        <v>171000</v>
      </c>
      <c r="F359" s="44">
        <f t="shared" si="34"/>
        <v>2434000</v>
      </c>
      <c r="G359" s="44">
        <v>2321324.5</v>
      </c>
      <c r="H359" s="44">
        <v>174917.5</v>
      </c>
      <c r="I359" s="44">
        <f t="shared" si="35"/>
        <v>2496242</v>
      </c>
      <c r="J359" s="138">
        <f t="shared" si="36"/>
        <v>2263000</v>
      </c>
      <c r="K359" s="138">
        <f t="shared" si="36"/>
        <v>171000</v>
      </c>
      <c r="L359" s="138">
        <f t="shared" si="33"/>
        <v>2434000</v>
      </c>
    </row>
    <row r="360" spans="1:12" x14ac:dyDescent="0.2">
      <c r="A360" s="15">
        <v>349</v>
      </c>
      <c r="B360" s="21" t="s">
        <v>555</v>
      </c>
      <c r="C360" s="32">
        <v>1</v>
      </c>
      <c r="D360" s="44">
        <v>2263000</v>
      </c>
      <c r="E360" s="44">
        <v>171000</v>
      </c>
      <c r="F360" s="44">
        <f t="shared" si="34"/>
        <v>2434000</v>
      </c>
      <c r="G360" s="44">
        <v>2321324.5</v>
      </c>
      <c r="H360" s="44">
        <v>174917.5</v>
      </c>
      <c r="I360" s="44">
        <f t="shared" si="35"/>
        <v>2496242</v>
      </c>
      <c r="J360" s="138">
        <f t="shared" si="36"/>
        <v>2263000</v>
      </c>
      <c r="K360" s="138">
        <f t="shared" si="36"/>
        <v>171000</v>
      </c>
      <c r="L360" s="138">
        <f t="shared" si="33"/>
        <v>2434000</v>
      </c>
    </row>
    <row r="361" spans="1:12" x14ac:dyDescent="0.2">
      <c r="A361" s="15">
        <v>350</v>
      </c>
      <c r="B361" s="21" t="s">
        <v>853</v>
      </c>
      <c r="C361" s="32">
        <v>1</v>
      </c>
      <c r="D361" s="44">
        <v>2263000</v>
      </c>
      <c r="E361" s="44">
        <v>171000</v>
      </c>
      <c r="F361" s="44">
        <f t="shared" si="34"/>
        <v>2434000</v>
      </c>
      <c r="G361" s="44">
        <v>2321324.5</v>
      </c>
      <c r="H361" s="44">
        <v>174917.5</v>
      </c>
      <c r="I361" s="44">
        <f t="shared" si="35"/>
        <v>2496242</v>
      </c>
      <c r="J361" s="138">
        <f t="shared" si="36"/>
        <v>2263000</v>
      </c>
      <c r="K361" s="138">
        <f t="shared" si="36"/>
        <v>171000</v>
      </c>
      <c r="L361" s="138">
        <f t="shared" si="33"/>
        <v>2434000</v>
      </c>
    </row>
    <row r="362" spans="1:12" x14ac:dyDescent="0.2">
      <c r="A362" s="15">
        <v>351</v>
      </c>
      <c r="B362" s="21" t="s">
        <v>556</v>
      </c>
      <c r="C362" s="32">
        <v>1</v>
      </c>
      <c r="D362" s="44">
        <v>2263000</v>
      </c>
      <c r="E362" s="44">
        <v>336000</v>
      </c>
      <c r="F362" s="44">
        <f t="shared" si="34"/>
        <v>2599000</v>
      </c>
      <c r="G362" s="44">
        <v>2321324.5</v>
      </c>
      <c r="H362" s="44">
        <v>344192.5</v>
      </c>
      <c r="I362" s="44">
        <f t="shared" si="35"/>
        <v>2665517</v>
      </c>
      <c r="J362" s="138">
        <f t="shared" si="36"/>
        <v>2263000</v>
      </c>
      <c r="K362" s="138">
        <f t="shared" si="36"/>
        <v>336000</v>
      </c>
      <c r="L362" s="138">
        <f t="shared" si="33"/>
        <v>2599000</v>
      </c>
    </row>
    <row r="363" spans="1:12" x14ac:dyDescent="0.2">
      <c r="A363" s="15">
        <v>352</v>
      </c>
      <c r="B363" s="21" t="s">
        <v>985</v>
      </c>
      <c r="C363" s="32">
        <v>1</v>
      </c>
      <c r="D363" s="44">
        <v>2263000</v>
      </c>
      <c r="E363" s="44">
        <v>336000</v>
      </c>
      <c r="F363" s="44">
        <f t="shared" si="34"/>
        <v>2599000</v>
      </c>
      <c r="G363" s="44">
        <v>2321324.5</v>
      </c>
      <c r="H363" s="44">
        <v>344192.5</v>
      </c>
      <c r="I363" s="44">
        <f t="shared" si="35"/>
        <v>2665517</v>
      </c>
      <c r="J363" s="138">
        <f t="shared" si="36"/>
        <v>2263000</v>
      </c>
      <c r="K363" s="138">
        <f t="shared" si="36"/>
        <v>336000</v>
      </c>
      <c r="L363" s="138">
        <f t="shared" si="33"/>
        <v>2599000</v>
      </c>
    </row>
    <row r="364" spans="1:12" x14ac:dyDescent="0.2">
      <c r="A364" s="15">
        <v>353</v>
      </c>
      <c r="B364" s="21" t="s">
        <v>986</v>
      </c>
      <c r="C364" s="32">
        <v>1</v>
      </c>
      <c r="D364" s="44">
        <v>2263000</v>
      </c>
      <c r="E364" s="44">
        <v>182000</v>
      </c>
      <c r="F364" s="44">
        <f t="shared" si="34"/>
        <v>2445000</v>
      </c>
      <c r="G364" s="44">
        <v>2321324.5</v>
      </c>
      <c r="H364" s="44">
        <v>186202.5</v>
      </c>
      <c r="I364" s="44">
        <f t="shared" si="35"/>
        <v>2507527</v>
      </c>
      <c r="J364" s="138">
        <f t="shared" si="36"/>
        <v>2263000</v>
      </c>
      <c r="K364" s="138">
        <f t="shared" si="36"/>
        <v>182000</v>
      </c>
      <c r="L364" s="138">
        <f t="shared" si="33"/>
        <v>2445000</v>
      </c>
    </row>
    <row r="365" spans="1:12" x14ac:dyDescent="0.2">
      <c r="A365" s="15">
        <v>354</v>
      </c>
      <c r="B365" s="21" t="s">
        <v>557</v>
      </c>
      <c r="C365" s="32">
        <v>1</v>
      </c>
      <c r="D365" s="44">
        <v>2263000</v>
      </c>
      <c r="E365" s="44">
        <v>182000</v>
      </c>
      <c r="F365" s="44">
        <f t="shared" si="34"/>
        <v>2445000</v>
      </c>
      <c r="G365" s="44">
        <v>2321324.5</v>
      </c>
      <c r="H365" s="44">
        <v>186202.5</v>
      </c>
      <c r="I365" s="44">
        <f t="shared" si="35"/>
        <v>2507527</v>
      </c>
      <c r="J365" s="138">
        <f t="shared" si="36"/>
        <v>2263000</v>
      </c>
      <c r="K365" s="138">
        <f t="shared" si="36"/>
        <v>182000</v>
      </c>
      <c r="L365" s="138">
        <f t="shared" si="33"/>
        <v>2445000</v>
      </c>
    </row>
    <row r="366" spans="1:12" x14ac:dyDescent="0.2">
      <c r="A366" s="15">
        <v>355</v>
      </c>
      <c r="B366" s="21" t="s">
        <v>558</v>
      </c>
      <c r="C366" s="32">
        <v>1</v>
      </c>
      <c r="D366" s="44">
        <v>2263000</v>
      </c>
      <c r="E366" s="44">
        <v>195000</v>
      </c>
      <c r="F366" s="44">
        <f t="shared" si="34"/>
        <v>2458000</v>
      </c>
      <c r="G366" s="44">
        <v>2321324.5</v>
      </c>
      <c r="H366" s="44">
        <v>199744.5</v>
      </c>
      <c r="I366" s="44">
        <f t="shared" si="35"/>
        <v>2521069</v>
      </c>
      <c r="J366" s="138">
        <f t="shared" si="36"/>
        <v>2263000</v>
      </c>
      <c r="K366" s="138">
        <f t="shared" si="36"/>
        <v>195000</v>
      </c>
      <c r="L366" s="138">
        <f t="shared" si="33"/>
        <v>2458000</v>
      </c>
    </row>
    <row r="367" spans="1:12" x14ac:dyDescent="0.2">
      <c r="A367" s="15">
        <v>356</v>
      </c>
      <c r="B367" s="21" t="s">
        <v>559</v>
      </c>
      <c r="C367" s="32">
        <v>1</v>
      </c>
      <c r="D367" s="44">
        <v>2263000</v>
      </c>
      <c r="E367" s="44">
        <v>486000</v>
      </c>
      <c r="F367" s="44">
        <f t="shared" si="34"/>
        <v>2749000</v>
      </c>
      <c r="G367" s="44">
        <v>2321324.5</v>
      </c>
      <c r="H367" s="44">
        <v>498797</v>
      </c>
      <c r="I367" s="44">
        <f t="shared" si="35"/>
        <v>2820121.5</v>
      </c>
      <c r="J367" s="138">
        <f t="shared" si="36"/>
        <v>2263000</v>
      </c>
      <c r="K367" s="138">
        <f t="shared" si="36"/>
        <v>486000</v>
      </c>
      <c r="L367" s="138">
        <f t="shared" si="33"/>
        <v>2749000</v>
      </c>
    </row>
    <row r="368" spans="1:12" x14ac:dyDescent="0.2">
      <c r="A368" s="15">
        <v>357</v>
      </c>
      <c r="B368" s="21" t="s">
        <v>560</v>
      </c>
      <c r="C368" s="32">
        <v>1</v>
      </c>
      <c r="D368" s="44">
        <v>2263000</v>
      </c>
      <c r="E368" s="44">
        <v>336000</v>
      </c>
      <c r="F368" s="44">
        <f t="shared" si="34"/>
        <v>2599000</v>
      </c>
      <c r="G368" s="44">
        <v>2321324.5</v>
      </c>
      <c r="H368" s="44">
        <v>344192.5</v>
      </c>
      <c r="I368" s="44">
        <f t="shared" si="35"/>
        <v>2665517</v>
      </c>
      <c r="J368" s="138">
        <f t="shared" ref="J368:K383" si="37">+MIN(D368,G368)</f>
        <v>2263000</v>
      </c>
      <c r="K368" s="138">
        <f t="shared" si="37"/>
        <v>336000</v>
      </c>
      <c r="L368" s="138">
        <f t="shared" si="33"/>
        <v>2599000</v>
      </c>
    </row>
    <row r="369" spans="1:12" x14ac:dyDescent="0.2">
      <c r="A369" s="15">
        <v>358</v>
      </c>
      <c r="B369" s="21" t="s">
        <v>561</v>
      </c>
      <c r="C369" s="32">
        <v>1</v>
      </c>
      <c r="D369" s="44">
        <v>2263000</v>
      </c>
      <c r="E369" s="44">
        <v>356000</v>
      </c>
      <c r="F369" s="44">
        <f t="shared" si="34"/>
        <v>2619000</v>
      </c>
      <c r="G369" s="44">
        <v>2321324.5</v>
      </c>
      <c r="H369" s="44">
        <v>365634</v>
      </c>
      <c r="I369" s="44">
        <f t="shared" si="35"/>
        <v>2686958.5</v>
      </c>
      <c r="J369" s="138">
        <f t="shared" si="37"/>
        <v>2263000</v>
      </c>
      <c r="K369" s="138">
        <f t="shared" si="37"/>
        <v>356000</v>
      </c>
      <c r="L369" s="138">
        <f t="shared" si="33"/>
        <v>2619000</v>
      </c>
    </row>
    <row r="370" spans="1:12" x14ac:dyDescent="0.2">
      <c r="A370" s="15">
        <v>359</v>
      </c>
      <c r="B370" s="21" t="s">
        <v>562</v>
      </c>
      <c r="C370" s="32">
        <v>1</v>
      </c>
      <c r="D370" s="44">
        <v>2263000</v>
      </c>
      <c r="E370" s="44">
        <v>383000</v>
      </c>
      <c r="F370" s="44">
        <f t="shared" si="34"/>
        <v>2646000</v>
      </c>
      <c r="G370" s="44">
        <v>2321324.5</v>
      </c>
      <c r="H370" s="44">
        <v>392718</v>
      </c>
      <c r="I370" s="44">
        <f t="shared" si="35"/>
        <v>2714042.5</v>
      </c>
      <c r="J370" s="138">
        <f t="shared" si="37"/>
        <v>2263000</v>
      </c>
      <c r="K370" s="138">
        <f t="shared" si="37"/>
        <v>383000</v>
      </c>
      <c r="L370" s="138">
        <f t="shared" si="33"/>
        <v>2646000</v>
      </c>
    </row>
    <row r="371" spans="1:12" x14ac:dyDescent="0.2">
      <c r="A371" s="15">
        <v>360</v>
      </c>
      <c r="B371" s="21" t="s">
        <v>563</v>
      </c>
      <c r="C371" s="32">
        <v>1</v>
      </c>
      <c r="D371" s="44">
        <v>2263000</v>
      </c>
      <c r="E371" s="44">
        <v>116000</v>
      </c>
      <c r="F371" s="44">
        <f t="shared" si="34"/>
        <v>2379000</v>
      </c>
      <c r="G371" s="44">
        <v>2321324.5</v>
      </c>
      <c r="H371" s="44">
        <v>118492.5</v>
      </c>
      <c r="I371" s="44">
        <f t="shared" si="35"/>
        <v>2439817</v>
      </c>
      <c r="J371" s="138">
        <f t="shared" si="37"/>
        <v>2263000</v>
      </c>
      <c r="K371" s="138">
        <f t="shared" si="37"/>
        <v>116000</v>
      </c>
      <c r="L371" s="138">
        <f t="shared" si="33"/>
        <v>2379000</v>
      </c>
    </row>
    <row r="372" spans="1:12" x14ac:dyDescent="0.2">
      <c r="A372" s="15">
        <v>361</v>
      </c>
      <c r="B372" s="21" t="s">
        <v>564</v>
      </c>
      <c r="C372" s="32">
        <v>1</v>
      </c>
      <c r="D372" s="44">
        <v>2263000</v>
      </c>
      <c r="E372" s="44">
        <v>116000</v>
      </c>
      <c r="F372" s="44">
        <f t="shared" si="34"/>
        <v>2379000</v>
      </c>
      <c r="G372" s="44">
        <v>2321324.5</v>
      </c>
      <c r="H372" s="44">
        <v>118492.5</v>
      </c>
      <c r="I372" s="44">
        <f t="shared" si="35"/>
        <v>2439817</v>
      </c>
      <c r="J372" s="138">
        <f t="shared" si="37"/>
        <v>2263000</v>
      </c>
      <c r="K372" s="138">
        <f t="shared" si="37"/>
        <v>116000</v>
      </c>
      <c r="L372" s="138">
        <f t="shared" si="33"/>
        <v>2379000</v>
      </c>
    </row>
    <row r="373" spans="1:12" s="19" customFormat="1" x14ac:dyDescent="0.2">
      <c r="A373" s="15">
        <v>362</v>
      </c>
      <c r="B373" s="21" t="s">
        <v>987</v>
      </c>
      <c r="C373" s="32">
        <v>1</v>
      </c>
      <c r="D373" s="44">
        <v>2263000</v>
      </c>
      <c r="E373" s="44">
        <v>138000</v>
      </c>
      <c r="F373" s="44">
        <f t="shared" si="34"/>
        <v>2401000</v>
      </c>
      <c r="G373" s="44">
        <v>2321324.5</v>
      </c>
      <c r="H373" s="44">
        <v>141062.5</v>
      </c>
      <c r="I373" s="44">
        <f t="shared" si="35"/>
        <v>2462387</v>
      </c>
      <c r="J373" s="138">
        <f t="shared" si="37"/>
        <v>2263000</v>
      </c>
      <c r="K373" s="138">
        <f t="shared" si="37"/>
        <v>138000</v>
      </c>
      <c r="L373" s="138">
        <f t="shared" si="33"/>
        <v>2401000</v>
      </c>
    </row>
    <row r="374" spans="1:12" x14ac:dyDescent="0.2">
      <c r="A374" s="15">
        <v>363</v>
      </c>
      <c r="B374" s="21" t="s">
        <v>988</v>
      </c>
      <c r="C374" s="32">
        <v>1</v>
      </c>
      <c r="D374" s="44">
        <v>2263000</v>
      </c>
      <c r="E374" s="44">
        <v>102000</v>
      </c>
      <c r="F374" s="44">
        <f t="shared" si="34"/>
        <v>2365000</v>
      </c>
      <c r="G374" s="44">
        <v>2321324.5</v>
      </c>
      <c r="H374" s="44">
        <v>104950.5</v>
      </c>
      <c r="I374" s="44">
        <f t="shared" si="35"/>
        <v>2426275</v>
      </c>
      <c r="J374" s="138">
        <f t="shared" si="37"/>
        <v>2263000</v>
      </c>
      <c r="K374" s="138">
        <f t="shared" si="37"/>
        <v>102000</v>
      </c>
      <c r="L374" s="138">
        <f t="shared" si="33"/>
        <v>2365000</v>
      </c>
    </row>
    <row r="375" spans="1:12" x14ac:dyDescent="0.2">
      <c r="A375" s="15">
        <v>364</v>
      </c>
      <c r="B375" s="21" t="s">
        <v>565</v>
      </c>
      <c r="C375" s="32">
        <v>1</v>
      </c>
      <c r="D375" s="44">
        <v>2263000</v>
      </c>
      <c r="E375" s="44">
        <v>138000</v>
      </c>
      <c r="F375" s="44">
        <f t="shared" si="34"/>
        <v>2401000</v>
      </c>
      <c r="G375" s="44">
        <v>2321324.5</v>
      </c>
      <c r="H375" s="44">
        <v>141062.5</v>
      </c>
      <c r="I375" s="44">
        <f t="shared" si="35"/>
        <v>2462387</v>
      </c>
      <c r="J375" s="138">
        <f t="shared" si="37"/>
        <v>2263000</v>
      </c>
      <c r="K375" s="138">
        <f t="shared" si="37"/>
        <v>138000</v>
      </c>
      <c r="L375" s="138">
        <f t="shared" si="33"/>
        <v>2401000</v>
      </c>
    </row>
    <row r="376" spans="1:12" x14ac:dyDescent="0.2">
      <c r="A376" s="15">
        <v>365</v>
      </c>
      <c r="B376" s="21" t="s">
        <v>860</v>
      </c>
      <c r="C376" s="32">
        <v>1</v>
      </c>
      <c r="D376" s="44">
        <v>2263000</v>
      </c>
      <c r="E376" s="44">
        <v>201000</v>
      </c>
      <c r="F376" s="44">
        <f t="shared" si="34"/>
        <v>2464000</v>
      </c>
      <c r="G376" s="44">
        <v>2321324.5</v>
      </c>
      <c r="H376" s="44">
        <v>206515.5</v>
      </c>
      <c r="I376" s="44">
        <f t="shared" si="35"/>
        <v>2527840</v>
      </c>
      <c r="J376" s="138">
        <f t="shared" si="37"/>
        <v>2263000</v>
      </c>
      <c r="K376" s="138">
        <f t="shared" si="37"/>
        <v>201000</v>
      </c>
      <c r="L376" s="138">
        <f t="shared" si="33"/>
        <v>2464000</v>
      </c>
    </row>
    <row r="377" spans="1:12" x14ac:dyDescent="0.2">
      <c r="A377" s="15">
        <v>366</v>
      </c>
      <c r="B377" s="21" t="s">
        <v>566</v>
      </c>
      <c r="C377" s="32">
        <v>1</v>
      </c>
      <c r="D377" s="44">
        <v>2263000</v>
      </c>
      <c r="E377" s="44">
        <v>472000</v>
      </c>
      <c r="F377" s="44">
        <f t="shared" si="34"/>
        <v>2735000</v>
      </c>
      <c r="G377" s="44">
        <v>2321324.5</v>
      </c>
      <c r="H377" s="44">
        <v>484126.5</v>
      </c>
      <c r="I377" s="44">
        <f t="shared" si="35"/>
        <v>2805451</v>
      </c>
      <c r="J377" s="138">
        <f t="shared" si="37"/>
        <v>2263000</v>
      </c>
      <c r="K377" s="138">
        <f t="shared" si="37"/>
        <v>472000</v>
      </c>
      <c r="L377" s="138">
        <f t="shared" si="33"/>
        <v>2735000</v>
      </c>
    </row>
    <row r="378" spans="1:12" x14ac:dyDescent="0.2">
      <c r="A378" s="15">
        <v>367</v>
      </c>
      <c r="B378" s="21" t="s">
        <v>567</v>
      </c>
      <c r="C378" s="32">
        <v>1</v>
      </c>
      <c r="D378" s="44">
        <v>2263000</v>
      </c>
      <c r="E378" s="44">
        <v>265000</v>
      </c>
      <c r="F378" s="44">
        <f t="shared" si="34"/>
        <v>2528000</v>
      </c>
      <c r="G378" s="44">
        <v>2321324.5</v>
      </c>
      <c r="H378" s="44">
        <v>271968.5</v>
      </c>
      <c r="I378" s="44">
        <f t="shared" si="35"/>
        <v>2593293</v>
      </c>
      <c r="J378" s="138">
        <f t="shared" si="37"/>
        <v>2263000</v>
      </c>
      <c r="K378" s="138">
        <f t="shared" si="37"/>
        <v>265000</v>
      </c>
      <c r="L378" s="138">
        <f t="shared" si="33"/>
        <v>2528000</v>
      </c>
    </row>
    <row r="379" spans="1:12" x14ac:dyDescent="0.2">
      <c r="A379" s="15">
        <v>368</v>
      </c>
      <c r="B379" s="21" t="s">
        <v>568</v>
      </c>
      <c r="C379" s="32">
        <v>1</v>
      </c>
      <c r="D379" s="44">
        <v>2263000</v>
      </c>
      <c r="E379" s="44">
        <v>351000</v>
      </c>
      <c r="F379" s="44">
        <f t="shared" si="34"/>
        <v>2614000</v>
      </c>
      <c r="G379" s="44">
        <v>2321324.5</v>
      </c>
      <c r="H379" s="44">
        <v>359991.5</v>
      </c>
      <c r="I379" s="44">
        <f t="shared" si="35"/>
        <v>2681316</v>
      </c>
      <c r="J379" s="138">
        <f t="shared" si="37"/>
        <v>2263000</v>
      </c>
      <c r="K379" s="138">
        <f t="shared" si="37"/>
        <v>351000</v>
      </c>
      <c r="L379" s="138">
        <f t="shared" si="33"/>
        <v>2614000</v>
      </c>
    </row>
    <row r="380" spans="1:12" x14ac:dyDescent="0.2">
      <c r="A380" s="15">
        <v>369</v>
      </c>
      <c r="B380" s="21" t="s">
        <v>569</v>
      </c>
      <c r="C380" s="32">
        <v>1</v>
      </c>
      <c r="D380" s="44">
        <v>2263000</v>
      </c>
      <c r="E380" s="44">
        <v>62000</v>
      </c>
      <c r="F380" s="44">
        <f t="shared" si="34"/>
        <v>2325000</v>
      </c>
      <c r="G380" s="44">
        <v>2321324.5</v>
      </c>
      <c r="H380" s="44">
        <v>63196</v>
      </c>
      <c r="I380" s="44">
        <f t="shared" si="35"/>
        <v>2384520.5</v>
      </c>
      <c r="J380" s="138">
        <f t="shared" si="37"/>
        <v>2263000</v>
      </c>
      <c r="K380" s="138">
        <f t="shared" si="37"/>
        <v>62000</v>
      </c>
      <c r="L380" s="138">
        <f t="shared" si="33"/>
        <v>2325000</v>
      </c>
    </row>
    <row r="381" spans="1:12" x14ac:dyDescent="0.2">
      <c r="A381" s="15">
        <v>370</v>
      </c>
      <c r="B381" s="21" t="s">
        <v>570</v>
      </c>
      <c r="C381" s="32">
        <v>1</v>
      </c>
      <c r="D381" s="44">
        <v>50000</v>
      </c>
      <c r="E381" s="44">
        <v>50000</v>
      </c>
      <c r="F381" s="44">
        <f t="shared" si="34"/>
        <v>100000</v>
      </c>
      <c r="G381" s="44">
        <v>50782.5</v>
      </c>
      <c r="H381" s="44">
        <v>50782.5</v>
      </c>
      <c r="I381" s="44">
        <f t="shared" si="35"/>
        <v>101565</v>
      </c>
      <c r="J381" s="138">
        <f t="shared" si="37"/>
        <v>50000</v>
      </c>
      <c r="K381" s="138">
        <f t="shared" si="37"/>
        <v>50000</v>
      </c>
      <c r="L381" s="138">
        <f t="shared" si="33"/>
        <v>100000</v>
      </c>
    </row>
    <row r="382" spans="1:12" x14ac:dyDescent="0.2">
      <c r="A382" s="15">
        <v>371</v>
      </c>
      <c r="B382" s="21" t="s">
        <v>571</v>
      </c>
      <c r="C382" s="32">
        <v>1</v>
      </c>
      <c r="D382" s="44">
        <v>639000</v>
      </c>
      <c r="E382" s="44">
        <v>146000</v>
      </c>
      <c r="F382" s="44">
        <f t="shared" si="34"/>
        <v>785000</v>
      </c>
      <c r="G382" s="44">
        <v>655658.5</v>
      </c>
      <c r="H382" s="44">
        <v>150090.5</v>
      </c>
      <c r="I382" s="44">
        <f t="shared" si="35"/>
        <v>805749</v>
      </c>
      <c r="J382" s="138">
        <f t="shared" si="37"/>
        <v>639000</v>
      </c>
      <c r="K382" s="138">
        <f t="shared" si="37"/>
        <v>146000</v>
      </c>
      <c r="L382" s="138">
        <f t="shared" si="33"/>
        <v>785000</v>
      </c>
    </row>
    <row r="383" spans="1:12" x14ac:dyDescent="0.2">
      <c r="A383" s="15">
        <v>372</v>
      </c>
      <c r="B383" s="21" t="s">
        <v>572</v>
      </c>
      <c r="C383" s="32">
        <v>1</v>
      </c>
      <c r="D383" s="44">
        <v>626000</v>
      </c>
      <c r="E383" s="44">
        <v>146000</v>
      </c>
      <c r="F383" s="44">
        <f t="shared" si="34"/>
        <v>772000</v>
      </c>
      <c r="G383" s="44">
        <v>642116.5</v>
      </c>
      <c r="H383" s="44">
        <v>150090.5</v>
      </c>
      <c r="I383" s="44">
        <f t="shared" si="35"/>
        <v>792207</v>
      </c>
      <c r="J383" s="138">
        <f t="shared" si="37"/>
        <v>626000</v>
      </c>
      <c r="K383" s="138">
        <f t="shared" si="37"/>
        <v>146000</v>
      </c>
      <c r="L383" s="138">
        <f t="shared" si="33"/>
        <v>772000</v>
      </c>
    </row>
    <row r="384" spans="1:12" x14ac:dyDescent="0.2">
      <c r="A384" s="15">
        <v>373</v>
      </c>
      <c r="B384" s="21" t="s">
        <v>573</v>
      </c>
      <c r="C384" s="32">
        <v>1</v>
      </c>
      <c r="D384" s="44">
        <v>4448000</v>
      </c>
      <c r="E384" s="44">
        <v>422000</v>
      </c>
      <c r="F384" s="44">
        <f t="shared" si="34"/>
        <v>4870000</v>
      </c>
      <c r="G384" s="44">
        <v>4563654</v>
      </c>
      <c r="H384" s="44">
        <v>433344</v>
      </c>
      <c r="I384" s="44">
        <f t="shared" si="35"/>
        <v>4996998</v>
      </c>
      <c r="J384" s="138">
        <f t="shared" ref="J384:K399" si="38">+MIN(D384,G384)</f>
        <v>4448000</v>
      </c>
      <c r="K384" s="138">
        <f t="shared" si="38"/>
        <v>422000</v>
      </c>
      <c r="L384" s="138">
        <f t="shared" si="33"/>
        <v>4870000</v>
      </c>
    </row>
    <row r="385" spans="1:12" x14ac:dyDescent="0.2">
      <c r="A385" s="15">
        <v>374</v>
      </c>
      <c r="B385" s="21" t="s">
        <v>574</v>
      </c>
      <c r="C385" s="32">
        <v>1</v>
      </c>
      <c r="D385" s="44">
        <v>3696000</v>
      </c>
      <c r="E385" s="44">
        <v>257000</v>
      </c>
      <c r="F385" s="44">
        <f t="shared" si="34"/>
        <v>3953000</v>
      </c>
      <c r="G385" s="44">
        <v>3791760</v>
      </c>
      <c r="H385" s="44">
        <v>264069</v>
      </c>
      <c r="I385" s="44">
        <f t="shared" si="35"/>
        <v>4055829</v>
      </c>
      <c r="J385" s="138">
        <f t="shared" si="38"/>
        <v>3696000</v>
      </c>
      <c r="K385" s="138">
        <f t="shared" si="38"/>
        <v>257000</v>
      </c>
      <c r="L385" s="138">
        <f t="shared" si="33"/>
        <v>3953000</v>
      </c>
    </row>
    <row r="386" spans="1:12" x14ac:dyDescent="0.2">
      <c r="A386" s="15">
        <v>375</v>
      </c>
      <c r="B386" s="21" t="s">
        <v>575</v>
      </c>
      <c r="C386" s="32">
        <v>1</v>
      </c>
      <c r="D386" s="44">
        <v>3000</v>
      </c>
      <c r="E386" s="44">
        <v>4000</v>
      </c>
      <c r="F386" s="44">
        <f t="shared" si="34"/>
        <v>7000</v>
      </c>
      <c r="G386" s="44">
        <v>3385.5</v>
      </c>
      <c r="H386" s="44">
        <v>4514</v>
      </c>
      <c r="I386" s="44">
        <f t="shared" si="35"/>
        <v>7899.5</v>
      </c>
      <c r="J386" s="138">
        <f t="shared" si="38"/>
        <v>3000</v>
      </c>
      <c r="K386" s="138">
        <f t="shared" si="38"/>
        <v>4000</v>
      </c>
      <c r="L386" s="138">
        <f t="shared" si="33"/>
        <v>7000</v>
      </c>
    </row>
    <row r="387" spans="1:12" x14ac:dyDescent="0.2">
      <c r="A387" s="15">
        <v>376</v>
      </c>
      <c r="B387" s="21" t="s">
        <v>576</v>
      </c>
      <c r="C387" s="32">
        <v>1</v>
      </c>
      <c r="D387" s="44">
        <v>3000</v>
      </c>
      <c r="E387" s="44">
        <v>9000</v>
      </c>
      <c r="F387" s="44">
        <f t="shared" si="34"/>
        <v>12000</v>
      </c>
      <c r="G387" s="44">
        <v>3385.5</v>
      </c>
      <c r="H387" s="44">
        <v>9028</v>
      </c>
      <c r="I387" s="44">
        <f t="shared" si="35"/>
        <v>12413.5</v>
      </c>
      <c r="J387" s="138">
        <f t="shared" si="38"/>
        <v>3000</v>
      </c>
      <c r="K387" s="138">
        <f t="shared" si="38"/>
        <v>9000</v>
      </c>
      <c r="L387" s="138">
        <f t="shared" si="33"/>
        <v>12000</v>
      </c>
    </row>
    <row r="388" spans="1:12" x14ac:dyDescent="0.2">
      <c r="A388" s="15">
        <v>377</v>
      </c>
      <c r="B388" s="21" t="s">
        <v>577</v>
      </c>
      <c r="C388" s="32">
        <v>1</v>
      </c>
      <c r="D388" s="44">
        <v>2036000</v>
      </c>
      <c r="E388" s="44">
        <v>382000</v>
      </c>
      <c r="F388" s="44">
        <f t="shared" si="34"/>
        <v>2418000</v>
      </c>
      <c r="G388" s="44">
        <v>2088853.5</v>
      </c>
      <c r="H388" s="44">
        <v>391589.5</v>
      </c>
      <c r="I388" s="44">
        <f t="shared" si="35"/>
        <v>2480443</v>
      </c>
      <c r="J388" s="138">
        <f t="shared" si="38"/>
        <v>2036000</v>
      </c>
      <c r="K388" s="138">
        <f t="shared" si="38"/>
        <v>382000</v>
      </c>
      <c r="L388" s="138">
        <f t="shared" ref="L388" si="39">+J388+K388</f>
        <v>2418000</v>
      </c>
    </row>
    <row r="389" spans="1:12" ht="15" customHeight="1" x14ac:dyDescent="0.2">
      <c r="A389" s="248" t="s">
        <v>40</v>
      </c>
      <c r="B389" s="249"/>
      <c r="C389" s="249"/>
      <c r="D389" s="249"/>
      <c r="E389" s="249"/>
      <c r="F389" s="249"/>
      <c r="G389" s="249"/>
      <c r="H389" s="249"/>
      <c r="I389" s="249"/>
      <c r="J389" s="249"/>
      <c r="K389" s="249"/>
      <c r="L389" s="250"/>
    </row>
    <row r="390" spans="1:12" x14ac:dyDescent="0.2">
      <c r="A390" s="34">
        <v>378</v>
      </c>
      <c r="B390" s="21" t="s">
        <v>1594</v>
      </c>
      <c r="C390" s="32">
        <v>2</v>
      </c>
      <c r="D390" s="44">
        <v>1505000</v>
      </c>
      <c r="E390" s="44">
        <v>103000</v>
      </c>
      <c r="F390" s="44">
        <f t="shared" ref="F390:F459" si="40">+D390+E390</f>
        <v>1608000</v>
      </c>
      <c r="G390" s="44">
        <v>1543788</v>
      </c>
      <c r="H390" s="44">
        <v>106079</v>
      </c>
      <c r="I390" s="44">
        <f t="shared" ref="I390:I452" si="41">+G390+H390</f>
        <v>1649867</v>
      </c>
      <c r="J390" s="138">
        <f t="shared" si="38"/>
        <v>1505000</v>
      </c>
      <c r="K390" s="138">
        <f t="shared" si="38"/>
        <v>103000</v>
      </c>
      <c r="L390" s="138">
        <f t="shared" ref="L390:L452" si="42">+J390+K390</f>
        <v>1608000</v>
      </c>
    </row>
    <row r="391" spans="1:12" x14ac:dyDescent="0.2">
      <c r="A391" s="34">
        <v>379</v>
      </c>
      <c r="B391" s="21" t="s">
        <v>582</v>
      </c>
      <c r="C391" s="32">
        <v>1</v>
      </c>
      <c r="D391" s="44">
        <v>993000</v>
      </c>
      <c r="E391" s="44">
        <v>138000</v>
      </c>
      <c r="F391" s="44">
        <f t="shared" si="40"/>
        <v>1131000</v>
      </c>
      <c r="G391" s="44">
        <v>1019035.5</v>
      </c>
      <c r="H391" s="44">
        <v>141062.5</v>
      </c>
      <c r="I391" s="44">
        <f t="shared" si="41"/>
        <v>1160098</v>
      </c>
      <c r="J391" s="138">
        <f t="shared" si="38"/>
        <v>993000</v>
      </c>
      <c r="K391" s="138">
        <f t="shared" si="38"/>
        <v>138000</v>
      </c>
      <c r="L391" s="138">
        <f t="shared" si="42"/>
        <v>1131000</v>
      </c>
    </row>
    <row r="392" spans="1:12" x14ac:dyDescent="0.2">
      <c r="A392" s="34">
        <v>380</v>
      </c>
      <c r="B392" s="21" t="s">
        <v>583</v>
      </c>
      <c r="C392" s="32">
        <v>1</v>
      </c>
      <c r="D392" s="44">
        <v>645000</v>
      </c>
      <c r="E392" s="44">
        <v>185000</v>
      </c>
      <c r="F392" s="44">
        <f t="shared" si="40"/>
        <v>830000</v>
      </c>
      <c r="G392" s="44">
        <v>661301</v>
      </c>
      <c r="H392" s="44">
        <v>189588</v>
      </c>
      <c r="I392" s="44">
        <f t="shared" si="41"/>
        <v>850889</v>
      </c>
      <c r="J392" s="138">
        <f t="shared" si="38"/>
        <v>645000</v>
      </c>
      <c r="K392" s="138">
        <f t="shared" si="38"/>
        <v>185000</v>
      </c>
      <c r="L392" s="138">
        <f t="shared" si="42"/>
        <v>830000</v>
      </c>
    </row>
    <row r="393" spans="1:12" x14ac:dyDescent="0.2">
      <c r="A393" s="34">
        <v>381</v>
      </c>
      <c r="B393" s="21" t="s">
        <v>1440</v>
      </c>
      <c r="C393" s="32">
        <v>1</v>
      </c>
      <c r="D393" s="44">
        <v>702000</v>
      </c>
      <c r="E393" s="44">
        <v>146000</v>
      </c>
      <c r="F393" s="44">
        <f t="shared" si="40"/>
        <v>848000</v>
      </c>
      <c r="G393" s="44">
        <v>719983</v>
      </c>
      <c r="H393" s="44">
        <v>150090.5</v>
      </c>
      <c r="I393" s="44">
        <f t="shared" si="41"/>
        <v>870073.5</v>
      </c>
      <c r="J393" s="138">
        <f t="shared" si="38"/>
        <v>702000</v>
      </c>
      <c r="K393" s="138">
        <f t="shared" si="38"/>
        <v>146000</v>
      </c>
      <c r="L393" s="138">
        <f t="shared" si="42"/>
        <v>848000</v>
      </c>
    </row>
    <row r="394" spans="1:12" x14ac:dyDescent="0.2">
      <c r="A394" s="34">
        <v>382</v>
      </c>
      <c r="B394" s="21" t="s">
        <v>580</v>
      </c>
      <c r="C394" s="32">
        <v>1</v>
      </c>
      <c r="D394" s="44">
        <v>2187000</v>
      </c>
      <c r="E394" s="44">
        <v>295000</v>
      </c>
      <c r="F394" s="44">
        <f t="shared" si="40"/>
        <v>2482000</v>
      </c>
      <c r="G394" s="44">
        <v>2243458</v>
      </c>
      <c r="H394" s="44">
        <v>302438</v>
      </c>
      <c r="I394" s="44">
        <f t="shared" si="41"/>
        <v>2545896</v>
      </c>
      <c r="J394" s="138">
        <f t="shared" si="38"/>
        <v>2187000</v>
      </c>
      <c r="K394" s="138">
        <f t="shared" si="38"/>
        <v>295000</v>
      </c>
      <c r="L394" s="138">
        <f t="shared" si="42"/>
        <v>2482000</v>
      </c>
    </row>
    <row r="395" spans="1:12" x14ac:dyDescent="0.2">
      <c r="A395" s="34">
        <v>383</v>
      </c>
      <c r="B395" s="21" t="s">
        <v>581</v>
      </c>
      <c r="C395" s="32">
        <v>1</v>
      </c>
      <c r="D395" s="44">
        <v>2187000</v>
      </c>
      <c r="E395" s="44">
        <v>295000</v>
      </c>
      <c r="F395" s="44">
        <f t="shared" si="40"/>
        <v>2482000</v>
      </c>
      <c r="G395" s="44">
        <v>2243458</v>
      </c>
      <c r="H395" s="44">
        <v>302438</v>
      </c>
      <c r="I395" s="44">
        <f t="shared" si="41"/>
        <v>2545896</v>
      </c>
      <c r="J395" s="138">
        <f t="shared" si="38"/>
        <v>2187000</v>
      </c>
      <c r="K395" s="138">
        <f t="shared" si="38"/>
        <v>295000</v>
      </c>
      <c r="L395" s="138">
        <f t="shared" si="42"/>
        <v>2482000</v>
      </c>
    </row>
    <row r="396" spans="1:12" x14ac:dyDescent="0.2">
      <c r="A396" s="34">
        <v>384</v>
      </c>
      <c r="B396" s="21" t="s">
        <v>585</v>
      </c>
      <c r="C396" s="32" t="s">
        <v>23</v>
      </c>
      <c r="D396" s="44">
        <v>1345000</v>
      </c>
      <c r="E396" s="44">
        <v>122000</v>
      </c>
      <c r="F396" s="44">
        <f t="shared" si="40"/>
        <v>1467000</v>
      </c>
      <c r="G396" s="44">
        <v>1380155.5</v>
      </c>
      <c r="H396" s="44">
        <v>125263.5</v>
      </c>
      <c r="I396" s="44">
        <f t="shared" si="41"/>
        <v>1505419</v>
      </c>
      <c r="J396" s="138">
        <f t="shared" si="38"/>
        <v>1345000</v>
      </c>
      <c r="K396" s="138">
        <f t="shared" si="38"/>
        <v>122000</v>
      </c>
      <c r="L396" s="138">
        <f t="shared" si="42"/>
        <v>1467000</v>
      </c>
    </row>
    <row r="397" spans="1:12" x14ac:dyDescent="0.2">
      <c r="A397" s="34">
        <v>385</v>
      </c>
      <c r="B397" s="21" t="s">
        <v>586</v>
      </c>
      <c r="C397" s="32">
        <v>1</v>
      </c>
      <c r="D397" s="44">
        <v>369000</v>
      </c>
      <c r="E397" s="44">
        <v>58000</v>
      </c>
      <c r="F397" s="44">
        <f t="shared" si="40"/>
        <v>427000</v>
      </c>
      <c r="G397" s="44">
        <v>378047.5</v>
      </c>
      <c r="H397" s="44">
        <v>59810.5</v>
      </c>
      <c r="I397" s="44">
        <f t="shared" si="41"/>
        <v>437858</v>
      </c>
      <c r="J397" s="138">
        <f t="shared" si="38"/>
        <v>369000</v>
      </c>
      <c r="K397" s="138">
        <f t="shared" si="38"/>
        <v>58000</v>
      </c>
      <c r="L397" s="138">
        <f t="shared" si="42"/>
        <v>427000</v>
      </c>
    </row>
    <row r="398" spans="1:12" x14ac:dyDescent="0.2">
      <c r="A398" s="34">
        <v>386</v>
      </c>
      <c r="B398" s="21" t="s">
        <v>589</v>
      </c>
      <c r="C398" s="32">
        <v>1</v>
      </c>
      <c r="D398" s="44">
        <v>1674000</v>
      </c>
      <c r="E398" s="44">
        <v>219000</v>
      </c>
      <c r="F398" s="44">
        <f t="shared" si="40"/>
        <v>1893000</v>
      </c>
      <c r="G398" s="44">
        <v>1717577</v>
      </c>
      <c r="H398" s="44">
        <v>224571.5</v>
      </c>
      <c r="I398" s="44">
        <f t="shared" si="41"/>
        <v>1942148.5</v>
      </c>
      <c r="J398" s="138">
        <f t="shared" si="38"/>
        <v>1674000</v>
      </c>
      <c r="K398" s="138">
        <f t="shared" si="38"/>
        <v>219000</v>
      </c>
      <c r="L398" s="138">
        <f t="shared" si="42"/>
        <v>1893000</v>
      </c>
    </row>
    <row r="399" spans="1:12" x14ac:dyDescent="0.2">
      <c r="A399" s="34">
        <v>387</v>
      </c>
      <c r="B399" s="21" t="s">
        <v>590</v>
      </c>
      <c r="C399" s="32">
        <v>1</v>
      </c>
      <c r="D399" s="44">
        <v>1674000</v>
      </c>
      <c r="E399" s="44">
        <v>219000</v>
      </c>
      <c r="F399" s="44">
        <f t="shared" si="40"/>
        <v>1893000</v>
      </c>
      <c r="G399" s="44">
        <v>1717577</v>
      </c>
      <c r="H399" s="44">
        <v>224571.5</v>
      </c>
      <c r="I399" s="44">
        <f t="shared" si="41"/>
        <v>1942148.5</v>
      </c>
      <c r="J399" s="138">
        <f t="shared" si="38"/>
        <v>1674000</v>
      </c>
      <c r="K399" s="138">
        <f t="shared" si="38"/>
        <v>219000</v>
      </c>
      <c r="L399" s="138">
        <f t="shared" si="42"/>
        <v>1893000</v>
      </c>
    </row>
    <row r="400" spans="1:12" x14ac:dyDescent="0.2">
      <c r="A400" s="34">
        <v>388</v>
      </c>
      <c r="B400" s="21" t="s">
        <v>592</v>
      </c>
      <c r="C400" s="32">
        <v>1</v>
      </c>
      <c r="D400" s="44">
        <v>4299000</v>
      </c>
      <c r="E400" s="44">
        <v>248000</v>
      </c>
      <c r="F400" s="44">
        <f t="shared" si="40"/>
        <v>4547000</v>
      </c>
      <c r="G400" s="44">
        <v>4410178</v>
      </c>
      <c r="H400" s="44">
        <v>253912.5</v>
      </c>
      <c r="I400" s="44">
        <f t="shared" si="41"/>
        <v>4664090.5</v>
      </c>
      <c r="J400" s="138">
        <f t="shared" ref="J400:K426" si="43">+MIN(D400,G400)</f>
        <v>4299000</v>
      </c>
      <c r="K400" s="138">
        <f t="shared" si="43"/>
        <v>248000</v>
      </c>
      <c r="L400" s="138">
        <f t="shared" si="42"/>
        <v>4547000</v>
      </c>
    </row>
    <row r="401" spans="1:12" x14ac:dyDescent="0.2">
      <c r="A401" s="34">
        <v>389</v>
      </c>
      <c r="B401" s="21" t="s">
        <v>593</v>
      </c>
      <c r="C401" s="32">
        <v>1</v>
      </c>
      <c r="D401" s="44">
        <v>4299000</v>
      </c>
      <c r="E401" s="44">
        <v>295000</v>
      </c>
      <c r="F401" s="44">
        <f t="shared" si="40"/>
        <v>4594000</v>
      </c>
      <c r="G401" s="44">
        <v>4410178</v>
      </c>
      <c r="H401" s="44">
        <v>302438</v>
      </c>
      <c r="I401" s="44">
        <f t="shared" si="41"/>
        <v>4712616</v>
      </c>
      <c r="J401" s="138">
        <f t="shared" si="43"/>
        <v>4299000</v>
      </c>
      <c r="K401" s="138">
        <f t="shared" si="43"/>
        <v>295000</v>
      </c>
      <c r="L401" s="138">
        <f t="shared" si="42"/>
        <v>4594000</v>
      </c>
    </row>
    <row r="402" spans="1:12" x14ac:dyDescent="0.2">
      <c r="A402" s="34">
        <v>390</v>
      </c>
      <c r="B402" s="21" t="s">
        <v>594</v>
      </c>
      <c r="C402" s="32">
        <v>1</v>
      </c>
      <c r="D402" s="44">
        <v>1659000</v>
      </c>
      <c r="E402" s="44">
        <v>185000</v>
      </c>
      <c r="F402" s="44">
        <f t="shared" si="40"/>
        <v>1844000</v>
      </c>
      <c r="G402" s="44">
        <v>1701778</v>
      </c>
      <c r="H402" s="44">
        <v>189588</v>
      </c>
      <c r="I402" s="44">
        <f t="shared" si="41"/>
        <v>1891366</v>
      </c>
      <c r="J402" s="138">
        <f t="shared" si="43"/>
        <v>1659000</v>
      </c>
      <c r="K402" s="138">
        <f t="shared" si="43"/>
        <v>185000</v>
      </c>
      <c r="L402" s="138">
        <f t="shared" si="42"/>
        <v>1844000</v>
      </c>
    </row>
    <row r="403" spans="1:12" x14ac:dyDescent="0.2">
      <c r="A403" s="34">
        <v>391</v>
      </c>
      <c r="B403" s="21" t="s">
        <v>1970</v>
      </c>
      <c r="C403" s="32">
        <v>1</v>
      </c>
      <c r="D403" s="44">
        <v>106000</v>
      </c>
      <c r="E403" s="44">
        <v>23000</v>
      </c>
      <c r="F403" s="44">
        <f t="shared" si="40"/>
        <v>129000</v>
      </c>
      <c r="G403" s="44">
        <v>108336</v>
      </c>
      <c r="H403" s="44">
        <v>23698.5</v>
      </c>
      <c r="I403" s="44">
        <f t="shared" si="41"/>
        <v>132034.5</v>
      </c>
      <c r="J403" s="138">
        <f t="shared" si="43"/>
        <v>106000</v>
      </c>
      <c r="K403" s="138">
        <f t="shared" si="43"/>
        <v>23000</v>
      </c>
      <c r="L403" s="138">
        <f t="shared" si="42"/>
        <v>129000</v>
      </c>
    </row>
    <row r="404" spans="1:12" x14ac:dyDescent="0.2">
      <c r="A404" s="34">
        <v>392</v>
      </c>
      <c r="B404" s="21" t="s">
        <v>597</v>
      </c>
      <c r="C404" s="32">
        <v>1</v>
      </c>
      <c r="D404" s="44">
        <v>189000</v>
      </c>
      <c r="E404" s="44">
        <v>50000</v>
      </c>
      <c r="F404" s="44">
        <f t="shared" si="40"/>
        <v>239000</v>
      </c>
      <c r="G404" s="44">
        <v>194102</v>
      </c>
      <c r="H404" s="44">
        <v>50782.5</v>
      </c>
      <c r="I404" s="44">
        <f t="shared" si="41"/>
        <v>244884.5</v>
      </c>
      <c r="J404" s="138">
        <f t="shared" si="43"/>
        <v>189000</v>
      </c>
      <c r="K404" s="138">
        <f t="shared" si="43"/>
        <v>50000</v>
      </c>
      <c r="L404" s="138">
        <f t="shared" si="42"/>
        <v>239000</v>
      </c>
    </row>
    <row r="405" spans="1:12" x14ac:dyDescent="0.2">
      <c r="A405" s="34">
        <v>393</v>
      </c>
      <c r="B405" s="21" t="s">
        <v>598</v>
      </c>
      <c r="C405" s="32" t="s">
        <v>23</v>
      </c>
      <c r="D405" s="44">
        <v>378000</v>
      </c>
      <c r="E405" s="44">
        <v>58000</v>
      </c>
      <c r="F405" s="44">
        <f t="shared" si="40"/>
        <v>436000</v>
      </c>
      <c r="G405" s="44">
        <v>388204</v>
      </c>
      <c r="H405" s="44">
        <v>59810.5</v>
      </c>
      <c r="I405" s="44">
        <f t="shared" si="41"/>
        <v>448014.5</v>
      </c>
      <c r="J405" s="138">
        <f t="shared" si="43"/>
        <v>378000</v>
      </c>
      <c r="K405" s="138">
        <f t="shared" si="43"/>
        <v>58000</v>
      </c>
      <c r="L405" s="138">
        <f t="shared" si="42"/>
        <v>436000</v>
      </c>
    </row>
    <row r="406" spans="1:12" x14ac:dyDescent="0.2">
      <c r="A406" s="34">
        <v>394</v>
      </c>
      <c r="B406" s="21" t="s">
        <v>599</v>
      </c>
      <c r="C406" s="29">
        <v>1</v>
      </c>
      <c r="D406" s="44">
        <v>2585000</v>
      </c>
      <c r="E406" s="44">
        <v>784000</v>
      </c>
      <c r="F406" s="44">
        <f t="shared" si="40"/>
        <v>3369000</v>
      </c>
      <c r="G406" s="44">
        <v>2651975</v>
      </c>
      <c r="H406" s="44">
        <v>804620.5</v>
      </c>
      <c r="I406" s="44">
        <f t="shared" si="41"/>
        <v>3456595.5</v>
      </c>
      <c r="J406" s="138">
        <f t="shared" si="43"/>
        <v>2585000</v>
      </c>
      <c r="K406" s="138">
        <f t="shared" si="43"/>
        <v>784000</v>
      </c>
      <c r="L406" s="138">
        <f t="shared" si="42"/>
        <v>3369000</v>
      </c>
    </row>
    <row r="407" spans="1:12" x14ac:dyDescent="0.2">
      <c r="A407" s="34">
        <v>395</v>
      </c>
      <c r="B407" s="21" t="s">
        <v>600</v>
      </c>
      <c r="C407" s="29">
        <v>1</v>
      </c>
      <c r="D407" s="44">
        <v>2585000</v>
      </c>
      <c r="E407" s="44">
        <v>784000</v>
      </c>
      <c r="F407" s="44">
        <f t="shared" si="40"/>
        <v>3369000</v>
      </c>
      <c r="G407" s="44">
        <v>2651975</v>
      </c>
      <c r="H407" s="44">
        <v>804620.5</v>
      </c>
      <c r="I407" s="44">
        <f t="shared" si="41"/>
        <v>3456595.5</v>
      </c>
      <c r="J407" s="138">
        <f t="shared" si="43"/>
        <v>2585000</v>
      </c>
      <c r="K407" s="138">
        <f t="shared" si="43"/>
        <v>784000</v>
      </c>
      <c r="L407" s="138">
        <f t="shared" si="42"/>
        <v>3369000</v>
      </c>
    </row>
    <row r="408" spans="1:12" x14ac:dyDescent="0.2">
      <c r="A408" s="34">
        <v>396</v>
      </c>
      <c r="B408" s="21" t="s">
        <v>601</v>
      </c>
      <c r="C408" s="29">
        <v>1</v>
      </c>
      <c r="D408" s="44">
        <v>1174000</v>
      </c>
      <c r="E408" s="44">
        <v>382000</v>
      </c>
      <c r="F408" s="44">
        <f t="shared" si="40"/>
        <v>1556000</v>
      </c>
      <c r="G408" s="44">
        <v>1204109.5</v>
      </c>
      <c r="H408" s="44">
        <v>391589.5</v>
      </c>
      <c r="I408" s="44">
        <f t="shared" si="41"/>
        <v>1595699</v>
      </c>
      <c r="J408" s="138">
        <f t="shared" si="43"/>
        <v>1174000</v>
      </c>
      <c r="K408" s="138">
        <f t="shared" si="43"/>
        <v>382000</v>
      </c>
      <c r="L408" s="138">
        <f t="shared" si="42"/>
        <v>1556000</v>
      </c>
    </row>
    <row r="409" spans="1:12" x14ac:dyDescent="0.2">
      <c r="A409" s="34">
        <v>397</v>
      </c>
      <c r="B409" s="21" t="s">
        <v>867</v>
      </c>
      <c r="C409" s="29">
        <v>1</v>
      </c>
      <c r="D409" s="44">
        <v>1174000</v>
      </c>
      <c r="E409" s="44">
        <v>382000</v>
      </c>
      <c r="F409" s="44">
        <f t="shared" si="40"/>
        <v>1556000</v>
      </c>
      <c r="G409" s="44">
        <v>1204109.5</v>
      </c>
      <c r="H409" s="44">
        <v>391589.5</v>
      </c>
      <c r="I409" s="44">
        <f t="shared" si="41"/>
        <v>1595699</v>
      </c>
      <c r="J409" s="138">
        <f t="shared" si="43"/>
        <v>1174000</v>
      </c>
      <c r="K409" s="138">
        <f t="shared" si="43"/>
        <v>382000</v>
      </c>
      <c r="L409" s="138">
        <f t="shared" si="42"/>
        <v>1556000</v>
      </c>
    </row>
    <row r="410" spans="1:12" ht="15" customHeight="1" x14ac:dyDescent="0.2">
      <c r="A410" s="248" t="s">
        <v>41</v>
      </c>
      <c r="B410" s="249"/>
      <c r="C410" s="249"/>
      <c r="D410" s="249"/>
      <c r="E410" s="249"/>
      <c r="F410" s="249"/>
      <c r="G410" s="249"/>
      <c r="H410" s="249"/>
      <c r="I410" s="249"/>
      <c r="J410" s="249"/>
      <c r="K410" s="249"/>
      <c r="L410" s="250"/>
    </row>
    <row r="411" spans="1:12" x14ac:dyDescent="0.2">
      <c r="A411" s="34">
        <v>398</v>
      </c>
      <c r="B411" s="59" t="s">
        <v>1391</v>
      </c>
      <c r="C411" s="8" t="s">
        <v>23</v>
      </c>
      <c r="D411" s="44">
        <v>0</v>
      </c>
      <c r="E411" s="44">
        <v>91000</v>
      </c>
      <c r="F411" s="44">
        <f t="shared" si="40"/>
        <v>91000</v>
      </c>
      <c r="G411" s="44">
        <v>0</v>
      </c>
      <c r="H411" s="44">
        <v>93665.5</v>
      </c>
      <c r="I411" s="44">
        <f t="shared" si="41"/>
        <v>93665.5</v>
      </c>
      <c r="J411" s="138">
        <f t="shared" si="43"/>
        <v>0</v>
      </c>
      <c r="K411" s="138">
        <f t="shared" si="43"/>
        <v>91000</v>
      </c>
      <c r="L411" s="138">
        <f t="shared" si="42"/>
        <v>91000</v>
      </c>
    </row>
    <row r="412" spans="1:12" x14ac:dyDescent="0.2">
      <c r="A412" s="34">
        <v>399</v>
      </c>
      <c r="B412" s="59" t="s">
        <v>603</v>
      </c>
      <c r="C412" s="8">
        <v>1</v>
      </c>
      <c r="D412" s="44">
        <v>0</v>
      </c>
      <c r="E412" s="44">
        <v>123000</v>
      </c>
      <c r="F412" s="44">
        <f t="shared" si="40"/>
        <v>123000</v>
      </c>
      <c r="G412" s="44">
        <v>0</v>
      </c>
      <c r="H412" s="44">
        <v>126392</v>
      </c>
      <c r="I412" s="44">
        <f t="shared" si="41"/>
        <v>126392</v>
      </c>
      <c r="J412" s="138">
        <f t="shared" si="43"/>
        <v>0</v>
      </c>
      <c r="K412" s="138">
        <f t="shared" si="43"/>
        <v>123000</v>
      </c>
      <c r="L412" s="138">
        <f t="shared" si="42"/>
        <v>123000</v>
      </c>
    </row>
    <row r="413" spans="1:12" x14ac:dyDescent="0.2">
      <c r="A413" s="34">
        <v>400</v>
      </c>
      <c r="B413" s="59" t="s">
        <v>2067</v>
      </c>
      <c r="C413" s="8">
        <v>1</v>
      </c>
      <c r="D413" s="44">
        <v>0</v>
      </c>
      <c r="E413" s="44">
        <v>44000</v>
      </c>
      <c r="F413" s="44">
        <f t="shared" si="40"/>
        <v>44000</v>
      </c>
      <c r="G413" s="44">
        <v>0</v>
      </c>
      <c r="H413" s="44">
        <v>45140</v>
      </c>
      <c r="I413" s="44">
        <f t="shared" si="41"/>
        <v>45140</v>
      </c>
      <c r="J413" s="138">
        <f t="shared" si="43"/>
        <v>0</v>
      </c>
      <c r="K413" s="138">
        <f t="shared" si="43"/>
        <v>44000</v>
      </c>
      <c r="L413" s="138">
        <f t="shared" si="42"/>
        <v>44000</v>
      </c>
    </row>
    <row r="414" spans="1:12" x14ac:dyDescent="0.2">
      <c r="A414" s="34">
        <v>401</v>
      </c>
      <c r="B414" s="59" t="s">
        <v>606</v>
      </c>
      <c r="C414" s="8">
        <v>1</v>
      </c>
      <c r="D414" s="44">
        <v>0</v>
      </c>
      <c r="E414" s="44">
        <v>362000</v>
      </c>
      <c r="F414" s="44">
        <f t="shared" si="40"/>
        <v>362000</v>
      </c>
      <c r="G414" s="44">
        <v>0</v>
      </c>
      <c r="H414" s="44">
        <v>371276.5</v>
      </c>
      <c r="I414" s="44">
        <f t="shared" si="41"/>
        <v>371276.5</v>
      </c>
      <c r="J414" s="138">
        <f t="shared" si="43"/>
        <v>0</v>
      </c>
      <c r="K414" s="138">
        <f t="shared" si="43"/>
        <v>362000</v>
      </c>
      <c r="L414" s="138">
        <f t="shared" si="42"/>
        <v>362000</v>
      </c>
    </row>
    <row r="415" spans="1:12" x14ac:dyDescent="0.2">
      <c r="A415" s="34">
        <v>402</v>
      </c>
      <c r="B415" s="59" t="s">
        <v>607</v>
      </c>
      <c r="C415" s="8">
        <v>1</v>
      </c>
      <c r="D415" s="44">
        <v>0</v>
      </c>
      <c r="E415" s="44">
        <v>377000</v>
      </c>
      <c r="F415" s="44">
        <f t="shared" si="40"/>
        <v>377000</v>
      </c>
      <c r="G415" s="44">
        <v>0</v>
      </c>
      <c r="H415" s="44">
        <v>387075.5</v>
      </c>
      <c r="I415" s="44">
        <f t="shared" si="41"/>
        <v>387075.5</v>
      </c>
      <c r="J415" s="138">
        <f t="shared" si="43"/>
        <v>0</v>
      </c>
      <c r="K415" s="138">
        <f t="shared" si="43"/>
        <v>377000</v>
      </c>
      <c r="L415" s="138">
        <f t="shared" si="42"/>
        <v>377000</v>
      </c>
    </row>
    <row r="416" spans="1:12" x14ac:dyDescent="0.2">
      <c r="A416" s="34">
        <v>403</v>
      </c>
      <c r="B416" s="74" t="s">
        <v>608</v>
      </c>
      <c r="C416" s="33">
        <v>1</v>
      </c>
      <c r="D416" s="44">
        <v>0</v>
      </c>
      <c r="E416" s="44">
        <v>441000</v>
      </c>
      <c r="F416" s="44">
        <f t="shared" si="40"/>
        <v>441000</v>
      </c>
      <c r="G416" s="44">
        <v>0</v>
      </c>
      <c r="H416" s="44">
        <v>452528.5</v>
      </c>
      <c r="I416" s="44">
        <f t="shared" si="41"/>
        <v>452528.5</v>
      </c>
      <c r="J416" s="138">
        <f t="shared" si="43"/>
        <v>0</v>
      </c>
      <c r="K416" s="138">
        <f t="shared" si="43"/>
        <v>441000</v>
      </c>
      <c r="L416" s="138">
        <f t="shared" si="42"/>
        <v>441000</v>
      </c>
    </row>
    <row r="417" spans="1:12" x14ac:dyDescent="0.2">
      <c r="A417" s="34">
        <v>404</v>
      </c>
      <c r="B417" s="74" t="s">
        <v>611</v>
      </c>
      <c r="C417" s="33">
        <v>1</v>
      </c>
      <c r="D417" s="44">
        <v>0</v>
      </c>
      <c r="E417" s="44">
        <v>165000</v>
      </c>
      <c r="F417" s="44">
        <f t="shared" si="40"/>
        <v>165000</v>
      </c>
      <c r="G417" s="44">
        <v>0</v>
      </c>
      <c r="H417" s="44">
        <v>169275</v>
      </c>
      <c r="I417" s="44">
        <f t="shared" si="41"/>
        <v>169275</v>
      </c>
      <c r="J417" s="138">
        <f t="shared" si="43"/>
        <v>0</v>
      </c>
      <c r="K417" s="138">
        <f t="shared" si="43"/>
        <v>165000</v>
      </c>
      <c r="L417" s="138">
        <f t="shared" si="42"/>
        <v>165000</v>
      </c>
    </row>
    <row r="418" spans="1:12" x14ac:dyDescent="0.2">
      <c r="A418" s="34">
        <v>405</v>
      </c>
      <c r="B418" s="59" t="s">
        <v>1359</v>
      </c>
      <c r="C418" s="33">
        <v>1</v>
      </c>
      <c r="D418" s="44">
        <v>0</v>
      </c>
      <c r="E418" s="44">
        <v>253000</v>
      </c>
      <c r="F418" s="44">
        <f t="shared" si="40"/>
        <v>253000</v>
      </c>
      <c r="G418" s="44">
        <v>0</v>
      </c>
      <c r="H418" s="44">
        <v>259555</v>
      </c>
      <c r="I418" s="44">
        <f t="shared" si="41"/>
        <v>259555</v>
      </c>
      <c r="J418" s="138">
        <f t="shared" si="43"/>
        <v>0</v>
      </c>
      <c r="K418" s="138">
        <f t="shared" si="43"/>
        <v>253000</v>
      </c>
      <c r="L418" s="138">
        <f t="shared" si="42"/>
        <v>253000</v>
      </c>
    </row>
    <row r="419" spans="1:12" x14ac:dyDescent="0.2">
      <c r="A419" s="34">
        <v>406</v>
      </c>
      <c r="B419" s="59" t="s">
        <v>881</v>
      </c>
      <c r="C419" s="33">
        <v>1</v>
      </c>
      <c r="D419" s="44">
        <v>0</v>
      </c>
      <c r="E419" s="44">
        <v>187000</v>
      </c>
      <c r="F419" s="44">
        <f t="shared" si="40"/>
        <v>187000</v>
      </c>
      <c r="G419" s="44">
        <v>0</v>
      </c>
      <c r="H419" s="44">
        <v>191845</v>
      </c>
      <c r="I419" s="44">
        <f t="shared" si="41"/>
        <v>191845</v>
      </c>
      <c r="J419" s="138">
        <f t="shared" si="43"/>
        <v>0</v>
      </c>
      <c r="K419" s="138">
        <f t="shared" si="43"/>
        <v>187000</v>
      </c>
      <c r="L419" s="138">
        <f t="shared" si="42"/>
        <v>187000</v>
      </c>
    </row>
    <row r="420" spans="1:12" x14ac:dyDescent="0.2">
      <c r="A420" s="34">
        <v>407</v>
      </c>
      <c r="B420" s="59" t="s">
        <v>1360</v>
      </c>
      <c r="C420" s="33">
        <v>1</v>
      </c>
      <c r="D420" s="44">
        <v>0</v>
      </c>
      <c r="E420" s="44">
        <v>187000</v>
      </c>
      <c r="F420" s="44">
        <f t="shared" si="40"/>
        <v>187000</v>
      </c>
      <c r="G420" s="44">
        <v>0</v>
      </c>
      <c r="H420" s="44">
        <v>191845</v>
      </c>
      <c r="I420" s="44">
        <f t="shared" si="41"/>
        <v>191845</v>
      </c>
      <c r="J420" s="138">
        <f t="shared" si="43"/>
        <v>0</v>
      </c>
      <c r="K420" s="138">
        <f t="shared" si="43"/>
        <v>187000</v>
      </c>
      <c r="L420" s="138">
        <f t="shared" si="42"/>
        <v>187000</v>
      </c>
    </row>
    <row r="421" spans="1:12" x14ac:dyDescent="0.2">
      <c r="A421" s="34">
        <v>408</v>
      </c>
      <c r="B421" s="59" t="s">
        <v>1361</v>
      </c>
      <c r="C421" s="33">
        <v>1</v>
      </c>
      <c r="D421" s="44">
        <v>0</v>
      </c>
      <c r="E421" s="44">
        <v>1132000</v>
      </c>
      <c r="F421" s="44">
        <f t="shared" si="40"/>
        <v>1132000</v>
      </c>
      <c r="G421" s="44">
        <v>0</v>
      </c>
      <c r="H421" s="44">
        <v>1161226.5</v>
      </c>
      <c r="I421" s="44">
        <f t="shared" si="41"/>
        <v>1161226.5</v>
      </c>
      <c r="J421" s="138">
        <f t="shared" si="43"/>
        <v>0</v>
      </c>
      <c r="K421" s="138">
        <f t="shared" si="43"/>
        <v>1132000</v>
      </c>
      <c r="L421" s="138">
        <f t="shared" si="42"/>
        <v>1132000</v>
      </c>
    </row>
    <row r="422" spans="1:12" x14ac:dyDescent="0.2">
      <c r="A422" s="34">
        <v>409</v>
      </c>
      <c r="B422" s="59" t="s">
        <v>1005</v>
      </c>
      <c r="C422" s="33">
        <v>1</v>
      </c>
      <c r="D422" s="44">
        <v>0</v>
      </c>
      <c r="E422" s="44">
        <v>636000</v>
      </c>
      <c r="F422" s="44">
        <f t="shared" si="40"/>
        <v>636000</v>
      </c>
      <c r="G422" s="44">
        <v>0</v>
      </c>
      <c r="H422" s="44">
        <v>652273</v>
      </c>
      <c r="I422" s="44">
        <f t="shared" si="41"/>
        <v>652273</v>
      </c>
      <c r="J422" s="138">
        <f t="shared" si="43"/>
        <v>0</v>
      </c>
      <c r="K422" s="138">
        <f t="shared" si="43"/>
        <v>636000</v>
      </c>
      <c r="L422" s="138">
        <f t="shared" si="42"/>
        <v>636000</v>
      </c>
    </row>
    <row r="423" spans="1:12" x14ac:dyDescent="0.2">
      <c r="A423" s="34">
        <v>410</v>
      </c>
      <c r="B423" s="59" t="s">
        <v>1366</v>
      </c>
      <c r="C423" s="33">
        <v>1</v>
      </c>
      <c r="D423" s="44">
        <v>0</v>
      </c>
      <c r="E423" s="44">
        <v>270000</v>
      </c>
      <c r="F423" s="44">
        <f t="shared" si="40"/>
        <v>270000</v>
      </c>
      <c r="G423" s="44">
        <v>0</v>
      </c>
      <c r="H423" s="44">
        <v>276482.5</v>
      </c>
      <c r="I423" s="44">
        <f t="shared" si="41"/>
        <v>276482.5</v>
      </c>
      <c r="J423" s="138">
        <f t="shared" si="43"/>
        <v>0</v>
      </c>
      <c r="K423" s="138">
        <f t="shared" si="43"/>
        <v>270000</v>
      </c>
      <c r="L423" s="138">
        <f t="shared" si="42"/>
        <v>270000</v>
      </c>
    </row>
    <row r="424" spans="1:12" x14ac:dyDescent="0.2">
      <c r="A424" s="34">
        <v>411</v>
      </c>
      <c r="B424" s="74" t="s">
        <v>612</v>
      </c>
      <c r="C424" s="33">
        <v>1</v>
      </c>
      <c r="D424" s="44">
        <v>0</v>
      </c>
      <c r="E424" s="44">
        <v>328000</v>
      </c>
      <c r="F424" s="44">
        <f t="shared" si="40"/>
        <v>328000</v>
      </c>
      <c r="G424" s="44">
        <v>0</v>
      </c>
      <c r="H424" s="44">
        <v>336293</v>
      </c>
      <c r="I424" s="44">
        <f t="shared" si="41"/>
        <v>336293</v>
      </c>
      <c r="J424" s="138">
        <f t="shared" si="43"/>
        <v>0</v>
      </c>
      <c r="K424" s="138">
        <f t="shared" si="43"/>
        <v>328000</v>
      </c>
      <c r="L424" s="138">
        <f t="shared" si="42"/>
        <v>328000</v>
      </c>
    </row>
    <row r="425" spans="1:12" x14ac:dyDescent="0.2">
      <c r="A425" s="34">
        <v>412</v>
      </c>
      <c r="B425" s="74" t="s">
        <v>613</v>
      </c>
      <c r="C425" s="33">
        <v>1</v>
      </c>
      <c r="D425" s="44">
        <v>0</v>
      </c>
      <c r="E425" s="44">
        <v>328000</v>
      </c>
      <c r="F425" s="44">
        <f t="shared" si="40"/>
        <v>328000</v>
      </c>
      <c r="G425" s="44">
        <v>0</v>
      </c>
      <c r="H425" s="44">
        <v>336293</v>
      </c>
      <c r="I425" s="44">
        <f t="shared" si="41"/>
        <v>336293</v>
      </c>
      <c r="J425" s="138">
        <f t="shared" si="43"/>
        <v>0</v>
      </c>
      <c r="K425" s="138">
        <f t="shared" si="43"/>
        <v>328000</v>
      </c>
      <c r="L425" s="138">
        <f t="shared" si="42"/>
        <v>328000</v>
      </c>
    </row>
    <row r="426" spans="1:12" x14ac:dyDescent="0.2">
      <c r="A426" s="34">
        <v>413</v>
      </c>
      <c r="B426" s="59" t="s">
        <v>614</v>
      </c>
      <c r="C426" s="8">
        <v>1</v>
      </c>
      <c r="D426" s="44">
        <v>0</v>
      </c>
      <c r="E426" s="44">
        <v>244000</v>
      </c>
      <c r="F426" s="44">
        <f t="shared" si="40"/>
        <v>244000</v>
      </c>
      <c r="G426" s="44">
        <v>0</v>
      </c>
      <c r="H426" s="44">
        <v>250527</v>
      </c>
      <c r="I426" s="44">
        <f t="shared" si="41"/>
        <v>250527</v>
      </c>
      <c r="J426" s="138">
        <f t="shared" si="43"/>
        <v>0</v>
      </c>
      <c r="K426" s="138">
        <f t="shared" si="43"/>
        <v>244000</v>
      </c>
      <c r="L426" s="138">
        <f t="shared" si="42"/>
        <v>244000</v>
      </c>
    </row>
    <row r="427" spans="1:12" x14ac:dyDescent="0.2">
      <c r="A427" s="34">
        <v>414</v>
      </c>
      <c r="B427" s="59" t="s">
        <v>740</v>
      </c>
      <c r="C427" s="8">
        <v>1</v>
      </c>
      <c r="D427" s="44">
        <v>0</v>
      </c>
      <c r="E427" s="44">
        <v>295000</v>
      </c>
      <c r="F427" s="44">
        <f t="shared" si="40"/>
        <v>295000</v>
      </c>
      <c r="G427" s="44">
        <v>0</v>
      </c>
      <c r="H427" s="44">
        <v>302438</v>
      </c>
      <c r="I427" s="44">
        <f t="shared" si="41"/>
        <v>302438</v>
      </c>
      <c r="J427" s="138">
        <f t="shared" ref="J427:K447" si="44">+MIN(D427,G427)</f>
        <v>0</v>
      </c>
      <c r="K427" s="138">
        <f t="shared" si="44"/>
        <v>295000</v>
      </c>
      <c r="L427" s="138">
        <f t="shared" si="42"/>
        <v>295000</v>
      </c>
    </row>
    <row r="428" spans="1:12" x14ac:dyDescent="0.2">
      <c r="A428" s="34">
        <v>415</v>
      </c>
      <c r="B428" s="59" t="s">
        <v>741</v>
      </c>
      <c r="C428" s="8">
        <v>1</v>
      </c>
      <c r="D428" s="44">
        <v>0</v>
      </c>
      <c r="E428" s="44">
        <v>872000</v>
      </c>
      <c r="F428" s="44">
        <f t="shared" si="40"/>
        <v>872000</v>
      </c>
      <c r="G428" s="44">
        <v>0</v>
      </c>
      <c r="H428" s="44">
        <v>894900.5</v>
      </c>
      <c r="I428" s="44">
        <f t="shared" si="41"/>
        <v>894900.5</v>
      </c>
      <c r="J428" s="138">
        <f t="shared" si="44"/>
        <v>0</v>
      </c>
      <c r="K428" s="138">
        <f t="shared" si="44"/>
        <v>872000</v>
      </c>
      <c r="L428" s="138">
        <f t="shared" si="42"/>
        <v>872000</v>
      </c>
    </row>
    <row r="429" spans="1:12" x14ac:dyDescent="0.2">
      <c r="A429" s="34">
        <v>416</v>
      </c>
      <c r="B429" s="59" t="s">
        <v>44</v>
      </c>
      <c r="C429" s="8">
        <v>1</v>
      </c>
      <c r="D429" s="44">
        <v>0</v>
      </c>
      <c r="E429" s="44">
        <v>2028000</v>
      </c>
      <c r="F429" s="44">
        <f t="shared" si="40"/>
        <v>2028000</v>
      </c>
      <c r="G429" s="44">
        <v>0</v>
      </c>
      <c r="H429" s="44">
        <v>2080954</v>
      </c>
      <c r="I429" s="44">
        <f t="shared" si="41"/>
        <v>2080954</v>
      </c>
      <c r="J429" s="138">
        <f t="shared" si="44"/>
        <v>0</v>
      </c>
      <c r="K429" s="138">
        <f t="shared" si="44"/>
        <v>2028000</v>
      </c>
      <c r="L429" s="138">
        <f t="shared" si="42"/>
        <v>2028000</v>
      </c>
    </row>
    <row r="430" spans="1:12" x14ac:dyDescent="0.2">
      <c r="A430" s="34">
        <v>417</v>
      </c>
      <c r="B430" s="59" t="s">
        <v>618</v>
      </c>
      <c r="C430" s="8">
        <v>1</v>
      </c>
      <c r="D430" s="44">
        <v>0</v>
      </c>
      <c r="E430" s="44">
        <v>642000</v>
      </c>
      <c r="F430" s="44">
        <f t="shared" si="40"/>
        <v>642000</v>
      </c>
      <c r="G430" s="44">
        <v>0</v>
      </c>
      <c r="H430" s="44">
        <v>659044</v>
      </c>
      <c r="I430" s="44">
        <f t="shared" si="41"/>
        <v>659044</v>
      </c>
      <c r="J430" s="138">
        <f t="shared" si="44"/>
        <v>0</v>
      </c>
      <c r="K430" s="138">
        <f t="shared" si="44"/>
        <v>642000</v>
      </c>
      <c r="L430" s="138">
        <f t="shared" si="42"/>
        <v>642000</v>
      </c>
    </row>
    <row r="431" spans="1:12" x14ac:dyDescent="0.2">
      <c r="A431" s="34">
        <v>418</v>
      </c>
      <c r="B431" s="59" t="s">
        <v>619</v>
      </c>
      <c r="C431" s="8">
        <v>1</v>
      </c>
      <c r="D431" s="44">
        <v>0</v>
      </c>
      <c r="E431" s="44">
        <v>642000</v>
      </c>
      <c r="F431" s="44">
        <f t="shared" si="40"/>
        <v>642000</v>
      </c>
      <c r="G431" s="44">
        <v>0</v>
      </c>
      <c r="H431" s="44">
        <v>659044</v>
      </c>
      <c r="I431" s="44">
        <f t="shared" si="41"/>
        <v>659044</v>
      </c>
      <c r="J431" s="138">
        <f t="shared" si="44"/>
        <v>0</v>
      </c>
      <c r="K431" s="138">
        <f t="shared" si="44"/>
        <v>642000</v>
      </c>
      <c r="L431" s="138">
        <f t="shared" si="42"/>
        <v>642000</v>
      </c>
    </row>
    <row r="432" spans="1:12" x14ac:dyDescent="0.2">
      <c r="A432" s="34">
        <v>419</v>
      </c>
      <c r="B432" s="59" t="s">
        <v>624</v>
      </c>
      <c r="C432" s="8">
        <v>1</v>
      </c>
      <c r="D432" s="44">
        <v>0</v>
      </c>
      <c r="E432" s="44">
        <v>1265000</v>
      </c>
      <c r="F432" s="44">
        <f t="shared" si="40"/>
        <v>1265000</v>
      </c>
      <c r="G432" s="44">
        <v>0</v>
      </c>
      <c r="H432" s="44">
        <v>1297775</v>
      </c>
      <c r="I432" s="44">
        <f t="shared" si="41"/>
        <v>1297775</v>
      </c>
      <c r="J432" s="138">
        <f t="shared" si="44"/>
        <v>0</v>
      </c>
      <c r="K432" s="138">
        <f t="shared" si="44"/>
        <v>1265000</v>
      </c>
      <c r="L432" s="138">
        <f t="shared" si="42"/>
        <v>1265000</v>
      </c>
    </row>
    <row r="433" spans="1:12" x14ac:dyDescent="0.2">
      <c r="A433" s="34">
        <v>420</v>
      </c>
      <c r="B433" s="59" t="s">
        <v>1469</v>
      </c>
      <c r="C433" s="8">
        <v>1</v>
      </c>
      <c r="D433" s="44">
        <v>0</v>
      </c>
      <c r="E433" s="44">
        <v>509000</v>
      </c>
      <c r="F433" s="44">
        <f t="shared" si="40"/>
        <v>509000</v>
      </c>
      <c r="G433" s="44">
        <v>0</v>
      </c>
      <c r="H433" s="44">
        <v>522495.5</v>
      </c>
      <c r="I433" s="44">
        <f t="shared" si="41"/>
        <v>522495.5</v>
      </c>
      <c r="J433" s="138">
        <f t="shared" si="44"/>
        <v>0</v>
      </c>
      <c r="K433" s="138">
        <f t="shared" si="44"/>
        <v>509000</v>
      </c>
      <c r="L433" s="138">
        <f t="shared" si="42"/>
        <v>509000</v>
      </c>
    </row>
    <row r="434" spans="1:12" x14ac:dyDescent="0.2">
      <c r="A434" s="34">
        <v>421</v>
      </c>
      <c r="B434" s="59" t="s">
        <v>629</v>
      </c>
      <c r="C434" s="8">
        <v>1</v>
      </c>
      <c r="D434" s="44">
        <v>0</v>
      </c>
      <c r="E434" s="44">
        <v>4902000</v>
      </c>
      <c r="F434" s="44">
        <f t="shared" si="40"/>
        <v>4902000</v>
      </c>
      <c r="G434" s="44">
        <v>0</v>
      </c>
      <c r="H434" s="44">
        <v>5028596</v>
      </c>
      <c r="I434" s="44">
        <f t="shared" si="41"/>
        <v>5028596</v>
      </c>
      <c r="J434" s="138">
        <f t="shared" si="44"/>
        <v>0</v>
      </c>
      <c r="K434" s="138">
        <f t="shared" si="44"/>
        <v>4902000</v>
      </c>
      <c r="L434" s="138">
        <f t="shared" si="42"/>
        <v>4902000</v>
      </c>
    </row>
    <row r="435" spans="1:12" x14ac:dyDescent="0.2">
      <c r="A435" s="34">
        <v>422</v>
      </c>
      <c r="B435" s="59" t="s">
        <v>630</v>
      </c>
      <c r="C435" s="8">
        <v>1</v>
      </c>
      <c r="D435" s="44">
        <v>0</v>
      </c>
      <c r="E435" s="44">
        <v>686000</v>
      </c>
      <c r="F435" s="44">
        <f t="shared" si="40"/>
        <v>686000</v>
      </c>
      <c r="G435" s="44">
        <v>0</v>
      </c>
      <c r="H435" s="44">
        <v>704184</v>
      </c>
      <c r="I435" s="44">
        <f t="shared" si="41"/>
        <v>704184</v>
      </c>
      <c r="J435" s="138">
        <f t="shared" si="44"/>
        <v>0</v>
      </c>
      <c r="K435" s="138">
        <f t="shared" si="44"/>
        <v>686000</v>
      </c>
      <c r="L435" s="138">
        <f t="shared" si="42"/>
        <v>686000</v>
      </c>
    </row>
    <row r="436" spans="1:12" x14ac:dyDescent="0.2">
      <c r="A436" s="34">
        <v>423</v>
      </c>
      <c r="B436" s="59" t="s">
        <v>631</v>
      </c>
      <c r="C436" s="8">
        <v>1</v>
      </c>
      <c r="D436" s="44">
        <v>0</v>
      </c>
      <c r="E436" s="44">
        <v>975000</v>
      </c>
      <c r="F436" s="44">
        <f t="shared" si="40"/>
        <v>975000</v>
      </c>
      <c r="G436" s="44">
        <v>0</v>
      </c>
      <c r="H436" s="44">
        <v>999851</v>
      </c>
      <c r="I436" s="44">
        <f t="shared" si="41"/>
        <v>999851</v>
      </c>
      <c r="J436" s="138">
        <f t="shared" si="44"/>
        <v>0</v>
      </c>
      <c r="K436" s="138">
        <f t="shared" si="44"/>
        <v>975000</v>
      </c>
      <c r="L436" s="138">
        <f t="shared" si="42"/>
        <v>975000</v>
      </c>
    </row>
    <row r="437" spans="1:12" x14ac:dyDescent="0.2">
      <c r="A437" s="34">
        <v>424</v>
      </c>
      <c r="B437" s="59" t="s">
        <v>1780</v>
      </c>
      <c r="C437" s="8">
        <v>1</v>
      </c>
      <c r="D437" s="44">
        <v>0</v>
      </c>
      <c r="E437" s="44">
        <v>642000</v>
      </c>
      <c r="F437" s="44">
        <f t="shared" si="40"/>
        <v>642000</v>
      </c>
      <c r="G437" s="44">
        <v>0</v>
      </c>
      <c r="H437" s="44">
        <v>659044</v>
      </c>
      <c r="I437" s="44">
        <f t="shared" si="41"/>
        <v>659044</v>
      </c>
      <c r="J437" s="138">
        <f t="shared" si="44"/>
        <v>0</v>
      </c>
      <c r="K437" s="138">
        <f t="shared" si="44"/>
        <v>642000</v>
      </c>
      <c r="L437" s="138">
        <f t="shared" si="42"/>
        <v>642000</v>
      </c>
    </row>
    <row r="438" spans="1:12" x14ac:dyDescent="0.2">
      <c r="A438" s="34">
        <v>425</v>
      </c>
      <c r="B438" s="59" t="s">
        <v>633</v>
      </c>
      <c r="C438" s="8">
        <v>1</v>
      </c>
      <c r="D438" s="44">
        <v>0</v>
      </c>
      <c r="E438" s="44">
        <v>307000</v>
      </c>
      <c r="F438" s="44">
        <f t="shared" si="40"/>
        <v>307000</v>
      </c>
      <c r="G438" s="44">
        <v>0</v>
      </c>
      <c r="H438" s="44">
        <v>314851.5</v>
      </c>
      <c r="I438" s="44">
        <f t="shared" si="41"/>
        <v>314851.5</v>
      </c>
      <c r="J438" s="138">
        <f t="shared" si="44"/>
        <v>0</v>
      </c>
      <c r="K438" s="138">
        <f t="shared" si="44"/>
        <v>307000</v>
      </c>
      <c r="L438" s="138">
        <f t="shared" si="42"/>
        <v>307000</v>
      </c>
    </row>
    <row r="439" spans="1:12" x14ac:dyDescent="0.2">
      <c r="A439" s="34">
        <v>426</v>
      </c>
      <c r="B439" s="59" t="s">
        <v>635</v>
      </c>
      <c r="C439" s="8">
        <v>1</v>
      </c>
      <c r="D439" s="44">
        <v>0</v>
      </c>
      <c r="E439" s="44">
        <v>706000</v>
      </c>
      <c r="F439" s="44">
        <f t="shared" si="40"/>
        <v>706000</v>
      </c>
      <c r="G439" s="44">
        <v>0</v>
      </c>
      <c r="H439" s="44">
        <v>724497</v>
      </c>
      <c r="I439" s="44">
        <f t="shared" si="41"/>
        <v>724497</v>
      </c>
      <c r="J439" s="138">
        <f t="shared" si="44"/>
        <v>0</v>
      </c>
      <c r="K439" s="138">
        <f t="shared" si="44"/>
        <v>706000</v>
      </c>
      <c r="L439" s="138">
        <f t="shared" si="42"/>
        <v>706000</v>
      </c>
    </row>
    <row r="440" spans="1:12" x14ac:dyDescent="0.2">
      <c r="A440" s="34">
        <v>427</v>
      </c>
      <c r="B440" s="59" t="s">
        <v>1470</v>
      </c>
      <c r="C440" s="8">
        <v>1</v>
      </c>
      <c r="D440" s="44">
        <v>0</v>
      </c>
      <c r="E440" s="44">
        <v>195000</v>
      </c>
      <c r="F440" s="44">
        <f t="shared" si="40"/>
        <v>195000</v>
      </c>
      <c r="G440" s="44">
        <v>0</v>
      </c>
      <c r="H440" s="44">
        <v>199744.5</v>
      </c>
      <c r="I440" s="44">
        <f t="shared" si="41"/>
        <v>199744.5</v>
      </c>
      <c r="J440" s="138">
        <f t="shared" si="44"/>
        <v>0</v>
      </c>
      <c r="K440" s="138">
        <f t="shared" si="44"/>
        <v>195000</v>
      </c>
      <c r="L440" s="138">
        <f t="shared" si="42"/>
        <v>195000</v>
      </c>
    </row>
    <row r="441" spans="1:12" x14ac:dyDescent="0.2">
      <c r="A441" s="34">
        <v>428</v>
      </c>
      <c r="B441" s="59" t="s">
        <v>929</v>
      </c>
      <c r="C441" s="8">
        <v>1</v>
      </c>
      <c r="D441" s="44">
        <v>0</v>
      </c>
      <c r="E441" s="44">
        <v>932000</v>
      </c>
      <c r="F441" s="44">
        <f t="shared" si="40"/>
        <v>932000</v>
      </c>
      <c r="G441" s="44">
        <v>0</v>
      </c>
      <c r="H441" s="44">
        <v>955839.5</v>
      </c>
      <c r="I441" s="44">
        <f t="shared" si="41"/>
        <v>955839.5</v>
      </c>
      <c r="J441" s="138">
        <f t="shared" si="44"/>
        <v>0</v>
      </c>
      <c r="K441" s="138">
        <f t="shared" si="44"/>
        <v>932000</v>
      </c>
      <c r="L441" s="138">
        <f t="shared" si="42"/>
        <v>932000</v>
      </c>
    </row>
    <row r="442" spans="1:12" x14ac:dyDescent="0.2">
      <c r="A442" s="34">
        <v>429</v>
      </c>
      <c r="B442" s="74" t="s">
        <v>671</v>
      </c>
      <c r="C442" s="8">
        <v>1</v>
      </c>
      <c r="D442" s="44">
        <v>0</v>
      </c>
      <c r="E442" s="44">
        <v>295000</v>
      </c>
      <c r="F442" s="44">
        <f t="shared" si="40"/>
        <v>295000</v>
      </c>
      <c r="G442" s="44">
        <v>0</v>
      </c>
      <c r="H442" s="44">
        <v>302438</v>
      </c>
      <c r="I442" s="44">
        <f t="shared" si="41"/>
        <v>302438</v>
      </c>
      <c r="J442" s="138">
        <f t="shared" si="44"/>
        <v>0</v>
      </c>
      <c r="K442" s="138">
        <f t="shared" si="44"/>
        <v>295000</v>
      </c>
      <c r="L442" s="138">
        <f t="shared" si="42"/>
        <v>295000</v>
      </c>
    </row>
    <row r="443" spans="1:12" x14ac:dyDescent="0.2">
      <c r="A443" s="34">
        <v>430</v>
      </c>
      <c r="B443" s="74" t="s">
        <v>709</v>
      </c>
      <c r="C443" s="8">
        <v>1</v>
      </c>
      <c r="D443" s="44">
        <v>0</v>
      </c>
      <c r="E443" s="44">
        <v>195000</v>
      </c>
      <c r="F443" s="44">
        <f t="shared" si="40"/>
        <v>195000</v>
      </c>
      <c r="G443" s="44">
        <v>0</v>
      </c>
      <c r="H443" s="44">
        <v>199744.5</v>
      </c>
      <c r="I443" s="44">
        <f t="shared" si="41"/>
        <v>199744.5</v>
      </c>
      <c r="J443" s="138">
        <f t="shared" si="44"/>
        <v>0</v>
      </c>
      <c r="K443" s="138">
        <f t="shared" si="44"/>
        <v>195000</v>
      </c>
      <c r="L443" s="138">
        <f t="shared" si="42"/>
        <v>195000</v>
      </c>
    </row>
    <row r="444" spans="1:12" x14ac:dyDescent="0.2">
      <c r="A444" s="34">
        <v>431</v>
      </c>
      <c r="B444" s="59" t="s">
        <v>167</v>
      </c>
      <c r="C444" s="8">
        <v>1</v>
      </c>
      <c r="D444" s="44">
        <v>9460000</v>
      </c>
      <c r="E444" s="44">
        <v>1179000</v>
      </c>
      <c r="F444" s="44">
        <f t="shared" si="40"/>
        <v>10639000</v>
      </c>
      <c r="G444" s="44">
        <v>9705100</v>
      </c>
      <c r="H444" s="44">
        <v>1209752</v>
      </c>
      <c r="I444" s="44">
        <f t="shared" si="41"/>
        <v>10914852</v>
      </c>
      <c r="J444" s="138">
        <f t="shared" si="44"/>
        <v>9460000</v>
      </c>
      <c r="K444" s="138">
        <f t="shared" si="44"/>
        <v>1179000</v>
      </c>
      <c r="L444" s="138">
        <f t="shared" si="42"/>
        <v>10639000</v>
      </c>
    </row>
    <row r="445" spans="1:12" x14ac:dyDescent="0.2">
      <c r="A445" s="34">
        <v>432</v>
      </c>
      <c r="B445" s="59" t="s">
        <v>168</v>
      </c>
      <c r="C445" s="8">
        <v>1</v>
      </c>
      <c r="D445" s="44">
        <v>5407000</v>
      </c>
      <c r="E445" s="44">
        <v>472000</v>
      </c>
      <c r="F445" s="44">
        <f t="shared" si="40"/>
        <v>5879000</v>
      </c>
      <c r="G445" s="44">
        <v>5546577.5</v>
      </c>
      <c r="H445" s="44">
        <v>484126.5</v>
      </c>
      <c r="I445" s="44">
        <f t="shared" si="41"/>
        <v>6030704</v>
      </c>
      <c r="J445" s="138">
        <f t="shared" si="44"/>
        <v>5407000</v>
      </c>
      <c r="K445" s="138">
        <f t="shared" si="44"/>
        <v>472000</v>
      </c>
      <c r="L445" s="138">
        <f t="shared" si="42"/>
        <v>5879000</v>
      </c>
    </row>
    <row r="446" spans="1:12" x14ac:dyDescent="0.2">
      <c r="A446" s="34">
        <v>433</v>
      </c>
      <c r="B446" s="59" t="s">
        <v>169</v>
      </c>
      <c r="C446" s="8">
        <v>1</v>
      </c>
      <c r="D446" s="44">
        <v>6420000</v>
      </c>
      <c r="E446" s="44">
        <v>592000</v>
      </c>
      <c r="F446" s="44">
        <f t="shared" si="40"/>
        <v>7012000</v>
      </c>
      <c r="G446" s="44">
        <v>6585926</v>
      </c>
      <c r="H446" s="44">
        <v>607133</v>
      </c>
      <c r="I446" s="44">
        <f t="shared" si="41"/>
        <v>7193059</v>
      </c>
      <c r="J446" s="138">
        <f t="shared" si="44"/>
        <v>6420000</v>
      </c>
      <c r="K446" s="138">
        <f t="shared" si="44"/>
        <v>592000</v>
      </c>
      <c r="L446" s="138">
        <f t="shared" si="42"/>
        <v>7012000</v>
      </c>
    </row>
    <row r="447" spans="1:12" x14ac:dyDescent="0.2">
      <c r="A447" s="34">
        <v>434</v>
      </c>
      <c r="B447" s="59" t="s">
        <v>2132</v>
      </c>
      <c r="C447" s="8">
        <v>1</v>
      </c>
      <c r="D447" s="44">
        <v>1109000</v>
      </c>
      <c r="E447" s="44">
        <v>185000</v>
      </c>
      <c r="F447" s="44">
        <f t="shared" si="40"/>
        <v>1294000</v>
      </c>
      <c r="G447" s="44">
        <v>1137528</v>
      </c>
      <c r="H447" s="44">
        <v>189588</v>
      </c>
      <c r="I447" s="44">
        <f t="shared" si="41"/>
        <v>1327116</v>
      </c>
      <c r="J447" s="138">
        <f t="shared" si="44"/>
        <v>1109000</v>
      </c>
      <c r="K447" s="138">
        <f t="shared" si="44"/>
        <v>185000</v>
      </c>
      <c r="L447" s="138">
        <f t="shared" si="42"/>
        <v>1294000</v>
      </c>
    </row>
    <row r="448" spans="1:12" x14ac:dyDescent="0.2">
      <c r="A448" s="34">
        <v>435</v>
      </c>
      <c r="B448" s="59" t="s">
        <v>2117</v>
      </c>
      <c r="C448" s="8">
        <v>1</v>
      </c>
      <c r="D448" s="44">
        <v>678000</v>
      </c>
      <c r="E448" s="44">
        <v>123000</v>
      </c>
      <c r="F448" s="44">
        <f t="shared" si="40"/>
        <v>801000</v>
      </c>
      <c r="G448" s="44">
        <v>695156</v>
      </c>
      <c r="H448" s="44">
        <v>126392</v>
      </c>
      <c r="I448" s="44">
        <f t="shared" si="41"/>
        <v>821548</v>
      </c>
      <c r="J448" s="138">
        <f t="shared" ref="J448:K459" si="45">+MIN(D448,G448)</f>
        <v>678000</v>
      </c>
      <c r="K448" s="138">
        <f t="shared" si="45"/>
        <v>123000</v>
      </c>
      <c r="L448" s="138">
        <f t="shared" si="42"/>
        <v>801000</v>
      </c>
    </row>
    <row r="449" spans="1:12" x14ac:dyDescent="0.2">
      <c r="A449" s="34">
        <v>436</v>
      </c>
      <c r="B449" s="59" t="s">
        <v>2106</v>
      </c>
      <c r="C449" s="8">
        <v>1</v>
      </c>
      <c r="D449" s="44">
        <v>10472000</v>
      </c>
      <c r="E449" s="44">
        <v>678000</v>
      </c>
      <c r="F449" s="44">
        <f t="shared" si="40"/>
        <v>11150000</v>
      </c>
      <c r="G449" s="44">
        <v>10743320</v>
      </c>
      <c r="H449" s="44">
        <v>695156</v>
      </c>
      <c r="I449" s="44">
        <f t="shared" si="41"/>
        <v>11438476</v>
      </c>
      <c r="J449" s="138">
        <f t="shared" si="45"/>
        <v>10472000</v>
      </c>
      <c r="K449" s="138">
        <f t="shared" si="45"/>
        <v>678000</v>
      </c>
      <c r="L449" s="138">
        <f t="shared" si="42"/>
        <v>11150000</v>
      </c>
    </row>
    <row r="450" spans="1:12" x14ac:dyDescent="0.2">
      <c r="A450" s="34">
        <v>437</v>
      </c>
      <c r="B450" s="59" t="s">
        <v>2118</v>
      </c>
      <c r="C450" s="8">
        <v>1</v>
      </c>
      <c r="D450" s="44">
        <v>838000</v>
      </c>
      <c r="E450" s="44">
        <v>185000</v>
      </c>
      <c r="F450" s="44">
        <f t="shared" si="40"/>
        <v>1023000</v>
      </c>
      <c r="G450" s="44">
        <v>859917</v>
      </c>
      <c r="H450" s="44">
        <v>189588</v>
      </c>
      <c r="I450" s="44">
        <f t="shared" si="41"/>
        <v>1049505</v>
      </c>
      <c r="J450" s="138">
        <f t="shared" si="45"/>
        <v>838000</v>
      </c>
      <c r="K450" s="138">
        <f t="shared" si="45"/>
        <v>185000</v>
      </c>
      <c r="L450" s="138">
        <f t="shared" si="42"/>
        <v>1023000</v>
      </c>
    </row>
    <row r="451" spans="1:12" x14ac:dyDescent="0.2">
      <c r="A451" s="34">
        <v>438</v>
      </c>
      <c r="B451" s="59" t="s">
        <v>2116</v>
      </c>
      <c r="C451" s="8">
        <v>1</v>
      </c>
      <c r="D451" s="44">
        <v>838000</v>
      </c>
      <c r="E451" s="44">
        <v>185000</v>
      </c>
      <c r="F451" s="44">
        <f t="shared" si="40"/>
        <v>1023000</v>
      </c>
      <c r="G451" s="44">
        <v>859917</v>
      </c>
      <c r="H451" s="44">
        <v>189588</v>
      </c>
      <c r="I451" s="44">
        <f t="shared" si="41"/>
        <v>1049505</v>
      </c>
      <c r="J451" s="138">
        <f t="shared" si="45"/>
        <v>838000</v>
      </c>
      <c r="K451" s="138">
        <f t="shared" si="45"/>
        <v>185000</v>
      </c>
      <c r="L451" s="138">
        <f t="shared" si="42"/>
        <v>1023000</v>
      </c>
    </row>
    <row r="452" spans="1:12" x14ac:dyDescent="0.2">
      <c r="A452" s="34">
        <v>439</v>
      </c>
      <c r="B452" s="59" t="s">
        <v>2107</v>
      </c>
      <c r="C452" s="8">
        <v>1</v>
      </c>
      <c r="D452" s="44">
        <v>12000</v>
      </c>
      <c r="E452" s="44">
        <v>12000</v>
      </c>
      <c r="F452" s="44">
        <f t="shared" si="40"/>
        <v>24000</v>
      </c>
      <c r="G452" s="44">
        <v>12413.5</v>
      </c>
      <c r="H452" s="44">
        <v>12413.5</v>
      </c>
      <c r="I452" s="44">
        <f t="shared" si="41"/>
        <v>24827</v>
      </c>
      <c r="J452" s="138">
        <f t="shared" si="45"/>
        <v>12000</v>
      </c>
      <c r="K452" s="138">
        <f t="shared" si="45"/>
        <v>12000</v>
      </c>
      <c r="L452" s="138">
        <f t="shared" si="42"/>
        <v>24000</v>
      </c>
    </row>
    <row r="453" spans="1:12" x14ac:dyDescent="0.2">
      <c r="A453" s="34">
        <v>440</v>
      </c>
      <c r="B453" s="59" t="s">
        <v>2108</v>
      </c>
      <c r="C453" s="8">
        <v>1</v>
      </c>
      <c r="D453" s="44">
        <v>3450000</v>
      </c>
      <c r="E453" s="44">
        <v>481000</v>
      </c>
      <c r="F453" s="44">
        <f t="shared" si="40"/>
        <v>3931000</v>
      </c>
      <c r="G453" s="44">
        <v>3538976</v>
      </c>
      <c r="H453" s="44">
        <v>493154.5</v>
      </c>
      <c r="I453" s="44">
        <f t="shared" ref="I453:I459" si="46">+G453+H453</f>
        <v>4032130.5</v>
      </c>
      <c r="J453" s="138">
        <f t="shared" si="45"/>
        <v>3450000</v>
      </c>
      <c r="K453" s="138">
        <f t="shared" si="45"/>
        <v>481000</v>
      </c>
      <c r="L453" s="138">
        <f t="shared" ref="L453:L459" si="47">+J453+K453</f>
        <v>3931000</v>
      </c>
    </row>
    <row r="454" spans="1:12" x14ac:dyDescent="0.2">
      <c r="A454" s="34">
        <v>441</v>
      </c>
      <c r="B454" s="59" t="s">
        <v>2109</v>
      </c>
      <c r="C454" s="8">
        <v>1</v>
      </c>
      <c r="D454" s="44">
        <v>1540000</v>
      </c>
      <c r="E454" s="44">
        <v>517000</v>
      </c>
      <c r="F454" s="44">
        <f t="shared" si="40"/>
        <v>2057000</v>
      </c>
      <c r="G454" s="44">
        <v>1579900</v>
      </c>
      <c r="H454" s="44">
        <v>530395</v>
      </c>
      <c r="I454" s="44">
        <f t="shared" si="46"/>
        <v>2110295</v>
      </c>
      <c r="J454" s="138">
        <f t="shared" si="45"/>
        <v>1540000</v>
      </c>
      <c r="K454" s="138">
        <f t="shared" si="45"/>
        <v>517000</v>
      </c>
      <c r="L454" s="138">
        <f t="shared" si="47"/>
        <v>2057000</v>
      </c>
    </row>
    <row r="455" spans="1:12" x14ac:dyDescent="0.2">
      <c r="A455" s="34">
        <v>442</v>
      </c>
      <c r="B455" s="59" t="s">
        <v>2110</v>
      </c>
      <c r="C455" s="8">
        <v>1</v>
      </c>
      <c r="D455" s="44">
        <v>3080000</v>
      </c>
      <c r="E455" s="44">
        <v>431000</v>
      </c>
      <c r="F455" s="44">
        <f t="shared" si="40"/>
        <v>3511000</v>
      </c>
      <c r="G455" s="44">
        <v>3159800</v>
      </c>
      <c r="H455" s="44">
        <v>442372</v>
      </c>
      <c r="I455" s="44">
        <f t="shared" si="46"/>
        <v>3602172</v>
      </c>
      <c r="J455" s="138">
        <f t="shared" si="45"/>
        <v>3080000</v>
      </c>
      <c r="K455" s="138">
        <f t="shared" si="45"/>
        <v>431000</v>
      </c>
      <c r="L455" s="138">
        <f t="shared" si="47"/>
        <v>3511000</v>
      </c>
    </row>
    <row r="456" spans="1:12" x14ac:dyDescent="0.2">
      <c r="A456" s="34">
        <v>443</v>
      </c>
      <c r="B456" s="59" t="s">
        <v>2111</v>
      </c>
      <c r="C456" s="8">
        <v>1</v>
      </c>
      <c r="D456" s="44">
        <v>12000</v>
      </c>
      <c r="E456" s="44">
        <v>12000</v>
      </c>
      <c r="F456" s="44">
        <f t="shared" si="40"/>
        <v>24000</v>
      </c>
      <c r="G456" s="44">
        <v>12413.5</v>
      </c>
      <c r="H456" s="44">
        <v>12413.5</v>
      </c>
      <c r="I456" s="44">
        <f t="shared" si="46"/>
        <v>24827</v>
      </c>
      <c r="J456" s="138">
        <f t="shared" si="45"/>
        <v>12000</v>
      </c>
      <c r="K456" s="138">
        <f t="shared" si="45"/>
        <v>12000</v>
      </c>
      <c r="L456" s="138">
        <f t="shared" si="47"/>
        <v>24000</v>
      </c>
    </row>
    <row r="457" spans="1:12" x14ac:dyDescent="0.2">
      <c r="A457" s="34">
        <v>444</v>
      </c>
      <c r="B457" s="59" t="s">
        <v>2112</v>
      </c>
      <c r="C457" s="8">
        <v>1</v>
      </c>
      <c r="D457" s="44">
        <v>1478000</v>
      </c>
      <c r="E457" s="44">
        <v>431000</v>
      </c>
      <c r="F457" s="44">
        <f t="shared" si="40"/>
        <v>1909000</v>
      </c>
      <c r="G457" s="44">
        <v>1516704</v>
      </c>
      <c r="H457" s="44">
        <v>442372</v>
      </c>
      <c r="I457" s="44">
        <f t="shared" si="46"/>
        <v>1959076</v>
      </c>
      <c r="J457" s="138">
        <f t="shared" si="45"/>
        <v>1478000</v>
      </c>
      <c r="K457" s="138">
        <f t="shared" si="45"/>
        <v>431000</v>
      </c>
      <c r="L457" s="138">
        <f t="shared" si="47"/>
        <v>1909000</v>
      </c>
    </row>
    <row r="458" spans="1:12" x14ac:dyDescent="0.2">
      <c r="A458" s="34">
        <v>445</v>
      </c>
      <c r="B458" s="59" t="s">
        <v>2113</v>
      </c>
      <c r="C458" s="8">
        <v>1</v>
      </c>
      <c r="D458" s="44">
        <v>222000</v>
      </c>
      <c r="E458" s="44">
        <v>147000</v>
      </c>
      <c r="F458" s="44">
        <f t="shared" si="40"/>
        <v>369000</v>
      </c>
      <c r="G458" s="44">
        <v>227957</v>
      </c>
      <c r="H458" s="44">
        <v>151219</v>
      </c>
      <c r="I458" s="44">
        <f t="shared" si="46"/>
        <v>379176</v>
      </c>
      <c r="J458" s="138">
        <f t="shared" si="45"/>
        <v>222000</v>
      </c>
      <c r="K458" s="138">
        <f t="shared" si="45"/>
        <v>147000</v>
      </c>
      <c r="L458" s="138">
        <f t="shared" si="47"/>
        <v>369000</v>
      </c>
    </row>
    <row r="459" spans="1:12" x14ac:dyDescent="0.2">
      <c r="A459" s="34">
        <v>446</v>
      </c>
      <c r="B459" s="59" t="s">
        <v>2114</v>
      </c>
      <c r="C459" s="8">
        <v>1</v>
      </c>
      <c r="D459" s="44">
        <v>1355000</v>
      </c>
      <c r="E459" s="44">
        <v>431000</v>
      </c>
      <c r="F459" s="44">
        <f t="shared" si="40"/>
        <v>1786000</v>
      </c>
      <c r="G459" s="44">
        <v>1390312</v>
      </c>
      <c r="H459" s="44">
        <v>442372</v>
      </c>
      <c r="I459" s="44">
        <f t="shared" si="46"/>
        <v>1832684</v>
      </c>
      <c r="J459" s="138">
        <f t="shared" si="45"/>
        <v>1355000</v>
      </c>
      <c r="K459" s="138">
        <f t="shared" si="45"/>
        <v>431000</v>
      </c>
      <c r="L459" s="138">
        <f t="shared" si="47"/>
        <v>1786000</v>
      </c>
    </row>
  </sheetData>
  <autoFilter ref="A3:L459" xr:uid="{00000000-0001-0000-1E00-000000000000}"/>
  <mergeCells count="17">
    <mergeCell ref="G2:I2"/>
    <mergeCell ref="J2:L2"/>
    <mergeCell ref="A1:L1"/>
    <mergeCell ref="A92:L92"/>
    <mergeCell ref="A103:L103"/>
    <mergeCell ref="A2:A3"/>
    <mergeCell ref="C2:C3"/>
    <mergeCell ref="D2:F2"/>
    <mergeCell ref="B2:B3"/>
    <mergeCell ref="A389:L389"/>
    <mergeCell ref="A410:L410"/>
    <mergeCell ref="A296:L296"/>
    <mergeCell ref="A122:L122"/>
    <mergeCell ref="A212:L212"/>
    <mergeCell ref="A244:L244"/>
    <mergeCell ref="A269:L269"/>
    <mergeCell ref="A283:L283"/>
  </mergeCells>
  <conditionalFormatting sqref="A2:A3">
    <cfRule type="duplicateValues" dxfId="5" priority="145"/>
  </conditionalFormatting>
  <pageMargins left="0.17" right="0.17" top="0.17" bottom="0.17" header="0.17" footer="0.17"/>
  <pageSetup scale="42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L448"/>
  <sheetViews>
    <sheetView view="pageBreakPreview" zoomScaleNormal="85" zoomScaleSheetLayoutView="100" workbookViewId="0">
      <pane xSplit="1" ySplit="3" topLeftCell="C4" activePane="bottomRight" state="frozen"/>
      <selection activeCell="D230" sqref="D230"/>
      <selection pane="topRight" activeCell="D230" sqref="D230"/>
      <selection pane="bottomLeft" activeCell="D230" sqref="D230"/>
      <selection pane="bottomRight" activeCell="A250" sqref="A250:L250"/>
    </sheetView>
  </sheetViews>
  <sheetFormatPr baseColWidth="10" defaultColWidth="11.42578125" defaultRowHeight="12" x14ac:dyDescent="0.2"/>
  <cols>
    <col min="1" max="1" width="3.85546875" style="11" customWidth="1"/>
    <col min="2" max="2" width="58.140625" style="11" customWidth="1"/>
    <col min="3" max="3" width="11.5703125" style="20" customWidth="1"/>
    <col min="4" max="4" width="17.7109375" style="40" customWidth="1"/>
    <col min="5" max="5" width="15.42578125" style="40" customWidth="1"/>
    <col min="6" max="6" width="12.42578125" style="40" customWidth="1"/>
    <col min="7" max="7" width="17.7109375" style="40" customWidth="1"/>
    <col min="8" max="8" width="15.42578125" style="40" customWidth="1"/>
    <col min="9" max="9" width="12.42578125" style="40" customWidth="1"/>
    <col min="10" max="10" width="21.42578125" style="1" customWidth="1"/>
    <col min="11" max="11" width="22.140625" style="1" customWidth="1"/>
    <col min="12" max="12" width="15.42578125" style="1" customWidth="1"/>
    <col min="13" max="16384" width="11.42578125" style="1"/>
  </cols>
  <sheetData>
    <row r="1" spans="1:12" ht="12" customHeight="1" x14ac:dyDescent="0.2">
      <c r="A1" s="197" t="s">
        <v>141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</row>
    <row r="2" spans="1:12" s="13" customFormat="1" x14ac:dyDescent="0.25">
      <c r="A2" s="202" t="s">
        <v>170</v>
      </c>
      <c r="B2" s="202" t="s">
        <v>17</v>
      </c>
      <c r="C2" s="202" t="s">
        <v>18</v>
      </c>
      <c r="D2" s="199" t="s">
        <v>2140</v>
      </c>
      <c r="E2" s="200"/>
      <c r="F2" s="200"/>
      <c r="G2" s="199" t="s">
        <v>2144</v>
      </c>
      <c r="H2" s="200"/>
      <c r="I2" s="200"/>
      <c r="J2" s="201" t="s">
        <v>2136</v>
      </c>
      <c r="K2" s="201"/>
      <c r="L2" s="201"/>
    </row>
    <row r="3" spans="1:12" s="14" customFormat="1" ht="48" x14ac:dyDescent="0.25">
      <c r="A3" s="202"/>
      <c r="B3" s="202"/>
      <c r="C3" s="202"/>
      <c r="D3" s="68" t="s">
        <v>19</v>
      </c>
      <c r="E3" s="68" t="s">
        <v>20</v>
      </c>
      <c r="F3" s="69" t="s">
        <v>21</v>
      </c>
      <c r="G3" s="68" t="s">
        <v>19</v>
      </c>
      <c r="H3" s="68" t="s">
        <v>20</v>
      </c>
      <c r="I3" s="69" t="s">
        <v>21</v>
      </c>
      <c r="J3" s="154" t="s">
        <v>19</v>
      </c>
      <c r="K3" s="154" t="s">
        <v>20</v>
      </c>
      <c r="L3" s="154" t="s">
        <v>21</v>
      </c>
    </row>
    <row r="4" spans="1:12" x14ac:dyDescent="0.2">
      <c r="A4" s="23">
        <v>1</v>
      </c>
      <c r="B4" s="21" t="s">
        <v>710</v>
      </c>
      <c r="C4" s="32" t="s">
        <v>23</v>
      </c>
      <c r="D4" s="44">
        <v>858000</v>
      </c>
      <c r="E4" s="44">
        <v>491000</v>
      </c>
      <c r="F4" s="44">
        <f t="shared" ref="F4:F67" si="0">+D4+E4</f>
        <v>1349000</v>
      </c>
      <c r="G4" s="36">
        <v>880230</v>
      </c>
      <c r="H4" s="36">
        <v>503311</v>
      </c>
      <c r="I4" s="36">
        <f>+G4+H4</f>
        <v>1383541</v>
      </c>
      <c r="J4" s="138">
        <f t="shared" ref="J4:K35" si="1">+MIN(D4,G4)</f>
        <v>858000</v>
      </c>
      <c r="K4" s="138">
        <f t="shared" si="1"/>
        <v>491000</v>
      </c>
      <c r="L4" s="138">
        <f t="shared" ref="L4:L67" si="2">+J4+K4</f>
        <v>1349000</v>
      </c>
    </row>
    <row r="5" spans="1:12" x14ac:dyDescent="0.2">
      <c r="A5" s="23">
        <v>2</v>
      </c>
      <c r="B5" s="21" t="s">
        <v>239</v>
      </c>
      <c r="C5" s="32">
        <v>1</v>
      </c>
      <c r="D5" s="44">
        <v>12000</v>
      </c>
      <c r="E5" s="44">
        <v>24000</v>
      </c>
      <c r="F5" s="44">
        <f t="shared" si="0"/>
        <v>36000</v>
      </c>
      <c r="G5" s="36">
        <v>12413.5</v>
      </c>
      <c r="H5" s="36">
        <v>24827</v>
      </c>
      <c r="I5" s="36">
        <f t="shared" ref="I5:I68" si="3">+G5+H5</f>
        <v>37240.5</v>
      </c>
      <c r="J5" s="138">
        <f t="shared" si="1"/>
        <v>12000</v>
      </c>
      <c r="K5" s="138">
        <f t="shared" si="1"/>
        <v>24000</v>
      </c>
      <c r="L5" s="138">
        <f t="shared" si="2"/>
        <v>36000</v>
      </c>
    </row>
    <row r="6" spans="1:12" x14ac:dyDescent="0.2">
      <c r="A6" s="23">
        <v>3</v>
      </c>
      <c r="B6" s="21" t="s">
        <v>240</v>
      </c>
      <c r="C6" s="32">
        <v>1</v>
      </c>
      <c r="D6" s="44">
        <v>3309000</v>
      </c>
      <c r="E6" s="44">
        <v>613000</v>
      </c>
      <c r="F6" s="44">
        <f t="shared" si="0"/>
        <v>3922000</v>
      </c>
      <c r="G6" s="36">
        <v>3394528</v>
      </c>
      <c r="H6" s="36">
        <v>628574.5</v>
      </c>
      <c r="I6" s="36">
        <f t="shared" si="3"/>
        <v>4023102.5</v>
      </c>
      <c r="J6" s="138">
        <f t="shared" si="1"/>
        <v>3309000</v>
      </c>
      <c r="K6" s="138">
        <f t="shared" si="1"/>
        <v>613000</v>
      </c>
      <c r="L6" s="138">
        <f t="shared" si="2"/>
        <v>3922000</v>
      </c>
    </row>
    <row r="7" spans="1:12" x14ac:dyDescent="0.2">
      <c r="A7" s="23">
        <v>4</v>
      </c>
      <c r="B7" s="21" t="s">
        <v>899</v>
      </c>
      <c r="C7" s="32">
        <v>1</v>
      </c>
      <c r="D7" s="44">
        <v>3771000</v>
      </c>
      <c r="E7" s="44">
        <v>613000</v>
      </c>
      <c r="F7" s="44">
        <f t="shared" si="0"/>
        <v>4384000</v>
      </c>
      <c r="G7" s="36">
        <v>3868498</v>
      </c>
      <c r="H7" s="36">
        <v>628574.5</v>
      </c>
      <c r="I7" s="36">
        <f t="shared" si="3"/>
        <v>4497072.5</v>
      </c>
      <c r="J7" s="138">
        <f t="shared" si="1"/>
        <v>3771000</v>
      </c>
      <c r="K7" s="138">
        <f t="shared" si="1"/>
        <v>613000</v>
      </c>
      <c r="L7" s="138">
        <f t="shared" si="2"/>
        <v>4384000</v>
      </c>
    </row>
    <row r="8" spans="1:12" x14ac:dyDescent="0.2">
      <c r="A8" s="23">
        <v>5</v>
      </c>
      <c r="B8" s="21" t="s">
        <v>900</v>
      </c>
      <c r="C8" s="32">
        <v>1</v>
      </c>
      <c r="D8" s="44">
        <v>3771000</v>
      </c>
      <c r="E8" s="44">
        <v>613000</v>
      </c>
      <c r="F8" s="44">
        <f t="shared" si="0"/>
        <v>4384000</v>
      </c>
      <c r="G8" s="36">
        <v>3868498</v>
      </c>
      <c r="H8" s="36">
        <v>628574.5</v>
      </c>
      <c r="I8" s="36">
        <f t="shared" si="3"/>
        <v>4497072.5</v>
      </c>
      <c r="J8" s="138">
        <f t="shared" si="1"/>
        <v>3771000</v>
      </c>
      <c r="K8" s="138">
        <f t="shared" si="1"/>
        <v>613000</v>
      </c>
      <c r="L8" s="138">
        <f t="shared" si="2"/>
        <v>4384000</v>
      </c>
    </row>
    <row r="9" spans="1:12" x14ac:dyDescent="0.2">
      <c r="A9" s="23">
        <v>6</v>
      </c>
      <c r="B9" s="21" t="s">
        <v>241</v>
      </c>
      <c r="C9" s="32">
        <v>1</v>
      </c>
      <c r="D9" s="44">
        <v>1811000</v>
      </c>
      <c r="E9" s="44">
        <v>366000</v>
      </c>
      <c r="F9" s="44">
        <f t="shared" si="0"/>
        <v>2177000</v>
      </c>
      <c r="G9" s="36">
        <v>1857511</v>
      </c>
      <c r="H9" s="36">
        <v>375790.5</v>
      </c>
      <c r="I9" s="36">
        <f t="shared" si="3"/>
        <v>2233301.5</v>
      </c>
      <c r="J9" s="138">
        <f t="shared" si="1"/>
        <v>1811000</v>
      </c>
      <c r="K9" s="138">
        <f t="shared" si="1"/>
        <v>366000</v>
      </c>
      <c r="L9" s="138">
        <f t="shared" si="2"/>
        <v>2177000</v>
      </c>
    </row>
    <row r="10" spans="1:12" x14ac:dyDescent="0.2">
      <c r="A10" s="23">
        <v>7</v>
      </c>
      <c r="B10" s="21" t="s">
        <v>242</v>
      </c>
      <c r="C10" s="32">
        <v>1</v>
      </c>
      <c r="D10" s="44">
        <v>27149000</v>
      </c>
      <c r="E10" s="44">
        <v>1302000</v>
      </c>
      <c r="F10" s="44">
        <f t="shared" si="0"/>
        <v>28451000</v>
      </c>
      <c r="G10" s="36">
        <v>27852508.5</v>
      </c>
      <c r="H10" s="36">
        <v>1336144</v>
      </c>
      <c r="I10" s="36">
        <f t="shared" si="3"/>
        <v>29188652.5</v>
      </c>
      <c r="J10" s="138">
        <f t="shared" si="1"/>
        <v>27149000</v>
      </c>
      <c r="K10" s="138">
        <f t="shared" si="1"/>
        <v>1302000</v>
      </c>
      <c r="L10" s="138">
        <f t="shared" si="2"/>
        <v>28451000</v>
      </c>
    </row>
    <row r="11" spans="1:12" x14ac:dyDescent="0.2">
      <c r="A11" s="23">
        <v>8</v>
      </c>
      <c r="B11" s="21" t="s">
        <v>756</v>
      </c>
      <c r="C11" s="32">
        <v>1</v>
      </c>
      <c r="D11" s="44">
        <v>1626000</v>
      </c>
      <c r="E11" s="44">
        <v>551000</v>
      </c>
      <c r="F11" s="44">
        <f t="shared" si="0"/>
        <v>2177000</v>
      </c>
      <c r="G11" s="36">
        <v>1667923</v>
      </c>
      <c r="H11" s="36">
        <v>565378.5</v>
      </c>
      <c r="I11" s="36">
        <f t="shared" si="3"/>
        <v>2233301.5</v>
      </c>
      <c r="J11" s="138">
        <f t="shared" si="1"/>
        <v>1626000</v>
      </c>
      <c r="K11" s="138">
        <f t="shared" si="1"/>
        <v>551000</v>
      </c>
      <c r="L11" s="138">
        <f t="shared" si="2"/>
        <v>2177000</v>
      </c>
    </row>
    <row r="12" spans="1:12" x14ac:dyDescent="0.2">
      <c r="A12" s="23">
        <v>9</v>
      </c>
      <c r="B12" s="21" t="s">
        <v>243</v>
      </c>
      <c r="C12" s="32">
        <v>1</v>
      </c>
      <c r="D12" s="44">
        <v>2791000</v>
      </c>
      <c r="E12" s="44">
        <v>858000</v>
      </c>
      <c r="F12" s="44">
        <f t="shared" si="0"/>
        <v>3649000</v>
      </c>
      <c r="G12" s="36">
        <v>2863004.5</v>
      </c>
      <c r="H12" s="36">
        <v>880230</v>
      </c>
      <c r="I12" s="36">
        <f t="shared" si="3"/>
        <v>3743234.5</v>
      </c>
      <c r="J12" s="138">
        <f t="shared" si="1"/>
        <v>2791000</v>
      </c>
      <c r="K12" s="138">
        <f t="shared" si="1"/>
        <v>858000</v>
      </c>
      <c r="L12" s="138">
        <f t="shared" si="2"/>
        <v>3649000</v>
      </c>
    </row>
    <row r="13" spans="1:12" x14ac:dyDescent="0.2">
      <c r="A13" s="23">
        <v>10</v>
      </c>
      <c r="B13" s="21" t="s">
        <v>244</v>
      </c>
      <c r="C13" s="32">
        <v>1</v>
      </c>
      <c r="D13" s="44">
        <v>1067000</v>
      </c>
      <c r="E13" s="44">
        <v>369000</v>
      </c>
      <c r="F13" s="44">
        <f t="shared" si="0"/>
        <v>1436000</v>
      </c>
      <c r="G13" s="36">
        <v>1094645</v>
      </c>
      <c r="H13" s="36">
        <v>378047.5</v>
      </c>
      <c r="I13" s="36">
        <f t="shared" si="3"/>
        <v>1472692.5</v>
      </c>
      <c r="J13" s="138">
        <f t="shared" si="1"/>
        <v>1067000</v>
      </c>
      <c r="K13" s="138">
        <f t="shared" si="1"/>
        <v>369000</v>
      </c>
      <c r="L13" s="138">
        <f t="shared" si="2"/>
        <v>1436000</v>
      </c>
    </row>
    <row r="14" spans="1:12" x14ac:dyDescent="0.2">
      <c r="A14" s="23">
        <v>11</v>
      </c>
      <c r="B14" s="21" t="s">
        <v>711</v>
      </c>
      <c r="C14" s="32">
        <v>1</v>
      </c>
      <c r="D14" s="44">
        <v>24134000</v>
      </c>
      <c r="E14" s="44">
        <v>441000</v>
      </c>
      <c r="F14" s="44">
        <f t="shared" si="0"/>
        <v>24575000</v>
      </c>
      <c r="G14" s="36">
        <v>24759290</v>
      </c>
      <c r="H14" s="36">
        <v>452528.5</v>
      </c>
      <c r="I14" s="36">
        <f t="shared" si="3"/>
        <v>25211818.5</v>
      </c>
      <c r="J14" s="138">
        <f t="shared" si="1"/>
        <v>24134000</v>
      </c>
      <c r="K14" s="138">
        <f t="shared" si="1"/>
        <v>441000</v>
      </c>
      <c r="L14" s="138">
        <f t="shared" si="2"/>
        <v>24575000</v>
      </c>
    </row>
    <row r="15" spans="1:12" x14ac:dyDescent="0.2">
      <c r="A15" s="23">
        <v>12</v>
      </c>
      <c r="B15" s="21" t="s">
        <v>944</v>
      </c>
      <c r="C15" s="32">
        <v>1</v>
      </c>
      <c r="D15" s="44">
        <v>686000</v>
      </c>
      <c r="E15" s="44">
        <v>330000</v>
      </c>
      <c r="F15" s="44">
        <f t="shared" si="0"/>
        <v>1016000</v>
      </c>
      <c r="G15" s="36">
        <v>704184</v>
      </c>
      <c r="H15" s="36">
        <v>338550</v>
      </c>
      <c r="I15" s="36">
        <f t="shared" si="3"/>
        <v>1042734</v>
      </c>
      <c r="J15" s="138">
        <f t="shared" si="1"/>
        <v>686000</v>
      </c>
      <c r="K15" s="138">
        <f t="shared" si="1"/>
        <v>330000</v>
      </c>
      <c r="L15" s="138">
        <f t="shared" si="2"/>
        <v>1016000</v>
      </c>
    </row>
    <row r="16" spans="1:12" x14ac:dyDescent="0.2">
      <c r="A16" s="23">
        <v>13</v>
      </c>
      <c r="B16" s="21" t="s">
        <v>2119</v>
      </c>
      <c r="C16" s="32">
        <v>1</v>
      </c>
      <c r="D16" s="44">
        <v>422000</v>
      </c>
      <c r="E16" s="44">
        <v>106000</v>
      </c>
      <c r="F16" s="44">
        <f t="shared" si="0"/>
        <v>528000</v>
      </c>
      <c r="G16" s="36">
        <v>433344</v>
      </c>
      <c r="H16" s="36">
        <v>108336</v>
      </c>
      <c r="I16" s="36">
        <f t="shared" si="3"/>
        <v>541680</v>
      </c>
      <c r="J16" s="138">
        <f t="shared" si="1"/>
        <v>422000</v>
      </c>
      <c r="K16" s="138">
        <f t="shared" si="1"/>
        <v>106000</v>
      </c>
      <c r="L16" s="138">
        <f t="shared" si="2"/>
        <v>528000</v>
      </c>
    </row>
    <row r="17" spans="1:12" x14ac:dyDescent="0.2">
      <c r="A17" s="23">
        <v>14</v>
      </c>
      <c r="B17" s="21" t="s">
        <v>246</v>
      </c>
      <c r="C17" s="32">
        <v>1</v>
      </c>
      <c r="D17" s="44">
        <v>2281000</v>
      </c>
      <c r="E17" s="44">
        <v>441000</v>
      </c>
      <c r="F17" s="44">
        <f t="shared" si="0"/>
        <v>2722000</v>
      </c>
      <c r="G17" s="36">
        <v>2340509</v>
      </c>
      <c r="H17" s="36">
        <v>452528.5</v>
      </c>
      <c r="I17" s="36">
        <f t="shared" si="3"/>
        <v>2793037.5</v>
      </c>
      <c r="J17" s="138">
        <f t="shared" si="1"/>
        <v>2281000</v>
      </c>
      <c r="K17" s="138">
        <f t="shared" si="1"/>
        <v>441000</v>
      </c>
      <c r="L17" s="138">
        <f t="shared" si="2"/>
        <v>2722000</v>
      </c>
    </row>
    <row r="18" spans="1:12" x14ac:dyDescent="0.2">
      <c r="A18" s="23">
        <v>15</v>
      </c>
      <c r="B18" s="21" t="s">
        <v>247</v>
      </c>
      <c r="C18" s="32" t="s">
        <v>23</v>
      </c>
      <c r="D18" s="44">
        <v>686000</v>
      </c>
      <c r="E18" s="44">
        <v>369000</v>
      </c>
      <c r="F18" s="44">
        <f t="shared" si="0"/>
        <v>1055000</v>
      </c>
      <c r="G18" s="36">
        <v>704184</v>
      </c>
      <c r="H18" s="36">
        <v>378047.5</v>
      </c>
      <c r="I18" s="36">
        <f t="shared" si="3"/>
        <v>1082231.5</v>
      </c>
      <c r="J18" s="138">
        <f t="shared" si="1"/>
        <v>686000</v>
      </c>
      <c r="K18" s="138">
        <f t="shared" si="1"/>
        <v>369000</v>
      </c>
      <c r="L18" s="138">
        <f t="shared" si="2"/>
        <v>1055000</v>
      </c>
    </row>
    <row r="19" spans="1:12" x14ac:dyDescent="0.2">
      <c r="A19" s="23">
        <v>16</v>
      </c>
      <c r="B19" s="21" t="s">
        <v>248</v>
      </c>
      <c r="C19" s="32" t="s">
        <v>23</v>
      </c>
      <c r="D19" s="44">
        <v>686000</v>
      </c>
      <c r="E19" s="44">
        <v>369000</v>
      </c>
      <c r="F19" s="44">
        <f t="shared" si="0"/>
        <v>1055000</v>
      </c>
      <c r="G19" s="36">
        <v>704184</v>
      </c>
      <c r="H19" s="36">
        <v>378047.5</v>
      </c>
      <c r="I19" s="36">
        <f t="shared" si="3"/>
        <v>1082231.5</v>
      </c>
      <c r="J19" s="138">
        <f t="shared" si="1"/>
        <v>686000</v>
      </c>
      <c r="K19" s="138">
        <f t="shared" si="1"/>
        <v>369000</v>
      </c>
      <c r="L19" s="138">
        <f t="shared" si="2"/>
        <v>1055000</v>
      </c>
    </row>
    <row r="20" spans="1:12" x14ac:dyDescent="0.2">
      <c r="A20" s="23">
        <v>17</v>
      </c>
      <c r="B20" s="21" t="s">
        <v>249</v>
      </c>
      <c r="C20" s="32">
        <v>1</v>
      </c>
      <c r="D20" s="44">
        <v>4362000</v>
      </c>
      <c r="E20" s="44">
        <v>1013000</v>
      </c>
      <c r="F20" s="44">
        <f t="shared" si="0"/>
        <v>5375000</v>
      </c>
      <c r="G20" s="36">
        <v>4474502.5</v>
      </c>
      <c r="H20" s="36">
        <v>1039348.5</v>
      </c>
      <c r="I20" s="36">
        <f t="shared" si="3"/>
        <v>5513851</v>
      </c>
      <c r="J20" s="138">
        <f t="shared" si="1"/>
        <v>4362000</v>
      </c>
      <c r="K20" s="138">
        <f t="shared" si="1"/>
        <v>1013000</v>
      </c>
      <c r="L20" s="138">
        <f t="shared" si="2"/>
        <v>5375000</v>
      </c>
    </row>
    <row r="21" spans="1:12" x14ac:dyDescent="0.2">
      <c r="A21" s="23">
        <v>18</v>
      </c>
      <c r="B21" s="21" t="s">
        <v>1475</v>
      </c>
      <c r="C21" s="32">
        <v>1</v>
      </c>
      <c r="D21" s="44">
        <v>63000</v>
      </c>
      <c r="E21" s="44">
        <v>40000</v>
      </c>
      <c r="F21" s="44">
        <f t="shared" si="0"/>
        <v>103000</v>
      </c>
      <c r="G21" s="36">
        <v>64324.5</v>
      </c>
      <c r="H21" s="36">
        <v>40626</v>
      </c>
      <c r="I21" s="36">
        <f t="shared" si="3"/>
        <v>104950.5</v>
      </c>
      <c r="J21" s="138">
        <f t="shared" si="1"/>
        <v>63000</v>
      </c>
      <c r="K21" s="138">
        <f t="shared" si="1"/>
        <v>40000</v>
      </c>
      <c r="L21" s="138">
        <f t="shared" si="2"/>
        <v>103000</v>
      </c>
    </row>
    <row r="22" spans="1:12" x14ac:dyDescent="0.2">
      <c r="A22" s="23">
        <v>19</v>
      </c>
      <c r="B22" s="21" t="s">
        <v>250</v>
      </c>
      <c r="C22" s="32">
        <v>1</v>
      </c>
      <c r="D22" s="44">
        <v>432000</v>
      </c>
      <c r="E22" s="44">
        <v>185000</v>
      </c>
      <c r="F22" s="44">
        <f t="shared" si="0"/>
        <v>617000</v>
      </c>
      <c r="G22" s="36">
        <v>443500.5</v>
      </c>
      <c r="H22" s="36">
        <v>189588</v>
      </c>
      <c r="I22" s="36">
        <f t="shared" si="3"/>
        <v>633088.5</v>
      </c>
      <c r="J22" s="138">
        <f t="shared" si="1"/>
        <v>432000</v>
      </c>
      <c r="K22" s="138">
        <f t="shared" si="1"/>
        <v>185000</v>
      </c>
      <c r="L22" s="138">
        <f t="shared" si="2"/>
        <v>617000</v>
      </c>
    </row>
    <row r="23" spans="1:12" x14ac:dyDescent="0.2">
      <c r="A23" s="23">
        <v>20</v>
      </c>
      <c r="B23" s="21" t="s">
        <v>761</v>
      </c>
      <c r="C23" s="32">
        <v>1</v>
      </c>
      <c r="D23" s="44">
        <v>538000</v>
      </c>
      <c r="E23" s="44">
        <v>244000</v>
      </c>
      <c r="F23" s="44">
        <f t="shared" si="0"/>
        <v>782000</v>
      </c>
      <c r="G23" s="36">
        <v>551836.5</v>
      </c>
      <c r="H23" s="36">
        <v>250527</v>
      </c>
      <c r="I23" s="36">
        <f t="shared" si="3"/>
        <v>802363.5</v>
      </c>
      <c r="J23" s="138">
        <f t="shared" si="1"/>
        <v>538000</v>
      </c>
      <c r="K23" s="138">
        <f t="shared" si="1"/>
        <v>244000</v>
      </c>
      <c r="L23" s="138">
        <f t="shared" si="2"/>
        <v>782000</v>
      </c>
    </row>
    <row r="24" spans="1:12" x14ac:dyDescent="0.2">
      <c r="A24" s="23">
        <v>21</v>
      </c>
      <c r="B24" s="21" t="s">
        <v>716</v>
      </c>
      <c r="C24" s="32">
        <v>1</v>
      </c>
      <c r="D24" s="44">
        <v>1102000</v>
      </c>
      <c r="E24" s="44">
        <v>244000</v>
      </c>
      <c r="F24" s="44">
        <f t="shared" si="0"/>
        <v>1346000</v>
      </c>
      <c r="G24" s="36">
        <v>1130757</v>
      </c>
      <c r="H24" s="36">
        <v>250527</v>
      </c>
      <c r="I24" s="36">
        <f t="shared" si="3"/>
        <v>1381284</v>
      </c>
      <c r="J24" s="138">
        <f t="shared" si="1"/>
        <v>1102000</v>
      </c>
      <c r="K24" s="138">
        <f t="shared" si="1"/>
        <v>244000</v>
      </c>
      <c r="L24" s="138">
        <f t="shared" si="2"/>
        <v>1346000</v>
      </c>
    </row>
    <row r="25" spans="1:12" x14ac:dyDescent="0.2">
      <c r="A25" s="23">
        <v>22</v>
      </c>
      <c r="B25" s="21" t="s">
        <v>252</v>
      </c>
      <c r="C25" s="32">
        <v>1</v>
      </c>
      <c r="D25" s="44">
        <v>11314000</v>
      </c>
      <c r="E25" s="44">
        <v>722000</v>
      </c>
      <c r="F25" s="44">
        <f t="shared" si="0"/>
        <v>12036000</v>
      </c>
      <c r="G25" s="36">
        <v>11606622.5</v>
      </c>
      <c r="H25" s="36">
        <v>740296</v>
      </c>
      <c r="I25" s="36">
        <f t="shared" si="3"/>
        <v>12346918.5</v>
      </c>
      <c r="J25" s="138">
        <f t="shared" si="1"/>
        <v>11314000</v>
      </c>
      <c r="K25" s="138">
        <f t="shared" si="1"/>
        <v>722000</v>
      </c>
      <c r="L25" s="138">
        <f t="shared" si="2"/>
        <v>12036000</v>
      </c>
    </row>
    <row r="26" spans="1:12" x14ac:dyDescent="0.2">
      <c r="A26" s="23">
        <v>23</v>
      </c>
      <c r="B26" s="21" t="s">
        <v>253</v>
      </c>
      <c r="C26" s="32">
        <v>1</v>
      </c>
      <c r="D26" s="44">
        <v>2534000</v>
      </c>
      <c r="E26" s="44">
        <v>219000</v>
      </c>
      <c r="F26" s="44">
        <f t="shared" si="0"/>
        <v>2753000</v>
      </c>
      <c r="G26" s="36">
        <v>2600064</v>
      </c>
      <c r="H26" s="36">
        <v>224571.5</v>
      </c>
      <c r="I26" s="36">
        <f t="shared" si="3"/>
        <v>2824635.5</v>
      </c>
      <c r="J26" s="138">
        <f t="shared" si="1"/>
        <v>2534000</v>
      </c>
      <c r="K26" s="138">
        <f t="shared" si="1"/>
        <v>219000</v>
      </c>
      <c r="L26" s="138">
        <f t="shared" si="2"/>
        <v>2753000</v>
      </c>
    </row>
    <row r="27" spans="1:12" x14ac:dyDescent="0.2">
      <c r="A27" s="23">
        <v>24</v>
      </c>
      <c r="B27" s="21" t="s">
        <v>257</v>
      </c>
      <c r="C27" s="32">
        <v>1</v>
      </c>
      <c r="D27" s="44">
        <v>265000</v>
      </c>
      <c r="E27" s="44">
        <v>90000</v>
      </c>
      <c r="F27" s="44">
        <f t="shared" si="0"/>
        <v>355000</v>
      </c>
      <c r="G27" s="36">
        <v>271968.5</v>
      </c>
      <c r="H27" s="36">
        <v>92537</v>
      </c>
      <c r="I27" s="36">
        <f t="shared" si="3"/>
        <v>364505.5</v>
      </c>
      <c r="J27" s="138">
        <f t="shared" si="1"/>
        <v>265000</v>
      </c>
      <c r="K27" s="138">
        <f t="shared" si="1"/>
        <v>90000</v>
      </c>
      <c r="L27" s="138">
        <f t="shared" si="2"/>
        <v>355000</v>
      </c>
    </row>
    <row r="28" spans="1:12" x14ac:dyDescent="0.2">
      <c r="A28" s="23">
        <v>25</v>
      </c>
      <c r="B28" s="21" t="s">
        <v>260</v>
      </c>
      <c r="C28" s="32">
        <v>1</v>
      </c>
      <c r="D28" s="44">
        <v>2791000</v>
      </c>
      <c r="E28" s="44">
        <v>723000</v>
      </c>
      <c r="F28" s="44">
        <f t="shared" si="0"/>
        <v>3514000</v>
      </c>
      <c r="G28" s="36">
        <v>2863004.5</v>
      </c>
      <c r="H28" s="36">
        <v>741424.5</v>
      </c>
      <c r="I28" s="36">
        <f t="shared" si="3"/>
        <v>3604429</v>
      </c>
      <c r="J28" s="138">
        <f t="shared" si="1"/>
        <v>2791000</v>
      </c>
      <c r="K28" s="138">
        <f t="shared" si="1"/>
        <v>723000</v>
      </c>
      <c r="L28" s="138">
        <f t="shared" si="2"/>
        <v>3514000</v>
      </c>
    </row>
    <row r="29" spans="1:12" x14ac:dyDescent="0.2">
      <c r="A29" s="23">
        <v>26</v>
      </c>
      <c r="B29" s="21" t="s">
        <v>261</v>
      </c>
      <c r="C29" s="32" t="s">
        <v>23</v>
      </c>
      <c r="D29" s="44">
        <v>2534000</v>
      </c>
      <c r="E29" s="44">
        <v>369000</v>
      </c>
      <c r="F29" s="44">
        <f t="shared" si="0"/>
        <v>2903000</v>
      </c>
      <c r="G29" s="36">
        <v>2600064</v>
      </c>
      <c r="H29" s="36">
        <v>378047.5</v>
      </c>
      <c r="I29" s="36">
        <f t="shared" si="3"/>
        <v>2978111.5</v>
      </c>
      <c r="J29" s="138">
        <f t="shared" si="1"/>
        <v>2534000</v>
      </c>
      <c r="K29" s="138">
        <f t="shared" si="1"/>
        <v>369000</v>
      </c>
      <c r="L29" s="138">
        <f t="shared" si="2"/>
        <v>2903000</v>
      </c>
    </row>
    <row r="30" spans="1:12" x14ac:dyDescent="0.2">
      <c r="A30" s="23">
        <v>27</v>
      </c>
      <c r="B30" s="21" t="s">
        <v>262</v>
      </c>
      <c r="C30" s="32">
        <v>1</v>
      </c>
      <c r="D30" s="44">
        <v>165000</v>
      </c>
      <c r="E30" s="44">
        <v>37000</v>
      </c>
      <c r="F30" s="44">
        <f t="shared" si="0"/>
        <v>202000</v>
      </c>
      <c r="G30" s="36">
        <v>169275</v>
      </c>
      <c r="H30" s="36">
        <v>38369</v>
      </c>
      <c r="I30" s="36">
        <f t="shared" si="3"/>
        <v>207644</v>
      </c>
      <c r="J30" s="138">
        <f t="shared" si="1"/>
        <v>165000</v>
      </c>
      <c r="K30" s="138">
        <f t="shared" si="1"/>
        <v>37000</v>
      </c>
      <c r="L30" s="138">
        <f t="shared" si="2"/>
        <v>202000</v>
      </c>
    </row>
    <row r="31" spans="1:12" x14ac:dyDescent="0.2">
      <c r="A31" s="23">
        <v>28</v>
      </c>
      <c r="B31" s="21" t="s">
        <v>263</v>
      </c>
      <c r="C31" s="32">
        <v>1</v>
      </c>
      <c r="D31" s="44">
        <v>242000</v>
      </c>
      <c r="E31" s="44">
        <v>37000</v>
      </c>
      <c r="F31" s="44">
        <f t="shared" si="0"/>
        <v>279000</v>
      </c>
      <c r="G31" s="36">
        <v>248270</v>
      </c>
      <c r="H31" s="36">
        <v>38369</v>
      </c>
      <c r="I31" s="36">
        <f t="shared" si="3"/>
        <v>286639</v>
      </c>
      <c r="J31" s="138">
        <f t="shared" si="1"/>
        <v>242000</v>
      </c>
      <c r="K31" s="138">
        <f t="shared" si="1"/>
        <v>37000</v>
      </c>
      <c r="L31" s="138">
        <f t="shared" si="2"/>
        <v>279000</v>
      </c>
    </row>
    <row r="32" spans="1:12" x14ac:dyDescent="0.2">
      <c r="A32" s="23">
        <v>29</v>
      </c>
      <c r="B32" s="21" t="s">
        <v>264</v>
      </c>
      <c r="C32" s="32">
        <v>1</v>
      </c>
      <c r="D32" s="44">
        <v>227000</v>
      </c>
      <c r="E32" s="44">
        <v>37000</v>
      </c>
      <c r="F32" s="44">
        <f t="shared" si="0"/>
        <v>264000</v>
      </c>
      <c r="G32" s="36">
        <v>232471</v>
      </c>
      <c r="H32" s="36">
        <v>38369</v>
      </c>
      <c r="I32" s="36">
        <f t="shared" si="3"/>
        <v>270840</v>
      </c>
      <c r="J32" s="138">
        <f t="shared" si="1"/>
        <v>227000</v>
      </c>
      <c r="K32" s="138">
        <f t="shared" si="1"/>
        <v>37000</v>
      </c>
      <c r="L32" s="138">
        <f t="shared" si="2"/>
        <v>264000</v>
      </c>
    </row>
    <row r="33" spans="1:12" x14ac:dyDescent="0.2">
      <c r="A33" s="23">
        <v>30</v>
      </c>
      <c r="B33" s="21" t="s">
        <v>1800</v>
      </c>
      <c r="C33" s="32">
        <v>1</v>
      </c>
      <c r="D33" s="44">
        <v>242000</v>
      </c>
      <c r="E33" s="44">
        <v>37000</v>
      </c>
      <c r="F33" s="44">
        <f t="shared" si="0"/>
        <v>279000</v>
      </c>
      <c r="G33" s="36">
        <v>248270</v>
      </c>
      <c r="H33" s="36">
        <v>38369</v>
      </c>
      <c r="I33" s="36">
        <f t="shared" si="3"/>
        <v>286639</v>
      </c>
      <c r="J33" s="138">
        <f t="shared" si="1"/>
        <v>242000</v>
      </c>
      <c r="K33" s="138">
        <f t="shared" si="1"/>
        <v>37000</v>
      </c>
      <c r="L33" s="138">
        <f t="shared" si="2"/>
        <v>279000</v>
      </c>
    </row>
    <row r="34" spans="1:12" x14ac:dyDescent="0.2">
      <c r="A34" s="23">
        <v>31</v>
      </c>
      <c r="B34" s="21" t="s">
        <v>273</v>
      </c>
      <c r="C34" s="32" t="s">
        <v>23</v>
      </c>
      <c r="D34" s="44">
        <v>587000</v>
      </c>
      <c r="E34" s="44">
        <v>182000</v>
      </c>
      <c r="F34" s="44">
        <f t="shared" si="0"/>
        <v>769000</v>
      </c>
      <c r="G34" s="36">
        <v>602619</v>
      </c>
      <c r="H34" s="36">
        <v>186202.5</v>
      </c>
      <c r="I34" s="36">
        <f t="shared" si="3"/>
        <v>788821.5</v>
      </c>
      <c r="J34" s="138">
        <f t="shared" si="1"/>
        <v>587000</v>
      </c>
      <c r="K34" s="138">
        <f t="shared" si="1"/>
        <v>182000</v>
      </c>
      <c r="L34" s="138">
        <f t="shared" si="2"/>
        <v>769000</v>
      </c>
    </row>
    <row r="35" spans="1:12" x14ac:dyDescent="0.2">
      <c r="A35" s="23">
        <v>32</v>
      </c>
      <c r="B35" s="21" t="s">
        <v>764</v>
      </c>
      <c r="C35" s="32" t="s">
        <v>23</v>
      </c>
      <c r="D35" s="44">
        <v>122000</v>
      </c>
      <c r="E35" s="44">
        <v>80000</v>
      </c>
      <c r="F35" s="44">
        <f t="shared" si="0"/>
        <v>202000</v>
      </c>
      <c r="G35" s="36">
        <v>125263.5</v>
      </c>
      <c r="H35" s="36">
        <v>82380.5</v>
      </c>
      <c r="I35" s="36">
        <f t="shared" si="3"/>
        <v>207644</v>
      </c>
      <c r="J35" s="138">
        <f t="shared" si="1"/>
        <v>122000</v>
      </c>
      <c r="K35" s="138">
        <f t="shared" si="1"/>
        <v>80000</v>
      </c>
      <c r="L35" s="138">
        <f t="shared" si="2"/>
        <v>202000</v>
      </c>
    </row>
    <row r="36" spans="1:12" x14ac:dyDescent="0.2">
      <c r="A36" s="23">
        <v>33</v>
      </c>
      <c r="B36" s="21" t="s">
        <v>274</v>
      </c>
      <c r="C36" s="32" t="s">
        <v>23</v>
      </c>
      <c r="D36" s="44">
        <v>4223000</v>
      </c>
      <c r="E36" s="44">
        <v>110000</v>
      </c>
      <c r="F36" s="44">
        <f t="shared" si="0"/>
        <v>4333000</v>
      </c>
      <c r="G36" s="36">
        <v>4332311.5</v>
      </c>
      <c r="H36" s="36">
        <v>112850</v>
      </c>
      <c r="I36" s="36">
        <f t="shared" si="3"/>
        <v>4445161.5</v>
      </c>
      <c r="J36" s="138">
        <f t="shared" ref="J36:K67" si="4">+MIN(D36,G36)</f>
        <v>4223000</v>
      </c>
      <c r="K36" s="138">
        <f t="shared" si="4"/>
        <v>110000</v>
      </c>
      <c r="L36" s="138">
        <f t="shared" si="2"/>
        <v>4333000</v>
      </c>
    </row>
    <row r="37" spans="1:12" x14ac:dyDescent="0.2">
      <c r="A37" s="23">
        <v>34</v>
      </c>
      <c r="B37" s="21" t="s">
        <v>953</v>
      </c>
      <c r="C37" s="32">
        <v>1</v>
      </c>
      <c r="D37" s="44">
        <v>5958000</v>
      </c>
      <c r="E37" s="44">
        <v>613000</v>
      </c>
      <c r="F37" s="44">
        <f t="shared" si="0"/>
        <v>6571000</v>
      </c>
      <c r="G37" s="36">
        <v>6111956</v>
      </c>
      <c r="H37" s="36">
        <v>628574.5</v>
      </c>
      <c r="I37" s="36">
        <f t="shared" si="3"/>
        <v>6740530.5</v>
      </c>
      <c r="J37" s="138">
        <f t="shared" si="4"/>
        <v>5958000</v>
      </c>
      <c r="K37" s="138">
        <f t="shared" si="4"/>
        <v>613000</v>
      </c>
      <c r="L37" s="138">
        <f t="shared" si="2"/>
        <v>6571000</v>
      </c>
    </row>
    <row r="38" spans="1:12" x14ac:dyDescent="0.2">
      <c r="A38" s="23">
        <v>35</v>
      </c>
      <c r="B38" s="21" t="s">
        <v>276</v>
      </c>
      <c r="C38" s="32">
        <v>1</v>
      </c>
      <c r="D38" s="44">
        <v>8974000</v>
      </c>
      <c r="E38" s="44">
        <v>441000</v>
      </c>
      <c r="F38" s="44">
        <f t="shared" si="0"/>
        <v>9415000</v>
      </c>
      <c r="G38" s="36">
        <v>9206303</v>
      </c>
      <c r="H38" s="36">
        <v>452528.5</v>
      </c>
      <c r="I38" s="36">
        <f t="shared" si="3"/>
        <v>9658831.5</v>
      </c>
      <c r="J38" s="138">
        <f t="shared" si="4"/>
        <v>8974000</v>
      </c>
      <c r="K38" s="138">
        <f t="shared" si="4"/>
        <v>441000</v>
      </c>
      <c r="L38" s="138">
        <f t="shared" si="2"/>
        <v>9415000</v>
      </c>
    </row>
    <row r="39" spans="1:12" x14ac:dyDescent="0.2">
      <c r="A39" s="23">
        <v>36</v>
      </c>
      <c r="B39" s="21" t="s">
        <v>277</v>
      </c>
      <c r="C39" s="32" t="s">
        <v>23</v>
      </c>
      <c r="D39" s="44">
        <v>573000</v>
      </c>
      <c r="E39" s="44">
        <v>723000</v>
      </c>
      <c r="F39" s="44">
        <f t="shared" si="0"/>
        <v>1296000</v>
      </c>
      <c r="G39" s="36">
        <v>587948.5</v>
      </c>
      <c r="H39" s="36">
        <v>741424.5</v>
      </c>
      <c r="I39" s="36">
        <f t="shared" si="3"/>
        <v>1329373</v>
      </c>
      <c r="J39" s="138">
        <f t="shared" si="4"/>
        <v>573000</v>
      </c>
      <c r="K39" s="138">
        <f t="shared" si="4"/>
        <v>723000</v>
      </c>
      <c r="L39" s="138">
        <f t="shared" si="2"/>
        <v>1296000</v>
      </c>
    </row>
    <row r="40" spans="1:12" x14ac:dyDescent="0.2">
      <c r="A40" s="23">
        <v>37</v>
      </c>
      <c r="B40" s="21" t="s">
        <v>279</v>
      </c>
      <c r="C40" s="32">
        <v>1</v>
      </c>
      <c r="D40" s="44">
        <v>587000</v>
      </c>
      <c r="E40" s="44">
        <v>723000</v>
      </c>
      <c r="F40" s="44">
        <f t="shared" si="0"/>
        <v>1310000</v>
      </c>
      <c r="G40" s="36">
        <v>602619</v>
      </c>
      <c r="H40" s="36">
        <v>741424.5</v>
      </c>
      <c r="I40" s="36">
        <f t="shared" si="3"/>
        <v>1344043.5</v>
      </c>
      <c r="J40" s="138">
        <f t="shared" si="4"/>
        <v>587000</v>
      </c>
      <c r="K40" s="138">
        <f t="shared" si="4"/>
        <v>723000</v>
      </c>
      <c r="L40" s="138">
        <f t="shared" si="2"/>
        <v>1310000</v>
      </c>
    </row>
    <row r="41" spans="1:12" x14ac:dyDescent="0.2">
      <c r="A41" s="23">
        <v>38</v>
      </c>
      <c r="B41" s="21" t="s">
        <v>280</v>
      </c>
      <c r="C41" s="32">
        <v>1</v>
      </c>
      <c r="D41" s="44">
        <v>242000</v>
      </c>
      <c r="E41" s="44">
        <v>182000</v>
      </c>
      <c r="F41" s="44">
        <f t="shared" si="0"/>
        <v>424000</v>
      </c>
      <c r="G41" s="36">
        <v>248270</v>
      </c>
      <c r="H41" s="36">
        <v>186202.5</v>
      </c>
      <c r="I41" s="36">
        <f t="shared" si="3"/>
        <v>434472.5</v>
      </c>
      <c r="J41" s="138">
        <f t="shared" si="4"/>
        <v>242000</v>
      </c>
      <c r="K41" s="138">
        <f t="shared" si="4"/>
        <v>182000</v>
      </c>
      <c r="L41" s="138">
        <f t="shared" si="2"/>
        <v>424000</v>
      </c>
    </row>
    <row r="42" spans="1:12" x14ac:dyDescent="0.2">
      <c r="A42" s="23">
        <v>39</v>
      </c>
      <c r="B42" s="21" t="s">
        <v>282</v>
      </c>
      <c r="C42" s="32">
        <v>1</v>
      </c>
      <c r="D42" s="44">
        <v>242000</v>
      </c>
      <c r="E42" s="44">
        <v>182000</v>
      </c>
      <c r="F42" s="44">
        <f t="shared" si="0"/>
        <v>424000</v>
      </c>
      <c r="G42" s="36">
        <v>248270</v>
      </c>
      <c r="H42" s="36">
        <v>186202.5</v>
      </c>
      <c r="I42" s="36">
        <f t="shared" si="3"/>
        <v>434472.5</v>
      </c>
      <c r="J42" s="138">
        <f t="shared" si="4"/>
        <v>242000</v>
      </c>
      <c r="K42" s="138">
        <f t="shared" si="4"/>
        <v>182000</v>
      </c>
      <c r="L42" s="138">
        <f t="shared" si="2"/>
        <v>424000</v>
      </c>
    </row>
    <row r="43" spans="1:12" x14ac:dyDescent="0.2">
      <c r="A43" s="23">
        <v>40</v>
      </c>
      <c r="B43" s="21" t="s">
        <v>283</v>
      </c>
      <c r="C43" s="32">
        <v>1</v>
      </c>
      <c r="D43" s="44">
        <v>362000</v>
      </c>
      <c r="E43" s="44">
        <v>271000</v>
      </c>
      <c r="F43" s="44">
        <f t="shared" si="0"/>
        <v>633000</v>
      </c>
      <c r="G43" s="36">
        <v>371276.5</v>
      </c>
      <c r="H43" s="36">
        <v>277611</v>
      </c>
      <c r="I43" s="36">
        <f t="shared" si="3"/>
        <v>648887.5</v>
      </c>
      <c r="J43" s="138">
        <f t="shared" si="4"/>
        <v>362000</v>
      </c>
      <c r="K43" s="138">
        <f t="shared" si="4"/>
        <v>271000</v>
      </c>
      <c r="L43" s="138">
        <f t="shared" si="2"/>
        <v>633000</v>
      </c>
    </row>
    <row r="44" spans="1:12" x14ac:dyDescent="0.2">
      <c r="A44" s="23">
        <v>41</v>
      </c>
      <c r="B44" s="21" t="s">
        <v>284</v>
      </c>
      <c r="C44" s="32">
        <v>1</v>
      </c>
      <c r="D44" s="44">
        <v>362000</v>
      </c>
      <c r="E44" s="44">
        <v>184000</v>
      </c>
      <c r="F44" s="44">
        <f t="shared" si="0"/>
        <v>546000</v>
      </c>
      <c r="G44" s="36">
        <v>371276.5</v>
      </c>
      <c r="H44" s="36">
        <v>188459.5</v>
      </c>
      <c r="I44" s="36">
        <f t="shared" si="3"/>
        <v>559736</v>
      </c>
      <c r="J44" s="138">
        <f t="shared" si="4"/>
        <v>362000</v>
      </c>
      <c r="K44" s="138">
        <f t="shared" si="4"/>
        <v>184000</v>
      </c>
      <c r="L44" s="138">
        <f t="shared" si="2"/>
        <v>546000</v>
      </c>
    </row>
    <row r="45" spans="1:12" x14ac:dyDescent="0.2">
      <c r="A45" s="23">
        <v>42</v>
      </c>
      <c r="B45" s="21" t="s">
        <v>1815</v>
      </c>
      <c r="C45" s="32">
        <v>1</v>
      </c>
      <c r="D45" s="44">
        <v>1858000</v>
      </c>
      <c r="E45" s="44">
        <v>422000</v>
      </c>
      <c r="F45" s="44">
        <f t="shared" si="0"/>
        <v>2280000</v>
      </c>
      <c r="G45" s="36">
        <v>1906036.5</v>
      </c>
      <c r="H45" s="36">
        <v>433344</v>
      </c>
      <c r="I45" s="36">
        <f t="shared" si="3"/>
        <v>2339380.5</v>
      </c>
      <c r="J45" s="138">
        <f t="shared" si="4"/>
        <v>1858000</v>
      </c>
      <c r="K45" s="138">
        <f t="shared" si="4"/>
        <v>422000</v>
      </c>
      <c r="L45" s="138">
        <f t="shared" si="2"/>
        <v>2280000</v>
      </c>
    </row>
    <row r="46" spans="1:12" x14ac:dyDescent="0.2">
      <c r="A46" s="23">
        <v>43</v>
      </c>
      <c r="B46" s="21" t="s">
        <v>286</v>
      </c>
      <c r="C46" s="32" t="s">
        <v>24</v>
      </c>
      <c r="D46" s="44">
        <v>7014000</v>
      </c>
      <c r="E46" s="44">
        <v>3168000</v>
      </c>
      <c r="F46" s="44">
        <f t="shared" si="0"/>
        <v>10182000</v>
      </c>
      <c r="G46" s="36">
        <v>7195316</v>
      </c>
      <c r="H46" s="36">
        <v>3250080</v>
      </c>
      <c r="I46" s="36">
        <f t="shared" si="3"/>
        <v>10445396</v>
      </c>
      <c r="J46" s="138">
        <f t="shared" si="4"/>
        <v>7014000</v>
      </c>
      <c r="K46" s="138">
        <f t="shared" si="4"/>
        <v>3168000</v>
      </c>
      <c r="L46" s="138">
        <f t="shared" si="2"/>
        <v>10182000</v>
      </c>
    </row>
    <row r="47" spans="1:12" x14ac:dyDescent="0.2">
      <c r="A47" s="23">
        <v>44</v>
      </c>
      <c r="B47" s="21" t="s">
        <v>287</v>
      </c>
      <c r="C47" s="32" t="s">
        <v>23</v>
      </c>
      <c r="D47" s="44">
        <v>2925000</v>
      </c>
      <c r="E47" s="44">
        <v>735000</v>
      </c>
      <c r="F47" s="44">
        <f t="shared" si="0"/>
        <v>3660000</v>
      </c>
      <c r="G47" s="36">
        <v>3000681.5</v>
      </c>
      <c r="H47" s="36">
        <v>753838</v>
      </c>
      <c r="I47" s="36">
        <f t="shared" si="3"/>
        <v>3754519.5</v>
      </c>
      <c r="J47" s="138">
        <f t="shared" si="4"/>
        <v>2925000</v>
      </c>
      <c r="K47" s="138">
        <f t="shared" si="4"/>
        <v>735000</v>
      </c>
      <c r="L47" s="138">
        <f t="shared" si="2"/>
        <v>3660000</v>
      </c>
    </row>
    <row r="48" spans="1:12" x14ac:dyDescent="0.2">
      <c r="A48" s="23">
        <v>45</v>
      </c>
      <c r="B48" s="21" t="s">
        <v>954</v>
      </c>
      <c r="C48" s="32">
        <v>1</v>
      </c>
      <c r="D48" s="44">
        <v>63000</v>
      </c>
      <c r="E48" s="44">
        <v>81000</v>
      </c>
      <c r="F48" s="44">
        <f t="shared" si="0"/>
        <v>144000</v>
      </c>
      <c r="G48" s="36">
        <v>64324.5</v>
      </c>
      <c r="H48" s="36">
        <v>83509</v>
      </c>
      <c r="I48" s="36">
        <f t="shared" si="3"/>
        <v>147833.5</v>
      </c>
      <c r="J48" s="138">
        <f t="shared" si="4"/>
        <v>63000</v>
      </c>
      <c r="K48" s="138">
        <f t="shared" si="4"/>
        <v>81000</v>
      </c>
      <c r="L48" s="138">
        <f t="shared" si="2"/>
        <v>144000</v>
      </c>
    </row>
    <row r="49" spans="1:12" x14ac:dyDescent="0.2">
      <c r="A49" s="23">
        <v>46</v>
      </c>
      <c r="B49" s="21" t="s">
        <v>767</v>
      </c>
      <c r="C49" s="32">
        <v>1</v>
      </c>
      <c r="D49" s="44">
        <v>849000</v>
      </c>
      <c r="E49" s="44">
        <v>286000</v>
      </c>
      <c r="F49" s="44">
        <f t="shared" si="0"/>
        <v>1135000</v>
      </c>
      <c r="G49" s="36">
        <v>871202</v>
      </c>
      <c r="H49" s="36">
        <v>293410</v>
      </c>
      <c r="I49" s="36">
        <f t="shared" si="3"/>
        <v>1164612</v>
      </c>
      <c r="J49" s="138">
        <f t="shared" si="4"/>
        <v>849000</v>
      </c>
      <c r="K49" s="138">
        <f t="shared" si="4"/>
        <v>286000</v>
      </c>
      <c r="L49" s="138">
        <f t="shared" si="2"/>
        <v>1135000</v>
      </c>
    </row>
    <row r="50" spans="1:12" x14ac:dyDescent="0.2">
      <c r="A50" s="23">
        <v>47</v>
      </c>
      <c r="B50" s="21" t="s">
        <v>768</v>
      </c>
      <c r="C50" s="32">
        <v>1</v>
      </c>
      <c r="D50" s="44">
        <v>849000</v>
      </c>
      <c r="E50" s="44">
        <v>286000</v>
      </c>
      <c r="F50" s="44">
        <f t="shared" si="0"/>
        <v>1135000</v>
      </c>
      <c r="G50" s="36">
        <v>871202</v>
      </c>
      <c r="H50" s="36">
        <v>293410</v>
      </c>
      <c r="I50" s="36">
        <f t="shared" si="3"/>
        <v>1164612</v>
      </c>
      <c r="J50" s="138">
        <f t="shared" si="4"/>
        <v>849000</v>
      </c>
      <c r="K50" s="138">
        <f t="shared" si="4"/>
        <v>286000</v>
      </c>
      <c r="L50" s="138">
        <f t="shared" si="2"/>
        <v>1135000</v>
      </c>
    </row>
    <row r="51" spans="1:12" x14ac:dyDescent="0.2">
      <c r="A51" s="23">
        <v>48</v>
      </c>
      <c r="B51" s="21" t="s">
        <v>769</v>
      </c>
      <c r="C51" s="32" t="s">
        <v>5</v>
      </c>
      <c r="D51" s="44">
        <v>369000</v>
      </c>
      <c r="E51" s="44">
        <v>441000</v>
      </c>
      <c r="F51" s="44">
        <f t="shared" si="0"/>
        <v>810000</v>
      </c>
      <c r="G51" s="36">
        <v>378047.5</v>
      </c>
      <c r="H51" s="36">
        <v>452528.5</v>
      </c>
      <c r="I51" s="36">
        <f t="shared" si="3"/>
        <v>830576</v>
      </c>
      <c r="J51" s="138">
        <f t="shared" si="4"/>
        <v>369000</v>
      </c>
      <c r="K51" s="138">
        <f t="shared" si="4"/>
        <v>441000</v>
      </c>
      <c r="L51" s="138">
        <f t="shared" si="2"/>
        <v>810000</v>
      </c>
    </row>
    <row r="52" spans="1:12" x14ac:dyDescent="0.2">
      <c r="A52" s="23">
        <v>49</v>
      </c>
      <c r="B52" s="21" t="s">
        <v>289</v>
      </c>
      <c r="C52" s="32">
        <v>1</v>
      </c>
      <c r="D52" s="44">
        <v>369000</v>
      </c>
      <c r="E52" s="44">
        <v>197000</v>
      </c>
      <c r="F52" s="44">
        <f t="shared" si="0"/>
        <v>566000</v>
      </c>
      <c r="G52" s="36">
        <v>378047.5</v>
      </c>
      <c r="H52" s="36">
        <v>202001.5</v>
      </c>
      <c r="I52" s="36">
        <f t="shared" si="3"/>
        <v>580049</v>
      </c>
      <c r="J52" s="138">
        <f t="shared" si="4"/>
        <v>369000</v>
      </c>
      <c r="K52" s="138">
        <f t="shared" si="4"/>
        <v>197000</v>
      </c>
      <c r="L52" s="138">
        <f t="shared" si="2"/>
        <v>566000</v>
      </c>
    </row>
    <row r="53" spans="1:12" x14ac:dyDescent="0.2">
      <c r="A53" s="23">
        <v>50</v>
      </c>
      <c r="B53" s="21" t="s">
        <v>290</v>
      </c>
      <c r="C53" s="32">
        <v>1</v>
      </c>
      <c r="D53" s="44">
        <v>369000</v>
      </c>
      <c r="E53" s="44">
        <v>197000</v>
      </c>
      <c r="F53" s="44">
        <f t="shared" si="0"/>
        <v>566000</v>
      </c>
      <c r="G53" s="36">
        <v>378047.5</v>
      </c>
      <c r="H53" s="36">
        <v>202001.5</v>
      </c>
      <c r="I53" s="36">
        <f t="shared" si="3"/>
        <v>580049</v>
      </c>
      <c r="J53" s="138">
        <f t="shared" si="4"/>
        <v>369000</v>
      </c>
      <c r="K53" s="138">
        <f t="shared" si="4"/>
        <v>197000</v>
      </c>
      <c r="L53" s="138">
        <f t="shared" si="2"/>
        <v>566000</v>
      </c>
    </row>
    <row r="54" spans="1:12" x14ac:dyDescent="0.2">
      <c r="A54" s="23">
        <v>51</v>
      </c>
      <c r="B54" s="21" t="s">
        <v>291</v>
      </c>
      <c r="C54" s="32">
        <v>1</v>
      </c>
      <c r="D54" s="44">
        <v>295000</v>
      </c>
      <c r="E54" s="44">
        <v>197000</v>
      </c>
      <c r="F54" s="44">
        <f t="shared" si="0"/>
        <v>492000</v>
      </c>
      <c r="G54" s="36">
        <v>302438</v>
      </c>
      <c r="H54" s="36">
        <v>202001.5</v>
      </c>
      <c r="I54" s="36">
        <f t="shared" si="3"/>
        <v>504439.5</v>
      </c>
      <c r="J54" s="138">
        <f t="shared" si="4"/>
        <v>295000</v>
      </c>
      <c r="K54" s="138">
        <f t="shared" si="4"/>
        <v>197000</v>
      </c>
      <c r="L54" s="138">
        <f t="shared" si="2"/>
        <v>492000</v>
      </c>
    </row>
    <row r="55" spans="1:12" x14ac:dyDescent="0.2">
      <c r="A55" s="23">
        <v>52</v>
      </c>
      <c r="B55" s="21" t="s">
        <v>292</v>
      </c>
      <c r="C55" s="32">
        <v>1</v>
      </c>
      <c r="D55" s="44">
        <v>232000</v>
      </c>
      <c r="E55" s="44">
        <v>97000</v>
      </c>
      <c r="F55" s="44">
        <f t="shared" si="0"/>
        <v>329000</v>
      </c>
      <c r="G55" s="36">
        <v>238113.5</v>
      </c>
      <c r="H55" s="36">
        <v>99308</v>
      </c>
      <c r="I55" s="36">
        <f t="shared" si="3"/>
        <v>337421.5</v>
      </c>
      <c r="J55" s="138">
        <f t="shared" si="4"/>
        <v>232000</v>
      </c>
      <c r="K55" s="138">
        <f t="shared" si="4"/>
        <v>97000</v>
      </c>
      <c r="L55" s="138">
        <f t="shared" si="2"/>
        <v>329000</v>
      </c>
    </row>
    <row r="56" spans="1:12" x14ac:dyDescent="0.2">
      <c r="A56" s="23">
        <v>53</v>
      </c>
      <c r="B56" s="21" t="s">
        <v>293</v>
      </c>
      <c r="C56" s="32">
        <v>1</v>
      </c>
      <c r="D56" s="44">
        <v>2384000</v>
      </c>
      <c r="E56" s="44">
        <v>182000</v>
      </c>
      <c r="F56" s="44">
        <f t="shared" si="0"/>
        <v>2566000</v>
      </c>
      <c r="G56" s="36">
        <v>2445459.5</v>
      </c>
      <c r="H56" s="36">
        <v>186202.5</v>
      </c>
      <c r="I56" s="36">
        <f t="shared" si="3"/>
        <v>2631662</v>
      </c>
      <c r="J56" s="138">
        <f t="shared" si="4"/>
        <v>2384000</v>
      </c>
      <c r="K56" s="138">
        <f t="shared" si="4"/>
        <v>182000</v>
      </c>
      <c r="L56" s="138">
        <f t="shared" si="2"/>
        <v>2566000</v>
      </c>
    </row>
    <row r="57" spans="1:12" x14ac:dyDescent="0.2">
      <c r="A57" s="23">
        <v>54</v>
      </c>
      <c r="B57" s="21" t="s">
        <v>294</v>
      </c>
      <c r="C57" s="32">
        <v>1</v>
      </c>
      <c r="D57" s="44">
        <v>424000</v>
      </c>
      <c r="E57" s="44">
        <v>146000</v>
      </c>
      <c r="F57" s="44">
        <f t="shared" si="0"/>
        <v>570000</v>
      </c>
      <c r="G57" s="36">
        <v>434472.5</v>
      </c>
      <c r="H57" s="36">
        <v>150090.5</v>
      </c>
      <c r="I57" s="36">
        <f t="shared" si="3"/>
        <v>584563</v>
      </c>
      <c r="J57" s="138">
        <f t="shared" si="4"/>
        <v>424000</v>
      </c>
      <c r="K57" s="138">
        <f t="shared" si="4"/>
        <v>146000</v>
      </c>
      <c r="L57" s="138">
        <f t="shared" si="2"/>
        <v>570000</v>
      </c>
    </row>
    <row r="58" spans="1:12" x14ac:dyDescent="0.2">
      <c r="A58" s="23">
        <v>55</v>
      </c>
      <c r="B58" s="21" t="s">
        <v>295</v>
      </c>
      <c r="C58" s="32">
        <v>1</v>
      </c>
      <c r="D58" s="44">
        <v>432000</v>
      </c>
      <c r="E58" s="44">
        <v>146000</v>
      </c>
      <c r="F58" s="44">
        <f t="shared" si="0"/>
        <v>578000</v>
      </c>
      <c r="G58" s="36">
        <v>443500.5</v>
      </c>
      <c r="H58" s="36">
        <v>150090.5</v>
      </c>
      <c r="I58" s="36">
        <f t="shared" si="3"/>
        <v>593591</v>
      </c>
      <c r="J58" s="138">
        <f t="shared" si="4"/>
        <v>432000</v>
      </c>
      <c r="K58" s="138">
        <f t="shared" si="4"/>
        <v>146000</v>
      </c>
      <c r="L58" s="138">
        <f t="shared" si="2"/>
        <v>578000</v>
      </c>
    </row>
    <row r="59" spans="1:12" x14ac:dyDescent="0.2">
      <c r="A59" s="23">
        <v>56</v>
      </c>
      <c r="B59" s="21" t="s">
        <v>296</v>
      </c>
      <c r="C59" s="32">
        <v>1</v>
      </c>
      <c r="D59" s="44">
        <v>362000</v>
      </c>
      <c r="E59" s="44">
        <v>112000</v>
      </c>
      <c r="F59" s="44">
        <f t="shared" si="0"/>
        <v>474000</v>
      </c>
      <c r="G59" s="36">
        <v>371276.5</v>
      </c>
      <c r="H59" s="36">
        <v>115107</v>
      </c>
      <c r="I59" s="36">
        <f t="shared" si="3"/>
        <v>486383.5</v>
      </c>
      <c r="J59" s="138">
        <f t="shared" si="4"/>
        <v>362000</v>
      </c>
      <c r="K59" s="138">
        <f t="shared" si="4"/>
        <v>112000</v>
      </c>
      <c r="L59" s="138">
        <f t="shared" si="2"/>
        <v>474000</v>
      </c>
    </row>
    <row r="60" spans="1:12" x14ac:dyDescent="0.2">
      <c r="A60" s="23">
        <v>57</v>
      </c>
      <c r="B60" s="21" t="s">
        <v>297</v>
      </c>
      <c r="C60" s="32">
        <v>1</v>
      </c>
      <c r="D60" s="44">
        <v>497000</v>
      </c>
      <c r="E60" s="44">
        <v>195000</v>
      </c>
      <c r="F60" s="44">
        <f t="shared" si="0"/>
        <v>692000</v>
      </c>
      <c r="G60" s="36">
        <v>510082</v>
      </c>
      <c r="H60" s="36">
        <v>199744.5</v>
      </c>
      <c r="I60" s="36">
        <f t="shared" si="3"/>
        <v>709826.5</v>
      </c>
      <c r="J60" s="138">
        <f t="shared" si="4"/>
        <v>497000</v>
      </c>
      <c r="K60" s="138">
        <f t="shared" si="4"/>
        <v>195000</v>
      </c>
      <c r="L60" s="138">
        <f t="shared" si="2"/>
        <v>692000</v>
      </c>
    </row>
    <row r="61" spans="1:12" x14ac:dyDescent="0.2">
      <c r="A61" s="23">
        <v>58</v>
      </c>
      <c r="B61" s="21" t="s">
        <v>298</v>
      </c>
      <c r="C61" s="32">
        <v>1</v>
      </c>
      <c r="D61" s="44">
        <v>278000</v>
      </c>
      <c r="E61" s="44">
        <v>94000</v>
      </c>
      <c r="F61" s="44">
        <f t="shared" si="0"/>
        <v>372000</v>
      </c>
      <c r="G61" s="36">
        <v>285510.5</v>
      </c>
      <c r="H61" s="36">
        <v>95922.5</v>
      </c>
      <c r="I61" s="36">
        <f t="shared" si="3"/>
        <v>381433</v>
      </c>
      <c r="J61" s="138">
        <f t="shared" si="4"/>
        <v>278000</v>
      </c>
      <c r="K61" s="138">
        <f t="shared" si="4"/>
        <v>94000</v>
      </c>
      <c r="L61" s="138">
        <f t="shared" si="2"/>
        <v>372000</v>
      </c>
    </row>
    <row r="62" spans="1:12" x14ac:dyDescent="0.2">
      <c r="A62" s="23">
        <v>59</v>
      </c>
      <c r="B62" s="21" t="s">
        <v>299</v>
      </c>
      <c r="C62" s="32">
        <v>1</v>
      </c>
      <c r="D62" s="44">
        <v>369000</v>
      </c>
      <c r="E62" s="44">
        <v>184000</v>
      </c>
      <c r="F62" s="44">
        <f t="shared" si="0"/>
        <v>553000</v>
      </c>
      <c r="G62" s="36">
        <v>378047.5</v>
      </c>
      <c r="H62" s="36">
        <v>188459.5</v>
      </c>
      <c r="I62" s="36">
        <f t="shared" si="3"/>
        <v>566507</v>
      </c>
      <c r="J62" s="138">
        <f t="shared" si="4"/>
        <v>369000</v>
      </c>
      <c r="K62" s="138">
        <f t="shared" si="4"/>
        <v>184000</v>
      </c>
      <c r="L62" s="138">
        <f t="shared" si="2"/>
        <v>553000</v>
      </c>
    </row>
    <row r="63" spans="1:12" x14ac:dyDescent="0.2">
      <c r="A63" s="23">
        <v>60</v>
      </c>
      <c r="B63" s="21" t="s">
        <v>719</v>
      </c>
      <c r="C63" s="32">
        <v>1</v>
      </c>
      <c r="D63" s="44">
        <v>362000</v>
      </c>
      <c r="E63" s="44">
        <v>122000</v>
      </c>
      <c r="F63" s="44">
        <f t="shared" si="0"/>
        <v>484000</v>
      </c>
      <c r="G63" s="36">
        <v>371276.5</v>
      </c>
      <c r="H63" s="36">
        <v>125263.5</v>
      </c>
      <c r="I63" s="36">
        <f t="shared" si="3"/>
        <v>496540</v>
      </c>
      <c r="J63" s="138">
        <f t="shared" si="4"/>
        <v>362000</v>
      </c>
      <c r="K63" s="138">
        <f t="shared" si="4"/>
        <v>122000</v>
      </c>
      <c r="L63" s="138">
        <f t="shared" si="2"/>
        <v>484000</v>
      </c>
    </row>
    <row r="64" spans="1:12" x14ac:dyDescent="0.2">
      <c r="A64" s="23">
        <v>61</v>
      </c>
      <c r="B64" s="21" t="s">
        <v>301</v>
      </c>
      <c r="C64" s="32">
        <v>1</v>
      </c>
      <c r="D64" s="44">
        <v>396000</v>
      </c>
      <c r="E64" s="44">
        <v>133000</v>
      </c>
      <c r="F64" s="44">
        <f t="shared" si="0"/>
        <v>529000</v>
      </c>
      <c r="G64" s="36">
        <v>406260</v>
      </c>
      <c r="H64" s="36">
        <v>136548.5</v>
      </c>
      <c r="I64" s="36">
        <f t="shared" si="3"/>
        <v>542808.5</v>
      </c>
      <c r="J64" s="138">
        <f t="shared" si="4"/>
        <v>396000</v>
      </c>
      <c r="K64" s="138">
        <f t="shared" si="4"/>
        <v>133000</v>
      </c>
      <c r="L64" s="138">
        <f t="shared" si="2"/>
        <v>529000</v>
      </c>
    </row>
    <row r="65" spans="1:12" x14ac:dyDescent="0.2">
      <c r="A65" s="23">
        <v>62</v>
      </c>
      <c r="B65" s="21" t="s">
        <v>302</v>
      </c>
      <c r="C65" s="32">
        <v>1</v>
      </c>
      <c r="D65" s="44">
        <v>362000</v>
      </c>
      <c r="E65" s="44">
        <v>150000</v>
      </c>
      <c r="F65" s="44">
        <f t="shared" si="0"/>
        <v>512000</v>
      </c>
      <c r="G65" s="36">
        <v>371276.5</v>
      </c>
      <c r="H65" s="36">
        <v>153476</v>
      </c>
      <c r="I65" s="36">
        <f t="shared" si="3"/>
        <v>524752.5</v>
      </c>
      <c r="J65" s="138">
        <f t="shared" si="4"/>
        <v>362000</v>
      </c>
      <c r="K65" s="138">
        <f t="shared" si="4"/>
        <v>150000</v>
      </c>
      <c r="L65" s="138">
        <f t="shared" si="2"/>
        <v>512000</v>
      </c>
    </row>
    <row r="66" spans="1:12" x14ac:dyDescent="0.2">
      <c r="A66" s="23">
        <v>63</v>
      </c>
      <c r="B66" s="21" t="s">
        <v>303</v>
      </c>
      <c r="C66" s="32">
        <v>1</v>
      </c>
      <c r="D66" s="44">
        <v>328000</v>
      </c>
      <c r="E66" s="44">
        <v>138000</v>
      </c>
      <c r="F66" s="44">
        <f t="shared" si="0"/>
        <v>466000</v>
      </c>
      <c r="G66" s="36">
        <v>336293</v>
      </c>
      <c r="H66" s="36">
        <v>141062.5</v>
      </c>
      <c r="I66" s="36">
        <f t="shared" si="3"/>
        <v>477355.5</v>
      </c>
      <c r="J66" s="138">
        <f t="shared" si="4"/>
        <v>328000</v>
      </c>
      <c r="K66" s="138">
        <f t="shared" si="4"/>
        <v>138000</v>
      </c>
      <c r="L66" s="138">
        <f t="shared" si="2"/>
        <v>466000</v>
      </c>
    </row>
    <row r="67" spans="1:12" x14ac:dyDescent="0.2">
      <c r="A67" s="23">
        <v>64</v>
      </c>
      <c r="B67" s="21" t="s">
        <v>304</v>
      </c>
      <c r="C67" s="32">
        <v>1</v>
      </c>
      <c r="D67" s="44">
        <v>362000</v>
      </c>
      <c r="E67" s="44">
        <v>122000</v>
      </c>
      <c r="F67" s="44">
        <f t="shared" si="0"/>
        <v>484000</v>
      </c>
      <c r="G67" s="36">
        <v>371276.5</v>
      </c>
      <c r="H67" s="36">
        <v>125263.5</v>
      </c>
      <c r="I67" s="36">
        <f t="shared" si="3"/>
        <v>496540</v>
      </c>
      <c r="J67" s="138">
        <f t="shared" si="4"/>
        <v>362000</v>
      </c>
      <c r="K67" s="138">
        <f t="shared" si="4"/>
        <v>122000</v>
      </c>
      <c r="L67" s="138">
        <f t="shared" si="2"/>
        <v>484000</v>
      </c>
    </row>
    <row r="68" spans="1:12" x14ac:dyDescent="0.2">
      <c r="A68" s="23">
        <v>65</v>
      </c>
      <c r="B68" s="21" t="s">
        <v>305</v>
      </c>
      <c r="C68" s="32">
        <v>1</v>
      </c>
      <c r="D68" s="44">
        <v>2684000</v>
      </c>
      <c r="E68" s="44">
        <v>491000</v>
      </c>
      <c r="F68" s="44">
        <f t="shared" ref="F68:F131" si="5">+D68+E68</f>
        <v>3175000</v>
      </c>
      <c r="G68" s="36">
        <v>2753540</v>
      </c>
      <c r="H68" s="36">
        <v>503311</v>
      </c>
      <c r="I68" s="36">
        <f t="shared" si="3"/>
        <v>3256851</v>
      </c>
      <c r="J68" s="138">
        <f t="shared" ref="J68:K88" si="6">+MIN(D68,G68)</f>
        <v>2684000</v>
      </c>
      <c r="K68" s="138">
        <f t="shared" si="6"/>
        <v>491000</v>
      </c>
      <c r="L68" s="138">
        <f t="shared" ref="L68:L131" si="7">+J68+K68</f>
        <v>3175000</v>
      </c>
    </row>
    <row r="69" spans="1:12" x14ac:dyDescent="0.2">
      <c r="A69" s="23">
        <v>66</v>
      </c>
      <c r="B69" s="21" t="s">
        <v>306</v>
      </c>
      <c r="C69" s="32">
        <v>1</v>
      </c>
      <c r="D69" s="44">
        <v>18000</v>
      </c>
      <c r="E69" s="44">
        <v>4000</v>
      </c>
      <c r="F69" s="44">
        <f t="shared" si="5"/>
        <v>22000</v>
      </c>
      <c r="G69" s="36">
        <v>18056</v>
      </c>
      <c r="H69" s="36">
        <v>4514</v>
      </c>
      <c r="I69" s="36">
        <f t="shared" ref="I69:I132" si="8">+G69+H69</f>
        <v>22570</v>
      </c>
      <c r="J69" s="138">
        <f t="shared" si="6"/>
        <v>18000</v>
      </c>
      <c r="K69" s="138">
        <f t="shared" si="6"/>
        <v>4000</v>
      </c>
      <c r="L69" s="138">
        <f t="shared" si="7"/>
        <v>22000</v>
      </c>
    </row>
    <row r="70" spans="1:12" x14ac:dyDescent="0.2">
      <c r="A70" s="23">
        <v>67</v>
      </c>
      <c r="B70" s="21" t="s">
        <v>720</v>
      </c>
      <c r="C70" s="32">
        <v>1</v>
      </c>
      <c r="D70" s="44">
        <v>784000</v>
      </c>
      <c r="E70" s="44">
        <v>177000</v>
      </c>
      <c r="F70" s="44">
        <f t="shared" si="5"/>
        <v>961000</v>
      </c>
      <c r="G70" s="36">
        <v>804620.5</v>
      </c>
      <c r="H70" s="36">
        <v>181688.5</v>
      </c>
      <c r="I70" s="36">
        <f t="shared" si="8"/>
        <v>986309</v>
      </c>
      <c r="J70" s="138">
        <f t="shared" si="6"/>
        <v>784000</v>
      </c>
      <c r="K70" s="138">
        <f t="shared" si="6"/>
        <v>177000</v>
      </c>
      <c r="L70" s="138">
        <f t="shared" si="7"/>
        <v>961000</v>
      </c>
    </row>
    <row r="71" spans="1:12" x14ac:dyDescent="0.2">
      <c r="A71" s="23">
        <v>68</v>
      </c>
      <c r="B71" s="21" t="s">
        <v>307</v>
      </c>
      <c r="C71" s="32">
        <v>1</v>
      </c>
      <c r="D71" s="44">
        <v>1132000</v>
      </c>
      <c r="E71" s="44">
        <v>483000</v>
      </c>
      <c r="F71" s="44">
        <f t="shared" si="5"/>
        <v>1615000</v>
      </c>
      <c r="G71" s="36">
        <v>1161226.5</v>
      </c>
      <c r="H71" s="36">
        <v>495411.5</v>
      </c>
      <c r="I71" s="36">
        <f t="shared" si="8"/>
        <v>1656638</v>
      </c>
      <c r="J71" s="138">
        <f t="shared" si="6"/>
        <v>1132000</v>
      </c>
      <c r="K71" s="138">
        <f t="shared" si="6"/>
        <v>483000</v>
      </c>
      <c r="L71" s="138">
        <f t="shared" si="7"/>
        <v>1615000</v>
      </c>
    </row>
    <row r="72" spans="1:12" x14ac:dyDescent="0.2">
      <c r="A72" s="23">
        <v>69</v>
      </c>
      <c r="B72" s="21" t="s">
        <v>309</v>
      </c>
      <c r="C72" s="32" t="s">
        <v>23</v>
      </c>
      <c r="D72" s="44">
        <v>2292000</v>
      </c>
      <c r="E72" s="44">
        <v>286000</v>
      </c>
      <c r="F72" s="44">
        <f t="shared" si="5"/>
        <v>2578000</v>
      </c>
      <c r="G72" s="36">
        <v>2351794</v>
      </c>
      <c r="H72" s="36">
        <v>293410</v>
      </c>
      <c r="I72" s="36">
        <f t="shared" si="8"/>
        <v>2645204</v>
      </c>
      <c r="J72" s="138">
        <f t="shared" si="6"/>
        <v>2292000</v>
      </c>
      <c r="K72" s="138">
        <f t="shared" si="6"/>
        <v>286000</v>
      </c>
      <c r="L72" s="138">
        <f t="shared" si="7"/>
        <v>2578000</v>
      </c>
    </row>
    <row r="73" spans="1:12" x14ac:dyDescent="0.2">
      <c r="A73" s="23">
        <v>70</v>
      </c>
      <c r="B73" s="21" t="s">
        <v>310</v>
      </c>
      <c r="C73" s="32">
        <v>1</v>
      </c>
      <c r="D73" s="44">
        <v>2036000</v>
      </c>
      <c r="E73" s="44">
        <v>369000</v>
      </c>
      <c r="F73" s="44">
        <f t="shared" si="5"/>
        <v>2405000</v>
      </c>
      <c r="G73" s="36">
        <v>2088853.5</v>
      </c>
      <c r="H73" s="36">
        <v>378047.5</v>
      </c>
      <c r="I73" s="36">
        <f t="shared" si="8"/>
        <v>2466901</v>
      </c>
      <c r="J73" s="138">
        <f t="shared" si="6"/>
        <v>2036000</v>
      </c>
      <c r="K73" s="138">
        <f t="shared" si="6"/>
        <v>369000</v>
      </c>
      <c r="L73" s="138">
        <f t="shared" si="7"/>
        <v>2405000</v>
      </c>
    </row>
    <row r="74" spans="1:12" x14ac:dyDescent="0.2">
      <c r="A74" s="23">
        <v>71</v>
      </c>
      <c r="B74" s="21" t="s">
        <v>311</v>
      </c>
      <c r="C74" s="32">
        <v>1</v>
      </c>
      <c r="D74" s="44">
        <v>217000</v>
      </c>
      <c r="E74" s="44">
        <v>271000</v>
      </c>
      <c r="F74" s="44">
        <f t="shared" si="5"/>
        <v>488000</v>
      </c>
      <c r="G74" s="36">
        <v>222314.5</v>
      </c>
      <c r="H74" s="36">
        <v>277611</v>
      </c>
      <c r="I74" s="36">
        <f t="shared" si="8"/>
        <v>499925.5</v>
      </c>
      <c r="J74" s="138">
        <f t="shared" si="6"/>
        <v>217000</v>
      </c>
      <c r="K74" s="138">
        <f t="shared" si="6"/>
        <v>271000</v>
      </c>
      <c r="L74" s="138">
        <f t="shared" si="7"/>
        <v>488000</v>
      </c>
    </row>
    <row r="75" spans="1:12" x14ac:dyDescent="0.2">
      <c r="A75" s="23">
        <v>72</v>
      </c>
      <c r="B75" s="21" t="s">
        <v>312</v>
      </c>
      <c r="C75" s="32">
        <v>1</v>
      </c>
      <c r="D75" s="44">
        <v>295000</v>
      </c>
      <c r="E75" s="44">
        <v>317000</v>
      </c>
      <c r="F75" s="44">
        <f t="shared" si="5"/>
        <v>612000</v>
      </c>
      <c r="G75" s="36">
        <v>302438</v>
      </c>
      <c r="H75" s="36">
        <v>325008</v>
      </c>
      <c r="I75" s="36">
        <f t="shared" si="8"/>
        <v>627446</v>
      </c>
      <c r="J75" s="138">
        <f t="shared" si="6"/>
        <v>295000</v>
      </c>
      <c r="K75" s="138">
        <f t="shared" si="6"/>
        <v>317000</v>
      </c>
      <c r="L75" s="138">
        <f t="shared" si="7"/>
        <v>612000</v>
      </c>
    </row>
    <row r="76" spans="1:12" x14ac:dyDescent="0.2">
      <c r="A76" s="23">
        <v>73</v>
      </c>
      <c r="B76" s="21" t="s">
        <v>313</v>
      </c>
      <c r="C76" s="32">
        <v>1</v>
      </c>
      <c r="D76" s="44">
        <v>362000</v>
      </c>
      <c r="E76" s="44">
        <v>723000</v>
      </c>
      <c r="F76" s="44">
        <f t="shared" si="5"/>
        <v>1085000</v>
      </c>
      <c r="G76" s="36">
        <v>371276.5</v>
      </c>
      <c r="H76" s="36">
        <v>741424.5</v>
      </c>
      <c r="I76" s="36">
        <f t="shared" si="8"/>
        <v>1112701</v>
      </c>
      <c r="J76" s="138">
        <f t="shared" si="6"/>
        <v>362000</v>
      </c>
      <c r="K76" s="138">
        <f t="shared" si="6"/>
        <v>723000</v>
      </c>
      <c r="L76" s="138">
        <f t="shared" si="7"/>
        <v>1085000</v>
      </c>
    </row>
    <row r="77" spans="1:12" x14ac:dyDescent="0.2">
      <c r="A77" s="23">
        <v>74</v>
      </c>
      <c r="B77" s="21" t="s">
        <v>314</v>
      </c>
      <c r="C77" s="32" t="s">
        <v>23</v>
      </c>
      <c r="D77" s="44">
        <v>634000</v>
      </c>
      <c r="E77" s="44">
        <v>723000</v>
      </c>
      <c r="F77" s="44">
        <f t="shared" si="5"/>
        <v>1357000</v>
      </c>
      <c r="G77" s="36">
        <v>650016</v>
      </c>
      <c r="H77" s="36">
        <v>741424.5</v>
      </c>
      <c r="I77" s="36">
        <f t="shared" si="8"/>
        <v>1391440.5</v>
      </c>
      <c r="J77" s="138">
        <f t="shared" si="6"/>
        <v>634000</v>
      </c>
      <c r="K77" s="138">
        <f t="shared" si="6"/>
        <v>723000</v>
      </c>
      <c r="L77" s="138">
        <f t="shared" si="7"/>
        <v>1357000</v>
      </c>
    </row>
    <row r="78" spans="1:12" x14ac:dyDescent="0.2">
      <c r="A78" s="23">
        <v>75</v>
      </c>
      <c r="B78" s="21" t="s">
        <v>315</v>
      </c>
      <c r="C78" s="32">
        <v>1</v>
      </c>
      <c r="D78" s="44">
        <v>818000</v>
      </c>
      <c r="E78" s="44">
        <v>146000</v>
      </c>
      <c r="F78" s="44">
        <f t="shared" si="5"/>
        <v>964000</v>
      </c>
      <c r="G78" s="36">
        <v>839604</v>
      </c>
      <c r="H78" s="36">
        <v>150090.5</v>
      </c>
      <c r="I78" s="36">
        <f t="shared" si="8"/>
        <v>989694.5</v>
      </c>
      <c r="J78" s="138">
        <f t="shared" si="6"/>
        <v>818000</v>
      </c>
      <c r="K78" s="138">
        <f t="shared" si="6"/>
        <v>146000</v>
      </c>
      <c r="L78" s="138">
        <f t="shared" si="7"/>
        <v>964000</v>
      </c>
    </row>
    <row r="79" spans="1:12" x14ac:dyDescent="0.2">
      <c r="A79" s="23">
        <v>76</v>
      </c>
      <c r="B79" s="21" t="s">
        <v>316</v>
      </c>
      <c r="C79" s="32">
        <v>1</v>
      </c>
      <c r="D79" s="44">
        <v>818000</v>
      </c>
      <c r="E79" s="44">
        <v>146000</v>
      </c>
      <c r="F79" s="44">
        <f t="shared" si="5"/>
        <v>964000</v>
      </c>
      <c r="G79" s="36">
        <v>839604</v>
      </c>
      <c r="H79" s="36">
        <v>150090.5</v>
      </c>
      <c r="I79" s="36">
        <f t="shared" si="8"/>
        <v>989694.5</v>
      </c>
      <c r="J79" s="138">
        <f t="shared" si="6"/>
        <v>818000</v>
      </c>
      <c r="K79" s="138">
        <f t="shared" si="6"/>
        <v>146000</v>
      </c>
      <c r="L79" s="138">
        <f t="shared" si="7"/>
        <v>964000</v>
      </c>
    </row>
    <row r="80" spans="1:12" x14ac:dyDescent="0.2">
      <c r="A80" s="23">
        <v>77</v>
      </c>
      <c r="B80" s="21" t="s">
        <v>318</v>
      </c>
      <c r="C80" s="32">
        <v>1</v>
      </c>
      <c r="D80" s="44">
        <v>2940000</v>
      </c>
      <c r="E80" s="44">
        <v>173000</v>
      </c>
      <c r="F80" s="44">
        <f t="shared" si="5"/>
        <v>3113000</v>
      </c>
      <c r="G80" s="36">
        <v>3016480.5</v>
      </c>
      <c r="H80" s="36">
        <v>177174.5</v>
      </c>
      <c r="I80" s="36">
        <f t="shared" si="8"/>
        <v>3193655</v>
      </c>
      <c r="J80" s="138">
        <f t="shared" si="6"/>
        <v>2940000</v>
      </c>
      <c r="K80" s="138">
        <f t="shared" si="6"/>
        <v>173000</v>
      </c>
      <c r="L80" s="138">
        <f t="shared" si="7"/>
        <v>3113000</v>
      </c>
    </row>
    <row r="81" spans="1:12" x14ac:dyDescent="0.2">
      <c r="A81" s="23">
        <v>78</v>
      </c>
      <c r="B81" s="21" t="s">
        <v>319</v>
      </c>
      <c r="C81" s="32">
        <v>1</v>
      </c>
      <c r="D81" s="44">
        <v>365000</v>
      </c>
      <c r="E81" s="44">
        <v>39000</v>
      </c>
      <c r="F81" s="44">
        <f t="shared" si="5"/>
        <v>404000</v>
      </c>
      <c r="G81" s="36">
        <v>374662</v>
      </c>
      <c r="H81" s="36">
        <v>39497.5</v>
      </c>
      <c r="I81" s="36">
        <f t="shared" si="8"/>
        <v>414159.5</v>
      </c>
      <c r="J81" s="138">
        <f t="shared" si="6"/>
        <v>365000</v>
      </c>
      <c r="K81" s="138">
        <f t="shared" si="6"/>
        <v>39000</v>
      </c>
      <c r="L81" s="138">
        <f t="shared" si="7"/>
        <v>404000</v>
      </c>
    </row>
    <row r="82" spans="1:12" x14ac:dyDescent="0.2">
      <c r="A82" s="23">
        <v>79</v>
      </c>
      <c r="B82" s="21" t="s">
        <v>320</v>
      </c>
      <c r="C82" s="32">
        <v>1</v>
      </c>
      <c r="D82" s="44">
        <v>135000</v>
      </c>
      <c r="E82" s="44">
        <v>39000</v>
      </c>
      <c r="F82" s="44">
        <f t="shared" si="5"/>
        <v>174000</v>
      </c>
      <c r="G82" s="36">
        <v>138805.5</v>
      </c>
      <c r="H82" s="36">
        <v>39497.5</v>
      </c>
      <c r="I82" s="36">
        <f t="shared" si="8"/>
        <v>178303</v>
      </c>
      <c r="J82" s="138">
        <f t="shared" si="6"/>
        <v>135000</v>
      </c>
      <c r="K82" s="138">
        <f t="shared" si="6"/>
        <v>39000</v>
      </c>
      <c r="L82" s="138">
        <f t="shared" si="7"/>
        <v>174000</v>
      </c>
    </row>
    <row r="83" spans="1:12" x14ac:dyDescent="0.2">
      <c r="A83" s="23">
        <v>80</v>
      </c>
      <c r="B83" s="21" t="s">
        <v>321</v>
      </c>
      <c r="C83" s="32">
        <v>1</v>
      </c>
      <c r="D83" s="44">
        <v>85000</v>
      </c>
      <c r="E83" s="44">
        <v>37000</v>
      </c>
      <c r="F83" s="44">
        <f t="shared" si="5"/>
        <v>122000</v>
      </c>
      <c r="G83" s="36">
        <v>86894.5</v>
      </c>
      <c r="H83" s="36">
        <v>38369</v>
      </c>
      <c r="I83" s="36">
        <f t="shared" si="8"/>
        <v>125263.5</v>
      </c>
      <c r="J83" s="138">
        <f t="shared" si="6"/>
        <v>85000</v>
      </c>
      <c r="K83" s="138">
        <f t="shared" si="6"/>
        <v>37000</v>
      </c>
      <c r="L83" s="138">
        <f t="shared" si="7"/>
        <v>122000</v>
      </c>
    </row>
    <row r="84" spans="1:12" x14ac:dyDescent="0.2">
      <c r="A84" s="23">
        <v>81</v>
      </c>
      <c r="B84" s="21" t="s">
        <v>322</v>
      </c>
      <c r="C84" s="32">
        <v>1</v>
      </c>
      <c r="D84" s="44">
        <v>686000</v>
      </c>
      <c r="E84" s="44">
        <v>219000</v>
      </c>
      <c r="F84" s="44">
        <f t="shared" si="5"/>
        <v>905000</v>
      </c>
      <c r="G84" s="36">
        <v>704184</v>
      </c>
      <c r="H84" s="36">
        <v>224571.5</v>
      </c>
      <c r="I84" s="36">
        <f t="shared" si="8"/>
        <v>928755.5</v>
      </c>
      <c r="J84" s="138">
        <f t="shared" si="6"/>
        <v>686000</v>
      </c>
      <c r="K84" s="138">
        <f t="shared" si="6"/>
        <v>219000</v>
      </c>
      <c r="L84" s="138">
        <f t="shared" si="7"/>
        <v>905000</v>
      </c>
    </row>
    <row r="85" spans="1:12" x14ac:dyDescent="0.2">
      <c r="A85" s="23">
        <v>82</v>
      </c>
      <c r="B85" s="21" t="s">
        <v>323</v>
      </c>
      <c r="C85" s="32">
        <v>1</v>
      </c>
      <c r="D85" s="44">
        <v>321000</v>
      </c>
      <c r="E85" s="44">
        <v>150000</v>
      </c>
      <c r="F85" s="44">
        <f t="shared" si="5"/>
        <v>471000</v>
      </c>
      <c r="G85" s="36">
        <v>329522</v>
      </c>
      <c r="H85" s="36">
        <v>153476</v>
      </c>
      <c r="I85" s="36">
        <f t="shared" si="8"/>
        <v>482998</v>
      </c>
      <c r="J85" s="138">
        <f t="shared" si="6"/>
        <v>321000</v>
      </c>
      <c r="K85" s="138">
        <f t="shared" si="6"/>
        <v>150000</v>
      </c>
      <c r="L85" s="138">
        <f t="shared" si="7"/>
        <v>471000</v>
      </c>
    </row>
    <row r="86" spans="1:12" x14ac:dyDescent="0.2">
      <c r="A86" s="23">
        <v>83</v>
      </c>
      <c r="B86" s="21" t="s">
        <v>324</v>
      </c>
      <c r="C86" s="32">
        <v>1</v>
      </c>
      <c r="D86" s="44">
        <v>0</v>
      </c>
      <c r="E86" s="44">
        <v>2789000</v>
      </c>
      <c r="F86" s="44">
        <f t="shared" si="5"/>
        <v>2789000</v>
      </c>
      <c r="G86" s="36">
        <v>0</v>
      </c>
      <c r="H86" s="36">
        <v>2860747.5</v>
      </c>
      <c r="I86" s="36">
        <f t="shared" si="8"/>
        <v>2860747.5</v>
      </c>
      <c r="J86" s="138">
        <f t="shared" si="6"/>
        <v>0</v>
      </c>
      <c r="K86" s="138">
        <f t="shared" si="6"/>
        <v>2789000</v>
      </c>
      <c r="L86" s="138">
        <f t="shared" si="7"/>
        <v>2789000</v>
      </c>
    </row>
    <row r="87" spans="1:12" x14ac:dyDescent="0.2">
      <c r="A87" s="23">
        <v>84</v>
      </c>
      <c r="B87" s="21" t="s">
        <v>957</v>
      </c>
      <c r="C87" s="32">
        <v>1</v>
      </c>
      <c r="D87" s="44">
        <v>10047000</v>
      </c>
      <c r="E87" s="44">
        <v>917000</v>
      </c>
      <c r="F87" s="44">
        <f t="shared" si="5"/>
        <v>10964000</v>
      </c>
      <c r="G87" s="36">
        <v>10307719</v>
      </c>
      <c r="H87" s="36">
        <v>941169</v>
      </c>
      <c r="I87" s="36">
        <f t="shared" si="8"/>
        <v>11248888</v>
      </c>
      <c r="J87" s="138">
        <f t="shared" si="6"/>
        <v>10047000</v>
      </c>
      <c r="K87" s="138">
        <f t="shared" si="6"/>
        <v>917000</v>
      </c>
      <c r="L87" s="138">
        <f t="shared" si="7"/>
        <v>10964000</v>
      </c>
    </row>
    <row r="88" spans="1:12" x14ac:dyDescent="0.2">
      <c r="A88" s="23">
        <v>85</v>
      </c>
      <c r="B88" s="21" t="s">
        <v>325</v>
      </c>
      <c r="C88" s="32" t="s">
        <v>23</v>
      </c>
      <c r="D88" s="44">
        <v>1102000</v>
      </c>
      <c r="E88" s="44">
        <v>369000</v>
      </c>
      <c r="F88" s="44">
        <f t="shared" si="5"/>
        <v>1471000</v>
      </c>
      <c r="G88" s="36">
        <v>1130757</v>
      </c>
      <c r="H88" s="36">
        <v>378047.5</v>
      </c>
      <c r="I88" s="36">
        <f t="shared" si="8"/>
        <v>1508804.5</v>
      </c>
      <c r="J88" s="138">
        <f t="shared" si="6"/>
        <v>1102000</v>
      </c>
      <c r="K88" s="138">
        <f t="shared" si="6"/>
        <v>369000</v>
      </c>
      <c r="L88" s="138">
        <f t="shared" si="7"/>
        <v>1471000</v>
      </c>
    </row>
    <row r="89" spans="1:12" x14ac:dyDescent="0.2">
      <c r="A89" s="23">
        <v>86</v>
      </c>
      <c r="B89" s="21" t="s">
        <v>326</v>
      </c>
      <c r="C89" s="32" t="s">
        <v>25</v>
      </c>
      <c r="D89" s="44">
        <v>1102000</v>
      </c>
      <c r="E89" s="44">
        <v>369000</v>
      </c>
      <c r="F89" s="44">
        <f t="shared" si="5"/>
        <v>1471000</v>
      </c>
      <c r="G89" s="36">
        <v>1130757</v>
      </c>
      <c r="H89" s="36">
        <v>378047.5</v>
      </c>
      <c r="I89" s="36">
        <f t="shared" si="8"/>
        <v>1508804.5</v>
      </c>
      <c r="J89" s="138">
        <f t="shared" ref="J89:K103" si="9">+MIN(D89,G89)</f>
        <v>1102000</v>
      </c>
      <c r="K89" s="138">
        <f t="shared" si="9"/>
        <v>369000</v>
      </c>
      <c r="L89" s="138">
        <f t="shared" si="7"/>
        <v>1471000</v>
      </c>
    </row>
    <row r="90" spans="1:12" x14ac:dyDescent="0.2">
      <c r="A90" s="23">
        <v>87</v>
      </c>
      <c r="B90" s="21" t="s">
        <v>328</v>
      </c>
      <c r="C90" s="32">
        <v>1</v>
      </c>
      <c r="D90" s="44">
        <v>356000</v>
      </c>
      <c r="E90" s="44">
        <v>197000</v>
      </c>
      <c r="F90" s="44">
        <f t="shared" si="5"/>
        <v>553000</v>
      </c>
      <c r="G90" s="36">
        <v>365634</v>
      </c>
      <c r="H90" s="36">
        <v>202001.5</v>
      </c>
      <c r="I90" s="36">
        <f t="shared" si="8"/>
        <v>567635.5</v>
      </c>
      <c r="J90" s="138">
        <f t="shared" si="9"/>
        <v>356000</v>
      </c>
      <c r="K90" s="138">
        <f t="shared" si="9"/>
        <v>197000</v>
      </c>
      <c r="L90" s="138">
        <f t="shared" si="7"/>
        <v>553000</v>
      </c>
    </row>
    <row r="91" spans="1:12" x14ac:dyDescent="0.2">
      <c r="A91" s="23">
        <v>88</v>
      </c>
      <c r="B91" s="21" t="s">
        <v>329</v>
      </c>
      <c r="C91" s="32">
        <v>1</v>
      </c>
      <c r="D91" s="44">
        <v>432000</v>
      </c>
      <c r="E91" s="44">
        <v>50000</v>
      </c>
      <c r="F91" s="44">
        <f t="shared" si="5"/>
        <v>482000</v>
      </c>
      <c r="G91" s="36">
        <v>443500.5</v>
      </c>
      <c r="H91" s="36">
        <v>50782.5</v>
      </c>
      <c r="I91" s="36">
        <f t="shared" si="8"/>
        <v>494283</v>
      </c>
      <c r="J91" s="138">
        <f t="shared" si="9"/>
        <v>432000</v>
      </c>
      <c r="K91" s="138">
        <f t="shared" si="9"/>
        <v>50000</v>
      </c>
      <c r="L91" s="138">
        <f t="shared" si="7"/>
        <v>482000</v>
      </c>
    </row>
    <row r="92" spans="1:12" x14ac:dyDescent="0.2">
      <c r="A92" s="23">
        <v>89</v>
      </c>
      <c r="B92" s="21" t="s">
        <v>330</v>
      </c>
      <c r="C92" s="32">
        <v>1</v>
      </c>
      <c r="D92" s="44">
        <v>5792000</v>
      </c>
      <c r="E92" s="44">
        <v>369000</v>
      </c>
      <c r="F92" s="44">
        <f t="shared" si="5"/>
        <v>6161000</v>
      </c>
      <c r="G92" s="36">
        <v>5941552.5</v>
      </c>
      <c r="H92" s="36">
        <v>378047.5</v>
      </c>
      <c r="I92" s="36">
        <f t="shared" si="8"/>
        <v>6319600</v>
      </c>
      <c r="J92" s="138">
        <f t="shared" si="9"/>
        <v>5792000</v>
      </c>
      <c r="K92" s="138">
        <f t="shared" si="9"/>
        <v>369000</v>
      </c>
      <c r="L92" s="138">
        <f t="shared" si="7"/>
        <v>6161000</v>
      </c>
    </row>
    <row r="93" spans="1:12" x14ac:dyDescent="0.2">
      <c r="A93" s="193"/>
      <c r="B93" s="248" t="s">
        <v>26</v>
      </c>
      <c r="C93" s="249"/>
      <c r="D93" s="249"/>
      <c r="E93" s="249"/>
      <c r="F93" s="249"/>
      <c r="G93" s="249"/>
      <c r="H93" s="249"/>
      <c r="I93" s="249"/>
      <c r="J93" s="249"/>
      <c r="K93" s="249"/>
      <c r="L93" s="250"/>
    </row>
    <row r="94" spans="1:12" x14ac:dyDescent="0.2">
      <c r="A94" s="23">
        <v>90</v>
      </c>
      <c r="B94" s="21" t="s">
        <v>331</v>
      </c>
      <c r="C94" s="32">
        <v>1</v>
      </c>
      <c r="D94" s="44">
        <v>217000</v>
      </c>
      <c r="E94" s="44">
        <v>37000</v>
      </c>
      <c r="F94" s="44">
        <f t="shared" si="5"/>
        <v>254000</v>
      </c>
      <c r="G94" s="44">
        <v>222314.5</v>
      </c>
      <c r="H94" s="44">
        <v>38369</v>
      </c>
      <c r="I94" s="36">
        <f t="shared" si="8"/>
        <v>260683.5</v>
      </c>
      <c r="J94" s="138">
        <f t="shared" si="9"/>
        <v>217000</v>
      </c>
      <c r="K94" s="138">
        <f t="shared" si="9"/>
        <v>37000</v>
      </c>
      <c r="L94" s="138">
        <f t="shared" si="7"/>
        <v>254000</v>
      </c>
    </row>
    <row r="95" spans="1:12" x14ac:dyDescent="0.2">
      <c r="A95" s="23">
        <v>91</v>
      </c>
      <c r="B95" s="21" t="s">
        <v>332</v>
      </c>
      <c r="C95" s="32">
        <v>1</v>
      </c>
      <c r="D95" s="44">
        <v>505000</v>
      </c>
      <c r="E95" s="44">
        <v>172000</v>
      </c>
      <c r="F95" s="44">
        <f t="shared" si="5"/>
        <v>677000</v>
      </c>
      <c r="G95" s="44">
        <v>517981.5</v>
      </c>
      <c r="H95" s="44">
        <v>176046</v>
      </c>
      <c r="I95" s="36">
        <f t="shared" si="8"/>
        <v>694027.5</v>
      </c>
      <c r="J95" s="138">
        <f t="shared" si="9"/>
        <v>505000</v>
      </c>
      <c r="K95" s="138">
        <f t="shared" si="9"/>
        <v>172000</v>
      </c>
      <c r="L95" s="138">
        <f t="shared" si="7"/>
        <v>677000</v>
      </c>
    </row>
    <row r="96" spans="1:12" x14ac:dyDescent="0.2">
      <c r="A96" s="23">
        <v>92</v>
      </c>
      <c r="B96" s="21" t="s">
        <v>333</v>
      </c>
      <c r="C96" s="32">
        <v>1</v>
      </c>
      <c r="D96" s="44">
        <v>796000</v>
      </c>
      <c r="E96" s="44">
        <v>268000</v>
      </c>
      <c r="F96" s="44">
        <f t="shared" si="5"/>
        <v>1064000</v>
      </c>
      <c r="G96" s="44">
        <v>817034</v>
      </c>
      <c r="H96" s="44">
        <v>275354</v>
      </c>
      <c r="I96" s="36">
        <f t="shared" si="8"/>
        <v>1092388</v>
      </c>
      <c r="J96" s="138">
        <f t="shared" si="9"/>
        <v>796000</v>
      </c>
      <c r="K96" s="138">
        <f t="shared" si="9"/>
        <v>268000</v>
      </c>
      <c r="L96" s="138">
        <f t="shared" si="7"/>
        <v>1064000</v>
      </c>
    </row>
    <row r="97" spans="1:12" x14ac:dyDescent="0.2">
      <c r="A97" s="23">
        <v>93</v>
      </c>
      <c r="B97" s="21" t="s">
        <v>1904</v>
      </c>
      <c r="C97" s="32">
        <v>1</v>
      </c>
      <c r="D97" s="44">
        <v>760000</v>
      </c>
      <c r="E97" s="44">
        <v>256000</v>
      </c>
      <c r="F97" s="44">
        <f t="shared" si="5"/>
        <v>1016000</v>
      </c>
      <c r="G97" s="44">
        <v>779793.5</v>
      </c>
      <c r="H97" s="44">
        <v>262940.5</v>
      </c>
      <c r="I97" s="36">
        <f t="shared" si="8"/>
        <v>1042734</v>
      </c>
      <c r="J97" s="138">
        <f t="shared" si="9"/>
        <v>760000</v>
      </c>
      <c r="K97" s="138">
        <f t="shared" si="9"/>
        <v>256000</v>
      </c>
      <c r="L97" s="138">
        <f t="shared" si="7"/>
        <v>1016000</v>
      </c>
    </row>
    <row r="98" spans="1:12" x14ac:dyDescent="0.2">
      <c r="A98" s="23">
        <v>94</v>
      </c>
      <c r="B98" s="21" t="s">
        <v>335</v>
      </c>
      <c r="C98" s="32">
        <v>1</v>
      </c>
      <c r="D98" s="44">
        <v>103000</v>
      </c>
      <c r="E98" s="44">
        <v>37000</v>
      </c>
      <c r="F98" s="44">
        <f t="shared" si="5"/>
        <v>140000</v>
      </c>
      <c r="G98" s="44">
        <v>106079</v>
      </c>
      <c r="H98" s="44">
        <v>38369</v>
      </c>
      <c r="I98" s="36">
        <f t="shared" si="8"/>
        <v>144448</v>
      </c>
      <c r="J98" s="138">
        <f t="shared" si="9"/>
        <v>103000</v>
      </c>
      <c r="K98" s="138">
        <f t="shared" si="9"/>
        <v>37000</v>
      </c>
      <c r="L98" s="138">
        <f t="shared" si="7"/>
        <v>140000</v>
      </c>
    </row>
    <row r="99" spans="1:12" x14ac:dyDescent="0.2">
      <c r="A99" s="23">
        <v>95</v>
      </c>
      <c r="B99" s="21" t="s">
        <v>336</v>
      </c>
      <c r="C99" s="32">
        <v>1</v>
      </c>
      <c r="D99" s="44">
        <v>904000</v>
      </c>
      <c r="E99" s="44">
        <v>219000</v>
      </c>
      <c r="F99" s="44">
        <f t="shared" si="5"/>
        <v>1123000</v>
      </c>
      <c r="G99" s="44">
        <v>927627</v>
      </c>
      <c r="H99" s="44">
        <v>224571.5</v>
      </c>
      <c r="I99" s="36">
        <f t="shared" si="8"/>
        <v>1152198.5</v>
      </c>
      <c r="J99" s="138">
        <f t="shared" si="9"/>
        <v>904000</v>
      </c>
      <c r="K99" s="138">
        <f t="shared" si="9"/>
        <v>219000</v>
      </c>
      <c r="L99" s="138">
        <f t="shared" si="7"/>
        <v>1123000</v>
      </c>
    </row>
    <row r="100" spans="1:12" x14ac:dyDescent="0.2">
      <c r="A100" s="23">
        <v>96</v>
      </c>
      <c r="B100" s="21" t="s">
        <v>337</v>
      </c>
      <c r="C100" s="32" t="s">
        <v>27</v>
      </c>
      <c r="D100" s="44">
        <v>4448000</v>
      </c>
      <c r="E100" s="44">
        <v>723000</v>
      </c>
      <c r="F100" s="44">
        <f t="shared" si="5"/>
        <v>5171000</v>
      </c>
      <c r="G100" s="44">
        <v>4563654</v>
      </c>
      <c r="H100" s="44">
        <v>741424.5</v>
      </c>
      <c r="I100" s="36">
        <f t="shared" si="8"/>
        <v>5305078.5</v>
      </c>
      <c r="J100" s="138">
        <f t="shared" si="9"/>
        <v>4448000</v>
      </c>
      <c r="K100" s="138">
        <f t="shared" si="9"/>
        <v>723000</v>
      </c>
      <c r="L100" s="138">
        <f t="shared" si="7"/>
        <v>5171000</v>
      </c>
    </row>
    <row r="101" spans="1:12" x14ac:dyDescent="0.2">
      <c r="A101" s="23">
        <v>97</v>
      </c>
      <c r="B101" s="21" t="s">
        <v>338</v>
      </c>
      <c r="C101" s="32">
        <v>1</v>
      </c>
      <c r="D101" s="44">
        <v>351000</v>
      </c>
      <c r="E101" s="44">
        <v>163000</v>
      </c>
      <c r="F101" s="44">
        <f t="shared" si="5"/>
        <v>514000</v>
      </c>
      <c r="G101" s="44">
        <v>359991.5</v>
      </c>
      <c r="H101" s="44">
        <v>167018</v>
      </c>
      <c r="I101" s="36">
        <f t="shared" si="8"/>
        <v>527009.5</v>
      </c>
      <c r="J101" s="138">
        <f t="shared" si="9"/>
        <v>351000</v>
      </c>
      <c r="K101" s="138">
        <f t="shared" si="9"/>
        <v>163000</v>
      </c>
      <c r="L101" s="138">
        <f t="shared" si="7"/>
        <v>514000</v>
      </c>
    </row>
    <row r="102" spans="1:12" x14ac:dyDescent="0.2">
      <c r="A102" s="23">
        <v>98</v>
      </c>
      <c r="B102" s="21" t="s">
        <v>339</v>
      </c>
      <c r="C102" s="32">
        <v>1</v>
      </c>
      <c r="D102" s="44">
        <v>72000</v>
      </c>
      <c r="E102" s="44">
        <v>31000</v>
      </c>
      <c r="F102" s="44">
        <f t="shared" si="5"/>
        <v>103000</v>
      </c>
      <c r="G102" s="44">
        <v>73352.5</v>
      </c>
      <c r="H102" s="44">
        <v>31598</v>
      </c>
      <c r="I102" s="36">
        <f t="shared" si="8"/>
        <v>104950.5</v>
      </c>
      <c r="J102" s="138">
        <f t="shared" si="9"/>
        <v>72000</v>
      </c>
      <c r="K102" s="138">
        <f t="shared" si="9"/>
        <v>31000</v>
      </c>
      <c r="L102" s="138">
        <f t="shared" si="7"/>
        <v>103000</v>
      </c>
    </row>
    <row r="103" spans="1:12" x14ac:dyDescent="0.2">
      <c r="A103" s="23">
        <v>99</v>
      </c>
      <c r="B103" s="21" t="s">
        <v>340</v>
      </c>
      <c r="C103" s="32">
        <v>1</v>
      </c>
      <c r="D103" s="44">
        <v>1054000</v>
      </c>
      <c r="E103" s="44">
        <v>356000</v>
      </c>
      <c r="F103" s="44">
        <f t="shared" si="5"/>
        <v>1410000</v>
      </c>
      <c r="G103" s="44">
        <v>1081103</v>
      </c>
      <c r="H103" s="44">
        <v>365634</v>
      </c>
      <c r="I103" s="36">
        <f t="shared" si="8"/>
        <v>1446737</v>
      </c>
      <c r="J103" s="138">
        <f t="shared" si="9"/>
        <v>1054000</v>
      </c>
      <c r="K103" s="138">
        <f t="shared" si="9"/>
        <v>356000</v>
      </c>
      <c r="L103" s="138">
        <f t="shared" si="7"/>
        <v>1410000</v>
      </c>
    </row>
    <row r="104" spans="1:12" ht="15" customHeight="1" x14ac:dyDescent="0.2">
      <c r="A104" s="248" t="s">
        <v>28</v>
      </c>
      <c r="B104" s="249"/>
      <c r="C104" s="249"/>
      <c r="D104" s="249"/>
      <c r="E104" s="249"/>
      <c r="F104" s="249"/>
      <c r="G104" s="249"/>
      <c r="H104" s="249"/>
      <c r="I104" s="249"/>
      <c r="J104" s="249"/>
      <c r="K104" s="249"/>
      <c r="L104" s="250"/>
    </row>
    <row r="105" spans="1:12" x14ac:dyDescent="0.2">
      <c r="A105" s="23">
        <v>100</v>
      </c>
      <c r="B105" s="21" t="s">
        <v>342</v>
      </c>
      <c r="C105" s="32">
        <v>1</v>
      </c>
      <c r="D105" s="44">
        <v>2940000</v>
      </c>
      <c r="E105" s="44">
        <v>369000</v>
      </c>
      <c r="F105" s="44">
        <f t="shared" si="5"/>
        <v>3309000</v>
      </c>
      <c r="G105" s="36">
        <v>3016480.5</v>
      </c>
      <c r="H105" s="36">
        <v>378047.5</v>
      </c>
      <c r="I105" s="36">
        <f t="shared" si="8"/>
        <v>3394528</v>
      </c>
      <c r="J105" s="138">
        <f t="shared" ref="J105:K120" si="10">+MIN(D105,G105)</f>
        <v>2940000</v>
      </c>
      <c r="K105" s="138">
        <f t="shared" si="10"/>
        <v>369000</v>
      </c>
      <c r="L105" s="138">
        <f t="shared" si="7"/>
        <v>3309000</v>
      </c>
    </row>
    <row r="106" spans="1:12" x14ac:dyDescent="0.2">
      <c r="A106" s="23">
        <v>101</v>
      </c>
      <c r="B106" s="21" t="s">
        <v>344</v>
      </c>
      <c r="C106" s="32">
        <v>1</v>
      </c>
      <c r="D106" s="44">
        <v>377000</v>
      </c>
      <c r="E106" s="44">
        <v>122000</v>
      </c>
      <c r="F106" s="44">
        <f t="shared" si="5"/>
        <v>499000</v>
      </c>
      <c r="G106" s="36">
        <v>387075.5</v>
      </c>
      <c r="H106" s="36">
        <v>125263.5</v>
      </c>
      <c r="I106" s="36">
        <f t="shared" si="8"/>
        <v>512339</v>
      </c>
      <c r="J106" s="138">
        <f t="shared" si="10"/>
        <v>377000</v>
      </c>
      <c r="K106" s="138">
        <f t="shared" si="10"/>
        <v>122000</v>
      </c>
      <c r="L106" s="138">
        <f t="shared" si="7"/>
        <v>499000</v>
      </c>
    </row>
    <row r="107" spans="1:12" x14ac:dyDescent="0.2">
      <c r="A107" s="23">
        <v>102</v>
      </c>
      <c r="B107" s="21" t="s">
        <v>1899</v>
      </c>
      <c r="C107" s="32">
        <v>1</v>
      </c>
      <c r="D107" s="44">
        <v>829000</v>
      </c>
      <c r="E107" s="44">
        <v>438000</v>
      </c>
      <c r="F107" s="44">
        <f t="shared" si="5"/>
        <v>1267000</v>
      </c>
      <c r="G107" s="36">
        <v>850889</v>
      </c>
      <c r="H107" s="36">
        <v>449143</v>
      </c>
      <c r="I107" s="36">
        <f t="shared" si="8"/>
        <v>1300032</v>
      </c>
      <c r="J107" s="138">
        <f t="shared" si="10"/>
        <v>829000</v>
      </c>
      <c r="K107" s="138">
        <f t="shared" si="10"/>
        <v>438000</v>
      </c>
      <c r="L107" s="138">
        <f t="shared" si="7"/>
        <v>1267000</v>
      </c>
    </row>
    <row r="108" spans="1:12" x14ac:dyDescent="0.2">
      <c r="A108" s="23">
        <v>103</v>
      </c>
      <c r="B108" s="21" t="s">
        <v>779</v>
      </c>
      <c r="C108" s="32">
        <v>1</v>
      </c>
      <c r="D108" s="44">
        <v>110000</v>
      </c>
      <c r="E108" s="44">
        <v>75000</v>
      </c>
      <c r="F108" s="44">
        <f t="shared" si="5"/>
        <v>185000</v>
      </c>
      <c r="G108" s="36">
        <v>112850</v>
      </c>
      <c r="H108" s="36">
        <v>76738</v>
      </c>
      <c r="I108" s="36">
        <f t="shared" si="8"/>
        <v>189588</v>
      </c>
      <c r="J108" s="138">
        <f t="shared" si="10"/>
        <v>110000</v>
      </c>
      <c r="K108" s="138">
        <f t="shared" si="10"/>
        <v>75000</v>
      </c>
      <c r="L108" s="138">
        <f t="shared" si="7"/>
        <v>185000</v>
      </c>
    </row>
    <row r="109" spans="1:12" x14ac:dyDescent="0.2">
      <c r="A109" s="23">
        <v>104</v>
      </c>
      <c r="B109" s="21" t="s">
        <v>346</v>
      </c>
      <c r="C109" s="32">
        <v>1</v>
      </c>
      <c r="D109" s="44">
        <v>7046000</v>
      </c>
      <c r="E109" s="44">
        <v>441000</v>
      </c>
      <c r="F109" s="44">
        <f t="shared" si="5"/>
        <v>7487000</v>
      </c>
      <c r="G109" s="36">
        <v>7228042.5</v>
      </c>
      <c r="H109" s="36">
        <v>452528.5</v>
      </c>
      <c r="I109" s="36">
        <f t="shared" si="8"/>
        <v>7680571</v>
      </c>
      <c r="J109" s="138">
        <f t="shared" si="10"/>
        <v>7046000</v>
      </c>
      <c r="K109" s="138">
        <f t="shared" si="10"/>
        <v>441000</v>
      </c>
      <c r="L109" s="138">
        <f t="shared" si="7"/>
        <v>7487000</v>
      </c>
    </row>
    <row r="110" spans="1:12" x14ac:dyDescent="0.2">
      <c r="A110" s="23">
        <v>105</v>
      </c>
      <c r="B110" s="21" t="s">
        <v>347</v>
      </c>
      <c r="C110" s="32">
        <v>1</v>
      </c>
      <c r="D110" s="44">
        <v>2791000</v>
      </c>
      <c r="E110" s="44">
        <v>122000</v>
      </c>
      <c r="F110" s="44">
        <f t="shared" si="5"/>
        <v>2913000</v>
      </c>
      <c r="G110" s="36">
        <v>2863004.5</v>
      </c>
      <c r="H110" s="36">
        <v>125263.5</v>
      </c>
      <c r="I110" s="36">
        <f t="shared" si="8"/>
        <v>2988268</v>
      </c>
      <c r="J110" s="138">
        <f t="shared" si="10"/>
        <v>2791000</v>
      </c>
      <c r="K110" s="138">
        <f t="shared" si="10"/>
        <v>122000</v>
      </c>
      <c r="L110" s="138">
        <f t="shared" si="7"/>
        <v>2913000</v>
      </c>
    </row>
    <row r="111" spans="1:12" x14ac:dyDescent="0.2">
      <c r="A111" s="23">
        <v>106</v>
      </c>
      <c r="B111" s="21" t="s">
        <v>780</v>
      </c>
      <c r="C111" s="32">
        <v>1</v>
      </c>
      <c r="D111" s="44">
        <v>1102000</v>
      </c>
      <c r="E111" s="44">
        <v>122000</v>
      </c>
      <c r="F111" s="44">
        <f t="shared" si="5"/>
        <v>1224000</v>
      </c>
      <c r="G111" s="36">
        <v>1130757</v>
      </c>
      <c r="H111" s="36">
        <v>125263.5</v>
      </c>
      <c r="I111" s="36">
        <f t="shared" si="8"/>
        <v>1256020.5</v>
      </c>
      <c r="J111" s="138">
        <f t="shared" si="10"/>
        <v>1102000</v>
      </c>
      <c r="K111" s="138">
        <f t="shared" si="10"/>
        <v>122000</v>
      </c>
      <c r="L111" s="138">
        <f t="shared" si="7"/>
        <v>1224000</v>
      </c>
    </row>
    <row r="112" spans="1:12" x14ac:dyDescent="0.2">
      <c r="A112" s="23">
        <v>107</v>
      </c>
      <c r="B112" s="21" t="s">
        <v>348</v>
      </c>
      <c r="C112" s="32" t="s">
        <v>29</v>
      </c>
      <c r="D112" s="44">
        <v>979000</v>
      </c>
      <c r="E112" s="44">
        <v>587000</v>
      </c>
      <c r="F112" s="44">
        <f t="shared" si="5"/>
        <v>1566000</v>
      </c>
      <c r="G112" s="36">
        <v>1004365</v>
      </c>
      <c r="H112" s="36">
        <v>602619</v>
      </c>
      <c r="I112" s="36">
        <f t="shared" si="8"/>
        <v>1606984</v>
      </c>
      <c r="J112" s="138">
        <f t="shared" si="10"/>
        <v>979000</v>
      </c>
      <c r="K112" s="138">
        <f t="shared" si="10"/>
        <v>587000</v>
      </c>
      <c r="L112" s="138">
        <f t="shared" si="7"/>
        <v>1566000</v>
      </c>
    </row>
    <row r="113" spans="1:12" x14ac:dyDescent="0.2">
      <c r="A113" s="23">
        <v>108</v>
      </c>
      <c r="B113" s="21" t="s">
        <v>349</v>
      </c>
      <c r="C113" s="32" t="s">
        <v>23</v>
      </c>
      <c r="D113" s="44">
        <v>271000</v>
      </c>
      <c r="E113" s="44">
        <v>121000</v>
      </c>
      <c r="F113" s="44">
        <f t="shared" si="5"/>
        <v>392000</v>
      </c>
      <c r="G113" s="36">
        <v>277611</v>
      </c>
      <c r="H113" s="36">
        <v>124135</v>
      </c>
      <c r="I113" s="36">
        <f t="shared" si="8"/>
        <v>401746</v>
      </c>
      <c r="J113" s="138">
        <f t="shared" si="10"/>
        <v>271000</v>
      </c>
      <c r="K113" s="138">
        <f t="shared" si="10"/>
        <v>121000</v>
      </c>
      <c r="L113" s="138">
        <f t="shared" si="7"/>
        <v>392000</v>
      </c>
    </row>
    <row r="114" spans="1:12" x14ac:dyDescent="0.2">
      <c r="A114" s="23">
        <v>109</v>
      </c>
      <c r="B114" s="21" t="s">
        <v>352</v>
      </c>
      <c r="C114" s="32">
        <v>3</v>
      </c>
      <c r="D114" s="44">
        <v>254000</v>
      </c>
      <c r="E114" s="44">
        <v>85000</v>
      </c>
      <c r="F114" s="44">
        <f t="shared" si="5"/>
        <v>339000</v>
      </c>
      <c r="G114" s="36">
        <v>260683.5</v>
      </c>
      <c r="H114" s="36">
        <v>86894.5</v>
      </c>
      <c r="I114" s="36">
        <f t="shared" si="8"/>
        <v>347578</v>
      </c>
      <c r="J114" s="138">
        <f t="shared" si="10"/>
        <v>254000</v>
      </c>
      <c r="K114" s="138">
        <f t="shared" si="10"/>
        <v>85000</v>
      </c>
      <c r="L114" s="138">
        <f t="shared" si="7"/>
        <v>339000</v>
      </c>
    </row>
    <row r="115" spans="1:12" x14ac:dyDescent="0.2">
      <c r="A115" s="23">
        <v>110</v>
      </c>
      <c r="B115" s="21" t="s">
        <v>353</v>
      </c>
      <c r="C115" s="32">
        <v>1</v>
      </c>
      <c r="D115" s="44">
        <v>1054000</v>
      </c>
      <c r="E115" s="44">
        <v>428000</v>
      </c>
      <c r="F115" s="44">
        <f t="shared" si="5"/>
        <v>1482000</v>
      </c>
      <c r="G115" s="36">
        <v>1081103</v>
      </c>
      <c r="H115" s="36">
        <v>438986.5</v>
      </c>
      <c r="I115" s="36">
        <f t="shared" si="8"/>
        <v>1520089.5</v>
      </c>
      <c r="J115" s="138">
        <f t="shared" si="10"/>
        <v>1054000</v>
      </c>
      <c r="K115" s="138">
        <f t="shared" si="10"/>
        <v>428000</v>
      </c>
      <c r="L115" s="138">
        <f t="shared" si="7"/>
        <v>1482000</v>
      </c>
    </row>
    <row r="116" spans="1:12" x14ac:dyDescent="0.2">
      <c r="A116" s="23">
        <v>111</v>
      </c>
      <c r="B116" s="21" t="s">
        <v>355</v>
      </c>
      <c r="C116" s="32">
        <v>1</v>
      </c>
      <c r="D116" s="44">
        <v>1102000</v>
      </c>
      <c r="E116" s="44">
        <v>295000</v>
      </c>
      <c r="F116" s="44">
        <f t="shared" si="5"/>
        <v>1397000</v>
      </c>
      <c r="G116" s="36">
        <v>1130757</v>
      </c>
      <c r="H116" s="36">
        <v>302438</v>
      </c>
      <c r="I116" s="36">
        <f t="shared" si="8"/>
        <v>1433195</v>
      </c>
      <c r="J116" s="138">
        <f t="shared" si="10"/>
        <v>1102000</v>
      </c>
      <c r="K116" s="138">
        <f t="shared" si="10"/>
        <v>295000</v>
      </c>
      <c r="L116" s="138">
        <f t="shared" si="7"/>
        <v>1397000</v>
      </c>
    </row>
    <row r="117" spans="1:12" x14ac:dyDescent="0.2">
      <c r="A117" s="23">
        <v>112</v>
      </c>
      <c r="B117" s="21" t="s">
        <v>356</v>
      </c>
      <c r="C117" s="32">
        <v>1</v>
      </c>
      <c r="D117" s="44">
        <v>377000</v>
      </c>
      <c r="E117" s="44">
        <v>106000</v>
      </c>
      <c r="F117" s="44">
        <f t="shared" si="5"/>
        <v>483000</v>
      </c>
      <c r="G117" s="36">
        <v>387075.5</v>
      </c>
      <c r="H117" s="36">
        <v>108336</v>
      </c>
      <c r="I117" s="36">
        <f t="shared" si="8"/>
        <v>495411.5</v>
      </c>
      <c r="J117" s="138">
        <f t="shared" si="10"/>
        <v>377000</v>
      </c>
      <c r="K117" s="138">
        <f t="shared" si="10"/>
        <v>106000</v>
      </c>
      <c r="L117" s="138">
        <f t="shared" si="7"/>
        <v>483000</v>
      </c>
    </row>
    <row r="118" spans="1:12" x14ac:dyDescent="0.2">
      <c r="A118" s="23">
        <v>113</v>
      </c>
      <c r="B118" s="21" t="s">
        <v>359</v>
      </c>
      <c r="C118" s="32">
        <v>1</v>
      </c>
      <c r="D118" s="44">
        <v>369000</v>
      </c>
      <c r="E118" s="44">
        <v>97000</v>
      </c>
      <c r="F118" s="44">
        <f t="shared" si="5"/>
        <v>466000</v>
      </c>
      <c r="G118" s="36">
        <v>378047.5</v>
      </c>
      <c r="H118" s="36">
        <v>99308</v>
      </c>
      <c r="I118" s="36">
        <f t="shared" si="8"/>
        <v>477355.5</v>
      </c>
      <c r="J118" s="138">
        <f t="shared" si="10"/>
        <v>369000</v>
      </c>
      <c r="K118" s="138">
        <f t="shared" si="10"/>
        <v>97000</v>
      </c>
      <c r="L118" s="138">
        <f t="shared" si="7"/>
        <v>466000</v>
      </c>
    </row>
    <row r="119" spans="1:12" ht="15" customHeight="1" x14ac:dyDescent="0.2">
      <c r="A119" s="248" t="s">
        <v>30</v>
      </c>
      <c r="B119" s="249"/>
      <c r="C119" s="249"/>
      <c r="D119" s="249"/>
      <c r="E119" s="249"/>
      <c r="F119" s="249"/>
      <c r="G119" s="249"/>
      <c r="H119" s="249"/>
      <c r="I119" s="249"/>
      <c r="J119" s="249"/>
      <c r="K119" s="249"/>
      <c r="L119" s="250"/>
    </row>
    <row r="120" spans="1:12" x14ac:dyDescent="0.2">
      <c r="A120" s="23">
        <v>114</v>
      </c>
      <c r="B120" s="21" t="s">
        <v>360</v>
      </c>
      <c r="C120" s="32">
        <v>1</v>
      </c>
      <c r="D120" s="44">
        <v>686000</v>
      </c>
      <c r="E120" s="44">
        <v>232000</v>
      </c>
      <c r="F120" s="44">
        <f t="shared" si="5"/>
        <v>918000</v>
      </c>
      <c r="G120" s="36">
        <v>704184</v>
      </c>
      <c r="H120" s="36">
        <v>238113.5</v>
      </c>
      <c r="I120" s="36">
        <f t="shared" si="8"/>
        <v>942297.5</v>
      </c>
      <c r="J120" s="138">
        <f t="shared" si="10"/>
        <v>686000</v>
      </c>
      <c r="K120" s="138">
        <f t="shared" si="10"/>
        <v>232000</v>
      </c>
      <c r="L120" s="138">
        <f t="shared" si="7"/>
        <v>918000</v>
      </c>
    </row>
    <row r="121" spans="1:12" x14ac:dyDescent="0.2">
      <c r="A121" s="23">
        <v>115</v>
      </c>
      <c r="B121" s="21" t="s">
        <v>361</v>
      </c>
      <c r="C121" s="32">
        <v>1</v>
      </c>
      <c r="D121" s="44">
        <v>686000</v>
      </c>
      <c r="E121" s="44">
        <v>232000</v>
      </c>
      <c r="F121" s="44">
        <f t="shared" si="5"/>
        <v>918000</v>
      </c>
      <c r="G121" s="36">
        <v>704184</v>
      </c>
      <c r="H121" s="36">
        <v>238113.5</v>
      </c>
      <c r="I121" s="36">
        <f t="shared" si="8"/>
        <v>942297.5</v>
      </c>
      <c r="J121" s="138">
        <f t="shared" ref="J121:K122" si="11">+MIN(D121,G121)</f>
        <v>686000</v>
      </c>
      <c r="K121" s="138">
        <f t="shared" si="11"/>
        <v>232000</v>
      </c>
      <c r="L121" s="138">
        <f t="shared" si="7"/>
        <v>918000</v>
      </c>
    </row>
    <row r="122" spans="1:12" x14ac:dyDescent="0.2">
      <c r="A122" s="23">
        <v>116</v>
      </c>
      <c r="B122" s="21" t="s">
        <v>362</v>
      </c>
      <c r="C122" s="32">
        <v>1</v>
      </c>
      <c r="D122" s="44">
        <v>686000</v>
      </c>
      <c r="E122" s="44">
        <v>232000</v>
      </c>
      <c r="F122" s="44">
        <f t="shared" si="5"/>
        <v>918000</v>
      </c>
      <c r="G122" s="36">
        <v>704184</v>
      </c>
      <c r="H122" s="36">
        <v>238113.5</v>
      </c>
      <c r="I122" s="36">
        <f t="shared" si="8"/>
        <v>942297.5</v>
      </c>
      <c r="J122" s="138">
        <f t="shared" si="11"/>
        <v>686000</v>
      </c>
      <c r="K122" s="138">
        <f t="shared" si="11"/>
        <v>232000</v>
      </c>
      <c r="L122" s="138">
        <f t="shared" si="7"/>
        <v>918000</v>
      </c>
    </row>
    <row r="123" spans="1:12" x14ac:dyDescent="0.2">
      <c r="A123" s="23">
        <v>117</v>
      </c>
      <c r="B123" s="21" t="s">
        <v>363</v>
      </c>
      <c r="C123" s="32">
        <v>1</v>
      </c>
      <c r="D123" s="44">
        <v>686000</v>
      </c>
      <c r="E123" s="44">
        <v>232000</v>
      </c>
      <c r="F123" s="44">
        <f t="shared" si="5"/>
        <v>918000</v>
      </c>
      <c r="G123" s="36">
        <v>704184</v>
      </c>
      <c r="H123" s="36">
        <v>238113.5</v>
      </c>
      <c r="I123" s="36">
        <f t="shared" si="8"/>
        <v>942297.5</v>
      </c>
      <c r="J123" s="138">
        <f t="shared" ref="J123:K138" si="12">+MIN(D123,G123)</f>
        <v>686000</v>
      </c>
      <c r="K123" s="138">
        <f t="shared" si="12"/>
        <v>232000</v>
      </c>
      <c r="L123" s="138">
        <f t="shared" si="7"/>
        <v>918000</v>
      </c>
    </row>
    <row r="124" spans="1:12" x14ac:dyDescent="0.2">
      <c r="A124" s="23">
        <v>118</v>
      </c>
      <c r="B124" s="21" t="s">
        <v>364</v>
      </c>
      <c r="C124" s="32">
        <v>1</v>
      </c>
      <c r="D124" s="44">
        <v>686000</v>
      </c>
      <c r="E124" s="44">
        <v>232000</v>
      </c>
      <c r="F124" s="44">
        <f t="shared" si="5"/>
        <v>918000</v>
      </c>
      <c r="G124" s="36">
        <v>704184</v>
      </c>
      <c r="H124" s="36">
        <v>238113.5</v>
      </c>
      <c r="I124" s="36">
        <f t="shared" si="8"/>
        <v>942297.5</v>
      </c>
      <c r="J124" s="138">
        <f t="shared" si="12"/>
        <v>686000</v>
      </c>
      <c r="K124" s="138">
        <f t="shared" si="12"/>
        <v>232000</v>
      </c>
      <c r="L124" s="138">
        <f t="shared" si="7"/>
        <v>918000</v>
      </c>
    </row>
    <row r="125" spans="1:12" x14ac:dyDescent="0.2">
      <c r="A125" s="23">
        <v>119</v>
      </c>
      <c r="B125" s="21" t="s">
        <v>365</v>
      </c>
      <c r="C125" s="32">
        <v>1</v>
      </c>
      <c r="D125" s="44">
        <v>686000</v>
      </c>
      <c r="E125" s="44">
        <v>232000</v>
      </c>
      <c r="F125" s="44">
        <f t="shared" si="5"/>
        <v>918000</v>
      </c>
      <c r="G125" s="36">
        <v>704184</v>
      </c>
      <c r="H125" s="36">
        <v>238113.5</v>
      </c>
      <c r="I125" s="36">
        <f t="shared" si="8"/>
        <v>942297.5</v>
      </c>
      <c r="J125" s="138">
        <f t="shared" si="12"/>
        <v>686000</v>
      </c>
      <c r="K125" s="138">
        <f t="shared" si="12"/>
        <v>232000</v>
      </c>
      <c r="L125" s="138">
        <f t="shared" si="7"/>
        <v>918000</v>
      </c>
    </row>
    <row r="126" spans="1:12" x14ac:dyDescent="0.2">
      <c r="A126" s="23">
        <v>120</v>
      </c>
      <c r="B126" s="21" t="s">
        <v>366</v>
      </c>
      <c r="C126" s="32" t="s">
        <v>31</v>
      </c>
      <c r="D126" s="44">
        <v>289000</v>
      </c>
      <c r="E126" s="44">
        <v>97000</v>
      </c>
      <c r="F126" s="44">
        <f t="shared" si="5"/>
        <v>386000</v>
      </c>
      <c r="G126" s="36">
        <v>296795.5</v>
      </c>
      <c r="H126" s="36">
        <v>99308</v>
      </c>
      <c r="I126" s="36">
        <f t="shared" si="8"/>
        <v>396103.5</v>
      </c>
      <c r="J126" s="138">
        <f t="shared" si="12"/>
        <v>289000</v>
      </c>
      <c r="K126" s="138">
        <f t="shared" si="12"/>
        <v>97000</v>
      </c>
      <c r="L126" s="138">
        <f t="shared" si="7"/>
        <v>386000</v>
      </c>
    </row>
    <row r="127" spans="1:12" x14ac:dyDescent="0.2">
      <c r="A127" s="23">
        <v>121</v>
      </c>
      <c r="B127" s="21" t="s">
        <v>367</v>
      </c>
      <c r="C127" s="32" t="s">
        <v>31</v>
      </c>
      <c r="D127" s="44">
        <v>217000</v>
      </c>
      <c r="E127" s="44">
        <v>75000</v>
      </c>
      <c r="F127" s="44">
        <f t="shared" si="5"/>
        <v>292000</v>
      </c>
      <c r="G127" s="36">
        <v>222314.5</v>
      </c>
      <c r="H127" s="36">
        <v>76738</v>
      </c>
      <c r="I127" s="36">
        <f t="shared" si="8"/>
        <v>299052.5</v>
      </c>
      <c r="J127" s="138">
        <f t="shared" si="12"/>
        <v>217000</v>
      </c>
      <c r="K127" s="138">
        <f t="shared" si="12"/>
        <v>75000</v>
      </c>
      <c r="L127" s="138">
        <f t="shared" si="7"/>
        <v>292000</v>
      </c>
    </row>
    <row r="128" spans="1:12" x14ac:dyDescent="0.2">
      <c r="A128" s="23">
        <v>122</v>
      </c>
      <c r="B128" s="21" t="s">
        <v>368</v>
      </c>
      <c r="C128" s="32">
        <v>1</v>
      </c>
      <c r="D128" s="44">
        <v>760000</v>
      </c>
      <c r="E128" s="44">
        <v>322000</v>
      </c>
      <c r="F128" s="44">
        <f t="shared" si="5"/>
        <v>1082000</v>
      </c>
      <c r="G128" s="36">
        <v>779793.5</v>
      </c>
      <c r="H128" s="36">
        <v>330650.5</v>
      </c>
      <c r="I128" s="36">
        <f t="shared" si="8"/>
        <v>1110444</v>
      </c>
      <c r="J128" s="138">
        <f t="shared" si="12"/>
        <v>760000</v>
      </c>
      <c r="K128" s="138">
        <f t="shared" si="12"/>
        <v>322000</v>
      </c>
      <c r="L128" s="138">
        <f t="shared" si="7"/>
        <v>1082000</v>
      </c>
    </row>
    <row r="129" spans="1:12" x14ac:dyDescent="0.2">
      <c r="A129" s="23">
        <v>123</v>
      </c>
      <c r="B129" s="21" t="s">
        <v>369</v>
      </c>
      <c r="C129" s="32">
        <v>1</v>
      </c>
      <c r="D129" s="44">
        <v>1054000</v>
      </c>
      <c r="E129" s="44">
        <v>356000</v>
      </c>
      <c r="F129" s="44">
        <f t="shared" si="5"/>
        <v>1410000</v>
      </c>
      <c r="G129" s="36">
        <v>1081103</v>
      </c>
      <c r="H129" s="36">
        <v>365634</v>
      </c>
      <c r="I129" s="36">
        <f t="shared" si="8"/>
        <v>1446737</v>
      </c>
      <c r="J129" s="138">
        <f t="shared" si="12"/>
        <v>1054000</v>
      </c>
      <c r="K129" s="138">
        <f t="shared" si="12"/>
        <v>356000</v>
      </c>
      <c r="L129" s="138">
        <f t="shared" si="7"/>
        <v>1410000</v>
      </c>
    </row>
    <row r="130" spans="1:12" x14ac:dyDescent="0.2">
      <c r="A130" s="23">
        <v>124</v>
      </c>
      <c r="B130" s="21" t="s">
        <v>370</v>
      </c>
      <c r="C130" s="32">
        <v>1</v>
      </c>
      <c r="D130" s="44">
        <v>796000</v>
      </c>
      <c r="E130" s="44">
        <v>219000</v>
      </c>
      <c r="F130" s="44">
        <f t="shared" si="5"/>
        <v>1015000</v>
      </c>
      <c r="G130" s="36">
        <v>817034</v>
      </c>
      <c r="H130" s="36">
        <v>224571.5</v>
      </c>
      <c r="I130" s="36">
        <f t="shared" si="8"/>
        <v>1041605.5</v>
      </c>
      <c r="J130" s="138">
        <f t="shared" si="12"/>
        <v>796000</v>
      </c>
      <c r="K130" s="138">
        <f t="shared" si="12"/>
        <v>219000</v>
      </c>
      <c r="L130" s="138">
        <f t="shared" si="7"/>
        <v>1015000</v>
      </c>
    </row>
    <row r="131" spans="1:12" x14ac:dyDescent="0.2">
      <c r="A131" s="23">
        <v>125</v>
      </c>
      <c r="B131" s="21" t="s">
        <v>782</v>
      </c>
      <c r="C131" s="32" t="s">
        <v>29</v>
      </c>
      <c r="D131" s="44">
        <v>72000</v>
      </c>
      <c r="E131" s="44">
        <v>24000</v>
      </c>
      <c r="F131" s="44">
        <f t="shared" si="5"/>
        <v>96000</v>
      </c>
      <c r="G131" s="36">
        <v>73352.5</v>
      </c>
      <c r="H131" s="36">
        <v>24827</v>
      </c>
      <c r="I131" s="36">
        <f t="shared" si="8"/>
        <v>98179.5</v>
      </c>
      <c r="J131" s="138">
        <f t="shared" si="12"/>
        <v>72000</v>
      </c>
      <c r="K131" s="138">
        <f t="shared" si="12"/>
        <v>24000</v>
      </c>
      <c r="L131" s="138">
        <f t="shared" si="7"/>
        <v>96000</v>
      </c>
    </row>
    <row r="132" spans="1:12" x14ac:dyDescent="0.2">
      <c r="A132" s="23">
        <v>126</v>
      </c>
      <c r="B132" s="21" t="s">
        <v>372</v>
      </c>
      <c r="C132" s="32">
        <v>1</v>
      </c>
      <c r="D132" s="44">
        <v>91000</v>
      </c>
      <c r="E132" s="44">
        <v>30000</v>
      </c>
      <c r="F132" s="44">
        <f t="shared" ref="F132:F195" si="13">+D132+E132</f>
        <v>121000</v>
      </c>
      <c r="G132" s="36">
        <v>93665.5</v>
      </c>
      <c r="H132" s="36">
        <v>30469.5</v>
      </c>
      <c r="I132" s="36">
        <f t="shared" si="8"/>
        <v>124135</v>
      </c>
      <c r="J132" s="138">
        <f t="shared" si="12"/>
        <v>91000</v>
      </c>
      <c r="K132" s="138">
        <f t="shared" si="12"/>
        <v>30000</v>
      </c>
      <c r="L132" s="138">
        <f t="shared" ref="L132:L195" si="14">+J132+K132</f>
        <v>121000</v>
      </c>
    </row>
    <row r="133" spans="1:12" x14ac:dyDescent="0.2">
      <c r="A133" s="23">
        <v>127</v>
      </c>
      <c r="B133" s="21" t="s">
        <v>959</v>
      </c>
      <c r="C133" s="32">
        <v>1</v>
      </c>
      <c r="D133" s="44">
        <v>289000</v>
      </c>
      <c r="E133" s="44">
        <v>97000</v>
      </c>
      <c r="F133" s="44">
        <f t="shared" si="13"/>
        <v>386000</v>
      </c>
      <c r="G133" s="36">
        <v>296795.5</v>
      </c>
      <c r="H133" s="36">
        <v>99308</v>
      </c>
      <c r="I133" s="36">
        <f t="shared" ref="I133:I196" si="15">+G133+H133</f>
        <v>396103.5</v>
      </c>
      <c r="J133" s="138">
        <f t="shared" si="12"/>
        <v>289000</v>
      </c>
      <c r="K133" s="138">
        <f t="shared" si="12"/>
        <v>97000</v>
      </c>
      <c r="L133" s="138">
        <f t="shared" si="14"/>
        <v>386000</v>
      </c>
    </row>
    <row r="134" spans="1:12" x14ac:dyDescent="0.2">
      <c r="A134" s="23">
        <v>128</v>
      </c>
      <c r="B134" s="21" t="s">
        <v>373</v>
      </c>
      <c r="C134" s="32">
        <v>1</v>
      </c>
      <c r="D134" s="44">
        <v>122000</v>
      </c>
      <c r="E134" s="44">
        <v>62000</v>
      </c>
      <c r="F134" s="44">
        <f t="shared" si="13"/>
        <v>184000</v>
      </c>
      <c r="G134" s="36">
        <v>125263.5</v>
      </c>
      <c r="H134" s="36">
        <v>63196</v>
      </c>
      <c r="I134" s="36">
        <f t="shared" si="15"/>
        <v>188459.5</v>
      </c>
      <c r="J134" s="138">
        <f t="shared" si="12"/>
        <v>122000</v>
      </c>
      <c r="K134" s="138">
        <f t="shared" si="12"/>
        <v>62000</v>
      </c>
      <c r="L134" s="138">
        <f t="shared" si="14"/>
        <v>184000</v>
      </c>
    </row>
    <row r="135" spans="1:12" x14ac:dyDescent="0.2">
      <c r="A135" s="23">
        <v>129</v>
      </c>
      <c r="B135" s="21" t="s">
        <v>374</v>
      </c>
      <c r="C135" s="32">
        <v>1</v>
      </c>
      <c r="D135" s="44">
        <v>3325000</v>
      </c>
      <c r="E135" s="44">
        <v>1102000</v>
      </c>
      <c r="F135" s="44">
        <f t="shared" si="13"/>
        <v>4427000</v>
      </c>
      <c r="G135" s="36">
        <v>3411455.5</v>
      </c>
      <c r="H135" s="36">
        <v>1130757</v>
      </c>
      <c r="I135" s="36">
        <f t="shared" si="15"/>
        <v>4542212.5</v>
      </c>
      <c r="J135" s="138">
        <f t="shared" si="12"/>
        <v>3325000</v>
      </c>
      <c r="K135" s="138">
        <f t="shared" si="12"/>
        <v>1102000</v>
      </c>
      <c r="L135" s="138">
        <f t="shared" si="14"/>
        <v>4427000</v>
      </c>
    </row>
    <row r="136" spans="1:12" x14ac:dyDescent="0.2">
      <c r="A136" s="23">
        <v>130</v>
      </c>
      <c r="B136" s="21" t="s">
        <v>375</v>
      </c>
      <c r="C136" s="32">
        <v>1</v>
      </c>
      <c r="D136" s="44">
        <v>1420000</v>
      </c>
      <c r="E136" s="44">
        <v>295000</v>
      </c>
      <c r="F136" s="44">
        <f t="shared" si="13"/>
        <v>1715000</v>
      </c>
      <c r="G136" s="36">
        <v>1456893.5</v>
      </c>
      <c r="H136" s="36">
        <v>302438</v>
      </c>
      <c r="I136" s="36">
        <f t="shared" si="15"/>
        <v>1759331.5</v>
      </c>
      <c r="J136" s="138">
        <f t="shared" si="12"/>
        <v>1420000</v>
      </c>
      <c r="K136" s="138">
        <f t="shared" si="12"/>
        <v>295000</v>
      </c>
      <c r="L136" s="138">
        <f t="shared" si="14"/>
        <v>1715000</v>
      </c>
    </row>
    <row r="137" spans="1:12" x14ac:dyDescent="0.2">
      <c r="A137" s="23">
        <v>131</v>
      </c>
      <c r="B137" s="21" t="s">
        <v>376</v>
      </c>
      <c r="C137" s="32">
        <v>1</v>
      </c>
      <c r="D137" s="44">
        <v>2083000</v>
      </c>
      <c r="E137" s="44">
        <v>1102000</v>
      </c>
      <c r="F137" s="44">
        <f t="shared" si="13"/>
        <v>3185000</v>
      </c>
      <c r="G137" s="36">
        <v>2137379</v>
      </c>
      <c r="H137" s="36">
        <v>1130757</v>
      </c>
      <c r="I137" s="36">
        <f t="shared" si="15"/>
        <v>3268136</v>
      </c>
      <c r="J137" s="138">
        <f t="shared" si="12"/>
        <v>2083000</v>
      </c>
      <c r="K137" s="138">
        <f t="shared" si="12"/>
        <v>1102000</v>
      </c>
      <c r="L137" s="138">
        <f t="shared" si="14"/>
        <v>3185000</v>
      </c>
    </row>
    <row r="138" spans="1:12" x14ac:dyDescent="0.2">
      <c r="A138" s="23">
        <v>132</v>
      </c>
      <c r="B138" s="21" t="s">
        <v>960</v>
      </c>
      <c r="C138" s="32">
        <v>1</v>
      </c>
      <c r="D138" s="44">
        <v>858000</v>
      </c>
      <c r="E138" s="44">
        <v>122000</v>
      </c>
      <c r="F138" s="44">
        <f t="shared" si="13"/>
        <v>980000</v>
      </c>
      <c r="G138" s="36">
        <v>880230</v>
      </c>
      <c r="H138" s="36">
        <v>125263.5</v>
      </c>
      <c r="I138" s="36">
        <f t="shared" si="15"/>
        <v>1005493.5</v>
      </c>
      <c r="J138" s="138">
        <f t="shared" si="12"/>
        <v>858000</v>
      </c>
      <c r="K138" s="138">
        <f t="shared" si="12"/>
        <v>122000</v>
      </c>
      <c r="L138" s="138">
        <f t="shared" si="14"/>
        <v>980000</v>
      </c>
    </row>
    <row r="139" spans="1:12" x14ac:dyDescent="0.2">
      <c r="A139" s="23">
        <v>133</v>
      </c>
      <c r="B139" s="21" t="s">
        <v>961</v>
      </c>
      <c r="C139" s="32">
        <v>1</v>
      </c>
      <c r="D139" s="44">
        <v>1639000</v>
      </c>
      <c r="E139" s="44">
        <v>295000</v>
      </c>
      <c r="F139" s="44">
        <f t="shared" si="13"/>
        <v>1934000</v>
      </c>
      <c r="G139" s="36">
        <v>1681465</v>
      </c>
      <c r="H139" s="36">
        <v>302438</v>
      </c>
      <c r="I139" s="36">
        <f t="shared" si="15"/>
        <v>1983903</v>
      </c>
      <c r="J139" s="138">
        <f t="shared" ref="J139:K154" si="16">+MIN(D139,G139)</f>
        <v>1639000</v>
      </c>
      <c r="K139" s="138">
        <f t="shared" si="16"/>
        <v>295000</v>
      </c>
      <c r="L139" s="138">
        <f t="shared" si="14"/>
        <v>1934000</v>
      </c>
    </row>
    <row r="140" spans="1:12" x14ac:dyDescent="0.2">
      <c r="A140" s="23">
        <v>134</v>
      </c>
      <c r="B140" s="21" t="s">
        <v>377</v>
      </c>
      <c r="C140" s="32">
        <v>1</v>
      </c>
      <c r="D140" s="44">
        <v>4095000</v>
      </c>
      <c r="E140" s="44">
        <v>295000</v>
      </c>
      <c r="F140" s="44">
        <f t="shared" si="13"/>
        <v>4390000</v>
      </c>
      <c r="G140" s="36">
        <v>4201405.5</v>
      </c>
      <c r="H140" s="36">
        <v>302438</v>
      </c>
      <c r="I140" s="36">
        <f t="shared" si="15"/>
        <v>4503843.5</v>
      </c>
      <c r="J140" s="138">
        <f t="shared" si="16"/>
        <v>4095000</v>
      </c>
      <c r="K140" s="138">
        <f t="shared" si="16"/>
        <v>295000</v>
      </c>
      <c r="L140" s="138">
        <f t="shared" si="14"/>
        <v>4390000</v>
      </c>
    </row>
    <row r="141" spans="1:12" x14ac:dyDescent="0.2">
      <c r="A141" s="23">
        <v>135</v>
      </c>
      <c r="B141" s="21" t="s">
        <v>378</v>
      </c>
      <c r="C141" s="32">
        <v>1</v>
      </c>
      <c r="D141" s="44">
        <v>904000</v>
      </c>
      <c r="E141" s="44">
        <v>219000</v>
      </c>
      <c r="F141" s="44">
        <f t="shared" si="13"/>
        <v>1123000</v>
      </c>
      <c r="G141" s="36">
        <v>927627</v>
      </c>
      <c r="H141" s="36">
        <v>224571.5</v>
      </c>
      <c r="I141" s="36">
        <f t="shared" si="15"/>
        <v>1152198.5</v>
      </c>
      <c r="J141" s="138">
        <f t="shared" si="16"/>
        <v>904000</v>
      </c>
      <c r="K141" s="138">
        <f t="shared" si="16"/>
        <v>219000</v>
      </c>
      <c r="L141" s="138">
        <f t="shared" si="14"/>
        <v>1123000</v>
      </c>
    </row>
    <row r="142" spans="1:12" x14ac:dyDescent="0.2">
      <c r="A142" s="23">
        <v>136</v>
      </c>
      <c r="B142" s="21" t="s">
        <v>379</v>
      </c>
      <c r="C142" s="32" t="s">
        <v>25</v>
      </c>
      <c r="D142" s="44">
        <v>3431000</v>
      </c>
      <c r="E142" s="44">
        <v>551000</v>
      </c>
      <c r="F142" s="44">
        <f t="shared" si="13"/>
        <v>3982000</v>
      </c>
      <c r="G142" s="36">
        <v>3519791.5</v>
      </c>
      <c r="H142" s="36">
        <v>565378.5</v>
      </c>
      <c r="I142" s="36">
        <f t="shared" si="15"/>
        <v>4085170</v>
      </c>
      <c r="J142" s="138">
        <f t="shared" si="16"/>
        <v>3431000</v>
      </c>
      <c r="K142" s="138">
        <f t="shared" si="16"/>
        <v>551000</v>
      </c>
      <c r="L142" s="138">
        <f t="shared" si="14"/>
        <v>3982000</v>
      </c>
    </row>
    <row r="143" spans="1:12" x14ac:dyDescent="0.2">
      <c r="A143" s="23">
        <v>137</v>
      </c>
      <c r="B143" s="21" t="s">
        <v>380</v>
      </c>
      <c r="C143" s="32">
        <v>1</v>
      </c>
      <c r="D143" s="44">
        <v>185000</v>
      </c>
      <c r="E143" s="44">
        <v>66000</v>
      </c>
      <c r="F143" s="44">
        <f t="shared" si="13"/>
        <v>251000</v>
      </c>
      <c r="G143" s="36">
        <v>189588</v>
      </c>
      <c r="H143" s="36">
        <v>67710</v>
      </c>
      <c r="I143" s="36">
        <f t="shared" si="15"/>
        <v>257298</v>
      </c>
      <c r="J143" s="138">
        <f t="shared" si="16"/>
        <v>185000</v>
      </c>
      <c r="K143" s="138">
        <f t="shared" si="16"/>
        <v>66000</v>
      </c>
      <c r="L143" s="138">
        <f t="shared" si="14"/>
        <v>251000</v>
      </c>
    </row>
    <row r="144" spans="1:12" x14ac:dyDescent="0.2">
      <c r="A144" s="23">
        <v>138</v>
      </c>
      <c r="B144" s="21" t="s">
        <v>381</v>
      </c>
      <c r="C144" s="32">
        <v>1</v>
      </c>
      <c r="D144" s="44">
        <v>2545000</v>
      </c>
      <c r="E144" s="44">
        <v>784000</v>
      </c>
      <c r="F144" s="44">
        <f t="shared" si="13"/>
        <v>3329000</v>
      </c>
      <c r="G144" s="36">
        <v>2611349</v>
      </c>
      <c r="H144" s="36">
        <v>804620.5</v>
      </c>
      <c r="I144" s="36">
        <f t="shared" si="15"/>
        <v>3415969.5</v>
      </c>
      <c r="J144" s="138">
        <f t="shared" si="16"/>
        <v>2545000</v>
      </c>
      <c r="K144" s="138">
        <f t="shared" si="16"/>
        <v>784000</v>
      </c>
      <c r="L144" s="138">
        <f t="shared" si="14"/>
        <v>3329000</v>
      </c>
    </row>
    <row r="145" spans="1:12" x14ac:dyDescent="0.2">
      <c r="A145" s="23">
        <v>139</v>
      </c>
      <c r="B145" s="21" t="s">
        <v>382</v>
      </c>
      <c r="C145" s="32">
        <v>1</v>
      </c>
      <c r="D145" s="44">
        <v>2456000</v>
      </c>
      <c r="E145" s="44">
        <v>784000</v>
      </c>
      <c r="F145" s="44">
        <f t="shared" si="13"/>
        <v>3240000</v>
      </c>
      <c r="G145" s="36">
        <v>2519940.5</v>
      </c>
      <c r="H145" s="36">
        <v>804620.5</v>
      </c>
      <c r="I145" s="36">
        <f t="shared" si="15"/>
        <v>3324561</v>
      </c>
      <c r="J145" s="138">
        <f t="shared" si="16"/>
        <v>2456000</v>
      </c>
      <c r="K145" s="138">
        <f t="shared" si="16"/>
        <v>784000</v>
      </c>
      <c r="L145" s="138">
        <f t="shared" si="14"/>
        <v>3240000</v>
      </c>
    </row>
    <row r="146" spans="1:12" x14ac:dyDescent="0.2">
      <c r="A146" s="23">
        <v>140</v>
      </c>
      <c r="B146" s="21" t="s">
        <v>383</v>
      </c>
      <c r="C146" s="32">
        <v>1</v>
      </c>
      <c r="D146" s="44">
        <v>2349000</v>
      </c>
      <c r="E146" s="44">
        <v>551000</v>
      </c>
      <c r="F146" s="44">
        <f t="shared" si="13"/>
        <v>2900000</v>
      </c>
      <c r="G146" s="36">
        <v>2409347.5</v>
      </c>
      <c r="H146" s="36">
        <v>565378.5</v>
      </c>
      <c r="I146" s="36">
        <f t="shared" si="15"/>
        <v>2974726</v>
      </c>
      <c r="J146" s="138">
        <f t="shared" si="16"/>
        <v>2349000</v>
      </c>
      <c r="K146" s="138">
        <f t="shared" si="16"/>
        <v>551000</v>
      </c>
      <c r="L146" s="138">
        <f t="shared" si="14"/>
        <v>2900000</v>
      </c>
    </row>
    <row r="147" spans="1:12" x14ac:dyDescent="0.2">
      <c r="A147" s="23">
        <v>141</v>
      </c>
      <c r="B147" s="21" t="s">
        <v>384</v>
      </c>
      <c r="C147" s="32">
        <v>1</v>
      </c>
      <c r="D147" s="44">
        <v>1264000</v>
      </c>
      <c r="E147" s="44">
        <v>295000</v>
      </c>
      <c r="F147" s="44">
        <f t="shared" si="13"/>
        <v>1559000</v>
      </c>
      <c r="G147" s="36">
        <v>1296646.5</v>
      </c>
      <c r="H147" s="36">
        <v>302438</v>
      </c>
      <c r="I147" s="36">
        <f t="shared" si="15"/>
        <v>1599084.5</v>
      </c>
      <c r="J147" s="138">
        <f t="shared" si="16"/>
        <v>1264000</v>
      </c>
      <c r="K147" s="138">
        <f t="shared" si="16"/>
        <v>295000</v>
      </c>
      <c r="L147" s="138">
        <f t="shared" si="14"/>
        <v>1559000</v>
      </c>
    </row>
    <row r="148" spans="1:12" x14ac:dyDescent="0.2">
      <c r="A148" s="23">
        <v>142</v>
      </c>
      <c r="B148" s="21" t="s">
        <v>385</v>
      </c>
      <c r="C148" s="32">
        <v>1</v>
      </c>
      <c r="D148" s="44">
        <v>1224000</v>
      </c>
      <c r="E148" s="44">
        <v>473000</v>
      </c>
      <c r="F148" s="44">
        <f t="shared" si="13"/>
        <v>1697000</v>
      </c>
      <c r="G148" s="36">
        <v>1256020.5</v>
      </c>
      <c r="H148" s="36">
        <v>485255</v>
      </c>
      <c r="I148" s="36">
        <f t="shared" si="15"/>
        <v>1741275.5</v>
      </c>
      <c r="J148" s="138">
        <f t="shared" si="16"/>
        <v>1224000</v>
      </c>
      <c r="K148" s="138">
        <f t="shared" si="16"/>
        <v>473000</v>
      </c>
      <c r="L148" s="138">
        <f t="shared" si="14"/>
        <v>1697000</v>
      </c>
    </row>
    <row r="149" spans="1:12" x14ac:dyDescent="0.2">
      <c r="A149" s="23">
        <v>143</v>
      </c>
      <c r="B149" s="21" t="s">
        <v>386</v>
      </c>
      <c r="C149" s="32">
        <v>1</v>
      </c>
      <c r="D149" s="44">
        <v>1224000</v>
      </c>
      <c r="E149" s="44">
        <v>538000</v>
      </c>
      <c r="F149" s="44">
        <f t="shared" si="13"/>
        <v>1762000</v>
      </c>
      <c r="G149" s="36">
        <v>1256020.5</v>
      </c>
      <c r="H149" s="36">
        <v>551836.5</v>
      </c>
      <c r="I149" s="36">
        <f t="shared" si="15"/>
        <v>1807857</v>
      </c>
      <c r="J149" s="138">
        <f t="shared" si="16"/>
        <v>1224000</v>
      </c>
      <c r="K149" s="138">
        <f t="shared" si="16"/>
        <v>538000</v>
      </c>
      <c r="L149" s="138">
        <f t="shared" si="14"/>
        <v>1762000</v>
      </c>
    </row>
    <row r="150" spans="1:12" x14ac:dyDescent="0.2">
      <c r="A150" s="23">
        <v>144</v>
      </c>
      <c r="B150" s="21" t="s">
        <v>387</v>
      </c>
      <c r="C150" s="32">
        <v>1</v>
      </c>
      <c r="D150" s="44">
        <v>904000</v>
      </c>
      <c r="E150" s="44">
        <v>306000</v>
      </c>
      <c r="F150" s="44">
        <f t="shared" si="13"/>
        <v>1210000</v>
      </c>
      <c r="G150" s="36">
        <v>927627</v>
      </c>
      <c r="H150" s="36">
        <v>313723</v>
      </c>
      <c r="I150" s="36">
        <f t="shared" si="15"/>
        <v>1241350</v>
      </c>
      <c r="J150" s="138">
        <f t="shared" si="16"/>
        <v>904000</v>
      </c>
      <c r="K150" s="138">
        <f t="shared" si="16"/>
        <v>306000</v>
      </c>
      <c r="L150" s="138">
        <f t="shared" si="14"/>
        <v>1210000</v>
      </c>
    </row>
    <row r="151" spans="1:12" x14ac:dyDescent="0.2">
      <c r="A151" s="23">
        <v>145</v>
      </c>
      <c r="B151" s="21" t="s">
        <v>388</v>
      </c>
      <c r="C151" s="32">
        <v>1</v>
      </c>
      <c r="D151" s="44">
        <v>1520000</v>
      </c>
      <c r="E151" s="44">
        <v>441000</v>
      </c>
      <c r="F151" s="44">
        <f t="shared" si="13"/>
        <v>1961000</v>
      </c>
      <c r="G151" s="36">
        <v>1559587</v>
      </c>
      <c r="H151" s="36">
        <v>452528.5</v>
      </c>
      <c r="I151" s="36">
        <f t="shared" si="15"/>
        <v>2012115.5</v>
      </c>
      <c r="J151" s="138">
        <f t="shared" si="16"/>
        <v>1520000</v>
      </c>
      <c r="K151" s="138">
        <f t="shared" si="16"/>
        <v>441000</v>
      </c>
      <c r="L151" s="138">
        <f t="shared" si="14"/>
        <v>1961000</v>
      </c>
    </row>
    <row r="152" spans="1:12" x14ac:dyDescent="0.2">
      <c r="A152" s="23">
        <v>146</v>
      </c>
      <c r="B152" s="21" t="s">
        <v>389</v>
      </c>
      <c r="C152" s="32">
        <v>1</v>
      </c>
      <c r="D152" s="44">
        <v>1264000</v>
      </c>
      <c r="E152" s="44">
        <v>428000</v>
      </c>
      <c r="F152" s="44">
        <f t="shared" si="13"/>
        <v>1692000</v>
      </c>
      <c r="G152" s="36">
        <v>1296646.5</v>
      </c>
      <c r="H152" s="36">
        <v>438986.5</v>
      </c>
      <c r="I152" s="36">
        <f t="shared" si="15"/>
        <v>1735633</v>
      </c>
      <c r="J152" s="138">
        <f t="shared" si="16"/>
        <v>1264000</v>
      </c>
      <c r="K152" s="138">
        <f t="shared" si="16"/>
        <v>428000</v>
      </c>
      <c r="L152" s="138">
        <f t="shared" si="14"/>
        <v>1692000</v>
      </c>
    </row>
    <row r="153" spans="1:12" x14ac:dyDescent="0.2">
      <c r="A153" s="23">
        <v>147</v>
      </c>
      <c r="B153" s="21" t="s">
        <v>784</v>
      </c>
      <c r="C153" s="32">
        <v>1</v>
      </c>
      <c r="D153" s="44">
        <v>182000</v>
      </c>
      <c r="E153" s="44">
        <v>62000</v>
      </c>
      <c r="F153" s="44">
        <f t="shared" si="13"/>
        <v>244000</v>
      </c>
      <c r="G153" s="36">
        <v>186202.5</v>
      </c>
      <c r="H153" s="36">
        <v>63196</v>
      </c>
      <c r="I153" s="36">
        <f t="shared" si="15"/>
        <v>249398.5</v>
      </c>
      <c r="J153" s="138">
        <f t="shared" si="16"/>
        <v>182000</v>
      </c>
      <c r="K153" s="138">
        <f t="shared" si="16"/>
        <v>62000</v>
      </c>
      <c r="L153" s="138">
        <f t="shared" si="14"/>
        <v>244000</v>
      </c>
    </row>
    <row r="154" spans="1:12" x14ac:dyDescent="0.2">
      <c r="A154" s="23">
        <v>148</v>
      </c>
      <c r="B154" s="21" t="s">
        <v>390</v>
      </c>
      <c r="C154" s="32">
        <v>1</v>
      </c>
      <c r="D154" s="44">
        <v>1054000</v>
      </c>
      <c r="E154" s="44">
        <v>356000</v>
      </c>
      <c r="F154" s="44">
        <f t="shared" si="13"/>
        <v>1410000</v>
      </c>
      <c r="G154" s="36">
        <v>1081103</v>
      </c>
      <c r="H154" s="36">
        <v>365634</v>
      </c>
      <c r="I154" s="36">
        <f t="shared" si="15"/>
        <v>1446737</v>
      </c>
      <c r="J154" s="138">
        <f t="shared" si="16"/>
        <v>1054000</v>
      </c>
      <c r="K154" s="138">
        <f t="shared" si="16"/>
        <v>356000</v>
      </c>
      <c r="L154" s="138">
        <f t="shared" si="14"/>
        <v>1410000</v>
      </c>
    </row>
    <row r="155" spans="1:12" x14ac:dyDescent="0.2">
      <c r="A155" s="23">
        <v>149</v>
      </c>
      <c r="B155" s="21" t="s">
        <v>391</v>
      </c>
      <c r="C155" s="32">
        <v>1</v>
      </c>
      <c r="D155" s="44">
        <v>1111000</v>
      </c>
      <c r="E155" s="44">
        <v>428000</v>
      </c>
      <c r="F155" s="44">
        <f t="shared" si="13"/>
        <v>1539000</v>
      </c>
      <c r="G155" s="36">
        <v>1139785</v>
      </c>
      <c r="H155" s="36">
        <v>438986.5</v>
      </c>
      <c r="I155" s="36">
        <f t="shared" si="15"/>
        <v>1578771.5</v>
      </c>
      <c r="J155" s="138">
        <f t="shared" ref="J155:K170" si="17">+MIN(D155,G155)</f>
        <v>1111000</v>
      </c>
      <c r="K155" s="138">
        <f t="shared" si="17"/>
        <v>428000</v>
      </c>
      <c r="L155" s="138">
        <f t="shared" si="14"/>
        <v>1539000</v>
      </c>
    </row>
    <row r="156" spans="1:12" x14ac:dyDescent="0.2">
      <c r="A156" s="23">
        <v>150</v>
      </c>
      <c r="B156" s="21" t="s">
        <v>392</v>
      </c>
      <c r="C156" s="32">
        <v>1</v>
      </c>
      <c r="D156" s="44">
        <v>1200000</v>
      </c>
      <c r="E156" s="44">
        <v>428000</v>
      </c>
      <c r="F156" s="44">
        <f t="shared" si="13"/>
        <v>1628000</v>
      </c>
      <c r="G156" s="36">
        <v>1231193.5</v>
      </c>
      <c r="H156" s="36">
        <v>438986.5</v>
      </c>
      <c r="I156" s="36">
        <f t="shared" si="15"/>
        <v>1670180</v>
      </c>
      <c r="J156" s="138">
        <f t="shared" si="17"/>
        <v>1200000</v>
      </c>
      <c r="K156" s="138">
        <f t="shared" si="17"/>
        <v>428000</v>
      </c>
      <c r="L156" s="138">
        <f t="shared" si="14"/>
        <v>1628000</v>
      </c>
    </row>
    <row r="157" spans="1:12" x14ac:dyDescent="0.2">
      <c r="A157" s="23">
        <v>151</v>
      </c>
      <c r="B157" s="21" t="s">
        <v>393</v>
      </c>
      <c r="C157" s="32">
        <v>1</v>
      </c>
      <c r="D157" s="44">
        <v>1111000</v>
      </c>
      <c r="E157" s="44">
        <v>376000</v>
      </c>
      <c r="F157" s="44">
        <f t="shared" si="13"/>
        <v>1487000</v>
      </c>
      <c r="G157" s="36">
        <v>1139785</v>
      </c>
      <c r="H157" s="36">
        <v>385947</v>
      </c>
      <c r="I157" s="36">
        <f t="shared" si="15"/>
        <v>1525732</v>
      </c>
      <c r="J157" s="138">
        <f t="shared" si="17"/>
        <v>1111000</v>
      </c>
      <c r="K157" s="138">
        <f t="shared" si="17"/>
        <v>376000</v>
      </c>
      <c r="L157" s="138">
        <f t="shared" si="14"/>
        <v>1487000</v>
      </c>
    </row>
    <row r="158" spans="1:12" x14ac:dyDescent="0.2">
      <c r="A158" s="23">
        <v>152</v>
      </c>
      <c r="B158" s="21" t="s">
        <v>394</v>
      </c>
      <c r="C158" s="32">
        <v>1</v>
      </c>
      <c r="D158" s="44">
        <v>1264000</v>
      </c>
      <c r="E158" s="44">
        <v>428000</v>
      </c>
      <c r="F158" s="44">
        <f t="shared" si="13"/>
        <v>1692000</v>
      </c>
      <c r="G158" s="36">
        <v>1296646.5</v>
      </c>
      <c r="H158" s="36">
        <v>438986.5</v>
      </c>
      <c r="I158" s="36">
        <f t="shared" si="15"/>
        <v>1735633</v>
      </c>
      <c r="J158" s="138">
        <f t="shared" si="17"/>
        <v>1264000</v>
      </c>
      <c r="K158" s="138">
        <f t="shared" si="17"/>
        <v>428000</v>
      </c>
      <c r="L158" s="138">
        <f t="shared" si="14"/>
        <v>1692000</v>
      </c>
    </row>
    <row r="159" spans="1:12" x14ac:dyDescent="0.2">
      <c r="A159" s="23">
        <v>153</v>
      </c>
      <c r="B159" s="21" t="s">
        <v>395</v>
      </c>
      <c r="C159" s="32">
        <v>1</v>
      </c>
      <c r="D159" s="44">
        <v>1264000</v>
      </c>
      <c r="E159" s="44">
        <v>428000</v>
      </c>
      <c r="F159" s="44">
        <f t="shared" si="13"/>
        <v>1692000</v>
      </c>
      <c r="G159" s="36">
        <v>1296646.5</v>
      </c>
      <c r="H159" s="36">
        <v>438986.5</v>
      </c>
      <c r="I159" s="36">
        <f t="shared" si="15"/>
        <v>1735633</v>
      </c>
      <c r="J159" s="138">
        <f t="shared" si="17"/>
        <v>1264000</v>
      </c>
      <c r="K159" s="138">
        <f t="shared" si="17"/>
        <v>428000</v>
      </c>
      <c r="L159" s="138">
        <f t="shared" si="14"/>
        <v>1692000</v>
      </c>
    </row>
    <row r="160" spans="1:12" x14ac:dyDescent="0.2">
      <c r="A160" s="23">
        <v>154</v>
      </c>
      <c r="B160" s="21" t="s">
        <v>396</v>
      </c>
      <c r="C160" s="32">
        <v>1</v>
      </c>
      <c r="D160" s="44">
        <v>1200000</v>
      </c>
      <c r="E160" s="44">
        <v>404000</v>
      </c>
      <c r="F160" s="44">
        <f t="shared" si="13"/>
        <v>1604000</v>
      </c>
      <c r="G160" s="36">
        <v>1231193.5</v>
      </c>
      <c r="H160" s="36">
        <v>414159.5</v>
      </c>
      <c r="I160" s="36">
        <f t="shared" si="15"/>
        <v>1645353</v>
      </c>
      <c r="J160" s="138">
        <f t="shared" si="17"/>
        <v>1200000</v>
      </c>
      <c r="K160" s="138">
        <f t="shared" si="17"/>
        <v>404000</v>
      </c>
      <c r="L160" s="138">
        <f t="shared" si="14"/>
        <v>1604000</v>
      </c>
    </row>
    <row r="161" spans="1:12" x14ac:dyDescent="0.2">
      <c r="A161" s="23">
        <v>155</v>
      </c>
      <c r="B161" s="21" t="s">
        <v>397</v>
      </c>
      <c r="C161" s="32">
        <v>1</v>
      </c>
      <c r="D161" s="44">
        <v>1264000</v>
      </c>
      <c r="E161" s="44">
        <v>428000</v>
      </c>
      <c r="F161" s="44">
        <f t="shared" si="13"/>
        <v>1692000</v>
      </c>
      <c r="G161" s="36">
        <v>1296646.5</v>
      </c>
      <c r="H161" s="36">
        <v>438986.5</v>
      </c>
      <c r="I161" s="36">
        <f t="shared" si="15"/>
        <v>1735633</v>
      </c>
      <c r="J161" s="138">
        <f t="shared" si="17"/>
        <v>1264000</v>
      </c>
      <c r="K161" s="138">
        <f t="shared" si="17"/>
        <v>428000</v>
      </c>
      <c r="L161" s="138">
        <f t="shared" si="14"/>
        <v>1692000</v>
      </c>
    </row>
    <row r="162" spans="1:12" x14ac:dyDescent="0.2">
      <c r="A162" s="23">
        <v>156</v>
      </c>
      <c r="B162" s="21" t="s">
        <v>785</v>
      </c>
      <c r="C162" s="32">
        <v>1</v>
      </c>
      <c r="D162" s="44">
        <v>1264000</v>
      </c>
      <c r="E162" s="44">
        <v>428000</v>
      </c>
      <c r="F162" s="44">
        <f t="shared" si="13"/>
        <v>1692000</v>
      </c>
      <c r="G162" s="36">
        <v>1296646.5</v>
      </c>
      <c r="H162" s="36">
        <v>438986.5</v>
      </c>
      <c r="I162" s="36">
        <f t="shared" si="15"/>
        <v>1735633</v>
      </c>
      <c r="J162" s="138">
        <f t="shared" si="17"/>
        <v>1264000</v>
      </c>
      <c r="K162" s="138">
        <f t="shared" si="17"/>
        <v>428000</v>
      </c>
      <c r="L162" s="138">
        <f t="shared" si="14"/>
        <v>1692000</v>
      </c>
    </row>
    <row r="163" spans="1:12" x14ac:dyDescent="0.2">
      <c r="A163" s="23">
        <v>157</v>
      </c>
      <c r="B163" s="21" t="s">
        <v>398</v>
      </c>
      <c r="C163" s="32">
        <v>1</v>
      </c>
      <c r="D163" s="44">
        <v>1054000</v>
      </c>
      <c r="E163" s="44">
        <v>356000</v>
      </c>
      <c r="F163" s="44">
        <f t="shared" si="13"/>
        <v>1410000</v>
      </c>
      <c r="G163" s="36">
        <v>1081103</v>
      </c>
      <c r="H163" s="36">
        <v>365634</v>
      </c>
      <c r="I163" s="36">
        <f t="shared" si="15"/>
        <v>1446737</v>
      </c>
      <c r="J163" s="138">
        <f t="shared" si="17"/>
        <v>1054000</v>
      </c>
      <c r="K163" s="138">
        <f t="shared" si="17"/>
        <v>356000</v>
      </c>
      <c r="L163" s="138">
        <f t="shared" si="14"/>
        <v>1410000</v>
      </c>
    </row>
    <row r="164" spans="1:12" x14ac:dyDescent="0.2">
      <c r="A164" s="23">
        <v>158</v>
      </c>
      <c r="B164" s="21" t="s">
        <v>786</v>
      </c>
      <c r="C164" s="32">
        <v>1</v>
      </c>
      <c r="D164" s="44">
        <v>906000</v>
      </c>
      <c r="E164" s="44">
        <v>428000</v>
      </c>
      <c r="F164" s="44">
        <f t="shared" si="13"/>
        <v>1334000</v>
      </c>
      <c r="G164" s="36">
        <v>929884</v>
      </c>
      <c r="H164" s="36">
        <v>438986.5</v>
      </c>
      <c r="I164" s="36">
        <f t="shared" si="15"/>
        <v>1368870.5</v>
      </c>
      <c r="J164" s="138">
        <f t="shared" si="17"/>
        <v>906000</v>
      </c>
      <c r="K164" s="138">
        <f t="shared" si="17"/>
        <v>428000</v>
      </c>
      <c r="L164" s="138">
        <f t="shared" si="14"/>
        <v>1334000</v>
      </c>
    </row>
    <row r="165" spans="1:12" x14ac:dyDescent="0.2">
      <c r="A165" s="23">
        <v>159</v>
      </c>
      <c r="B165" s="21" t="s">
        <v>399</v>
      </c>
      <c r="C165" s="32">
        <v>1</v>
      </c>
      <c r="D165" s="44">
        <v>1152000</v>
      </c>
      <c r="E165" s="44">
        <v>428000</v>
      </c>
      <c r="F165" s="44">
        <f t="shared" si="13"/>
        <v>1580000</v>
      </c>
      <c r="G165" s="36">
        <v>1181539.5</v>
      </c>
      <c r="H165" s="36">
        <v>438986.5</v>
      </c>
      <c r="I165" s="36">
        <f t="shared" si="15"/>
        <v>1620526</v>
      </c>
      <c r="J165" s="138">
        <f t="shared" si="17"/>
        <v>1152000</v>
      </c>
      <c r="K165" s="138">
        <f t="shared" si="17"/>
        <v>428000</v>
      </c>
      <c r="L165" s="138">
        <f t="shared" si="14"/>
        <v>1580000</v>
      </c>
    </row>
    <row r="166" spans="1:12" x14ac:dyDescent="0.2">
      <c r="A166" s="23">
        <v>160</v>
      </c>
      <c r="B166" s="21" t="s">
        <v>400</v>
      </c>
      <c r="C166" s="32">
        <v>1</v>
      </c>
      <c r="D166" s="44">
        <v>219000</v>
      </c>
      <c r="E166" s="44">
        <v>120000</v>
      </c>
      <c r="F166" s="44">
        <f t="shared" si="13"/>
        <v>339000</v>
      </c>
      <c r="G166" s="36">
        <v>224571.5</v>
      </c>
      <c r="H166" s="36">
        <v>123006.5</v>
      </c>
      <c r="I166" s="36">
        <f t="shared" si="15"/>
        <v>347578</v>
      </c>
      <c r="J166" s="138">
        <f t="shared" si="17"/>
        <v>219000</v>
      </c>
      <c r="K166" s="138">
        <f t="shared" si="17"/>
        <v>120000</v>
      </c>
      <c r="L166" s="138">
        <f t="shared" si="14"/>
        <v>339000</v>
      </c>
    </row>
    <row r="167" spans="1:12" x14ac:dyDescent="0.2">
      <c r="A167" s="23">
        <v>161</v>
      </c>
      <c r="B167" s="21" t="s">
        <v>401</v>
      </c>
      <c r="C167" s="32">
        <v>1</v>
      </c>
      <c r="D167" s="44">
        <v>145000</v>
      </c>
      <c r="E167" s="44">
        <v>50000</v>
      </c>
      <c r="F167" s="44">
        <f t="shared" si="13"/>
        <v>195000</v>
      </c>
      <c r="G167" s="36">
        <v>148962</v>
      </c>
      <c r="H167" s="36">
        <v>50782.5</v>
      </c>
      <c r="I167" s="36">
        <f t="shared" si="15"/>
        <v>199744.5</v>
      </c>
      <c r="J167" s="138">
        <f t="shared" si="17"/>
        <v>145000</v>
      </c>
      <c r="K167" s="138">
        <f t="shared" si="17"/>
        <v>50000</v>
      </c>
      <c r="L167" s="138">
        <f t="shared" si="14"/>
        <v>195000</v>
      </c>
    </row>
    <row r="168" spans="1:12" x14ac:dyDescent="0.2">
      <c r="A168" s="23">
        <v>162</v>
      </c>
      <c r="B168" s="21" t="s">
        <v>402</v>
      </c>
      <c r="C168" s="32">
        <v>1</v>
      </c>
      <c r="D168" s="44">
        <v>125000</v>
      </c>
      <c r="E168" s="44">
        <v>42000</v>
      </c>
      <c r="F168" s="44">
        <f t="shared" si="13"/>
        <v>167000</v>
      </c>
      <c r="G168" s="36">
        <v>128649</v>
      </c>
      <c r="H168" s="36">
        <v>42883</v>
      </c>
      <c r="I168" s="36">
        <f t="shared" si="15"/>
        <v>171532</v>
      </c>
      <c r="J168" s="138">
        <f t="shared" si="17"/>
        <v>125000</v>
      </c>
      <c r="K168" s="138">
        <f t="shared" si="17"/>
        <v>42000</v>
      </c>
      <c r="L168" s="138">
        <f t="shared" si="14"/>
        <v>167000</v>
      </c>
    </row>
    <row r="169" spans="1:12" x14ac:dyDescent="0.2">
      <c r="A169" s="23">
        <v>163</v>
      </c>
      <c r="B169" s="21" t="s">
        <v>404</v>
      </c>
      <c r="C169" s="32">
        <v>1</v>
      </c>
      <c r="D169" s="44">
        <v>613000</v>
      </c>
      <c r="E169" s="44">
        <v>146000</v>
      </c>
      <c r="F169" s="44">
        <f t="shared" si="13"/>
        <v>759000</v>
      </c>
      <c r="G169" s="36">
        <v>628574.5</v>
      </c>
      <c r="H169" s="36">
        <v>150090.5</v>
      </c>
      <c r="I169" s="36">
        <f t="shared" si="15"/>
        <v>778665</v>
      </c>
      <c r="J169" s="138">
        <f t="shared" si="17"/>
        <v>613000</v>
      </c>
      <c r="K169" s="138">
        <f t="shared" si="17"/>
        <v>146000</v>
      </c>
      <c r="L169" s="138">
        <f t="shared" si="14"/>
        <v>759000</v>
      </c>
    </row>
    <row r="170" spans="1:12" x14ac:dyDescent="0.2">
      <c r="A170" s="23">
        <v>164</v>
      </c>
      <c r="B170" s="21" t="s">
        <v>405</v>
      </c>
      <c r="C170" s="32">
        <v>1</v>
      </c>
      <c r="D170" s="44">
        <v>613000</v>
      </c>
      <c r="E170" s="44">
        <v>146000</v>
      </c>
      <c r="F170" s="44">
        <f t="shared" si="13"/>
        <v>759000</v>
      </c>
      <c r="G170" s="36">
        <v>628574.5</v>
      </c>
      <c r="H170" s="36">
        <v>150090.5</v>
      </c>
      <c r="I170" s="36">
        <f t="shared" si="15"/>
        <v>778665</v>
      </c>
      <c r="J170" s="138">
        <f t="shared" si="17"/>
        <v>613000</v>
      </c>
      <c r="K170" s="138">
        <f t="shared" si="17"/>
        <v>146000</v>
      </c>
      <c r="L170" s="138">
        <f t="shared" si="14"/>
        <v>759000</v>
      </c>
    </row>
    <row r="171" spans="1:12" x14ac:dyDescent="0.2">
      <c r="A171" s="23">
        <v>165</v>
      </c>
      <c r="B171" s="21" t="s">
        <v>406</v>
      </c>
      <c r="C171" s="32">
        <v>1</v>
      </c>
      <c r="D171" s="44">
        <v>613000</v>
      </c>
      <c r="E171" s="44">
        <v>146000</v>
      </c>
      <c r="F171" s="44">
        <f t="shared" si="13"/>
        <v>759000</v>
      </c>
      <c r="G171" s="36">
        <v>628574.5</v>
      </c>
      <c r="H171" s="36">
        <v>150090.5</v>
      </c>
      <c r="I171" s="36">
        <f t="shared" si="15"/>
        <v>778665</v>
      </c>
      <c r="J171" s="138">
        <f t="shared" ref="J171:K202" si="18">+MIN(D171,G171)</f>
        <v>613000</v>
      </c>
      <c r="K171" s="138">
        <f t="shared" si="18"/>
        <v>146000</v>
      </c>
      <c r="L171" s="138">
        <f t="shared" si="14"/>
        <v>759000</v>
      </c>
    </row>
    <row r="172" spans="1:12" x14ac:dyDescent="0.2">
      <c r="A172" s="23">
        <v>166</v>
      </c>
      <c r="B172" s="21" t="s">
        <v>407</v>
      </c>
      <c r="C172" s="32" t="s">
        <v>23</v>
      </c>
      <c r="D172" s="44">
        <v>217000</v>
      </c>
      <c r="E172" s="44">
        <v>75000</v>
      </c>
      <c r="F172" s="44">
        <f t="shared" si="13"/>
        <v>292000</v>
      </c>
      <c r="G172" s="36">
        <v>222314.5</v>
      </c>
      <c r="H172" s="36">
        <v>76738</v>
      </c>
      <c r="I172" s="36">
        <f t="shared" si="15"/>
        <v>299052.5</v>
      </c>
      <c r="J172" s="138">
        <f t="shared" si="18"/>
        <v>217000</v>
      </c>
      <c r="K172" s="138">
        <f t="shared" si="18"/>
        <v>75000</v>
      </c>
      <c r="L172" s="138">
        <f t="shared" si="14"/>
        <v>292000</v>
      </c>
    </row>
    <row r="173" spans="1:12" x14ac:dyDescent="0.2">
      <c r="A173" s="23">
        <v>167</v>
      </c>
      <c r="B173" s="21" t="s">
        <v>408</v>
      </c>
      <c r="C173" s="32">
        <v>1</v>
      </c>
      <c r="D173" s="44">
        <v>1102000</v>
      </c>
      <c r="E173" s="44">
        <v>1102000</v>
      </c>
      <c r="F173" s="44">
        <f t="shared" si="13"/>
        <v>2204000</v>
      </c>
      <c r="G173" s="36">
        <v>1130757</v>
      </c>
      <c r="H173" s="36">
        <v>1130757</v>
      </c>
      <c r="I173" s="36">
        <f t="shared" si="15"/>
        <v>2261514</v>
      </c>
      <c r="J173" s="138">
        <f t="shared" si="18"/>
        <v>1102000</v>
      </c>
      <c r="K173" s="138">
        <f t="shared" si="18"/>
        <v>1102000</v>
      </c>
      <c r="L173" s="138">
        <f t="shared" si="14"/>
        <v>2204000</v>
      </c>
    </row>
    <row r="174" spans="1:12" x14ac:dyDescent="0.2">
      <c r="A174" s="23">
        <v>168</v>
      </c>
      <c r="B174" s="21" t="s">
        <v>409</v>
      </c>
      <c r="C174" s="32">
        <v>1</v>
      </c>
      <c r="D174" s="44">
        <v>1115000</v>
      </c>
      <c r="E174" s="44">
        <v>572000</v>
      </c>
      <c r="F174" s="44">
        <f t="shared" si="13"/>
        <v>1687000</v>
      </c>
      <c r="G174" s="36">
        <v>1144299</v>
      </c>
      <c r="H174" s="36">
        <v>586820</v>
      </c>
      <c r="I174" s="36">
        <f t="shared" si="15"/>
        <v>1731119</v>
      </c>
      <c r="J174" s="138">
        <f t="shared" si="18"/>
        <v>1115000</v>
      </c>
      <c r="K174" s="138">
        <f t="shared" si="18"/>
        <v>572000</v>
      </c>
      <c r="L174" s="138">
        <f t="shared" si="14"/>
        <v>1687000</v>
      </c>
    </row>
    <row r="175" spans="1:12" x14ac:dyDescent="0.2">
      <c r="A175" s="23">
        <v>169</v>
      </c>
      <c r="B175" s="21" t="s">
        <v>410</v>
      </c>
      <c r="C175" s="32">
        <v>1</v>
      </c>
      <c r="D175" s="44">
        <v>1115000</v>
      </c>
      <c r="E175" s="44">
        <v>435000</v>
      </c>
      <c r="F175" s="44">
        <f t="shared" si="13"/>
        <v>1550000</v>
      </c>
      <c r="G175" s="36">
        <v>1144299</v>
      </c>
      <c r="H175" s="36">
        <v>445757.5</v>
      </c>
      <c r="I175" s="36">
        <f t="shared" si="15"/>
        <v>1590056.5</v>
      </c>
      <c r="J175" s="138">
        <f t="shared" si="18"/>
        <v>1115000</v>
      </c>
      <c r="K175" s="138">
        <f t="shared" si="18"/>
        <v>435000</v>
      </c>
      <c r="L175" s="138">
        <f t="shared" si="14"/>
        <v>1550000</v>
      </c>
    </row>
    <row r="176" spans="1:12" x14ac:dyDescent="0.2">
      <c r="A176" s="23">
        <v>170</v>
      </c>
      <c r="B176" s="21" t="s">
        <v>411</v>
      </c>
      <c r="C176" s="32">
        <v>1</v>
      </c>
      <c r="D176" s="44">
        <v>1115000</v>
      </c>
      <c r="E176" s="44">
        <v>295000</v>
      </c>
      <c r="F176" s="44">
        <f t="shared" si="13"/>
        <v>1410000</v>
      </c>
      <c r="G176" s="36">
        <v>1144299</v>
      </c>
      <c r="H176" s="36">
        <v>302438</v>
      </c>
      <c r="I176" s="36">
        <f t="shared" si="15"/>
        <v>1446737</v>
      </c>
      <c r="J176" s="138">
        <f t="shared" si="18"/>
        <v>1115000</v>
      </c>
      <c r="K176" s="138">
        <f t="shared" si="18"/>
        <v>295000</v>
      </c>
      <c r="L176" s="138">
        <f t="shared" si="14"/>
        <v>1410000</v>
      </c>
    </row>
    <row r="177" spans="1:12" x14ac:dyDescent="0.2">
      <c r="A177" s="23">
        <v>171</v>
      </c>
      <c r="B177" s="21" t="s">
        <v>412</v>
      </c>
      <c r="C177" s="32">
        <v>1</v>
      </c>
      <c r="D177" s="44">
        <v>904000</v>
      </c>
      <c r="E177" s="44">
        <v>306000</v>
      </c>
      <c r="F177" s="44">
        <f t="shared" si="13"/>
        <v>1210000</v>
      </c>
      <c r="G177" s="36">
        <v>927627</v>
      </c>
      <c r="H177" s="36">
        <v>313723</v>
      </c>
      <c r="I177" s="36">
        <f t="shared" si="15"/>
        <v>1241350</v>
      </c>
      <c r="J177" s="138">
        <f t="shared" si="18"/>
        <v>904000</v>
      </c>
      <c r="K177" s="138">
        <f t="shared" si="18"/>
        <v>306000</v>
      </c>
      <c r="L177" s="138">
        <f t="shared" si="14"/>
        <v>1210000</v>
      </c>
    </row>
    <row r="178" spans="1:12" x14ac:dyDescent="0.2">
      <c r="A178" s="23">
        <v>172</v>
      </c>
      <c r="B178" s="21" t="s">
        <v>413</v>
      </c>
      <c r="C178" s="32">
        <v>1</v>
      </c>
      <c r="D178" s="44">
        <v>369000</v>
      </c>
      <c r="E178" s="44">
        <v>286000</v>
      </c>
      <c r="F178" s="44">
        <f t="shared" si="13"/>
        <v>655000</v>
      </c>
      <c r="G178" s="36">
        <v>378047.5</v>
      </c>
      <c r="H178" s="36">
        <v>293410</v>
      </c>
      <c r="I178" s="36">
        <f t="shared" si="15"/>
        <v>671457.5</v>
      </c>
      <c r="J178" s="138">
        <f t="shared" si="18"/>
        <v>369000</v>
      </c>
      <c r="K178" s="138">
        <f t="shared" si="18"/>
        <v>286000</v>
      </c>
      <c r="L178" s="138">
        <f t="shared" si="14"/>
        <v>655000</v>
      </c>
    </row>
    <row r="179" spans="1:12" x14ac:dyDescent="0.2">
      <c r="A179" s="23">
        <v>173</v>
      </c>
      <c r="B179" s="21" t="s">
        <v>414</v>
      </c>
      <c r="C179" s="32">
        <v>1</v>
      </c>
      <c r="D179" s="44">
        <v>702000</v>
      </c>
      <c r="E179" s="44">
        <v>306000</v>
      </c>
      <c r="F179" s="44">
        <f t="shared" si="13"/>
        <v>1008000</v>
      </c>
      <c r="G179" s="36">
        <v>719983</v>
      </c>
      <c r="H179" s="36">
        <v>313723</v>
      </c>
      <c r="I179" s="36">
        <f t="shared" si="15"/>
        <v>1033706</v>
      </c>
      <c r="J179" s="138">
        <f t="shared" si="18"/>
        <v>702000</v>
      </c>
      <c r="K179" s="138">
        <f t="shared" si="18"/>
        <v>306000</v>
      </c>
      <c r="L179" s="138">
        <f t="shared" si="14"/>
        <v>1008000</v>
      </c>
    </row>
    <row r="180" spans="1:12" x14ac:dyDescent="0.2">
      <c r="A180" s="23">
        <v>174</v>
      </c>
      <c r="B180" s="21" t="s">
        <v>789</v>
      </c>
      <c r="C180" s="32">
        <v>1</v>
      </c>
      <c r="D180" s="44">
        <v>326000</v>
      </c>
      <c r="E180" s="44">
        <v>110000</v>
      </c>
      <c r="F180" s="44">
        <f t="shared" si="13"/>
        <v>436000</v>
      </c>
      <c r="G180" s="36">
        <v>334036</v>
      </c>
      <c r="H180" s="36">
        <v>112850</v>
      </c>
      <c r="I180" s="36">
        <f t="shared" si="15"/>
        <v>446886</v>
      </c>
      <c r="J180" s="138">
        <f t="shared" si="18"/>
        <v>326000</v>
      </c>
      <c r="K180" s="138">
        <f t="shared" si="18"/>
        <v>110000</v>
      </c>
      <c r="L180" s="138">
        <f t="shared" si="14"/>
        <v>436000</v>
      </c>
    </row>
    <row r="181" spans="1:12" x14ac:dyDescent="0.2">
      <c r="A181" s="23">
        <v>175</v>
      </c>
      <c r="B181" s="21" t="s">
        <v>415</v>
      </c>
      <c r="C181" s="32">
        <v>1</v>
      </c>
      <c r="D181" s="44">
        <v>295000</v>
      </c>
      <c r="E181" s="44">
        <v>110000</v>
      </c>
      <c r="F181" s="44">
        <f t="shared" si="13"/>
        <v>405000</v>
      </c>
      <c r="G181" s="36">
        <v>302438</v>
      </c>
      <c r="H181" s="36">
        <v>112850</v>
      </c>
      <c r="I181" s="36">
        <f t="shared" si="15"/>
        <v>415288</v>
      </c>
      <c r="J181" s="138">
        <f t="shared" si="18"/>
        <v>295000</v>
      </c>
      <c r="K181" s="138">
        <f t="shared" si="18"/>
        <v>110000</v>
      </c>
      <c r="L181" s="138">
        <f t="shared" si="14"/>
        <v>405000</v>
      </c>
    </row>
    <row r="182" spans="1:12" x14ac:dyDescent="0.2">
      <c r="A182" s="23">
        <v>176</v>
      </c>
      <c r="B182" s="21" t="s">
        <v>416</v>
      </c>
      <c r="C182" s="32">
        <v>1</v>
      </c>
      <c r="D182" s="44">
        <v>295000</v>
      </c>
      <c r="E182" s="44">
        <v>184000</v>
      </c>
      <c r="F182" s="44">
        <f t="shared" si="13"/>
        <v>479000</v>
      </c>
      <c r="G182" s="36">
        <v>302438</v>
      </c>
      <c r="H182" s="36">
        <v>188459.5</v>
      </c>
      <c r="I182" s="36">
        <f t="shared" si="15"/>
        <v>490897.5</v>
      </c>
      <c r="J182" s="138">
        <f t="shared" si="18"/>
        <v>295000</v>
      </c>
      <c r="K182" s="138">
        <f t="shared" si="18"/>
        <v>184000</v>
      </c>
      <c r="L182" s="138">
        <f t="shared" si="14"/>
        <v>479000</v>
      </c>
    </row>
    <row r="183" spans="1:12" x14ac:dyDescent="0.2">
      <c r="A183" s="23">
        <v>177</v>
      </c>
      <c r="B183" s="21" t="s">
        <v>417</v>
      </c>
      <c r="C183" s="32">
        <v>1</v>
      </c>
      <c r="D183" s="44">
        <v>270000</v>
      </c>
      <c r="E183" s="44">
        <v>150000</v>
      </c>
      <c r="F183" s="44">
        <f t="shared" si="13"/>
        <v>420000</v>
      </c>
      <c r="G183" s="36">
        <v>276482.5</v>
      </c>
      <c r="H183" s="36">
        <v>153476</v>
      </c>
      <c r="I183" s="36">
        <f t="shared" si="15"/>
        <v>429958.5</v>
      </c>
      <c r="J183" s="138">
        <f t="shared" si="18"/>
        <v>270000</v>
      </c>
      <c r="K183" s="138">
        <f t="shared" si="18"/>
        <v>150000</v>
      </c>
      <c r="L183" s="138">
        <f t="shared" si="14"/>
        <v>420000</v>
      </c>
    </row>
    <row r="184" spans="1:12" x14ac:dyDescent="0.2">
      <c r="A184" s="23">
        <v>178</v>
      </c>
      <c r="B184" s="21" t="s">
        <v>790</v>
      </c>
      <c r="C184" s="32">
        <v>1</v>
      </c>
      <c r="D184" s="44">
        <v>232000</v>
      </c>
      <c r="E184" s="44">
        <v>109000</v>
      </c>
      <c r="F184" s="44">
        <f t="shared" si="13"/>
        <v>341000</v>
      </c>
      <c r="G184" s="36">
        <v>238113.5</v>
      </c>
      <c r="H184" s="36">
        <v>111721.5</v>
      </c>
      <c r="I184" s="36">
        <f t="shared" si="15"/>
        <v>349835</v>
      </c>
      <c r="J184" s="138">
        <f t="shared" si="18"/>
        <v>232000</v>
      </c>
      <c r="K184" s="138">
        <f t="shared" si="18"/>
        <v>109000</v>
      </c>
      <c r="L184" s="138">
        <f t="shared" si="14"/>
        <v>341000</v>
      </c>
    </row>
    <row r="185" spans="1:12" x14ac:dyDescent="0.2">
      <c r="A185" s="23">
        <v>179</v>
      </c>
      <c r="B185" s="21" t="s">
        <v>419</v>
      </c>
      <c r="C185" s="32">
        <v>1</v>
      </c>
      <c r="D185" s="44">
        <v>2329000</v>
      </c>
      <c r="E185" s="44">
        <v>441000</v>
      </c>
      <c r="F185" s="44">
        <f t="shared" si="13"/>
        <v>2770000</v>
      </c>
      <c r="G185" s="36">
        <v>2389034.5</v>
      </c>
      <c r="H185" s="36">
        <v>452528.5</v>
      </c>
      <c r="I185" s="36">
        <f t="shared" si="15"/>
        <v>2841563</v>
      </c>
      <c r="J185" s="138">
        <f t="shared" si="18"/>
        <v>2329000</v>
      </c>
      <c r="K185" s="138">
        <f t="shared" si="18"/>
        <v>441000</v>
      </c>
      <c r="L185" s="138">
        <f t="shared" si="14"/>
        <v>2770000</v>
      </c>
    </row>
    <row r="186" spans="1:12" x14ac:dyDescent="0.2">
      <c r="A186" s="23">
        <v>180</v>
      </c>
      <c r="B186" s="21" t="s">
        <v>420</v>
      </c>
      <c r="C186" s="32">
        <v>1</v>
      </c>
      <c r="D186" s="44">
        <v>613000</v>
      </c>
      <c r="E186" s="44">
        <v>146000</v>
      </c>
      <c r="F186" s="44">
        <f t="shared" si="13"/>
        <v>759000</v>
      </c>
      <c r="G186" s="36">
        <v>628574.5</v>
      </c>
      <c r="H186" s="36">
        <v>150090.5</v>
      </c>
      <c r="I186" s="36">
        <f t="shared" si="15"/>
        <v>778665</v>
      </c>
      <c r="J186" s="138">
        <f t="shared" si="18"/>
        <v>613000</v>
      </c>
      <c r="K186" s="138">
        <f t="shared" si="18"/>
        <v>146000</v>
      </c>
      <c r="L186" s="138">
        <f t="shared" si="14"/>
        <v>759000</v>
      </c>
    </row>
    <row r="187" spans="1:12" x14ac:dyDescent="0.2">
      <c r="A187" s="23">
        <v>181</v>
      </c>
      <c r="B187" s="21" t="s">
        <v>421</v>
      </c>
      <c r="C187" s="32">
        <v>1</v>
      </c>
      <c r="D187" s="44">
        <v>1715000</v>
      </c>
      <c r="E187" s="44">
        <v>602000</v>
      </c>
      <c r="F187" s="44">
        <f t="shared" si="13"/>
        <v>2317000</v>
      </c>
      <c r="G187" s="36">
        <v>1759331.5</v>
      </c>
      <c r="H187" s="36">
        <v>617289.5</v>
      </c>
      <c r="I187" s="36">
        <f t="shared" si="15"/>
        <v>2376621</v>
      </c>
      <c r="J187" s="138">
        <f t="shared" si="18"/>
        <v>1715000</v>
      </c>
      <c r="K187" s="138">
        <f t="shared" si="18"/>
        <v>602000</v>
      </c>
      <c r="L187" s="138">
        <f t="shared" si="14"/>
        <v>2317000</v>
      </c>
    </row>
    <row r="188" spans="1:12" x14ac:dyDescent="0.2">
      <c r="A188" s="23">
        <v>182</v>
      </c>
      <c r="B188" s="21" t="s">
        <v>422</v>
      </c>
      <c r="C188" s="32">
        <v>1</v>
      </c>
      <c r="D188" s="44">
        <v>208000</v>
      </c>
      <c r="E188" s="44">
        <v>150000</v>
      </c>
      <c r="F188" s="44">
        <f t="shared" si="13"/>
        <v>358000</v>
      </c>
      <c r="G188" s="36">
        <v>213286.5</v>
      </c>
      <c r="H188" s="36">
        <v>153476</v>
      </c>
      <c r="I188" s="36">
        <f t="shared" si="15"/>
        <v>366762.5</v>
      </c>
      <c r="J188" s="138">
        <f t="shared" si="18"/>
        <v>208000</v>
      </c>
      <c r="K188" s="138">
        <f t="shared" si="18"/>
        <v>150000</v>
      </c>
      <c r="L188" s="138">
        <f t="shared" si="14"/>
        <v>358000</v>
      </c>
    </row>
    <row r="189" spans="1:12" x14ac:dyDescent="0.2">
      <c r="A189" s="23">
        <v>183</v>
      </c>
      <c r="B189" s="21" t="s">
        <v>423</v>
      </c>
      <c r="C189" s="32">
        <v>1</v>
      </c>
      <c r="D189" s="44">
        <v>208000</v>
      </c>
      <c r="E189" s="44">
        <v>75000</v>
      </c>
      <c r="F189" s="44">
        <f t="shared" si="13"/>
        <v>283000</v>
      </c>
      <c r="G189" s="36">
        <v>213286.5</v>
      </c>
      <c r="H189" s="36">
        <v>76738</v>
      </c>
      <c r="I189" s="36">
        <f t="shared" si="15"/>
        <v>290024.5</v>
      </c>
      <c r="J189" s="138">
        <f t="shared" si="18"/>
        <v>208000</v>
      </c>
      <c r="K189" s="138">
        <f t="shared" si="18"/>
        <v>75000</v>
      </c>
      <c r="L189" s="138">
        <f t="shared" si="14"/>
        <v>283000</v>
      </c>
    </row>
    <row r="190" spans="1:12" x14ac:dyDescent="0.2">
      <c r="A190" s="23">
        <v>184</v>
      </c>
      <c r="B190" s="21" t="s">
        <v>424</v>
      </c>
      <c r="C190" s="32">
        <v>1</v>
      </c>
      <c r="D190" s="44">
        <v>295000</v>
      </c>
      <c r="E190" s="44">
        <v>105000</v>
      </c>
      <c r="F190" s="44">
        <f t="shared" si="13"/>
        <v>400000</v>
      </c>
      <c r="G190" s="36">
        <v>302438</v>
      </c>
      <c r="H190" s="36">
        <v>107207.5</v>
      </c>
      <c r="I190" s="36">
        <f t="shared" si="15"/>
        <v>409645.5</v>
      </c>
      <c r="J190" s="138">
        <f t="shared" si="18"/>
        <v>295000</v>
      </c>
      <c r="K190" s="138">
        <f t="shared" si="18"/>
        <v>105000</v>
      </c>
      <c r="L190" s="138">
        <f t="shared" si="14"/>
        <v>400000</v>
      </c>
    </row>
    <row r="191" spans="1:12" x14ac:dyDescent="0.2">
      <c r="A191" s="23">
        <v>185</v>
      </c>
      <c r="B191" s="21" t="s">
        <v>425</v>
      </c>
      <c r="C191" s="32">
        <v>1</v>
      </c>
      <c r="D191" s="44">
        <v>256000</v>
      </c>
      <c r="E191" s="44">
        <v>106000</v>
      </c>
      <c r="F191" s="44">
        <f t="shared" si="13"/>
        <v>362000</v>
      </c>
      <c r="G191" s="36">
        <v>262940.5</v>
      </c>
      <c r="H191" s="36">
        <v>108336</v>
      </c>
      <c r="I191" s="36">
        <f t="shared" si="15"/>
        <v>371276.5</v>
      </c>
      <c r="J191" s="138">
        <f t="shared" si="18"/>
        <v>256000</v>
      </c>
      <c r="K191" s="138">
        <f t="shared" si="18"/>
        <v>106000</v>
      </c>
      <c r="L191" s="138">
        <f t="shared" si="14"/>
        <v>362000</v>
      </c>
    </row>
    <row r="192" spans="1:12" x14ac:dyDescent="0.2">
      <c r="A192" s="23">
        <v>186</v>
      </c>
      <c r="B192" s="21" t="s">
        <v>426</v>
      </c>
      <c r="C192" s="32">
        <v>1</v>
      </c>
      <c r="D192" s="44">
        <v>163000</v>
      </c>
      <c r="E192" s="44">
        <v>54000</v>
      </c>
      <c r="F192" s="44">
        <f t="shared" si="13"/>
        <v>217000</v>
      </c>
      <c r="G192" s="36">
        <v>167018</v>
      </c>
      <c r="H192" s="36">
        <v>55296.5</v>
      </c>
      <c r="I192" s="36">
        <f t="shared" si="15"/>
        <v>222314.5</v>
      </c>
      <c r="J192" s="138">
        <f t="shared" si="18"/>
        <v>163000</v>
      </c>
      <c r="K192" s="138">
        <f t="shared" si="18"/>
        <v>54000</v>
      </c>
      <c r="L192" s="138">
        <f t="shared" si="14"/>
        <v>217000</v>
      </c>
    </row>
    <row r="193" spans="1:12" x14ac:dyDescent="0.2">
      <c r="A193" s="23">
        <v>187</v>
      </c>
      <c r="B193" s="21" t="s">
        <v>1825</v>
      </c>
      <c r="C193" s="32">
        <v>1</v>
      </c>
      <c r="D193" s="44">
        <v>106000</v>
      </c>
      <c r="E193" s="44">
        <v>53000</v>
      </c>
      <c r="F193" s="44">
        <f t="shared" si="13"/>
        <v>159000</v>
      </c>
      <c r="G193" s="36">
        <v>108336</v>
      </c>
      <c r="H193" s="36">
        <v>54168</v>
      </c>
      <c r="I193" s="36">
        <f t="shared" si="15"/>
        <v>162504</v>
      </c>
      <c r="J193" s="138">
        <f t="shared" si="18"/>
        <v>106000</v>
      </c>
      <c r="K193" s="138">
        <f t="shared" si="18"/>
        <v>53000</v>
      </c>
      <c r="L193" s="138">
        <f t="shared" si="14"/>
        <v>159000</v>
      </c>
    </row>
    <row r="194" spans="1:12" x14ac:dyDescent="0.2">
      <c r="A194" s="23">
        <v>188</v>
      </c>
      <c r="B194" s="21" t="s">
        <v>1961</v>
      </c>
      <c r="C194" s="32">
        <v>1</v>
      </c>
      <c r="D194" s="44">
        <v>122000</v>
      </c>
      <c r="E194" s="44">
        <v>53000</v>
      </c>
      <c r="F194" s="44">
        <f t="shared" si="13"/>
        <v>175000</v>
      </c>
      <c r="G194" s="36">
        <v>125263.5</v>
      </c>
      <c r="H194" s="36">
        <v>54168</v>
      </c>
      <c r="I194" s="36">
        <f t="shared" si="15"/>
        <v>179431.5</v>
      </c>
      <c r="J194" s="138">
        <f t="shared" si="18"/>
        <v>122000</v>
      </c>
      <c r="K194" s="138">
        <f t="shared" si="18"/>
        <v>53000</v>
      </c>
      <c r="L194" s="138">
        <f t="shared" si="14"/>
        <v>175000</v>
      </c>
    </row>
    <row r="195" spans="1:12" x14ac:dyDescent="0.2">
      <c r="A195" s="23">
        <v>189</v>
      </c>
      <c r="B195" s="21" t="s">
        <v>428</v>
      </c>
      <c r="C195" s="32">
        <v>1</v>
      </c>
      <c r="D195" s="44">
        <v>182000</v>
      </c>
      <c r="E195" s="44">
        <v>62000</v>
      </c>
      <c r="F195" s="44">
        <f t="shared" si="13"/>
        <v>244000</v>
      </c>
      <c r="G195" s="36">
        <v>186202.5</v>
      </c>
      <c r="H195" s="36">
        <v>63196</v>
      </c>
      <c r="I195" s="36">
        <f t="shared" si="15"/>
        <v>249398.5</v>
      </c>
      <c r="J195" s="138">
        <f t="shared" si="18"/>
        <v>182000</v>
      </c>
      <c r="K195" s="138">
        <f t="shared" si="18"/>
        <v>62000</v>
      </c>
      <c r="L195" s="138">
        <f t="shared" si="14"/>
        <v>244000</v>
      </c>
    </row>
    <row r="196" spans="1:12" x14ac:dyDescent="0.2">
      <c r="A196" s="23">
        <v>190</v>
      </c>
      <c r="B196" s="21" t="s">
        <v>429</v>
      </c>
      <c r="C196" s="32">
        <v>1</v>
      </c>
      <c r="D196" s="44">
        <v>271000</v>
      </c>
      <c r="E196" s="44">
        <v>106000</v>
      </c>
      <c r="F196" s="44">
        <f t="shared" ref="F196:F259" si="19">+D196+E196</f>
        <v>377000</v>
      </c>
      <c r="G196" s="36">
        <v>277611</v>
      </c>
      <c r="H196" s="36">
        <v>108336</v>
      </c>
      <c r="I196" s="36">
        <f t="shared" si="15"/>
        <v>385947</v>
      </c>
      <c r="J196" s="138">
        <f t="shared" si="18"/>
        <v>271000</v>
      </c>
      <c r="K196" s="138">
        <f t="shared" si="18"/>
        <v>106000</v>
      </c>
      <c r="L196" s="138">
        <f t="shared" ref="L196:L259" si="20">+J196+K196</f>
        <v>377000</v>
      </c>
    </row>
    <row r="197" spans="1:12" x14ac:dyDescent="0.2">
      <c r="A197" s="23">
        <v>191</v>
      </c>
      <c r="B197" s="21" t="s">
        <v>430</v>
      </c>
      <c r="C197" s="32">
        <v>1</v>
      </c>
      <c r="D197" s="44">
        <v>122000</v>
      </c>
      <c r="E197" s="44">
        <v>50000</v>
      </c>
      <c r="F197" s="44">
        <f t="shared" si="19"/>
        <v>172000</v>
      </c>
      <c r="G197" s="36">
        <v>125263.5</v>
      </c>
      <c r="H197" s="36">
        <v>50782.5</v>
      </c>
      <c r="I197" s="36">
        <f t="shared" ref="I197:I260" si="21">+G197+H197</f>
        <v>176046</v>
      </c>
      <c r="J197" s="138">
        <f t="shared" si="18"/>
        <v>122000</v>
      </c>
      <c r="K197" s="138">
        <f t="shared" si="18"/>
        <v>50000</v>
      </c>
      <c r="L197" s="138">
        <f t="shared" si="20"/>
        <v>172000</v>
      </c>
    </row>
    <row r="198" spans="1:12" x14ac:dyDescent="0.2">
      <c r="A198" s="23">
        <v>192</v>
      </c>
      <c r="B198" s="21" t="s">
        <v>795</v>
      </c>
      <c r="C198" s="32">
        <v>1</v>
      </c>
      <c r="D198" s="44">
        <v>351000</v>
      </c>
      <c r="E198" s="44">
        <v>163000</v>
      </c>
      <c r="F198" s="44">
        <f t="shared" si="19"/>
        <v>514000</v>
      </c>
      <c r="G198" s="36">
        <v>359991.5</v>
      </c>
      <c r="H198" s="36">
        <v>167018</v>
      </c>
      <c r="I198" s="36">
        <f t="shared" si="21"/>
        <v>527009.5</v>
      </c>
      <c r="J198" s="138">
        <f t="shared" si="18"/>
        <v>351000</v>
      </c>
      <c r="K198" s="138">
        <f t="shared" si="18"/>
        <v>163000</v>
      </c>
      <c r="L198" s="138">
        <f t="shared" si="20"/>
        <v>514000</v>
      </c>
    </row>
    <row r="199" spans="1:12" x14ac:dyDescent="0.2">
      <c r="A199" s="23">
        <v>193</v>
      </c>
      <c r="B199" s="21" t="s">
        <v>796</v>
      </c>
      <c r="C199" s="32">
        <v>1</v>
      </c>
      <c r="D199" s="44">
        <v>351000</v>
      </c>
      <c r="E199" s="44">
        <v>150000</v>
      </c>
      <c r="F199" s="44">
        <f t="shared" si="19"/>
        <v>501000</v>
      </c>
      <c r="G199" s="36">
        <v>359991.5</v>
      </c>
      <c r="H199" s="36">
        <v>153476</v>
      </c>
      <c r="I199" s="36">
        <f t="shared" si="21"/>
        <v>513467.5</v>
      </c>
      <c r="J199" s="138">
        <f t="shared" si="18"/>
        <v>351000</v>
      </c>
      <c r="K199" s="138">
        <f t="shared" si="18"/>
        <v>150000</v>
      </c>
      <c r="L199" s="138">
        <f t="shared" si="20"/>
        <v>501000</v>
      </c>
    </row>
    <row r="200" spans="1:12" x14ac:dyDescent="0.2">
      <c r="A200" s="23">
        <v>194</v>
      </c>
      <c r="B200" s="21" t="s">
        <v>431</v>
      </c>
      <c r="C200" s="32">
        <v>1</v>
      </c>
      <c r="D200" s="44">
        <v>270000</v>
      </c>
      <c r="E200" s="44">
        <v>146000</v>
      </c>
      <c r="F200" s="44">
        <f t="shared" si="19"/>
        <v>416000</v>
      </c>
      <c r="G200" s="36">
        <v>276482.5</v>
      </c>
      <c r="H200" s="36">
        <v>150090.5</v>
      </c>
      <c r="I200" s="36">
        <f t="shared" si="21"/>
        <v>426573</v>
      </c>
      <c r="J200" s="138">
        <f t="shared" si="18"/>
        <v>270000</v>
      </c>
      <c r="K200" s="138">
        <f t="shared" si="18"/>
        <v>146000</v>
      </c>
      <c r="L200" s="138">
        <f t="shared" si="20"/>
        <v>416000</v>
      </c>
    </row>
    <row r="201" spans="1:12" x14ac:dyDescent="0.2">
      <c r="A201" s="23">
        <v>195</v>
      </c>
      <c r="B201" s="21" t="s">
        <v>432</v>
      </c>
      <c r="C201" s="32">
        <v>1</v>
      </c>
      <c r="D201" s="44">
        <v>645000</v>
      </c>
      <c r="E201" s="44">
        <v>268000</v>
      </c>
      <c r="F201" s="44">
        <f t="shared" si="19"/>
        <v>913000</v>
      </c>
      <c r="G201" s="36">
        <v>661301</v>
      </c>
      <c r="H201" s="36">
        <v>275354</v>
      </c>
      <c r="I201" s="36">
        <f t="shared" si="21"/>
        <v>936655</v>
      </c>
      <c r="J201" s="138">
        <f t="shared" si="18"/>
        <v>645000</v>
      </c>
      <c r="K201" s="138">
        <f t="shared" si="18"/>
        <v>268000</v>
      </c>
      <c r="L201" s="138">
        <f t="shared" si="20"/>
        <v>913000</v>
      </c>
    </row>
    <row r="202" spans="1:12" x14ac:dyDescent="0.2">
      <c r="A202" s="23">
        <v>196</v>
      </c>
      <c r="B202" s="21" t="s">
        <v>433</v>
      </c>
      <c r="C202" s="32">
        <v>1</v>
      </c>
      <c r="D202" s="44">
        <v>342000</v>
      </c>
      <c r="E202" s="44">
        <v>243000</v>
      </c>
      <c r="F202" s="44">
        <f t="shared" si="19"/>
        <v>585000</v>
      </c>
      <c r="G202" s="36">
        <v>350963.5</v>
      </c>
      <c r="H202" s="36">
        <v>249398.5</v>
      </c>
      <c r="I202" s="36">
        <f t="shared" si="21"/>
        <v>600362</v>
      </c>
      <c r="J202" s="138">
        <f t="shared" si="18"/>
        <v>342000</v>
      </c>
      <c r="K202" s="138">
        <f t="shared" si="18"/>
        <v>243000</v>
      </c>
      <c r="L202" s="138">
        <f t="shared" si="20"/>
        <v>585000</v>
      </c>
    </row>
    <row r="203" spans="1:12" x14ac:dyDescent="0.2">
      <c r="A203" s="23">
        <v>197</v>
      </c>
      <c r="B203" s="21" t="s">
        <v>434</v>
      </c>
      <c r="C203" s="32">
        <v>1</v>
      </c>
      <c r="D203" s="44">
        <v>342000</v>
      </c>
      <c r="E203" s="44">
        <v>244000</v>
      </c>
      <c r="F203" s="44">
        <f t="shared" si="19"/>
        <v>586000</v>
      </c>
      <c r="G203" s="36">
        <v>350963.5</v>
      </c>
      <c r="H203" s="36">
        <v>250527</v>
      </c>
      <c r="I203" s="36">
        <f t="shared" si="21"/>
        <v>601490.5</v>
      </c>
      <c r="J203" s="138">
        <f t="shared" ref="J203:K234" si="22">+MIN(D203,G203)</f>
        <v>342000</v>
      </c>
      <c r="K203" s="138">
        <f t="shared" si="22"/>
        <v>244000</v>
      </c>
      <c r="L203" s="138">
        <f t="shared" si="20"/>
        <v>586000</v>
      </c>
    </row>
    <row r="204" spans="1:12" x14ac:dyDescent="0.2">
      <c r="A204" s="23">
        <v>198</v>
      </c>
      <c r="B204" s="21" t="s">
        <v>435</v>
      </c>
      <c r="C204" s="32">
        <v>1</v>
      </c>
      <c r="D204" s="44">
        <v>342000</v>
      </c>
      <c r="E204" s="44">
        <v>244000</v>
      </c>
      <c r="F204" s="44">
        <f t="shared" si="19"/>
        <v>586000</v>
      </c>
      <c r="G204" s="36">
        <v>350963.5</v>
      </c>
      <c r="H204" s="36">
        <v>250527</v>
      </c>
      <c r="I204" s="36">
        <f t="shared" si="21"/>
        <v>601490.5</v>
      </c>
      <c r="J204" s="138">
        <f t="shared" si="22"/>
        <v>342000</v>
      </c>
      <c r="K204" s="138">
        <f t="shared" si="22"/>
        <v>244000</v>
      </c>
      <c r="L204" s="138">
        <f t="shared" si="20"/>
        <v>586000</v>
      </c>
    </row>
    <row r="205" spans="1:12" x14ac:dyDescent="0.2">
      <c r="A205" s="23">
        <v>199</v>
      </c>
      <c r="B205" s="21" t="s">
        <v>436</v>
      </c>
      <c r="C205" s="32">
        <v>1</v>
      </c>
      <c r="D205" s="44">
        <v>342000</v>
      </c>
      <c r="E205" s="44">
        <v>268000</v>
      </c>
      <c r="F205" s="44">
        <f t="shared" si="19"/>
        <v>610000</v>
      </c>
      <c r="G205" s="36">
        <v>350963.5</v>
      </c>
      <c r="H205" s="36">
        <v>275354</v>
      </c>
      <c r="I205" s="36">
        <f t="shared" si="21"/>
        <v>626317.5</v>
      </c>
      <c r="J205" s="138">
        <f t="shared" si="22"/>
        <v>342000</v>
      </c>
      <c r="K205" s="138">
        <f t="shared" si="22"/>
        <v>268000</v>
      </c>
      <c r="L205" s="138">
        <f t="shared" si="20"/>
        <v>610000</v>
      </c>
    </row>
    <row r="206" spans="1:12" x14ac:dyDescent="0.2">
      <c r="A206" s="23">
        <v>200</v>
      </c>
      <c r="B206" s="21" t="s">
        <v>962</v>
      </c>
      <c r="C206" s="32">
        <v>1</v>
      </c>
      <c r="D206" s="44">
        <v>710000</v>
      </c>
      <c r="E206" s="44">
        <v>268000</v>
      </c>
      <c r="F206" s="44">
        <f t="shared" si="19"/>
        <v>978000</v>
      </c>
      <c r="G206" s="36">
        <v>727882.5</v>
      </c>
      <c r="H206" s="36">
        <v>275354</v>
      </c>
      <c r="I206" s="36">
        <f t="shared" si="21"/>
        <v>1003236.5</v>
      </c>
      <c r="J206" s="138">
        <f t="shared" si="22"/>
        <v>710000</v>
      </c>
      <c r="K206" s="138">
        <f t="shared" si="22"/>
        <v>268000</v>
      </c>
      <c r="L206" s="138">
        <f t="shared" si="20"/>
        <v>978000</v>
      </c>
    </row>
    <row r="207" spans="1:12" x14ac:dyDescent="0.2">
      <c r="A207" s="23">
        <v>201</v>
      </c>
      <c r="B207" s="21" t="s">
        <v>797</v>
      </c>
      <c r="C207" s="32">
        <v>1</v>
      </c>
      <c r="D207" s="44">
        <v>722000</v>
      </c>
      <c r="E207" s="44">
        <v>244000</v>
      </c>
      <c r="F207" s="44">
        <f t="shared" si="19"/>
        <v>966000</v>
      </c>
      <c r="G207" s="36">
        <v>740296</v>
      </c>
      <c r="H207" s="36">
        <v>250527</v>
      </c>
      <c r="I207" s="36">
        <f t="shared" si="21"/>
        <v>990823</v>
      </c>
      <c r="J207" s="138">
        <f t="shared" si="22"/>
        <v>722000</v>
      </c>
      <c r="K207" s="138">
        <f t="shared" si="22"/>
        <v>244000</v>
      </c>
      <c r="L207" s="138">
        <f t="shared" si="20"/>
        <v>966000</v>
      </c>
    </row>
    <row r="208" spans="1:12" x14ac:dyDescent="0.2">
      <c r="A208" s="23">
        <v>202</v>
      </c>
      <c r="B208" s="21" t="s">
        <v>798</v>
      </c>
      <c r="C208" s="32">
        <v>1</v>
      </c>
      <c r="D208" s="44">
        <v>330000</v>
      </c>
      <c r="E208" s="44">
        <v>268000</v>
      </c>
      <c r="F208" s="44">
        <f t="shared" si="19"/>
        <v>598000</v>
      </c>
      <c r="G208" s="36">
        <v>338550</v>
      </c>
      <c r="H208" s="36">
        <v>275354</v>
      </c>
      <c r="I208" s="36">
        <f t="shared" si="21"/>
        <v>613904</v>
      </c>
      <c r="J208" s="138">
        <f t="shared" si="22"/>
        <v>330000</v>
      </c>
      <c r="K208" s="138">
        <f t="shared" si="22"/>
        <v>268000</v>
      </c>
      <c r="L208" s="138">
        <f t="shared" si="20"/>
        <v>598000</v>
      </c>
    </row>
    <row r="209" spans="1:12" x14ac:dyDescent="0.2">
      <c r="A209" s="23">
        <v>203</v>
      </c>
      <c r="B209" s="21" t="s">
        <v>437</v>
      </c>
      <c r="C209" s="32">
        <v>1</v>
      </c>
      <c r="D209" s="44">
        <v>578000</v>
      </c>
      <c r="E209" s="44">
        <v>195000</v>
      </c>
      <c r="F209" s="44">
        <f t="shared" si="19"/>
        <v>773000</v>
      </c>
      <c r="G209" s="36">
        <v>592462.5</v>
      </c>
      <c r="H209" s="36">
        <v>199744.5</v>
      </c>
      <c r="I209" s="36">
        <f t="shared" si="21"/>
        <v>792207</v>
      </c>
      <c r="J209" s="138">
        <f t="shared" si="22"/>
        <v>578000</v>
      </c>
      <c r="K209" s="138">
        <f t="shared" si="22"/>
        <v>195000</v>
      </c>
      <c r="L209" s="138">
        <f t="shared" si="20"/>
        <v>773000</v>
      </c>
    </row>
    <row r="210" spans="1:12" x14ac:dyDescent="0.2">
      <c r="A210" s="23">
        <v>204</v>
      </c>
      <c r="B210" s="21" t="s">
        <v>438</v>
      </c>
      <c r="C210" s="32">
        <v>1</v>
      </c>
      <c r="D210" s="44">
        <v>1054000</v>
      </c>
      <c r="E210" s="44">
        <v>441000</v>
      </c>
      <c r="F210" s="44">
        <f t="shared" si="19"/>
        <v>1495000</v>
      </c>
      <c r="G210" s="36">
        <v>1081103</v>
      </c>
      <c r="H210" s="36">
        <v>452528.5</v>
      </c>
      <c r="I210" s="36">
        <f t="shared" si="21"/>
        <v>1533631.5</v>
      </c>
      <c r="J210" s="138">
        <f t="shared" si="22"/>
        <v>1054000</v>
      </c>
      <c r="K210" s="138">
        <f t="shared" si="22"/>
        <v>441000</v>
      </c>
      <c r="L210" s="138">
        <f t="shared" si="20"/>
        <v>1495000</v>
      </c>
    </row>
    <row r="211" spans="1:12" x14ac:dyDescent="0.2">
      <c r="A211" s="23">
        <v>205</v>
      </c>
      <c r="B211" s="21" t="s">
        <v>439</v>
      </c>
      <c r="C211" s="32">
        <v>1</v>
      </c>
      <c r="D211" s="44">
        <v>1405000</v>
      </c>
      <c r="E211" s="44">
        <v>369000</v>
      </c>
      <c r="F211" s="44">
        <f t="shared" si="19"/>
        <v>1774000</v>
      </c>
      <c r="G211" s="36">
        <v>1441094.5</v>
      </c>
      <c r="H211" s="36">
        <v>378047.5</v>
      </c>
      <c r="I211" s="36">
        <f t="shared" si="21"/>
        <v>1819142</v>
      </c>
      <c r="J211" s="138">
        <f t="shared" si="22"/>
        <v>1405000</v>
      </c>
      <c r="K211" s="138">
        <f t="shared" si="22"/>
        <v>369000</v>
      </c>
      <c r="L211" s="138">
        <f t="shared" si="20"/>
        <v>1774000</v>
      </c>
    </row>
    <row r="212" spans="1:12" x14ac:dyDescent="0.2">
      <c r="A212" s="23">
        <v>206</v>
      </c>
      <c r="B212" s="21" t="s">
        <v>799</v>
      </c>
      <c r="C212" s="32">
        <v>1</v>
      </c>
      <c r="D212" s="44">
        <v>976000</v>
      </c>
      <c r="E212" s="44">
        <v>219000</v>
      </c>
      <c r="F212" s="44">
        <f t="shared" si="19"/>
        <v>1195000</v>
      </c>
      <c r="G212" s="36">
        <v>1000979.5</v>
      </c>
      <c r="H212" s="36">
        <v>224571.5</v>
      </c>
      <c r="I212" s="36">
        <f t="shared" si="21"/>
        <v>1225551</v>
      </c>
      <c r="J212" s="138">
        <f t="shared" si="22"/>
        <v>976000</v>
      </c>
      <c r="K212" s="138">
        <f t="shared" si="22"/>
        <v>219000</v>
      </c>
      <c r="L212" s="138">
        <f t="shared" si="20"/>
        <v>1195000</v>
      </c>
    </row>
    <row r="213" spans="1:12" x14ac:dyDescent="0.2">
      <c r="A213" s="23">
        <v>207</v>
      </c>
      <c r="B213" s="21" t="s">
        <v>440</v>
      </c>
      <c r="C213" s="32">
        <v>1</v>
      </c>
      <c r="D213" s="44">
        <v>906000</v>
      </c>
      <c r="E213" s="44">
        <v>295000</v>
      </c>
      <c r="F213" s="44">
        <f t="shared" si="19"/>
        <v>1201000</v>
      </c>
      <c r="G213" s="36">
        <v>929884</v>
      </c>
      <c r="H213" s="36">
        <v>302438</v>
      </c>
      <c r="I213" s="36">
        <f t="shared" si="21"/>
        <v>1232322</v>
      </c>
      <c r="J213" s="138">
        <f t="shared" si="22"/>
        <v>906000</v>
      </c>
      <c r="K213" s="138">
        <f t="shared" si="22"/>
        <v>295000</v>
      </c>
      <c r="L213" s="138">
        <f t="shared" si="20"/>
        <v>1201000</v>
      </c>
    </row>
    <row r="214" spans="1:12" x14ac:dyDescent="0.2">
      <c r="A214" s="23">
        <v>208</v>
      </c>
      <c r="B214" s="21" t="s">
        <v>800</v>
      </c>
      <c r="C214" s="32">
        <v>1</v>
      </c>
      <c r="D214" s="44">
        <v>686000</v>
      </c>
      <c r="E214" s="44">
        <v>110000</v>
      </c>
      <c r="F214" s="44">
        <f t="shared" si="19"/>
        <v>796000</v>
      </c>
      <c r="G214" s="36">
        <v>704184</v>
      </c>
      <c r="H214" s="36">
        <v>112850</v>
      </c>
      <c r="I214" s="36">
        <f t="shared" si="21"/>
        <v>817034</v>
      </c>
      <c r="J214" s="138">
        <f t="shared" si="22"/>
        <v>686000</v>
      </c>
      <c r="K214" s="138">
        <f t="shared" si="22"/>
        <v>110000</v>
      </c>
      <c r="L214" s="138">
        <f t="shared" si="20"/>
        <v>796000</v>
      </c>
    </row>
    <row r="215" spans="1:12" x14ac:dyDescent="0.2">
      <c r="A215" s="23">
        <v>209</v>
      </c>
      <c r="B215" s="21" t="s">
        <v>441</v>
      </c>
      <c r="C215" s="32">
        <v>1</v>
      </c>
      <c r="D215" s="44">
        <v>295000</v>
      </c>
      <c r="E215" s="44">
        <v>146000</v>
      </c>
      <c r="F215" s="44">
        <f t="shared" si="19"/>
        <v>441000</v>
      </c>
      <c r="G215" s="36">
        <v>302438</v>
      </c>
      <c r="H215" s="36">
        <v>150090.5</v>
      </c>
      <c r="I215" s="36">
        <f t="shared" si="21"/>
        <v>452528.5</v>
      </c>
      <c r="J215" s="138">
        <f t="shared" si="22"/>
        <v>295000</v>
      </c>
      <c r="K215" s="138">
        <f t="shared" si="22"/>
        <v>146000</v>
      </c>
      <c r="L215" s="138">
        <f t="shared" si="20"/>
        <v>441000</v>
      </c>
    </row>
    <row r="216" spans="1:12" x14ac:dyDescent="0.2">
      <c r="A216" s="23">
        <v>210</v>
      </c>
      <c r="B216" s="21" t="s">
        <v>442</v>
      </c>
      <c r="C216" s="32">
        <v>1</v>
      </c>
      <c r="D216" s="44">
        <v>72000</v>
      </c>
      <c r="E216" s="44">
        <v>32000</v>
      </c>
      <c r="F216" s="44">
        <f t="shared" si="19"/>
        <v>104000</v>
      </c>
      <c r="G216" s="36">
        <v>73352.5</v>
      </c>
      <c r="H216" s="36">
        <v>32726.5</v>
      </c>
      <c r="I216" s="36">
        <f t="shared" si="21"/>
        <v>106079</v>
      </c>
      <c r="J216" s="138">
        <f t="shared" si="22"/>
        <v>72000</v>
      </c>
      <c r="K216" s="138">
        <f t="shared" si="22"/>
        <v>32000</v>
      </c>
      <c r="L216" s="138">
        <f t="shared" si="20"/>
        <v>104000</v>
      </c>
    </row>
    <row r="217" spans="1:12" ht="15" customHeight="1" x14ac:dyDescent="0.2">
      <c r="A217" s="248" t="s">
        <v>32</v>
      </c>
      <c r="B217" s="249"/>
      <c r="C217" s="249"/>
      <c r="D217" s="249"/>
      <c r="E217" s="249"/>
      <c r="F217" s="249"/>
      <c r="G217" s="249"/>
      <c r="H217" s="249"/>
      <c r="I217" s="249"/>
      <c r="J217" s="249"/>
      <c r="K217" s="249"/>
      <c r="L217" s="250"/>
    </row>
    <row r="218" spans="1:12" x14ac:dyDescent="0.2">
      <c r="A218" s="23">
        <v>211</v>
      </c>
      <c r="B218" s="21" t="s">
        <v>802</v>
      </c>
      <c r="C218" s="32">
        <v>1</v>
      </c>
      <c r="D218" s="44">
        <v>182000</v>
      </c>
      <c r="E218" s="44">
        <v>37000</v>
      </c>
      <c r="F218" s="44">
        <f t="shared" si="19"/>
        <v>219000</v>
      </c>
      <c r="G218" s="36">
        <v>186202.5</v>
      </c>
      <c r="H218" s="36">
        <v>38369</v>
      </c>
      <c r="I218" s="36">
        <f t="shared" si="21"/>
        <v>224571.5</v>
      </c>
      <c r="J218" s="138">
        <f t="shared" si="22"/>
        <v>182000</v>
      </c>
      <c r="K218" s="138">
        <f t="shared" si="22"/>
        <v>37000</v>
      </c>
      <c r="L218" s="138">
        <f t="shared" si="20"/>
        <v>219000</v>
      </c>
    </row>
    <row r="219" spans="1:12" x14ac:dyDescent="0.2">
      <c r="A219" s="23">
        <v>212</v>
      </c>
      <c r="B219" s="21" t="s">
        <v>443</v>
      </c>
      <c r="C219" s="32">
        <v>1</v>
      </c>
      <c r="D219" s="44">
        <v>935000</v>
      </c>
      <c r="E219" s="44">
        <v>185000</v>
      </c>
      <c r="F219" s="44">
        <f t="shared" si="19"/>
        <v>1120000</v>
      </c>
      <c r="G219" s="36">
        <v>959225</v>
      </c>
      <c r="H219" s="36">
        <v>189588</v>
      </c>
      <c r="I219" s="36">
        <f t="shared" si="21"/>
        <v>1148813</v>
      </c>
      <c r="J219" s="138">
        <f t="shared" si="22"/>
        <v>935000</v>
      </c>
      <c r="K219" s="138">
        <f t="shared" si="22"/>
        <v>185000</v>
      </c>
      <c r="L219" s="138">
        <f t="shared" si="20"/>
        <v>1120000</v>
      </c>
    </row>
    <row r="220" spans="1:12" x14ac:dyDescent="0.2">
      <c r="A220" s="23">
        <v>213</v>
      </c>
      <c r="B220" s="21" t="s">
        <v>444</v>
      </c>
      <c r="C220" s="32">
        <v>1</v>
      </c>
      <c r="D220" s="44">
        <v>686000</v>
      </c>
      <c r="E220" s="44">
        <v>135000</v>
      </c>
      <c r="F220" s="44">
        <f t="shared" si="19"/>
        <v>821000</v>
      </c>
      <c r="G220" s="36">
        <v>704184</v>
      </c>
      <c r="H220" s="36">
        <v>138805.5</v>
      </c>
      <c r="I220" s="36">
        <f t="shared" si="21"/>
        <v>842989.5</v>
      </c>
      <c r="J220" s="138">
        <f t="shared" si="22"/>
        <v>686000</v>
      </c>
      <c r="K220" s="138">
        <f t="shared" si="22"/>
        <v>135000</v>
      </c>
      <c r="L220" s="138">
        <f t="shared" si="20"/>
        <v>821000</v>
      </c>
    </row>
    <row r="221" spans="1:12" x14ac:dyDescent="0.2">
      <c r="A221" s="23">
        <v>214</v>
      </c>
      <c r="B221" s="21" t="s">
        <v>445</v>
      </c>
      <c r="C221" s="32">
        <v>1</v>
      </c>
      <c r="D221" s="44">
        <v>182000</v>
      </c>
      <c r="E221" s="44">
        <v>50000</v>
      </c>
      <c r="F221" s="44">
        <f t="shared" si="19"/>
        <v>232000</v>
      </c>
      <c r="G221" s="36">
        <v>186202.5</v>
      </c>
      <c r="H221" s="36">
        <v>50782.5</v>
      </c>
      <c r="I221" s="36">
        <f t="shared" si="21"/>
        <v>236985</v>
      </c>
      <c r="J221" s="138">
        <f t="shared" si="22"/>
        <v>182000</v>
      </c>
      <c r="K221" s="138">
        <f t="shared" si="22"/>
        <v>50000</v>
      </c>
      <c r="L221" s="138">
        <f t="shared" si="20"/>
        <v>232000</v>
      </c>
    </row>
    <row r="222" spans="1:12" x14ac:dyDescent="0.2">
      <c r="A222" s="23">
        <v>215</v>
      </c>
      <c r="B222" s="21" t="s">
        <v>803</v>
      </c>
      <c r="C222" s="32">
        <v>1</v>
      </c>
      <c r="D222" s="44">
        <v>1593000</v>
      </c>
      <c r="E222" s="44">
        <v>146000</v>
      </c>
      <c r="F222" s="44">
        <f t="shared" si="19"/>
        <v>1739000</v>
      </c>
      <c r="G222" s="36">
        <v>1634068</v>
      </c>
      <c r="H222" s="36">
        <v>150090.5</v>
      </c>
      <c r="I222" s="36">
        <f t="shared" si="21"/>
        <v>1784158.5</v>
      </c>
      <c r="J222" s="138">
        <f t="shared" si="22"/>
        <v>1593000</v>
      </c>
      <c r="K222" s="138">
        <f t="shared" si="22"/>
        <v>146000</v>
      </c>
      <c r="L222" s="138">
        <f t="shared" si="20"/>
        <v>1739000</v>
      </c>
    </row>
    <row r="223" spans="1:12" x14ac:dyDescent="0.2">
      <c r="A223" s="23">
        <v>216</v>
      </c>
      <c r="B223" s="21" t="s">
        <v>1560</v>
      </c>
      <c r="C223" s="32">
        <v>1</v>
      </c>
      <c r="D223" s="44">
        <v>1593000</v>
      </c>
      <c r="E223" s="44">
        <v>146000</v>
      </c>
      <c r="F223" s="44">
        <f t="shared" si="19"/>
        <v>1739000</v>
      </c>
      <c r="G223" s="36">
        <v>1634068</v>
      </c>
      <c r="H223" s="36">
        <v>150090.5</v>
      </c>
      <c r="I223" s="36">
        <f t="shared" si="21"/>
        <v>1784158.5</v>
      </c>
      <c r="J223" s="138">
        <f t="shared" si="22"/>
        <v>1593000</v>
      </c>
      <c r="K223" s="138">
        <f t="shared" si="22"/>
        <v>146000</v>
      </c>
      <c r="L223" s="138">
        <f t="shared" si="20"/>
        <v>1739000</v>
      </c>
    </row>
    <row r="224" spans="1:12" x14ac:dyDescent="0.2">
      <c r="A224" s="23">
        <v>217</v>
      </c>
      <c r="B224" s="21" t="s">
        <v>1591</v>
      </c>
      <c r="C224" s="32">
        <v>1</v>
      </c>
      <c r="D224" s="44">
        <v>1478000</v>
      </c>
      <c r="E224" s="44">
        <v>122000</v>
      </c>
      <c r="F224" s="44">
        <f t="shared" si="19"/>
        <v>1600000</v>
      </c>
      <c r="G224" s="36">
        <v>1516704</v>
      </c>
      <c r="H224" s="36">
        <v>125263.5</v>
      </c>
      <c r="I224" s="36">
        <f t="shared" si="21"/>
        <v>1641967.5</v>
      </c>
      <c r="J224" s="138">
        <f t="shared" si="22"/>
        <v>1478000</v>
      </c>
      <c r="K224" s="138">
        <f t="shared" si="22"/>
        <v>122000</v>
      </c>
      <c r="L224" s="138">
        <f t="shared" si="20"/>
        <v>1600000</v>
      </c>
    </row>
    <row r="225" spans="1:12" x14ac:dyDescent="0.2">
      <c r="A225" s="23">
        <v>218</v>
      </c>
      <c r="B225" s="21" t="s">
        <v>1592</v>
      </c>
      <c r="C225" s="32">
        <v>1</v>
      </c>
      <c r="D225" s="44">
        <v>1478000</v>
      </c>
      <c r="E225" s="44">
        <v>94000</v>
      </c>
      <c r="F225" s="44">
        <f t="shared" si="19"/>
        <v>1572000</v>
      </c>
      <c r="G225" s="36">
        <v>1516704</v>
      </c>
      <c r="H225" s="36">
        <v>95922.5</v>
      </c>
      <c r="I225" s="36">
        <f t="shared" si="21"/>
        <v>1612626.5</v>
      </c>
      <c r="J225" s="138">
        <f t="shared" si="22"/>
        <v>1478000</v>
      </c>
      <c r="K225" s="138">
        <f t="shared" si="22"/>
        <v>94000</v>
      </c>
      <c r="L225" s="138">
        <f t="shared" si="20"/>
        <v>1572000</v>
      </c>
    </row>
    <row r="226" spans="1:12" x14ac:dyDescent="0.2">
      <c r="A226" s="23">
        <v>219</v>
      </c>
      <c r="B226" s="21" t="s">
        <v>1563</v>
      </c>
      <c r="C226" s="32">
        <v>1</v>
      </c>
      <c r="D226" s="44">
        <v>362000</v>
      </c>
      <c r="E226" s="44">
        <v>75000</v>
      </c>
      <c r="F226" s="44">
        <f t="shared" si="19"/>
        <v>437000</v>
      </c>
      <c r="G226" s="36">
        <v>371276.5</v>
      </c>
      <c r="H226" s="36">
        <v>76738</v>
      </c>
      <c r="I226" s="36">
        <f t="shared" si="21"/>
        <v>448014.5</v>
      </c>
      <c r="J226" s="138">
        <f t="shared" si="22"/>
        <v>362000</v>
      </c>
      <c r="K226" s="138">
        <f t="shared" si="22"/>
        <v>75000</v>
      </c>
      <c r="L226" s="138">
        <f t="shared" si="20"/>
        <v>437000</v>
      </c>
    </row>
    <row r="227" spans="1:12" x14ac:dyDescent="0.2">
      <c r="A227" s="23">
        <v>220</v>
      </c>
      <c r="B227" s="21" t="s">
        <v>1564</v>
      </c>
      <c r="C227" s="32">
        <v>1</v>
      </c>
      <c r="D227" s="44">
        <v>351000</v>
      </c>
      <c r="E227" s="44">
        <v>75000</v>
      </c>
      <c r="F227" s="44">
        <f t="shared" si="19"/>
        <v>426000</v>
      </c>
      <c r="G227" s="36">
        <v>359991.5</v>
      </c>
      <c r="H227" s="36">
        <v>76738</v>
      </c>
      <c r="I227" s="36">
        <f t="shared" si="21"/>
        <v>436729.5</v>
      </c>
      <c r="J227" s="138">
        <f t="shared" si="22"/>
        <v>351000</v>
      </c>
      <c r="K227" s="138">
        <f t="shared" si="22"/>
        <v>75000</v>
      </c>
      <c r="L227" s="138">
        <f t="shared" si="20"/>
        <v>426000</v>
      </c>
    </row>
    <row r="228" spans="1:12" x14ac:dyDescent="0.2">
      <c r="A228" s="23">
        <v>221</v>
      </c>
      <c r="B228" s="21" t="s">
        <v>964</v>
      </c>
      <c r="C228" s="32" t="s">
        <v>23</v>
      </c>
      <c r="D228" s="44">
        <v>422000</v>
      </c>
      <c r="E228" s="44">
        <v>120000</v>
      </c>
      <c r="F228" s="44">
        <f t="shared" si="19"/>
        <v>542000</v>
      </c>
      <c r="G228" s="36">
        <v>433344</v>
      </c>
      <c r="H228" s="36">
        <v>123006.5</v>
      </c>
      <c r="I228" s="36">
        <f t="shared" si="21"/>
        <v>556350.5</v>
      </c>
      <c r="J228" s="138">
        <f t="shared" si="22"/>
        <v>422000</v>
      </c>
      <c r="K228" s="138">
        <f t="shared" si="22"/>
        <v>120000</v>
      </c>
      <c r="L228" s="138">
        <f t="shared" si="20"/>
        <v>542000</v>
      </c>
    </row>
    <row r="229" spans="1:12" x14ac:dyDescent="0.2">
      <c r="A229" s="23">
        <v>222</v>
      </c>
      <c r="B229" s="21" t="s">
        <v>965</v>
      </c>
      <c r="C229" s="32" t="s">
        <v>23</v>
      </c>
      <c r="D229" s="44">
        <v>392000</v>
      </c>
      <c r="E229" s="44">
        <v>120000</v>
      </c>
      <c r="F229" s="44">
        <f t="shared" si="19"/>
        <v>512000</v>
      </c>
      <c r="G229" s="36">
        <v>401746</v>
      </c>
      <c r="H229" s="36">
        <v>123006.5</v>
      </c>
      <c r="I229" s="36">
        <f t="shared" si="21"/>
        <v>524752.5</v>
      </c>
      <c r="J229" s="138">
        <f t="shared" si="22"/>
        <v>392000</v>
      </c>
      <c r="K229" s="138">
        <f t="shared" si="22"/>
        <v>120000</v>
      </c>
      <c r="L229" s="138">
        <f t="shared" si="20"/>
        <v>512000</v>
      </c>
    </row>
    <row r="230" spans="1:12" x14ac:dyDescent="0.2">
      <c r="A230" s="23">
        <v>223</v>
      </c>
      <c r="B230" s="21" t="s">
        <v>966</v>
      </c>
      <c r="C230" s="32" t="s">
        <v>33</v>
      </c>
      <c r="D230" s="44">
        <v>242000</v>
      </c>
      <c r="E230" s="44">
        <v>121000</v>
      </c>
      <c r="F230" s="44">
        <f t="shared" si="19"/>
        <v>363000</v>
      </c>
      <c r="G230" s="36">
        <v>248270</v>
      </c>
      <c r="H230" s="36">
        <v>124135</v>
      </c>
      <c r="I230" s="36">
        <f t="shared" si="21"/>
        <v>372405</v>
      </c>
      <c r="J230" s="138">
        <f t="shared" si="22"/>
        <v>242000</v>
      </c>
      <c r="K230" s="138">
        <f t="shared" si="22"/>
        <v>121000</v>
      </c>
      <c r="L230" s="138">
        <f t="shared" si="20"/>
        <v>363000</v>
      </c>
    </row>
    <row r="231" spans="1:12" x14ac:dyDescent="0.2">
      <c r="A231" s="23">
        <v>224</v>
      </c>
      <c r="B231" s="21" t="s">
        <v>968</v>
      </c>
      <c r="C231" s="32" t="s">
        <v>23</v>
      </c>
      <c r="D231" s="44">
        <v>369000</v>
      </c>
      <c r="E231" s="44">
        <v>146000</v>
      </c>
      <c r="F231" s="44">
        <f t="shared" si="19"/>
        <v>515000</v>
      </c>
      <c r="G231" s="36">
        <v>378047.5</v>
      </c>
      <c r="H231" s="36">
        <v>150090.5</v>
      </c>
      <c r="I231" s="36">
        <f t="shared" si="21"/>
        <v>528138</v>
      </c>
      <c r="J231" s="138">
        <f t="shared" si="22"/>
        <v>369000</v>
      </c>
      <c r="K231" s="138">
        <f t="shared" si="22"/>
        <v>146000</v>
      </c>
      <c r="L231" s="138">
        <f t="shared" si="20"/>
        <v>515000</v>
      </c>
    </row>
    <row r="232" spans="1:12" x14ac:dyDescent="0.2">
      <c r="A232" s="23">
        <v>225</v>
      </c>
      <c r="B232" s="21" t="s">
        <v>452</v>
      </c>
      <c r="C232" s="32">
        <v>1</v>
      </c>
      <c r="D232" s="44">
        <v>1735000</v>
      </c>
      <c r="E232" s="44">
        <v>165000</v>
      </c>
      <c r="F232" s="44">
        <f t="shared" si="19"/>
        <v>1900000</v>
      </c>
      <c r="G232" s="36">
        <v>1779644.5</v>
      </c>
      <c r="H232" s="36">
        <v>169275</v>
      </c>
      <c r="I232" s="36">
        <f t="shared" si="21"/>
        <v>1948919.5</v>
      </c>
      <c r="J232" s="138">
        <f t="shared" si="22"/>
        <v>1735000</v>
      </c>
      <c r="K232" s="138">
        <f t="shared" si="22"/>
        <v>165000</v>
      </c>
      <c r="L232" s="138">
        <f t="shared" si="20"/>
        <v>1900000</v>
      </c>
    </row>
    <row r="233" spans="1:12" x14ac:dyDescent="0.2">
      <c r="A233" s="23">
        <v>226</v>
      </c>
      <c r="B233" s="21" t="s">
        <v>453</v>
      </c>
      <c r="C233" s="32">
        <v>1</v>
      </c>
      <c r="D233" s="44">
        <v>2036000</v>
      </c>
      <c r="E233" s="44">
        <v>165000</v>
      </c>
      <c r="F233" s="44">
        <f t="shared" si="19"/>
        <v>2201000</v>
      </c>
      <c r="G233" s="36">
        <v>2088853.5</v>
      </c>
      <c r="H233" s="36">
        <v>169275</v>
      </c>
      <c r="I233" s="36">
        <f t="shared" si="21"/>
        <v>2258128.5</v>
      </c>
      <c r="J233" s="138">
        <f t="shared" si="22"/>
        <v>2036000</v>
      </c>
      <c r="K233" s="138">
        <f t="shared" si="22"/>
        <v>165000</v>
      </c>
      <c r="L233" s="138">
        <f t="shared" si="20"/>
        <v>2201000</v>
      </c>
    </row>
    <row r="234" spans="1:12" x14ac:dyDescent="0.2">
      <c r="A234" s="23">
        <v>227</v>
      </c>
      <c r="B234" s="21" t="s">
        <v>810</v>
      </c>
      <c r="C234" s="32">
        <v>1</v>
      </c>
      <c r="D234" s="44">
        <v>271000</v>
      </c>
      <c r="E234" s="44">
        <v>121000</v>
      </c>
      <c r="F234" s="44">
        <f t="shared" si="19"/>
        <v>392000</v>
      </c>
      <c r="G234" s="36">
        <v>277611</v>
      </c>
      <c r="H234" s="36">
        <v>124135</v>
      </c>
      <c r="I234" s="36">
        <f t="shared" si="21"/>
        <v>401746</v>
      </c>
      <c r="J234" s="138">
        <f t="shared" si="22"/>
        <v>271000</v>
      </c>
      <c r="K234" s="138">
        <f t="shared" si="22"/>
        <v>121000</v>
      </c>
      <c r="L234" s="138">
        <f t="shared" si="20"/>
        <v>392000</v>
      </c>
    </row>
    <row r="235" spans="1:12" x14ac:dyDescent="0.2">
      <c r="A235" s="23">
        <v>228</v>
      </c>
      <c r="B235" s="21" t="s">
        <v>2068</v>
      </c>
      <c r="C235" s="32">
        <v>1</v>
      </c>
      <c r="D235" s="44">
        <v>452000</v>
      </c>
      <c r="E235" s="44">
        <v>91000</v>
      </c>
      <c r="F235" s="44">
        <f t="shared" si="19"/>
        <v>543000</v>
      </c>
      <c r="G235" s="36">
        <v>463813.5</v>
      </c>
      <c r="H235" s="36">
        <v>93665.5</v>
      </c>
      <c r="I235" s="36">
        <f t="shared" si="21"/>
        <v>557479</v>
      </c>
      <c r="J235" s="138">
        <f t="shared" ref="J235:K249" si="23">+MIN(D235,G235)</f>
        <v>452000</v>
      </c>
      <c r="K235" s="138">
        <f t="shared" si="23"/>
        <v>91000</v>
      </c>
      <c r="L235" s="138">
        <f t="shared" si="20"/>
        <v>543000</v>
      </c>
    </row>
    <row r="236" spans="1:12" x14ac:dyDescent="0.2">
      <c r="A236" s="23">
        <v>229</v>
      </c>
      <c r="B236" s="21" t="s">
        <v>2085</v>
      </c>
      <c r="C236" s="32">
        <v>1</v>
      </c>
      <c r="D236" s="44">
        <v>483000</v>
      </c>
      <c r="E236" s="44">
        <v>92000</v>
      </c>
      <c r="F236" s="44">
        <f t="shared" si="19"/>
        <v>575000</v>
      </c>
      <c r="G236" s="36">
        <v>495411.5</v>
      </c>
      <c r="H236" s="36">
        <v>94794</v>
      </c>
      <c r="I236" s="36">
        <f t="shared" si="21"/>
        <v>590205.5</v>
      </c>
      <c r="J236" s="138">
        <f t="shared" si="23"/>
        <v>483000</v>
      </c>
      <c r="K236" s="138">
        <f t="shared" si="23"/>
        <v>92000</v>
      </c>
      <c r="L236" s="138">
        <f t="shared" si="20"/>
        <v>575000</v>
      </c>
    </row>
    <row r="237" spans="1:12" x14ac:dyDescent="0.2">
      <c r="A237" s="23">
        <v>230</v>
      </c>
      <c r="B237" s="21" t="s">
        <v>2032</v>
      </c>
      <c r="C237" s="32">
        <v>1</v>
      </c>
      <c r="D237" s="44">
        <v>422000</v>
      </c>
      <c r="E237" s="44">
        <v>44000</v>
      </c>
      <c r="F237" s="44">
        <f t="shared" si="19"/>
        <v>466000</v>
      </c>
      <c r="G237" s="36">
        <v>433344</v>
      </c>
      <c r="H237" s="36">
        <v>45140</v>
      </c>
      <c r="I237" s="36">
        <f t="shared" si="21"/>
        <v>478484</v>
      </c>
      <c r="J237" s="138">
        <f t="shared" si="23"/>
        <v>422000</v>
      </c>
      <c r="K237" s="138">
        <f t="shared" si="23"/>
        <v>44000</v>
      </c>
      <c r="L237" s="138">
        <f t="shared" si="20"/>
        <v>466000</v>
      </c>
    </row>
    <row r="238" spans="1:12" x14ac:dyDescent="0.2">
      <c r="A238" s="23">
        <v>231</v>
      </c>
      <c r="B238" s="21" t="s">
        <v>455</v>
      </c>
      <c r="C238" s="32">
        <v>1</v>
      </c>
      <c r="D238" s="44">
        <v>109000</v>
      </c>
      <c r="E238" s="44">
        <v>37000</v>
      </c>
      <c r="F238" s="44">
        <f t="shared" si="19"/>
        <v>146000</v>
      </c>
      <c r="G238" s="36">
        <v>111721.5</v>
      </c>
      <c r="H238" s="36">
        <v>38369</v>
      </c>
      <c r="I238" s="36">
        <f t="shared" si="21"/>
        <v>150090.5</v>
      </c>
      <c r="J238" s="138">
        <f t="shared" si="23"/>
        <v>109000</v>
      </c>
      <c r="K238" s="138">
        <f t="shared" si="23"/>
        <v>37000</v>
      </c>
      <c r="L238" s="138">
        <f t="shared" si="20"/>
        <v>146000</v>
      </c>
    </row>
    <row r="239" spans="1:12" x14ac:dyDescent="0.2">
      <c r="A239" s="23">
        <v>232</v>
      </c>
      <c r="B239" s="21" t="s">
        <v>812</v>
      </c>
      <c r="C239" s="32">
        <v>1</v>
      </c>
      <c r="D239" s="44">
        <v>1026000</v>
      </c>
      <c r="E239" s="44">
        <v>244000</v>
      </c>
      <c r="F239" s="44">
        <f t="shared" si="19"/>
        <v>1270000</v>
      </c>
      <c r="G239" s="36">
        <v>1052890.5</v>
      </c>
      <c r="H239" s="36">
        <v>250527</v>
      </c>
      <c r="I239" s="36">
        <f t="shared" si="21"/>
        <v>1303417.5</v>
      </c>
      <c r="J239" s="138">
        <f t="shared" si="23"/>
        <v>1026000</v>
      </c>
      <c r="K239" s="138">
        <f t="shared" si="23"/>
        <v>244000</v>
      </c>
      <c r="L239" s="138">
        <f t="shared" si="20"/>
        <v>1270000</v>
      </c>
    </row>
    <row r="240" spans="1:12" x14ac:dyDescent="0.2">
      <c r="A240" s="23">
        <v>233</v>
      </c>
      <c r="B240" s="21" t="s">
        <v>813</v>
      </c>
      <c r="C240" s="32">
        <v>1</v>
      </c>
      <c r="D240" s="44">
        <v>849000</v>
      </c>
      <c r="E240" s="44">
        <v>244000</v>
      </c>
      <c r="F240" s="44">
        <f t="shared" si="19"/>
        <v>1093000</v>
      </c>
      <c r="G240" s="36">
        <v>871202</v>
      </c>
      <c r="H240" s="36">
        <v>250527</v>
      </c>
      <c r="I240" s="36">
        <f t="shared" si="21"/>
        <v>1121729</v>
      </c>
      <c r="J240" s="138">
        <f t="shared" si="23"/>
        <v>849000</v>
      </c>
      <c r="K240" s="138">
        <f t="shared" si="23"/>
        <v>244000</v>
      </c>
      <c r="L240" s="138">
        <f t="shared" si="20"/>
        <v>1093000</v>
      </c>
    </row>
    <row r="241" spans="1:12" x14ac:dyDescent="0.2">
      <c r="A241" s="23">
        <v>234</v>
      </c>
      <c r="B241" s="21" t="s">
        <v>1793</v>
      </c>
      <c r="C241" s="32">
        <v>1</v>
      </c>
      <c r="D241" s="44">
        <v>1026000</v>
      </c>
      <c r="E241" s="44">
        <v>227000</v>
      </c>
      <c r="F241" s="44">
        <f t="shared" si="19"/>
        <v>1253000</v>
      </c>
      <c r="G241" s="36">
        <v>1052890.5</v>
      </c>
      <c r="H241" s="36">
        <v>232471</v>
      </c>
      <c r="I241" s="36">
        <f t="shared" si="21"/>
        <v>1285361.5</v>
      </c>
      <c r="J241" s="138">
        <f t="shared" si="23"/>
        <v>1026000</v>
      </c>
      <c r="K241" s="138">
        <f t="shared" si="23"/>
        <v>227000</v>
      </c>
      <c r="L241" s="138">
        <f t="shared" si="20"/>
        <v>1253000</v>
      </c>
    </row>
    <row r="242" spans="1:12" x14ac:dyDescent="0.2">
      <c r="A242" s="23">
        <v>235</v>
      </c>
      <c r="B242" s="21" t="s">
        <v>971</v>
      </c>
      <c r="C242" s="32">
        <v>1</v>
      </c>
      <c r="D242" s="44">
        <v>739000</v>
      </c>
      <c r="E242" s="44">
        <v>244000</v>
      </c>
      <c r="F242" s="44">
        <f t="shared" si="19"/>
        <v>983000</v>
      </c>
      <c r="G242" s="36">
        <v>758352</v>
      </c>
      <c r="H242" s="36">
        <v>250527</v>
      </c>
      <c r="I242" s="36">
        <f t="shared" si="21"/>
        <v>1008879</v>
      </c>
      <c r="J242" s="138">
        <f t="shared" si="23"/>
        <v>739000</v>
      </c>
      <c r="K242" s="138">
        <f t="shared" si="23"/>
        <v>244000</v>
      </c>
      <c r="L242" s="138">
        <f t="shared" si="20"/>
        <v>983000</v>
      </c>
    </row>
    <row r="243" spans="1:12" x14ac:dyDescent="0.2">
      <c r="A243" s="23">
        <v>236</v>
      </c>
      <c r="B243" s="21" t="s">
        <v>972</v>
      </c>
      <c r="C243" s="32">
        <v>1</v>
      </c>
      <c r="D243" s="44">
        <v>438000</v>
      </c>
      <c r="E243" s="44">
        <v>122000</v>
      </c>
      <c r="F243" s="44">
        <f t="shared" si="19"/>
        <v>560000</v>
      </c>
      <c r="G243" s="36">
        <v>449143</v>
      </c>
      <c r="H243" s="36">
        <v>125263.5</v>
      </c>
      <c r="I243" s="36">
        <f t="shared" si="21"/>
        <v>574406.5</v>
      </c>
      <c r="J243" s="138">
        <f t="shared" si="23"/>
        <v>438000</v>
      </c>
      <c r="K243" s="138">
        <f t="shared" si="23"/>
        <v>122000</v>
      </c>
      <c r="L243" s="138">
        <f t="shared" si="20"/>
        <v>560000</v>
      </c>
    </row>
    <row r="244" spans="1:12" x14ac:dyDescent="0.2">
      <c r="A244" s="23">
        <v>237</v>
      </c>
      <c r="B244" s="21" t="s">
        <v>973</v>
      </c>
      <c r="C244" s="32">
        <v>1</v>
      </c>
      <c r="D244" s="44">
        <v>392000</v>
      </c>
      <c r="E244" s="44">
        <v>122000</v>
      </c>
      <c r="F244" s="44">
        <f t="shared" si="19"/>
        <v>514000</v>
      </c>
      <c r="G244" s="36">
        <v>401746</v>
      </c>
      <c r="H244" s="36">
        <v>125263.5</v>
      </c>
      <c r="I244" s="36">
        <f t="shared" si="21"/>
        <v>527009.5</v>
      </c>
      <c r="J244" s="138">
        <f t="shared" si="23"/>
        <v>392000</v>
      </c>
      <c r="K244" s="138">
        <f t="shared" si="23"/>
        <v>122000</v>
      </c>
      <c r="L244" s="138">
        <f t="shared" si="20"/>
        <v>514000</v>
      </c>
    </row>
    <row r="245" spans="1:12" x14ac:dyDescent="0.2">
      <c r="A245" s="23">
        <v>238</v>
      </c>
      <c r="B245" s="21" t="s">
        <v>1820</v>
      </c>
      <c r="C245" s="32">
        <v>1</v>
      </c>
      <c r="D245" s="44">
        <v>723000</v>
      </c>
      <c r="E245" s="44">
        <v>121000</v>
      </c>
      <c r="F245" s="44">
        <f t="shared" si="19"/>
        <v>844000</v>
      </c>
      <c r="G245" s="36">
        <v>741424.5</v>
      </c>
      <c r="H245" s="36">
        <v>124135</v>
      </c>
      <c r="I245" s="36">
        <f t="shared" si="21"/>
        <v>865559.5</v>
      </c>
      <c r="J245" s="138">
        <f t="shared" si="23"/>
        <v>723000</v>
      </c>
      <c r="K245" s="138">
        <f t="shared" si="23"/>
        <v>121000</v>
      </c>
      <c r="L245" s="138">
        <f t="shared" si="20"/>
        <v>844000</v>
      </c>
    </row>
    <row r="246" spans="1:12" x14ac:dyDescent="0.2">
      <c r="A246" s="23">
        <v>239</v>
      </c>
      <c r="B246" s="21" t="s">
        <v>461</v>
      </c>
      <c r="C246" s="32">
        <v>1</v>
      </c>
      <c r="D246" s="44">
        <v>254000</v>
      </c>
      <c r="E246" s="44">
        <v>85000</v>
      </c>
      <c r="F246" s="44">
        <f t="shared" si="19"/>
        <v>339000</v>
      </c>
      <c r="G246" s="36">
        <v>260683.5</v>
      </c>
      <c r="H246" s="36">
        <v>86894.5</v>
      </c>
      <c r="I246" s="36">
        <f t="shared" si="21"/>
        <v>347578</v>
      </c>
      <c r="J246" s="138">
        <f t="shared" si="23"/>
        <v>254000</v>
      </c>
      <c r="K246" s="138">
        <f t="shared" si="23"/>
        <v>85000</v>
      </c>
      <c r="L246" s="138">
        <f t="shared" si="20"/>
        <v>339000</v>
      </c>
    </row>
    <row r="247" spans="1:12" x14ac:dyDescent="0.2">
      <c r="A247" s="23">
        <v>240</v>
      </c>
      <c r="B247" s="21" t="s">
        <v>821</v>
      </c>
      <c r="C247" s="32">
        <v>1</v>
      </c>
      <c r="D247" s="44">
        <v>2339000</v>
      </c>
      <c r="E247" s="44">
        <v>244000</v>
      </c>
      <c r="F247" s="44">
        <f t="shared" si="19"/>
        <v>2583000</v>
      </c>
      <c r="G247" s="36">
        <v>2399191</v>
      </c>
      <c r="H247" s="36">
        <v>250527</v>
      </c>
      <c r="I247" s="36">
        <f t="shared" si="21"/>
        <v>2649718</v>
      </c>
      <c r="J247" s="138">
        <f t="shared" si="23"/>
        <v>2339000</v>
      </c>
      <c r="K247" s="138">
        <f t="shared" si="23"/>
        <v>244000</v>
      </c>
      <c r="L247" s="138">
        <f t="shared" si="20"/>
        <v>2583000</v>
      </c>
    </row>
    <row r="248" spans="1:12" x14ac:dyDescent="0.2">
      <c r="A248" s="23">
        <v>241</v>
      </c>
      <c r="B248" s="21" t="s">
        <v>974</v>
      </c>
      <c r="C248" s="32">
        <v>1</v>
      </c>
      <c r="D248" s="44">
        <v>1177000</v>
      </c>
      <c r="E248" s="44">
        <v>244000</v>
      </c>
      <c r="F248" s="44">
        <f t="shared" si="19"/>
        <v>1421000</v>
      </c>
      <c r="G248" s="36">
        <v>1207495</v>
      </c>
      <c r="H248" s="36">
        <v>250527</v>
      </c>
      <c r="I248" s="36">
        <f t="shared" si="21"/>
        <v>1458022</v>
      </c>
      <c r="J248" s="138">
        <f t="shared" si="23"/>
        <v>1177000</v>
      </c>
      <c r="K248" s="138">
        <f t="shared" si="23"/>
        <v>244000</v>
      </c>
      <c r="L248" s="138">
        <f t="shared" si="20"/>
        <v>1421000</v>
      </c>
    </row>
    <row r="249" spans="1:12" x14ac:dyDescent="0.2">
      <c r="A249" s="23">
        <v>242</v>
      </c>
      <c r="B249" s="21" t="s">
        <v>462</v>
      </c>
      <c r="C249" s="32">
        <v>1</v>
      </c>
      <c r="D249" s="44">
        <v>24000</v>
      </c>
      <c r="E249" s="44">
        <v>23000</v>
      </c>
      <c r="F249" s="44">
        <f t="shared" si="19"/>
        <v>47000</v>
      </c>
      <c r="G249" s="36">
        <v>24827</v>
      </c>
      <c r="H249" s="36">
        <v>23698.5</v>
      </c>
      <c r="I249" s="36">
        <f t="shared" si="21"/>
        <v>48525.5</v>
      </c>
      <c r="J249" s="138">
        <f t="shared" si="23"/>
        <v>24000</v>
      </c>
      <c r="K249" s="138">
        <f t="shared" si="23"/>
        <v>23000</v>
      </c>
      <c r="L249" s="138">
        <f t="shared" si="20"/>
        <v>47000</v>
      </c>
    </row>
    <row r="250" spans="1:12" ht="15" customHeight="1" x14ac:dyDescent="0.2">
      <c r="A250" s="248" t="s">
        <v>34</v>
      </c>
      <c r="B250" s="249"/>
      <c r="C250" s="249"/>
      <c r="D250" s="249"/>
      <c r="E250" s="249"/>
      <c r="F250" s="249"/>
      <c r="G250" s="249"/>
      <c r="H250" s="249"/>
      <c r="I250" s="249"/>
      <c r="J250" s="249"/>
      <c r="K250" s="249"/>
      <c r="L250" s="250"/>
    </row>
    <row r="251" spans="1:12" x14ac:dyDescent="0.2">
      <c r="A251" s="23">
        <v>243</v>
      </c>
      <c r="B251" s="21" t="s">
        <v>823</v>
      </c>
      <c r="C251" s="32">
        <v>1</v>
      </c>
      <c r="D251" s="44">
        <v>10331000</v>
      </c>
      <c r="E251" s="44">
        <v>551000</v>
      </c>
      <c r="F251" s="44">
        <f t="shared" si="19"/>
        <v>10882000</v>
      </c>
      <c r="G251" s="36">
        <v>10598872</v>
      </c>
      <c r="H251" s="36">
        <v>565378.5</v>
      </c>
      <c r="I251" s="36">
        <f t="shared" si="21"/>
        <v>11164250.5</v>
      </c>
      <c r="J251" s="138">
        <f t="shared" ref="J251:K282" si="24">+MIN(D251,G251)</f>
        <v>10331000</v>
      </c>
      <c r="K251" s="138">
        <f t="shared" si="24"/>
        <v>551000</v>
      </c>
      <c r="L251" s="138">
        <f t="shared" si="20"/>
        <v>10882000</v>
      </c>
    </row>
    <row r="252" spans="1:12" x14ac:dyDescent="0.2">
      <c r="A252" s="23">
        <v>244</v>
      </c>
      <c r="B252" s="21" t="s">
        <v>836</v>
      </c>
      <c r="C252" s="32">
        <v>1</v>
      </c>
      <c r="D252" s="44">
        <v>409000</v>
      </c>
      <c r="E252" s="44">
        <v>187000</v>
      </c>
      <c r="F252" s="44">
        <f t="shared" si="19"/>
        <v>596000</v>
      </c>
      <c r="G252" s="36">
        <v>419802</v>
      </c>
      <c r="H252" s="36">
        <v>191845</v>
      </c>
      <c r="I252" s="36">
        <f t="shared" si="21"/>
        <v>611647</v>
      </c>
      <c r="J252" s="138">
        <f t="shared" si="24"/>
        <v>409000</v>
      </c>
      <c r="K252" s="138">
        <f t="shared" si="24"/>
        <v>187000</v>
      </c>
      <c r="L252" s="138">
        <f t="shared" si="20"/>
        <v>596000</v>
      </c>
    </row>
    <row r="253" spans="1:12" x14ac:dyDescent="0.2">
      <c r="A253" s="23">
        <v>245</v>
      </c>
      <c r="B253" s="21" t="s">
        <v>1452</v>
      </c>
      <c r="C253" s="32" t="s">
        <v>23</v>
      </c>
      <c r="D253" s="44">
        <v>422000</v>
      </c>
      <c r="E253" s="44">
        <v>135000</v>
      </c>
      <c r="F253" s="44">
        <f t="shared" si="19"/>
        <v>557000</v>
      </c>
      <c r="G253" s="36">
        <v>433344</v>
      </c>
      <c r="H253" s="36">
        <v>138805.5</v>
      </c>
      <c r="I253" s="36">
        <f t="shared" si="21"/>
        <v>572149.5</v>
      </c>
      <c r="J253" s="138">
        <f t="shared" si="24"/>
        <v>422000</v>
      </c>
      <c r="K253" s="138">
        <f t="shared" si="24"/>
        <v>135000</v>
      </c>
      <c r="L253" s="138">
        <f t="shared" si="20"/>
        <v>557000</v>
      </c>
    </row>
    <row r="254" spans="1:12" x14ac:dyDescent="0.2">
      <c r="A254" s="23">
        <v>246</v>
      </c>
      <c r="B254" s="21" t="s">
        <v>1777</v>
      </c>
      <c r="C254" s="32">
        <v>1</v>
      </c>
      <c r="D254" s="44">
        <v>2791000</v>
      </c>
      <c r="E254" s="44">
        <v>295000</v>
      </c>
      <c r="F254" s="44">
        <f t="shared" si="19"/>
        <v>3086000</v>
      </c>
      <c r="G254" s="36">
        <v>2863004.5</v>
      </c>
      <c r="H254" s="36">
        <v>302438</v>
      </c>
      <c r="I254" s="36">
        <f t="shared" si="21"/>
        <v>3165442.5</v>
      </c>
      <c r="J254" s="138">
        <f t="shared" si="24"/>
        <v>2791000</v>
      </c>
      <c r="K254" s="138">
        <f t="shared" si="24"/>
        <v>295000</v>
      </c>
      <c r="L254" s="138">
        <f t="shared" si="20"/>
        <v>3086000</v>
      </c>
    </row>
    <row r="255" spans="1:12" x14ac:dyDescent="0.2">
      <c r="A255" s="23">
        <v>247</v>
      </c>
      <c r="B255" s="21" t="s">
        <v>2087</v>
      </c>
      <c r="C255" s="32">
        <v>1</v>
      </c>
      <c r="D255" s="44">
        <v>97000</v>
      </c>
      <c r="E255" s="44">
        <v>39000</v>
      </c>
      <c r="F255" s="44">
        <f t="shared" si="19"/>
        <v>136000</v>
      </c>
      <c r="G255" s="36">
        <v>99308</v>
      </c>
      <c r="H255" s="36">
        <v>39497.5</v>
      </c>
      <c r="I255" s="36">
        <f t="shared" si="21"/>
        <v>138805.5</v>
      </c>
      <c r="J255" s="138">
        <f t="shared" si="24"/>
        <v>97000</v>
      </c>
      <c r="K255" s="138">
        <f t="shared" si="24"/>
        <v>39000</v>
      </c>
      <c r="L255" s="138">
        <f t="shared" si="20"/>
        <v>136000</v>
      </c>
    </row>
    <row r="256" spans="1:12" x14ac:dyDescent="0.2">
      <c r="A256" s="23">
        <v>248</v>
      </c>
      <c r="B256" s="21" t="s">
        <v>2037</v>
      </c>
      <c r="C256" s="32">
        <v>1</v>
      </c>
      <c r="D256" s="44">
        <v>23000</v>
      </c>
      <c r="E256" s="44">
        <v>23000</v>
      </c>
      <c r="F256" s="44">
        <f t="shared" si="19"/>
        <v>46000</v>
      </c>
      <c r="G256" s="36">
        <v>23698.5</v>
      </c>
      <c r="H256" s="36">
        <v>23698.5</v>
      </c>
      <c r="I256" s="36">
        <f t="shared" si="21"/>
        <v>47397</v>
      </c>
      <c r="J256" s="138">
        <f t="shared" si="24"/>
        <v>23000</v>
      </c>
      <c r="K256" s="138">
        <f t="shared" si="24"/>
        <v>23000</v>
      </c>
      <c r="L256" s="138">
        <f t="shared" si="20"/>
        <v>46000</v>
      </c>
    </row>
    <row r="257" spans="1:12" x14ac:dyDescent="0.2">
      <c r="A257" s="23">
        <v>249</v>
      </c>
      <c r="B257" s="21" t="s">
        <v>2020</v>
      </c>
      <c r="C257" s="32">
        <v>1</v>
      </c>
      <c r="D257" s="44">
        <v>130000</v>
      </c>
      <c r="E257" s="44">
        <v>39000</v>
      </c>
      <c r="F257" s="44">
        <f t="shared" si="19"/>
        <v>169000</v>
      </c>
      <c r="G257" s="36">
        <v>133163</v>
      </c>
      <c r="H257" s="36">
        <v>39497.5</v>
      </c>
      <c r="I257" s="36">
        <f t="shared" si="21"/>
        <v>172660.5</v>
      </c>
      <c r="J257" s="138">
        <f t="shared" si="24"/>
        <v>130000</v>
      </c>
      <c r="K257" s="138">
        <f t="shared" si="24"/>
        <v>39000</v>
      </c>
      <c r="L257" s="138">
        <f t="shared" si="20"/>
        <v>169000</v>
      </c>
    </row>
    <row r="258" spans="1:12" x14ac:dyDescent="0.2">
      <c r="A258" s="23">
        <v>250</v>
      </c>
      <c r="B258" s="21" t="s">
        <v>2063</v>
      </c>
      <c r="C258" s="32">
        <v>1</v>
      </c>
      <c r="D258" s="44">
        <v>165000</v>
      </c>
      <c r="E258" s="44">
        <v>146000</v>
      </c>
      <c r="F258" s="44">
        <f t="shared" si="19"/>
        <v>311000</v>
      </c>
      <c r="G258" s="36">
        <v>169275</v>
      </c>
      <c r="H258" s="36">
        <v>150090.5</v>
      </c>
      <c r="I258" s="36">
        <f t="shared" si="21"/>
        <v>319365.5</v>
      </c>
      <c r="J258" s="138">
        <f t="shared" si="24"/>
        <v>165000</v>
      </c>
      <c r="K258" s="138">
        <f t="shared" si="24"/>
        <v>146000</v>
      </c>
      <c r="L258" s="138">
        <f t="shared" si="20"/>
        <v>311000</v>
      </c>
    </row>
    <row r="259" spans="1:12" x14ac:dyDescent="0.2">
      <c r="A259" s="23">
        <v>251</v>
      </c>
      <c r="B259" s="21" t="s">
        <v>826</v>
      </c>
      <c r="C259" s="32">
        <v>1</v>
      </c>
      <c r="D259" s="44">
        <v>573000</v>
      </c>
      <c r="E259" s="44">
        <v>146000</v>
      </c>
      <c r="F259" s="44">
        <f t="shared" si="19"/>
        <v>719000</v>
      </c>
      <c r="G259" s="36">
        <v>587948.5</v>
      </c>
      <c r="H259" s="36">
        <v>150090.5</v>
      </c>
      <c r="I259" s="36">
        <f t="shared" si="21"/>
        <v>738039</v>
      </c>
      <c r="J259" s="138">
        <f t="shared" si="24"/>
        <v>573000</v>
      </c>
      <c r="K259" s="138">
        <f t="shared" si="24"/>
        <v>146000</v>
      </c>
      <c r="L259" s="138">
        <f t="shared" si="20"/>
        <v>719000</v>
      </c>
    </row>
    <row r="260" spans="1:12" x14ac:dyDescent="0.2">
      <c r="A260" s="23">
        <v>252</v>
      </c>
      <c r="B260" s="21" t="s">
        <v>2086</v>
      </c>
      <c r="C260" s="32">
        <v>1</v>
      </c>
      <c r="D260" s="44">
        <v>53000</v>
      </c>
      <c r="E260" s="44">
        <v>44000</v>
      </c>
      <c r="F260" s="44">
        <f t="shared" ref="F260:F323" si="25">+D260+E260</f>
        <v>97000</v>
      </c>
      <c r="G260" s="36">
        <v>54168</v>
      </c>
      <c r="H260" s="36">
        <v>45140</v>
      </c>
      <c r="I260" s="36">
        <f t="shared" si="21"/>
        <v>99308</v>
      </c>
      <c r="J260" s="138">
        <f t="shared" si="24"/>
        <v>53000</v>
      </c>
      <c r="K260" s="138">
        <f t="shared" si="24"/>
        <v>44000</v>
      </c>
      <c r="L260" s="138">
        <f t="shared" ref="L260:L323" si="26">+J260+K260</f>
        <v>97000</v>
      </c>
    </row>
    <row r="261" spans="1:12" x14ac:dyDescent="0.2">
      <c r="A261" s="23">
        <v>253</v>
      </c>
      <c r="B261" s="21" t="s">
        <v>829</v>
      </c>
      <c r="C261" s="32">
        <v>1</v>
      </c>
      <c r="D261" s="44">
        <v>723000</v>
      </c>
      <c r="E261" s="44">
        <v>122000</v>
      </c>
      <c r="F261" s="44">
        <f t="shared" si="25"/>
        <v>845000</v>
      </c>
      <c r="G261" s="36">
        <v>741424.5</v>
      </c>
      <c r="H261" s="36">
        <v>125263.5</v>
      </c>
      <c r="I261" s="36">
        <f t="shared" ref="I261:I324" si="27">+G261+H261</f>
        <v>866688</v>
      </c>
      <c r="J261" s="138">
        <f t="shared" si="24"/>
        <v>723000</v>
      </c>
      <c r="K261" s="138">
        <f t="shared" si="24"/>
        <v>122000</v>
      </c>
      <c r="L261" s="138">
        <f t="shared" si="26"/>
        <v>845000</v>
      </c>
    </row>
    <row r="262" spans="1:12" x14ac:dyDescent="0.2">
      <c r="A262" s="23">
        <v>254</v>
      </c>
      <c r="B262" s="21" t="s">
        <v>1477</v>
      </c>
      <c r="C262" s="32">
        <v>1</v>
      </c>
      <c r="D262" s="44">
        <v>679000</v>
      </c>
      <c r="E262" s="44">
        <v>122000</v>
      </c>
      <c r="F262" s="44">
        <f t="shared" si="25"/>
        <v>801000</v>
      </c>
      <c r="G262" s="36">
        <v>696284.5</v>
      </c>
      <c r="H262" s="36">
        <v>125263.5</v>
      </c>
      <c r="I262" s="36">
        <f t="shared" si="27"/>
        <v>821548</v>
      </c>
      <c r="J262" s="138">
        <f t="shared" si="24"/>
        <v>679000</v>
      </c>
      <c r="K262" s="138">
        <f t="shared" si="24"/>
        <v>122000</v>
      </c>
      <c r="L262" s="138">
        <f t="shared" si="26"/>
        <v>801000</v>
      </c>
    </row>
    <row r="263" spans="1:12" x14ac:dyDescent="0.2">
      <c r="A263" s="23">
        <v>255</v>
      </c>
      <c r="B263" s="21" t="s">
        <v>466</v>
      </c>
      <c r="C263" s="32">
        <v>1</v>
      </c>
      <c r="D263" s="44">
        <v>723000</v>
      </c>
      <c r="E263" s="44">
        <v>197000</v>
      </c>
      <c r="F263" s="44">
        <f t="shared" si="25"/>
        <v>920000</v>
      </c>
      <c r="G263" s="36">
        <v>741424.5</v>
      </c>
      <c r="H263" s="36">
        <v>202001.5</v>
      </c>
      <c r="I263" s="36">
        <f t="shared" si="27"/>
        <v>943426</v>
      </c>
      <c r="J263" s="138">
        <f t="shared" si="24"/>
        <v>723000</v>
      </c>
      <c r="K263" s="138">
        <f t="shared" si="24"/>
        <v>197000</v>
      </c>
      <c r="L263" s="138">
        <f t="shared" si="26"/>
        <v>920000</v>
      </c>
    </row>
    <row r="264" spans="1:12" x14ac:dyDescent="0.2">
      <c r="A264" s="23">
        <v>256</v>
      </c>
      <c r="B264" s="21" t="s">
        <v>467</v>
      </c>
      <c r="C264" s="32">
        <v>1</v>
      </c>
      <c r="D264" s="44">
        <v>723000</v>
      </c>
      <c r="E264" s="44">
        <v>197000</v>
      </c>
      <c r="F264" s="44">
        <f t="shared" si="25"/>
        <v>920000</v>
      </c>
      <c r="G264" s="36">
        <v>741424.5</v>
      </c>
      <c r="H264" s="36">
        <v>202001.5</v>
      </c>
      <c r="I264" s="36">
        <f t="shared" si="27"/>
        <v>943426</v>
      </c>
      <c r="J264" s="138">
        <f t="shared" si="24"/>
        <v>723000</v>
      </c>
      <c r="K264" s="138">
        <f t="shared" si="24"/>
        <v>197000</v>
      </c>
      <c r="L264" s="138">
        <f t="shared" si="26"/>
        <v>920000</v>
      </c>
    </row>
    <row r="265" spans="1:12" x14ac:dyDescent="0.2">
      <c r="A265" s="23">
        <v>257</v>
      </c>
      <c r="B265" s="21" t="s">
        <v>830</v>
      </c>
      <c r="C265" s="32">
        <v>1</v>
      </c>
      <c r="D265" s="44">
        <v>136000</v>
      </c>
      <c r="E265" s="44">
        <v>48000</v>
      </c>
      <c r="F265" s="44">
        <f t="shared" si="25"/>
        <v>184000</v>
      </c>
      <c r="G265" s="36">
        <v>139934</v>
      </c>
      <c r="H265" s="36">
        <v>49654</v>
      </c>
      <c r="I265" s="36">
        <f t="shared" si="27"/>
        <v>189588</v>
      </c>
      <c r="J265" s="138">
        <f t="shared" si="24"/>
        <v>136000</v>
      </c>
      <c r="K265" s="138">
        <f t="shared" si="24"/>
        <v>48000</v>
      </c>
      <c r="L265" s="138">
        <f t="shared" si="26"/>
        <v>184000</v>
      </c>
    </row>
    <row r="266" spans="1:12" x14ac:dyDescent="0.2">
      <c r="A266" s="23">
        <v>258</v>
      </c>
      <c r="B266" s="21" t="s">
        <v>831</v>
      </c>
      <c r="C266" s="32">
        <v>1</v>
      </c>
      <c r="D266" s="44">
        <v>432000</v>
      </c>
      <c r="E266" s="44">
        <v>146000</v>
      </c>
      <c r="F266" s="44">
        <f t="shared" si="25"/>
        <v>578000</v>
      </c>
      <c r="G266" s="36">
        <v>443500.5</v>
      </c>
      <c r="H266" s="36">
        <v>150090.5</v>
      </c>
      <c r="I266" s="36">
        <f t="shared" si="27"/>
        <v>593591</v>
      </c>
      <c r="J266" s="138">
        <f t="shared" si="24"/>
        <v>432000</v>
      </c>
      <c r="K266" s="138">
        <f t="shared" si="24"/>
        <v>146000</v>
      </c>
      <c r="L266" s="138">
        <f t="shared" si="26"/>
        <v>578000</v>
      </c>
    </row>
    <row r="267" spans="1:12" x14ac:dyDescent="0.2">
      <c r="A267" s="23">
        <v>259</v>
      </c>
      <c r="B267" s="21" t="s">
        <v>469</v>
      </c>
      <c r="C267" s="32">
        <v>1</v>
      </c>
      <c r="D267" s="44">
        <v>432000</v>
      </c>
      <c r="E267" s="44">
        <v>146000</v>
      </c>
      <c r="F267" s="44">
        <f t="shared" si="25"/>
        <v>578000</v>
      </c>
      <c r="G267" s="36">
        <v>443500.5</v>
      </c>
      <c r="H267" s="36">
        <v>150090.5</v>
      </c>
      <c r="I267" s="36">
        <f t="shared" si="27"/>
        <v>593591</v>
      </c>
      <c r="J267" s="138">
        <f t="shared" si="24"/>
        <v>432000</v>
      </c>
      <c r="K267" s="138">
        <f t="shared" si="24"/>
        <v>146000</v>
      </c>
      <c r="L267" s="138">
        <f t="shared" si="26"/>
        <v>578000</v>
      </c>
    </row>
    <row r="268" spans="1:12" x14ac:dyDescent="0.2">
      <c r="A268" s="23">
        <v>260</v>
      </c>
      <c r="B268" s="21" t="s">
        <v>832</v>
      </c>
      <c r="C268" s="32" t="s">
        <v>31</v>
      </c>
      <c r="D268" s="44">
        <v>573000</v>
      </c>
      <c r="E268" s="44">
        <v>146000</v>
      </c>
      <c r="F268" s="44">
        <f t="shared" si="25"/>
        <v>719000</v>
      </c>
      <c r="G268" s="36">
        <v>587948.5</v>
      </c>
      <c r="H268" s="36">
        <v>150090.5</v>
      </c>
      <c r="I268" s="36">
        <f t="shared" si="27"/>
        <v>738039</v>
      </c>
      <c r="J268" s="138">
        <f t="shared" si="24"/>
        <v>573000</v>
      </c>
      <c r="K268" s="138">
        <f t="shared" si="24"/>
        <v>146000</v>
      </c>
      <c r="L268" s="138">
        <f t="shared" si="26"/>
        <v>719000</v>
      </c>
    </row>
    <row r="269" spans="1:12" x14ac:dyDescent="0.2">
      <c r="A269" s="23">
        <v>261</v>
      </c>
      <c r="B269" s="21" t="s">
        <v>1593</v>
      </c>
      <c r="C269" s="32">
        <v>4</v>
      </c>
      <c r="D269" s="44">
        <v>526000</v>
      </c>
      <c r="E269" s="44">
        <v>146000</v>
      </c>
      <c r="F269" s="44">
        <f t="shared" si="25"/>
        <v>672000</v>
      </c>
      <c r="G269" s="36">
        <v>539423</v>
      </c>
      <c r="H269" s="36">
        <v>150090.5</v>
      </c>
      <c r="I269" s="36">
        <f t="shared" si="27"/>
        <v>689513.5</v>
      </c>
      <c r="J269" s="138">
        <f t="shared" si="24"/>
        <v>526000</v>
      </c>
      <c r="K269" s="138">
        <f t="shared" si="24"/>
        <v>146000</v>
      </c>
      <c r="L269" s="138">
        <f t="shared" si="26"/>
        <v>672000</v>
      </c>
    </row>
    <row r="270" spans="1:12" x14ac:dyDescent="0.2">
      <c r="A270" s="23">
        <v>262</v>
      </c>
      <c r="B270" s="21" t="s">
        <v>834</v>
      </c>
      <c r="C270" s="32">
        <v>1</v>
      </c>
      <c r="D270" s="44">
        <v>217000</v>
      </c>
      <c r="E270" s="44">
        <v>75000</v>
      </c>
      <c r="F270" s="44">
        <f t="shared" si="25"/>
        <v>292000</v>
      </c>
      <c r="G270" s="36">
        <v>222314.5</v>
      </c>
      <c r="H270" s="36">
        <v>76738</v>
      </c>
      <c r="I270" s="36">
        <f t="shared" si="27"/>
        <v>299052.5</v>
      </c>
      <c r="J270" s="138">
        <f t="shared" si="24"/>
        <v>217000</v>
      </c>
      <c r="K270" s="138">
        <f t="shared" si="24"/>
        <v>75000</v>
      </c>
      <c r="L270" s="138">
        <f t="shared" si="26"/>
        <v>292000</v>
      </c>
    </row>
    <row r="271" spans="1:12" x14ac:dyDescent="0.2">
      <c r="A271" s="23">
        <v>263</v>
      </c>
      <c r="B271" s="21" t="s">
        <v>471</v>
      </c>
      <c r="C271" s="32" t="s">
        <v>25</v>
      </c>
      <c r="D271" s="44">
        <v>122000</v>
      </c>
      <c r="E271" s="44">
        <v>37000</v>
      </c>
      <c r="F271" s="44">
        <f t="shared" si="25"/>
        <v>159000</v>
      </c>
      <c r="G271" s="36">
        <v>125263.5</v>
      </c>
      <c r="H271" s="36">
        <v>38369</v>
      </c>
      <c r="I271" s="36">
        <f t="shared" si="27"/>
        <v>163632.5</v>
      </c>
      <c r="J271" s="138">
        <f t="shared" si="24"/>
        <v>122000</v>
      </c>
      <c r="K271" s="138">
        <f t="shared" si="24"/>
        <v>37000</v>
      </c>
      <c r="L271" s="138">
        <f t="shared" si="26"/>
        <v>159000</v>
      </c>
    </row>
    <row r="272" spans="1:12" x14ac:dyDescent="0.2">
      <c r="A272" s="23">
        <v>264</v>
      </c>
      <c r="B272" s="21" t="s">
        <v>835</v>
      </c>
      <c r="C272" s="32">
        <v>1</v>
      </c>
      <c r="D272" s="44">
        <v>125000</v>
      </c>
      <c r="E272" s="44">
        <v>42000</v>
      </c>
      <c r="F272" s="44">
        <f t="shared" si="25"/>
        <v>167000</v>
      </c>
      <c r="G272" s="36">
        <v>128649</v>
      </c>
      <c r="H272" s="36">
        <v>42883</v>
      </c>
      <c r="I272" s="36">
        <f t="shared" si="27"/>
        <v>171532</v>
      </c>
      <c r="J272" s="138">
        <f t="shared" si="24"/>
        <v>125000</v>
      </c>
      <c r="K272" s="138">
        <f t="shared" si="24"/>
        <v>42000</v>
      </c>
      <c r="L272" s="138">
        <f t="shared" si="26"/>
        <v>167000</v>
      </c>
    </row>
    <row r="273" spans="1:12" x14ac:dyDescent="0.2">
      <c r="A273" s="23">
        <v>265</v>
      </c>
      <c r="B273" s="21" t="s">
        <v>817</v>
      </c>
      <c r="C273" s="32">
        <v>1</v>
      </c>
      <c r="D273" s="44">
        <v>906000</v>
      </c>
      <c r="E273" s="44">
        <v>244000</v>
      </c>
      <c r="F273" s="44">
        <f t="shared" si="25"/>
        <v>1150000</v>
      </c>
      <c r="G273" s="36">
        <v>929884</v>
      </c>
      <c r="H273" s="36">
        <v>250527</v>
      </c>
      <c r="I273" s="36">
        <f t="shared" si="27"/>
        <v>1180411</v>
      </c>
      <c r="J273" s="138">
        <f t="shared" si="24"/>
        <v>906000</v>
      </c>
      <c r="K273" s="138">
        <f t="shared" si="24"/>
        <v>244000</v>
      </c>
      <c r="L273" s="138">
        <f t="shared" si="26"/>
        <v>1150000</v>
      </c>
    </row>
    <row r="274" spans="1:12" x14ac:dyDescent="0.2">
      <c r="A274" s="23">
        <v>266</v>
      </c>
      <c r="B274" s="21" t="s">
        <v>818</v>
      </c>
      <c r="C274" s="32">
        <v>1</v>
      </c>
      <c r="D274" s="44">
        <v>904000</v>
      </c>
      <c r="E274" s="44">
        <v>244000</v>
      </c>
      <c r="F274" s="44">
        <f t="shared" si="25"/>
        <v>1148000</v>
      </c>
      <c r="G274" s="36">
        <v>927627</v>
      </c>
      <c r="H274" s="36">
        <v>250527</v>
      </c>
      <c r="I274" s="36">
        <f t="shared" si="27"/>
        <v>1178154</v>
      </c>
      <c r="J274" s="138">
        <f t="shared" si="24"/>
        <v>904000</v>
      </c>
      <c r="K274" s="138">
        <f t="shared" si="24"/>
        <v>244000</v>
      </c>
      <c r="L274" s="138">
        <f t="shared" si="26"/>
        <v>1148000</v>
      </c>
    </row>
    <row r="275" spans="1:12" x14ac:dyDescent="0.2">
      <c r="A275" s="23">
        <v>267</v>
      </c>
      <c r="B275" s="21" t="s">
        <v>476</v>
      </c>
      <c r="C275" s="32">
        <v>1</v>
      </c>
      <c r="D275" s="44">
        <v>1054000</v>
      </c>
      <c r="E275" s="44">
        <v>446000</v>
      </c>
      <c r="F275" s="44">
        <f t="shared" si="25"/>
        <v>1500000</v>
      </c>
      <c r="G275" s="36">
        <v>1081103</v>
      </c>
      <c r="H275" s="36">
        <v>457042.5</v>
      </c>
      <c r="I275" s="36">
        <f t="shared" si="27"/>
        <v>1538145.5</v>
      </c>
      <c r="J275" s="138">
        <f t="shared" si="24"/>
        <v>1054000</v>
      </c>
      <c r="K275" s="138">
        <f t="shared" si="24"/>
        <v>446000</v>
      </c>
      <c r="L275" s="138">
        <f t="shared" si="26"/>
        <v>1500000</v>
      </c>
    </row>
    <row r="276" spans="1:12" x14ac:dyDescent="0.2">
      <c r="A276" s="23">
        <v>268</v>
      </c>
      <c r="B276" s="21" t="s">
        <v>478</v>
      </c>
      <c r="C276" s="32">
        <v>1</v>
      </c>
      <c r="D276" s="44">
        <v>526000</v>
      </c>
      <c r="E276" s="44">
        <v>146000</v>
      </c>
      <c r="F276" s="44">
        <f t="shared" si="25"/>
        <v>672000</v>
      </c>
      <c r="G276" s="36">
        <v>539423</v>
      </c>
      <c r="H276" s="36">
        <v>150090.5</v>
      </c>
      <c r="I276" s="36">
        <f t="shared" si="27"/>
        <v>689513.5</v>
      </c>
      <c r="J276" s="138">
        <f t="shared" si="24"/>
        <v>526000</v>
      </c>
      <c r="K276" s="138">
        <f t="shared" si="24"/>
        <v>146000</v>
      </c>
      <c r="L276" s="138">
        <f t="shared" si="26"/>
        <v>672000</v>
      </c>
    </row>
    <row r="277" spans="1:12" ht="15" customHeight="1" x14ac:dyDescent="0.2">
      <c r="A277" s="248" t="s">
        <v>138</v>
      </c>
      <c r="B277" s="249"/>
      <c r="C277" s="249"/>
      <c r="D277" s="249"/>
      <c r="E277" s="249"/>
      <c r="F277" s="249"/>
      <c r="G277" s="249"/>
      <c r="H277" s="249"/>
      <c r="I277" s="249"/>
      <c r="J277" s="249"/>
      <c r="K277" s="249"/>
      <c r="L277" s="250"/>
    </row>
    <row r="278" spans="1:12" x14ac:dyDescent="0.2">
      <c r="A278" s="23">
        <v>269</v>
      </c>
      <c r="B278" s="74" t="s">
        <v>1595</v>
      </c>
      <c r="C278" s="31">
        <v>1</v>
      </c>
      <c r="D278" s="44">
        <v>4166000</v>
      </c>
      <c r="E278" s="44">
        <v>441000</v>
      </c>
      <c r="F278" s="44">
        <f t="shared" si="25"/>
        <v>4607000</v>
      </c>
      <c r="G278" s="36">
        <v>4273629.5</v>
      </c>
      <c r="H278" s="36">
        <v>452528.5</v>
      </c>
      <c r="I278" s="36">
        <f t="shared" si="27"/>
        <v>4726158</v>
      </c>
      <c r="J278" s="138">
        <f t="shared" si="24"/>
        <v>4166000</v>
      </c>
      <c r="K278" s="138">
        <f t="shared" si="24"/>
        <v>441000</v>
      </c>
      <c r="L278" s="138">
        <f t="shared" si="26"/>
        <v>4607000</v>
      </c>
    </row>
    <row r="279" spans="1:12" x14ac:dyDescent="0.2">
      <c r="A279" s="23">
        <v>270</v>
      </c>
      <c r="B279" s="74" t="s">
        <v>479</v>
      </c>
      <c r="C279" s="31">
        <v>1</v>
      </c>
      <c r="D279" s="44">
        <v>879000</v>
      </c>
      <c r="E279" s="44">
        <v>296000</v>
      </c>
      <c r="F279" s="44">
        <f t="shared" si="25"/>
        <v>1175000</v>
      </c>
      <c r="G279" s="36">
        <v>901671.5</v>
      </c>
      <c r="H279" s="36">
        <v>303566.5</v>
      </c>
      <c r="I279" s="36">
        <f t="shared" si="27"/>
        <v>1205238</v>
      </c>
      <c r="J279" s="138">
        <f t="shared" si="24"/>
        <v>879000</v>
      </c>
      <c r="K279" s="138">
        <f t="shared" si="24"/>
        <v>296000</v>
      </c>
      <c r="L279" s="138">
        <f t="shared" si="26"/>
        <v>1175000</v>
      </c>
    </row>
    <row r="280" spans="1:12" x14ac:dyDescent="0.2">
      <c r="A280" s="23">
        <v>271</v>
      </c>
      <c r="B280" s="21" t="s">
        <v>480</v>
      </c>
      <c r="C280" s="30">
        <v>1</v>
      </c>
      <c r="D280" s="44">
        <v>295000</v>
      </c>
      <c r="E280" s="44">
        <v>146000</v>
      </c>
      <c r="F280" s="44">
        <f t="shared" si="25"/>
        <v>441000</v>
      </c>
      <c r="G280" s="36">
        <v>302438</v>
      </c>
      <c r="H280" s="36">
        <v>150090.5</v>
      </c>
      <c r="I280" s="36">
        <f t="shared" si="27"/>
        <v>452528.5</v>
      </c>
      <c r="J280" s="138">
        <f t="shared" si="24"/>
        <v>295000</v>
      </c>
      <c r="K280" s="138">
        <f t="shared" si="24"/>
        <v>146000</v>
      </c>
      <c r="L280" s="138">
        <f t="shared" si="26"/>
        <v>441000</v>
      </c>
    </row>
    <row r="281" spans="1:12" x14ac:dyDescent="0.2">
      <c r="A281" s="23">
        <v>272</v>
      </c>
      <c r="B281" s="21" t="s">
        <v>482</v>
      </c>
      <c r="C281" s="30" t="s">
        <v>33</v>
      </c>
      <c r="D281" s="44">
        <v>121000</v>
      </c>
      <c r="E281" s="44">
        <v>135000</v>
      </c>
      <c r="F281" s="44">
        <f t="shared" si="25"/>
        <v>256000</v>
      </c>
      <c r="G281" s="36">
        <v>124135</v>
      </c>
      <c r="H281" s="36">
        <v>138805.5</v>
      </c>
      <c r="I281" s="36">
        <f t="shared" si="27"/>
        <v>262940.5</v>
      </c>
      <c r="J281" s="138">
        <f t="shared" si="24"/>
        <v>121000</v>
      </c>
      <c r="K281" s="138">
        <f t="shared" si="24"/>
        <v>135000</v>
      </c>
      <c r="L281" s="138">
        <f t="shared" si="26"/>
        <v>256000</v>
      </c>
    </row>
    <row r="282" spans="1:12" x14ac:dyDescent="0.2">
      <c r="A282" s="23">
        <v>273</v>
      </c>
      <c r="B282" s="21" t="s">
        <v>483</v>
      </c>
      <c r="C282" s="30">
        <v>1</v>
      </c>
      <c r="D282" s="44">
        <v>538000</v>
      </c>
      <c r="E282" s="44">
        <v>146000</v>
      </c>
      <c r="F282" s="44">
        <f t="shared" si="25"/>
        <v>684000</v>
      </c>
      <c r="G282" s="36">
        <v>551836.5</v>
      </c>
      <c r="H282" s="36">
        <v>150090.5</v>
      </c>
      <c r="I282" s="36">
        <f t="shared" si="27"/>
        <v>701927</v>
      </c>
      <c r="J282" s="138">
        <f t="shared" si="24"/>
        <v>538000</v>
      </c>
      <c r="K282" s="138">
        <f t="shared" si="24"/>
        <v>146000</v>
      </c>
      <c r="L282" s="138">
        <f t="shared" si="26"/>
        <v>684000</v>
      </c>
    </row>
    <row r="283" spans="1:12" x14ac:dyDescent="0.2">
      <c r="A283" s="23">
        <v>274</v>
      </c>
      <c r="B283" s="21" t="s">
        <v>484</v>
      </c>
      <c r="C283" s="30">
        <v>1</v>
      </c>
      <c r="D283" s="44">
        <v>173000</v>
      </c>
      <c r="E283" s="44">
        <v>121000</v>
      </c>
      <c r="F283" s="44">
        <f t="shared" si="25"/>
        <v>294000</v>
      </c>
      <c r="G283" s="36">
        <v>177174.5</v>
      </c>
      <c r="H283" s="36">
        <v>124135</v>
      </c>
      <c r="I283" s="36">
        <f t="shared" si="27"/>
        <v>301309.5</v>
      </c>
      <c r="J283" s="138">
        <f t="shared" ref="J283" si="28">+MIN(D283,G283)</f>
        <v>173000</v>
      </c>
      <c r="K283" s="138">
        <f t="shared" ref="K283" si="29">+MIN(E283,H283)</f>
        <v>121000</v>
      </c>
      <c r="L283" s="138">
        <f t="shared" si="26"/>
        <v>294000</v>
      </c>
    </row>
    <row r="284" spans="1:12" x14ac:dyDescent="0.2">
      <c r="A284" s="23">
        <v>275</v>
      </c>
      <c r="B284" s="21" t="s">
        <v>1920</v>
      </c>
      <c r="C284" s="30">
        <v>1</v>
      </c>
      <c r="D284" s="44">
        <v>528000</v>
      </c>
      <c r="E284" s="44">
        <v>121000</v>
      </c>
      <c r="F284" s="44">
        <f t="shared" si="25"/>
        <v>649000</v>
      </c>
      <c r="G284" s="36">
        <v>541680</v>
      </c>
      <c r="H284" s="36">
        <v>124135</v>
      </c>
      <c r="I284" s="36">
        <f t="shared" si="27"/>
        <v>665815</v>
      </c>
      <c r="J284" s="138">
        <f t="shared" ref="J284:K303" si="30">+MIN(D284,G284)</f>
        <v>528000</v>
      </c>
      <c r="K284" s="138">
        <f t="shared" si="30"/>
        <v>121000</v>
      </c>
      <c r="L284" s="138">
        <f t="shared" si="26"/>
        <v>649000</v>
      </c>
    </row>
    <row r="285" spans="1:12" x14ac:dyDescent="0.2">
      <c r="A285" s="23">
        <v>276</v>
      </c>
      <c r="B285" s="21" t="s">
        <v>486</v>
      </c>
      <c r="C285" s="30">
        <v>1</v>
      </c>
      <c r="D285" s="44">
        <v>1026000</v>
      </c>
      <c r="E285" s="44">
        <v>268000</v>
      </c>
      <c r="F285" s="44">
        <f t="shared" si="25"/>
        <v>1294000</v>
      </c>
      <c r="G285" s="36">
        <v>1052890.5</v>
      </c>
      <c r="H285" s="36">
        <v>275354</v>
      </c>
      <c r="I285" s="36">
        <f t="shared" si="27"/>
        <v>1328244.5</v>
      </c>
      <c r="J285" s="138">
        <f t="shared" si="30"/>
        <v>1026000</v>
      </c>
      <c r="K285" s="138">
        <f t="shared" si="30"/>
        <v>268000</v>
      </c>
      <c r="L285" s="138">
        <f t="shared" si="26"/>
        <v>1294000</v>
      </c>
    </row>
    <row r="286" spans="1:12" x14ac:dyDescent="0.2">
      <c r="A286" s="23">
        <v>277</v>
      </c>
      <c r="B286" s="21" t="s">
        <v>500</v>
      </c>
      <c r="C286" s="30">
        <v>1</v>
      </c>
      <c r="D286" s="44">
        <v>286000</v>
      </c>
      <c r="E286" s="44">
        <v>146000</v>
      </c>
      <c r="F286" s="44">
        <f t="shared" si="25"/>
        <v>432000</v>
      </c>
      <c r="G286" s="36">
        <v>293410</v>
      </c>
      <c r="H286" s="36">
        <v>150090.5</v>
      </c>
      <c r="I286" s="36">
        <f t="shared" si="27"/>
        <v>443500.5</v>
      </c>
      <c r="J286" s="138">
        <f t="shared" si="30"/>
        <v>286000</v>
      </c>
      <c r="K286" s="138">
        <f t="shared" si="30"/>
        <v>146000</v>
      </c>
      <c r="L286" s="138">
        <f t="shared" si="26"/>
        <v>432000</v>
      </c>
    </row>
    <row r="287" spans="1:12" x14ac:dyDescent="0.2">
      <c r="A287" s="23">
        <v>278</v>
      </c>
      <c r="B287" s="21" t="s">
        <v>488</v>
      </c>
      <c r="C287" s="30">
        <v>1</v>
      </c>
      <c r="D287" s="44">
        <v>217000</v>
      </c>
      <c r="E287" s="44">
        <v>75000</v>
      </c>
      <c r="F287" s="44">
        <f t="shared" si="25"/>
        <v>292000</v>
      </c>
      <c r="G287" s="36">
        <v>222314.5</v>
      </c>
      <c r="H287" s="36">
        <v>76738</v>
      </c>
      <c r="I287" s="36">
        <f t="shared" si="27"/>
        <v>299052.5</v>
      </c>
      <c r="J287" s="138">
        <f t="shared" si="30"/>
        <v>217000</v>
      </c>
      <c r="K287" s="138">
        <f t="shared" si="30"/>
        <v>75000</v>
      </c>
      <c r="L287" s="138">
        <f t="shared" si="26"/>
        <v>292000</v>
      </c>
    </row>
    <row r="288" spans="1:12" x14ac:dyDescent="0.2">
      <c r="A288" s="23">
        <v>279</v>
      </c>
      <c r="B288" s="21" t="s">
        <v>1784</v>
      </c>
      <c r="C288" s="30">
        <v>1</v>
      </c>
      <c r="D288" s="44">
        <v>686000</v>
      </c>
      <c r="E288" s="44">
        <v>146000</v>
      </c>
      <c r="F288" s="44">
        <f t="shared" si="25"/>
        <v>832000</v>
      </c>
      <c r="G288" s="36">
        <v>704184</v>
      </c>
      <c r="H288" s="36">
        <v>150090.5</v>
      </c>
      <c r="I288" s="36">
        <f t="shared" si="27"/>
        <v>854274.5</v>
      </c>
      <c r="J288" s="138">
        <f t="shared" si="30"/>
        <v>686000</v>
      </c>
      <c r="K288" s="138">
        <f t="shared" si="30"/>
        <v>146000</v>
      </c>
      <c r="L288" s="138">
        <f t="shared" si="26"/>
        <v>832000</v>
      </c>
    </row>
    <row r="289" spans="1:12" x14ac:dyDescent="0.2">
      <c r="A289" s="23">
        <v>280</v>
      </c>
      <c r="B289" s="21" t="s">
        <v>490</v>
      </c>
      <c r="C289" s="30">
        <v>1</v>
      </c>
      <c r="D289" s="44">
        <v>35000</v>
      </c>
      <c r="E289" s="44">
        <v>14000</v>
      </c>
      <c r="F289" s="44">
        <f t="shared" si="25"/>
        <v>49000</v>
      </c>
      <c r="G289" s="36">
        <v>36112</v>
      </c>
      <c r="H289" s="36">
        <v>14670.5</v>
      </c>
      <c r="I289" s="36">
        <f t="shared" si="27"/>
        <v>50782.5</v>
      </c>
      <c r="J289" s="138">
        <f t="shared" si="30"/>
        <v>35000</v>
      </c>
      <c r="K289" s="138">
        <f t="shared" si="30"/>
        <v>14000</v>
      </c>
      <c r="L289" s="138">
        <f t="shared" si="26"/>
        <v>49000</v>
      </c>
    </row>
    <row r="290" spans="1:12" x14ac:dyDescent="0.2">
      <c r="A290" s="23">
        <v>281</v>
      </c>
      <c r="B290" s="21" t="s">
        <v>491</v>
      </c>
      <c r="C290" s="30">
        <v>1</v>
      </c>
      <c r="D290" s="44">
        <v>295000</v>
      </c>
      <c r="E290" s="44">
        <v>75000</v>
      </c>
      <c r="F290" s="44">
        <f t="shared" si="25"/>
        <v>370000</v>
      </c>
      <c r="G290" s="36">
        <v>302438</v>
      </c>
      <c r="H290" s="36">
        <v>76738</v>
      </c>
      <c r="I290" s="36">
        <f t="shared" si="27"/>
        <v>379176</v>
      </c>
      <c r="J290" s="138">
        <f t="shared" si="30"/>
        <v>295000</v>
      </c>
      <c r="K290" s="138">
        <f t="shared" si="30"/>
        <v>75000</v>
      </c>
      <c r="L290" s="138">
        <f t="shared" si="26"/>
        <v>370000</v>
      </c>
    </row>
    <row r="291" spans="1:12" ht="15" customHeight="1" x14ac:dyDescent="0.2">
      <c r="A291" s="248" t="s">
        <v>48</v>
      </c>
      <c r="B291" s="249"/>
      <c r="C291" s="249"/>
      <c r="D291" s="249"/>
      <c r="E291" s="249"/>
      <c r="F291" s="249"/>
      <c r="G291" s="249"/>
      <c r="H291" s="249"/>
      <c r="I291" s="249"/>
      <c r="J291" s="249"/>
      <c r="K291" s="249"/>
      <c r="L291" s="250"/>
    </row>
    <row r="292" spans="1:12" x14ac:dyDescent="0.2">
      <c r="A292" s="23">
        <v>282</v>
      </c>
      <c r="B292" s="74" t="s">
        <v>1479</v>
      </c>
      <c r="C292" s="80">
        <v>1</v>
      </c>
      <c r="D292" s="44">
        <v>3545000</v>
      </c>
      <c r="E292" s="44">
        <v>441000</v>
      </c>
      <c r="F292" s="44">
        <f t="shared" si="25"/>
        <v>3986000</v>
      </c>
      <c r="G292" s="36">
        <v>3637155.5</v>
      </c>
      <c r="H292" s="36">
        <v>452528.5</v>
      </c>
      <c r="I292" s="36">
        <f t="shared" si="27"/>
        <v>4089684</v>
      </c>
      <c r="J292" s="138">
        <f t="shared" si="30"/>
        <v>3545000</v>
      </c>
      <c r="K292" s="138">
        <f t="shared" si="30"/>
        <v>441000</v>
      </c>
      <c r="L292" s="138">
        <f t="shared" si="26"/>
        <v>3986000</v>
      </c>
    </row>
    <row r="293" spans="1:12" x14ac:dyDescent="0.2">
      <c r="A293" s="23">
        <v>283</v>
      </c>
      <c r="B293" s="21" t="s">
        <v>492</v>
      </c>
      <c r="C293" s="32">
        <v>1</v>
      </c>
      <c r="D293" s="44">
        <v>111000</v>
      </c>
      <c r="E293" s="44">
        <v>121000</v>
      </c>
      <c r="F293" s="44">
        <f t="shared" si="25"/>
        <v>232000</v>
      </c>
      <c r="G293" s="36">
        <v>113978.5</v>
      </c>
      <c r="H293" s="36">
        <v>124135</v>
      </c>
      <c r="I293" s="36">
        <f t="shared" si="27"/>
        <v>238113.5</v>
      </c>
      <c r="J293" s="138">
        <f t="shared" si="30"/>
        <v>111000</v>
      </c>
      <c r="K293" s="138">
        <f t="shared" si="30"/>
        <v>121000</v>
      </c>
      <c r="L293" s="138">
        <f t="shared" si="26"/>
        <v>232000</v>
      </c>
    </row>
    <row r="294" spans="1:12" x14ac:dyDescent="0.2">
      <c r="A294" s="23">
        <v>284</v>
      </c>
      <c r="B294" s="21" t="s">
        <v>493</v>
      </c>
      <c r="C294" s="32">
        <v>1</v>
      </c>
      <c r="D294" s="44">
        <v>796000</v>
      </c>
      <c r="E294" s="44">
        <v>146000</v>
      </c>
      <c r="F294" s="44">
        <f t="shared" si="25"/>
        <v>942000</v>
      </c>
      <c r="G294" s="36">
        <v>817034</v>
      </c>
      <c r="H294" s="36">
        <v>150090.5</v>
      </c>
      <c r="I294" s="36">
        <f t="shared" si="27"/>
        <v>967124.5</v>
      </c>
      <c r="J294" s="138">
        <f t="shared" si="30"/>
        <v>796000</v>
      </c>
      <c r="K294" s="138">
        <f t="shared" si="30"/>
        <v>146000</v>
      </c>
      <c r="L294" s="138">
        <f t="shared" si="26"/>
        <v>942000</v>
      </c>
    </row>
    <row r="295" spans="1:12" x14ac:dyDescent="0.2">
      <c r="A295" s="23">
        <v>285</v>
      </c>
      <c r="B295" s="21" t="s">
        <v>494</v>
      </c>
      <c r="C295" s="32">
        <v>1</v>
      </c>
      <c r="D295" s="44">
        <v>796000</v>
      </c>
      <c r="E295" s="44">
        <v>146000</v>
      </c>
      <c r="F295" s="44">
        <f t="shared" si="25"/>
        <v>942000</v>
      </c>
      <c r="G295" s="36">
        <v>817034</v>
      </c>
      <c r="H295" s="36">
        <v>150090.5</v>
      </c>
      <c r="I295" s="36">
        <f t="shared" si="27"/>
        <v>967124.5</v>
      </c>
      <c r="J295" s="138">
        <f t="shared" si="30"/>
        <v>796000</v>
      </c>
      <c r="K295" s="138">
        <f t="shared" si="30"/>
        <v>146000</v>
      </c>
      <c r="L295" s="138">
        <f t="shared" si="26"/>
        <v>942000</v>
      </c>
    </row>
    <row r="296" spans="1:12" x14ac:dyDescent="0.2">
      <c r="A296" s="23">
        <v>286</v>
      </c>
      <c r="B296" s="21" t="s">
        <v>495</v>
      </c>
      <c r="C296" s="32">
        <v>1</v>
      </c>
      <c r="D296" s="44">
        <v>182000</v>
      </c>
      <c r="E296" s="44">
        <v>62000</v>
      </c>
      <c r="F296" s="44">
        <f t="shared" si="25"/>
        <v>244000</v>
      </c>
      <c r="G296" s="36">
        <v>186202.5</v>
      </c>
      <c r="H296" s="36">
        <v>63196</v>
      </c>
      <c r="I296" s="36">
        <f t="shared" si="27"/>
        <v>249398.5</v>
      </c>
      <c r="J296" s="138">
        <f t="shared" si="30"/>
        <v>182000</v>
      </c>
      <c r="K296" s="138">
        <f t="shared" si="30"/>
        <v>62000</v>
      </c>
      <c r="L296" s="138">
        <f t="shared" si="26"/>
        <v>244000</v>
      </c>
    </row>
    <row r="297" spans="1:12" x14ac:dyDescent="0.2">
      <c r="A297" s="23">
        <v>287</v>
      </c>
      <c r="B297" s="21" t="s">
        <v>496</v>
      </c>
      <c r="C297" s="32">
        <v>1</v>
      </c>
      <c r="D297" s="44">
        <v>145000</v>
      </c>
      <c r="E297" s="44">
        <v>135000</v>
      </c>
      <c r="F297" s="44">
        <f t="shared" si="25"/>
        <v>280000</v>
      </c>
      <c r="G297" s="36">
        <v>148962</v>
      </c>
      <c r="H297" s="36">
        <v>138805.5</v>
      </c>
      <c r="I297" s="36">
        <f t="shared" si="27"/>
        <v>287767.5</v>
      </c>
      <c r="J297" s="138">
        <f t="shared" si="30"/>
        <v>145000</v>
      </c>
      <c r="K297" s="138">
        <f t="shared" si="30"/>
        <v>135000</v>
      </c>
      <c r="L297" s="138">
        <f t="shared" si="26"/>
        <v>280000</v>
      </c>
    </row>
    <row r="298" spans="1:12" x14ac:dyDescent="0.2">
      <c r="A298" s="23">
        <v>288</v>
      </c>
      <c r="B298" s="21" t="s">
        <v>497</v>
      </c>
      <c r="C298" s="32">
        <v>1</v>
      </c>
      <c r="D298" s="44">
        <v>979000</v>
      </c>
      <c r="E298" s="44">
        <v>285000</v>
      </c>
      <c r="F298" s="44">
        <f t="shared" si="25"/>
        <v>1264000</v>
      </c>
      <c r="G298" s="36">
        <v>1004365</v>
      </c>
      <c r="H298" s="36">
        <v>292281.5</v>
      </c>
      <c r="I298" s="36">
        <f t="shared" si="27"/>
        <v>1296646.5</v>
      </c>
      <c r="J298" s="138">
        <f t="shared" si="30"/>
        <v>979000</v>
      </c>
      <c r="K298" s="138">
        <f t="shared" si="30"/>
        <v>285000</v>
      </c>
      <c r="L298" s="138">
        <f t="shared" si="26"/>
        <v>1264000</v>
      </c>
    </row>
    <row r="299" spans="1:12" x14ac:dyDescent="0.2">
      <c r="A299" s="23">
        <v>289</v>
      </c>
      <c r="B299" s="21" t="s">
        <v>498</v>
      </c>
      <c r="C299" s="32">
        <v>1</v>
      </c>
      <c r="D299" s="44">
        <v>404000</v>
      </c>
      <c r="E299" s="44">
        <v>173000</v>
      </c>
      <c r="F299" s="44">
        <f t="shared" si="25"/>
        <v>577000</v>
      </c>
      <c r="G299" s="36">
        <v>414159.5</v>
      </c>
      <c r="H299" s="36">
        <v>177174.5</v>
      </c>
      <c r="I299" s="36">
        <f t="shared" si="27"/>
        <v>591334</v>
      </c>
      <c r="J299" s="138">
        <f t="shared" si="30"/>
        <v>404000</v>
      </c>
      <c r="K299" s="138">
        <f t="shared" si="30"/>
        <v>173000</v>
      </c>
      <c r="L299" s="138">
        <f t="shared" si="26"/>
        <v>577000</v>
      </c>
    </row>
    <row r="300" spans="1:12" x14ac:dyDescent="0.2">
      <c r="A300" s="23">
        <v>290</v>
      </c>
      <c r="B300" s="21" t="s">
        <v>499</v>
      </c>
      <c r="C300" s="32">
        <v>1</v>
      </c>
      <c r="D300" s="44">
        <v>587000</v>
      </c>
      <c r="E300" s="44">
        <v>138000</v>
      </c>
      <c r="F300" s="44">
        <f t="shared" si="25"/>
        <v>725000</v>
      </c>
      <c r="G300" s="36">
        <v>602619</v>
      </c>
      <c r="H300" s="36">
        <v>141062.5</v>
      </c>
      <c r="I300" s="36">
        <f t="shared" si="27"/>
        <v>743681.5</v>
      </c>
      <c r="J300" s="138">
        <f t="shared" si="30"/>
        <v>587000</v>
      </c>
      <c r="K300" s="138">
        <f t="shared" si="30"/>
        <v>138000</v>
      </c>
      <c r="L300" s="138">
        <f t="shared" si="26"/>
        <v>725000</v>
      </c>
    </row>
    <row r="301" spans="1:12" x14ac:dyDescent="0.2">
      <c r="A301" s="23">
        <v>291</v>
      </c>
      <c r="B301" s="21" t="s">
        <v>500</v>
      </c>
      <c r="C301" s="32">
        <v>1</v>
      </c>
      <c r="D301" s="44">
        <v>271000</v>
      </c>
      <c r="E301" s="44">
        <v>121000</v>
      </c>
      <c r="F301" s="44">
        <f t="shared" si="25"/>
        <v>392000</v>
      </c>
      <c r="G301" s="36">
        <v>277611</v>
      </c>
      <c r="H301" s="36">
        <v>124135</v>
      </c>
      <c r="I301" s="36">
        <f t="shared" si="27"/>
        <v>401746</v>
      </c>
      <c r="J301" s="138">
        <f t="shared" si="30"/>
        <v>271000</v>
      </c>
      <c r="K301" s="138">
        <f t="shared" si="30"/>
        <v>121000</v>
      </c>
      <c r="L301" s="138">
        <f t="shared" si="26"/>
        <v>392000</v>
      </c>
    </row>
    <row r="302" spans="1:12" x14ac:dyDescent="0.2">
      <c r="A302" s="23">
        <v>292</v>
      </c>
      <c r="B302" s="21" t="s">
        <v>726</v>
      </c>
      <c r="C302" s="32">
        <v>1</v>
      </c>
      <c r="D302" s="44">
        <v>739000</v>
      </c>
      <c r="E302" s="44">
        <v>150000</v>
      </c>
      <c r="F302" s="44">
        <f t="shared" si="25"/>
        <v>889000</v>
      </c>
      <c r="G302" s="36">
        <v>758352</v>
      </c>
      <c r="H302" s="36">
        <v>153476</v>
      </c>
      <c r="I302" s="36">
        <f t="shared" si="27"/>
        <v>911828</v>
      </c>
      <c r="J302" s="138">
        <f t="shared" si="30"/>
        <v>739000</v>
      </c>
      <c r="K302" s="138">
        <f t="shared" si="30"/>
        <v>150000</v>
      </c>
      <c r="L302" s="138">
        <f t="shared" si="26"/>
        <v>889000</v>
      </c>
    </row>
    <row r="303" spans="1:12" x14ac:dyDescent="0.2">
      <c r="A303" s="23">
        <v>293</v>
      </c>
      <c r="B303" s="21" t="s">
        <v>502</v>
      </c>
      <c r="C303" s="32">
        <v>1</v>
      </c>
      <c r="D303" s="44">
        <v>295000</v>
      </c>
      <c r="E303" s="44">
        <v>146000</v>
      </c>
      <c r="F303" s="44">
        <f t="shared" si="25"/>
        <v>441000</v>
      </c>
      <c r="G303" s="36">
        <v>302438</v>
      </c>
      <c r="H303" s="36">
        <v>150090.5</v>
      </c>
      <c r="I303" s="36">
        <f t="shared" si="27"/>
        <v>452528.5</v>
      </c>
      <c r="J303" s="138">
        <f t="shared" si="30"/>
        <v>295000</v>
      </c>
      <c r="K303" s="138">
        <f t="shared" si="30"/>
        <v>146000</v>
      </c>
      <c r="L303" s="138">
        <f t="shared" si="26"/>
        <v>441000</v>
      </c>
    </row>
    <row r="304" spans="1:12" x14ac:dyDescent="0.2">
      <c r="A304" s="23">
        <v>294</v>
      </c>
      <c r="B304" s="21" t="s">
        <v>503</v>
      </c>
      <c r="C304" s="32">
        <v>1</v>
      </c>
      <c r="D304" s="44">
        <v>217000</v>
      </c>
      <c r="E304" s="44">
        <v>75000</v>
      </c>
      <c r="F304" s="44">
        <f t="shared" si="25"/>
        <v>292000</v>
      </c>
      <c r="G304" s="36">
        <v>222314.5</v>
      </c>
      <c r="H304" s="36">
        <v>76738</v>
      </c>
      <c r="I304" s="36">
        <f t="shared" si="27"/>
        <v>299052.5</v>
      </c>
      <c r="J304" s="138">
        <f t="shared" ref="J304:K335" si="31">+MIN(D304,G304)</f>
        <v>217000</v>
      </c>
      <c r="K304" s="138">
        <f t="shared" si="31"/>
        <v>75000</v>
      </c>
      <c r="L304" s="138">
        <f t="shared" si="26"/>
        <v>292000</v>
      </c>
    </row>
    <row r="305" spans="1:12" ht="15" customHeight="1" x14ac:dyDescent="0.2">
      <c r="A305" s="248" t="s">
        <v>38</v>
      </c>
      <c r="B305" s="249"/>
      <c r="C305" s="249"/>
      <c r="D305" s="249"/>
      <c r="E305" s="249"/>
      <c r="F305" s="249"/>
      <c r="G305" s="249"/>
      <c r="H305" s="249"/>
      <c r="I305" s="249"/>
      <c r="J305" s="249"/>
      <c r="K305" s="249"/>
      <c r="L305" s="250"/>
    </row>
    <row r="306" spans="1:12" x14ac:dyDescent="0.2">
      <c r="A306" s="50">
        <v>295</v>
      </c>
      <c r="B306" s="21" t="s">
        <v>506</v>
      </c>
      <c r="C306" s="32">
        <v>1</v>
      </c>
      <c r="D306" s="44">
        <v>23000</v>
      </c>
      <c r="E306" s="44">
        <v>14000</v>
      </c>
      <c r="F306" s="44">
        <f t="shared" si="25"/>
        <v>37000</v>
      </c>
      <c r="G306" s="36">
        <v>23698.5</v>
      </c>
      <c r="H306" s="36">
        <v>14670.5</v>
      </c>
      <c r="I306" s="36">
        <f t="shared" si="27"/>
        <v>38369</v>
      </c>
      <c r="J306" s="138">
        <f t="shared" si="31"/>
        <v>23000</v>
      </c>
      <c r="K306" s="138">
        <f t="shared" si="31"/>
        <v>14000</v>
      </c>
      <c r="L306" s="138">
        <f t="shared" si="26"/>
        <v>37000</v>
      </c>
    </row>
    <row r="307" spans="1:12" x14ac:dyDescent="0.2">
      <c r="A307" s="50">
        <v>296</v>
      </c>
      <c r="B307" s="21" t="s">
        <v>507</v>
      </c>
      <c r="C307" s="32">
        <v>1</v>
      </c>
      <c r="D307" s="44">
        <v>23000</v>
      </c>
      <c r="E307" s="44">
        <v>14000</v>
      </c>
      <c r="F307" s="44">
        <f t="shared" si="25"/>
        <v>37000</v>
      </c>
      <c r="G307" s="36">
        <v>23698.5</v>
      </c>
      <c r="H307" s="36">
        <v>14670.5</v>
      </c>
      <c r="I307" s="36">
        <f t="shared" si="27"/>
        <v>38369</v>
      </c>
      <c r="J307" s="138">
        <f t="shared" si="31"/>
        <v>23000</v>
      </c>
      <c r="K307" s="138">
        <f t="shared" si="31"/>
        <v>14000</v>
      </c>
      <c r="L307" s="138">
        <f t="shared" si="26"/>
        <v>37000</v>
      </c>
    </row>
    <row r="308" spans="1:12" x14ac:dyDescent="0.2">
      <c r="A308" s="50">
        <v>297</v>
      </c>
      <c r="B308" s="21" t="s">
        <v>508</v>
      </c>
      <c r="C308" s="32">
        <v>1</v>
      </c>
      <c r="D308" s="44">
        <v>68000</v>
      </c>
      <c r="E308" s="44">
        <v>14000</v>
      </c>
      <c r="F308" s="44">
        <f t="shared" si="25"/>
        <v>82000</v>
      </c>
      <c r="G308" s="36">
        <v>69967</v>
      </c>
      <c r="H308" s="36">
        <v>14670.5</v>
      </c>
      <c r="I308" s="36">
        <f t="shared" si="27"/>
        <v>84637.5</v>
      </c>
      <c r="J308" s="138">
        <f t="shared" si="31"/>
        <v>68000</v>
      </c>
      <c r="K308" s="138">
        <f t="shared" si="31"/>
        <v>14000</v>
      </c>
      <c r="L308" s="138">
        <f t="shared" si="26"/>
        <v>82000</v>
      </c>
    </row>
    <row r="309" spans="1:12" x14ac:dyDescent="0.2">
      <c r="A309" s="50">
        <v>298</v>
      </c>
      <c r="B309" s="21" t="s">
        <v>509</v>
      </c>
      <c r="C309" s="32">
        <v>1</v>
      </c>
      <c r="D309" s="44">
        <v>68000</v>
      </c>
      <c r="E309" s="44">
        <v>23000</v>
      </c>
      <c r="F309" s="44">
        <f t="shared" si="25"/>
        <v>91000</v>
      </c>
      <c r="G309" s="36">
        <v>69967</v>
      </c>
      <c r="H309" s="36">
        <v>23698.5</v>
      </c>
      <c r="I309" s="36">
        <f t="shared" si="27"/>
        <v>93665.5</v>
      </c>
      <c r="J309" s="138">
        <f t="shared" si="31"/>
        <v>68000</v>
      </c>
      <c r="K309" s="138">
        <f t="shared" si="31"/>
        <v>23000</v>
      </c>
      <c r="L309" s="138">
        <f t="shared" si="26"/>
        <v>91000</v>
      </c>
    </row>
    <row r="310" spans="1:12" x14ac:dyDescent="0.2">
      <c r="A310" s="50">
        <v>299</v>
      </c>
      <c r="B310" s="21" t="s">
        <v>510</v>
      </c>
      <c r="C310" s="32">
        <v>1</v>
      </c>
      <c r="D310" s="44">
        <v>97000</v>
      </c>
      <c r="E310" s="44">
        <v>24000</v>
      </c>
      <c r="F310" s="44">
        <f t="shared" si="25"/>
        <v>121000</v>
      </c>
      <c r="G310" s="36">
        <v>99308</v>
      </c>
      <c r="H310" s="36">
        <v>24827</v>
      </c>
      <c r="I310" s="36">
        <f t="shared" si="27"/>
        <v>124135</v>
      </c>
      <c r="J310" s="138">
        <f t="shared" si="31"/>
        <v>97000</v>
      </c>
      <c r="K310" s="138">
        <f t="shared" si="31"/>
        <v>24000</v>
      </c>
      <c r="L310" s="138">
        <f t="shared" si="26"/>
        <v>121000</v>
      </c>
    </row>
    <row r="311" spans="1:12" x14ac:dyDescent="0.2">
      <c r="A311" s="50">
        <v>300</v>
      </c>
      <c r="B311" s="21" t="s">
        <v>512</v>
      </c>
      <c r="C311" s="32">
        <v>1</v>
      </c>
      <c r="D311" s="44">
        <v>23000</v>
      </c>
      <c r="E311" s="44">
        <v>14000</v>
      </c>
      <c r="F311" s="44">
        <f t="shared" si="25"/>
        <v>37000</v>
      </c>
      <c r="G311" s="36">
        <v>23698.5</v>
      </c>
      <c r="H311" s="36">
        <v>14670.5</v>
      </c>
      <c r="I311" s="36">
        <f t="shared" si="27"/>
        <v>38369</v>
      </c>
      <c r="J311" s="138">
        <f t="shared" si="31"/>
        <v>23000</v>
      </c>
      <c r="K311" s="138">
        <f t="shared" si="31"/>
        <v>14000</v>
      </c>
      <c r="L311" s="138">
        <f t="shared" si="26"/>
        <v>37000</v>
      </c>
    </row>
    <row r="312" spans="1:12" x14ac:dyDescent="0.2">
      <c r="A312" s="50">
        <v>301</v>
      </c>
      <c r="B312" s="21" t="s">
        <v>513</v>
      </c>
      <c r="C312" s="32">
        <v>1</v>
      </c>
      <c r="D312" s="44">
        <v>23000</v>
      </c>
      <c r="E312" s="44">
        <v>14000</v>
      </c>
      <c r="F312" s="44">
        <f t="shared" si="25"/>
        <v>37000</v>
      </c>
      <c r="G312" s="36">
        <v>23698.5</v>
      </c>
      <c r="H312" s="36">
        <v>14670.5</v>
      </c>
      <c r="I312" s="36">
        <f t="shared" si="27"/>
        <v>38369</v>
      </c>
      <c r="J312" s="138">
        <f t="shared" si="31"/>
        <v>23000</v>
      </c>
      <c r="K312" s="138">
        <f t="shared" si="31"/>
        <v>14000</v>
      </c>
      <c r="L312" s="138">
        <f t="shared" si="26"/>
        <v>37000</v>
      </c>
    </row>
    <row r="313" spans="1:12" x14ac:dyDescent="0.2">
      <c r="A313" s="50">
        <v>302</v>
      </c>
      <c r="B313" s="21" t="s">
        <v>514</v>
      </c>
      <c r="C313" s="32">
        <v>1</v>
      </c>
      <c r="D313" s="44">
        <v>23000</v>
      </c>
      <c r="E313" s="44">
        <v>14000</v>
      </c>
      <c r="F313" s="44">
        <f t="shared" si="25"/>
        <v>37000</v>
      </c>
      <c r="G313" s="36">
        <v>23698.5</v>
      </c>
      <c r="H313" s="36">
        <v>14670.5</v>
      </c>
      <c r="I313" s="36">
        <f t="shared" si="27"/>
        <v>38369</v>
      </c>
      <c r="J313" s="138">
        <f t="shared" si="31"/>
        <v>23000</v>
      </c>
      <c r="K313" s="138">
        <f t="shared" si="31"/>
        <v>14000</v>
      </c>
      <c r="L313" s="138">
        <f t="shared" si="26"/>
        <v>37000</v>
      </c>
    </row>
    <row r="314" spans="1:12" x14ac:dyDescent="0.2">
      <c r="A314" s="50">
        <v>303</v>
      </c>
      <c r="B314" s="21" t="s">
        <v>515</v>
      </c>
      <c r="C314" s="32">
        <v>1</v>
      </c>
      <c r="D314" s="44">
        <v>62000</v>
      </c>
      <c r="E314" s="44">
        <v>31000</v>
      </c>
      <c r="F314" s="44">
        <f t="shared" si="25"/>
        <v>93000</v>
      </c>
      <c r="G314" s="36">
        <v>63196</v>
      </c>
      <c r="H314" s="36">
        <v>31598</v>
      </c>
      <c r="I314" s="36">
        <f t="shared" si="27"/>
        <v>94794</v>
      </c>
      <c r="J314" s="138">
        <f t="shared" si="31"/>
        <v>62000</v>
      </c>
      <c r="K314" s="138">
        <f t="shared" si="31"/>
        <v>31000</v>
      </c>
      <c r="L314" s="138">
        <f t="shared" si="26"/>
        <v>93000</v>
      </c>
    </row>
    <row r="315" spans="1:12" x14ac:dyDescent="0.2">
      <c r="A315" s="50">
        <v>304</v>
      </c>
      <c r="B315" s="21" t="s">
        <v>516</v>
      </c>
      <c r="C315" s="32">
        <v>1</v>
      </c>
      <c r="D315" s="44">
        <v>14000</v>
      </c>
      <c r="E315" s="44">
        <v>14000</v>
      </c>
      <c r="F315" s="44">
        <f t="shared" si="25"/>
        <v>28000</v>
      </c>
      <c r="G315" s="36">
        <v>14670.5</v>
      </c>
      <c r="H315" s="36">
        <v>14670.5</v>
      </c>
      <c r="I315" s="36">
        <f t="shared" si="27"/>
        <v>29341</v>
      </c>
      <c r="J315" s="138">
        <f t="shared" si="31"/>
        <v>14000</v>
      </c>
      <c r="K315" s="138">
        <f t="shared" si="31"/>
        <v>14000</v>
      </c>
      <c r="L315" s="138">
        <f t="shared" si="26"/>
        <v>28000</v>
      </c>
    </row>
    <row r="316" spans="1:12" x14ac:dyDescent="0.2">
      <c r="A316" s="50">
        <v>305</v>
      </c>
      <c r="B316" s="21" t="s">
        <v>517</v>
      </c>
      <c r="C316" s="32">
        <v>1</v>
      </c>
      <c r="D316" s="44">
        <v>43000</v>
      </c>
      <c r="E316" s="44">
        <v>24000</v>
      </c>
      <c r="F316" s="44">
        <f t="shared" si="25"/>
        <v>67000</v>
      </c>
      <c r="G316" s="36">
        <v>44011.5</v>
      </c>
      <c r="H316" s="36">
        <v>24827</v>
      </c>
      <c r="I316" s="36">
        <f t="shared" si="27"/>
        <v>68838.5</v>
      </c>
      <c r="J316" s="138">
        <f t="shared" si="31"/>
        <v>43000</v>
      </c>
      <c r="K316" s="138">
        <f t="shared" si="31"/>
        <v>24000</v>
      </c>
      <c r="L316" s="138">
        <f t="shared" si="26"/>
        <v>67000</v>
      </c>
    </row>
    <row r="317" spans="1:12" x14ac:dyDescent="0.2">
      <c r="A317" s="50">
        <v>306</v>
      </c>
      <c r="B317" s="21" t="s">
        <v>518</v>
      </c>
      <c r="C317" s="32" t="s">
        <v>39</v>
      </c>
      <c r="D317" s="44">
        <v>14000</v>
      </c>
      <c r="E317" s="44">
        <v>14000</v>
      </c>
      <c r="F317" s="44">
        <f t="shared" si="25"/>
        <v>28000</v>
      </c>
      <c r="G317" s="36">
        <v>14670.5</v>
      </c>
      <c r="H317" s="36">
        <v>14670.5</v>
      </c>
      <c r="I317" s="36">
        <f t="shared" si="27"/>
        <v>29341</v>
      </c>
      <c r="J317" s="138">
        <f t="shared" si="31"/>
        <v>14000</v>
      </c>
      <c r="K317" s="138">
        <f t="shared" si="31"/>
        <v>14000</v>
      </c>
      <c r="L317" s="138">
        <f t="shared" si="26"/>
        <v>28000</v>
      </c>
    </row>
    <row r="318" spans="1:12" x14ac:dyDescent="0.2">
      <c r="A318" s="50">
        <v>307</v>
      </c>
      <c r="B318" s="21" t="s">
        <v>519</v>
      </c>
      <c r="C318" s="32" t="s">
        <v>39</v>
      </c>
      <c r="D318" s="44">
        <v>14000</v>
      </c>
      <c r="E318" s="44">
        <v>14000</v>
      </c>
      <c r="F318" s="44">
        <f t="shared" si="25"/>
        <v>28000</v>
      </c>
      <c r="G318" s="36">
        <v>14670.5</v>
      </c>
      <c r="H318" s="36">
        <v>14670.5</v>
      </c>
      <c r="I318" s="36">
        <f t="shared" si="27"/>
        <v>29341</v>
      </c>
      <c r="J318" s="138">
        <f t="shared" si="31"/>
        <v>14000</v>
      </c>
      <c r="K318" s="138">
        <f t="shared" si="31"/>
        <v>14000</v>
      </c>
      <c r="L318" s="138">
        <f t="shared" si="26"/>
        <v>28000</v>
      </c>
    </row>
    <row r="319" spans="1:12" x14ac:dyDescent="0.2">
      <c r="A319" s="50">
        <v>308</v>
      </c>
      <c r="B319" s="21" t="s">
        <v>520</v>
      </c>
      <c r="C319" s="32" t="s">
        <v>39</v>
      </c>
      <c r="D319" s="44">
        <v>14000</v>
      </c>
      <c r="E319" s="44">
        <v>14000</v>
      </c>
      <c r="F319" s="44">
        <f t="shared" si="25"/>
        <v>28000</v>
      </c>
      <c r="G319" s="36">
        <v>14670.5</v>
      </c>
      <c r="H319" s="36">
        <v>14670.5</v>
      </c>
      <c r="I319" s="36">
        <f t="shared" si="27"/>
        <v>29341</v>
      </c>
      <c r="J319" s="138">
        <f t="shared" si="31"/>
        <v>14000</v>
      </c>
      <c r="K319" s="138">
        <f t="shared" si="31"/>
        <v>14000</v>
      </c>
      <c r="L319" s="138">
        <f t="shared" si="26"/>
        <v>28000</v>
      </c>
    </row>
    <row r="320" spans="1:12" x14ac:dyDescent="0.2">
      <c r="A320" s="50">
        <v>309</v>
      </c>
      <c r="B320" s="21" t="s">
        <v>521</v>
      </c>
      <c r="C320" s="32">
        <v>1</v>
      </c>
      <c r="D320" s="44">
        <v>19000</v>
      </c>
      <c r="E320" s="44">
        <v>14000</v>
      </c>
      <c r="F320" s="44">
        <f t="shared" si="25"/>
        <v>33000</v>
      </c>
      <c r="G320" s="36">
        <v>19184.5</v>
      </c>
      <c r="H320" s="36">
        <v>14670.5</v>
      </c>
      <c r="I320" s="36">
        <f t="shared" si="27"/>
        <v>33855</v>
      </c>
      <c r="J320" s="138">
        <f t="shared" si="31"/>
        <v>19000</v>
      </c>
      <c r="K320" s="138">
        <f t="shared" si="31"/>
        <v>14000</v>
      </c>
      <c r="L320" s="138">
        <f t="shared" si="26"/>
        <v>33000</v>
      </c>
    </row>
    <row r="321" spans="1:12" x14ac:dyDescent="0.2">
      <c r="A321" s="50">
        <v>310</v>
      </c>
      <c r="B321" s="21" t="s">
        <v>522</v>
      </c>
      <c r="C321" s="32">
        <v>1</v>
      </c>
      <c r="D321" s="44">
        <v>40000</v>
      </c>
      <c r="E321" s="44">
        <v>14000</v>
      </c>
      <c r="F321" s="44">
        <f t="shared" si="25"/>
        <v>54000</v>
      </c>
      <c r="G321" s="36">
        <v>40626</v>
      </c>
      <c r="H321" s="36">
        <v>14670.5</v>
      </c>
      <c r="I321" s="36">
        <f t="shared" si="27"/>
        <v>55296.5</v>
      </c>
      <c r="J321" s="138">
        <f t="shared" si="31"/>
        <v>40000</v>
      </c>
      <c r="K321" s="138">
        <f t="shared" si="31"/>
        <v>14000</v>
      </c>
      <c r="L321" s="138">
        <f t="shared" si="26"/>
        <v>54000</v>
      </c>
    </row>
    <row r="322" spans="1:12" x14ac:dyDescent="0.2">
      <c r="A322" s="50">
        <v>311</v>
      </c>
      <c r="B322" s="21" t="s">
        <v>523</v>
      </c>
      <c r="C322" s="32">
        <v>1</v>
      </c>
      <c r="D322" s="44">
        <v>1478000</v>
      </c>
      <c r="E322" s="44">
        <v>326000</v>
      </c>
      <c r="F322" s="44">
        <f t="shared" si="25"/>
        <v>1804000</v>
      </c>
      <c r="G322" s="36">
        <v>1516704</v>
      </c>
      <c r="H322" s="36">
        <v>334036</v>
      </c>
      <c r="I322" s="36">
        <f t="shared" si="27"/>
        <v>1850740</v>
      </c>
      <c r="J322" s="138">
        <f t="shared" si="31"/>
        <v>1478000</v>
      </c>
      <c r="K322" s="138">
        <f t="shared" si="31"/>
        <v>326000</v>
      </c>
      <c r="L322" s="138">
        <f t="shared" si="26"/>
        <v>1804000</v>
      </c>
    </row>
    <row r="323" spans="1:12" x14ac:dyDescent="0.2">
      <c r="A323" s="50">
        <v>312</v>
      </c>
      <c r="B323" s="21" t="s">
        <v>906</v>
      </c>
      <c r="C323" s="32">
        <v>1</v>
      </c>
      <c r="D323" s="44">
        <v>14000</v>
      </c>
      <c r="E323" s="44">
        <v>14000</v>
      </c>
      <c r="F323" s="44">
        <f t="shared" si="25"/>
        <v>28000</v>
      </c>
      <c r="G323" s="36">
        <v>14670.5</v>
      </c>
      <c r="H323" s="36">
        <v>14670.5</v>
      </c>
      <c r="I323" s="36">
        <f t="shared" si="27"/>
        <v>29341</v>
      </c>
      <c r="J323" s="138">
        <f t="shared" si="31"/>
        <v>14000</v>
      </c>
      <c r="K323" s="138">
        <f t="shared" si="31"/>
        <v>14000</v>
      </c>
      <c r="L323" s="138">
        <f t="shared" si="26"/>
        <v>28000</v>
      </c>
    </row>
    <row r="324" spans="1:12" x14ac:dyDescent="0.2">
      <c r="A324" s="50">
        <v>313</v>
      </c>
      <c r="B324" s="21" t="s">
        <v>907</v>
      </c>
      <c r="C324" s="32">
        <v>1</v>
      </c>
      <c r="D324" s="44">
        <v>14000</v>
      </c>
      <c r="E324" s="44">
        <v>14000</v>
      </c>
      <c r="F324" s="44">
        <f t="shared" ref="F324:F387" si="32">+D324+E324</f>
        <v>28000</v>
      </c>
      <c r="G324" s="36">
        <v>14670.5</v>
      </c>
      <c r="H324" s="36">
        <v>14670.5</v>
      </c>
      <c r="I324" s="36">
        <f t="shared" si="27"/>
        <v>29341</v>
      </c>
      <c r="J324" s="138">
        <f t="shared" si="31"/>
        <v>14000</v>
      </c>
      <c r="K324" s="138">
        <f t="shared" si="31"/>
        <v>14000</v>
      </c>
      <c r="L324" s="138">
        <f t="shared" ref="L324:L387" si="33">+J324+K324</f>
        <v>28000</v>
      </c>
    </row>
    <row r="325" spans="1:12" x14ac:dyDescent="0.2">
      <c r="A325" s="50">
        <v>314</v>
      </c>
      <c r="B325" s="21" t="s">
        <v>908</v>
      </c>
      <c r="C325" s="32">
        <v>1</v>
      </c>
      <c r="D325" s="44">
        <v>19000</v>
      </c>
      <c r="E325" s="44">
        <v>14000</v>
      </c>
      <c r="F325" s="44">
        <f t="shared" si="32"/>
        <v>33000</v>
      </c>
      <c r="G325" s="36">
        <v>19184.5</v>
      </c>
      <c r="H325" s="36">
        <v>14670.5</v>
      </c>
      <c r="I325" s="36">
        <f t="shared" ref="I325:I388" si="34">+G325+H325</f>
        <v>33855</v>
      </c>
      <c r="J325" s="138">
        <f t="shared" si="31"/>
        <v>19000</v>
      </c>
      <c r="K325" s="138">
        <f t="shared" si="31"/>
        <v>14000</v>
      </c>
      <c r="L325" s="138">
        <f t="shared" si="33"/>
        <v>33000</v>
      </c>
    </row>
    <row r="326" spans="1:12" x14ac:dyDescent="0.2">
      <c r="A326" s="50">
        <v>315</v>
      </c>
      <c r="B326" s="21" t="s">
        <v>909</v>
      </c>
      <c r="C326" s="32">
        <v>1</v>
      </c>
      <c r="D326" s="44">
        <v>14000</v>
      </c>
      <c r="E326" s="44">
        <v>14000</v>
      </c>
      <c r="F326" s="44">
        <f t="shared" si="32"/>
        <v>28000</v>
      </c>
      <c r="G326" s="36">
        <v>14670.5</v>
      </c>
      <c r="H326" s="36">
        <v>14670.5</v>
      </c>
      <c r="I326" s="36">
        <f t="shared" si="34"/>
        <v>29341</v>
      </c>
      <c r="J326" s="138">
        <f t="shared" si="31"/>
        <v>14000</v>
      </c>
      <c r="K326" s="138">
        <f t="shared" si="31"/>
        <v>14000</v>
      </c>
      <c r="L326" s="138">
        <f t="shared" si="33"/>
        <v>28000</v>
      </c>
    </row>
    <row r="327" spans="1:12" x14ac:dyDescent="0.2">
      <c r="A327" s="50">
        <v>316</v>
      </c>
      <c r="B327" s="21" t="s">
        <v>528</v>
      </c>
      <c r="C327" s="32">
        <v>1</v>
      </c>
      <c r="D327" s="44">
        <v>84000</v>
      </c>
      <c r="E327" s="44">
        <v>35000</v>
      </c>
      <c r="F327" s="44">
        <f t="shared" si="32"/>
        <v>119000</v>
      </c>
      <c r="G327" s="36">
        <v>85766</v>
      </c>
      <c r="H327" s="36">
        <v>36112</v>
      </c>
      <c r="I327" s="36">
        <f t="shared" si="34"/>
        <v>121878</v>
      </c>
      <c r="J327" s="138">
        <f t="shared" si="31"/>
        <v>84000</v>
      </c>
      <c r="K327" s="138">
        <f t="shared" si="31"/>
        <v>35000</v>
      </c>
      <c r="L327" s="138">
        <f t="shared" si="33"/>
        <v>119000</v>
      </c>
    </row>
    <row r="328" spans="1:12" x14ac:dyDescent="0.2">
      <c r="A328" s="50">
        <v>317</v>
      </c>
      <c r="B328" s="21" t="s">
        <v>529</v>
      </c>
      <c r="C328" s="32">
        <v>1</v>
      </c>
      <c r="D328" s="44">
        <v>1177000</v>
      </c>
      <c r="E328" s="44">
        <v>441000</v>
      </c>
      <c r="F328" s="44">
        <f t="shared" si="32"/>
        <v>1618000</v>
      </c>
      <c r="G328" s="36">
        <v>1207495</v>
      </c>
      <c r="H328" s="36">
        <v>452528.5</v>
      </c>
      <c r="I328" s="36">
        <f t="shared" si="34"/>
        <v>1660023.5</v>
      </c>
      <c r="J328" s="138">
        <f t="shared" si="31"/>
        <v>1177000</v>
      </c>
      <c r="K328" s="138">
        <f t="shared" si="31"/>
        <v>441000</v>
      </c>
      <c r="L328" s="138">
        <f t="shared" si="33"/>
        <v>1618000</v>
      </c>
    </row>
    <row r="329" spans="1:12" x14ac:dyDescent="0.2">
      <c r="A329" s="50">
        <v>318</v>
      </c>
      <c r="B329" s="21" t="s">
        <v>530</v>
      </c>
      <c r="C329" s="32">
        <v>1</v>
      </c>
      <c r="D329" s="44">
        <v>14000</v>
      </c>
      <c r="E329" s="44">
        <v>14000</v>
      </c>
      <c r="F329" s="44">
        <f t="shared" si="32"/>
        <v>28000</v>
      </c>
      <c r="G329" s="36">
        <v>14670.5</v>
      </c>
      <c r="H329" s="36">
        <v>14670.5</v>
      </c>
      <c r="I329" s="36">
        <f t="shared" si="34"/>
        <v>29341</v>
      </c>
      <c r="J329" s="138">
        <f t="shared" si="31"/>
        <v>14000</v>
      </c>
      <c r="K329" s="138">
        <f t="shared" si="31"/>
        <v>14000</v>
      </c>
      <c r="L329" s="138">
        <f t="shared" si="33"/>
        <v>28000</v>
      </c>
    </row>
    <row r="330" spans="1:12" x14ac:dyDescent="0.2">
      <c r="A330" s="50">
        <v>319</v>
      </c>
      <c r="B330" s="21" t="s">
        <v>531</v>
      </c>
      <c r="C330" s="32">
        <v>1</v>
      </c>
      <c r="D330" s="44">
        <v>14000</v>
      </c>
      <c r="E330" s="44">
        <v>18000</v>
      </c>
      <c r="F330" s="44">
        <f t="shared" si="32"/>
        <v>32000</v>
      </c>
      <c r="G330" s="36">
        <v>14670.5</v>
      </c>
      <c r="H330" s="36">
        <v>18056</v>
      </c>
      <c r="I330" s="36">
        <f t="shared" si="34"/>
        <v>32726.5</v>
      </c>
      <c r="J330" s="138">
        <f t="shared" si="31"/>
        <v>14000</v>
      </c>
      <c r="K330" s="138">
        <f t="shared" si="31"/>
        <v>18000</v>
      </c>
      <c r="L330" s="138">
        <f t="shared" si="33"/>
        <v>32000</v>
      </c>
    </row>
    <row r="331" spans="1:12" x14ac:dyDescent="0.2">
      <c r="A331" s="50">
        <v>320</v>
      </c>
      <c r="B331" s="21" t="s">
        <v>844</v>
      </c>
      <c r="C331" s="32">
        <v>1</v>
      </c>
      <c r="D331" s="44">
        <v>1885000</v>
      </c>
      <c r="E331" s="44">
        <v>219000</v>
      </c>
      <c r="F331" s="44">
        <f t="shared" si="32"/>
        <v>2104000</v>
      </c>
      <c r="G331" s="36">
        <v>1934249</v>
      </c>
      <c r="H331" s="36">
        <v>224571.5</v>
      </c>
      <c r="I331" s="36">
        <f t="shared" si="34"/>
        <v>2158820.5</v>
      </c>
      <c r="J331" s="138">
        <f t="shared" si="31"/>
        <v>1885000</v>
      </c>
      <c r="K331" s="138">
        <f t="shared" si="31"/>
        <v>219000</v>
      </c>
      <c r="L331" s="138">
        <f t="shared" si="33"/>
        <v>2104000</v>
      </c>
    </row>
    <row r="332" spans="1:12" x14ac:dyDescent="0.2">
      <c r="A332" s="50">
        <v>321</v>
      </c>
      <c r="B332" s="21" t="s">
        <v>532</v>
      </c>
      <c r="C332" s="32">
        <v>1</v>
      </c>
      <c r="D332" s="44">
        <v>573000</v>
      </c>
      <c r="E332" s="44">
        <v>146000</v>
      </c>
      <c r="F332" s="44">
        <f t="shared" si="32"/>
        <v>719000</v>
      </c>
      <c r="G332" s="36">
        <v>587948.5</v>
      </c>
      <c r="H332" s="36">
        <v>150090.5</v>
      </c>
      <c r="I332" s="36">
        <f t="shared" si="34"/>
        <v>738039</v>
      </c>
      <c r="J332" s="138">
        <f t="shared" si="31"/>
        <v>573000</v>
      </c>
      <c r="K332" s="138">
        <f t="shared" si="31"/>
        <v>146000</v>
      </c>
      <c r="L332" s="138">
        <f t="shared" si="33"/>
        <v>719000</v>
      </c>
    </row>
    <row r="333" spans="1:12" x14ac:dyDescent="0.2">
      <c r="A333" s="50">
        <v>322</v>
      </c>
      <c r="B333" s="21" t="s">
        <v>910</v>
      </c>
      <c r="C333" s="32">
        <v>1</v>
      </c>
      <c r="D333" s="44">
        <v>2384000</v>
      </c>
      <c r="E333" s="44">
        <v>227000</v>
      </c>
      <c r="F333" s="44">
        <f t="shared" si="32"/>
        <v>2611000</v>
      </c>
      <c r="G333" s="36">
        <v>2445459.5</v>
      </c>
      <c r="H333" s="36">
        <v>232471</v>
      </c>
      <c r="I333" s="36">
        <f t="shared" si="34"/>
        <v>2677930.5</v>
      </c>
      <c r="J333" s="138">
        <f t="shared" si="31"/>
        <v>2384000</v>
      </c>
      <c r="K333" s="138">
        <f t="shared" si="31"/>
        <v>227000</v>
      </c>
      <c r="L333" s="138">
        <f t="shared" si="33"/>
        <v>2611000</v>
      </c>
    </row>
    <row r="334" spans="1:12" x14ac:dyDescent="0.2">
      <c r="A334" s="50">
        <v>323</v>
      </c>
      <c r="B334" s="21" t="s">
        <v>536</v>
      </c>
      <c r="C334" s="32">
        <v>1</v>
      </c>
      <c r="D334" s="44">
        <v>2488000</v>
      </c>
      <c r="E334" s="44">
        <v>244000</v>
      </c>
      <c r="F334" s="44">
        <f t="shared" si="32"/>
        <v>2732000</v>
      </c>
      <c r="G334" s="36">
        <v>2552667</v>
      </c>
      <c r="H334" s="36">
        <v>250527</v>
      </c>
      <c r="I334" s="36">
        <f t="shared" si="34"/>
        <v>2803194</v>
      </c>
      <c r="J334" s="138">
        <f t="shared" si="31"/>
        <v>2488000</v>
      </c>
      <c r="K334" s="138">
        <f t="shared" si="31"/>
        <v>244000</v>
      </c>
      <c r="L334" s="138">
        <f t="shared" si="33"/>
        <v>2732000</v>
      </c>
    </row>
    <row r="335" spans="1:12" x14ac:dyDescent="0.2">
      <c r="A335" s="50">
        <v>324</v>
      </c>
      <c r="B335" s="21" t="s">
        <v>2083</v>
      </c>
      <c r="C335" s="32">
        <v>1</v>
      </c>
      <c r="D335" s="44">
        <v>505000</v>
      </c>
      <c r="E335" s="44">
        <v>112000</v>
      </c>
      <c r="F335" s="44">
        <f t="shared" si="32"/>
        <v>617000</v>
      </c>
      <c r="G335" s="36">
        <v>517981.5</v>
      </c>
      <c r="H335" s="36">
        <v>115107</v>
      </c>
      <c r="I335" s="36">
        <f t="shared" si="34"/>
        <v>633088.5</v>
      </c>
      <c r="J335" s="138">
        <f t="shared" si="31"/>
        <v>505000</v>
      </c>
      <c r="K335" s="138">
        <f t="shared" si="31"/>
        <v>112000</v>
      </c>
      <c r="L335" s="138">
        <f t="shared" si="33"/>
        <v>617000</v>
      </c>
    </row>
    <row r="336" spans="1:12" x14ac:dyDescent="0.2">
      <c r="A336" s="50">
        <v>325</v>
      </c>
      <c r="B336" s="21" t="s">
        <v>541</v>
      </c>
      <c r="C336" s="32">
        <v>1</v>
      </c>
      <c r="D336" s="44">
        <v>24000</v>
      </c>
      <c r="E336" s="44">
        <v>12000</v>
      </c>
      <c r="F336" s="44">
        <f t="shared" si="32"/>
        <v>36000</v>
      </c>
      <c r="G336" s="36">
        <v>24827</v>
      </c>
      <c r="H336" s="36">
        <v>12413.5</v>
      </c>
      <c r="I336" s="36">
        <f t="shared" si="34"/>
        <v>37240.5</v>
      </c>
      <c r="J336" s="138">
        <f t="shared" ref="J336:K367" si="35">+MIN(D336,G336)</f>
        <v>24000</v>
      </c>
      <c r="K336" s="138">
        <f t="shared" si="35"/>
        <v>12000</v>
      </c>
      <c r="L336" s="138">
        <f t="shared" si="33"/>
        <v>36000</v>
      </c>
    </row>
    <row r="337" spans="1:12" x14ac:dyDescent="0.2">
      <c r="A337" s="50">
        <v>326</v>
      </c>
      <c r="B337" s="21" t="s">
        <v>542</v>
      </c>
      <c r="C337" s="32">
        <v>1</v>
      </c>
      <c r="D337" s="44">
        <v>271000</v>
      </c>
      <c r="E337" s="44">
        <v>91000</v>
      </c>
      <c r="F337" s="44">
        <f t="shared" si="32"/>
        <v>362000</v>
      </c>
      <c r="G337" s="36">
        <v>277611</v>
      </c>
      <c r="H337" s="36">
        <v>93665.5</v>
      </c>
      <c r="I337" s="36">
        <f t="shared" si="34"/>
        <v>371276.5</v>
      </c>
      <c r="J337" s="138">
        <f t="shared" si="35"/>
        <v>271000</v>
      </c>
      <c r="K337" s="138">
        <f t="shared" si="35"/>
        <v>91000</v>
      </c>
      <c r="L337" s="138">
        <f t="shared" si="33"/>
        <v>362000</v>
      </c>
    </row>
    <row r="338" spans="1:12" x14ac:dyDescent="0.2">
      <c r="A338" s="50">
        <v>327</v>
      </c>
      <c r="B338" s="21" t="s">
        <v>543</v>
      </c>
      <c r="C338" s="32">
        <v>1</v>
      </c>
      <c r="D338" s="44">
        <v>50000</v>
      </c>
      <c r="E338" s="44">
        <v>30000</v>
      </c>
      <c r="F338" s="44">
        <f t="shared" si="32"/>
        <v>80000</v>
      </c>
      <c r="G338" s="36">
        <v>50782.5</v>
      </c>
      <c r="H338" s="36">
        <v>30469.5</v>
      </c>
      <c r="I338" s="36">
        <f t="shared" si="34"/>
        <v>81252</v>
      </c>
      <c r="J338" s="138">
        <f t="shared" si="35"/>
        <v>50000</v>
      </c>
      <c r="K338" s="138">
        <f t="shared" si="35"/>
        <v>30000</v>
      </c>
      <c r="L338" s="138">
        <f t="shared" si="33"/>
        <v>80000</v>
      </c>
    </row>
    <row r="339" spans="1:12" x14ac:dyDescent="0.2">
      <c r="A339" s="50">
        <v>328</v>
      </c>
      <c r="B339" s="21" t="s">
        <v>984</v>
      </c>
      <c r="C339" s="32">
        <v>1</v>
      </c>
      <c r="D339" s="44">
        <v>2791000</v>
      </c>
      <c r="E339" s="44">
        <v>356000</v>
      </c>
      <c r="F339" s="44">
        <f t="shared" si="32"/>
        <v>3147000</v>
      </c>
      <c r="G339" s="36">
        <v>2863004.5</v>
      </c>
      <c r="H339" s="36">
        <v>365634</v>
      </c>
      <c r="I339" s="36">
        <f t="shared" si="34"/>
        <v>3228638.5</v>
      </c>
      <c r="J339" s="138">
        <f t="shared" si="35"/>
        <v>2791000</v>
      </c>
      <c r="K339" s="138">
        <f t="shared" si="35"/>
        <v>356000</v>
      </c>
      <c r="L339" s="138">
        <f t="shared" si="33"/>
        <v>3147000</v>
      </c>
    </row>
    <row r="340" spans="1:12" x14ac:dyDescent="0.2">
      <c r="A340" s="50">
        <v>329</v>
      </c>
      <c r="B340" s="21" t="s">
        <v>544</v>
      </c>
      <c r="C340" s="32">
        <v>1</v>
      </c>
      <c r="D340" s="44">
        <v>876000</v>
      </c>
      <c r="E340" s="44">
        <v>295000</v>
      </c>
      <c r="F340" s="44">
        <f t="shared" si="32"/>
        <v>1171000</v>
      </c>
      <c r="G340" s="36">
        <v>898286</v>
      </c>
      <c r="H340" s="36">
        <v>302438</v>
      </c>
      <c r="I340" s="36">
        <f t="shared" si="34"/>
        <v>1200724</v>
      </c>
      <c r="J340" s="138">
        <f t="shared" si="35"/>
        <v>876000</v>
      </c>
      <c r="K340" s="138">
        <f t="shared" si="35"/>
        <v>295000</v>
      </c>
      <c r="L340" s="138">
        <f t="shared" si="33"/>
        <v>1171000</v>
      </c>
    </row>
    <row r="341" spans="1:12" x14ac:dyDescent="0.2">
      <c r="A341" s="50">
        <v>330</v>
      </c>
      <c r="B341" s="21" t="s">
        <v>849</v>
      </c>
      <c r="C341" s="32">
        <v>1</v>
      </c>
      <c r="D341" s="44">
        <v>85000</v>
      </c>
      <c r="E341" s="44">
        <v>37000</v>
      </c>
      <c r="F341" s="44">
        <f t="shared" si="32"/>
        <v>122000</v>
      </c>
      <c r="G341" s="36">
        <v>86894.5</v>
      </c>
      <c r="H341" s="36">
        <v>38369</v>
      </c>
      <c r="I341" s="36">
        <f t="shared" si="34"/>
        <v>125263.5</v>
      </c>
      <c r="J341" s="138">
        <f t="shared" si="35"/>
        <v>85000</v>
      </c>
      <c r="K341" s="138">
        <f t="shared" si="35"/>
        <v>37000</v>
      </c>
      <c r="L341" s="138">
        <f t="shared" si="33"/>
        <v>122000</v>
      </c>
    </row>
    <row r="342" spans="1:12" x14ac:dyDescent="0.2">
      <c r="A342" s="50">
        <v>331</v>
      </c>
      <c r="B342" s="21" t="s">
        <v>546</v>
      </c>
      <c r="C342" s="32">
        <v>1</v>
      </c>
      <c r="D342" s="44">
        <v>2488000</v>
      </c>
      <c r="E342" s="44">
        <v>441000</v>
      </c>
      <c r="F342" s="44">
        <f t="shared" si="32"/>
        <v>2929000</v>
      </c>
      <c r="G342" s="36">
        <v>2552667</v>
      </c>
      <c r="H342" s="36">
        <v>452528.5</v>
      </c>
      <c r="I342" s="36">
        <f t="shared" si="34"/>
        <v>3005195.5</v>
      </c>
      <c r="J342" s="138">
        <f t="shared" si="35"/>
        <v>2488000</v>
      </c>
      <c r="K342" s="138">
        <f t="shared" si="35"/>
        <v>441000</v>
      </c>
      <c r="L342" s="138">
        <f t="shared" si="33"/>
        <v>2929000</v>
      </c>
    </row>
    <row r="343" spans="1:12" x14ac:dyDescent="0.2">
      <c r="A343" s="50">
        <v>332</v>
      </c>
      <c r="B343" s="21" t="s">
        <v>547</v>
      </c>
      <c r="C343" s="32">
        <v>1</v>
      </c>
      <c r="D343" s="44">
        <v>2488000</v>
      </c>
      <c r="E343" s="44">
        <v>441000</v>
      </c>
      <c r="F343" s="44">
        <f t="shared" si="32"/>
        <v>2929000</v>
      </c>
      <c r="G343" s="36">
        <v>2552667</v>
      </c>
      <c r="H343" s="36">
        <v>452528.5</v>
      </c>
      <c r="I343" s="36">
        <f t="shared" si="34"/>
        <v>3005195.5</v>
      </c>
      <c r="J343" s="138">
        <f t="shared" si="35"/>
        <v>2488000</v>
      </c>
      <c r="K343" s="138">
        <f t="shared" si="35"/>
        <v>441000</v>
      </c>
      <c r="L343" s="138">
        <f t="shared" si="33"/>
        <v>2929000</v>
      </c>
    </row>
    <row r="344" spans="1:12" x14ac:dyDescent="0.2">
      <c r="A344" s="50">
        <v>333</v>
      </c>
      <c r="B344" s="21" t="s">
        <v>548</v>
      </c>
      <c r="C344" s="32">
        <v>1</v>
      </c>
      <c r="D344" s="44">
        <v>2488000</v>
      </c>
      <c r="E344" s="44">
        <v>348000</v>
      </c>
      <c r="F344" s="44">
        <f t="shared" si="32"/>
        <v>2836000</v>
      </c>
      <c r="G344" s="36">
        <v>2552667</v>
      </c>
      <c r="H344" s="36">
        <v>356606</v>
      </c>
      <c r="I344" s="36">
        <f t="shared" si="34"/>
        <v>2909273</v>
      </c>
      <c r="J344" s="138">
        <f t="shared" si="35"/>
        <v>2488000</v>
      </c>
      <c r="K344" s="138">
        <f t="shared" si="35"/>
        <v>348000</v>
      </c>
      <c r="L344" s="138">
        <f t="shared" si="33"/>
        <v>2836000</v>
      </c>
    </row>
    <row r="345" spans="1:12" x14ac:dyDescent="0.2">
      <c r="A345" s="50">
        <v>334</v>
      </c>
      <c r="B345" s="21" t="s">
        <v>727</v>
      </c>
      <c r="C345" s="32">
        <v>1</v>
      </c>
      <c r="D345" s="44">
        <v>2488000</v>
      </c>
      <c r="E345" s="44">
        <v>484000</v>
      </c>
      <c r="F345" s="44">
        <f t="shared" si="32"/>
        <v>2972000</v>
      </c>
      <c r="G345" s="36">
        <v>2552667</v>
      </c>
      <c r="H345" s="36">
        <v>496540</v>
      </c>
      <c r="I345" s="36">
        <f t="shared" si="34"/>
        <v>3049207</v>
      </c>
      <c r="J345" s="138">
        <f t="shared" si="35"/>
        <v>2488000</v>
      </c>
      <c r="K345" s="138">
        <f t="shared" si="35"/>
        <v>484000</v>
      </c>
      <c r="L345" s="138">
        <f t="shared" si="33"/>
        <v>2972000</v>
      </c>
    </row>
    <row r="346" spans="1:12" x14ac:dyDescent="0.2">
      <c r="A346" s="50">
        <v>335</v>
      </c>
      <c r="B346" s="21" t="s">
        <v>549</v>
      </c>
      <c r="C346" s="32">
        <v>1</v>
      </c>
      <c r="D346" s="44">
        <v>2488000</v>
      </c>
      <c r="E346" s="44">
        <v>551000</v>
      </c>
      <c r="F346" s="44">
        <f t="shared" si="32"/>
        <v>3039000</v>
      </c>
      <c r="G346" s="36">
        <v>2552667</v>
      </c>
      <c r="H346" s="36">
        <v>565378.5</v>
      </c>
      <c r="I346" s="36">
        <f t="shared" si="34"/>
        <v>3118045.5</v>
      </c>
      <c r="J346" s="138">
        <f t="shared" si="35"/>
        <v>2488000</v>
      </c>
      <c r="K346" s="138">
        <f t="shared" si="35"/>
        <v>551000</v>
      </c>
      <c r="L346" s="138">
        <f t="shared" si="33"/>
        <v>3039000</v>
      </c>
    </row>
    <row r="347" spans="1:12" x14ac:dyDescent="0.2">
      <c r="A347" s="50">
        <v>336</v>
      </c>
      <c r="B347" s="21" t="s">
        <v>728</v>
      </c>
      <c r="C347" s="32">
        <v>1</v>
      </c>
      <c r="D347" s="44">
        <v>2488000</v>
      </c>
      <c r="E347" s="44">
        <v>534000</v>
      </c>
      <c r="F347" s="44">
        <f t="shared" si="32"/>
        <v>3022000</v>
      </c>
      <c r="G347" s="36">
        <v>2552667</v>
      </c>
      <c r="H347" s="36">
        <v>547322.5</v>
      </c>
      <c r="I347" s="36">
        <f t="shared" si="34"/>
        <v>3099989.5</v>
      </c>
      <c r="J347" s="138">
        <f t="shared" si="35"/>
        <v>2488000</v>
      </c>
      <c r="K347" s="138">
        <f t="shared" si="35"/>
        <v>534000</v>
      </c>
      <c r="L347" s="138">
        <f t="shared" si="33"/>
        <v>3022000</v>
      </c>
    </row>
    <row r="348" spans="1:12" x14ac:dyDescent="0.2">
      <c r="A348" s="50">
        <v>337</v>
      </c>
      <c r="B348" s="21" t="s">
        <v>551</v>
      </c>
      <c r="C348" s="32">
        <v>1</v>
      </c>
      <c r="D348" s="44">
        <v>2488000</v>
      </c>
      <c r="E348" s="44">
        <v>415000</v>
      </c>
      <c r="F348" s="44">
        <f t="shared" si="32"/>
        <v>2903000</v>
      </c>
      <c r="G348" s="36">
        <v>2552667</v>
      </c>
      <c r="H348" s="36">
        <v>425444.5</v>
      </c>
      <c r="I348" s="36">
        <f t="shared" si="34"/>
        <v>2978111.5</v>
      </c>
      <c r="J348" s="138">
        <f t="shared" si="35"/>
        <v>2488000</v>
      </c>
      <c r="K348" s="138">
        <f t="shared" si="35"/>
        <v>415000</v>
      </c>
      <c r="L348" s="138">
        <f t="shared" si="33"/>
        <v>2903000</v>
      </c>
    </row>
    <row r="349" spans="1:12" x14ac:dyDescent="0.2">
      <c r="A349" s="50">
        <v>338</v>
      </c>
      <c r="B349" s="21" t="s">
        <v>851</v>
      </c>
      <c r="C349" s="32">
        <v>1</v>
      </c>
      <c r="D349" s="44">
        <v>2488000</v>
      </c>
      <c r="E349" s="44">
        <v>613000</v>
      </c>
      <c r="F349" s="44">
        <f t="shared" si="32"/>
        <v>3101000</v>
      </c>
      <c r="G349" s="36">
        <v>2552667</v>
      </c>
      <c r="H349" s="36">
        <v>628574.5</v>
      </c>
      <c r="I349" s="36">
        <f t="shared" si="34"/>
        <v>3181241.5</v>
      </c>
      <c r="J349" s="138">
        <f t="shared" si="35"/>
        <v>2488000</v>
      </c>
      <c r="K349" s="138">
        <f t="shared" si="35"/>
        <v>613000</v>
      </c>
      <c r="L349" s="138">
        <f t="shared" si="33"/>
        <v>3101000</v>
      </c>
    </row>
    <row r="350" spans="1:12" x14ac:dyDescent="0.2">
      <c r="A350" s="50">
        <v>339</v>
      </c>
      <c r="B350" s="21" t="s">
        <v>552</v>
      </c>
      <c r="C350" s="32">
        <v>1</v>
      </c>
      <c r="D350" s="44">
        <v>2488000</v>
      </c>
      <c r="E350" s="44">
        <v>441000</v>
      </c>
      <c r="F350" s="44">
        <f t="shared" si="32"/>
        <v>2929000</v>
      </c>
      <c r="G350" s="36">
        <v>2552667</v>
      </c>
      <c r="H350" s="36">
        <v>452528.5</v>
      </c>
      <c r="I350" s="36">
        <f t="shared" si="34"/>
        <v>3005195.5</v>
      </c>
      <c r="J350" s="138">
        <f t="shared" si="35"/>
        <v>2488000</v>
      </c>
      <c r="K350" s="138">
        <f t="shared" si="35"/>
        <v>441000</v>
      </c>
      <c r="L350" s="138">
        <f t="shared" si="33"/>
        <v>2929000</v>
      </c>
    </row>
    <row r="351" spans="1:12" x14ac:dyDescent="0.2">
      <c r="A351" s="50">
        <v>340</v>
      </c>
      <c r="B351" s="21" t="s">
        <v>553</v>
      </c>
      <c r="C351" s="32">
        <v>1</v>
      </c>
      <c r="D351" s="44">
        <v>2488000</v>
      </c>
      <c r="E351" s="44">
        <v>295000</v>
      </c>
      <c r="F351" s="44">
        <f t="shared" si="32"/>
        <v>2783000</v>
      </c>
      <c r="G351" s="36">
        <v>2552667</v>
      </c>
      <c r="H351" s="36">
        <v>302438</v>
      </c>
      <c r="I351" s="36">
        <f t="shared" si="34"/>
        <v>2855105</v>
      </c>
      <c r="J351" s="138">
        <f t="shared" si="35"/>
        <v>2488000</v>
      </c>
      <c r="K351" s="138">
        <f t="shared" si="35"/>
        <v>295000</v>
      </c>
      <c r="L351" s="138">
        <f t="shared" si="33"/>
        <v>2783000</v>
      </c>
    </row>
    <row r="352" spans="1:12" x14ac:dyDescent="0.2">
      <c r="A352" s="50">
        <v>341</v>
      </c>
      <c r="B352" s="21" t="s">
        <v>554</v>
      </c>
      <c r="C352" s="32">
        <v>1</v>
      </c>
      <c r="D352" s="44">
        <v>2488000</v>
      </c>
      <c r="E352" s="44">
        <v>441000</v>
      </c>
      <c r="F352" s="44">
        <f t="shared" si="32"/>
        <v>2929000</v>
      </c>
      <c r="G352" s="36">
        <v>2552667</v>
      </c>
      <c r="H352" s="36">
        <v>452528.5</v>
      </c>
      <c r="I352" s="36">
        <f t="shared" si="34"/>
        <v>3005195.5</v>
      </c>
      <c r="J352" s="138">
        <f t="shared" si="35"/>
        <v>2488000</v>
      </c>
      <c r="K352" s="138">
        <f t="shared" si="35"/>
        <v>441000</v>
      </c>
      <c r="L352" s="138">
        <f t="shared" si="33"/>
        <v>2929000</v>
      </c>
    </row>
    <row r="353" spans="1:12" x14ac:dyDescent="0.2">
      <c r="A353" s="50">
        <v>342</v>
      </c>
      <c r="B353" s="21" t="s">
        <v>555</v>
      </c>
      <c r="C353" s="32">
        <v>1</v>
      </c>
      <c r="D353" s="44">
        <v>2488000</v>
      </c>
      <c r="E353" s="44">
        <v>441000</v>
      </c>
      <c r="F353" s="44">
        <f t="shared" si="32"/>
        <v>2929000</v>
      </c>
      <c r="G353" s="36">
        <v>2552667</v>
      </c>
      <c r="H353" s="36">
        <v>452528.5</v>
      </c>
      <c r="I353" s="36">
        <f t="shared" si="34"/>
        <v>3005195.5</v>
      </c>
      <c r="J353" s="138">
        <f t="shared" si="35"/>
        <v>2488000</v>
      </c>
      <c r="K353" s="138">
        <f t="shared" si="35"/>
        <v>441000</v>
      </c>
      <c r="L353" s="138">
        <f t="shared" si="33"/>
        <v>2929000</v>
      </c>
    </row>
    <row r="354" spans="1:12" x14ac:dyDescent="0.2">
      <c r="A354" s="50">
        <v>343</v>
      </c>
      <c r="B354" s="21" t="s">
        <v>853</v>
      </c>
      <c r="C354" s="32">
        <v>1</v>
      </c>
      <c r="D354" s="44">
        <v>2488000</v>
      </c>
      <c r="E354" s="44">
        <v>384000</v>
      </c>
      <c r="F354" s="44">
        <f t="shared" si="32"/>
        <v>2872000</v>
      </c>
      <c r="G354" s="36">
        <v>2552667</v>
      </c>
      <c r="H354" s="36">
        <v>393846.5</v>
      </c>
      <c r="I354" s="36">
        <f t="shared" si="34"/>
        <v>2946513.5</v>
      </c>
      <c r="J354" s="138">
        <f t="shared" si="35"/>
        <v>2488000</v>
      </c>
      <c r="K354" s="138">
        <f t="shared" si="35"/>
        <v>384000</v>
      </c>
      <c r="L354" s="138">
        <f t="shared" si="33"/>
        <v>2872000</v>
      </c>
    </row>
    <row r="355" spans="1:12" x14ac:dyDescent="0.2">
      <c r="A355" s="50">
        <v>344</v>
      </c>
      <c r="B355" s="21" t="s">
        <v>556</v>
      </c>
      <c r="C355" s="32">
        <v>1</v>
      </c>
      <c r="D355" s="44">
        <v>2488000</v>
      </c>
      <c r="E355" s="44">
        <v>556000</v>
      </c>
      <c r="F355" s="44">
        <f t="shared" si="32"/>
        <v>3044000</v>
      </c>
      <c r="G355" s="36">
        <v>2552667</v>
      </c>
      <c r="H355" s="36">
        <v>569892.5</v>
      </c>
      <c r="I355" s="36">
        <f t="shared" si="34"/>
        <v>3122559.5</v>
      </c>
      <c r="J355" s="138">
        <f t="shared" si="35"/>
        <v>2488000</v>
      </c>
      <c r="K355" s="138">
        <f t="shared" si="35"/>
        <v>556000</v>
      </c>
      <c r="L355" s="138">
        <f t="shared" si="33"/>
        <v>3044000</v>
      </c>
    </row>
    <row r="356" spans="1:12" x14ac:dyDescent="0.2">
      <c r="A356" s="50">
        <v>345</v>
      </c>
      <c r="B356" s="21" t="s">
        <v>985</v>
      </c>
      <c r="C356" s="32">
        <v>1</v>
      </c>
      <c r="D356" s="44">
        <v>2488000</v>
      </c>
      <c r="E356" s="44">
        <v>472000</v>
      </c>
      <c r="F356" s="44">
        <f t="shared" si="32"/>
        <v>2960000</v>
      </c>
      <c r="G356" s="36">
        <v>2552667</v>
      </c>
      <c r="H356" s="36">
        <v>484126.5</v>
      </c>
      <c r="I356" s="36">
        <f t="shared" si="34"/>
        <v>3036793.5</v>
      </c>
      <c r="J356" s="138">
        <f t="shared" si="35"/>
        <v>2488000</v>
      </c>
      <c r="K356" s="138">
        <f t="shared" si="35"/>
        <v>472000</v>
      </c>
      <c r="L356" s="138">
        <f t="shared" si="33"/>
        <v>2960000</v>
      </c>
    </row>
    <row r="357" spans="1:12" x14ac:dyDescent="0.2">
      <c r="A357" s="50">
        <v>346</v>
      </c>
      <c r="B357" s="21" t="s">
        <v>986</v>
      </c>
      <c r="C357" s="32">
        <v>1</v>
      </c>
      <c r="D357" s="44">
        <v>2488000</v>
      </c>
      <c r="E357" s="44">
        <v>356000</v>
      </c>
      <c r="F357" s="44">
        <f t="shared" si="32"/>
        <v>2844000</v>
      </c>
      <c r="G357" s="36">
        <v>2552667</v>
      </c>
      <c r="H357" s="36">
        <v>365634</v>
      </c>
      <c r="I357" s="36">
        <f t="shared" si="34"/>
        <v>2918301</v>
      </c>
      <c r="J357" s="138">
        <f t="shared" si="35"/>
        <v>2488000</v>
      </c>
      <c r="K357" s="138">
        <f t="shared" si="35"/>
        <v>356000</v>
      </c>
      <c r="L357" s="138">
        <f t="shared" si="33"/>
        <v>2844000</v>
      </c>
    </row>
    <row r="358" spans="1:12" x14ac:dyDescent="0.2">
      <c r="A358" s="50">
        <v>347</v>
      </c>
      <c r="B358" s="21" t="s">
        <v>557</v>
      </c>
      <c r="C358" s="32">
        <v>1</v>
      </c>
      <c r="D358" s="44">
        <v>2488000</v>
      </c>
      <c r="E358" s="44">
        <v>569000</v>
      </c>
      <c r="F358" s="44">
        <f t="shared" si="32"/>
        <v>3057000</v>
      </c>
      <c r="G358" s="36">
        <v>2552667</v>
      </c>
      <c r="H358" s="36">
        <v>583434.5</v>
      </c>
      <c r="I358" s="36">
        <f t="shared" si="34"/>
        <v>3136101.5</v>
      </c>
      <c r="J358" s="138">
        <f t="shared" si="35"/>
        <v>2488000</v>
      </c>
      <c r="K358" s="138">
        <f t="shared" si="35"/>
        <v>569000</v>
      </c>
      <c r="L358" s="138">
        <f t="shared" si="33"/>
        <v>3057000</v>
      </c>
    </row>
    <row r="359" spans="1:12" x14ac:dyDescent="0.2">
      <c r="A359" s="50">
        <v>348</v>
      </c>
      <c r="B359" s="21" t="s">
        <v>558</v>
      </c>
      <c r="C359" s="32">
        <v>1</v>
      </c>
      <c r="D359" s="44">
        <v>2488000</v>
      </c>
      <c r="E359" s="44">
        <v>441000</v>
      </c>
      <c r="F359" s="44">
        <f t="shared" si="32"/>
        <v>2929000</v>
      </c>
      <c r="G359" s="36">
        <v>2552667</v>
      </c>
      <c r="H359" s="36">
        <v>452528.5</v>
      </c>
      <c r="I359" s="36">
        <f t="shared" si="34"/>
        <v>3005195.5</v>
      </c>
      <c r="J359" s="138">
        <f t="shared" si="35"/>
        <v>2488000</v>
      </c>
      <c r="K359" s="138">
        <f t="shared" si="35"/>
        <v>441000</v>
      </c>
      <c r="L359" s="138">
        <f t="shared" si="33"/>
        <v>2929000</v>
      </c>
    </row>
    <row r="360" spans="1:12" x14ac:dyDescent="0.2">
      <c r="A360" s="50">
        <v>349</v>
      </c>
      <c r="B360" s="21" t="s">
        <v>559</v>
      </c>
      <c r="C360" s="32">
        <v>1</v>
      </c>
      <c r="D360" s="44">
        <v>2488000</v>
      </c>
      <c r="E360" s="44">
        <v>356000</v>
      </c>
      <c r="F360" s="44">
        <f t="shared" si="32"/>
        <v>2844000</v>
      </c>
      <c r="G360" s="36">
        <v>2552667</v>
      </c>
      <c r="H360" s="36">
        <v>365634</v>
      </c>
      <c r="I360" s="36">
        <f t="shared" si="34"/>
        <v>2918301</v>
      </c>
      <c r="J360" s="138">
        <f t="shared" si="35"/>
        <v>2488000</v>
      </c>
      <c r="K360" s="138">
        <f t="shared" si="35"/>
        <v>356000</v>
      </c>
      <c r="L360" s="138">
        <f t="shared" si="33"/>
        <v>2844000</v>
      </c>
    </row>
    <row r="361" spans="1:12" x14ac:dyDescent="0.2">
      <c r="A361" s="50">
        <v>350</v>
      </c>
      <c r="B361" s="21" t="s">
        <v>560</v>
      </c>
      <c r="C361" s="32">
        <v>1</v>
      </c>
      <c r="D361" s="44">
        <v>2488000</v>
      </c>
      <c r="E361" s="44">
        <v>441000</v>
      </c>
      <c r="F361" s="44">
        <f t="shared" si="32"/>
        <v>2929000</v>
      </c>
      <c r="G361" s="36">
        <v>2552667</v>
      </c>
      <c r="H361" s="36">
        <v>452528.5</v>
      </c>
      <c r="I361" s="36">
        <f t="shared" si="34"/>
        <v>3005195.5</v>
      </c>
      <c r="J361" s="138">
        <f t="shared" si="35"/>
        <v>2488000</v>
      </c>
      <c r="K361" s="138">
        <f t="shared" si="35"/>
        <v>441000</v>
      </c>
      <c r="L361" s="138">
        <f t="shared" si="33"/>
        <v>2929000</v>
      </c>
    </row>
    <row r="362" spans="1:12" x14ac:dyDescent="0.2">
      <c r="A362" s="50">
        <v>351</v>
      </c>
      <c r="B362" s="21" t="s">
        <v>561</v>
      </c>
      <c r="C362" s="32">
        <v>1</v>
      </c>
      <c r="D362" s="44">
        <v>2488000</v>
      </c>
      <c r="E362" s="44">
        <v>441000</v>
      </c>
      <c r="F362" s="44">
        <f t="shared" si="32"/>
        <v>2929000</v>
      </c>
      <c r="G362" s="36">
        <v>2552667</v>
      </c>
      <c r="H362" s="36">
        <v>452528.5</v>
      </c>
      <c r="I362" s="36">
        <f t="shared" si="34"/>
        <v>3005195.5</v>
      </c>
      <c r="J362" s="138">
        <f t="shared" si="35"/>
        <v>2488000</v>
      </c>
      <c r="K362" s="138">
        <f t="shared" si="35"/>
        <v>441000</v>
      </c>
      <c r="L362" s="138">
        <f t="shared" si="33"/>
        <v>2929000</v>
      </c>
    </row>
    <row r="363" spans="1:12" x14ac:dyDescent="0.2">
      <c r="A363" s="50">
        <v>352</v>
      </c>
      <c r="B363" s="21" t="s">
        <v>562</v>
      </c>
      <c r="C363" s="32">
        <v>1</v>
      </c>
      <c r="D363" s="44">
        <v>2488000</v>
      </c>
      <c r="E363" s="44">
        <v>376000</v>
      </c>
      <c r="F363" s="44">
        <f t="shared" si="32"/>
        <v>2864000</v>
      </c>
      <c r="G363" s="36">
        <v>2552667</v>
      </c>
      <c r="H363" s="36">
        <v>385947</v>
      </c>
      <c r="I363" s="36">
        <f t="shared" si="34"/>
        <v>2938614</v>
      </c>
      <c r="J363" s="138">
        <f t="shared" si="35"/>
        <v>2488000</v>
      </c>
      <c r="K363" s="138">
        <f t="shared" si="35"/>
        <v>376000</v>
      </c>
      <c r="L363" s="138">
        <f t="shared" si="33"/>
        <v>2864000</v>
      </c>
    </row>
    <row r="364" spans="1:12" x14ac:dyDescent="0.2">
      <c r="A364" s="50">
        <v>353</v>
      </c>
      <c r="B364" s="21" t="s">
        <v>563</v>
      </c>
      <c r="C364" s="32">
        <v>1</v>
      </c>
      <c r="D364" s="44">
        <v>2488000</v>
      </c>
      <c r="E364" s="44">
        <v>232000</v>
      </c>
      <c r="F364" s="44">
        <f t="shared" si="32"/>
        <v>2720000</v>
      </c>
      <c r="G364" s="36">
        <v>2552667</v>
      </c>
      <c r="H364" s="36">
        <v>238113.5</v>
      </c>
      <c r="I364" s="36">
        <f t="shared" si="34"/>
        <v>2790780.5</v>
      </c>
      <c r="J364" s="138">
        <f t="shared" si="35"/>
        <v>2488000</v>
      </c>
      <c r="K364" s="138">
        <f t="shared" si="35"/>
        <v>232000</v>
      </c>
      <c r="L364" s="138">
        <f t="shared" si="33"/>
        <v>2720000</v>
      </c>
    </row>
    <row r="365" spans="1:12" x14ac:dyDescent="0.2">
      <c r="A365" s="50">
        <v>354</v>
      </c>
      <c r="B365" s="21" t="s">
        <v>564</v>
      </c>
      <c r="C365" s="32">
        <v>1</v>
      </c>
      <c r="D365" s="44">
        <v>2488000</v>
      </c>
      <c r="E365" s="44">
        <v>422000</v>
      </c>
      <c r="F365" s="44">
        <f t="shared" si="32"/>
        <v>2910000</v>
      </c>
      <c r="G365" s="36">
        <v>2552667</v>
      </c>
      <c r="H365" s="36">
        <v>433344</v>
      </c>
      <c r="I365" s="36">
        <f t="shared" si="34"/>
        <v>2986011</v>
      </c>
      <c r="J365" s="138">
        <f t="shared" si="35"/>
        <v>2488000</v>
      </c>
      <c r="K365" s="138">
        <f t="shared" si="35"/>
        <v>422000</v>
      </c>
      <c r="L365" s="138">
        <f t="shared" si="33"/>
        <v>2910000</v>
      </c>
    </row>
    <row r="366" spans="1:12" x14ac:dyDescent="0.2">
      <c r="A366" s="50">
        <v>355</v>
      </c>
      <c r="B366" s="21" t="s">
        <v>987</v>
      </c>
      <c r="C366" s="32">
        <v>1</v>
      </c>
      <c r="D366" s="44">
        <v>2488000</v>
      </c>
      <c r="E366" s="44">
        <v>384000</v>
      </c>
      <c r="F366" s="44">
        <f t="shared" si="32"/>
        <v>2872000</v>
      </c>
      <c r="G366" s="36">
        <v>2552667</v>
      </c>
      <c r="H366" s="36">
        <v>393846.5</v>
      </c>
      <c r="I366" s="36">
        <f t="shared" si="34"/>
        <v>2946513.5</v>
      </c>
      <c r="J366" s="138">
        <f t="shared" si="35"/>
        <v>2488000</v>
      </c>
      <c r="K366" s="138">
        <f t="shared" si="35"/>
        <v>384000</v>
      </c>
      <c r="L366" s="138">
        <f t="shared" si="33"/>
        <v>2872000</v>
      </c>
    </row>
    <row r="367" spans="1:12" x14ac:dyDescent="0.2">
      <c r="A367" s="50">
        <v>356</v>
      </c>
      <c r="B367" s="21" t="s">
        <v>988</v>
      </c>
      <c r="C367" s="32">
        <v>1</v>
      </c>
      <c r="D367" s="44">
        <v>2488000</v>
      </c>
      <c r="E367" s="44">
        <v>460000</v>
      </c>
      <c r="F367" s="44">
        <f t="shared" si="32"/>
        <v>2948000</v>
      </c>
      <c r="G367" s="36">
        <v>2552667</v>
      </c>
      <c r="H367" s="36">
        <v>471713</v>
      </c>
      <c r="I367" s="36">
        <f t="shared" si="34"/>
        <v>3024380</v>
      </c>
      <c r="J367" s="138">
        <f t="shared" si="35"/>
        <v>2488000</v>
      </c>
      <c r="K367" s="138">
        <f t="shared" si="35"/>
        <v>460000</v>
      </c>
      <c r="L367" s="138">
        <f t="shared" si="33"/>
        <v>2948000</v>
      </c>
    </row>
    <row r="368" spans="1:12" x14ac:dyDescent="0.2">
      <c r="A368" s="50">
        <v>357</v>
      </c>
      <c r="B368" s="21" t="s">
        <v>565</v>
      </c>
      <c r="C368" s="32">
        <v>1</v>
      </c>
      <c r="D368" s="44">
        <v>2488000</v>
      </c>
      <c r="E368" s="44">
        <v>441000</v>
      </c>
      <c r="F368" s="44">
        <f t="shared" si="32"/>
        <v>2929000</v>
      </c>
      <c r="G368" s="36">
        <v>2552667</v>
      </c>
      <c r="H368" s="36">
        <v>452528.5</v>
      </c>
      <c r="I368" s="36">
        <f t="shared" si="34"/>
        <v>3005195.5</v>
      </c>
      <c r="J368" s="138">
        <f t="shared" ref="J368:K383" si="36">+MIN(D368,G368)</f>
        <v>2488000</v>
      </c>
      <c r="K368" s="138">
        <f t="shared" si="36"/>
        <v>441000</v>
      </c>
      <c r="L368" s="138">
        <f t="shared" si="33"/>
        <v>2929000</v>
      </c>
    </row>
    <row r="369" spans="1:12" x14ac:dyDescent="0.2">
      <c r="A369" s="50">
        <v>358</v>
      </c>
      <c r="B369" s="21" t="s">
        <v>860</v>
      </c>
      <c r="C369" s="32">
        <v>1</v>
      </c>
      <c r="D369" s="44">
        <v>2488000</v>
      </c>
      <c r="E369" s="44">
        <v>415000</v>
      </c>
      <c r="F369" s="44">
        <f t="shared" si="32"/>
        <v>2903000</v>
      </c>
      <c r="G369" s="36">
        <v>2552667</v>
      </c>
      <c r="H369" s="36">
        <v>425444.5</v>
      </c>
      <c r="I369" s="36">
        <f t="shared" si="34"/>
        <v>2978111.5</v>
      </c>
      <c r="J369" s="138">
        <f t="shared" si="36"/>
        <v>2488000</v>
      </c>
      <c r="K369" s="138">
        <f t="shared" si="36"/>
        <v>415000</v>
      </c>
      <c r="L369" s="138">
        <f t="shared" si="33"/>
        <v>2903000</v>
      </c>
    </row>
    <row r="370" spans="1:12" x14ac:dyDescent="0.2">
      <c r="A370" s="50">
        <v>359</v>
      </c>
      <c r="B370" s="21" t="s">
        <v>566</v>
      </c>
      <c r="C370" s="32">
        <v>1</v>
      </c>
      <c r="D370" s="44">
        <v>2488000</v>
      </c>
      <c r="E370" s="44">
        <v>441000</v>
      </c>
      <c r="F370" s="44">
        <f t="shared" si="32"/>
        <v>2929000</v>
      </c>
      <c r="G370" s="36">
        <v>2552667</v>
      </c>
      <c r="H370" s="36">
        <v>452528.5</v>
      </c>
      <c r="I370" s="36">
        <f t="shared" si="34"/>
        <v>3005195.5</v>
      </c>
      <c r="J370" s="138">
        <f t="shared" si="36"/>
        <v>2488000</v>
      </c>
      <c r="K370" s="138">
        <f t="shared" si="36"/>
        <v>441000</v>
      </c>
      <c r="L370" s="138">
        <f t="shared" si="33"/>
        <v>2929000</v>
      </c>
    </row>
    <row r="371" spans="1:12" x14ac:dyDescent="0.2">
      <c r="A371" s="50">
        <v>360</v>
      </c>
      <c r="B371" s="21" t="s">
        <v>567</v>
      </c>
      <c r="C371" s="32">
        <v>1</v>
      </c>
      <c r="D371" s="44">
        <v>2488000</v>
      </c>
      <c r="E371" s="44">
        <v>572000</v>
      </c>
      <c r="F371" s="44">
        <f t="shared" si="32"/>
        <v>3060000</v>
      </c>
      <c r="G371" s="36">
        <v>2552667</v>
      </c>
      <c r="H371" s="36">
        <v>586820</v>
      </c>
      <c r="I371" s="36">
        <f t="shared" si="34"/>
        <v>3139487</v>
      </c>
      <c r="J371" s="138">
        <f t="shared" si="36"/>
        <v>2488000</v>
      </c>
      <c r="K371" s="138">
        <f t="shared" si="36"/>
        <v>572000</v>
      </c>
      <c r="L371" s="138">
        <f t="shared" si="33"/>
        <v>3060000</v>
      </c>
    </row>
    <row r="372" spans="1:12" x14ac:dyDescent="0.2">
      <c r="A372" s="50">
        <v>361</v>
      </c>
      <c r="B372" s="21" t="s">
        <v>568</v>
      </c>
      <c r="C372" s="32">
        <v>1</v>
      </c>
      <c r="D372" s="44">
        <v>2488000</v>
      </c>
      <c r="E372" s="44">
        <v>219000</v>
      </c>
      <c r="F372" s="44">
        <f t="shared" si="32"/>
        <v>2707000</v>
      </c>
      <c r="G372" s="36">
        <v>2552667</v>
      </c>
      <c r="H372" s="36">
        <v>224571.5</v>
      </c>
      <c r="I372" s="36">
        <f t="shared" si="34"/>
        <v>2777238.5</v>
      </c>
      <c r="J372" s="138">
        <f t="shared" si="36"/>
        <v>2488000</v>
      </c>
      <c r="K372" s="138">
        <f t="shared" si="36"/>
        <v>219000</v>
      </c>
      <c r="L372" s="138">
        <f t="shared" si="33"/>
        <v>2707000</v>
      </c>
    </row>
    <row r="373" spans="1:12" x14ac:dyDescent="0.2">
      <c r="A373" s="50">
        <v>362</v>
      </c>
      <c r="B373" s="21" t="s">
        <v>569</v>
      </c>
      <c r="C373" s="32">
        <v>1</v>
      </c>
      <c r="D373" s="44">
        <v>2488000</v>
      </c>
      <c r="E373" s="44">
        <v>391000</v>
      </c>
      <c r="F373" s="44">
        <f t="shared" si="32"/>
        <v>2879000</v>
      </c>
      <c r="G373" s="36">
        <v>2552667</v>
      </c>
      <c r="H373" s="36">
        <v>400617.5</v>
      </c>
      <c r="I373" s="36">
        <f t="shared" si="34"/>
        <v>2953284.5</v>
      </c>
      <c r="J373" s="138">
        <f t="shared" si="36"/>
        <v>2488000</v>
      </c>
      <c r="K373" s="138">
        <f t="shared" si="36"/>
        <v>391000</v>
      </c>
      <c r="L373" s="138">
        <f t="shared" si="33"/>
        <v>2879000</v>
      </c>
    </row>
    <row r="374" spans="1:12" x14ac:dyDescent="0.2">
      <c r="A374" s="50">
        <v>363</v>
      </c>
      <c r="B374" s="21" t="s">
        <v>1596</v>
      </c>
      <c r="C374" s="32">
        <v>1</v>
      </c>
      <c r="D374" s="44">
        <v>50000</v>
      </c>
      <c r="E374" s="44">
        <v>30000</v>
      </c>
      <c r="F374" s="44">
        <f t="shared" si="32"/>
        <v>80000</v>
      </c>
      <c r="G374" s="36">
        <v>50782.5</v>
      </c>
      <c r="H374" s="36">
        <v>30469.5</v>
      </c>
      <c r="I374" s="36">
        <f t="shared" si="34"/>
        <v>81252</v>
      </c>
      <c r="J374" s="138">
        <f t="shared" si="36"/>
        <v>50000</v>
      </c>
      <c r="K374" s="138">
        <f t="shared" si="36"/>
        <v>30000</v>
      </c>
      <c r="L374" s="138">
        <f t="shared" si="33"/>
        <v>80000</v>
      </c>
    </row>
    <row r="375" spans="1:12" x14ac:dyDescent="0.2">
      <c r="A375" s="50">
        <v>364</v>
      </c>
      <c r="B375" s="21" t="s">
        <v>571</v>
      </c>
      <c r="C375" s="32">
        <v>1</v>
      </c>
      <c r="D375" s="44">
        <v>675000</v>
      </c>
      <c r="E375" s="44">
        <v>146000</v>
      </c>
      <c r="F375" s="44">
        <f t="shared" si="32"/>
        <v>821000</v>
      </c>
      <c r="G375" s="36">
        <v>692899</v>
      </c>
      <c r="H375" s="36">
        <v>150090.5</v>
      </c>
      <c r="I375" s="36">
        <f t="shared" si="34"/>
        <v>842989.5</v>
      </c>
      <c r="J375" s="138">
        <f t="shared" si="36"/>
        <v>675000</v>
      </c>
      <c r="K375" s="138">
        <f t="shared" si="36"/>
        <v>146000</v>
      </c>
      <c r="L375" s="138">
        <f t="shared" si="33"/>
        <v>821000</v>
      </c>
    </row>
    <row r="376" spans="1:12" s="19" customFormat="1" x14ac:dyDescent="0.2">
      <c r="A376" s="50">
        <v>365</v>
      </c>
      <c r="B376" s="21" t="s">
        <v>573</v>
      </c>
      <c r="C376" s="32">
        <v>1</v>
      </c>
      <c r="D376" s="44">
        <v>289000</v>
      </c>
      <c r="E376" s="44">
        <v>150000</v>
      </c>
      <c r="F376" s="44">
        <f t="shared" si="32"/>
        <v>439000</v>
      </c>
      <c r="G376" s="36">
        <v>296795.5</v>
      </c>
      <c r="H376" s="36">
        <v>153476</v>
      </c>
      <c r="I376" s="36">
        <f t="shared" si="34"/>
        <v>450271.5</v>
      </c>
      <c r="J376" s="138">
        <f t="shared" si="36"/>
        <v>289000</v>
      </c>
      <c r="K376" s="138">
        <f t="shared" si="36"/>
        <v>150000</v>
      </c>
      <c r="L376" s="138">
        <f t="shared" si="33"/>
        <v>439000</v>
      </c>
    </row>
    <row r="377" spans="1:12" x14ac:dyDescent="0.2">
      <c r="A377" s="50">
        <v>366</v>
      </c>
      <c r="B377" s="21" t="s">
        <v>574</v>
      </c>
      <c r="C377" s="32">
        <v>1</v>
      </c>
      <c r="D377" s="44">
        <v>2082000</v>
      </c>
      <c r="E377" s="44">
        <v>187000</v>
      </c>
      <c r="F377" s="44">
        <f t="shared" si="32"/>
        <v>2269000</v>
      </c>
      <c r="G377" s="36">
        <v>2136250.5</v>
      </c>
      <c r="H377" s="36">
        <v>191845</v>
      </c>
      <c r="I377" s="36">
        <f t="shared" si="34"/>
        <v>2328095.5</v>
      </c>
      <c r="J377" s="138">
        <f t="shared" si="36"/>
        <v>2082000</v>
      </c>
      <c r="K377" s="138">
        <f t="shared" si="36"/>
        <v>187000</v>
      </c>
      <c r="L377" s="138">
        <f t="shared" si="33"/>
        <v>2269000</v>
      </c>
    </row>
    <row r="378" spans="1:12" x14ac:dyDescent="0.2">
      <c r="A378" s="50">
        <v>367</v>
      </c>
      <c r="B378" s="21" t="s">
        <v>575</v>
      </c>
      <c r="C378" s="32">
        <v>1</v>
      </c>
      <c r="D378" s="44">
        <v>3000</v>
      </c>
      <c r="E378" s="44">
        <v>1000</v>
      </c>
      <c r="F378" s="44">
        <f t="shared" si="32"/>
        <v>4000</v>
      </c>
      <c r="G378" s="36">
        <v>3385.5</v>
      </c>
      <c r="H378" s="36">
        <v>1128.5</v>
      </c>
      <c r="I378" s="36">
        <f t="shared" si="34"/>
        <v>4514</v>
      </c>
      <c r="J378" s="138">
        <f t="shared" si="36"/>
        <v>3000</v>
      </c>
      <c r="K378" s="138">
        <f t="shared" si="36"/>
        <v>1000</v>
      </c>
      <c r="L378" s="138">
        <f t="shared" si="33"/>
        <v>4000</v>
      </c>
    </row>
    <row r="379" spans="1:12" x14ac:dyDescent="0.2">
      <c r="A379" s="50">
        <v>368</v>
      </c>
      <c r="B379" s="21" t="s">
        <v>576</v>
      </c>
      <c r="C379" s="32">
        <v>1</v>
      </c>
      <c r="D379" s="44">
        <v>3000</v>
      </c>
      <c r="E379" s="44">
        <v>1000</v>
      </c>
      <c r="F379" s="44">
        <f t="shared" si="32"/>
        <v>4000</v>
      </c>
      <c r="G379" s="36">
        <v>3385.5</v>
      </c>
      <c r="H379" s="36">
        <v>1128.5</v>
      </c>
      <c r="I379" s="36">
        <f t="shared" si="34"/>
        <v>4514</v>
      </c>
      <c r="J379" s="138">
        <f t="shared" si="36"/>
        <v>3000</v>
      </c>
      <c r="K379" s="138">
        <f t="shared" si="36"/>
        <v>1000</v>
      </c>
      <c r="L379" s="138">
        <f t="shared" si="33"/>
        <v>4000</v>
      </c>
    </row>
    <row r="380" spans="1:12" ht="15" customHeight="1" x14ac:dyDescent="0.2">
      <c r="A380" s="248" t="s">
        <v>40</v>
      </c>
      <c r="B380" s="249"/>
      <c r="C380" s="249"/>
      <c r="D380" s="249"/>
      <c r="E380" s="249"/>
      <c r="F380" s="249"/>
      <c r="G380" s="249"/>
      <c r="H380" s="249"/>
      <c r="I380" s="249"/>
      <c r="J380" s="249"/>
      <c r="K380" s="249"/>
      <c r="L380" s="250"/>
    </row>
    <row r="381" spans="1:12" x14ac:dyDescent="0.2">
      <c r="A381" s="23">
        <v>369</v>
      </c>
      <c r="B381" s="21" t="s">
        <v>1594</v>
      </c>
      <c r="C381" s="32">
        <v>2</v>
      </c>
      <c r="D381" s="44">
        <v>876000</v>
      </c>
      <c r="E381" s="44">
        <v>92000</v>
      </c>
      <c r="F381" s="44">
        <f t="shared" si="32"/>
        <v>968000</v>
      </c>
      <c r="G381" s="36">
        <v>898286</v>
      </c>
      <c r="H381" s="36">
        <v>94794</v>
      </c>
      <c r="I381" s="36">
        <f t="shared" si="34"/>
        <v>993080</v>
      </c>
      <c r="J381" s="138">
        <f t="shared" si="36"/>
        <v>876000</v>
      </c>
      <c r="K381" s="138">
        <f t="shared" si="36"/>
        <v>92000</v>
      </c>
      <c r="L381" s="138">
        <f t="shared" si="33"/>
        <v>968000</v>
      </c>
    </row>
    <row r="382" spans="1:12" x14ac:dyDescent="0.2">
      <c r="A382" s="23">
        <v>370</v>
      </c>
      <c r="B382" s="21" t="s">
        <v>1440</v>
      </c>
      <c r="C382" s="32">
        <v>1</v>
      </c>
      <c r="D382" s="44">
        <v>645000</v>
      </c>
      <c r="E382" s="44">
        <v>146000</v>
      </c>
      <c r="F382" s="44">
        <f t="shared" si="32"/>
        <v>791000</v>
      </c>
      <c r="G382" s="36">
        <v>661301</v>
      </c>
      <c r="H382" s="36">
        <v>150090.5</v>
      </c>
      <c r="I382" s="36">
        <f t="shared" si="34"/>
        <v>811391.5</v>
      </c>
      <c r="J382" s="138">
        <f t="shared" si="36"/>
        <v>645000</v>
      </c>
      <c r="K382" s="138">
        <f t="shared" si="36"/>
        <v>146000</v>
      </c>
      <c r="L382" s="138">
        <f t="shared" si="33"/>
        <v>791000</v>
      </c>
    </row>
    <row r="383" spans="1:12" x14ac:dyDescent="0.2">
      <c r="A383" s="23">
        <v>371</v>
      </c>
      <c r="B383" s="21" t="s">
        <v>580</v>
      </c>
      <c r="C383" s="32">
        <v>1</v>
      </c>
      <c r="D383" s="44">
        <v>2187000</v>
      </c>
      <c r="E383" s="44">
        <v>295000</v>
      </c>
      <c r="F383" s="44">
        <f t="shared" si="32"/>
        <v>2482000</v>
      </c>
      <c r="G383" s="36">
        <v>2243458</v>
      </c>
      <c r="H383" s="36">
        <v>302438</v>
      </c>
      <c r="I383" s="36">
        <f t="shared" si="34"/>
        <v>2545896</v>
      </c>
      <c r="J383" s="138">
        <f t="shared" si="36"/>
        <v>2187000</v>
      </c>
      <c r="K383" s="138">
        <f t="shared" si="36"/>
        <v>295000</v>
      </c>
      <c r="L383" s="138">
        <f t="shared" si="33"/>
        <v>2482000</v>
      </c>
    </row>
    <row r="384" spans="1:12" x14ac:dyDescent="0.2">
      <c r="A384" s="23">
        <v>372</v>
      </c>
      <c r="B384" s="21" t="s">
        <v>581</v>
      </c>
      <c r="C384" s="32">
        <v>1</v>
      </c>
      <c r="D384" s="44">
        <v>2187000</v>
      </c>
      <c r="E384" s="44">
        <v>276000</v>
      </c>
      <c r="F384" s="44">
        <f t="shared" si="32"/>
        <v>2463000</v>
      </c>
      <c r="G384" s="36">
        <v>2243458</v>
      </c>
      <c r="H384" s="36">
        <v>283253.5</v>
      </c>
      <c r="I384" s="36">
        <f t="shared" si="34"/>
        <v>2526711.5</v>
      </c>
      <c r="J384" s="138">
        <f t="shared" ref="J384:K399" si="37">+MIN(D384,G384)</f>
        <v>2187000</v>
      </c>
      <c r="K384" s="138">
        <f t="shared" si="37"/>
        <v>276000</v>
      </c>
      <c r="L384" s="138">
        <f t="shared" si="33"/>
        <v>2463000</v>
      </c>
    </row>
    <row r="385" spans="1:12" x14ac:dyDescent="0.2">
      <c r="A385" s="23">
        <v>373</v>
      </c>
      <c r="B385" s="21" t="s">
        <v>583</v>
      </c>
      <c r="C385" s="32">
        <v>1</v>
      </c>
      <c r="D385" s="44">
        <v>979000</v>
      </c>
      <c r="E385" s="44">
        <v>298000</v>
      </c>
      <c r="F385" s="44">
        <f t="shared" si="32"/>
        <v>1277000</v>
      </c>
      <c r="G385" s="36">
        <v>1004365</v>
      </c>
      <c r="H385" s="36">
        <v>305823.5</v>
      </c>
      <c r="I385" s="36">
        <f t="shared" si="34"/>
        <v>1310188.5</v>
      </c>
      <c r="J385" s="138">
        <f t="shared" si="37"/>
        <v>979000</v>
      </c>
      <c r="K385" s="138">
        <f t="shared" si="37"/>
        <v>298000</v>
      </c>
      <c r="L385" s="138">
        <f t="shared" si="33"/>
        <v>1277000</v>
      </c>
    </row>
    <row r="386" spans="1:12" x14ac:dyDescent="0.2">
      <c r="A386" s="23">
        <v>374</v>
      </c>
      <c r="B386" s="21" t="s">
        <v>584</v>
      </c>
      <c r="C386" s="32">
        <v>1</v>
      </c>
      <c r="D386" s="44">
        <v>119000</v>
      </c>
      <c r="E386" s="44">
        <v>54000</v>
      </c>
      <c r="F386" s="44">
        <f t="shared" si="32"/>
        <v>173000</v>
      </c>
      <c r="G386" s="36">
        <v>121878</v>
      </c>
      <c r="H386" s="36">
        <v>55296.5</v>
      </c>
      <c r="I386" s="36">
        <f t="shared" si="34"/>
        <v>177174.5</v>
      </c>
      <c r="J386" s="138">
        <f t="shared" si="37"/>
        <v>119000</v>
      </c>
      <c r="K386" s="138">
        <f t="shared" si="37"/>
        <v>54000</v>
      </c>
      <c r="L386" s="138">
        <f t="shared" si="33"/>
        <v>173000</v>
      </c>
    </row>
    <row r="387" spans="1:12" x14ac:dyDescent="0.2">
      <c r="A387" s="23">
        <v>375</v>
      </c>
      <c r="B387" s="21" t="s">
        <v>585</v>
      </c>
      <c r="C387" s="32" t="s">
        <v>23</v>
      </c>
      <c r="D387" s="44">
        <v>679000</v>
      </c>
      <c r="E387" s="44">
        <v>50000</v>
      </c>
      <c r="F387" s="44">
        <f t="shared" si="32"/>
        <v>729000</v>
      </c>
      <c r="G387" s="36">
        <v>696284.5</v>
      </c>
      <c r="H387" s="36">
        <v>50782.5</v>
      </c>
      <c r="I387" s="36">
        <f t="shared" si="34"/>
        <v>747067</v>
      </c>
      <c r="J387" s="138">
        <f t="shared" si="37"/>
        <v>679000</v>
      </c>
      <c r="K387" s="138">
        <f t="shared" si="37"/>
        <v>50000</v>
      </c>
      <c r="L387" s="138">
        <f t="shared" si="33"/>
        <v>729000</v>
      </c>
    </row>
    <row r="388" spans="1:12" x14ac:dyDescent="0.2">
      <c r="A388" s="23">
        <v>376</v>
      </c>
      <c r="B388" s="21" t="s">
        <v>586</v>
      </c>
      <c r="C388" s="32">
        <v>1</v>
      </c>
      <c r="D388" s="44">
        <v>254000</v>
      </c>
      <c r="E388" s="44">
        <v>37000</v>
      </c>
      <c r="F388" s="44">
        <f t="shared" ref="F388:F448" si="38">+D388+E388</f>
        <v>291000</v>
      </c>
      <c r="G388" s="36">
        <v>260683.5</v>
      </c>
      <c r="H388" s="36">
        <v>38369</v>
      </c>
      <c r="I388" s="36">
        <f t="shared" si="34"/>
        <v>299052.5</v>
      </c>
      <c r="J388" s="138">
        <f t="shared" si="37"/>
        <v>254000</v>
      </c>
      <c r="K388" s="138">
        <f t="shared" si="37"/>
        <v>37000</v>
      </c>
      <c r="L388" s="138">
        <f t="shared" ref="L388:L389" si="39">+J388+K388</f>
        <v>291000</v>
      </c>
    </row>
    <row r="389" spans="1:12" x14ac:dyDescent="0.2">
      <c r="A389" s="23">
        <v>377</v>
      </c>
      <c r="B389" s="21" t="s">
        <v>589</v>
      </c>
      <c r="C389" s="32">
        <v>1</v>
      </c>
      <c r="D389" s="44">
        <v>829000</v>
      </c>
      <c r="E389" s="44">
        <v>295000</v>
      </c>
      <c r="F389" s="44">
        <f t="shared" si="38"/>
        <v>1124000</v>
      </c>
      <c r="G389" s="36">
        <v>850889</v>
      </c>
      <c r="H389" s="36">
        <v>302438</v>
      </c>
      <c r="I389" s="36">
        <f t="shared" ref="I389:I448" si="40">+G389+H389</f>
        <v>1153327</v>
      </c>
      <c r="J389" s="138">
        <f t="shared" si="37"/>
        <v>829000</v>
      </c>
      <c r="K389" s="138">
        <f t="shared" si="37"/>
        <v>295000</v>
      </c>
      <c r="L389" s="138">
        <f t="shared" si="39"/>
        <v>1124000</v>
      </c>
    </row>
    <row r="390" spans="1:12" x14ac:dyDescent="0.2">
      <c r="A390" s="23">
        <v>378</v>
      </c>
      <c r="B390" s="21" t="s">
        <v>590</v>
      </c>
      <c r="C390" s="32">
        <v>1</v>
      </c>
      <c r="D390" s="44">
        <v>829000</v>
      </c>
      <c r="E390" s="44">
        <v>248000</v>
      </c>
      <c r="F390" s="44">
        <f t="shared" si="38"/>
        <v>1077000</v>
      </c>
      <c r="G390" s="36">
        <v>850889</v>
      </c>
      <c r="H390" s="36">
        <v>253912.5</v>
      </c>
      <c r="I390" s="36">
        <f t="shared" si="40"/>
        <v>1104801.5</v>
      </c>
      <c r="J390" s="138">
        <f t="shared" si="37"/>
        <v>829000</v>
      </c>
      <c r="K390" s="138">
        <f t="shared" si="37"/>
        <v>248000</v>
      </c>
      <c r="L390" s="138">
        <f t="shared" ref="L390:L448" si="41">+J390+K390</f>
        <v>1077000</v>
      </c>
    </row>
    <row r="391" spans="1:12" x14ac:dyDescent="0.2">
      <c r="A391" s="23">
        <v>379</v>
      </c>
      <c r="B391" s="21" t="s">
        <v>592</v>
      </c>
      <c r="C391" s="32">
        <v>1</v>
      </c>
      <c r="D391" s="44">
        <v>2940000</v>
      </c>
      <c r="E391" s="44">
        <v>244000</v>
      </c>
      <c r="F391" s="44">
        <f t="shared" si="38"/>
        <v>3184000</v>
      </c>
      <c r="G391" s="36">
        <v>3016480.5</v>
      </c>
      <c r="H391" s="36">
        <v>250527</v>
      </c>
      <c r="I391" s="36">
        <f t="shared" si="40"/>
        <v>3267007.5</v>
      </c>
      <c r="J391" s="138">
        <f t="shared" si="37"/>
        <v>2940000</v>
      </c>
      <c r="K391" s="138">
        <f t="shared" si="37"/>
        <v>244000</v>
      </c>
      <c r="L391" s="138">
        <f t="shared" si="41"/>
        <v>3184000</v>
      </c>
    </row>
    <row r="392" spans="1:12" x14ac:dyDescent="0.2">
      <c r="A392" s="23">
        <v>380</v>
      </c>
      <c r="B392" s="21" t="s">
        <v>593</v>
      </c>
      <c r="C392" s="32">
        <v>1</v>
      </c>
      <c r="D392" s="44">
        <v>2940000</v>
      </c>
      <c r="E392" s="44">
        <v>50000</v>
      </c>
      <c r="F392" s="44">
        <f t="shared" si="38"/>
        <v>2990000</v>
      </c>
      <c r="G392" s="36">
        <v>3016480.5</v>
      </c>
      <c r="H392" s="36">
        <v>50782.5</v>
      </c>
      <c r="I392" s="36">
        <f t="shared" si="40"/>
        <v>3067263</v>
      </c>
      <c r="J392" s="138">
        <f t="shared" si="37"/>
        <v>2940000</v>
      </c>
      <c r="K392" s="138">
        <f t="shared" si="37"/>
        <v>50000</v>
      </c>
      <c r="L392" s="138">
        <f t="shared" si="41"/>
        <v>2990000</v>
      </c>
    </row>
    <row r="393" spans="1:12" x14ac:dyDescent="0.2">
      <c r="A393" s="23">
        <v>381</v>
      </c>
      <c r="B393" s="21" t="s">
        <v>594</v>
      </c>
      <c r="C393" s="32">
        <v>1</v>
      </c>
      <c r="D393" s="44">
        <v>1433000</v>
      </c>
      <c r="E393" s="44">
        <v>109000</v>
      </c>
      <c r="F393" s="44">
        <f t="shared" si="38"/>
        <v>1542000</v>
      </c>
      <c r="G393" s="36">
        <v>1470435.5</v>
      </c>
      <c r="H393" s="36">
        <v>111721.5</v>
      </c>
      <c r="I393" s="36">
        <f t="shared" si="40"/>
        <v>1582157</v>
      </c>
      <c r="J393" s="138">
        <f t="shared" si="37"/>
        <v>1433000</v>
      </c>
      <c r="K393" s="138">
        <f t="shared" si="37"/>
        <v>109000</v>
      </c>
      <c r="L393" s="138">
        <f t="shared" si="41"/>
        <v>1542000</v>
      </c>
    </row>
    <row r="394" spans="1:12" x14ac:dyDescent="0.2">
      <c r="A394" s="23">
        <v>382</v>
      </c>
      <c r="B394" s="21" t="s">
        <v>1970</v>
      </c>
      <c r="C394" s="32">
        <v>1</v>
      </c>
      <c r="D394" s="44">
        <v>97000</v>
      </c>
      <c r="E394" s="44">
        <v>23000</v>
      </c>
      <c r="F394" s="44">
        <f t="shared" si="38"/>
        <v>120000</v>
      </c>
      <c r="G394" s="36">
        <v>99308</v>
      </c>
      <c r="H394" s="36">
        <v>23698.5</v>
      </c>
      <c r="I394" s="36">
        <f t="shared" si="40"/>
        <v>123006.5</v>
      </c>
      <c r="J394" s="138">
        <f t="shared" si="37"/>
        <v>97000</v>
      </c>
      <c r="K394" s="138">
        <f t="shared" si="37"/>
        <v>23000</v>
      </c>
      <c r="L394" s="138">
        <f t="shared" si="41"/>
        <v>120000</v>
      </c>
    </row>
    <row r="395" spans="1:12" x14ac:dyDescent="0.2">
      <c r="A395" s="23">
        <v>383</v>
      </c>
      <c r="B395" s="21" t="s">
        <v>597</v>
      </c>
      <c r="C395" s="32">
        <v>1</v>
      </c>
      <c r="D395" s="44">
        <v>3071000</v>
      </c>
      <c r="E395" s="44">
        <v>733000</v>
      </c>
      <c r="F395" s="44">
        <f t="shared" si="38"/>
        <v>3804000</v>
      </c>
      <c r="G395" s="36">
        <v>3150772</v>
      </c>
      <c r="H395" s="36">
        <v>751581</v>
      </c>
      <c r="I395" s="36">
        <f t="shared" si="40"/>
        <v>3902353</v>
      </c>
      <c r="J395" s="138">
        <f t="shared" si="37"/>
        <v>3071000</v>
      </c>
      <c r="K395" s="138">
        <f t="shared" si="37"/>
        <v>733000</v>
      </c>
      <c r="L395" s="138">
        <f t="shared" si="41"/>
        <v>3804000</v>
      </c>
    </row>
    <row r="396" spans="1:12" x14ac:dyDescent="0.2">
      <c r="A396" s="23">
        <v>384</v>
      </c>
      <c r="B396" s="21" t="s">
        <v>598</v>
      </c>
      <c r="C396" s="32" t="s">
        <v>23</v>
      </c>
      <c r="D396" s="44">
        <v>723000</v>
      </c>
      <c r="E396" s="44">
        <v>733000</v>
      </c>
      <c r="F396" s="44">
        <f t="shared" si="38"/>
        <v>1456000</v>
      </c>
      <c r="G396" s="36">
        <v>741424.5</v>
      </c>
      <c r="H396" s="36">
        <v>751581</v>
      </c>
      <c r="I396" s="36">
        <f t="shared" si="40"/>
        <v>1493005.5</v>
      </c>
      <c r="J396" s="138">
        <f t="shared" si="37"/>
        <v>723000</v>
      </c>
      <c r="K396" s="138">
        <f t="shared" si="37"/>
        <v>733000</v>
      </c>
      <c r="L396" s="138">
        <f t="shared" si="41"/>
        <v>1456000</v>
      </c>
    </row>
    <row r="397" spans="1:12" x14ac:dyDescent="0.2">
      <c r="A397" s="23">
        <v>385</v>
      </c>
      <c r="B397" s="21" t="s">
        <v>599</v>
      </c>
      <c r="C397" s="29">
        <v>1</v>
      </c>
      <c r="D397" s="44">
        <v>18101000</v>
      </c>
      <c r="E397" s="44">
        <v>2263000</v>
      </c>
      <c r="F397" s="44">
        <f t="shared" si="38"/>
        <v>20364000</v>
      </c>
      <c r="G397" s="36">
        <v>18569467.5</v>
      </c>
      <c r="H397" s="36">
        <v>2321324.5</v>
      </c>
      <c r="I397" s="36">
        <f t="shared" si="40"/>
        <v>20890792</v>
      </c>
      <c r="J397" s="138">
        <f t="shared" si="37"/>
        <v>18101000</v>
      </c>
      <c r="K397" s="138">
        <f t="shared" si="37"/>
        <v>2263000</v>
      </c>
      <c r="L397" s="138">
        <f t="shared" si="41"/>
        <v>20364000</v>
      </c>
    </row>
    <row r="398" spans="1:12" x14ac:dyDescent="0.2">
      <c r="A398" s="23">
        <v>386</v>
      </c>
      <c r="B398" s="21" t="s">
        <v>600</v>
      </c>
      <c r="C398" s="29">
        <v>1</v>
      </c>
      <c r="D398" s="44">
        <v>13575000</v>
      </c>
      <c r="E398" s="44">
        <v>2263000</v>
      </c>
      <c r="F398" s="44">
        <f t="shared" si="38"/>
        <v>15838000</v>
      </c>
      <c r="G398" s="36">
        <v>13926818.5</v>
      </c>
      <c r="H398" s="36">
        <v>2321324.5</v>
      </c>
      <c r="I398" s="36">
        <f t="shared" si="40"/>
        <v>16248143</v>
      </c>
      <c r="J398" s="138">
        <f t="shared" si="37"/>
        <v>13575000</v>
      </c>
      <c r="K398" s="138">
        <f t="shared" si="37"/>
        <v>2263000</v>
      </c>
      <c r="L398" s="138">
        <f t="shared" si="41"/>
        <v>15838000</v>
      </c>
    </row>
    <row r="399" spans="1:12" x14ac:dyDescent="0.2">
      <c r="A399" s="23">
        <v>387</v>
      </c>
      <c r="B399" s="21" t="s">
        <v>601</v>
      </c>
      <c r="C399" s="29">
        <v>1</v>
      </c>
      <c r="D399" s="44">
        <v>10558000</v>
      </c>
      <c r="E399" s="44">
        <v>1508000</v>
      </c>
      <c r="F399" s="44">
        <f t="shared" si="38"/>
        <v>12066000</v>
      </c>
      <c r="G399" s="36">
        <v>10831343</v>
      </c>
      <c r="H399" s="36">
        <v>1547173.5</v>
      </c>
      <c r="I399" s="36">
        <f t="shared" si="40"/>
        <v>12378516.5</v>
      </c>
      <c r="J399" s="138">
        <f t="shared" si="37"/>
        <v>10558000</v>
      </c>
      <c r="K399" s="138">
        <f t="shared" si="37"/>
        <v>1508000</v>
      </c>
      <c r="L399" s="138">
        <f t="shared" si="41"/>
        <v>12066000</v>
      </c>
    </row>
    <row r="400" spans="1:12" x14ac:dyDescent="0.2">
      <c r="A400" s="23">
        <v>388</v>
      </c>
      <c r="B400" s="21" t="s">
        <v>867</v>
      </c>
      <c r="C400" s="29">
        <v>1</v>
      </c>
      <c r="D400" s="44">
        <v>10558000</v>
      </c>
      <c r="E400" s="44">
        <v>1508000</v>
      </c>
      <c r="F400" s="44">
        <f t="shared" si="38"/>
        <v>12066000</v>
      </c>
      <c r="G400" s="36">
        <v>10831343</v>
      </c>
      <c r="H400" s="36">
        <v>1547173.5</v>
      </c>
      <c r="I400" s="36">
        <f t="shared" si="40"/>
        <v>12378516.5</v>
      </c>
      <c r="J400" s="138">
        <f t="shared" ref="J400:K426" si="42">+MIN(D400,G400)</f>
        <v>10558000</v>
      </c>
      <c r="K400" s="138">
        <f t="shared" si="42"/>
        <v>1508000</v>
      </c>
      <c r="L400" s="138">
        <f t="shared" si="41"/>
        <v>12066000</v>
      </c>
    </row>
    <row r="401" spans="1:12" ht="15" customHeight="1" x14ac:dyDescent="0.2">
      <c r="A401" s="248" t="s">
        <v>41</v>
      </c>
      <c r="B401" s="249"/>
      <c r="C401" s="249"/>
      <c r="D401" s="249"/>
      <c r="E401" s="249"/>
      <c r="F401" s="249"/>
      <c r="G401" s="249"/>
      <c r="H401" s="249"/>
      <c r="I401" s="249"/>
      <c r="J401" s="249"/>
      <c r="K401" s="249"/>
      <c r="L401" s="250"/>
    </row>
    <row r="402" spans="1:12" x14ac:dyDescent="0.2">
      <c r="A402" s="23">
        <v>389</v>
      </c>
      <c r="B402" s="59" t="s">
        <v>1597</v>
      </c>
      <c r="C402" s="43" t="s">
        <v>23</v>
      </c>
      <c r="D402" s="44">
        <v>0</v>
      </c>
      <c r="E402" s="44">
        <v>112000</v>
      </c>
      <c r="F402" s="44">
        <f t="shared" si="38"/>
        <v>112000</v>
      </c>
      <c r="G402" s="36">
        <v>0</v>
      </c>
      <c r="H402" s="36">
        <v>115107</v>
      </c>
      <c r="I402" s="36">
        <f t="shared" si="40"/>
        <v>115107</v>
      </c>
      <c r="J402" s="138">
        <f t="shared" si="42"/>
        <v>0</v>
      </c>
      <c r="K402" s="138">
        <f t="shared" si="42"/>
        <v>112000</v>
      </c>
      <c r="L402" s="138">
        <f t="shared" si="41"/>
        <v>112000</v>
      </c>
    </row>
    <row r="403" spans="1:12" x14ac:dyDescent="0.2">
      <c r="A403" s="23">
        <v>390</v>
      </c>
      <c r="B403" s="59" t="s">
        <v>1930</v>
      </c>
      <c r="C403" s="43">
        <v>1</v>
      </c>
      <c r="D403" s="44">
        <v>0</v>
      </c>
      <c r="E403" s="44">
        <v>165000</v>
      </c>
      <c r="F403" s="44">
        <f t="shared" si="38"/>
        <v>165000</v>
      </c>
      <c r="G403" s="36">
        <v>0</v>
      </c>
      <c r="H403" s="36">
        <v>169275</v>
      </c>
      <c r="I403" s="36">
        <f t="shared" si="40"/>
        <v>169275</v>
      </c>
      <c r="J403" s="138">
        <f t="shared" si="42"/>
        <v>0</v>
      </c>
      <c r="K403" s="138">
        <f t="shared" si="42"/>
        <v>165000</v>
      </c>
      <c r="L403" s="138">
        <f t="shared" si="41"/>
        <v>165000</v>
      </c>
    </row>
    <row r="404" spans="1:12" x14ac:dyDescent="0.2">
      <c r="A404" s="23">
        <v>391</v>
      </c>
      <c r="B404" s="59" t="s">
        <v>1575</v>
      </c>
      <c r="C404" s="43" t="s">
        <v>23</v>
      </c>
      <c r="D404" s="44">
        <v>0</v>
      </c>
      <c r="E404" s="44">
        <v>92000</v>
      </c>
      <c r="F404" s="44">
        <f t="shared" si="38"/>
        <v>92000</v>
      </c>
      <c r="G404" s="36">
        <v>0</v>
      </c>
      <c r="H404" s="36">
        <v>94794</v>
      </c>
      <c r="I404" s="36">
        <f t="shared" si="40"/>
        <v>94794</v>
      </c>
      <c r="J404" s="138">
        <f t="shared" si="42"/>
        <v>0</v>
      </c>
      <c r="K404" s="138">
        <f t="shared" si="42"/>
        <v>92000</v>
      </c>
      <c r="L404" s="138">
        <f t="shared" si="41"/>
        <v>92000</v>
      </c>
    </row>
    <row r="405" spans="1:12" x14ac:dyDescent="0.2">
      <c r="A405" s="23">
        <v>392</v>
      </c>
      <c r="B405" s="74" t="s">
        <v>1598</v>
      </c>
      <c r="C405" s="77">
        <v>1</v>
      </c>
      <c r="D405" s="44">
        <v>0</v>
      </c>
      <c r="E405" s="44">
        <v>979000</v>
      </c>
      <c r="F405" s="44">
        <f t="shared" si="38"/>
        <v>979000</v>
      </c>
      <c r="G405" s="36">
        <v>0</v>
      </c>
      <c r="H405" s="36">
        <v>1004365</v>
      </c>
      <c r="I405" s="36">
        <f t="shared" si="40"/>
        <v>1004365</v>
      </c>
      <c r="J405" s="138">
        <f t="shared" si="42"/>
        <v>0</v>
      </c>
      <c r="K405" s="138">
        <f t="shared" si="42"/>
        <v>979000</v>
      </c>
      <c r="L405" s="138">
        <f t="shared" si="41"/>
        <v>979000</v>
      </c>
    </row>
    <row r="406" spans="1:12" x14ac:dyDescent="0.2">
      <c r="A406" s="23">
        <v>393</v>
      </c>
      <c r="B406" s="59" t="s">
        <v>1361</v>
      </c>
      <c r="C406" s="77">
        <v>1</v>
      </c>
      <c r="D406" s="44">
        <v>0</v>
      </c>
      <c r="E406" s="44">
        <v>590000</v>
      </c>
      <c r="F406" s="44">
        <f t="shared" si="38"/>
        <v>590000</v>
      </c>
      <c r="G406" s="36">
        <v>0</v>
      </c>
      <c r="H406" s="36">
        <v>604876</v>
      </c>
      <c r="I406" s="36">
        <f t="shared" si="40"/>
        <v>604876</v>
      </c>
      <c r="J406" s="138">
        <f t="shared" si="42"/>
        <v>0</v>
      </c>
      <c r="K406" s="138">
        <f t="shared" si="42"/>
        <v>590000</v>
      </c>
      <c r="L406" s="138">
        <f t="shared" si="41"/>
        <v>590000</v>
      </c>
    </row>
    <row r="407" spans="1:12" x14ac:dyDescent="0.2">
      <c r="A407" s="23">
        <v>394</v>
      </c>
      <c r="B407" s="59" t="s">
        <v>1005</v>
      </c>
      <c r="C407" s="77">
        <v>1</v>
      </c>
      <c r="D407" s="44">
        <v>0</v>
      </c>
      <c r="E407" s="44">
        <v>563000</v>
      </c>
      <c r="F407" s="44">
        <f t="shared" si="38"/>
        <v>563000</v>
      </c>
      <c r="G407" s="36">
        <v>0</v>
      </c>
      <c r="H407" s="36">
        <v>577792</v>
      </c>
      <c r="I407" s="36">
        <f t="shared" si="40"/>
        <v>577792</v>
      </c>
      <c r="J407" s="138">
        <f t="shared" si="42"/>
        <v>0</v>
      </c>
      <c r="K407" s="138">
        <f t="shared" si="42"/>
        <v>563000</v>
      </c>
      <c r="L407" s="138">
        <f t="shared" si="41"/>
        <v>563000</v>
      </c>
    </row>
    <row r="408" spans="1:12" x14ac:dyDescent="0.2">
      <c r="A408" s="23">
        <v>395</v>
      </c>
      <c r="B408" s="59" t="s">
        <v>1366</v>
      </c>
      <c r="C408" s="77">
        <v>1</v>
      </c>
      <c r="D408" s="44">
        <v>0</v>
      </c>
      <c r="E408" s="44">
        <v>182000</v>
      </c>
      <c r="F408" s="44">
        <f t="shared" si="38"/>
        <v>182000</v>
      </c>
      <c r="G408" s="36">
        <v>0</v>
      </c>
      <c r="H408" s="36">
        <v>186202.5</v>
      </c>
      <c r="I408" s="36">
        <f t="shared" si="40"/>
        <v>186202.5</v>
      </c>
      <c r="J408" s="138">
        <f t="shared" si="42"/>
        <v>0</v>
      </c>
      <c r="K408" s="138">
        <f t="shared" si="42"/>
        <v>182000</v>
      </c>
      <c r="L408" s="138">
        <f t="shared" si="41"/>
        <v>182000</v>
      </c>
    </row>
    <row r="409" spans="1:12" x14ac:dyDescent="0.2">
      <c r="A409" s="23">
        <v>396</v>
      </c>
      <c r="B409" s="74" t="s">
        <v>607</v>
      </c>
      <c r="C409" s="77">
        <v>1</v>
      </c>
      <c r="D409" s="44">
        <v>0</v>
      </c>
      <c r="E409" s="44">
        <v>377000</v>
      </c>
      <c r="F409" s="44">
        <f t="shared" si="38"/>
        <v>377000</v>
      </c>
      <c r="G409" s="36">
        <v>0</v>
      </c>
      <c r="H409" s="36">
        <v>387075.5</v>
      </c>
      <c r="I409" s="36">
        <f t="shared" si="40"/>
        <v>387075.5</v>
      </c>
      <c r="J409" s="138">
        <f t="shared" si="42"/>
        <v>0</v>
      </c>
      <c r="K409" s="138">
        <f t="shared" si="42"/>
        <v>377000</v>
      </c>
      <c r="L409" s="138">
        <f t="shared" si="41"/>
        <v>377000</v>
      </c>
    </row>
    <row r="410" spans="1:12" x14ac:dyDescent="0.2">
      <c r="A410" s="23">
        <v>397</v>
      </c>
      <c r="B410" s="59" t="s">
        <v>1599</v>
      </c>
      <c r="C410" s="43">
        <v>1</v>
      </c>
      <c r="D410" s="44">
        <v>0</v>
      </c>
      <c r="E410" s="44">
        <v>441000</v>
      </c>
      <c r="F410" s="44">
        <f t="shared" si="38"/>
        <v>441000</v>
      </c>
      <c r="G410" s="36">
        <v>0</v>
      </c>
      <c r="H410" s="36">
        <v>452528.5</v>
      </c>
      <c r="I410" s="36">
        <f t="shared" si="40"/>
        <v>452528.5</v>
      </c>
      <c r="J410" s="138">
        <f t="shared" si="42"/>
        <v>0</v>
      </c>
      <c r="K410" s="138">
        <f t="shared" si="42"/>
        <v>441000</v>
      </c>
      <c r="L410" s="138">
        <f t="shared" si="41"/>
        <v>441000</v>
      </c>
    </row>
    <row r="411" spans="1:12" x14ac:dyDescent="0.2">
      <c r="A411" s="23">
        <v>398</v>
      </c>
      <c r="B411" s="59" t="s">
        <v>611</v>
      </c>
      <c r="C411" s="43">
        <v>1</v>
      </c>
      <c r="D411" s="44">
        <v>0</v>
      </c>
      <c r="E411" s="44">
        <v>53000</v>
      </c>
      <c r="F411" s="44">
        <f t="shared" si="38"/>
        <v>53000</v>
      </c>
      <c r="G411" s="36">
        <v>0</v>
      </c>
      <c r="H411" s="36">
        <v>54168</v>
      </c>
      <c r="I411" s="36">
        <f t="shared" si="40"/>
        <v>54168</v>
      </c>
      <c r="J411" s="138">
        <f t="shared" si="42"/>
        <v>0</v>
      </c>
      <c r="K411" s="138">
        <f t="shared" si="42"/>
        <v>53000</v>
      </c>
      <c r="L411" s="138">
        <f t="shared" si="41"/>
        <v>53000</v>
      </c>
    </row>
    <row r="412" spans="1:12" x14ac:dyDescent="0.2">
      <c r="A412" s="23">
        <v>399</v>
      </c>
      <c r="B412" s="59" t="s">
        <v>1574</v>
      </c>
      <c r="C412" s="43">
        <v>1</v>
      </c>
      <c r="D412" s="44">
        <v>0</v>
      </c>
      <c r="E412" s="44">
        <v>686000</v>
      </c>
      <c r="F412" s="44">
        <f t="shared" si="38"/>
        <v>686000</v>
      </c>
      <c r="G412" s="36">
        <v>0</v>
      </c>
      <c r="H412" s="36">
        <v>704184</v>
      </c>
      <c r="I412" s="36">
        <f t="shared" si="40"/>
        <v>704184</v>
      </c>
      <c r="J412" s="138">
        <f t="shared" si="42"/>
        <v>0</v>
      </c>
      <c r="K412" s="138">
        <f t="shared" si="42"/>
        <v>686000</v>
      </c>
      <c r="L412" s="138">
        <f t="shared" si="41"/>
        <v>686000</v>
      </c>
    </row>
    <row r="413" spans="1:12" x14ac:dyDescent="0.2">
      <c r="A413" s="23">
        <v>400</v>
      </c>
      <c r="B413" s="59" t="s">
        <v>872</v>
      </c>
      <c r="C413" s="43">
        <v>1</v>
      </c>
      <c r="D413" s="44">
        <v>0</v>
      </c>
      <c r="E413" s="44">
        <v>342000</v>
      </c>
      <c r="F413" s="44">
        <f t="shared" si="38"/>
        <v>342000</v>
      </c>
      <c r="G413" s="36">
        <v>0</v>
      </c>
      <c r="H413" s="36">
        <v>350963.5</v>
      </c>
      <c r="I413" s="36">
        <f t="shared" si="40"/>
        <v>350963.5</v>
      </c>
      <c r="J413" s="138">
        <f t="shared" si="42"/>
        <v>0</v>
      </c>
      <c r="K413" s="138">
        <f t="shared" si="42"/>
        <v>342000</v>
      </c>
      <c r="L413" s="138">
        <f t="shared" si="41"/>
        <v>342000</v>
      </c>
    </row>
    <row r="414" spans="1:12" x14ac:dyDescent="0.2">
      <c r="A414" s="23">
        <v>401</v>
      </c>
      <c r="B414" s="59" t="s">
        <v>873</v>
      </c>
      <c r="C414" s="43">
        <v>1</v>
      </c>
      <c r="D414" s="44">
        <v>0</v>
      </c>
      <c r="E414" s="44">
        <v>244000</v>
      </c>
      <c r="F414" s="44">
        <f t="shared" si="38"/>
        <v>244000</v>
      </c>
      <c r="G414" s="36">
        <v>0</v>
      </c>
      <c r="H414" s="36">
        <v>250527</v>
      </c>
      <c r="I414" s="36">
        <f t="shared" si="40"/>
        <v>250527</v>
      </c>
      <c r="J414" s="138">
        <f t="shared" si="42"/>
        <v>0</v>
      </c>
      <c r="K414" s="138">
        <f t="shared" si="42"/>
        <v>244000</v>
      </c>
      <c r="L414" s="138">
        <f t="shared" si="41"/>
        <v>244000</v>
      </c>
    </row>
    <row r="415" spans="1:12" x14ac:dyDescent="0.2">
      <c r="A415" s="23">
        <v>402</v>
      </c>
      <c r="B415" s="59" t="s">
        <v>1600</v>
      </c>
      <c r="C415" s="43">
        <v>1</v>
      </c>
      <c r="D415" s="44">
        <v>0</v>
      </c>
      <c r="E415" s="44">
        <v>295000</v>
      </c>
      <c r="F415" s="44">
        <f t="shared" si="38"/>
        <v>295000</v>
      </c>
      <c r="G415" s="36">
        <v>0</v>
      </c>
      <c r="H415" s="36">
        <v>302438</v>
      </c>
      <c r="I415" s="36">
        <f t="shared" si="40"/>
        <v>302438</v>
      </c>
      <c r="J415" s="138">
        <f t="shared" si="42"/>
        <v>0</v>
      </c>
      <c r="K415" s="138">
        <f t="shared" si="42"/>
        <v>295000</v>
      </c>
      <c r="L415" s="138">
        <f t="shared" si="41"/>
        <v>295000</v>
      </c>
    </row>
    <row r="416" spans="1:12" x14ac:dyDescent="0.2">
      <c r="A416" s="23">
        <v>403</v>
      </c>
      <c r="B416" s="59" t="s">
        <v>1601</v>
      </c>
      <c r="C416" s="43">
        <v>1</v>
      </c>
      <c r="D416" s="44">
        <v>0</v>
      </c>
      <c r="E416" s="44">
        <v>295000</v>
      </c>
      <c r="F416" s="44">
        <f t="shared" si="38"/>
        <v>295000</v>
      </c>
      <c r="G416" s="36">
        <v>0</v>
      </c>
      <c r="H416" s="36">
        <v>302438</v>
      </c>
      <c r="I416" s="36">
        <f t="shared" si="40"/>
        <v>302438</v>
      </c>
      <c r="J416" s="138">
        <f t="shared" si="42"/>
        <v>0</v>
      </c>
      <c r="K416" s="138">
        <f t="shared" si="42"/>
        <v>295000</v>
      </c>
      <c r="L416" s="138">
        <f t="shared" si="41"/>
        <v>295000</v>
      </c>
    </row>
    <row r="417" spans="1:12" x14ac:dyDescent="0.2">
      <c r="A417" s="23">
        <v>404</v>
      </c>
      <c r="B417" s="59" t="s">
        <v>741</v>
      </c>
      <c r="C417" s="43">
        <v>1</v>
      </c>
      <c r="D417" s="44">
        <v>0</v>
      </c>
      <c r="E417" s="44">
        <v>1811000</v>
      </c>
      <c r="F417" s="44">
        <f t="shared" si="38"/>
        <v>1811000</v>
      </c>
      <c r="G417" s="36">
        <v>0</v>
      </c>
      <c r="H417" s="36">
        <v>1857511</v>
      </c>
      <c r="I417" s="36">
        <f t="shared" si="40"/>
        <v>1857511</v>
      </c>
      <c r="J417" s="138">
        <f t="shared" si="42"/>
        <v>0</v>
      </c>
      <c r="K417" s="138">
        <f t="shared" si="42"/>
        <v>1811000</v>
      </c>
      <c r="L417" s="138">
        <f t="shared" si="41"/>
        <v>1811000</v>
      </c>
    </row>
    <row r="418" spans="1:12" x14ac:dyDescent="0.2">
      <c r="A418" s="23">
        <v>405</v>
      </c>
      <c r="B418" s="59" t="s">
        <v>44</v>
      </c>
      <c r="C418" s="43">
        <v>1</v>
      </c>
      <c r="D418" s="44">
        <v>0</v>
      </c>
      <c r="E418" s="44">
        <v>1349000</v>
      </c>
      <c r="F418" s="44">
        <f t="shared" si="38"/>
        <v>1349000</v>
      </c>
      <c r="G418" s="36">
        <v>0</v>
      </c>
      <c r="H418" s="36">
        <v>1383541</v>
      </c>
      <c r="I418" s="36">
        <f t="shared" si="40"/>
        <v>1383541</v>
      </c>
      <c r="J418" s="138">
        <f t="shared" si="42"/>
        <v>0</v>
      </c>
      <c r="K418" s="138">
        <f t="shared" si="42"/>
        <v>1349000</v>
      </c>
      <c r="L418" s="138">
        <f t="shared" si="41"/>
        <v>1349000</v>
      </c>
    </row>
    <row r="419" spans="1:12" x14ac:dyDescent="0.2">
      <c r="A419" s="23">
        <v>406</v>
      </c>
      <c r="B419" s="59" t="s">
        <v>618</v>
      </c>
      <c r="C419" s="43">
        <v>1</v>
      </c>
      <c r="D419" s="44">
        <v>0</v>
      </c>
      <c r="E419" s="44">
        <v>679000</v>
      </c>
      <c r="F419" s="44">
        <f t="shared" si="38"/>
        <v>679000</v>
      </c>
      <c r="G419" s="36">
        <v>0</v>
      </c>
      <c r="H419" s="36">
        <v>696284.5</v>
      </c>
      <c r="I419" s="36">
        <f t="shared" si="40"/>
        <v>696284.5</v>
      </c>
      <c r="J419" s="138">
        <f t="shared" si="42"/>
        <v>0</v>
      </c>
      <c r="K419" s="138">
        <f t="shared" si="42"/>
        <v>679000</v>
      </c>
      <c r="L419" s="138">
        <f t="shared" si="41"/>
        <v>679000</v>
      </c>
    </row>
    <row r="420" spans="1:12" x14ac:dyDescent="0.2">
      <c r="A420" s="23">
        <v>407</v>
      </c>
      <c r="B420" s="59" t="s">
        <v>619</v>
      </c>
      <c r="C420" s="43">
        <v>1</v>
      </c>
      <c r="D420" s="44">
        <v>0</v>
      </c>
      <c r="E420" s="44">
        <v>679000</v>
      </c>
      <c r="F420" s="44">
        <f t="shared" si="38"/>
        <v>679000</v>
      </c>
      <c r="G420" s="36">
        <v>0</v>
      </c>
      <c r="H420" s="36">
        <v>696284.5</v>
      </c>
      <c r="I420" s="36">
        <f t="shared" si="40"/>
        <v>696284.5</v>
      </c>
      <c r="J420" s="138">
        <f t="shared" si="42"/>
        <v>0</v>
      </c>
      <c r="K420" s="138">
        <f t="shared" si="42"/>
        <v>679000</v>
      </c>
      <c r="L420" s="138">
        <f t="shared" si="41"/>
        <v>679000</v>
      </c>
    </row>
    <row r="421" spans="1:12" x14ac:dyDescent="0.2">
      <c r="A421" s="23">
        <v>408</v>
      </c>
      <c r="B421" s="59" t="s">
        <v>624</v>
      </c>
      <c r="C421" s="43">
        <v>1</v>
      </c>
      <c r="D421" s="44">
        <v>0</v>
      </c>
      <c r="E421" s="44">
        <v>1265000</v>
      </c>
      <c r="F421" s="44">
        <f t="shared" si="38"/>
        <v>1265000</v>
      </c>
      <c r="G421" s="36">
        <v>0</v>
      </c>
      <c r="H421" s="36">
        <v>1297775</v>
      </c>
      <c r="I421" s="36">
        <f t="shared" si="40"/>
        <v>1297775</v>
      </c>
      <c r="J421" s="138">
        <f t="shared" si="42"/>
        <v>0</v>
      </c>
      <c r="K421" s="138">
        <f t="shared" si="42"/>
        <v>1265000</v>
      </c>
      <c r="L421" s="138">
        <f t="shared" si="41"/>
        <v>1265000</v>
      </c>
    </row>
    <row r="422" spans="1:12" x14ac:dyDescent="0.2">
      <c r="A422" s="23">
        <v>409</v>
      </c>
      <c r="B422" s="59" t="s">
        <v>628</v>
      </c>
      <c r="C422" s="43">
        <v>1</v>
      </c>
      <c r="D422" s="44">
        <v>0</v>
      </c>
      <c r="E422" s="44">
        <v>509000</v>
      </c>
      <c r="F422" s="44">
        <f t="shared" si="38"/>
        <v>509000</v>
      </c>
      <c r="G422" s="36">
        <v>0</v>
      </c>
      <c r="H422" s="36">
        <v>522495.5</v>
      </c>
      <c r="I422" s="36">
        <f t="shared" si="40"/>
        <v>522495.5</v>
      </c>
      <c r="J422" s="138">
        <f t="shared" si="42"/>
        <v>0</v>
      </c>
      <c r="K422" s="138">
        <f t="shared" si="42"/>
        <v>509000</v>
      </c>
      <c r="L422" s="138">
        <f t="shared" si="41"/>
        <v>509000</v>
      </c>
    </row>
    <row r="423" spans="1:12" x14ac:dyDescent="0.2">
      <c r="A423" s="23">
        <v>410</v>
      </c>
      <c r="B423" s="59" t="s">
        <v>629</v>
      </c>
      <c r="C423" s="43">
        <v>1</v>
      </c>
      <c r="D423" s="44">
        <v>0</v>
      </c>
      <c r="E423" s="44">
        <v>4902000</v>
      </c>
      <c r="F423" s="44">
        <f t="shared" si="38"/>
        <v>4902000</v>
      </c>
      <c r="G423" s="36">
        <v>0</v>
      </c>
      <c r="H423" s="36">
        <v>5028596</v>
      </c>
      <c r="I423" s="36">
        <f t="shared" si="40"/>
        <v>5028596</v>
      </c>
      <c r="J423" s="138">
        <f t="shared" si="42"/>
        <v>0</v>
      </c>
      <c r="K423" s="138">
        <f t="shared" si="42"/>
        <v>4902000</v>
      </c>
      <c r="L423" s="138">
        <f t="shared" si="41"/>
        <v>4902000</v>
      </c>
    </row>
    <row r="424" spans="1:12" x14ac:dyDescent="0.2">
      <c r="A424" s="23">
        <v>411</v>
      </c>
      <c r="B424" s="59" t="s">
        <v>630</v>
      </c>
      <c r="C424" s="43">
        <v>1</v>
      </c>
      <c r="D424" s="44">
        <v>0</v>
      </c>
      <c r="E424" s="44">
        <v>686000</v>
      </c>
      <c r="F424" s="44">
        <f t="shared" si="38"/>
        <v>686000</v>
      </c>
      <c r="G424" s="36">
        <v>0</v>
      </c>
      <c r="H424" s="36">
        <v>704184</v>
      </c>
      <c r="I424" s="36">
        <f t="shared" si="40"/>
        <v>704184</v>
      </c>
      <c r="J424" s="138">
        <f t="shared" si="42"/>
        <v>0</v>
      </c>
      <c r="K424" s="138">
        <f t="shared" si="42"/>
        <v>686000</v>
      </c>
      <c r="L424" s="138">
        <f t="shared" si="41"/>
        <v>686000</v>
      </c>
    </row>
    <row r="425" spans="1:12" x14ac:dyDescent="0.2">
      <c r="A425" s="23">
        <v>412</v>
      </c>
      <c r="B425" s="59" t="s">
        <v>631</v>
      </c>
      <c r="C425" s="43">
        <v>1</v>
      </c>
      <c r="D425" s="44">
        <v>0</v>
      </c>
      <c r="E425" s="44">
        <v>975000</v>
      </c>
      <c r="F425" s="44">
        <f t="shared" si="38"/>
        <v>975000</v>
      </c>
      <c r="G425" s="36">
        <v>0</v>
      </c>
      <c r="H425" s="36">
        <v>999851</v>
      </c>
      <c r="I425" s="36">
        <f t="shared" si="40"/>
        <v>999851</v>
      </c>
      <c r="J425" s="138">
        <f t="shared" si="42"/>
        <v>0</v>
      </c>
      <c r="K425" s="138">
        <f t="shared" si="42"/>
        <v>975000</v>
      </c>
      <c r="L425" s="138">
        <f t="shared" si="41"/>
        <v>975000</v>
      </c>
    </row>
    <row r="426" spans="1:12" x14ac:dyDescent="0.2">
      <c r="A426" s="23">
        <v>413</v>
      </c>
      <c r="B426" s="59" t="s">
        <v>1602</v>
      </c>
      <c r="C426" s="43">
        <v>1</v>
      </c>
      <c r="D426" s="44">
        <v>0</v>
      </c>
      <c r="E426" s="44">
        <v>50000</v>
      </c>
      <c r="F426" s="44">
        <f t="shared" si="38"/>
        <v>50000</v>
      </c>
      <c r="G426" s="36">
        <v>0</v>
      </c>
      <c r="H426" s="36">
        <v>50782.5</v>
      </c>
      <c r="I426" s="36">
        <f t="shared" si="40"/>
        <v>50782.5</v>
      </c>
      <c r="J426" s="138">
        <f t="shared" si="42"/>
        <v>0</v>
      </c>
      <c r="K426" s="138">
        <f t="shared" si="42"/>
        <v>50000</v>
      </c>
      <c r="L426" s="138">
        <f t="shared" si="41"/>
        <v>50000</v>
      </c>
    </row>
    <row r="427" spans="1:12" x14ac:dyDescent="0.2">
      <c r="A427" s="23">
        <v>414</v>
      </c>
      <c r="B427" s="59" t="s">
        <v>176</v>
      </c>
      <c r="C427" s="43">
        <v>1</v>
      </c>
      <c r="D427" s="44">
        <v>0</v>
      </c>
      <c r="E427" s="44">
        <v>279000</v>
      </c>
      <c r="F427" s="44">
        <f t="shared" si="38"/>
        <v>279000</v>
      </c>
      <c r="G427" s="36">
        <v>0</v>
      </c>
      <c r="H427" s="36">
        <v>286639</v>
      </c>
      <c r="I427" s="36">
        <f t="shared" si="40"/>
        <v>286639</v>
      </c>
      <c r="J427" s="138">
        <f t="shared" ref="J427:K447" si="43">+MIN(D427,G427)</f>
        <v>0</v>
      </c>
      <c r="K427" s="138">
        <f t="shared" si="43"/>
        <v>279000</v>
      </c>
      <c r="L427" s="138">
        <f t="shared" si="41"/>
        <v>279000</v>
      </c>
    </row>
    <row r="428" spans="1:12" x14ac:dyDescent="0.2">
      <c r="A428" s="23">
        <v>415</v>
      </c>
      <c r="B428" s="59" t="s">
        <v>635</v>
      </c>
      <c r="C428" s="43">
        <v>1</v>
      </c>
      <c r="D428" s="44">
        <v>0</v>
      </c>
      <c r="E428" s="44">
        <v>706000</v>
      </c>
      <c r="F428" s="44">
        <f t="shared" si="38"/>
        <v>706000</v>
      </c>
      <c r="G428" s="36">
        <v>0</v>
      </c>
      <c r="H428" s="36">
        <v>724497</v>
      </c>
      <c r="I428" s="36">
        <f t="shared" si="40"/>
        <v>724497</v>
      </c>
      <c r="J428" s="138">
        <f t="shared" si="43"/>
        <v>0</v>
      </c>
      <c r="K428" s="138">
        <f t="shared" si="43"/>
        <v>706000</v>
      </c>
      <c r="L428" s="138">
        <f t="shared" si="41"/>
        <v>706000</v>
      </c>
    </row>
    <row r="429" spans="1:12" x14ac:dyDescent="0.2">
      <c r="A429" s="23">
        <v>416</v>
      </c>
      <c r="B429" s="59" t="s">
        <v>885</v>
      </c>
      <c r="C429" s="43">
        <v>1</v>
      </c>
      <c r="D429" s="44">
        <v>0</v>
      </c>
      <c r="E429" s="44">
        <v>706000</v>
      </c>
      <c r="F429" s="44">
        <f t="shared" si="38"/>
        <v>706000</v>
      </c>
      <c r="G429" s="36">
        <v>0</v>
      </c>
      <c r="H429" s="36">
        <v>724497</v>
      </c>
      <c r="I429" s="36">
        <f t="shared" si="40"/>
        <v>724497</v>
      </c>
      <c r="J429" s="138">
        <f t="shared" si="43"/>
        <v>0</v>
      </c>
      <c r="K429" s="138">
        <f t="shared" si="43"/>
        <v>706000</v>
      </c>
      <c r="L429" s="138">
        <f t="shared" si="41"/>
        <v>706000</v>
      </c>
    </row>
    <row r="430" spans="1:12" x14ac:dyDescent="0.2">
      <c r="A430" s="23">
        <v>417</v>
      </c>
      <c r="B430" s="59" t="s">
        <v>1603</v>
      </c>
      <c r="C430" s="43">
        <v>1</v>
      </c>
      <c r="D430" s="44">
        <v>0</v>
      </c>
      <c r="E430" s="44">
        <v>295000</v>
      </c>
      <c r="F430" s="44">
        <f t="shared" si="38"/>
        <v>295000</v>
      </c>
      <c r="G430" s="36">
        <v>0</v>
      </c>
      <c r="H430" s="36">
        <v>302438</v>
      </c>
      <c r="I430" s="36">
        <f t="shared" si="40"/>
        <v>302438</v>
      </c>
      <c r="J430" s="138">
        <f t="shared" si="43"/>
        <v>0</v>
      </c>
      <c r="K430" s="138">
        <f t="shared" si="43"/>
        <v>295000</v>
      </c>
      <c r="L430" s="138">
        <f t="shared" si="41"/>
        <v>295000</v>
      </c>
    </row>
    <row r="431" spans="1:12" x14ac:dyDescent="0.2">
      <c r="A431" s="23">
        <v>418</v>
      </c>
      <c r="B431" s="59" t="s">
        <v>892</v>
      </c>
      <c r="C431" s="43">
        <v>1</v>
      </c>
      <c r="D431" s="44">
        <v>0</v>
      </c>
      <c r="E431" s="44">
        <v>627000</v>
      </c>
      <c r="F431" s="44">
        <f t="shared" si="38"/>
        <v>627000</v>
      </c>
      <c r="G431" s="36">
        <v>0</v>
      </c>
      <c r="H431" s="36">
        <v>643245</v>
      </c>
      <c r="I431" s="36">
        <f t="shared" si="40"/>
        <v>643245</v>
      </c>
      <c r="J431" s="138">
        <f t="shared" si="43"/>
        <v>0</v>
      </c>
      <c r="K431" s="138">
        <f t="shared" si="43"/>
        <v>627000</v>
      </c>
      <c r="L431" s="138">
        <f t="shared" si="41"/>
        <v>627000</v>
      </c>
    </row>
    <row r="432" spans="1:12" x14ac:dyDescent="0.2">
      <c r="A432" s="23">
        <v>419</v>
      </c>
      <c r="B432" s="59" t="s">
        <v>709</v>
      </c>
      <c r="C432" s="43">
        <v>1</v>
      </c>
      <c r="D432" s="44">
        <v>0</v>
      </c>
      <c r="E432" s="44">
        <v>175000</v>
      </c>
      <c r="F432" s="44">
        <f t="shared" si="38"/>
        <v>175000</v>
      </c>
      <c r="G432" s="36">
        <v>0</v>
      </c>
      <c r="H432" s="36">
        <v>179431.5</v>
      </c>
      <c r="I432" s="36">
        <f t="shared" si="40"/>
        <v>179431.5</v>
      </c>
      <c r="J432" s="138">
        <f t="shared" si="43"/>
        <v>0</v>
      </c>
      <c r="K432" s="138">
        <f t="shared" si="43"/>
        <v>175000</v>
      </c>
      <c r="L432" s="138">
        <f t="shared" si="41"/>
        <v>175000</v>
      </c>
    </row>
    <row r="433" spans="1:12" x14ac:dyDescent="0.2">
      <c r="A433" s="23">
        <v>420</v>
      </c>
      <c r="B433" s="59" t="s">
        <v>167</v>
      </c>
      <c r="C433" s="43">
        <v>1</v>
      </c>
      <c r="D433" s="44">
        <v>8714000</v>
      </c>
      <c r="E433" s="44">
        <v>1179000</v>
      </c>
      <c r="F433" s="44">
        <f t="shared" si="38"/>
        <v>9893000</v>
      </c>
      <c r="G433" s="98">
        <v>8939977</v>
      </c>
      <c r="H433" s="98">
        <v>1209752</v>
      </c>
      <c r="I433" s="36">
        <f t="shared" si="40"/>
        <v>10149729</v>
      </c>
      <c r="J433" s="138">
        <f t="shared" si="43"/>
        <v>8714000</v>
      </c>
      <c r="K433" s="138">
        <f t="shared" si="43"/>
        <v>1179000</v>
      </c>
      <c r="L433" s="138">
        <f t="shared" si="41"/>
        <v>9893000</v>
      </c>
    </row>
    <row r="434" spans="1:12" x14ac:dyDescent="0.2">
      <c r="A434" s="23">
        <v>421</v>
      </c>
      <c r="B434" s="59" t="s">
        <v>168</v>
      </c>
      <c r="C434" s="43">
        <v>1</v>
      </c>
      <c r="D434" s="44">
        <v>3594000</v>
      </c>
      <c r="E434" s="44">
        <v>472000</v>
      </c>
      <c r="F434" s="44">
        <f t="shared" si="38"/>
        <v>4066000</v>
      </c>
      <c r="G434" s="98">
        <v>3686809.5</v>
      </c>
      <c r="H434" s="98">
        <v>484126.5</v>
      </c>
      <c r="I434" s="36">
        <f t="shared" si="40"/>
        <v>4170936</v>
      </c>
      <c r="J434" s="138">
        <f t="shared" si="43"/>
        <v>3594000</v>
      </c>
      <c r="K434" s="138">
        <f t="shared" si="43"/>
        <v>472000</v>
      </c>
      <c r="L434" s="138">
        <f t="shared" si="41"/>
        <v>4066000</v>
      </c>
    </row>
    <row r="435" spans="1:12" x14ac:dyDescent="0.2">
      <c r="A435" s="23">
        <v>422</v>
      </c>
      <c r="B435" s="59" t="s">
        <v>169</v>
      </c>
      <c r="C435" s="43">
        <v>1</v>
      </c>
      <c r="D435" s="44">
        <v>2631000</v>
      </c>
      <c r="E435" s="44">
        <v>436000</v>
      </c>
      <c r="F435" s="44">
        <f t="shared" si="38"/>
        <v>3067000</v>
      </c>
      <c r="G435" s="98">
        <v>2699372</v>
      </c>
      <c r="H435" s="98">
        <v>446886</v>
      </c>
      <c r="I435" s="36">
        <f t="shared" si="40"/>
        <v>3146258</v>
      </c>
      <c r="J435" s="138">
        <f t="shared" si="43"/>
        <v>2631000</v>
      </c>
      <c r="K435" s="138">
        <f t="shared" si="43"/>
        <v>436000</v>
      </c>
      <c r="L435" s="138">
        <f t="shared" si="41"/>
        <v>3067000</v>
      </c>
    </row>
    <row r="436" spans="1:12" x14ac:dyDescent="0.2">
      <c r="A436" s="23">
        <v>423</v>
      </c>
      <c r="B436" s="59" t="s">
        <v>2134</v>
      </c>
      <c r="C436" s="43">
        <v>1</v>
      </c>
      <c r="D436" s="44">
        <v>1109000</v>
      </c>
      <c r="E436" s="44">
        <v>185000</v>
      </c>
      <c r="F436" s="44">
        <f t="shared" si="38"/>
        <v>1294000</v>
      </c>
      <c r="G436" s="98">
        <v>1137528</v>
      </c>
      <c r="H436" s="98">
        <v>189588</v>
      </c>
      <c r="I436" s="36">
        <f t="shared" si="40"/>
        <v>1327116</v>
      </c>
      <c r="J436" s="138">
        <f t="shared" si="43"/>
        <v>1109000</v>
      </c>
      <c r="K436" s="138">
        <f t="shared" si="43"/>
        <v>185000</v>
      </c>
      <c r="L436" s="138">
        <f t="shared" si="41"/>
        <v>1294000</v>
      </c>
    </row>
    <row r="437" spans="1:12" x14ac:dyDescent="0.2">
      <c r="A437" s="23">
        <v>424</v>
      </c>
      <c r="B437" s="59" t="s">
        <v>2117</v>
      </c>
      <c r="C437" s="43">
        <v>1</v>
      </c>
      <c r="D437" s="44">
        <v>678000</v>
      </c>
      <c r="E437" s="44">
        <v>123000</v>
      </c>
      <c r="F437" s="44">
        <f t="shared" si="38"/>
        <v>801000</v>
      </c>
      <c r="G437" s="98">
        <v>695156</v>
      </c>
      <c r="H437" s="98">
        <v>126392</v>
      </c>
      <c r="I437" s="36">
        <f t="shared" si="40"/>
        <v>821548</v>
      </c>
      <c r="J437" s="138">
        <f t="shared" si="43"/>
        <v>678000</v>
      </c>
      <c r="K437" s="138">
        <f t="shared" si="43"/>
        <v>123000</v>
      </c>
      <c r="L437" s="138">
        <f t="shared" si="41"/>
        <v>801000</v>
      </c>
    </row>
    <row r="438" spans="1:12" ht="11.25" customHeight="1" x14ac:dyDescent="0.2">
      <c r="A438" s="23">
        <v>425</v>
      </c>
      <c r="B438" s="59" t="s">
        <v>2106</v>
      </c>
      <c r="C438" s="43">
        <v>1</v>
      </c>
      <c r="D438" s="44">
        <v>10472000</v>
      </c>
      <c r="E438" s="44">
        <v>678000</v>
      </c>
      <c r="F438" s="44">
        <f t="shared" si="38"/>
        <v>11150000</v>
      </c>
      <c r="G438" s="98">
        <v>10743320</v>
      </c>
      <c r="H438" s="98">
        <v>695156</v>
      </c>
      <c r="I438" s="36">
        <f t="shared" si="40"/>
        <v>11438476</v>
      </c>
      <c r="J438" s="138">
        <f t="shared" si="43"/>
        <v>10472000</v>
      </c>
      <c r="K438" s="138">
        <f t="shared" si="43"/>
        <v>678000</v>
      </c>
      <c r="L438" s="138">
        <f t="shared" si="41"/>
        <v>11150000</v>
      </c>
    </row>
    <row r="439" spans="1:12" s="22" customFormat="1" x14ac:dyDescent="0.2">
      <c r="A439" s="23">
        <v>426</v>
      </c>
      <c r="B439" s="59" t="s">
        <v>2118</v>
      </c>
      <c r="C439" s="43">
        <v>1</v>
      </c>
      <c r="D439" s="44">
        <v>838000</v>
      </c>
      <c r="E439" s="44">
        <v>185000</v>
      </c>
      <c r="F439" s="44">
        <f t="shared" si="38"/>
        <v>1023000</v>
      </c>
      <c r="G439" s="98">
        <v>859917</v>
      </c>
      <c r="H439" s="98">
        <v>189588</v>
      </c>
      <c r="I439" s="36">
        <f t="shared" si="40"/>
        <v>1049505</v>
      </c>
      <c r="J439" s="138">
        <f t="shared" si="43"/>
        <v>838000</v>
      </c>
      <c r="K439" s="138">
        <f t="shared" si="43"/>
        <v>185000</v>
      </c>
      <c r="L439" s="138">
        <f t="shared" si="41"/>
        <v>1023000</v>
      </c>
    </row>
    <row r="440" spans="1:12" x14ac:dyDescent="0.2">
      <c r="A440" s="23">
        <v>427</v>
      </c>
      <c r="B440" s="59" t="s">
        <v>2116</v>
      </c>
      <c r="C440" s="43">
        <v>1</v>
      </c>
      <c r="D440" s="44">
        <v>838000</v>
      </c>
      <c r="E440" s="44">
        <v>185000</v>
      </c>
      <c r="F440" s="44">
        <f t="shared" si="38"/>
        <v>1023000</v>
      </c>
      <c r="G440" s="98">
        <v>859917</v>
      </c>
      <c r="H440" s="98">
        <v>189588</v>
      </c>
      <c r="I440" s="36">
        <f t="shared" si="40"/>
        <v>1049505</v>
      </c>
      <c r="J440" s="138">
        <f t="shared" si="43"/>
        <v>838000</v>
      </c>
      <c r="K440" s="138">
        <f t="shared" si="43"/>
        <v>185000</v>
      </c>
      <c r="L440" s="138">
        <f t="shared" si="41"/>
        <v>1023000</v>
      </c>
    </row>
    <row r="441" spans="1:12" ht="12.75" customHeight="1" x14ac:dyDescent="0.2">
      <c r="A441" s="23">
        <v>428</v>
      </c>
      <c r="B441" s="59" t="s">
        <v>2107</v>
      </c>
      <c r="C441" s="43">
        <v>1</v>
      </c>
      <c r="D441" s="44">
        <v>12000</v>
      </c>
      <c r="E441" s="44">
        <v>12000</v>
      </c>
      <c r="F441" s="44">
        <f t="shared" si="38"/>
        <v>24000</v>
      </c>
      <c r="G441" s="98">
        <v>12413.5</v>
      </c>
      <c r="H441" s="98">
        <v>12413.5</v>
      </c>
      <c r="I441" s="36">
        <f t="shared" si="40"/>
        <v>24827</v>
      </c>
      <c r="J441" s="138">
        <f t="shared" si="43"/>
        <v>12000</v>
      </c>
      <c r="K441" s="138">
        <f t="shared" si="43"/>
        <v>12000</v>
      </c>
      <c r="L441" s="138">
        <f t="shared" si="41"/>
        <v>24000</v>
      </c>
    </row>
    <row r="442" spans="1:12" x14ac:dyDescent="0.2">
      <c r="A442" s="23">
        <v>429</v>
      </c>
      <c r="B442" s="59" t="s">
        <v>2108</v>
      </c>
      <c r="C442" s="43">
        <v>1</v>
      </c>
      <c r="D442" s="44">
        <v>3450000</v>
      </c>
      <c r="E442" s="44">
        <v>481000</v>
      </c>
      <c r="F442" s="44">
        <f t="shared" si="38"/>
        <v>3931000</v>
      </c>
      <c r="G442" s="98">
        <v>3538976</v>
      </c>
      <c r="H442" s="98">
        <v>493154.5</v>
      </c>
      <c r="I442" s="36">
        <f t="shared" si="40"/>
        <v>4032130.5</v>
      </c>
      <c r="J442" s="138">
        <f t="shared" si="43"/>
        <v>3450000</v>
      </c>
      <c r="K442" s="138">
        <f t="shared" si="43"/>
        <v>481000</v>
      </c>
      <c r="L442" s="138">
        <f t="shared" si="41"/>
        <v>3931000</v>
      </c>
    </row>
    <row r="443" spans="1:12" x14ac:dyDescent="0.2">
      <c r="A443" s="23">
        <v>430</v>
      </c>
      <c r="B443" s="59" t="s">
        <v>2109</v>
      </c>
      <c r="C443" s="43">
        <v>1</v>
      </c>
      <c r="D443" s="44">
        <v>1540000</v>
      </c>
      <c r="E443" s="44">
        <v>517000</v>
      </c>
      <c r="F443" s="44">
        <f t="shared" si="38"/>
        <v>2057000</v>
      </c>
      <c r="G443" s="98">
        <v>1579900</v>
      </c>
      <c r="H443" s="98">
        <v>530395</v>
      </c>
      <c r="I443" s="36">
        <f t="shared" si="40"/>
        <v>2110295</v>
      </c>
      <c r="J443" s="138">
        <f t="shared" si="43"/>
        <v>1540000</v>
      </c>
      <c r="K443" s="138">
        <f t="shared" si="43"/>
        <v>517000</v>
      </c>
      <c r="L443" s="138">
        <f t="shared" si="41"/>
        <v>2057000</v>
      </c>
    </row>
    <row r="444" spans="1:12" x14ac:dyDescent="0.2">
      <c r="A444" s="23">
        <v>431</v>
      </c>
      <c r="B444" s="59" t="s">
        <v>2110</v>
      </c>
      <c r="C444" s="43">
        <v>1</v>
      </c>
      <c r="D444" s="44">
        <v>3080000</v>
      </c>
      <c r="E444" s="44">
        <v>431000</v>
      </c>
      <c r="F444" s="44">
        <f t="shared" si="38"/>
        <v>3511000</v>
      </c>
      <c r="G444" s="98">
        <v>3159800</v>
      </c>
      <c r="H444" s="98">
        <v>442372</v>
      </c>
      <c r="I444" s="36">
        <f t="shared" si="40"/>
        <v>3602172</v>
      </c>
      <c r="J444" s="138">
        <f t="shared" si="43"/>
        <v>3080000</v>
      </c>
      <c r="K444" s="138">
        <f t="shared" si="43"/>
        <v>431000</v>
      </c>
      <c r="L444" s="138">
        <f t="shared" si="41"/>
        <v>3511000</v>
      </c>
    </row>
    <row r="445" spans="1:12" x14ac:dyDescent="0.2">
      <c r="A445" s="23">
        <v>432</v>
      </c>
      <c r="B445" s="59" t="s">
        <v>2111</v>
      </c>
      <c r="C445" s="43">
        <v>1</v>
      </c>
      <c r="D445" s="44">
        <v>12000</v>
      </c>
      <c r="E445" s="44">
        <v>12000</v>
      </c>
      <c r="F445" s="44">
        <f t="shared" si="38"/>
        <v>24000</v>
      </c>
      <c r="G445" s="98">
        <v>12413.5</v>
      </c>
      <c r="H445" s="98">
        <v>12413.5</v>
      </c>
      <c r="I445" s="36">
        <f t="shared" si="40"/>
        <v>24827</v>
      </c>
      <c r="J445" s="138">
        <f t="shared" si="43"/>
        <v>12000</v>
      </c>
      <c r="K445" s="138">
        <f t="shared" si="43"/>
        <v>12000</v>
      </c>
      <c r="L445" s="138">
        <f t="shared" si="41"/>
        <v>24000</v>
      </c>
    </row>
    <row r="446" spans="1:12" x14ac:dyDescent="0.2">
      <c r="A446" s="23">
        <v>433</v>
      </c>
      <c r="B446" s="59" t="s">
        <v>2112</v>
      </c>
      <c r="C446" s="43">
        <v>1</v>
      </c>
      <c r="D446" s="44">
        <v>1478000</v>
      </c>
      <c r="E446" s="44">
        <v>431000</v>
      </c>
      <c r="F446" s="44">
        <f t="shared" si="38"/>
        <v>1909000</v>
      </c>
      <c r="G446" s="98">
        <v>1516704</v>
      </c>
      <c r="H446" s="98">
        <v>442372</v>
      </c>
      <c r="I446" s="36">
        <f t="shared" si="40"/>
        <v>1959076</v>
      </c>
      <c r="J446" s="138">
        <f t="shared" si="43"/>
        <v>1478000</v>
      </c>
      <c r="K446" s="138">
        <f t="shared" si="43"/>
        <v>431000</v>
      </c>
      <c r="L446" s="138">
        <f t="shared" si="41"/>
        <v>1909000</v>
      </c>
    </row>
    <row r="447" spans="1:12" x14ac:dyDescent="0.2">
      <c r="A447" s="23">
        <v>434</v>
      </c>
      <c r="B447" s="59" t="s">
        <v>2113</v>
      </c>
      <c r="C447" s="43">
        <v>1</v>
      </c>
      <c r="D447" s="44">
        <v>222000</v>
      </c>
      <c r="E447" s="44">
        <v>147000</v>
      </c>
      <c r="F447" s="44">
        <f t="shared" si="38"/>
        <v>369000</v>
      </c>
      <c r="G447" s="98">
        <v>227957</v>
      </c>
      <c r="H447" s="98">
        <v>151219</v>
      </c>
      <c r="I447" s="36">
        <f t="shared" si="40"/>
        <v>379176</v>
      </c>
      <c r="J447" s="138">
        <f t="shared" si="43"/>
        <v>222000</v>
      </c>
      <c r="K447" s="138">
        <f t="shared" si="43"/>
        <v>147000</v>
      </c>
      <c r="L447" s="138">
        <f t="shared" si="41"/>
        <v>369000</v>
      </c>
    </row>
    <row r="448" spans="1:12" x14ac:dyDescent="0.2">
      <c r="A448" s="23">
        <v>435</v>
      </c>
      <c r="B448" s="59" t="s">
        <v>2114</v>
      </c>
      <c r="C448" s="43">
        <v>1</v>
      </c>
      <c r="D448" s="44">
        <v>1355000</v>
      </c>
      <c r="E448" s="44">
        <v>431000</v>
      </c>
      <c r="F448" s="44">
        <f t="shared" si="38"/>
        <v>1786000</v>
      </c>
      <c r="G448" s="98">
        <v>1390312</v>
      </c>
      <c r="H448" s="98">
        <v>442372</v>
      </c>
      <c r="I448" s="36">
        <f t="shared" si="40"/>
        <v>1832684</v>
      </c>
      <c r="J448" s="138">
        <f t="shared" ref="J448:K448" si="44">+MIN(D448,G448)</f>
        <v>1355000</v>
      </c>
      <c r="K448" s="138">
        <f t="shared" si="44"/>
        <v>431000</v>
      </c>
      <c r="L448" s="138">
        <f t="shared" si="41"/>
        <v>1786000</v>
      </c>
    </row>
  </sheetData>
  <autoFilter ref="A3:L448" xr:uid="{00000000-0001-0000-1F00-000000000000}"/>
  <mergeCells count="17">
    <mergeCell ref="G2:I2"/>
    <mergeCell ref="J2:L2"/>
    <mergeCell ref="A1:L1"/>
    <mergeCell ref="B93:L93"/>
    <mergeCell ref="A104:L104"/>
    <mergeCell ref="A2:A3"/>
    <mergeCell ref="C2:C3"/>
    <mergeCell ref="D2:F2"/>
    <mergeCell ref="B2:B3"/>
    <mergeCell ref="A305:L305"/>
    <mergeCell ref="A380:L380"/>
    <mergeCell ref="A401:L401"/>
    <mergeCell ref="A119:L119"/>
    <mergeCell ref="A217:L217"/>
    <mergeCell ref="A250:L250"/>
    <mergeCell ref="A277:L277"/>
    <mergeCell ref="A291:L291"/>
  </mergeCells>
  <conditionalFormatting sqref="A2:A3">
    <cfRule type="duplicateValues" dxfId="4" priority="149"/>
  </conditionalFormatting>
  <pageMargins left="0.17" right="0.17" top="0.17" bottom="0.17" header="0.3" footer="0.17"/>
  <pageSetup scale="46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L458"/>
  <sheetViews>
    <sheetView view="pageBreakPreview" zoomScaleNormal="100" zoomScaleSheetLayoutView="100" workbookViewId="0">
      <pane xSplit="1" ySplit="3" topLeftCell="D4" activePane="bottomRight" state="frozen"/>
      <selection activeCell="D230" sqref="D230"/>
      <selection pane="topRight" activeCell="D230" sqref="D230"/>
      <selection pane="bottomLeft" activeCell="D230" sqref="D230"/>
      <selection pane="bottomRight" activeCell="D3" sqref="A3:XFD3"/>
    </sheetView>
  </sheetViews>
  <sheetFormatPr baseColWidth="10" defaultColWidth="11.42578125" defaultRowHeight="12" x14ac:dyDescent="0.2"/>
  <cols>
    <col min="1" max="1" width="6.5703125" style="11" customWidth="1"/>
    <col min="2" max="2" width="58" style="11" customWidth="1"/>
    <col min="3" max="3" width="11.5703125" style="20" customWidth="1"/>
    <col min="4" max="4" width="17.7109375" style="40" customWidth="1"/>
    <col min="5" max="5" width="15.85546875" style="40" customWidth="1"/>
    <col min="6" max="6" width="12.42578125" style="40" customWidth="1"/>
    <col min="7" max="7" width="17.7109375" style="40" customWidth="1"/>
    <col min="8" max="8" width="15.85546875" style="40" customWidth="1"/>
    <col min="9" max="9" width="13.28515625" style="40" bestFit="1" customWidth="1"/>
    <col min="10" max="10" width="21.42578125" style="1" customWidth="1"/>
    <col min="11" max="11" width="22.140625" style="1" customWidth="1"/>
    <col min="12" max="12" width="15.42578125" style="1" customWidth="1"/>
    <col min="13" max="16384" width="11.42578125" style="1"/>
  </cols>
  <sheetData>
    <row r="1" spans="1:12" x14ac:dyDescent="0.2">
      <c r="A1" s="202" t="s">
        <v>135</v>
      </c>
      <c r="B1" s="202"/>
      <c r="C1" s="202"/>
      <c r="D1" s="202"/>
      <c r="E1" s="202"/>
      <c r="F1" s="202"/>
      <c r="G1" s="1"/>
      <c r="H1" s="1"/>
      <c r="I1" s="1"/>
    </row>
    <row r="2" spans="1:12" s="13" customFormat="1" x14ac:dyDescent="0.25">
      <c r="A2" s="202" t="s">
        <v>170</v>
      </c>
      <c r="B2" s="202" t="s">
        <v>17</v>
      </c>
      <c r="C2" s="202" t="s">
        <v>18</v>
      </c>
      <c r="D2" s="199" t="s">
        <v>2140</v>
      </c>
      <c r="E2" s="200"/>
      <c r="F2" s="200"/>
      <c r="G2" s="199" t="s">
        <v>2144</v>
      </c>
      <c r="H2" s="200"/>
      <c r="I2" s="200"/>
      <c r="J2" s="201" t="s">
        <v>2136</v>
      </c>
      <c r="K2" s="201"/>
      <c r="L2" s="201"/>
    </row>
    <row r="3" spans="1:12" s="14" customFormat="1" ht="48" x14ac:dyDescent="0.25">
      <c r="A3" s="202"/>
      <c r="B3" s="202"/>
      <c r="C3" s="202"/>
      <c r="D3" s="68" t="s">
        <v>19</v>
      </c>
      <c r="E3" s="68" t="s">
        <v>20</v>
      </c>
      <c r="F3" s="69" t="s">
        <v>21</v>
      </c>
      <c r="G3" s="68" t="s">
        <v>19</v>
      </c>
      <c r="H3" s="68" t="s">
        <v>20</v>
      </c>
      <c r="I3" s="69" t="s">
        <v>21</v>
      </c>
      <c r="J3" s="154" t="s">
        <v>19</v>
      </c>
      <c r="K3" s="154" t="s">
        <v>20</v>
      </c>
      <c r="L3" s="154" t="s">
        <v>21</v>
      </c>
    </row>
    <row r="4" spans="1:12" x14ac:dyDescent="0.2">
      <c r="A4" s="23">
        <v>1</v>
      </c>
      <c r="B4" s="21" t="s">
        <v>1407</v>
      </c>
      <c r="C4" s="32">
        <v>1</v>
      </c>
      <c r="D4" s="44">
        <v>19000</v>
      </c>
      <c r="E4" s="44">
        <v>14000</v>
      </c>
      <c r="F4" s="44">
        <f>+D4+E4</f>
        <v>33000</v>
      </c>
      <c r="G4" s="36">
        <v>19184.5</v>
      </c>
      <c r="H4" s="36">
        <v>14670.5</v>
      </c>
      <c r="I4" s="36">
        <f>+G4+H4</f>
        <v>33855</v>
      </c>
      <c r="J4" s="138">
        <f t="shared" ref="J4:K35" si="0">+MIN(D4,G4)</f>
        <v>19000</v>
      </c>
      <c r="K4" s="138">
        <f t="shared" si="0"/>
        <v>14000</v>
      </c>
      <c r="L4" s="138">
        <f t="shared" ref="L4:L67" si="1">+J4+K4</f>
        <v>33000</v>
      </c>
    </row>
    <row r="5" spans="1:12" x14ac:dyDescent="0.2">
      <c r="A5" s="23">
        <v>2</v>
      </c>
      <c r="B5" s="21" t="s">
        <v>941</v>
      </c>
      <c r="C5" s="32" t="s">
        <v>4</v>
      </c>
      <c r="D5" s="44">
        <v>89000</v>
      </c>
      <c r="E5" s="44">
        <v>39000</v>
      </c>
      <c r="F5" s="44">
        <f t="shared" ref="F5:F68" si="2">+D5+E5</f>
        <v>128000</v>
      </c>
      <c r="G5" s="36">
        <v>91408.5</v>
      </c>
      <c r="H5" s="36">
        <v>39497.5</v>
      </c>
      <c r="I5" s="36">
        <f t="shared" ref="I5:I68" si="3">+G5+H5</f>
        <v>130906</v>
      </c>
      <c r="J5" s="138">
        <f t="shared" si="0"/>
        <v>89000</v>
      </c>
      <c r="K5" s="138">
        <f t="shared" si="0"/>
        <v>39000</v>
      </c>
      <c r="L5" s="138">
        <f t="shared" si="1"/>
        <v>128000</v>
      </c>
    </row>
    <row r="6" spans="1:12" x14ac:dyDescent="0.2">
      <c r="A6" s="23">
        <v>3</v>
      </c>
      <c r="B6" s="21" t="s">
        <v>710</v>
      </c>
      <c r="C6" s="32" t="s">
        <v>23</v>
      </c>
      <c r="D6" s="44">
        <v>858000</v>
      </c>
      <c r="E6" s="44">
        <v>491000</v>
      </c>
      <c r="F6" s="44">
        <f t="shared" si="2"/>
        <v>1349000</v>
      </c>
      <c r="G6" s="36">
        <v>880230</v>
      </c>
      <c r="H6" s="36">
        <v>503311</v>
      </c>
      <c r="I6" s="36">
        <f t="shared" si="3"/>
        <v>1383541</v>
      </c>
      <c r="J6" s="138">
        <f t="shared" si="0"/>
        <v>858000</v>
      </c>
      <c r="K6" s="138">
        <f t="shared" si="0"/>
        <v>491000</v>
      </c>
      <c r="L6" s="138">
        <f t="shared" si="1"/>
        <v>1349000</v>
      </c>
    </row>
    <row r="7" spans="1:12" x14ac:dyDescent="0.2">
      <c r="A7" s="23">
        <v>4</v>
      </c>
      <c r="B7" s="21" t="s">
        <v>239</v>
      </c>
      <c r="C7" s="32">
        <v>1</v>
      </c>
      <c r="D7" s="44">
        <v>12000</v>
      </c>
      <c r="E7" s="44">
        <v>4000</v>
      </c>
      <c r="F7" s="44">
        <f t="shared" si="2"/>
        <v>16000</v>
      </c>
      <c r="G7" s="36">
        <v>12413.5</v>
      </c>
      <c r="H7" s="36">
        <v>4514</v>
      </c>
      <c r="I7" s="36">
        <f t="shared" si="3"/>
        <v>16927.5</v>
      </c>
      <c r="J7" s="138">
        <f t="shared" si="0"/>
        <v>12000</v>
      </c>
      <c r="K7" s="138">
        <f t="shared" si="0"/>
        <v>4000</v>
      </c>
      <c r="L7" s="138">
        <f t="shared" si="1"/>
        <v>16000</v>
      </c>
    </row>
    <row r="8" spans="1:12" x14ac:dyDescent="0.2">
      <c r="A8" s="23">
        <v>5</v>
      </c>
      <c r="B8" s="21" t="s">
        <v>240</v>
      </c>
      <c r="C8" s="32">
        <v>1</v>
      </c>
      <c r="D8" s="44">
        <v>2485000</v>
      </c>
      <c r="E8" s="44">
        <v>613000</v>
      </c>
      <c r="F8" s="44">
        <f t="shared" si="2"/>
        <v>3098000</v>
      </c>
      <c r="G8" s="36">
        <v>2549281.5</v>
      </c>
      <c r="H8" s="36">
        <v>628574.5</v>
      </c>
      <c r="I8" s="36">
        <f t="shared" si="3"/>
        <v>3177856</v>
      </c>
      <c r="J8" s="138">
        <f t="shared" si="0"/>
        <v>2485000</v>
      </c>
      <c r="K8" s="138">
        <f t="shared" si="0"/>
        <v>613000</v>
      </c>
      <c r="L8" s="138">
        <f t="shared" si="1"/>
        <v>3098000</v>
      </c>
    </row>
    <row r="9" spans="1:12" x14ac:dyDescent="0.2">
      <c r="A9" s="23">
        <v>6</v>
      </c>
      <c r="B9" s="21" t="s">
        <v>899</v>
      </c>
      <c r="C9" s="32">
        <v>1</v>
      </c>
      <c r="D9" s="44">
        <v>3309000</v>
      </c>
      <c r="E9" s="44">
        <v>613000</v>
      </c>
      <c r="F9" s="44">
        <f t="shared" si="2"/>
        <v>3922000</v>
      </c>
      <c r="G9" s="36">
        <v>3394528</v>
      </c>
      <c r="H9" s="36">
        <v>628574.5</v>
      </c>
      <c r="I9" s="36">
        <f t="shared" si="3"/>
        <v>4023102.5</v>
      </c>
      <c r="J9" s="138">
        <f t="shared" si="0"/>
        <v>3309000</v>
      </c>
      <c r="K9" s="138">
        <f t="shared" si="0"/>
        <v>613000</v>
      </c>
      <c r="L9" s="138">
        <f t="shared" si="1"/>
        <v>3922000</v>
      </c>
    </row>
    <row r="10" spans="1:12" x14ac:dyDescent="0.2">
      <c r="A10" s="23">
        <v>7</v>
      </c>
      <c r="B10" s="21" t="s">
        <v>900</v>
      </c>
      <c r="C10" s="32">
        <v>1</v>
      </c>
      <c r="D10" s="44">
        <v>3309000</v>
      </c>
      <c r="E10" s="44">
        <v>613000</v>
      </c>
      <c r="F10" s="44">
        <f t="shared" si="2"/>
        <v>3922000</v>
      </c>
      <c r="G10" s="36">
        <v>3394528</v>
      </c>
      <c r="H10" s="36">
        <v>628574.5</v>
      </c>
      <c r="I10" s="36">
        <f t="shared" si="3"/>
        <v>4023102.5</v>
      </c>
      <c r="J10" s="138">
        <f t="shared" si="0"/>
        <v>3309000</v>
      </c>
      <c r="K10" s="138">
        <f t="shared" si="0"/>
        <v>613000</v>
      </c>
      <c r="L10" s="138">
        <f t="shared" si="1"/>
        <v>3922000</v>
      </c>
    </row>
    <row r="11" spans="1:12" x14ac:dyDescent="0.2">
      <c r="A11" s="23">
        <v>8</v>
      </c>
      <c r="B11" s="21" t="s">
        <v>241</v>
      </c>
      <c r="C11" s="32">
        <v>1</v>
      </c>
      <c r="D11" s="44">
        <v>1373000</v>
      </c>
      <c r="E11" s="44">
        <v>369000</v>
      </c>
      <c r="F11" s="44">
        <f t="shared" si="2"/>
        <v>1742000</v>
      </c>
      <c r="G11" s="36">
        <v>1408368</v>
      </c>
      <c r="H11" s="36">
        <v>378047.5</v>
      </c>
      <c r="I11" s="36">
        <f t="shared" si="3"/>
        <v>1786415.5</v>
      </c>
      <c r="J11" s="138">
        <f t="shared" si="0"/>
        <v>1373000</v>
      </c>
      <c r="K11" s="138">
        <f t="shared" si="0"/>
        <v>369000</v>
      </c>
      <c r="L11" s="138">
        <f t="shared" si="1"/>
        <v>1742000</v>
      </c>
    </row>
    <row r="12" spans="1:12" x14ac:dyDescent="0.2">
      <c r="A12" s="23">
        <v>9</v>
      </c>
      <c r="B12" s="21" t="s">
        <v>242</v>
      </c>
      <c r="C12" s="32">
        <v>1</v>
      </c>
      <c r="D12" s="44">
        <v>28658000</v>
      </c>
      <c r="E12" s="44">
        <v>1464000</v>
      </c>
      <c r="F12" s="44">
        <f t="shared" si="2"/>
        <v>30122000</v>
      </c>
      <c r="G12" s="36">
        <v>29400810.5</v>
      </c>
      <c r="H12" s="36">
        <v>1502033.5</v>
      </c>
      <c r="I12" s="36">
        <f t="shared" si="3"/>
        <v>30902844</v>
      </c>
      <c r="J12" s="138">
        <f t="shared" si="0"/>
        <v>28658000</v>
      </c>
      <c r="K12" s="138">
        <f t="shared" si="0"/>
        <v>1464000</v>
      </c>
      <c r="L12" s="138">
        <f t="shared" si="1"/>
        <v>30122000</v>
      </c>
    </row>
    <row r="13" spans="1:12" x14ac:dyDescent="0.2">
      <c r="A13" s="23">
        <v>10</v>
      </c>
      <c r="B13" s="21" t="s">
        <v>756</v>
      </c>
      <c r="C13" s="32">
        <v>1</v>
      </c>
      <c r="D13" s="44">
        <v>1667000</v>
      </c>
      <c r="E13" s="44">
        <v>604000</v>
      </c>
      <c r="F13" s="44">
        <f t="shared" si="2"/>
        <v>2271000</v>
      </c>
      <c r="G13" s="36">
        <v>1709677.5</v>
      </c>
      <c r="H13" s="36">
        <v>619546.5</v>
      </c>
      <c r="I13" s="36">
        <f t="shared" si="3"/>
        <v>2329224</v>
      </c>
      <c r="J13" s="138">
        <f t="shared" si="0"/>
        <v>1667000</v>
      </c>
      <c r="K13" s="138">
        <f t="shared" si="0"/>
        <v>604000</v>
      </c>
      <c r="L13" s="138">
        <f t="shared" si="1"/>
        <v>2271000</v>
      </c>
    </row>
    <row r="14" spans="1:12" x14ac:dyDescent="0.2">
      <c r="A14" s="23">
        <v>11</v>
      </c>
      <c r="B14" s="21" t="s">
        <v>243</v>
      </c>
      <c r="C14" s="32">
        <v>1</v>
      </c>
      <c r="D14" s="44">
        <v>3309000</v>
      </c>
      <c r="E14" s="44">
        <v>858000</v>
      </c>
      <c r="F14" s="44">
        <f t="shared" si="2"/>
        <v>4167000</v>
      </c>
      <c r="G14" s="36">
        <v>3394528</v>
      </c>
      <c r="H14" s="36">
        <v>880230</v>
      </c>
      <c r="I14" s="36">
        <f t="shared" si="3"/>
        <v>4274758</v>
      </c>
      <c r="J14" s="138">
        <f t="shared" si="0"/>
        <v>3309000</v>
      </c>
      <c r="K14" s="138">
        <f t="shared" si="0"/>
        <v>858000</v>
      </c>
      <c r="L14" s="138">
        <f t="shared" si="1"/>
        <v>4167000</v>
      </c>
    </row>
    <row r="15" spans="1:12" x14ac:dyDescent="0.2">
      <c r="A15" s="23">
        <v>12</v>
      </c>
      <c r="B15" s="21" t="s">
        <v>244</v>
      </c>
      <c r="C15" s="32">
        <v>1</v>
      </c>
      <c r="D15" s="44">
        <v>1067000</v>
      </c>
      <c r="E15" s="44">
        <v>369000</v>
      </c>
      <c r="F15" s="44">
        <f t="shared" si="2"/>
        <v>1436000</v>
      </c>
      <c r="G15" s="36">
        <v>1094645</v>
      </c>
      <c r="H15" s="36">
        <v>378047.5</v>
      </c>
      <c r="I15" s="36">
        <f t="shared" si="3"/>
        <v>1472692.5</v>
      </c>
      <c r="J15" s="138">
        <f t="shared" si="0"/>
        <v>1067000</v>
      </c>
      <c r="K15" s="138">
        <f t="shared" si="0"/>
        <v>369000</v>
      </c>
      <c r="L15" s="138">
        <f t="shared" si="1"/>
        <v>1436000</v>
      </c>
    </row>
    <row r="16" spans="1:12" x14ac:dyDescent="0.2">
      <c r="A16" s="23">
        <v>13</v>
      </c>
      <c r="B16" s="21" t="s">
        <v>759</v>
      </c>
      <c r="C16" s="32">
        <v>1</v>
      </c>
      <c r="D16" s="44">
        <v>4375000</v>
      </c>
      <c r="E16" s="44">
        <v>377000</v>
      </c>
      <c r="F16" s="44">
        <f t="shared" si="2"/>
        <v>4752000</v>
      </c>
      <c r="G16" s="36">
        <v>4488044.5</v>
      </c>
      <c r="H16" s="36">
        <v>387075.5</v>
      </c>
      <c r="I16" s="36">
        <f t="shared" si="3"/>
        <v>4875120</v>
      </c>
      <c r="J16" s="138">
        <f t="shared" si="0"/>
        <v>4375000</v>
      </c>
      <c r="K16" s="138">
        <f t="shared" si="0"/>
        <v>377000</v>
      </c>
      <c r="L16" s="138">
        <f t="shared" si="1"/>
        <v>4752000</v>
      </c>
    </row>
    <row r="17" spans="1:12" x14ac:dyDescent="0.2">
      <c r="A17" s="23">
        <v>14</v>
      </c>
      <c r="B17" s="21" t="s">
        <v>944</v>
      </c>
      <c r="C17" s="32">
        <v>1</v>
      </c>
      <c r="D17" s="44">
        <v>1132000</v>
      </c>
      <c r="E17" s="44">
        <v>336000</v>
      </c>
      <c r="F17" s="44">
        <f t="shared" si="2"/>
        <v>1468000</v>
      </c>
      <c r="G17" s="36">
        <v>1161226.5</v>
      </c>
      <c r="H17" s="36">
        <v>344192.5</v>
      </c>
      <c r="I17" s="36">
        <f t="shared" si="3"/>
        <v>1505419</v>
      </c>
      <c r="J17" s="138">
        <f t="shared" si="0"/>
        <v>1132000</v>
      </c>
      <c r="K17" s="138">
        <f t="shared" si="0"/>
        <v>336000</v>
      </c>
      <c r="L17" s="138">
        <f t="shared" si="1"/>
        <v>1468000</v>
      </c>
    </row>
    <row r="18" spans="1:12" x14ac:dyDescent="0.2">
      <c r="A18" s="23">
        <v>15</v>
      </c>
      <c r="B18" s="21" t="s">
        <v>2122</v>
      </c>
      <c r="C18" s="32">
        <v>1</v>
      </c>
      <c r="D18" s="44">
        <v>53000</v>
      </c>
      <c r="E18" s="44">
        <v>23000</v>
      </c>
      <c r="F18" s="44">
        <f t="shared" si="2"/>
        <v>76000</v>
      </c>
      <c r="G18" s="36">
        <v>54168</v>
      </c>
      <c r="H18" s="36">
        <v>23698.5</v>
      </c>
      <c r="I18" s="36">
        <f t="shared" si="3"/>
        <v>77866.5</v>
      </c>
      <c r="J18" s="138">
        <f t="shared" si="0"/>
        <v>53000</v>
      </c>
      <c r="K18" s="138">
        <f t="shared" si="0"/>
        <v>23000</v>
      </c>
      <c r="L18" s="138">
        <f t="shared" si="1"/>
        <v>76000</v>
      </c>
    </row>
    <row r="19" spans="1:12" x14ac:dyDescent="0.2">
      <c r="A19" s="23">
        <v>16</v>
      </c>
      <c r="B19" s="21" t="s">
        <v>246</v>
      </c>
      <c r="C19" s="32">
        <v>1</v>
      </c>
      <c r="D19" s="44">
        <v>2281000</v>
      </c>
      <c r="E19" s="44">
        <v>441000</v>
      </c>
      <c r="F19" s="44">
        <f t="shared" si="2"/>
        <v>2722000</v>
      </c>
      <c r="G19" s="36">
        <v>2340509</v>
      </c>
      <c r="H19" s="36">
        <v>452528.5</v>
      </c>
      <c r="I19" s="36">
        <f t="shared" si="3"/>
        <v>2793037.5</v>
      </c>
      <c r="J19" s="138">
        <f t="shared" si="0"/>
        <v>2281000</v>
      </c>
      <c r="K19" s="138">
        <f t="shared" si="0"/>
        <v>441000</v>
      </c>
      <c r="L19" s="138">
        <f t="shared" si="1"/>
        <v>2722000</v>
      </c>
    </row>
    <row r="20" spans="1:12" x14ac:dyDescent="0.2">
      <c r="A20" s="23">
        <v>17</v>
      </c>
      <c r="B20" s="21" t="s">
        <v>247</v>
      </c>
      <c r="C20" s="32" t="s">
        <v>23</v>
      </c>
      <c r="D20" s="44">
        <v>979000</v>
      </c>
      <c r="E20" s="44">
        <v>369000</v>
      </c>
      <c r="F20" s="44">
        <f t="shared" si="2"/>
        <v>1348000</v>
      </c>
      <c r="G20" s="36">
        <v>1004365</v>
      </c>
      <c r="H20" s="36">
        <v>378047.5</v>
      </c>
      <c r="I20" s="36">
        <f t="shared" si="3"/>
        <v>1382412.5</v>
      </c>
      <c r="J20" s="138">
        <f t="shared" si="0"/>
        <v>979000</v>
      </c>
      <c r="K20" s="138">
        <f t="shared" si="0"/>
        <v>369000</v>
      </c>
      <c r="L20" s="138">
        <f t="shared" si="1"/>
        <v>1348000</v>
      </c>
    </row>
    <row r="21" spans="1:12" x14ac:dyDescent="0.2">
      <c r="A21" s="23">
        <v>18</v>
      </c>
      <c r="B21" s="21" t="s">
        <v>248</v>
      </c>
      <c r="C21" s="32" t="s">
        <v>23</v>
      </c>
      <c r="D21" s="44">
        <v>829000</v>
      </c>
      <c r="E21" s="44">
        <v>336000</v>
      </c>
      <c r="F21" s="44">
        <f t="shared" si="2"/>
        <v>1165000</v>
      </c>
      <c r="G21" s="36">
        <v>850889</v>
      </c>
      <c r="H21" s="36">
        <v>344192.5</v>
      </c>
      <c r="I21" s="36">
        <f t="shared" si="3"/>
        <v>1195081.5</v>
      </c>
      <c r="J21" s="138">
        <f t="shared" si="0"/>
        <v>829000</v>
      </c>
      <c r="K21" s="138">
        <f t="shared" si="0"/>
        <v>336000</v>
      </c>
      <c r="L21" s="138">
        <f t="shared" si="1"/>
        <v>1165000</v>
      </c>
    </row>
    <row r="22" spans="1:12" x14ac:dyDescent="0.2">
      <c r="A22" s="23">
        <v>19</v>
      </c>
      <c r="B22" s="21" t="s">
        <v>249</v>
      </c>
      <c r="C22" s="32">
        <v>1</v>
      </c>
      <c r="D22" s="44">
        <v>10256000</v>
      </c>
      <c r="E22" s="44">
        <v>1102000</v>
      </c>
      <c r="F22" s="44">
        <f t="shared" si="2"/>
        <v>11358000</v>
      </c>
      <c r="G22" s="36">
        <v>10522134</v>
      </c>
      <c r="H22" s="36">
        <v>1130757</v>
      </c>
      <c r="I22" s="36">
        <f t="shared" si="3"/>
        <v>11652891</v>
      </c>
      <c r="J22" s="138">
        <f t="shared" si="0"/>
        <v>10256000</v>
      </c>
      <c r="K22" s="138">
        <f t="shared" si="0"/>
        <v>1102000</v>
      </c>
      <c r="L22" s="138">
        <f t="shared" si="1"/>
        <v>11358000</v>
      </c>
    </row>
    <row r="23" spans="1:12" x14ac:dyDescent="0.2">
      <c r="A23" s="23">
        <v>20</v>
      </c>
      <c r="B23" s="21" t="s">
        <v>946</v>
      </c>
      <c r="C23" s="32">
        <v>1</v>
      </c>
      <c r="D23" s="44">
        <v>441000</v>
      </c>
      <c r="E23" s="44">
        <v>201000</v>
      </c>
      <c r="F23" s="44">
        <f t="shared" si="2"/>
        <v>642000</v>
      </c>
      <c r="G23" s="36">
        <v>452528.5</v>
      </c>
      <c r="H23" s="36">
        <v>206515.5</v>
      </c>
      <c r="I23" s="36">
        <f t="shared" si="3"/>
        <v>659044</v>
      </c>
      <c r="J23" s="138">
        <f t="shared" si="0"/>
        <v>441000</v>
      </c>
      <c r="K23" s="138">
        <f t="shared" si="0"/>
        <v>201000</v>
      </c>
      <c r="L23" s="138">
        <f t="shared" si="1"/>
        <v>642000</v>
      </c>
    </row>
    <row r="24" spans="1:12" x14ac:dyDescent="0.2">
      <c r="A24" s="23">
        <v>21</v>
      </c>
      <c r="B24" s="21" t="s">
        <v>761</v>
      </c>
      <c r="C24" s="32">
        <v>1</v>
      </c>
      <c r="D24" s="44">
        <v>558000</v>
      </c>
      <c r="E24" s="44">
        <v>254000</v>
      </c>
      <c r="F24" s="44">
        <f t="shared" si="2"/>
        <v>812000</v>
      </c>
      <c r="G24" s="36">
        <v>572149.5</v>
      </c>
      <c r="H24" s="36">
        <v>260683.5</v>
      </c>
      <c r="I24" s="36">
        <f t="shared" si="3"/>
        <v>832833</v>
      </c>
      <c r="J24" s="138">
        <f t="shared" si="0"/>
        <v>558000</v>
      </c>
      <c r="K24" s="138">
        <f t="shared" si="0"/>
        <v>254000</v>
      </c>
      <c r="L24" s="138">
        <f t="shared" si="1"/>
        <v>812000</v>
      </c>
    </row>
    <row r="25" spans="1:12" x14ac:dyDescent="0.2">
      <c r="A25" s="23">
        <v>22</v>
      </c>
      <c r="B25" s="21" t="s">
        <v>716</v>
      </c>
      <c r="C25" s="32">
        <v>1</v>
      </c>
      <c r="D25" s="44">
        <v>1102000</v>
      </c>
      <c r="E25" s="44">
        <v>244000</v>
      </c>
      <c r="F25" s="44">
        <f t="shared" si="2"/>
        <v>1346000</v>
      </c>
      <c r="G25" s="36">
        <v>1130757</v>
      </c>
      <c r="H25" s="36">
        <v>250527</v>
      </c>
      <c r="I25" s="36">
        <f t="shared" si="3"/>
        <v>1381284</v>
      </c>
      <c r="J25" s="138">
        <f t="shared" si="0"/>
        <v>1102000</v>
      </c>
      <c r="K25" s="138">
        <f t="shared" si="0"/>
        <v>244000</v>
      </c>
      <c r="L25" s="138">
        <f t="shared" si="1"/>
        <v>1346000</v>
      </c>
    </row>
    <row r="26" spans="1:12" x14ac:dyDescent="0.2">
      <c r="A26" s="23">
        <v>23</v>
      </c>
      <c r="B26" s="21" t="s">
        <v>252</v>
      </c>
      <c r="C26" s="32">
        <v>1</v>
      </c>
      <c r="D26" s="44">
        <v>10256000</v>
      </c>
      <c r="E26" s="44">
        <v>735000</v>
      </c>
      <c r="F26" s="44">
        <f t="shared" si="2"/>
        <v>10991000</v>
      </c>
      <c r="G26" s="36">
        <v>10522134</v>
      </c>
      <c r="H26" s="36">
        <v>753838</v>
      </c>
      <c r="I26" s="36">
        <f t="shared" si="3"/>
        <v>11275972</v>
      </c>
      <c r="J26" s="138">
        <f t="shared" si="0"/>
        <v>10256000</v>
      </c>
      <c r="K26" s="138">
        <f t="shared" si="0"/>
        <v>735000</v>
      </c>
      <c r="L26" s="138">
        <f t="shared" si="1"/>
        <v>10991000</v>
      </c>
    </row>
    <row r="27" spans="1:12" x14ac:dyDescent="0.2">
      <c r="A27" s="23">
        <v>24</v>
      </c>
      <c r="B27" s="21" t="s">
        <v>253</v>
      </c>
      <c r="C27" s="32">
        <v>1</v>
      </c>
      <c r="D27" s="44">
        <v>993000</v>
      </c>
      <c r="E27" s="44">
        <v>219000</v>
      </c>
      <c r="F27" s="44">
        <f t="shared" si="2"/>
        <v>1212000</v>
      </c>
      <c r="G27" s="36">
        <v>1019035.5</v>
      </c>
      <c r="H27" s="36">
        <v>224571.5</v>
      </c>
      <c r="I27" s="36">
        <f t="shared" si="3"/>
        <v>1243607</v>
      </c>
      <c r="J27" s="138">
        <f t="shared" si="0"/>
        <v>993000</v>
      </c>
      <c r="K27" s="138">
        <f t="shared" si="0"/>
        <v>219000</v>
      </c>
      <c r="L27" s="138">
        <f t="shared" si="1"/>
        <v>1212000</v>
      </c>
    </row>
    <row r="28" spans="1:12" x14ac:dyDescent="0.2">
      <c r="A28" s="23">
        <v>25</v>
      </c>
      <c r="B28" s="21" t="s">
        <v>258</v>
      </c>
      <c r="C28" s="32">
        <v>1</v>
      </c>
      <c r="D28" s="44">
        <v>182000</v>
      </c>
      <c r="E28" s="44">
        <v>62000</v>
      </c>
      <c r="F28" s="44">
        <f t="shared" si="2"/>
        <v>244000</v>
      </c>
      <c r="G28" s="36">
        <v>186202.5</v>
      </c>
      <c r="H28" s="36">
        <v>63196</v>
      </c>
      <c r="I28" s="36">
        <f t="shared" si="3"/>
        <v>249398.5</v>
      </c>
      <c r="J28" s="138">
        <f t="shared" si="0"/>
        <v>182000</v>
      </c>
      <c r="K28" s="138">
        <f t="shared" si="0"/>
        <v>62000</v>
      </c>
      <c r="L28" s="138">
        <f t="shared" si="1"/>
        <v>244000</v>
      </c>
    </row>
    <row r="29" spans="1:12" x14ac:dyDescent="0.2">
      <c r="A29" s="23">
        <v>26</v>
      </c>
      <c r="B29" s="21" t="s">
        <v>259</v>
      </c>
      <c r="C29" s="32">
        <v>1</v>
      </c>
      <c r="D29" s="44">
        <v>377000</v>
      </c>
      <c r="E29" s="44">
        <v>201000</v>
      </c>
      <c r="F29" s="44">
        <f t="shared" si="2"/>
        <v>578000</v>
      </c>
      <c r="G29" s="36">
        <v>387075.5</v>
      </c>
      <c r="H29" s="36">
        <v>206515.5</v>
      </c>
      <c r="I29" s="36">
        <f t="shared" si="3"/>
        <v>593591</v>
      </c>
      <c r="J29" s="138">
        <f t="shared" si="0"/>
        <v>377000</v>
      </c>
      <c r="K29" s="138">
        <f t="shared" si="0"/>
        <v>201000</v>
      </c>
      <c r="L29" s="138">
        <f t="shared" si="1"/>
        <v>578000</v>
      </c>
    </row>
    <row r="30" spans="1:12" x14ac:dyDescent="0.2">
      <c r="A30" s="23">
        <v>27</v>
      </c>
      <c r="B30" s="21" t="s">
        <v>260</v>
      </c>
      <c r="C30" s="32" t="s">
        <v>23</v>
      </c>
      <c r="D30" s="44">
        <v>2940000</v>
      </c>
      <c r="E30" s="44">
        <v>624000</v>
      </c>
      <c r="F30" s="44">
        <f t="shared" si="2"/>
        <v>3564000</v>
      </c>
      <c r="G30" s="36">
        <v>3016480.5</v>
      </c>
      <c r="H30" s="36">
        <v>639859.5</v>
      </c>
      <c r="I30" s="36">
        <f t="shared" si="3"/>
        <v>3656340</v>
      </c>
      <c r="J30" s="138">
        <f t="shared" si="0"/>
        <v>2940000</v>
      </c>
      <c r="K30" s="138">
        <f t="shared" si="0"/>
        <v>624000</v>
      </c>
      <c r="L30" s="138">
        <f t="shared" si="1"/>
        <v>3564000</v>
      </c>
    </row>
    <row r="31" spans="1:12" x14ac:dyDescent="0.2">
      <c r="A31" s="23">
        <v>28</v>
      </c>
      <c r="B31" s="21" t="s">
        <v>261</v>
      </c>
      <c r="C31" s="32">
        <v>1</v>
      </c>
      <c r="D31" s="44">
        <v>2791000</v>
      </c>
      <c r="E31" s="44">
        <v>369000</v>
      </c>
      <c r="F31" s="44">
        <f t="shared" si="2"/>
        <v>3160000</v>
      </c>
      <c r="G31" s="36">
        <v>2863004.5</v>
      </c>
      <c r="H31" s="36">
        <v>378047.5</v>
      </c>
      <c r="I31" s="36">
        <f t="shared" si="3"/>
        <v>3241052</v>
      </c>
      <c r="J31" s="138">
        <f t="shared" si="0"/>
        <v>2791000</v>
      </c>
      <c r="K31" s="138">
        <f t="shared" si="0"/>
        <v>369000</v>
      </c>
      <c r="L31" s="138">
        <f t="shared" si="1"/>
        <v>3160000</v>
      </c>
    </row>
    <row r="32" spans="1:12" x14ac:dyDescent="0.2">
      <c r="A32" s="23">
        <v>29</v>
      </c>
      <c r="B32" s="21" t="s">
        <v>262</v>
      </c>
      <c r="C32" s="32">
        <v>1</v>
      </c>
      <c r="D32" s="44">
        <v>227000</v>
      </c>
      <c r="E32" s="44">
        <v>37000</v>
      </c>
      <c r="F32" s="44">
        <f t="shared" si="2"/>
        <v>264000</v>
      </c>
      <c r="G32" s="36">
        <v>232471</v>
      </c>
      <c r="H32" s="36">
        <v>38369</v>
      </c>
      <c r="I32" s="36">
        <f t="shared" si="3"/>
        <v>270840</v>
      </c>
      <c r="J32" s="138">
        <f t="shared" si="0"/>
        <v>227000</v>
      </c>
      <c r="K32" s="138">
        <f t="shared" si="0"/>
        <v>37000</v>
      </c>
      <c r="L32" s="138">
        <f t="shared" si="1"/>
        <v>264000</v>
      </c>
    </row>
    <row r="33" spans="1:12" x14ac:dyDescent="0.2">
      <c r="A33" s="23">
        <v>30</v>
      </c>
      <c r="B33" s="21" t="s">
        <v>263</v>
      </c>
      <c r="C33" s="32">
        <v>1</v>
      </c>
      <c r="D33" s="44">
        <v>317000</v>
      </c>
      <c r="E33" s="44">
        <v>37000</v>
      </c>
      <c r="F33" s="44">
        <f t="shared" si="2"/>
        <v>354000</v>
      </c>
      <c r="G33" s="36">
        <v>325008</v>
      </c>
      <c r="H33" s="36">
        <v>38369</v>
      </c>
      <c r="I33" s="36">
        <f t="shared" si="3"/>
        <v>363377</v>
      </c>
      <c r="J33" s="138">
        <f t="shared" si="0"/>
        <v>317000</v>
      </c>
      <c r="K33" s="138">
        <f t="shared" si="0"/>
        <v>37000</v>
      </c>
      <c r="L33" s="138">
        <f t="shared" si="1"/>
        <v>354000</v>
      </c>
    </row>
    <row r="34" spans="1:12" x14ac:dyDescent="0.2">
      <c r="A34" s="23">
        <v>31</v>
      </c>
      <c r="B34" s="21" t="s">
        <v>264</v>
      </c>
      <c r="C34" s="32">
        <v>1</v>
      </c>
      <c r="D34" s="44">
        <v>271000</v>
      </c>
      <c r="E34" s="44">
        <v>37000</v>
      </c>
      <c r="F34" s="44">
        <f t="shared" si="2"/>
        <v>308000</v>
      </c>
      <c r="G34" s="36">
        <v>277611</v>
      </c>
      <c r="H34" s="36">
        <v>38369</v>
      </c>
      <c r="I34" s="36">
        <f t="shared" si="3"/>
        <v>315980</v>
      </c>
      <c r="J34" s="138">
        <f t="shared" si="0"/>
        <v>271000</v>
      </c>
      <c r="K34" s="138">
        <f t="shared" si="0"/>
        <v>37000</v>
      </c>
      <c r="L34" s="138">
        <f t="shared" si="1"/>
        <v>308000</v>
      </c>
    </row>
    <row r="35" spans="1:12" x14ac:dyDescent="0.2">
      <c r="A35" s="23">
        <v>32</v>
      </c>
      <c r="B35" s="21" t="s">
        <v>265</v>
      </c>
      <c r="C35" s="32">
        <v>1</v>
      </c>
      <c r="D35" s="44">
        <v>286000</v>
      </c>
      <c r="E35" s="44">
        <v>37000</v>
      </c>
      <c r="F35" s="44">
        <f t="shared" si="2"/>
        <v>323000</v>
      </c>
      <c r="G35" s="36">
        <v>293410</v>
      </c>
      <c r="H35" s="36">
        <v>38369</v>
      </c>
      <c r="I35" s="36">
        <f t="shared" si="3"/>
        <v>331779</v>
      </c>
      <c r="J35" s="138">
        <f t="shared" si="0"/>
        <v>286000</v>
      </c>
      <c r="K35" s="138">
        <f t="shared" si="0"/>
        <v>37000</v>
      </c>
      <c r="L35" s="138">
        <f t="shared" si="1"/>
        <v>323000</v>
      </c>
    </row>
    <row r="36" spans="1:12" x14ac:dyDescent="0.2">
      <c r="A36" s="23">
        <v>33</v>
      </c>
      <c r="B36" s="21" t="s">
        <v>951</v>
      </c>
      <c r="C36" s="32">
        <v>1</v>
      </c>
      <c r="D36" s="44">
        <v>369000</v>
      </c>
      <c r="E36" s="44">
        <v>232000</v>
      </c>
      <c r="F36" s="44">
        <f t="shared" si="2"/>
        <v>601000</v>
      </c>
      <c r="G36" s="36">
        <v>378047.5</v>
      </c>
      <c r="H36" s="36">
        <v>238113.5</v>
      </c>
      <c r="I36" s="36">
        <f t="shared" si="3"/>
        <v>616161</v>
      </c>
      <c r="J36" s="138">
        <f t="shared" ref="J36:K67" si="4">+MIN(D36,G36)</f>
        <v>369000</v>
      </c>
      <c r="K36" s="138">
        <f t="shared" si="4"/>
        <v>232000</v>
      </c>
      <c r="L36" s="138">
        <f t="shared" si="1"/>
        <v>601000</v>
      </c>
    </row>
    <row r="37" spans="1:12" x14ac:dyDescent="0.2">
      <c r="A37" s="23">
        <v>34</v>
      </c>
      <c r="B37" s="21" t="s">
        <v>269</v>
      </c>
      <c r="C37" s="32">
        <v>1</v>
      </c>
      <c r="D37" s="44">
        <v>271000</v>
      </c>
      <c r="E37" s="44">
        <v>37000</v>
      </c>
      <c r="F37" s="44">
        <f t="shared" si="2"/>
        <v>308000</v>
      </c>
      <c r="G37" s="36">
        <v>277611</v>
      </c>
      <c r="H37" s="36">
        <v>38369</v>
      </c>
      <c r="I37" s="36">
        <f t="shared" si="3"/>
        <v>315980</v>
      </c>
      <c r="J37" s="138">
        <f t="shared" si="4"/>
        <v>271000</v>
      </c>
      <c r="K37" s="138">
        <f t="shared" si="4"/>
        <v>37000</v>
      </c>
      <c r="L37" s="138">
        <f t="shared" si="1"/>
        <v>308000</v>
      </c>
    </row>
    <row r="38" spans="1:12" x14ac:dyDescent="0.2">
      <c r="A38" s="23">
        <v>35</v>
      </c>
      <c r="B38" s="21" t="s">
        <v>273</v>
      </c>
      <c r="C38" s="32" t="s">
        <v>23</v>
      </c>
      <c r="D38" s="44">
        <v>278000</v>
      </c>
      <c r="E38" s="44">
        <v>91000</v>
      </c>
      <c r="F38" s="44">
        <f t="shared" si="2"/>
        <v>369000</v>
      </c>
      <c r="G38" s="36">
        <v>285510.5</v>
      </c>
      <c r="H38" s="36">
        <v>93665.5</v>
      </c>
      <c r="I38" s="36">
        <f t="shared" si="3"/>
        <v>379176</v>
      </c>
      <c r="J38" s="138">
        <f t="shared" si="4"/>
        <v>278000</v>
      </c>
      <c r="K38" s="138">
        <f t="shared" si="4"/>
        <v>91000</v>
      </c>
      <c r="L38" s="138">
        <f t="shared" si="1"/>
        <v>369000</v>
      </c>
    </row>
    <row r="39" spans="1:12" x14ac:dyDescent="0.2">
      <c r="A39" s="23">
        <v>36</v>
      </c>
      <c r="B39" s="21" t="s">
        <v>764</v>
      </c>
      <c r="C39" s="32">
        <v>1</v>
      </c>
      <c r="D39" s="44">
        <v>122000</v>
      </c>
      <c r="E39" s="44">
        <v>163000</v>
      </c>
      <c r="F39" s="44">
        <f t="shared" si="2"/>
        <v>285000</v>
      </c>
      <c r="G39" s="36">
        <v>125263.5</v>
      </c>
      <c r="H39" s="36">
        <v>167018</v>
      </c>
      <c r="I39" s="36">
        <f t="shared" si="3"/>
        <v>292281.5</v>
      </c>
      <c r="J39" s="138">
        <f t="shared" si="4"/>
        <v>122000</v>
      </c>
      <c r="K39" s="138">
        <f t="shared" si="4"/>
        <v>163000</v>
      </c>
      <c r="L39" s="138">
        <f t="shared" si="1"/>
        <v>285000</v>
      </c>
    </row>
    <row r="40" spans="1:12" x14ac:dyDescent="0.2">
      <c r="A40" s="23">
        <v>37</v>
      </c>
      <c r="B40" s="21" t="s">
        <v>274</v>
      </c>
      <c r="C40" s="32" t="s">
        <v>23</v>
      </c>
      <c r="D40" s="44">
        <v>760000</v>
      </c>
      <c r="E40" s="44">
        <v>330000</v>
      </c>
      <c r="F40" s="44">
        <f t="shared" si="2"/>
        <v>1090000</v>
      </c>
      <c r="G40" s="36">
        <v>779793.5</v>
      </c>
      <c r="H40" s="36">
        <v>338550</v>
      </c>
      <c r="I40" s="36">
        <f t="shared" si="3"/>
        <v>1118343.5</v>
      </c>
      <c r="J40" s="138">
        <f t="shared" si="4"/>
        <v>760000</v>
      </c>
      <c r="K40" s="138">
        <f t="shared" si="4"/>
        <v>330000</v>
      </c>
      <c r="L40" s="138">
        <f t="shared" si="1"/>
        <v>1090000</v>
      </c>
    </row>
    <row r="41" spans="1:12" x14ac:dyDescent="0.2">
      <c r="A41" s="23">
        <v>38</v>
      </c>
      <c r="B41" s="21" t="s">
        <v>276</v>
      </c>
      <c r="C41" s="32">
        <v>1</v>
      </c>
      <c r="D41" s="44">
        <v>2534000</v>
      </c>
      <c r="E41" s="44">
        <v>122000</v>
      </c>
      <c r="F41" s="44">
        <f t="shared" si="2"/>
        <v>2656000</v>
      </c>
      <c r="G41" s="36">
        <v>2600064</v>
      </c>
      <c r="H41" s="36">
        <v>125263.5</v>
      </c>
      <c r="I41" s="36">
        <f t="shared" si="3"/>
        <v>2725327.5</v>
      </c>
      <c r="J41" s="138">
        <f t="shared" si="4"/>
        <v>2534000</v>
      </c>
      <c r="K41" s="138">
        <f t="shared" si="4"/>
        <v>122000</v>
      </c>
      <c r="L41" s="138">
        <f t="shared" si="1"/>
        <v>2656000</v>
      </c>
    </row>
    <row r="42" spans="1:12" x14ac:dyDescent="0.2">
      <c r="A42" s="23">
        <v>39</v>
      </c>
      <c r="B42" s="21" t="s">
        <v>277</v>
      </c>
      <c r="C42" s="32" t="s">
        <v>23</v>
      </c>
      <c r="D42" s="44">
        <v>679000</v>
      </c>
      <c r="E42" s="44">
        <v>528000</v>
      </c>
      <c r="F42" s="44">
        <f t="shared" si="2"/>
        <v>1207000</v>
      </c>
      <c r="G42" s="36">
        <v>696284.5</v>
      </c>
      <c r="H42" s="36">
        <v>541680</v>
      </c>
      <c r="I42" s="36">
        <f t="shared" si="3"/>
        <v>1237964.5</v>
      </c>
      <c r="J42" s="138">
        <f t="shared" si="4"/>
        <v>679000</v>
      </c>
      <c r="K42" s="138">
        <f t="shared" si="4"/>
        <v>528000</v>
      </c>
      <c r="L42" s="138">
        <f t="shared" si="1"/>
        <v>1207000</v>
      </c>
    </row>
    <row r="43" spans="1:12" x14ac:dyDescent="0.2">
      <c r="A43" s="23">
        <v>40</v>
      </c>
      <c r="B43" s="21" t="s">
        <v>278</v>
      </c>
      <c r="C43" s="32">
        <v>1</v>
      </c>
      <c r="D43" s="44">
        <v>146000</v>
      </c>
      <c r="E43" s="44">
        <v>263000</v>
      </c>
      <c r="F43" s="44">
        <f t="shared" si="2"/>
        <v>409000</v>
      </c>
      <c r="G43" s="36">
        <v>150090.5</v>
      </c>
      <c r="H43" s="36">
        <v>269711.5</v>
      </c>
      <c r="I43" s="36">
        <f t="shared" si="3"/>
        <v>419802</v>
      </c>
      <c r="J43" s="138">
        <f t="shared" si="4"/>
        <v>146000</v>
      </c>
      <c r="K43" s="138">
        <f t="shared" si="4"/>
        <v>263000</v>
      </c>
      <c r="L43" s="138">
        <f t="shared" si="1"/>
        <v>409000</v>
      </c>
    </row>
    <row r="44" spans="1:12" x14ac:dyDescent="0.2">
      <c r="A44" s="23">
        <v>41</v>
      </c>
      <c r="B44" s="21" t="s">
        <v>279</v>
      </c>
      <c r="C44" s="32">
        <v>1</v>
      </c>
      <c r="D44" s="44">
        <v>723000</v>
      </c>
      <c r="E44" s="44">
        <v>573000</v>
      </c>
      <c r="F44" s="44">
        <f t="shared" si="2"/>
        <v>1296000</v>
      </c>
      <c r="G44" s="36">
        <v>741424.5</v>
      </c>
      <c r="H44" s="36">
        <v>587948.5</v>
      </c>
      <c r="I44" s="36">
        <f t="shared" si="3"/>
        <v>1329373</v>
      </c>
      <c r="J44" s="138">
        <f t="shared" si="4"/>
        <v>723000</v>
      </c>
      <c r="K44" s="138">
        <f t="shared" si="4"/>
        <v>573000</v>
      </c>
      <c r="L44" s="138">
        <f t="shared" si="1"/>
        <v>1296000</v>
      </c>
    </row>
    <row r="45" spans="1:12" x14ac:dyDescent="0.2">
      <c r="A45" s="23">
        <v>42</v>
      </c>
      <c r="B45" s="21" t="s">
        <v>280</v>
      </c>
      <c r="C45" s="32">
        <v>1</v>
      </c>
      <c r="D45" s="44">
        <v>271000</v>
      </c>
      <c r="E45" s="44">
        <v>182000</v>
      </c>
      <c r="F45" s="44">
        <f t="shared" si="2"/>
        <v>453000</v>
      </c>
      <c r="G45" s="36">
        <v>277611</v>
      </c>
      <c r="H45" s="36">
        <v>186202.5</v>
      </c>
      <c r="I45" s="36">
        <f t="shared" si="3"/>
        <v>463813.5</v>
      </c>
      <c r="J45" s="138">
        <f t="shared" si="4"/>
        <v>271000</v>
      </c>
      <c r="K45" s="138">
        <f t="shared" si="4"/>
        <v>182000</v>
      </c>
      <c r="L45" s="138">
        <f t="shared" si="1"/>
        <v>453000</v>
      </c>
    </row>
    <row r="46" spans="1:12" x14ac:dyDescent="0.2">
      <c r="A46" s="23">
        <v>43</v>
      </c>
      <c r="B46" s="21" t="s">
        <v>281</v>
      </c>
      <c r="C46" s="32">
        <v>1</v>
      </c>
      <c r="D46" s="44">
        <v>271000</v>
      </c>
      <c r="E46" s="44">
        <v>182000</v>
      </c>
      <c r="F46" s="44">
        <f t="shared" si="2"/>
        <v>453000</v>
      </c>
      <c r="G46" s="36">
        <v>277611</v>
      </c>
      <c r="H46" s="36">
        <v>186202.5</v>
      </c>
      <c r="I46" s="36">
        <f t="shared" si="3"/>
        <v>463813.5</v>
      </c>
      <c r="J46" s="138">
        <f t="shared" si="4"/>
        <v>271000</v>
      </c>
      <c r="K46" s="138">
        <f t="shared" si="4"/>
        <v>182000</v>
      </c>
      <c r="L46" s="138">
        <f t="shared" si="1"/>
        <v>453000</v>
      </c>
    </row>
    <row r="47" spans="1:12" x14ac:dyDescent="0.2">
      <c r="A47" s="23">
        <v>44</v>
      </c>
      <c r="B47" s="21" t="s">
        <v>282</v>
      </c>
      <c r="C47" s="32">
        <v>1</v>
      </c>
      <c r="D47" s="44">
        <v>295000</v>
      </c>
      <c r="E47" s="44">
        <v>154000</v>
      </c>
      <c r="F47" s="44">
        <f t="shared" si="2"/>
        <v>449000</v>
      </c>
      <c r="G47" s="36">
        <v>302438</v>
      </c>
      <c r="H47" s="36">
        <v>157990</v>
      </c>
      <c r="I47" s="36">
        <f t="shared" si="3"/>
        <v>460428</v>
      </c>
      <c r="J47" s="138">
        <f t="shared" si="4"/>
        <v>295000</v>
      </c>
      <c r="K47" s="138">
        <f t="shared" si="4"/>
        <v>154000</v>
      </c>
      <c r="L47" s="138">
        <f t="shared" si="1"/>
        <v>449000</v>
      </c>
    </row>
    <row r="48" spans="1:12" x14ac:dyDescent="0.2">
      <c r="A48" s="23">
        <v>45</v>
      </c>
      <c r="B48" s="21" t="s">
        <v>1806</v>
      </c>
      <c r="C48" s="32">
        <v>1</v>
      </c>
      <c r="D48" s="44">
        <v>2684000</v>
      </c>
      <c r="E48" s="44">
        <v>306000</v>
      </c>
      <c r="F48" s="44">
        <f t="shared" si="2"/>
        <v>2990000</v>
      </c>
      <c r="G48" s="36">
        <v>2753540</v>
      </c>
      <c r="H48" s="36">
        <v>313723</v>
      </c>
      <c r="I48" s="36">
        <f t="shared" si="3"/>
        <v>3067263</v>
      </c>
      <c r="J48" s="138">
        <f t="shared" si="4"/>
        <v>2684000</v>
      </c>
      <c r="K48" s="138">
        <f t="shared" si="4"/>
        <v>306000</v>
      </c>
      <c r="L48" s="138">
        <f t="shared" si="1"/>
        <v>2990000</v>
      </c>
    </row>
    <row r="49" spans="1:12" x14ac:dyDescent="0.2">
      <c r="A49" s="23">
        <v>46</v>
      </c>
      <c r="B49" s="21" t="s">
        <v>284</v>
      </c>
      <c r="C49" s="32">
        <v>1</v>
      </c>
      <c r="D49" s="44">
        <v>362000</v>
      </c>
      <c r="E49" s="44">
        <v>295000</v>
      </c>
      <c r="F49" s="44">
        <f t="shared" si="2"/>
        <v>657000</v>
      </c>
      <c r="G49" s="36">
        <v>371276.5</v>
      </c>
      <c r="H49" s="36">
        <v>302438</v>
      </c>
      <c r="I49" s="36">
        <f t="shared" si="3"/>
        <v>673714.5</v>
      </c>
      <c r="J49" s="138">
        <f t="shared" si="4"/>
        <v>362000</v>
      </c>
      <c r="K49" s="138">
        <f t="shared" si="4"/>
        <v>295000</v>
      </c>
      <c r="L49" s="138">
        <f t="shared" si="1"/>
        <v>657000</v>
      </c>
    </row>
    <row r="50" spans="1:12" x14ac:dyDescent="0.2">
      <c r="A50" s="23">
        <v>47</v>
      </c>
      <c r="B50" s="21" t="s">
        <v>1836</v>
      </c>
      <c r="C50" s="32" t="s">
        <v>24</v>
      </c>
      <c r="D50" s="44">
        <v>202000</v>
      </c>
      <c r="E50" s="44">
        <v>57000</v>
      </c>
      <c r="F50" s="44">
        <f t="shared" si="2"/>
        <v>259000</v>
      </c>
      <c r="G50" s="36">
        <v>207644</v>
      </c>
      <c r="H50" s="36">
        <v>58682</v>
      </c>
      <c r="I50" s="36">
        <f t="shared" si="3"/>
        <v>266326</v>
      </c>
      <c r="J50" s="138">
        <f t="shared" si="4"/>
        <v>202000</v>
      </c>
      <c r="K50" s="138">
        <f t="shared" si="4"/>
        <v>57000</v>
      </c>
      <c r="L50" s="138">
        <f t="shared" si="1"/>
        <v>259000</v>
      </c>
    </row>
    <row r="51" spans="1:12" x14ac:dyDescent="0.2">
      <c r="A51" s="23">
        <v>48</v>
      </c>
      <c r="B51" s="21" t="s">
        <v>286</v>
      </c>
      <c r="C51" s="32" t="s">
        <v>23</v>
      </c>
      <c r="D51" s="44">
        <v>5392000</v>
      </c>
      <c r="E51" s="44">
        <v>1464000</v>
      </c>
      <c r="F51" s="44">
        <f t="shared" si="2"/>
        <v>6856000</v>
      </c>
      <c r="G51" s="36">
        <v>5531907</v>
      </c>
      <c r="H51" s="36">
        <v>1502033.5</v>
      </c>
      <c r="I51" s="36">
        <f t="shared" si="3"/>
        <v>7033940.5</v>
      </c>
      <c r="J51" s="138">
        <f t="shared" si="4"/>
        <v>5392000</v>
      </c>
      <c r="K51" s="138">
        <f t="shared" si="4"/>
        <v>1464000</v>
      </c>
      <c r="L51" s="138">
        <f t="shared" si="1"/>
        <v>6856000</v>
      </c>
    </row>
    <row r="52" spans="1:12" x14ac:dyDescent="0.2">
      <c r="A52" s="23">
        <v>49</v>
      </c>
      <c r="B52" s="21" t="s">
        <v>287</v>
      </c>
      <c r="C52" s="32" t="s">
        <v>23</v>
      </c>
      <c r="D52" s="44">
        <v>6673000</v>
      </c>
      <c r="E52" s="44">
        <v>1224000</v>
      </c>
      <c r="F52" s="44">
        <f t="shared" si="2"/>
        <v>7897000</v>
      </c>
      <c r="G52" s="36">
        <v>6845481</v>
      </c>
      <c r="H52" s="36">
        <v>1256020.5</v>
      </c>
      <c r="I52" s="36">
        <f t="shared" si="3"/>
        <v>8101501.5</v>
      </c>
      <c r="J52" s="138">
        <f t="shared" si="4"/>
        <v>6673000</v>
      </c>
      <c r="K52" s="138">
        <f t="shared" si="4"/>
        <v>1224000</v>
      </c>
      <c r="L52" s="138">
        <f t="shared" si="1"/>
        <v>7897000</v>
      </c>
    </row>
    <row r="53" spans="1:12" x14ac:dyDescent="0.2">
      <c r="A53" s="23">
        <v>50</v>
      </c>
      <c r="B53" s="21" t="s">
        <v>288</v>
      </c>
      <c r="C53" s="32">
        <v>1</v>
      </c>
      <c r="D53" s="44">
        <v>208000</v>
      </c>
      <c r="E53" s="44">
        <v>24000</v>
      </c>
      <c r="F53" s="44">
        <f t="shared" si="2"/>
        <v>232000</v>
      </c>
      <c r="G53" s="36">
        <v>213286.5</v>
      </c>
      <c r="H53" s="36">
        <v>24827</v>
      </c>
      <c r="I53" s="36">
        <f t="shared" si="3"/>
        <v>238113.5</v>
      </c>
      <c r="J53" s="138">
        <f t="shared" si="4"/>
        <v>208000</v>
      </c>
      <c r="K53" s="138">
        <f t="shared" si="4"/>
        <v>24000</v>
      </c>
      <c r="L53" s="138">
        <f t="shared" si="1"/>
        <v>232000</v>
      </c>
    </row>
    <row r="54" spans="1:12" x14ac:dyDescent="0.2">
      <c r="A54" s="23">
        <v>51</v>
      </c>
      <c r="B54" s="21" t="s">
        <v>767</v>
      </c>
      <c r="C54" s="32">
        <v>1</v>
      </c>
      <c r="D54" s="44">
        <v>849000</v>
      </c>
      <c r="E54" s="44">
        <v>369000</v>
      </c>
      <c r="F54" s="44">
        <f t="shared" si="2"/>
        <v>1218000</v>
      </c>
      <c r="G54" s="36">
        <v>871202</v>
      </c>
      <c r="H54" s="36">
        <v>378047.5</v>
      </c>
      <c r="I54" s="36">
        <f t="shared" si="3"/>
        <v>1249249.5</v>
      </c>
      <c r="J54" s="138">
        <f t="shared" si="4"/>
        <v>849000</v>
      </c>
      <c r="K54" s="138">
        <f t="shared" si="4"/>
        <v>369000</v>
      </c>
      <c r="L54" s="138">
        <f t="shared" si="1"/>
        <v>1218000</v>
      </c>
    </row>
    <row r="55" spans="1:12" x14ac:dyDescent="0.2">
      <c r="A55" s="23">
        <v>52</v>
      </c>
      <c r="B55" s="21" t="s">
        <v>768</v>
      </c>
      <c r="C55" s="32">
        <v>1</v>
      </c>
      <c r="D55" s="44">
        <v>849000</v>
      </c>
      <c r="E55" s="44">
        <v>369000</v>
      </c>
      <c r="F55" s="44">
        <f t="shared" si="2"/>
        <v>1218000</v>
      </c>
      <c r="G55" s="36">
        <v>871202</v>
      </c>
      <c r="H55" s="36">
        <v>378047.5</v>
      </c>
      <c r="I55" s="36">
        <f t="shared" si="3"/>
        <v>1249249.5</v>
      </c>
      <c r="J55" s="138">
        <f t="shared" si="4"/>
        <v>849000</v>
      </c>
      <c r="K55" s="138">
        <f t="shared" si="4"/>
        <v>369000</v>
      </c>
      <c r="L55" s="138">
        <f t="shared" si="1"/>
        <v>1218000</v>
      </c>
    </row>
    <row r="56" spans="1:12" x14ac:dyDescent="0.2">
      <c r="A56" s="23">
        <v>53</v>
      </c>
      <c r="B56" s="21" t="s">
        <v>769</v>
      </c>
      <c r="C56" s="32">
        <v>1</v>
      </c>
      <c r="D56" s="44">
        <v>686000</v>
      </c>
      <c r="E56" s="44">
        <v>441000</v>
      </c>
      <c r="F56" s="44">
        <f t="shared" si="2"/>
        <v>1127000</v>
      </c>
      <c r="G56" s="36">
        <v>704184</v>
      </c>
      <c r="H56" s="36">
        <v>452528.5</v>
      </c>
      <c r="I56" s="36">
        <f t="shared" si="3"/>
        <v>1156712.5</v>
      </c>
      <c r="J56" s="138">
        <f t="shared" si="4"/>
        <v>686000</v>
      </c>
      <c r="K56" s="138">
        <f t="shared" si="4"/>
        <v>441000</v>
      </c>
      <c r="L56" s="138">
        <f t="shared" si="1"/>
        <v>1127000</v>
      </c>
    </row>
    <row r="57" spans="1:12" x14ac:dyDescent="0.2">
      <c r="A57" s="23">
        <v>54</v>
      </c>
      <c r="B57" s="21" t="s">
        <v>289</v>
      </c>
      <c r="C57" s="32">
        <v>1</v>
      </c>
      <c r="D57" s="44">
        <v>613000</v>
      </c>
      <c r="E57" s="44">
        <v>295000</v>
      </c>
      <c r="F57" s="44">
        <f t="shared" si="2"/>
        <v>908000</v>
      </c>
      <c r="G57" s="36">
        <v>628574.5</v>
      </c>
      <c r="H57" s="36">
        <v>302438</v>
      </c>
      <c r="I57" s="36">
        <f t="shared" si="3"/>
        <v>931012.5</v>
      </c>
      <c r="J57" s="138">
        <f t="shared" si="4"/>
        <v>613000</v>
      </c>
      <c r="K57" s="138">
        <f t="shared" si="4"/>
        <v>295000</v>
      </c>
      <c r="L57" s="138">
        <f t="shared" si="1"/>
        <v>908000</v>
      </c>
    </row>
    <row r="58" spans="1:12" x14ac:dyDescent="0.2">
      <c r="A58" s="23">
        <v>55</v>
      </c>
      <c r="B58" s="21" t="s">
        <v>290</v>
      </c>
      <c r="C58" s="32">
        <v>1</v>
      </c>
      <c r="D58" s="44">
        <v>369000</v>
      </c>
      <c r="E58" s="44">
        <v>278000</v>
      </c>
      <c r="F58" s="44">
        <f t="shared" si="2"/>
        <v>647000</v>
      </c>
      <c r="G58" s="36">
        <v>378047.5</v>
      </c>
      <c r="H58" s="36">
        <v>285510.5</v>
      </c>
      <c r="I58" s="36">
        <f t="shared" si="3"/>
        <v>663558</v>
      </c>
      <c r="J58" s="138">
        <f t="shared" si="4"/>
        <v>369000</v>
      </c>
      <c r="K58" s="138">
        <f t="shared" si="4"/>
        <v>278000</v>
      </c>
      <c r="L58" s="138">
        <f t="shared" si="1"/>
        <v>647000</v>
      </c>
    </row>
    <row r="59" spans="1:12" x14ac:dyDescent="0.2">
      <c r="A59" s="23">
        <v>56</v>
      </c>
      <c r="B59" s="21" t="s">
        <v>291</v>
      </c>
      <c r="C59" s="32">
        <v>1</v>
      </c>
      <c r="D59" s="44">
        <v>295000</v>
      </c>
      <c r="E59" s="44">
        <v>197000</v>
      </c>
      <c r="F59" s="44">
        <f t="shared" si="2"/>
        <v>492000</v>
      </c>
      <c r="G59" s="36">
        <v>302438</v>
      </c>
      <c r="H59" s="36">
        <v>202001.5</v>
      </c>
      <c r="I59" s="36">
        <f t="shared" si="3"/>
        <v>504439.5</v>
      </c>
      <c r="J59" s="138">
        <f t="shared" si="4"/>
        <v>295000</v>
      </c>
      <c r="K59" s="138">
        <f t="shared" si="4"/>
        <v>197000</v>
      </c>
      <c r="L59" s="138">
        <f t="shared" si="1"/>
        <v>492000</v>
      </c>
    </row>
    <row r="60" spans="1:12" x14ac:dyDescent="0.2">
      <c r="A60" s="23">
        <v>57</v>
      </c>
      <c r="B60" s="21" t="s">
        <v>292</v>
      </c>
      <c r="C60" s="32">
        <v>1</v>
      </c>
      <c r="D60" s="44">
        <v>232000</v>
      </c>
      <c r="E60" s="44">
        <v>75000</v>
      </c>
      <c r="F60" s="44">
        <f t="shared" si="2"/>
        <v>307000</v>
      </c>
      <c r="G60" s="36">
        <v>238113.5</v>
      </c>
      <c r="H60" s="36">
        <v>76738</v>
      </c>
      <c r="I60" s="36">
        <f t="shared" si="3"/>
        <v>314851.5</v>
      </c>
      <c r="J60" s="138">
        <f t="shared" si="4"/>
        <v>232000</v>
      </c>
      <c r="K60" s="138">
        <f t="shared" si="4"/>
        <v>75000</v>
      </c>
      <c r="L60" s="138">
        <f t="shared" si="1"/>
        <v>307000</v>
      </c>
    </row>
    <row r="61" spans="1:12" x14ac:dyDescent="0.2">
      <c r="A61" s="23">
        <v>58</v>
      </c>
      <c r="B61" s="21" t="s">
        <v>293</v>
      </c>
      <c r="C61" s="32">
        <v>1</v>
      </c>
      <c r="D61" s="44">
        <v>1478000</v>
      </c>
      <c r="E61" s="44">
        <v>187000</v>
      </c>
      <c r="F61" s="44">
        <f t="shared" si="2"/>
        <v>1665000</v>
      </c>
      <c r="G61" s="36">
        <v>1516704</v>
      </c>
      <c r="H61" s="36">
        <v>191845</v>
      </c>
      <c r="I61" s="36">
        <f t="shared" si="3"/>
        <v>1708549</v>
      </c>
      <c r="J61" s="138">
        <f t="shared" si="4"/>
        <v>1478000</v>
      </c>
      <c r="K61" s="138">
        <f t="shared" si="4"/>
        <v>187000</v>
      </c>
      <c r="L61" s="138">
        <f t="shared" si="1"/>
        <v>1665000</v>
      </c>
    </row>
    <row r="62" spans="1:12" x14ac:dyDescent="0.2">
      <c r="A62" s="23">
        <v>59</v>
      </c>
      <c r="B62" s="21" t="s">
        <v>296</v>
      </c>
      <c r="C62" s="32">
        <v>1</v>
      </c>
      <c r="D62" s="44">
        <v>592000</v>
      </c>
      <c r="E62" s="44">
        <v>122000</v>
      </c>
      <c r="F62" s="44">
        <f t="shared" si="2"/>
        <v>714000</v>
      </c>
      <c r="G62" s="36">
        <v>607133</v>
      </c>
      <c r="H62" s="36">
        <v>125263.5</v>
      </c>
      <c r="I62" s="36">
        <f t="shared" si="3"/>
        <v>732396.5</v>
      </c>
      <c r="J62" s="138">
        <f t="shared" si="4"/>
        <v>592000</v>
      </c>
      <c r="K62" s="138">
        <f t="shared" si="4"/>
        <v>122000</v>
      </c>
      <c r="L62" s="138">
        <f t="shared" si="1"/>
        <v>714000</v>
      </c>
    </row>
    <row r="63" spans="1:12" x14ac:dyDescent="0.2">
      <c r="A63" s="23">
        <v>60</v>
      </c>
      <c r="B63" s="21" t="s">
        <v>297</v>
      </c>
      <c r="C63" s="32">
        <v>1</v>
      </c>
      <c r="D63" s="44">
        <v>497000</v>
      </c>
      <c r="E63" s="44">
        <v>216000</v>
      </c>
      <c r="F63" s="44">
        <f t="shared" si="2"/>
        <v>713000</v>
      </c>
      <c r="G63" s="36">
        <v>510082</v>
      </c>
      <c r="H63" s="36">
        <v>221186</v>
      </c>
      <c r="I63" s="36">
        <f t="shared" si="3"/>
        <v>731268</v>
      </c>
      <c r="J63" s="138">
        <f t="shared" si="4"/>
        <v>497000</v>
      </c>
      <c r="K63" s="138">
        <f t="shared" si="4"/>
        <v>216000</v>
      </c>
      <c r="L63" s="138">
        <f t="shared" si="1"/>
        <v>713000</v>
      </c>
    </row>
    <row r="64" spans="1:12" x14ac:dyDescent="0.2">
      <c r="A64" s="23">
        <v>61</v>
      </c>
      <c r="B64" s="21" t="s">
        <v>298</v>
      </c>
      <c r="C64" s="32">
        <v>1</v>
      </c>
      <c r="D64" s="44">
        <v>278000</v>
      </c>
      <c r="E64" s="44">
        <v>91000</v>
      </c>
      <c r="F64" s="44">
        <f t="shared" si="2"/>
        <v>369000</v>
      </c>
      <c r="G64" s="36">
        <v>285510.5</v>
      </c>
      <c r="H64" s="36">
        <v>93665.5</v>
      </c>
      <c r="I64" s="36">
        <f t="shared" si="3"/>
        <v>379176</v>
      </c>
      <c r="J64" s="138">
        <f t="shared" si="4"/>
        <v>278000</v>
      </c>
      <c r="K64" s="138">
        <f t="shared" si="4"/>
        <v>91000</v>
      </c>
      <c r="L64" s="138">
        <f t="shared" si="1"/>
        <v>369000</v>
      </c>
    </row>
    <row r="65" spans="1:12" x14ac:dyDescent="0.2">
      <c r="A65" s="23">
        <v>62</v>
      </c>
      <c r="B65" s="21" t="s">
        <v>299</v>
      </c>
      <c r="C65" s="32">
        <v>1</v>
      </c>
      <c r="D65" s="44">
        <v>232000</v>
      </c>
      <c r="E65" s="44">
        <v>197000</v>
      </c>
      <c r="F65" s="44">
        <f t="shared" si="2"/>
        <v>429000</v>
      </c>
      <c r="G65" s="36">
        <v>238113.5</v>
      </c>
      <c r="H65" s="36">
        <v>202001.5</v>
      </c>
      <c r="I65" s="36">
        <f t="shared" si="3"/>
        <v>440115</v>
      </c>
      <c r="J65" s="138">
        <f t="shared" si="4"/>
        <v>232000</v>
      </c>
      <c r="K65" s="138">
        <f t="shared" si="4"/>
        <v>197000</v>
      </c>
      <c r="L65" s="138">
        <f t="shared" si="1"/>
        <v>429000</v>
      </c>
    </row>
    <row r="66" spans="1:12" x14ac:dyDescent="0.2">
      <c r="A66" s="23">
        <v>63</v>
      </c>
      <c r="B66" s="21" t="s">
        <v>301</v>
      </c>
      <c r="C66" s="32">
        <v>1</v>
      </c>
      <c r="D66" s="44">
        <v>396000</v>
      </c>
      <c r="E66" s="44">
        <v>146000</v>
      </c>
      <c r="F66" s="44">
        <f t="shared" si="2"/>
        <v>542000</v>
      </c>
      <c r="G66" s="36">
        <v>406260</v>
      </c>
      <c r="H66" s="36">
        <v>150090.5</v>
      </c>
      <c r="I66" s="36">
        <f t="shared" si="3"/>
        <v>556350.5</v>
      </c>
      <c r="J66" s="138">
        <f t="shared" si="4"/>
        <v>396000</v>
      </c>
      <c r="K66" s="138">
        <f t="shared" si="4"/>
        <v>146000</v>
      </c>
      <c r="L66" s="138">
        <f t="shared" si="1"/>
        <v>542000</v>
      </c>
    </row>
    <row r="67" spans="1:12" x14ac:dyDescent="0.2">
      <c r="A67" s="23">
        <v>64</v>
      </c>
      <c r="B67" s="21" t="s">
        <v>302</v>
      </c>
      <c r="C67" s="32">
        <v>1</v>
      </c>
      <c r="D67" s="44">
        <v>592000</v>
      </c>
      <c r="E67" s="44">
        <v>106000</v>
      </c>
      <c r="F67" s="44">
        <f t="shared" si="2"/>
        <v>698000</v>
      </c>
      <c r="G67" s="36">
        <v>607133</v>
      </c>
      <c r="H67" s="36">
        <v>108336</v>
      </c>
      <c r="I67" s="36">
        <f t="shared" si="3"/>
        <v>715469</v>
      </c>
      <c r="J67" s="138">
        <f t="shared" si="4"/>
        <v>592000</v>
      </c>
      <c r="K67" s="138">
        <f t="shared" si="4"/>
        <v>106000</v>
      </c>
      <c r="L67" s="138">
        <f t="shared" si="1"/>
        <v>698000</v>
      </c>
    </row>
    <row r="68" spans="1:12" x14ac:dyDescent="0.2">
      <c r="A68" s="23">
        <v>65</v>
      </c>
      <c r="B68" s="21" t="s">
        <v>303</v>
      </c>
      <c r="C68" s="32">
        <v>1</v>
      </c>
      <c r="D68" s="44">
        <v>328000</v>
      </c>
      <c r="E68" s="44">
        <v>146000</v>
      </c>
      <c r="F68" s="44">
        <f t="shared" si="2"/>
        <v>474000</v>
      </c>
      <c r="G68" s="36">
        <v>336293</v>
      </c>
      <c r="H68" s="36">
        <v>150090.5</v>
      </c>
      <c r="I68" s="36">
        <f t="shared" si="3"/>
        <v>486383.5</v>
      </c>
      <c r="J68" s="138">
        <f t="shared" ref="J68:K88" si="5">+MIN(D68,G68)</f>
        <v>328000</v>
      </c>
      <c r="K68" s="138">
        <f t="shared" si="5"/>
        <v>146000</v>
      </c>
      <c r="L68" s="138">
        <f t="shared" ref="L68:L131" si="6">+J68+K68</f>
        <v>474000</v>
      </c>
    </row>
    <row r="69" spans="1:12" x14ac:dyDescent="0.2">
      <c r="A69" s="23">
        <v>66</v>
      </c>
      <c r="B69" s="21" t="s">
        <v>305</v>
      </c>
      <c r="C69" s="32">
        <v>1</v>
      </c>
      <c r="D69" s="44">
        <v>6503000</v>
      </c>
      <c r="E69" s="44">
        <v>369000</v>
      </c>
      <c r="F69" s="44">
        <f t="shared" ref="F69:F132" si="7">+D69+E69</f>
        <v>6872000</v>
      </c>
      <c r="G69" s="36">
        <v>6671692</v>
      </c>
      <c r="H69" s="36">
        <v>378047.5</v>
      </c>
      <c r="I69" s="36">
        <f t="shared" ref="I69:I132" si="8">+G69+H69</f>
        <v>7049739.5</v>
      </c>
      <c r="J69" s="138">
        <f t="shared" si="5"/>
        <v>6503000</v>
      </c>
      <c r="K69" s="138">
        <f t="shared" si="5"/>
        <v>369000</v>
      </c>
      <c r="L69" s="138">
        <f t="shared" si="6"/>
        <v>6872000</v>
      </c>
    </row>
    <row r="70" spans="1:12" x14ac:dyDescent="0.2">
      <c r="A70" s="23">
        <v>67</v>
      </c>
      <c r="B70" s="21" t="s">
        <v>306</v>
      </c>
      <c r="C70" s="32">
        <v>1</v>
      </c>
      <c r="D70" s="44">
        <v>19000</v>
      </c>
      <c r="E70" s="44">
        <v>19000</v>
      </c>
      <c r="F70" s="44">
        <f t="shared" si="7"/>
        <v>38000</v>
      </c>
      <c r="G70" s="36">
        <v>19184.5</v>
      </c>
      <c r="H70" s="36">
        <v>19184.5</v>
      </c>
      <c r="I70" s="36">
        <f t="shared" si="8"/>
        <v>38369</v>
      </c>
      <c r="J70" s="138">
        <f t="shared" si="5"/>
        <v>19000</v>
      </c>
      <c r="K70" s="138">
        <f t="shared" si="5"/>
        <v>19000</v>
      </c>
      <c r="L70" s="138">
        <f t="shared" si="6"/>
        <v>38000</v>
      </c>
    </row>
    <row r="71" spans="1:12" x14ac:dyDescent="0.2">
      <c r="A71" s="23">
        <v>68</v>
      </c>
      <c r="B71" s="21" t="s">
        <v>720</v>
      </c>
      <c r="C71" s="32">
        <v>1</v>
      </c>
      <c r="D71" s="44">
        <v>1604000</v>
      </c>
      <c r="E71" s="44">
        <v>219000</v>
      </c>
      <c r="F71" s="44">
        <f t="shared" si="7"/>
        <v>1823000</v>
      </c>
      <c r="G71" s="36">
        <v>1645353</v>
      </c>
      <c r="H71" s="36">
        <v>224571.5</v>
      </c>
      <c r="I71" s="36">
        <f t="shared" si="8"/>
        <v>1869924.5</v>
      </c>
      <c r="J71" s="138">
        <f t="shared" si="5"/>
        <v>1604000</v>
      </c>
      <c r="K71" s="138">
        <f t="shared" si="5"/>
        <v>219000</v>
      </c>
      <c r="L71" s="138">
        <f t="shared" si="6"/>
        <v>1823000</v>
      </c>
    </row>
    <row r="72" spans="1:12" x14ac:dyDescent="0.2">
      <c r="A72" s="23">
        <v>69</v>
      </c>
      <c r="B72" s="21" t="s">
        <v>307</v>
      </c>
      <c r="C72" s="32">
        <v>1</v>
      </c>
      <c r="D72" s="44">
        <v>1177000</v>
      </c>
      <c r="E72" s="44">
        <v>528000</v>
      </c>
      <c r="F72" s="44">
        <f t="shared" si="7"/>
        <v>1705000</v>
      </c>
      <c r="G72" s="36">
        <v>1207495</v>
      </c>
      <c r="H72" s="36">
        <v>541680</v>
      </c>
      <c r="I72" s="36">
        <f t="shared" si="8"/>
        <v>1749175</v>
      </c>
      <c r="J72" s="138">
        <f t="shared" si="5"/>
        <v>1177000</v>
      </c>
      <c r="K72" s="138">
        <f t="shared" si="5"/>
        <v>528000</v>
      </c>
      <c r="L72" s="138">
        <f t="shared" si="6"/>
        <v>1705000</v>
      </c>
    </row>
    <row r="73" spans="1:12" x14ac:dyDescent="0.2">
      <c r="A73" s="23">
        <v>70</v>
      </c>
      <c r="B73" s="21" t="s">
        <v>309</v>
      </c>
      <c r="C73" s="32">
        <v>1</v>
      </c>
      <c r="D73" s="44">
        <v>3469000</v>
      </c>
      <c r="E73" s="44">
        <v>369000</v>
      </c>
      <c r="F73" s="44">
        <f t="shared" si="7"/>
        <v>3838000</v>
      </c>
      <c r="G73" s="36">
        <v>3559289</v>
      </c>
      <c r="H73" s="36">
        <v>378047.5</v>
      </c>
      <c r="I73" s="36">
        <f t="shared" si="8"/>
        <v>3937336.5</v>
      </c>
      <c r="J73" s="138">
        <f t="shared" si="5"/>
        <v>3469000</v>
      </c>
      <c r="K73" s="138">
        <f t="shared" si="5"/>
        <v>369000</v>
      </c>
      <c r="L73" s="138">
        <f t="shared" si="6"/>
        <v>3838000</v>
      </c>
    </row>
    <row r="74" spans="1:12" x14ac:dyDescent="0.2">
      <c r="A74" s="23">
        <v>71</v>
      </c>
      <c r="B74" s="21" t="s">
        <v>310</v>
      </c>
      <c r="C74" s="32">
        <v>1</v>
      </c>
      <c r="D74" s="44">
        <v>4299000</v>
      </c>
      <c r="E74" s="44">
        <v>295000</v>
      </c>
      <c r="F74" s="44">
        <f t="shared" si="7"/>
        <v>4594000</v>
      </c>
      <c r="G74" s="36">
        <v>4410178</v>
      </c>
      <c r="H74" s="36">
        <v>302438</v>
      </c>
      <c r="I74" s="36">
        <f t="shared" si="8"/>
        <v>4712616</v>
      </c>
      <c r="J74" s="138">
        <f t="shared" si="5"/>
        <v>4299000</v>
      </c>
      <c r="K74" s="138">
        <f t="shared" si="5"/>
        <v>295000</v>
      </c>
      <c r="L74" s="138">
        <f t="shared" si="6"/>
        <v>4594000</v>
      </c>
    </row>
    <row r="75" spans="1:12" x14ac:dyDescent="0.2">
      <c r="A75" s="23">
        <v>72</v>
      </c>
      <c r="B75" s="21" t="s">
        <v>311</v>
      </c>
      <c r="C75" s="32">
        <v>1</v>
      </c>
      <c r="D75" s="44">
        <v>321000</v>
      </c>
      <c r="E75" s="44">
        <v>227000</v>
      </c>
      <c r="F75" s="44">
        <f t="shared" si="7"/>
        <v>548000</v>
      </c>
      <c r="G75" s="36">
        <v>329522</v>
      </c>
      <c r="H75" s="36">
        <v>232471</v>
      </c>
      <c r="I75" s="36">
        <f t="shared" si="8"/>
        <v>561993</v>
      </c>
      <c r="J75" s="138">
        <f t="shared" si="5"/>
        <v>321000</v>
      </c>
      <c r="K75" s="138">
        <f t="shared" si="5"/>
        <v>227000</v>
      </c>
      <c r="L75" s="138">
        <f t="shared" si="6"/>
        <v>548000</v>
      </c>
    </row>
    <row r="76" spans="1:12" x14ac:dyDescent="0.2">
      <c r="A76" s="23">
        <v>73</v>
      </c>
      <c r="B76" s="21" t="s">
        <v>1837</v>
      </c>
      <c r="C76" s="32">
        <v>1</v>
      </c>
      <c r="D76" s="44">
        <v>540000</v>
      </c>
      <c r="E76" s="44">
        <v>592000</v>
      </c>
      <c r="F76" s="44">
        <f t="shared" si="7"/>
        <v>1132000</v>
      </c>
      <c r="G76" s="36">
        <v>554093.5</v>
      </c>
      <c r="H76" s="36">
        <v>607133</v>
      </c>
      <c r="I76" s="36">
        <f t="shared" si="8"/>
        <v>1161226.5</v>
      </c>
      <c r="J76" s="138">
        <f t="shared" si="5"/>
        <v>540000</v>
      </c>
      <c r="K76" s="138">
        <f t="shared" si="5"/>
        <v>592000</v>
      </c>
      <c r="L76" s="138">
        <f t="shared" si="6"/>
        <v>1132000</v>
      </c>
    </row>
    <row r="77" spans="1:12" x14ac:dyDescent="0.2">
      <c r="A77" s="23">
        <v>74</v>
      </c>
      <c r="B77" s="21" t="s">
        <v>313</v>
      </c>
      <c r="C77" s="32">
        <v>1</v>
      </c>
      <c r="D77" s="44">
        <v>483000</v>
      </c>
      <c r="E77" s="44">
        <v>723000</v>
      </c>
      <c r="F77" s="44">
        <f t="shared" si="7"/>
        <v>1206000</v>
      </c>
      <c r="G77" s="36">
        <v>495411.5</v>
      </c>
      <c r="H77" s="36">
        <v>741424.5</v>
      </c>
      <c r="I77" s="36">
        <f t="shared" si="8"/>
        <v>1236836</v>
      </c>
      <c r="J77" s="138">
        <f t="shared" si="5"/>
        <v>483000</v>
      </c>
      <c r="K77" s="138">
        <f t="shared" si="5"/>
        <v>723000</v>
      </c>
      <c r="L77" s="138">
        <f t="shared" si="6"/>
        <v>1206000</v>
      </c>
    </row>
    <row r="78" spans="1:12" x14ac:dyDescent="0.2">
      <c r="A78" s="23">
        <v>75</v>
      </c>
      <c r="B78" s="21" t="s">
        <v>314</v>
      </c>
      <c r="C78" s="32" t="s">
        <v>23</v>
      </c>
      <c r="D78" s="44">
        <v>528000</v>
      </c>
      <c r="E78" s="44">
        <v>723000</v>
      </c>
      <c r="F78" s="44">
        <f t="shared" si="7"/>
        <v>1251000</v>
      </c>
      <c r="G78" s="36">
        <v>541680</v>
      </c>
      <c r="H78" s="36">
        <v>741424.5</v>
      </c>
      <c r="I78" s="36">
        <f t="shared" si="8"/>
        <v>1283104.5</v>
      </c>
      <c r="J78" s="138">
        <f t="shared" si="5"/>
        <v>528000</v>
      </c>
      <c r="K78" s="138">
        <f t="shared" si="5"/>
        <v>723000</v>
      </c>
      <c r="L78" s="138">
        <f t="shared" si="6"/>
        <v>1251000</v>
      </c>
    </row>
    <row r="79" spans="1:12" x14ac:dyDescent="0.2">
      <c r="A79" s="23">
        <v>76</v>
      </c>
      <c r="B79" s="21" t="s">
        <v>315</v>
      </c>
      <c r="C79" s="32">
        <v>1</v>
      </c>
      <c r="D79" s="44">
        <v>1437000</v>
      </c>
      <c r="E79" s="44">
        <v>146000</v>
      </c>
      <c r="F79" s="44">
        <f t="shared" si="7"/>
        <v>1583000</v>
      </c>
      <c r="G79" s="36">
        <v>1473821</v>
      </c>
      <c r="H79" s="36">
        <v>150090.5</v>
      </c>
      <c r="I79" s="36">
        <f t="shared" si="8"/>
        <v>1623911.5</v>
      </c>
      <c r="J79" s="138">
        <f t="shared" si="5"/>
        <v>1437000</v>
      </c>
      <c r="K79" s="138">
        <f t="shared" si="5"/>
        <v>146000</v>
      </c>
      <c r="L79" s="138">
        <f t="shared" si="6"/>
        <v>1583000</v>
      </c>
    </row>
    <row r="80" spans="1:12" x14ac:dyDescent="0.2">
      <c r="A80" s="23">
        <v>77</v>
      </c>
      <c r="B80" s="21" t="s">
        <v>316</v>
      </c>
      <c r="C80" s="32">
        <v>1</v>
      </c>
      <c r="D80" s="44">
        <v>1437000</v>
      </c>
      <c r="E80" s="44">
        <v>146000</v>
      </c>
      <c r="F80" s="44">
        <f t="shared" si="7"/>
        <v>1583000</v>
      </c>
      <c r="G80" s="36">
        <v>1473821</v>
      </c>
      <c r="H80" s="36">
        <v>150090.5</v>
      </c>
      <c r="I80" s="36">
        <f t="shared" si="8"/>
        <v>1623911.5</v>
      </c>
      <c r="J80" s="138">
        <f t="shared" si="5"/>
        <v>1437000</v>
      </c>
      <c r="K80" s="138">
        <f t="shared" si="5"/>
        <v>146000</v>
      </c>
      <c r="L80" s="138">
        <f t="shared" si="6"/>
        <v>1583000</v>
      </c>
    </row>
    <row r="81" spans="1:12" x14ac:dyDescent="0.2">
      <c r="A81" s="23">
        <v>78</v>
      </c>
      <c r="B81" s="21" t="s">
        <v>318</v>
      </c>
      <c r="C81" s="32">
        <v>1</v>
      </c>
      <c r="D81" s="44">
        <v>1140000</v>
      </c>
      <c r="E81" s="44">
        <v>270000</v>
      </c>
      <c r="F81" s="44">
        <f t="shared" si="7"/>
        <v>1410000</v>
      </c>
      <c r="G81" s="36">
        <v>1169126</v>
      </c>
      <c r="H81" s="36">
        <v>276482.5</v>
      </c>
      <c r="I81" s="36">
        <f t="shared" si="8"/>
        <v>1445608.5</v>
      </c>
      <c r="J81" s="138">
        <f t="shared" si="5"/>
        <v>1140000</v>
      </c>
      <c r="K81" s="138">
        <f t="shared" si="5"/>
        <v>270000</v>
      </c>
      <c r="L81" s="138">
        <f t="shared" si="6"/>
        <v>1410000</v>
      </c>
    </row>
    <row r="82" spans="1:12" x14ac:dyDescent="0.2">
      <c r="A82" s="23">
        <v>79</v>
      </c>
      <c r="B82" s="21" t="s">
        <v>319</v>
      </c>
      <c r="C82" s="32">
        <v>1</v>
      </c>
      <c r="D82" s="44">
        <v>182000</v>
      </c>
      <c r="E82" s="44">
        <v>62000</v>
      </c>
      <c r="F82" s="44">
        <f t="shared" si="7"/>
        <v>244000</v>
      </c>
      <c r="G82" s="36">
        <v>186202.5</v>
      </c>
      <c r="H82" s="36">
        <v>63196</v>
      </c>
      <c r="I82" s="36">
        <f t="shared" si="8"/>
        <v>249398.5</v>
      </c>
      <c r="J82" s="138">
        <f t="shared" si="5"/>
        <v>182000</v>
      </c>
      <c r="K82" s="138">
        <f t="shared" si="5"/>
        <v>62000</v>
      </c>
      <c r="L82" s="138">
        <f t="shared" si="6"/>
        <v>244000</v>
      </c>
    </row>
    <row r="83" spans="1:12" x14ac:dyDescent="0.2">
      <c r="A83" s="23">
        <v>80</v>
      </c>
      <c r="B83" s="21" t="s">
        <v>320</v>
      </c>
      <c r="C83" s="32">
        <v>1</v>
      </c>
      <c r="D83" s="44">
        <v>135000</v>
      </c>
      <c r="E83" s="44">
        <v>35000</v>
      </c>
      <c r="F83" s="44">
        <f t="shared" si="7"/>
        <v>170000</v>
      </c>
      <c r="G83" s="36">
        <v>138805.5</v>
      </c>
      <c r="H83" s="36">
        <v>36112</v>
      </c>
      <c r="I83" s="36">
        <f t="shared" si="8"/>
        <v>174917.5</v>
      </c>
      <c r="J83" s="138">
        <f t="shared" si="5"/>
        <v>135000</v>
      </c>
      <c r="K83" s="138">
        <f t="shared" si="5"/>
        <v>35000</v>
      </c>
      <c r="L83" s="138">
        <f t="shared" si="6"/>
        <v>170000</v>
      </c>
    </row>
    <row r="84" spans="1:12" x14ac:dyDescent="0.2">
      <c r="A84" s="23">
        <v>81</v>
      </c>
      <c r="B84" s="21" t="s">
        <v>321</v>
      </c>
      <c r="C84" s="32">
        <v>1</v>
      </c>
      <c r="D84" s="44">
        <v>110000</v>
      </c>
      <c r="E84" s="44">
        <v>37000</v>
      </c>
      <c r="F84" s="44">
        <f t="shared" si="7"/>
        <v>147000</v>
      </c>
      <c r="G84" s="36">
        <v>112850</v>
      </c>
      <c r="H84" s="36">
        <v>38369</v>
      </c>
      <c r="I84" s="36">
        <f t="shared" si="8"/>
        <v>151219</v>
      </c>
      <c r="J84" s="138">
        <f t="shared" si="5"/>
        <v>110000</v>
      </c>
      <c r="K84" s="138">
        <f t="shared" si="5"/>
        <v>37000</v>
      </c>
      <c r="L84" s="138">
        <f t="shared" si="6"/>
        <v>147000</v>
      </c>
    </row>
    <row r="85" spans="1:12" x14ac:dyDescent="0.2">
      <c r="A85" s="23">
        <v>82</v>
      </c>
      <c r="B85" s="21" t="s">
        <v>322</v>
      </c>
      <c r="C85" s="32">
        <v>1</v>
      </c>
      <c r="D85" s="44">
        <v>812000</v>
      </c>
      <c r="E85" s="44">
        <v>201000</v>
      </c>
      <c r="F85" s="44">
        <f t="shared" si="7"/>
        <v>1013000</v>
      </c>
      <c r="G85" s="36">
        <v>832833</v>
      </c>
      <c r="H85" s="36">
        <v>206515.5</v>
      </c>
      <c r="I85" s="36">
        <f t="shared" si="8"/>
        <v>1039348.5</v>
      </c>
      <c r="J85" s="138">
        <f t="shared" si="5"/>
        <v>812000</v>
      </c>
      <c r="K85" s="138">
        <f t="shared" si="5"/>
        <v>201000</v>
      </c>
      <c r="L85" s="138">
        <f t="shared" si="6"/>
        <v>1013000</v>
      </c>
    </row>
    <row r="86" spans="1:12" x14ac:dyDescent="0.2">
      <c r="A86" s="23">
        <v>83</v>
      </c>
      <c r="B86" s="21" t="s">
        <v>323</v>
      </c>
      <c r="C86" s="32">
        <v>1</v>
      </c>
      <c r="D86" s="44">
        <v>723000</v>
      </c>
      <c r="E86" s="44">
        <v>150000</v>
      </c>
      <c r="F86" s="44">
        <f t="shared" si="7"/>
        <v>873000</v>
      </c>
      <c r="G86" s="36">
        <v>741424.5</v>
      </c>
      <c r="H86" s="36">
        <v>153476</v>
      </c>
      <c r="I86" s="36">
        <f t="shared" si="8"/>
        <v>894900.5</v>
      </c>
      <c r="J86" s="138">
        <f t="shared" si="5"/>
        <v>723000</v>
      </c>
      <c r="K86" s="138">
        <f t="shared" si="5"/>
        <v>150000</v>
      </c>
      <c r="L86" s="138">
        <f t="shared" si="6"/>
        <v>873000</v>
      </c>
    </row>
    <row r="87" spans="1:12" x14ac:dyDescent="0.2">
      <c r="A87" s="23">
        <v>84</v>
      </c>
      <c r="B87" s="21" t="s">
        <v>325</v>
      </c>
      <c r="C87" s="32" t="s">
        <v>25</v>
      </c>
      <c r="D87" s="44">
        <v>1174000</v>
      </c>
      <c r="E87" s="44">
        <v>369000</v>
      </c>
      <c r="F87" s="44">
        <f t="shared" si="7"/>
        <v>1543000</v>
      </c>
      <c r="G87" s="36">
        <v>1204109.5</v>
      </c>
      <c r="H87" s="36">
        <v>378047.5</v>
      </c>
      <c r="I87" s="36">
        <f t="shared" si="8"/>
        <v>1582157</v>
      </c>
      <c r="J87" s="138">
        <f t="shared" si="5"/>
        <v>1174000</v>
      </c>
      <c r="K87" s="138">
        <f t="shared" si="5"/>
        <v>369000</v>
      </c>
      <c r="L87" s="138">
        <f t="shared" si="6"/>
        <v>1543000</v>
      </c>
    </row>
    <row r="88" spans="1:12" x14ac:dyDescent="0.2">
      <c r="A88" s="23">
        <v>85</v>
      </c>
      <c r="B88" s="21" t="s">
        <v>326</v>
      </c>
      <c r="C88" s="32" t="s">
        <v>23</v>
      </c>
      <c r="D88" s="44">
        <v>1174000</v>
      </c>
      <c r="E88" s="44">
        <v>369000</v>
      </c>
      <c r="F88" s="44">
        <f t="shared" si="7"/>
        <v>1543000</v>
      </c>
      <c r="G88" s="36">
        <v>1204109.5</v>
      </c>
      <c r="H88" s="36">
        <v>378047.5</v>
      </c>
      <c r="I88" s="36">
        <f t="shared" si="8"/>
        <v>1582157</v>
      </c>
      <c r="J88" s="138">
        <f t="shared" si="5"/>
        <v>1174000</v>
      </c>
      <c r="K88" s="138">
        <f t="shared" si="5"/>
        <v>369000</v>
      </c>
      <c r="L88" s="138">
        <f t="shared" si="6"/>
        <v>1543000</v>
      </c>
    </row>
    <row r="89" spans="1:12" x14ac:dyDescent="0.2">
      <c r="A89" s="23">
        <v>86</v>
      </c>
      <c r="B89" s="21" t="s">
        <v>328</v>
      </c>
      <c r="C89" s="32">
        <v>1</v>
      </c>
      <c r="D89" s="44">
        <v>1885000</v>
      </c>
      <c r="E89" s="44">
        <v>197000</v>
      </c>
      <c r="F89" s="44">
        <f t="shared" si="7"/>
        <v>2082000</v>
      </c>
      <c r="G89" s="36">
        <v>1934249</v>
      </c>
      <c r="H89" s="36">
        <v>202001.5</v>
      </c>
      <c r="I89" s="36">
        <f t="shared" si="8"/>
        <v>2136250.5</v>
      </c>
      <c r="J89" s="138">
        <f t="shared" ref="J89:K104" si="9">+MIN(D89,G89)</f>
        <v>1885000</v>
      </c>
      <c r="K89" s="138">
        <f t="shared" si="9"/>
        <v>197000</v>
      </c>
      <c r="L89" s="138">
        <f t="shared" si="6"/>
        <v>2082000</v>
      </c>
    </row>
    <row r="90" spans="1:12" x14ac:dyDescent="0.2">
      <c r="A90" s="23">
        <v>87</v>
      </c>
      <c r="B90" s="21" t="s">
        <v>329</v>
      </c>
      <c r="C90" s="32">
        <v>1</v>
      </c>
      <c r="D90" s="44">
        <v>542000</v>
      </c>
      <c r="E90" s="44">
        <v>251000</v>
      </c>
      <c r="F90" s="44">
        <f t="shared" si="7"/>
        <v>793000</v>
      </c>
      <c r="G90" s="36">
        <v>556350.5</v>
      </c>
      <c r="H90" s="36">
        <v>257298</v>
      </c>
      <c r="I90" s="36">
        <f t="shared" si="8"/>
        <v>813648.5</v>
      </c>
      <c r="J90" s="138">
        <f t="shared" si="9"/>
        <v>542000</v>
      </c>
      <c r="K90" s="138">
        <f t="shared" si="9"/>
        <v>251000</v>
      </c>
      <c r="L90" s="138">
        <f t="shared" si="6"/>
        <v>793000</v>
      </c>
    </row>
    <row r="91" spans="1:12" x14ac:dyDescent="0.2">
      <c r="A91" s="23">
        <v>88</v>
      </c>
      <c r="B91" s="21" t="s">
        <v>330</v>
      </c>
      <c r="C91" s="32">
        <v>1</v>
      </c>
      <c r="D91" s="44">
        <v>4354000</v>
      </c>
      <c r="E91" s="44">
        <v>295000</v>
      </c>
      <c r="F91" s="44">
        <f t="shared" si="7"/>
        <v>4649000</v>
      </c>
      <c r="G91" s="36">
        <v>4466603</v>
      </c>
      <c r="H91" s="36">
        <v>302438</v>
      </c>
      <c r="I91" s="36">
        <f t="shared" si="8"/>
        <v>4769041</v>
      </c>
      <c r="J91" s="138">
        <f t="shared" si="9"/>
        <v>4354000</v>
      </c>
      <c r="K91" s="138">
        <f t="shared" si="9"/>
        <v>295000</v>
      </c>
      <c r="L91" s="138">
        <f t="shared" si="6"/>
        <v>4649000</v>
      </c>
    </row>
    <row r="92" spans="1:12" ht="15" customHeight="1" x14ac:dyDescent="0.2">
      <c r="A92" s="248" t="s">
        <v>26</v>
      </c>
      <c r="B92" s="249"/>
      <c r="C92" s="249"/>
      <c r="D92" s="249"/>
      <c r="E92" s="249"/>
      <c r="F92" s="249"/>
      <c r="G92" s="249"/>
      <c r="H92" s="249"/>
      <c r="I92" s="249"/>
      <c r="J92" s="249"/>
      <c r="K92" s="249"/>
      <c r="L92" s="250"/>
    </row>
    <row r="93" spans="1:12" x14ac:dyDescent="0.2">
      <c r="A93" s="23">
        <v>89</v>
      </c>
      <c r="B93" s="21" t="s">
        <v>331</v>
      </c>
      <c r="C93" s="32">
        <v>1</v>
      </c>
      <c r="D93" s="44">
        <v>189000</v>
      </c>
      <c r="E93" s="44">
        <v>106000</v>
      </c>
      <c r="F93" s="44">
        <f t="shared" si="7"/>
        <v>295000</v>
      </c>
      <c r="G93" s="36">
        <v>194102</v>
      </c>
      <c r="H93" s="36">
        <v>108336</v>
      </c>
      <c r="I93" s="36">
        <f t="shared" si="8"/>
        <v>302438</v>
      </c>
      <c r="J93" s="138">
        <f t="shared" si="9"/>
        <v>189000</v>
      </c>
      <c r="K93" s="138">
        <f t="shared" si="9"/>
        <v>106000</v>
      </c>
      <c r="L93" s="138">
        <f t="shared" si="6"/>
        <v>295000</v>
      </c>
    </row>
    <row r="94" spans="1:12" x14ac:dyDescent="0.2">
      <c r="A94" s="23">
        <v>90</v>
      </c>
      <c r="B94" s="21" t="s">
        <v>332</v>
      </c>
      <c r="C94" s="32">
        <v>1</v>
      </c>
      <c r="D94" s="44">
        <v>828000</v>
      </c>
      <c r="E94" s="44">
        <v>217000</v>
      </c>
      <c r="F94" s="44">
        <f t="shared" si="7"/>
        <v>1045000</v>
      </c>
      <c r="G94" s="36">
        <v>849760.5</v>
      </c>
      <c r="H94" s="36">
        <v>222314.5</v>
      </c>
      <c r="I94" s="36">
        <f t="shared" si="8"/>
        <v>1072075</v>
      </c>
      <c r="J94" s="138">
        <f t="shared" si="9"/>
        <v>828000</v>
      </c>
      <c r="K94" s="138">
        <f t="shared" si="9"/>
        <v>217000</v>
      </c>
      <c r="L94" s="138">
        <f t="shared" si="6"/>
        <v>1045000</v>
      </c>
    </row>
    <row r="95" spans="1:12" x14ac:dyDescent="0.2">
      <c r="A95" s="23">
        <v>91</v>
      </c>
      <c r="B95" s="21" t="s">
        <v>333</v>
      </c>
      <c r="C95" s="32">
        <v>1</v>
      </c>
      <c r="D95" s="44">
        <v>1604000</v>
      </c>
      <c r="E95" s="44">
        <v>459000</v>
      </c>
      <c r="F95" s="44">
        <f t="shared" si="7"/>
        <v>2063000</v>
      </c>
      <c r="G95" s="36">
        <v>1645353</v>
      </c>
      <c r="H95" s="36">
        <v>470584.5</v>
      </c>
      <c r="I95" s="36">
        <f t="shared" si="8"/>
        <v>2115937.5</v>
      </c>
      <c r="J95" s="138">
        <f t="shared" si="9"/>
        <v>1604000</v>
      </c>
      <c r="K95" s="138">
        <f t="shared" si="9"/>
        <v>459000</v>
      </c>
      <c r="L95" s="138">
        <f t="shared" si="6"/>
        <v>2063000</v>
      </c>
    </row>
    <row r="96" spans="1:12" x14ac:dyDescent="0.2">
      <c r="A96" s="23">
        <v>92</v>
      </c>
      <c r="B96" s="21" t="s">
        <v>722</v>
      </c>
      <c r="C96" s="32">
        <v>1</v>
      </c>
      <c r="D96" s="44">
        <v>760000</v>
      </c>
      <c r="E96" s="44">
        <v>351000</v>
      </c>
      <c r="F96" s="44">
        <f t="shared" si="7"/>
        <v>1111000</v>
      </c>
      <c r="G96" s="36">
        <v>779793.5</v>
      </c>
      <c r="H96" s="36">
        <v>359991.5</v>
      </c>
      <c r="I96" s="36">
        <f t="shared" si="8"/>
        <v>1139785</v>
      </c>
      <c r="J96" s="138">
        <f t="shared" si="9"/>
        <v>760000</v>
      </c>
      <c r="K96" s="138">
        <f t="shared" si="9"/>
        <v>351000</v>
      </c>
      <c r="L96" s="138">
        <f t="shared" si="6"/>
        <v>1111000</v>
      </c>
    </row>
    <row r="97" spans="1:12" x14ac:dyDescent="0.2">
      <c r="A97" s="23">
        <v>93</v>
      </c>
      <c r="B97" s="21" t="s">
        <v>335</v>
      </c>
      <c r="C97" s="32">
        <v>1</v>
      </c>
      <c r="D97" s="44">
        <v>103000</v>
      </c>
      <c r="E97" s="44">
        <v>43000</v>
      </c>
      <c r="F97" s="44">
        <f t="shared" si="7"/>
        <v>146000</v>
      </c>
      <c r="G97" s="36">
        <v>106079</v>
      </c>
      <c r="H97" s="36">
        <v>44011.5</v>
      </c>
      <c r="I97" s="36">
        <f t="shared" si="8"/>
        <v>150090.5</v>
      </c>
      <c r="J97" s="138">
        <f t="shared" si="9"/>
        <v>103000</v>
      </c>
      <c r="K97" s="138">
        <f t="shared" si="9"/>
        <v>43000</v>
      </c>
      <c r="L97" s="138">
        <f t="shared" si="6"/>
        <v>146000</v>
      </c>
    </row>
    <row r="98" spans="1:12" x14ac:dyDescent="0.2">
      <c r="A98" s="23">
        <v>94</v>
      </c>
      <c r="B98" s="21" t="s">
        <v>336</v>
      </c>
      <c r="C98" s="32">
        <v>1</v>
      </c>
      <c r="D98" s="44">
        <v>658000</v>
      </c>
      <c r="E98" s="44">
        <v>490000</v>
      </c>
      <c r="F98" s="44">
        <f t="shared" si="7"/>
        <v>1148000</v>
      </c>
      <c r="G98" s="36">
        <v>674843</v>
      </c>
      <c r="H98" s="36">
        <v>502182.5</v>
      </c>
      <c r="I98" s="36">
        <f t="shared" si="8"/>
        <v>1177025.5</v>
      </c>
      <c r="J98" s="138">
        <f t="shared" si="9"/>
        <v>658000</v>
      </c>
      <c r="K98" s="138">
        <f t="shared" si="9"/>
        <v>490000</v>
      </c>
      <c r="L98" s="138">
        <f t="shared" si="6"/>
        <v>1148000</v>
      </c>
    </row>
    <row r="99" spans="1:12" x14ac:dyDescent="0.2">
      <c r="A99" s="23">
        <v>95</v>
      </c>
      <c r="B99" s="21" t="s">
        <v>337</v>
      </c>
      <c r="C99" s="32" t="s">
        <v>27</v>
      </c>
      <c r="D99" s="44">
        <v>5528000</v>
      </c>
      <c r="E99" s="44">
        <v>2560000</v>
      </c>
      <c r="F99" s="44">
        <f t="shared" si="7"/>
        <v>8088000</v>
      </c>
      <c r="G99" s="36">
        <v>5670712.5</v>
      </c>
      <c r="H99" s="36">
        <v>2626019.5</v>
      </c>
      <c r="I99" s="36">
        <f t="shared" si="8"/>
        <v>8296732</v>
      </c>
      <c r="J99" s="138">
        <f t="shared" si="9"/>
        <v>5528000</v>
      </c>
      <c r="K99" s="138">
        <f t="shared" si="9"/>
        <v>2560000</v>
      </c>
      <c r="L99" s="138">
        <f t="shared" si="6"/>
        <v>8088000</v>
      </c>
    </row>
    <row r="100" spans="1:12" x14ac:dyDescent="0.2">
      <c r="A100" s="23">
        <v>96</v>
      </c>
      <c r="B100" s="21" t="s">
        <v>338</v>
      </c>
      <c r="C100" s="32">
        <v>1</v>
      </c>
      <c r="D100" s="44">
        <v>351000</v>
      </c>
      <c r="E100" s="44">
        <v>152000</v>
      </c>
      <c r="F100" s="44">
        <f t="shared" si="7"/>
        <v>503000</v>
      </c>
      <c r="G100" s="36">
        <v>359991.5</v>
      </c>
      <c r="H100" s="36">
        <v>155733</v>
      </c>
      <c r="I100" s="36">
        <f t="shared" si="8"/>
        <v>515724.5</v>
      </c>
      <c r="J100" s="138">
        <f t="shared" si="9"/>
        <v>351000</v>
      </c>
      <c r="K100" s="138">
        <f t="shared" si="9"/>
        <v>152000</v>
      </c>
      <c r="L100" s="138">
        <f t="shared" si="6"/>
        <v>503000</v>
      </c>
    </row>
    <row r="101" spans="1:12" x14ac:dyDescent="0.2">
      <c r="A101" s="23">
        <v>97</v>
      </c>
      <c r="B101" s="21" t="s">
        <v>339</v>
      </c>
      <c r="C101" s="32">
        <v>1</v>
      </c>
      <c r="D101" s="44">
        <v>72000</v>
      </c>
      <c r="E101" s="44">
        <v>24000</v>
      </c>
      <c r="F101" s="44">
        <f t="shared" si="7"/>
        <v>96000</v>
      </c>
      <c r="G101" s="36">
        <v>73352.5</v>
      </c>
      <c r="H101" s="36">
        <v>24827</v>
      </c>
      <c r="I101" s="36">
        <f t="shared" si="8"/>
        <v>98179.5</v>
      </c>
      <c r="J101" s="138">
        <f t="shared" si="9"/>
        <v>72000</v>
      </c>
      <c r="K101" s="138">
        <f t="shared" si="9"/>
        <v>24000</v>
      </c>
      <c r="L101" s="138">
        <f t="shared" si="6"/>
        <v>96000</v>
      </c>
    </row>
    <row r="102" spans="1:12" x14ac:dyDescent="0.2">
      <c r="A102" s="23">
        <v>98</v>
      </c>
      <c r="B102" s="21" t="s">
        <v>340</v>
      </c>
      <c r="C102" s="32">
        <v>1</v>
      </c>
      <c r="D102" s="44">
        <v>817000</v>
      </c>
      <c r="E102" s="44">
        <v>486000</v>
      </c>
      <c r="F102" s="44">
        <f t="shared" si="7"/>
        <v>1303000</v>
      </c>
      <c r="G102" s="36">
        <v>838475.5</v>
      </c>
      <c r="H102" s="36">
        <v>498797</v>
      </c>
      <c r="I102" s="36">
        <f t="shared" si="8"/>
        <v>1337272.5</v>
      </c>
      <c r="J102" s="138">
        <f t="shared" si="9"/>
        <v>817000</v>
      </c>
      <c r="K102" s="138">
        <f t="shared" si="9"/>
        <v>486000</v>
      </c>
      <c r="L102" s="138">
        <f t="shared" si="6"/>
        <v>1303000</v>
      </c>
    </row>
    <row r="103" spans="1:12" ht="15" customHeight="1" x14ac:dyDescent="0.2">
      <c r="A103" s="248" t="s">
        <v>28</v>
      </c>
      <c r="B103" s="249"/>
      <c r="C103" s="249"/>
      <c r="D103" s="249"/>
      <c r="E103" s="249"/>
      <c r="F103" s="249"/>
      <c r="G103" s="249"/>
      <c r="H103" s="249"/>
      <c r="I103" s="249"/>
      <c r="J103" s="249"/>
      <c r="K103" s="249"/>
      <c r="L103" s="250"/>
    </row>
    <row r="104" spans="1:12" x14ac:dyDescent="0.2">
      <c r="A104" s="23">
        <v>99</v>
      </c>
      <c r="B104" s="21" t="s">
        <v>1842</v>
      </c>
      <c r="C104" s="32">
        <v>1</v>
      </c>
      <c r="D104" s="44">
        <v>1733000</v>
      </c>
      <c r="E104" s="44">
        <v>569000</v>
      </c>
      <c r="F104" s="44">
        <f t="shared" si="7"/>
        <v>2302000</v>
      </c>
      <c r="G104" s="36">
        <v>1777387.5</v>
      </c>
      <c r="H104" s="36">
        <v>583434.5</v>
      </c>
      <c r="I104" s="36">
        <f t="shared" si="8"/>
        <v>2360822</v>
      </c>
      <c r="J104" s="138">
        <f t="shared" si="9"/>
        <v>1733000</v>
      </c>
      <c r="K104" s="138">
        <f t="shared" si="9"/>
        <v>569000</v>
      </c>
      <c r="L104" s="138">
        <f t="shared" si="6"/>
        <v>2302000</v>
      </c>
    </row>
    <row r="105" spans="1:12" x14ac:dyDescent="0.2">
      <c r="A105" s="23">
        <v>100</v>
      </c>
      <c r="B105" s="21" t="s">
        <v>342</v>
      </c>
      <c r="C105" s="32">
        <v>1</v>
      </c>
      <c r="D105" s="44">
        <v>4815000</v>
      </c>
      <c r="E105" s="44">
        <v>369000</v>
      </c>
      <c r="F105" s="44">
        <f t="shared" si="7"/>
        <v>5184000</v>
      </c>
      <c r="G105" s="36">
        <v>4939444.5</v>
      </c>
      <c r="H105" s="36">
        <v>378047.5</v>
      </c>
      <c r="I105" s="36">
        <f t="shared" si="8"/>
        <v>5317492</v>
      </c>
      <c r="J105" s="138">
        <f t="shared" ref="J105:K120" si="10">+MIN(D105,G105)</f>
        <v>4815000</v>
      </c>
      <c r="K105" s="138">
        <f t="shared" si="10"/>
        <v>369000</v>
      </c>
      <c r="L105" s="138">
        <f t="shared" si="6"/>
        <v>5184000</v>
      </c>
    </row>
    <row r="106" spans="1:12" x14ac:dyDescent="0.2">
      <c r="A106" s="23">
        <v>101</v>
      </c>
      <c r="B106" s="21" t="s">
        <v>344</v>
      </c>
      <c r="C106" s="32">
        <v>1</v>
      </c>
      <c r="D106" s="44">
        <v>812000</v>
      </c>
      <c r="E106" s="44">
        <v>122000</v>
      </c>
      <c r="F106" s="44">
        <f t="shared" si="7"/>
        <v>934000</v>
      </c>
      <c r="G106" s="36">
        <v>832833</v>
      </c>
      <c r="H106" s="36">
        <v>125263.5</v>
      </c>
      <c r="I106" s="36">
        <f t="shared" si="8"/>
        <v>958096.5</v>
      </c>
      <c r="J106" s="138">
        <f t="shared" si="10"/>
        <v>812000</v>
      </c>
      <c r="K106" s="138">
        <f t="shared" si="10"/>
        <v>122000</v>
      </c>
      <c r="L106" s="138">
        <f t="shared" si="6"/>
        <v>934000</v>
      </c>
    </row>
    <row r="107" spans="1:12" x14ac:dyDescent="0.2">
      <c r="A107" s="23">
        <v>102</v>
      </c>
      <c r="B107" s="21" t="s">
        <v>1899</v>
      </c>
      <c r="C107" s="32">
        <v>1</v>
      </c>
      <c r="D107" s="44">
        <v>979000</v>
      </c>
      <c r="E107" s="44">
        <v>438000</v>
      </c>
      <c r="F107" s="44">
        <f t="shared" si="7"/>
        <v>1417000</v>
      </c>
      <c r="G107" s="36">
        <v>1004365</v>
      </c>
      <c r="H107" s="36">
        <v>449143</v>
      </c>
      <c r="I107" s="36">
        <f t="shared" si="8"/>
        <v>1453508</v>
      </c>
      <c r="J107" s="138">
        <f t="shared" si="10"/>
        <v>979000</v>
      </c>
      <c r="K107" s="138">
        <f t="shared" si="10"/>
        <v>438000</v>
      </c>
      <c r="L107" s="138">
        <f t="shared" si="6"/>
        <v>1417000</v>
      </c>
    </row>
    <row r="108" spans="1:12" x14ac:dyDescent="0.2">
      <c r="A108" s="23">
        <v>103</v>
      </c>
      <c r="B108" s="21" t="s">
        <v>779</v>
      </c>
      <c r="C108" s="32">
        <v>1</v>
      </c>
      <c r="D108" s="44">
        <v>173000</v>
      </c>
      <c r="E108" s="44">
        <v>122000</v>
      </c>
      <c r="F108" s="44">
        <f t="shared" si="7"/>
        <v>295000</v>
      </c>
      <c r="G108" s="36">
        <v>177174.5</v>
      </c>
      <c r="H108" s="36">
        <v>125263.5</v>
      </c>
      <c r="I108" s="36">
        <f t="shared" si="8"/>
        <v>302438</v>
      </c>
      <c r="J108" s="138">
        <f t="shared" si="10"/>
        <v>173000</v>
      </c>
      <c r="K108" s="138">
        <f t="shared" si="10"/>
        <v>122000</v>
      </c>
      <c r="L108" s="138">
        <f t="shared" si="6"/>
        <v>295000</v>
      </c>
    </row>
    <row r="109" spans="1:12" x14ac:dyDescent="0.2">
      <c r="A109" s="23">
        <v>104</v>
      </c>
      <c r="B109" s="21" t="s">
        <v>346</v>
      </c>
      <c r="C109" s="32">
        <v>1</v>
      </c>
      <c r="D109" s="44">
        <v>11488000</v>
      </c>
      <c r="E109" s="44">
        <v>592000</v>
      </c>
      <c r="F109" s="44">
        <f t="shared" si="7"/>
        <v>12080000</v>
      </c>
      <c r="G109" s="36">
        <v>11786054</v>
      </c>
      <c r="H109" s="36">
        <v>607133</v>
      </c>
      <c r="I109" s="36">
        <f t="shared" si="8"/>
        <v>12393187</v>
      </c>
      <c r="J109" s="138">
        <f t="shared" si="10"/>
        <v>11488000</v>
      </c>
      <c r="K109" s="138">
        <f t="shared" si="10"/>
        <v>592000</v>
      </c>
      <c r="L109" s="138">
        <f t="shared" si="6"/>
        <v>12080000</v>
      </c>
    </row>
    <row r="110" spans="1:12" x14ac:dyDescent="0.2">
      <c r="A110" s="23">
        <v>105</v>
      </c>
      <c r="B110" s="21" t="s">
        <v>347</v>
      </c>
      <c r="C110" s="32">
        <v>1</v>
      </c>
      <c r="D110" s="44">
        <v>3545000</v>
      </c>
      <c r="E110" s="44">
        <v>122000</v>
      </c>
      <c r="F110" s="44">
        <f t="shared" si="7"/>
        <v>3667000</v>
      </c>
      <c r="G110" s="36">
        <v>3637155.5</v>
      </c>
      <c r="H110" s="36">
        <v>125263.5</v>
      </c>
      <c r="I110" s="36">
        <f t="shared" si="8"/>
        <v>3762419</v>
      </c>
      <c r="J110" s="138">
        <f t="shared" si="10"/>
        <v>3545000</v>
      </c>
      <c r="K110" s="138">
        <f t="shared" si="10"/>
        <v>122000</v>
      </c>
      <c r="L110" s="138">
        <f t="shared" si="6"/>
        <v>3667000</v>
      </c>
    </row>
    <row r="111" spans="1:12" x14ac:dyDescent="0.2">
      <c r="A111" s="23">
        <v>106</v>
      </c>
      <c r="B111" s="21" t="s">
        <v>780</v>
      </c>
      <c r="C111" s="32">
        <v>1</v>
      </c>
      <c r="D111" s="44">
        <v>1102000</v>
      </c>
      <c r="E111" s="44">
        <v>122000</v>
      </c>
      <c r="F111" s="44">
        <f t="shared" si="7"/>
        <v>1224000</v>
      </c>
      <c r="G111" s="36">
        <v>1130757</v>
      </c>
      <c r="H111" s="36">
        <v>125263.5</v>
      </c>
      <c r="I111" s="36">
        <f t="shared" si="8"/>
        <v>1256020.5</v>
      </c>
      <c r="J111" s="138">
        <f t="shared" si="10"/>
        <v>1102000</v>
      </c>
      <c r="K111" s="138">
        <f t="shared" si="10"/>
        <v>122000</v>
      </c>
      <c r="L111" s="138">
        <f t="shared" si="6"/>
        <v>1224000</v>
      </c>
    </row>
    <row r="112" spans="1:12" x14ac:dyDescent="0.2">
      <c r="A112" s="23">
        <v>107</v>
      </c>
      <c r="B112" s="21" t="s">
        <v>348</v>
      </c>
      <c r="C112" s="32" t="s">
        <v>29</v>
      </c>
      <c r="D112" s="44">
        <v>1604000</v>
      </c>
      <c r="E112" s="44">
        <v>659000</v>
      </c>
      <c r="F112" s="44">
        <f t="shared" si="7"/>
        <v>2263000</v>
      </c>
      <c r="G112" s="36">
        <v>1645353</v>
      </c>
      <c r="H112" s="36">
        <v>675971.5</v>
      </c>
      <c r="I112" s="36">
        <f t="shared" si="8"/>
        <v>2321324.5</v>
      </c>
      <c r="J112" s="138">
        <f t="shared" si="10"/>
        <v>1604000</v>
      </c>
      <c r="K112" s="138">
        <f t="shared" si="10"/>
        <v>659000</v>
      </c>
      <c r="L112" s="138">
        <f t="shared" si="6"/>
        <v>2263000</v>
      </c>
    </row>
    <row r="113" spans="1:12" x14ac:dyDescent="0.2">
      <c r="A113" s="23">
        <v>108</v>
      </c>
      <c r="B113" s="21" t="s">
        <v>349</v>
      </c>
      <c r="C113" s="32" t="s">
        <v>23</v>
      </c>
      <c r="D113" s="44">
        <v>371000</v>
      </c>
      <c r="E113" s="44">
        <v>97000</v>
      </c>
      <c r="F113" s="44">
        <f t="shared" si="7"/>
        <v>468000</v>
      </c>
      <c r="G113" s="36">
        <v>380304.5</v>
      </c>
      <c r="H113" s="36">
        <v>99308</v>
      </c>
      <c r="I113" s="36">
        <f t="shared" si="8"/>
        <v>479612.5</v>
      </c>
      <c r="J113" s="138">
        <f t="shared" si="10"/>
        <v>371000</v>
      </c>
      <c r="K113" s="138">
        <f t="shared" si="10"/>
        <v>97000</v>
      </c>
      <c r="L113" s="138">
        <f t="shared" si="6"/>
        <v>468000</v>
      </c>
    </row>
    <row r="114" spans="1:12" x14ac:dyDescent="0.2">
      <c r="A114" s="23">
        <v>109</v>
      </c>
      <c r="B114" s="21" t="s">
        <v>352</v>
      </c>
      <c r="C114" s="32">
        <v>3</v>
      </c>
      <c r="D114" s="44">
        <v>295000</v>
      </c>
      <c r="E114" s="44">
        <v>152000</v>
      </c>
      <c r="F114" s="44">
        <f t="shared" si="7"/>
        <v>447000</v>
      </c>
      <c r="G114" s="36">
        <v>302438</v>
      </c>
      <c r="H114" s="36">
        <v>155733</v>
      </c>
      <c r="I114" s="36">
        <f t="shared" si="8"/>
        <v>458171</v>
      </c>
      <c r="J114" s="138">
        <f t="shared" si="10"/>
        <v>295000</v>
      </c>
      <c r="K114" s="138">
        <f t="shared" si="10"/>
        <v>152000</v>
      </c>
      <c r="L114" s="138">
        <f t="shared" si="6"/>
        <v>447000</v>
      </c>
    </row>
    <row r="115" spans="1:12" x14ac:dyDescent="0.2">
      <c r="A115" s="23">
        <v>110</v>
      </c>
      <c r="B115" s="21" t="s">
        <v>353</v>
      </c>
      <c r="C115" s="32">
        <v>1</v>
      </c>
      <c r="D115" s="44">
        <v>1054000</v>
      </c>
      <c r="E115" s="44">
        <v>347000</v>
      </c>
      <c r="F115" s="44">
        <f t="shared" si="7"/>
        <v>1401000</v>
      </c>
      <c r="G115" s="36">
        <v>1081103</v>
      </c>
      <c r="H115" s="36">
        <v>355477.5</v>
      </c>
      <c r="I115" s="36">
        <f t="shared" si="8"/>
        <v>1436580.5</v>
      </c>
      <c r="J115" s="138">
        <f t="shared" si="10"/>
        <v>1054000</v>
      </c>
      <c r="K115" s="138">
        <f t="shared" si="10"/>
        <v>347000</v>
      </c>
      <c r="L115" s="138">
        <f t="shared" si="6"/>
        <v>1401000</v>
      </c>
    </row>
    <row r="116" spans="1:12" x14ac:dyDescent="0.2">
      <c r="A116" s="23">
        <v>111</v>
      </c>
      <c r="B116" s="21" t="s">
        <v>355</v>
      </c>
      <c r="C116" s="32">
        <v>1</v>
      </c>
      <c r="D116" s="44">
        <v>596000</v>
      </c>
      <c r="E116" s="44">
        <v>201000</v>
      </c>
      <c r="F116" s="44">
        <f t="shared" si="7"/>
        <v>797000</v>
      </c>
      <c r="G116" s="36">
        <v>611647</v>
      </c>
      <c r="H116" s="36">
        <v>206515.5</v>
      </c>
      <c r="I116" s="36">
        <f t="shared" si="8"/>
        <v>818162.5</v>
      </c>
      <c r="J116" s="138">
        <f t="shared" si="10"/>
        <v>596000</v>
      </c>
      <c r="K116" s="138">
        <f t="shared" si="10"/>
        <v>201000</v>
      </c>
      <c r="L116" s="138">
        <f t="shared" si="6"/>
        <v>797000</v>
      </c>
    </row>
    <row r="117" spans="1:12" x14ac:dyDescent="0.2">
      <c r="A117" s="23">
        <v>112</v>
      </c>
      <c r="B117" s="21" t="s">
        <v>356</v>
      </c>
      <c r="C117" s="32">
        <v>1</v>
      </c>
      <c r="D117" s="44">
        <v>812000</v>
      </c>
      <c r="E117" s="44">
        <v>102000</v>
      </c>
      <c r="F117" s="44">
        <f t="shared" si="7"/>
        <v>914000</v>
      </c>
      <c r="G117" s="36">
        <v>832833</v>
      </c>
      <c r="H117" s="36">
        <v>104950.5</v>
      </c>
      <c r="I117" s="36">
        <f t="shared" si="8"/>
        <v>937783.5</v>
      </c>
      <c r="J117" s="138">
        <f t="shared" si="10"/>
        <v>812000</v>
      </c>
      <c r="K117" s="138">
        <f t="shared" si="10"/>
        <v>102000</v>
      </c>
      <c r="L117" s="138">
        <f t="shared" si="6"/>
        <v>914000</v>
      </c>
    </row>
    <row r="118" spans="1:12" x14ac:dyDescent="0.2">
      <c r="A118" s="23">
        <v>113</v>
      </c>
      <c r="B118" s="21" t="s">
        <v>359</v>
      </c>
      <c r="C118" s="32">
        <v>1</v>
      </c>
      <c r="D118" s="44">
        <v>369000</v>
      </c>
      <c r="E118" s="44">
        <v>97000</v>
      </c>
      <c r="F118" s="44">
        <f t="shared" si="7"/>
        <v>466000</v>
      </c>
      <c r="G118" s="36">
        <v>378047.5</v>
      </c>
      <c r="H118" s="36">
        <v>99308</v>
      </c>
      <c r="I118" s="36">
        <f t="shared" si="8"/>
        <v>477355.5</v>
      </c>
      <c r="J118" s="138">
        <f t="shared" si="10"/>
        <v>369000</v>
      </c>
      <c r="K118" s="138">
        <f t="shared" si="10"/>
        <v>97000</v>
      </c>
      <c r="L118" s="138">
        <f t="shared" si="6"/>
        <v>466000</v>
      </c>
    </row>
    <row r="119" spans="1:12" ht="15" customHeight="1" x14ac:dyDescent="0.2">
      <c r="A119" s="248" t="s">
        <v>30</v>
      </c>
      <c r="B119" s="249"/>
      <c r="C119" s="249"/>
      <c r="D119" s="249"/>
      <c r="E119" s="249"/>
      <c r="F119" s="249"/>
      <c r="G119" s="249"/>
      <c r="H119" s="249"/>
      <c r="I119" s="249"/>
      <c r="J119" s="249"/>
      <c r="K119" s="249"/>
      <c r="L119" s="249"/>
    </row>
    <row r="120" spans="1:12" x14ac:dyDescent="0.2">
      <c r="A120" s="23">
        <v>114</v>
      </c>
      <c r="B120" s="21" t="s">
        <v>366</v>
      </c>
      <c r="C120" s="32" t="s">
        <v>31</v>
      </c>
      <c r="D120" s="44">
        <v>351000</v>
      </c>
      <c r="E120" s="44">
        <v>163000</v>
      </c>
      <c r="F120" s="44">
        <f t="shared" si="7"/>
        <v>514000</v>
      </c>
      <c r="G120" s="36">
        <v>359991.5</v>
      </c>
      <c r="H120" s="36">
        <v>167018</v>
      </c>
      <c r="I120" s="36">
        <f t="shared" si="8"/>
        <v>527009.5</v>
      </c>
      <c r="J120" s="138">
        <f t="shared" si="10"/>
        <v>351000</v>
      </c>
      <c r="K120" s="138">
        <f t="shared" si="10"/>
        <v>163000</v>
      </c>
      <c r="L120" s="138">
        <f t="shared" si="6"/>
        <v>514000</v>
      </c>
    </row>
    <row r="121" spans="1:12" x14ac:dyDescent="0.2">
      <c r="A121" s="23">
        <v>115</v>
      </c>
      <c r="B121" s="21" t="s">
        <v>367</v>
      </c>
      <c r="C121" s="32" t="s">
        <v>31</v>
      </c>
      <c r="D121" s="44">
        <v>321000</v>
      </c>
      <c r="E121" s="44">
        <v>141000</v>
      </c>
      <c r="F121" s="44">
        <f t="shared" si="7"/>
        <v>462000</v>
      </c>
      <c r="G121" s="36">
        <v>329522</v>
      </c>
      <c r="H121" s="36">
        <v>144448</v>
      </c>
      <c r="I121" s="36">
        <f t="shared" si="8"/>
        <v>473970</v>
      </c>
      <c r="J121" s="138">
        <f t="shared" ref="J121:K136" si="11">+MIN(D121,G121)</f>
        <v>321000</v>
      </c>
      <c r="K121" s="138">
        <f t="shared" si="11"/>
        <v>141000</v>
      </c>
      <c r="L121" s="138">
        <f t="shared" si="6"/>
        <v>462000</v>
      </c>
    </row>
    <row r="122" spans="1:12" x14ac:dyDescent="0.2">
      <c r="A122" s="23">
        <v>116</v>
      </c>
      <c r="B122" s="21" t="s">
        <v>368</v>
      </c>
      <c r="C122" s="32">
        <v>1</v>
      </c>
      <c r="D122" s="44">
        <v>760000</v>
      </c>
      <c r="E122" s="44">
        <v>249000</v>
      </c>
      <c r="F122" s="44">
        <f t="shared" si="7"/>
        <v>1009000</v>
      </c>
      <c r="G122" s="36">
        <v>779793.5</v>
      </c>
      <c r="H122" s="36">
        <v>255041</v>
      </c>
      <c r="I122" s="36">
        <f t="shared" si="8"/>
        <v>1034834.5</v>
      </c>
      <c r="J122" s="138">
        <f t="shared" si="11"/>
        <v>760000</v>
      </c>
      <c r="K122" s="138">
        <f t="shared" si="11"/>
        <v>249000</v>
      </c>
      <c r="L122" s="138">
        <f t="shared" si="6"/>
        <v>1009000</v>
      </c>
    </row>
    <row r="123" spans="1:12" x14ac:dyDescent="0.2">
      <c r="A123" s="23">
        <v>117</v>
      </c>
      <c r="B123" s="21" t="s">
        <v>369</v>
      </c>
      <c r="C123" s="32">
        <v>1</v>
      </c>
      <c r="D123" s="44">
        <v>1054000</v>
      </c>
      <c r="E123" s="44">
        <v>486000</v>
      </c>
      <c r="F123" s="44">
        <f t="shared" si="7"/>
        <v>1540000</v>
      </c>
      <c r="G123" s="36">
        <v>1081103</v>
      </c>
      <c r="H123" s="36">
        <v>498797</v>
      </c>
      <c r="I123" s="36">
        <f t="shared" si="8"/>
        <v>1579900</v>
      </c>
      <c r="J123" s="138">
        <f t="shared" si="11"/>
        <v>1054000</v>
      </c>
      <c r="K123" s="138">
        <f t="shared" si="11"/>
        <v>486000</v>
      </c>
      <c r="L123" s="138">
        <f t="shared" si="6"/>
        <v>1540000</v>
      </c>
    </row>
    <row r="124" spans="1:12" x14ac:dyDescent="0.2">
      <c r="A124" s="23">
        <v>118</v>
      </c>
      <c r="B124" s="21" t="s">
        <v>370</v>
      </c>
      <c r="C124" s="32">
        <v>1</v>
      </c>
      <c r="D124" s="44">
        <v>858000</v>
      </c>
      <c r="E124" s="44">
        <v>369000</v>
      </c>
      <c r="F124" s="44">
        <f t="shared" si="7"/>
        <v>1227000</v>
      </c>
      <c r="G124" s="36">
        <v>880230</v>
      </c>
      <c r="H124" s="36">
        <v>378047.5</v>
      </c>
      <c r="I124" s="36">
        <f t="shared" si="8"/>
        <v>1258277.5</v>
      </c>
      <c r="J124" s="138">
        <f t="shared" si="11"/>
        <v>858000</v>
      </c>
      <c r="K124" s="138">
        <f t="shared" si="11"/>
        <v>369000</v>
      </c>
      <c r="L124" s="138">
        <f t="shared" si="6"/>
        <v>1227000</v>
      </c>
    </row>
    <row r="125" spans="1:12" x14ac:dyDescent="0.2">
      <c r="A125" s="23">
        <v>119</v>
      </c>
      <c r="B125" s="21" t="s">
        <v>371</v>
      </c>
      <c r="C125" s="32" t="s">
        <v>23</v>
      </c>
      <c r="D125" s="44">
        <v>2665000</v>
      </c>
      <c r="E125" s="44">
        <v>1464000</v>
      </c>
      <c r="F125" s="44">
        <f t="shared" si="7"/>
        <v>4129000</v>
      </c>
      <c r="G125" s="36">
        <v>2734355.5</v>
      </c>
      <c r="H125" s="36">
        <v>1502033.5</v>
      </c>
      <c r="I125" s="36">
        <f t="shared" si="8"/>
        <v>4236389</v>
      </c>
      <c r="J125" s="138">
        <f t="shared" si="11"/>
        <v>2665000</v>
      </c>
      <c r="K125" s="138">
        <f t="shared" si="11"/>
        <v>1464000</v>
      </c>
      <c r="L125" s="138">
        <f t="shared" si="6"/>
        <v>4129000</v>
      </c>
    </row>
    <row r="126" spans="1:12" x14ac:dyDescent="0.2">
      <c r="A126" s="23">
        <v>120</v>
      </c>
      <c r="B126" s="21" t="s">
        <v>782</v>
      </c>
      <c r="C126" s="32" t="s">
        <v>29</v>
      </c>
      <c r="D126" s="44">
        <v>760000</v>
      </c>
      <c r="E126" s="44">
        <v>351000</v>
      </c>
      <c r="F126" s="44">
        <f t="shared" si="7"/>
        <v>1111000</v>
      </c>
      <c r="G126" s="36">
        <v>779793.5</v>
      </c>
      <c r="H126" s="36">
        <v>359991.5</v>
      </c>
      <c r="I126" s="36">
        <f t="shared" si="8"/>
        <v>1139785</v>
      </c>
      <c r="J126" s="138">
        <f t="shared" si="11"/>
        <v>760000</v>
      </c>
      <c r="K126" s="138">
        <f t="shared" si="11"/>
        <v>351000</v>
      </c>
      <c r="L126" s="138">
        <f t="shared" si="6"/>
        <v>1111000</v>
      </c>
    </row>
    <row r="127" spans="1:12" x14ac:dyDescent="0.2">
      <c r="A127" s="23">
        <v>121</v>
      </c>
      <c r="B127" s="21" t="s">
        <v>372</v>
      </c>
      <c r="C127" s="32">
        <v>1</v>
      </c>
      <c r="D127" s="44">
        <v>441000</v>
      </c>
      <c r="E127" s="44">
        <v>295000</v>
      </c>
      <c r="F127" s="44">
        <f t="shared" si="7"/>
        <v>736000</v>
      </c>
      <c r="G127" s="36">
        <v>452528.5</v>
      </c>
      <c r="H127" s="36">
        <v>302438</v>
      </c>
      <c r="I127" s="36">
        <f t="shared" si="8"/>
        <v>754966.5</v>
      </c>
      <c r="J127" s="138">
        <f t="shared" si="11"/>
        <v>441000</v>
      </c>
      <c r="K127" s="138">
        <f t="shared" si="11"/>
        <v>295000</v>
      </c>
      <c r="L127" s="138">
        <f t="shared" si="6"/>
        <v>736000</v>
      </c>
    </row>
    <row r="128" spans="1:12" x14ac:dyDescent="0.2">
      <c r="A128" s="23">
        <v>122</v>
      </c>
      <c r="B128" s="21" t="s">
        <v>959</v>
      </c>
      <c r="C128" s="32">
        <v>1</v>
      </c>
      <c r="D128" s="44">
        <v>295000</v>
      </c>
      <c r="E128" s="44">
        <v>122000</v>
      </c>
      <c r="F128" s="44">
        <f t="shared" si="7"/>
        <v>417000</v>
      </c>
      <c r="G128" s="36">
        <v>302438</v>
      </c>
      <c r="H128" s="36">
        <v>125263.5</v>
      </c>
      <c r="I128" s="36">
        <f t="shared" si="8"/>
        <v>427701.5</v>
      </c>
      <c r="J128" s="138">
        <f t="shared" si="11"/>
        <v>295000</v>
      </c>
      <c r="K128" s="138">
        <f t="shared" si="11"/>
        <v>122000</v>
      </c>
      <c r="L128" s="138">
        <f t="shared" si="6"/>
        <v>417000</v>
      </c>
    </row>
    <row r="129" spans="1:12" x14ac:dyDescent="0.2">
      <c r="A129" s="23">
        <v>123</v>
      </c>
      <c r="B129" s="21" t="s">
        <v>373</v>
      </c>
      <c r="C129" s="32">
        <v>1</v>
      </c>
      <c r="D129" s="44">
        <v>122000</v>
      </c>
      <c r="E129" s="44">
        <v>50000</v>
      </c>
      <c r="F129" s="44">
        <f t="shared" si="7"/>
        <v>172000</v>
      </c>
      <c r="G129" s="36">
        <v>125263.5</v>
      </c>
      <c r="H129" s="36">
        <v>50782.5</v>
      </c>
      <c r="I129" s="36">
        <f t="shared" si="8"/>
        <v>176046</v>
      </c>
      <c r="J129" s="138">
        <f t="shared" si="11"/>
        <v>122000</v>
      </c>
      <c r="K129" s="138">
        <f t="shared" si="11"/>
        <v>50000</v>
      </c>
      <c r="L129" s="138">
        <f t="shared" si="6"/>
        <v>172000</v>
      </c>
    </row>
    <row r="130" spans="1:12" x14ac:dyDescent="0.2">
      <c r="A130" s="23">
        <v>124</v>
      </c>
      <c r="B130" s="21" t="s">
        <v>374</v>
      </c>
      <c r="C130" s="32">
        <v>1</v>
      </c>
      <c r="D130" s="44">
        <v>5784000</v>
      </c>
      <c r="E130" s="44">
        <v>1102000</v>
      </c>
      <c r="F130" s="44">
        <f t="shared" si="7"/>
        <v>6886000</v>
      </c>
      <c r="G130" s="36">
        <v>5933653</v>
      </c>
      <c r="H130" s="36">
        <v>1130757</v>
      </c>
      <c r="I130" s="36">
        <f t="shared" si="8"/>
        <v>7064410</v>
      </c>
      <c r="J130" s="138">
        <f t="shared" si="11"/>
        <v>5784000</v>
      </c>
      <c r="K130" s="138">
        <f t="shared" si="11"/>
        <v>1102000</v>
      </c>
      <c r="L130" s="138">
        <f t="shared" si="6"/>
        <v>6886000</v>
      </c>
    </row>
    <row r="131" spans="1:12" x14ac:dyDescent="0.2">
      <c r="A131" s="23">
        <v>125</v>
      </c>
      <c r="B131" s="21" t="s">
        <v>375</v>
      </c>
      <c r="C131" s="32">
        <v>1</v>
      </c>
      <c r="D131" s="44">
        <v>3686000</v>
      </c>
      <c r="E131" s="44">
        <v>1102000</v>
      </c>
      <c r="F131" s="44">
        <f t="shared" si="7"/>
        <v>4788000</v>
      </c>
      <c r="G131" s="36">
        <v>3781603.5</v>
      </c>
      <c r="H131" s="36">
        <v>1130757</v>
      </c>
      <c r="I131" s="36">
        <f t="shared" si="8"/>
        <v>4912360.5</v>
      </c>
      <c r="J131" s="138">
        <f t="shared" si="11"/>
        <v>3686000</v>
      </c>
      <c r="K131" s="138">
        <f t="shared" si="11"/>
        <v>1102000</v>
      </c>
      <c r="L131" s="138">
        <f t="shared" si="6"/>
        <v>4788000</v>
      </c>
    </row>
    <row r="132" spans="1:12" x14ac:dyDescent="0.2">
      <c r="A132" s="23">
        <v>126</v>
      </c>
      <c r="B132" s="21" t="s">
        <v>376</v>
      </c>
      <c r="C132" s="32">
        <v>1</v>
      </c>
      <c r="D132" s="44">
        <v>2083000</v>
      </c>
      <c r="E132" s="44">
        <v>1102000</v>
      </c>
      <c r="F132" s="44">
        <f t="shared" si="7"/>
        <v>3185000</v>
      </c>
      <c r="G132" s="36">
        <v>2137379</v>
      </c>
      <c r="H132" s="36">
        <v>1130757</v>
      </c>
      <c r="I132" s="36">
        <f t="shared" si="8"/>
        <v>3268136</v>
      </c>
      <c r="J132" s="138">
        <f t="shared" si="11"/>
        <v>2083000</v>
      </c>
      <c r="K132" s="138">
        <f t="shared" si="11"/>
        <v>1102000</v>
      </c>
      <c r="L132" s="138">
        <f t="shared" ref="L132:L195" si="12">+J132+K132</f>
        <v>3185000</v>
      </c>
    </row>
    <row r="133" spans="1:12" x14ac:dyDescent="0.2">
      <c r="A133" s="23">
        <v>127</v>
      </c>
      <c r="B133" s="21" t="s">
        <v>960</v>
      </c>
      <c r="C133" s="32">
        <v>1</v>
      </c>
      <c r="D133" s="44">
        <v>858000</v>
      </c>
      <c r="E133" s="44">
        <v>122000</v>
      </c>
      <c r="F133" s="44">
        <f t="shared" ref="F133:F196" si="13">+D133+E133</f>
        <v>980000</v>
      </c>
      <c r="G133" s="36">
        <v>880230</v>
      </c>
      <c r="H133" s="36">
        <v>125263.5</v>
      </c>
      <c r="I133" s="36">
        <f t="shared" ref="I133:I196" si="14">+G133+H133</f>
        <v>1005493.5</v>
      </c>
      <c r="J133" s="138">
        <f t="shared" si="11"/>
        <v>858000</v>
      </c>
      <c r="K133" s="138">
        <f t="shared" si="11"/>
        <v>122000</v>
      </c>
      <c r="L133" s="138">
        <f t="shared" si="12"/>
        <v>980000</v>
      </c>
    </row>
    <row r="134" spans="1:12" x14ac:dyDescent="0.2">
      <c r="A134" s="23">
        <v>128</v>
      </c>
      <c r="B134" s="21" t="s">
        <v>961</v>
      </c>
      <c r="C134" s="32">
        <v>1</v>
      </c>
      <c r="D134" s="44">
        <v>1639000</v>
      </c>
      <c r="E134" s="44">
        <v>295000</v>
      </c>
      <c r="F134" s="44">
        <f t="shared" si="13"/>
        <v>1934000</v>
      </c>
      <c r="G134" s="36">
        <v>1681465</v>
      </c>
      <c r="H134" s="36">
        <v>302438</v>
      </c>
      <c r="I134" s="36">
        <f t="shared" si="14"/>
        <v>1983903</v>
      </c>
      <c r="J134" s="138">
        <f t="shared" si="11"/>
        <v>1639000</v>
      </c>
      <c r="K134" s="138">
        <f t="shared" si="11"/>
        <v>295000</v>
      </c>
      <c r="L134" s="138">
        <f t="shared" si="12"/>
        <v>1934000</v>
      </c>
    </row>
    <row r="135" spans="1:12" x14ac:dyDescent="0.2">
      <c r="A135" s="23">
        <v>129</v>
      </c>
      <c r="B135" s="21" t="s">
        <v>377</v>
      </c>
      <c r="C135" s="32">
        <v>1</v>
      </c>
      <c r="D135" s="44">
        <v>4095000</v>
      </c>
      <c r="E135" s="44">
        <v>295000</v>
      </c>
      <c r="F135" s="44">
        <f t="shared" si="13"/>
        <v>4390000</v>
      </c>
      <c r="G135" s="36">
        <v>4201405.5</v>
      </c>
      <c r="H135" s="36">
        <v>302438</v>
      </c>
      <c r="I135" s="36">
        <f t="shared" si="14"/>
        <v>4503843.5</v>
      </c>
      <c r="J135" s="138">
        <f t="shared" si="11"/>
        <v>4095000</v>
      </c>
      <c r="K135" s="138">
        <f t="shared" si="11"/>
        <v>295000</v>
      </c>
      <c r="L135" s="138">
        <f t="shared" si="12"/>
        <v>4390000</v>
      </c>
    </row>
    <row r="136" spans="1:12" x14ac:dyDescent="0.2">
      <c r="A136" s="23">
        <v>130</v>
      </c>
      <c r="B136" s="21" t="s">
        <v>378</v>
      </c>
      <c r="C136" s="32">
        <v>1</v>
      </c>
      <c r="D136" s="44">
        <v>1054000</v>
      </c>
      <c r="E136" s="44">
        <v>295000</v>
      </c>
      <c r="F136" s="44">
        <f t="shared" si="13"/>
        <v>1349000</v>
      </c>
      <c r="G136" s="36">
        <v>1081103</v>
      </c>
      <c r="H136" s="36">
        <v>302438</v>
      </c>
      <c r="I136" s="36">
        <f t="shared" si="14"/>
        <v>1383541</v>
      </c>
      <c r="J136" s="138">
        <f t="shared" si="11"/>
        <v>1054000</v>
      </c>
      <c r="K136" s="138">
        <f t="shared" si="11"/>
        <v>295000</v>
      </c>
      <c r="L136" s="138">
        <f t="shared" si="12"/>
        <v>1349000</v>
      </c>
    </row>
    <row r="137" spans="1:12" x14ac:dyDescent="0.2">
      <c r="A137" s="23">
        <v>131</v>
      </c>
      <c r="B137" s="21" t="s">
        <v>379</v>
      </c>
      <c r="C137" s="32" t="s">
        <v>25</v>
      </c>
      <c r="D137" s="44">
        <v>4535000</v>
      </c>
      <c r="E137" s="44">
        <v>1102000</v>
      </c>
      <c r="F137" s="44">
        <f t="shared" si="13"/>
        <v>5637000</v>
      </c>
      <c r="G137" s="36">
        <v>4652805.5</v>
      </c>
      <c r="H137" s="36">
        <v>1130757</v>
      </c>
      <c r="I137" s="36">
        <f t="shared" si="14"/>
        <v>5783562.5</v>
      </c>
      <c r="J137" s="138">
        <f t="shared" ref="J137:K152" si="15">+MIN(D137,G137)</f>
        <v>4535000</v>
      </c>
      <c r="K137" s="138">
        <f t="shared" si="15"/>
        <v>1102000</v>
      </c>
      <c r="L137" s="138">
        <f t="shared" si="12"/>
        <v>5637000</v>
      </c>
    </row>
    <row r="138" spans="1:12" x14ac:dyDescent="0.2">
      <c r="A138" s="23">
        <v>132</v>
      </c>
      <c r="B138" s="21" t="s">
        <v>380</v>
      </c>
      <c r="C138" s="32">
        <v>1</v>
      </c>
      <c r="D138" s="44">
        <v>185000</v>
      </c>
      <c r="E138" s="44">
        <v>102000</v>
      </c>
      <c r="F138" s="44">
        <f t="shared" si="13"/>
        <v>287000</v>
      </c>
      <c r="G138" s="36">
        <v>189588</v>
      </c>
      <c r="H138" s="36">
        <v>104950.5</v>
      </c>
      <c r="I138" s="36">
        <f t="shared" si="14"/>
        <v>294538.5</v>
      </c>
      <c r="J138" s="138">
        <f t="shared" si="15"/>
        <v>185000</v>
      </c>
      <c r="K138" s="138">
        <f t="shared" si="15"/>
        <v>102000</v>
      </c>
      <c r="L138" s="138">
        <f t="shared" si="12"/>
        <v>287000</v>
      </c>
    </row>
    <row r="139" spans="1:12" x14ac:dyDescent="0.2">
      <c r="A139" s="23">
        <v>133</v>
      </c>
      <c r="B139" s="21" t="s">
        <v>381</v>
      </c>
      <c r="C139" s="32">
        <v>1</v>
      </c>
      <c r="D139" s="44">
        <v>2545000</v>
      </c>
      <c r="E139" s="44">
        <v>784000</v>
      </c>
      <c r="F139" s="44">
        <f t="shared" si="13"/>
        <v>3329000</v>
      </c>
      <c r="G139" s="36">
        <v>2611349</v>
      </c>
      <c r="H139" s="36">
        <v>804620.5</v>
      </c>
      <c r="I139" s="36">
        <f t="shared" si="14"/>
        <v>3415969.5</v>
      </c>
      <c r="J139" s="138">
        <f t="shared" si="15"/>
        <v>2545000</v>
      </c>
      <c r="K139" s="138">
        <f t="shared" si="15"/>
        <v>784000</v>
      </c>
      <c r="L139" s="138">
        <f t="shared" si="12"/>
        <v>3329000</v>
      </c>
    </row>
    <row r="140" spans="1:12" x14ac:dyDescent="0.2">
      <c r="A140" s="23">
        <v>134</v>
      </c>
      <c r="B140" s="21" t="s">
        <v>382</v>
      </c>
      <c r="C140" s="32">
        <v>1</v>
      </c>
      <c r="D140" s="44">
        <v>2456000</v>
      </c>
      <c r="E140" s="44">
        <v>784000</v>
      </c>
      <c r="F140" s="44">
        <f t="shared" si="13"/>
        <v>3240000</v>
      </c>
      <c r="G140" s="36">
        <v>2519940.5</v>
      </c>
      <c r="H140" s="36">
        <v>804620.5</v>
      </c>
      <c r="I140" s="36">
        <f t="shared" si="14"/>
        <v>3324561</v>
      </c>
      <c r="J140" s="138">
        <f t="shared" si="15"/>
        <v>2456000</v>
      </c>
      <c r="K140" s="138">
        <f t="shared" si="15"/>
        <v>784000</v>
      </c>
      <c r="L140" s="138">
        <f t="shared" si="12"/>
        <v>3240000</v>
      </c>
    </row>
    <row r="141" spans="1:12" x14ac:dyDescent="0.2">
      <c r="A141" s="23">
        <v>135</v>
      </c>
      <c r="B141" s="21" t="s">
        <v>383</v>
      </c>
      <c r="C141" s="32">
        <v>1</v>
      </c>
      <c r="D141" s="44">
        <v>2750000</v>
      </c>
      <c r="E141" s="44">
        <v>784000</v>
      </c>
      <c r="F141" s="44">
        <f t="shared" si="13"/>
        <v>3534000</v>
      </c>
      <c r="G141" s="36">
        <v>2821250</v>
      </c>
      <c r="H141" s="36">
        <v>804620.5</v>
      </c>
      <c r="I141" s="36">
        <f t="shared" si="14"/>
        <v>3625870.5</v>
      </c>
      <c r="J141" s="138">
        <f t="shared" si="15"/>
        <v>2750000</v>
      </c>
      <c r="K141" s="138">
        <f t="shared" si="15"/>
        <v>784000</v>
      </c>
      <c r="L141" s="138">
        <f t="shared" si="12"/>
        <v>3534000</v>
      </c>
    </row>
    <row r="142" spans="1:12" x14ac:dyDescent="0.2">
      <c r="A142" s="23">
        <v>136</v>
      </c>
      <c r="B142" s="21" t="s">
        <v>384</v>
      </c>
      <c r="C142" s="32">
        <v>1</v>
      </c>
      <c r="D142" s="44">
        <v>1639000</v>
      </c>
      <c r="E142" s="44">
        <v>295000</v>
      </c>
      <c r="F142" s="44">
        <f t="shared" si="13"/>
        <v>1934000</v>
      </c>
      <c r="G142" s="36">
        <v>1681465</v>
      </c>
      <c r="H142" s="36">
        <v>302438</v>
      </c>
      <c r="I142" s="36">
        <f t="shared" si="14"/>
        <v>1983903</v>
      </c>
      <c r="J142" s="138">
        <f t="shared" si="15"/>
        <v>1639000</v>
      </c>
      <c r="K142" s="138">
        <f t="shared" si="15"/>
        <v>295000</v>
      </c>
      <c r="L142" s="138">
        <f t="shared" si="12"/>
        <v>1934000</v>
      </c>
    </row>
    <row r="143" spans="1:12" x14ac:dyDescent="0.2">
      <c r="A143" s="23">
        <v>137</v>
      </c>
      <c r="B143" s="21" t="s">
        <v>385</v>
      </c>
      <c r="C143" s="32">
        <v>1</v>
      </c>
      <c r="D143" s="44">
        <v>1224000</v>
      </c>
      <c r="E143" s="44">
        <v>538000</v>
      </c>
      <c r="F143" s="44">
        <f t="shared" si="13"/>
        <v>1762000</v>
      </c>
      <c r="G143" s="36">
        <v>1256020.5</v>
      </c>
      <c r="H143" s="36">
        <v>551836.5</v>
      </c>
      <c r="I143" s="36">
        <f t="shared" si="14"/>
        <v>1807857</v>
      </c>
      <c r="J143" s="138">
        <f t="shared" si="15"/>
        <v>1224000</v>
      </c>
      <c r="K143" s="138">
        <f t="shared" si="15"/>
        <v>538000</v>
      </c>
      <c r="L143" s="138">
        <f t="shared" si="12"/>
        <v>1762000</v>
      </c>
    </row>
    <row r="144" spans="1:12" x14ac:dyDescent="0.2">
      <c r="A144" s="23">
        <v>138</v>
      </c>
      <c r="B144" s="21" t="s">
        <v>386</v>
      </c>
      <c r="C144" s="32">
        <v>1</v>
      </c>
      <c r="D144" s="44">
        <v>1224000</v>
      </c>
      <c r="E144" s="44">
        <v>538000</v>
      </c>
      <c r="F144" s="44">
        <f t="shared" si="13"/>
        <v>1762000</v>
      </c>
      <c r="G144" s="36">
        <v>1256020.5</v>
      </c>
      <c r="H144" s="36">
        <v>551836.5</v>
      </c>
      <c r="I144" s="36">
        <f t="shared" si="14"/>
        <v>1807857</v>
      </c>
      <c r="J144" s="138">
        <f t="shared" si="15"/>
        <v>1224000</v>
      </c>
      <c r="K144" s="138">
        <f t="shared" si="15"/>
        <v>538000</v>
      </c>
      <c r="L144" s="138">
        <f t="shared" si="12"/>
        <v>1762000</v>
      </c>
    </row>
    <row r="145" spans="1:12" x14ac:dyDescent="0.2">
      <c r="A145" s="23">
        <v>139</v>
      </c>
      <c r="B145" s="21" t="s">
        <v>387</v>
      </c>
      <c r="C145" s="32">
        <v>1</v>
      </c>
      <c r="D145" s="44">
        <v>1420000</v>
      </c>
      <c r="E145" s="44">
        <v>471000</v>
      </c>
      <c r="F145" s="44">
        <f t="shared" si="13"/>
        <v>1891000</v>
      </c>
      <c r="G145" s="36">
        <v>1456893.5</v>
      </c>
      <c r="H145" s="36">
        <v>482998</v>
      </c>
      <c r="I145" s="36">
        <f t="shared" si="14"/>
        <v>1939891.5</v>
      </c>
      <c r="J145" s="138">
        <f t="shared" si="15"/>
        <v>1420000</v>
      </c>
      <c r="K145" s="138">
        <f t="shared" si="15"/>
        <v>471000</v>
      </c>
      <c r="L145" s="138">
        <f t="shared" si="12"/>
        <v>1891000</v>
      </c>
    </row>
    <row r="146" spans="1:12" x14ac:dyDescent="0.2">
      <c r="A146" s="23">
        <v>140</v>
      </c>
      <c r="B146" s="21" t="s">
        <v>388</v>
      </c>
      <c r="C146" s="32">
        <v>1</v>
      </c>
      <c r="D146" s="44">
        <v>1520000</v>
      </c>
      <c r="E146" s="44">
        <v>705000</v>
      </c>
      <c r="F146" s="44">
        <f t="shared" si="13"/>
        <v>2225000</v>
      </c>
      <c r="G146" s="36">
        <v>1559587</v>
      </c>
      <c r="H146" s="36">
        <v>723368.5</v>
      </c>
      <c r="I146" s="36">
        <f t="shared" si="14"/>
        <v>2282955.5</v>
      </c>
      <c r="J146" s="138">
        <f t="shared" si="15"/>
        <v>1520000</v>
      </c>
      <c r="K146" s="138">
        <f t="shared" si="15"/>
        <v>705000</v>
      </c>
      <c r="L146" s="138">
        <f t="shared" si="12"/>
        <v>2225000</v>
      </c>
    </row>
    <row r="147" spans="1:12" x14ac:dyDescent="0.2">
      <c r="A147" s="23">
        <v>141</v>
      </c>
      <c r="B147" s="21" t="s">
        <v>389</v>
      </c>
      <c r="C147" s="32">
        <v>1</v>
      </c>
      <c r="D147" s="44">
        <v>1492000</v>
      </c>
      <c r="E147" s="44">
        <v>647000</v>
      </c>
      <c r="F147" s="44">
        <f t="shared" si="13"/>
        <v>2139000</v>
      </c>
      <c r="G147" s="36">
        <v>1530246</v>
      </c>
      <c r="H147" s="36">
        <v>663558</v>
      </c>
      <c r="I147" s="36">
        <f t="shared" si="14"/>
        <v>2193804</v>
      </c>
      <c r="J147" s="138">
        <f t="shared" si="15"/>
        <v>1492000</v>
      </c>
      <c r="K147" s="138">
        <f t="shared" si="15"/>
        <v>647000</v>
      </c>
      <c r="L147" s="138">
        <f t="shared" si="12"/>
        <v>2139000</v>
      </c>
    </row>
    <row r="148" spans="1:12" x14ac:dyDescent="0.2">
      <c r="A148" s="23">
        <v>142</v>
      </c>
      <c r="B148" s="21" t="s">
        <v>784</v>
      </c>
      <c r="C148" s="32">
        <v>1</v>
      </c>
      <c r="D148" s="44">
        <v>219000</v>
      </c>
      <c r="E148" s="44">
        <v>154000</v>
      </c>
      <c r="F148" s="44">
        <f t="shared" si="13"/>
        <v>373000</v>
      </c>
      <c r="G148" s="36">
        <v>224571.5</v>
      </c>
      <c r="H148" s="36">
        <v>157990</v>
      </c>
      <c r="I148" s="36">
        <f t="shared" si="14"/>
        <v>382561.5</v>
      </c>
      <c r="J148" s="138">
        <f t="shared" si="15"/>
        <v>219000</v>
      </c>
      <c r="K148" s="138">
        <f t="shared" si="15"/>
        <v>154000</v>
      </c>
      <c r="L148" s="138">
        <f t="shared" si="12"/>
        <v>373000</v>
      </c>
    </row>
    <row r="149" spans="1:12" x14ac:dyDescent="0.2">
      <c r="A149" s="23">
        <v>143</v>
      </c>
      <c r="B149" s="21" t="s">
        <v>390</v>
      </c>
      <c r="C149" s="32">
        <v>1</v>
      </c>
      <c r="D149" s="44">
        <v>1054000</v>
      </c>
      <c r="E149" s="44">
        <v>486000</v>
      </c>
      <c r="F149" s="44">
        <f t="shared" si="13"/>
        <v>1540000</v>
      </c>
      <c r="G149" s="36">
        <v>1081103</v>
      </c>
      <c r="H149" s="36">
        <v>498797</v>
      </c>
      <c r="I149" s="36">
        <f t="shared" si="14"/>
        <v>1579900</v>
      </c>
      <c r="J149" s="138">
        <f t="shared" si="15"/>
        <v>1054000</v>
      </c>
      <c r="K149" s="138">
        <f t="shared" si="15"/>
        <v>486000</v>
      </c>
      <c r="L149" s="138">
        <f t="shared" si="12"/>
        <v>1540000</v>
      </c>
    </row>
    <row r="150" spans="1:12" x14ac:dyDescent="0.2">
      <c r="A150" s="23">
        <v>144</v>
      </c>
      <c r="B150" s="21" t="s">
        <v>391</v>
      </c>
      <c r="C150" s="32">
        <v>1</v>
      </c>
      <c r="D150" s="44">
        <v>1111000</v>
      </c>
      <c r="E150" s="44">
        <v>483000</v>
      </c>
      <c r="F150" s="44">
        <f t="shared" si="13"/>
        <v>1594000</v>
      </c>
      <c r="G150" s="36">
        <v>1139785</v>
      </c>
      <c r="H150" s="36">
        <v>495411.5</v>
      </c>
      <c r="I150" s="36">
        <f t="shared" si="14"/>
        <v>1635196.5</v>
      </c>
      <c r="J150" s="138">
        <f t="shared" si="15"/>
        <v>1111000</v>
      </c>
      <c r="K150" s="138">
        <f t="shared" si="15"/>
        <v>483000</v>
      </c>
      <c r="L150" s="138">
        <f t="shared" si="12"/>
        <v>1594000</v>
      </c>
    </row>
    <row r="151" spans="1:12" x14ac:dyDescent="0.2">
      <c r="A151" s="23">
        <v>145</v>
      </c>
      <c r="B151" s="21" t="s">
        <v>392</v>
      </c>
      <c r="C151" s="32">
        <v>1</v>
      </c>
      <c r="D151" s="44">
        <v>1200000</v>
      </c>
      <c r="E151" s="44">
        <v>393000</v>
      </c>
      <c r="F151" s="44">
        <f t="shared" si="13"/>
        <v>1593000</v>
      </c>
      <c r="G151" s="36">
        <v>1231193.5</v>
      </c>
      <c r="H151" s="36">
        <v>402874.5</v>
      </c>
      <c r="I151" s="36">
        <f t="shared" si="14"/>
        <v>1634068</v>
      </c>
      <c r="J151" s="138">
        <f t="shared" si="15"/>
        <v>1200000</v>
      </c>
      <c r="K151" s="138">
        <f t="shared" si="15"/>
        <v>393000</v>
      </c>
      <c r="L151" s="138">
        <f t="shared" si="12"/>
        <v>1593000</v>
      </c>
    </row>
    <row r="152" spans="1:12" x14ac:dyDescent="0.2">
      <c r="A152" s="23">
        <v>146</v>
      </c>
      <c r="B152" s="21" t="s">
        <v>393</v>
      </c>
      <c r="C152" s="32">
        <v>1</v>
      </c>
      <c r="D152" s="44">
        <v>1111000</v>
      </c>
      <c r="E152" s="44">
        <v>515000</v>
      </c>
      <c r="F152" s="44">
        <f t="shared" si="13"/>
        <v>1626000</v>
      </c>
      <c r="G152" s="36">
        <v>1139785</v>
      </c>
      <c r="H152" s="36">
        <v>528138</v>
      </c>
      <c r="I152" s="36">
        <f t="shared" si="14"/>
        <v>1667923</v>
      </c>
      <c r="J152" s="138">
        <f t="shared" si="15"/>
        <v>1111000</v>
      </c>
      <c r="K152" s="138">
        <f t="shared" si="15"/>
        <v>515000</v>
      </c>
      <c r="L152" s="138">
        <f t="shared" si="12"/>
        <v>1626000</v>
      </c>
    </row>
    <row r="153" spans="1:12" x14ac:dyDescent="0.2">
      <c r="A153" s="23">
        <v>147</v>
      </c>
      <c r="B153" s="21" t="s">
        <v>394</v>
      </c>
      <c r="C153" s="32">
        <v>1</v>
      </c>
      <c r="D153" s="44">
        <v>1333000</v>
      </c>
      <c r="E153" s="44">
        <v>579000</v>
      </c>
      <c r="F153" s="44">
        <f t="shared" si="13"/>
        <v>1912000</v>
      </c>
      <c r="G153" s="36">
        <v>1367742</v>
      </c>
      <c r="H153" s="36">
        <v>593591</v>
      </c>
      <c r="I153" s="36">
        <f t="shared" si="14"/>
        <v>1961333</v>
      </c>
      <c r="J153" s="138">
        <f t="shared" ref="J153:K168" si="16">+MIN(D153,G153)</f>
        <v>1333000</v>
      </c>
      <c r="K153" s="138">
        <f t="shared" si="16"/>
        <v>579000</v>
      </c>
      <c r="L153" s="138">
        <f t="shared" si="12"/>
        <v>1912000</v>
      </c>
    </row>
    <row r="154" spans="1:12" x14ac:dyDescent="0.2">
      <c r="A154" s="23">
        <v>148</v>
      </c>
      <c r="B154" s="21" t="s">
        <v>395</v>
      </c>
      <c r="C154" s="32">
        <v>1</v>
      </c>
      <c r="D154" s="44">
        <v>1405000</v>
      </c>
      <c r="E154" s="44">
        <v>460000</v>
      </c>
      <c r="F154" s="44">
        <f t="shared" si="13"/>
        <v>1865000</v>
      </c>
      <c r="G154" s="36">
        <v>1441094.5</v>
      </c>
      <c r="H154" s="36">
        <v>471713</v>
      </c>
      <c r="I154" s="36">
        <f t="shared" si="14"/>
        <v>1912807.5</v>
      </c>
      <c r="J154" s="138">
        <f t="shared" si="16"/>
        <v>1405000</v>
      </c>
      <c r="K154" s="138">
        <f t="shared" si="16"/>
        <v>460000</v>
      </c>
      <c r="L154" s="138">
        <f t="shared" si="12"/>
        <v>1865000</v>
      </c>
    </row>
    <row r="155" spans="1:12" x14ac:dyDescent="0.2">
      <c r="A155" s="23">
        <v>149</v>
      </c>
      <c r="B155" s="21" t="s">
        <v>396</v>
      </c>
      <c r="C155" s="32">
        <v>1</v>
      </c>
      <c r="D155" s="44">
        <v>1200000</v>
      </c>
      <c r="E155" s="44">
        <v>556000</v>
      </c>
      <c r="F155" s="44">
        <f t="shared" si="13"/>
        <v>1756000</v>
      </c>
      <c r="G155" s="36">
        <v>1231193.5</v>
      </c>
      <c r="H155" s="36">
        <v>569892.5</v>
      </c>
      <c r="I155" s="36">
        <f t="shared" si="14"/>
        <v>1801086</v>
      </c>
      <c r="J155" s="138">
        <f t="shared" si="16"/>
        <v>1200000</v>
      </c>
      <c r="K155" s="138">
        <f t="shared" si="16"/>
        <v>556000</v>
      </c>
      <c r="L155" s="138">
        <f t="shared" si="12"/>
        <v>1756000</v>
      </c>
    </row>
    <row r="156" spans="1:12" x14ac:dyDescent="0.2">
      <c r="A156" s="23">
        <v>150</v>
      </c>
      <c r="B156" s="21" t="s">
        <v>397</v>
      </c>
      <c r="C156" s="32">
        <v>1</v>
      </c>
      <c r="D156" s="44">
        <v>1286000</v>
      </c>
      <c r="E156" s="44">
        <v>558000</v>
      </c>
      <c r="F156" s="44">
        <f t="shared" si="13"/>
        <v>1844000</v>
      </c>
      <c r="G156" s="36">
        <v>1319216.5</v>
      </c>
      <c r="H156" s="36">
        <v>572149.5</v>
      </c>
      <c r="I156" s="36">
        <f t="shared" si="14"/>
        <v>1891366</v>
      </c>
      <c r="J156" s="138">
        <f t="shared" si="16"/>
        <v>1286000</v>
      </c>
      <c r="K156" s="138">
        <f t="shared" si="16"/>
        <v>558000</v>
      </c>
      <c r="L156" s="138">
        <f t="shared" si="12"/>
        <v>1844000</v>
      </c>
    </row>
    <row r="157" spans="1:12" x14ac:dyDescent="0.2">
      <c r="A157" s="23">
        <v>151</v>
      </c>
      <c r="B157" s="21" t="s">
        <v>785</v>
      </c>
      <c r="C157" s="32">
        <v>1</v>
      </c>
      <c r="D157" s="44">
        <v>1345000</v>
      </c>
      <c r="E157" s="44">
        <v>441000</v>
      </c>
      <c r="F157" s="44">
        <f t="shared" si="13"/>
        <v>1786000</v>
      </c>
      <c r="G157" s="36">
        <v>1380155.5</v>
      </c>
      <c r="H157" s="36">
        <v>452528.5</v>
      </c>
      <c r="I157" s="36">
        <f t="shared" si="14"/>
        <v>1832684</v>
      </c>
      <c r="J157" s="138">
        <f t="shared" si="16"/>
        <v>1345000</v>
      </c>
      <c r="K157" s="138">
        <f t="shared" si="16"/>
        <v>441000</v>
      </c>
      <c r="L157" s="138">
        <f t="shared" si="12"/>
        <v>1786000</v>
      </c>
    </row>
    <row r="158" spans="1:12" x14ac:dyDescent="0.2">
      <c r="A158" s="23">
        <v>152</v>
      </c>
      <c r="B158" s="21" t="s">
        <v>398</v>
      </c>
      <c r="C158" s="32">
        <v>1</v>
      </c>
      <c r="D158" s="44">
        <v>1054000</v>
      </c>
      <c r="E158" s="44">
        <v>441000</v>
      </c>
      <c r="F158" s="44">
        <f t="shared" si="13"/>
        <v>1495000</v>
      </c>
      <c r="G158" s="36">
        <v>1081103</v>
      </c>
      <c r="H158" s="36">
        <v>452528.5</v>
      </c>
      <c r="I158" s="36">
        <f t="shared" si="14"/>
        <v>1533631.5</v>
      </c>
      <c r="J158" s="138">
        <f t="shared" si="16"/>
        <v>1054000</v>
      </c>
      <c r="K158" s="138">
        <f t="shared" si="16"/>
        <v>441000</v>
      </c>
      <c r="L158" s="138">
        <f t="shared" si="12"/>
        <v>1495000</v>
      </c>
    </row>
    <row r="159" spans="1:12" x14ac:dyDescent="0.2">
      <c r="A159" s="23">
        <v>153</v>
      </c>
      <c r="B159" s="21" t="s">
        <v>786</v>
      </c>
      <c r="C159" s="32">
        <v>1</v>
      </c>
      <c r="D159" s="44">
        <v>906000</v>
      </c>
      <c r="E159" s="44">
        <v>405000</v>
      </c>
      <c r="F159" s="44">
        <f t="shared" si="13"/>
        <v>1311000</v>
      </c>
      <c r="G159" s="36">
        <v>929884</v>
      </c>
      <c r="H159" s="36">
        <v>415288</v>
      </c>
      <c r="I159" s="36">
        <f t="shared" si="14"/>
        <v>1345172</v>
      </c>
      <c r="J159" s="138">
        <f t="shared" si="16"/>
        <v>906000</v>
      </c>
      <c r="K159" s="138">
        <f t="shared" si="16"/>
        <v>405000</v>
      </c>
      <c r="L159" s="138">
        <f t="shared" si="12"/>
        <v>1311000</v>
      </c>
    </row>
    <row r="160" spans="1:12" x14ac:dyDescent="0.2">
      <c r="A160" s="23">
        <v>154</v>
      </c>
      <c r="B160" s="21" t="s">
        <v>399</v>
      </c>
      <c r="C160" s="32">
        <v>1</v>
      </c>
      <c r="D160" s="44">
        <v>1152000</v>
      </c>
      <c r="E160" s="44">
        <v>393000</v>
      </c>
      <c r="F160" s="44">
        <f t="shared" si="13"/>
        <v>1545000</v>
      </c>
      <c r="G160" s="36">
        <v>1181539.5</v>
      </c>
      <c r="H160" s="36">
        <v>402874.5</v>
      </c>
      <c r="I160" s="36">
        <f t="shared" si="14"/>
        <v>1584414</v>
      </c>
      <c r="J160" s="138">
        <f t="shared" si="16"/>
        <v>1152000</v>
      </c>
      <c r="K160" s="138">
        <f t="shared" si="16"/>
        <v>393000</v>
      </c>
      <c r="L160" s="138">
        <f t="shared" si="12"/>
        <v>1545000</v>
      </c>
    </row>
    <row r="161" spans="1:12" x14ac:dyDescent="0.2">
      <c r="A161" s="23">
        <v>155</v>
      </c>
      <c r="B161" s="21" t="s">
        <v>400</v>
      </c>
      <c r="C161" s="32">
        <v>1</v>
      </c>
      <c r="D161" s="44">
        <v>219000</v>
      </c>
      <c r="E161" s="44">
        <v>163000</v>
      </c>
      <c r="F161" s="44">
        <f t="shared" si="13"/>
        <v>382000</v>
      </c>
      <c r="G161" s="36">
        <v>224571.5</v>
      </c>
      <c r="H161" s="36">
        <v>167018</v>
      </c>
      <c r="I161" s="36">
        <f t="shared" si="14"/>
        <v>391589.5</v>
      </c>
      <c r="J161" s="138">
        <f t="shared" si="16"/>
        <v>219000</v>
      </c>
      <c r="K161" s="138">
        <f t="shared" si="16"/>
        <v>163000</v>
      </c>
      <c r="L161" s="138">
        <f t="shared" si="12"/>
        <v>382000</v>
      </c>
    </row>
    <row r="162" spans="1:12" x14ac:dyDescent="0.2">
      <c r="A162" s="23">
        <v>156</v>
      </c>
      <c r="B162" s="21" t="s">
        <v>401</v>
      </c>
      <c r="C162" s="32">
        <v>1</v>
      </c>
      <c r="D162" s="44">
        <v>371000</v>
      </c>
      <c r="E162" s="44">
        <v>97000</v>
      </c>
      <c r="F162" s="44">
        <f t="shared" si="13"/>
        <v>468000</v>
      </c>
      <c r="G162" s="36">
        <v>380304.5</v>
      </c>
      <c r="H162" s="36">
        <v>99308</v>
      </c>
      <c r="I162" s="36">
        <f t="shared" si="14"/>
        <v>479612.5</v>
      </c>
      <c r="J162" s="138">
        <f t="shared" si="16"/>
        <v>371000</v>
      </c>
      <c r="K162" s="138">
        <f t="shared" si="16"/>
        <v>97000</v>
      </c>
      <c r="L162" s="138">
        <f t="shared" si="12"/>
        <v>468000</v>
      </c>
    </row>
    <row r="163" spans="1:12" x14ac:dyDescent="0.2">
      <c r="A163" s="23">
        <v>157</v>
      </c>
      <c r="B163" s="21" t="s">
        <v>404</v>
      </c>
      <c r="C163" s="32">
        <v>1</v>
      </c>
      <c r="D163" s="44">
        <v>173000</v>
      </c>
      <c r="E163" s="44">
        <v>122000</v>
      </c>
      <c r="F163" s="44">
        <f t="shared" si="13"/>
        <v>295000</v>
      </c>
      <c r="G163" s="36">
        <v>177174.5</v>
      </c>
      <c r="H163" s="36">
        <v>125263.5</v>
      </c>
      <c r="I163" s="36">
        <f t="shared" si="14"/>
        <v>302438</v>
      </c>
      <c r="J163" s="138">
        <f t="shared" si="16"/>
        <v>173000</v>
      </c>
      <c r="K163" s="138">
        <f t="shared" si="16"/>
        <v>122000</v>
      </c>
      <c r="L163" s="138">
        <f t="shared" si="12"/>
        <v>295000</v>
      </c>
    </row>
    <row r="164" spans="1:12" x14ac:dyDescent="0.2">
      <c r="A164" s="23">
        <v>158</v>
      </c>
      <c r="B164" s="21" t="s">
        <v>405</v>
      </c>
      <c r="C164" s="32">
        <v>1</v>
      </c>
      <c r="D164" s="44">
        <v>613000</v>
      </c>
      <c r="E164" s="44">
        <v>146000</v>
      </c>
      <c r="F164" s="44">
        <f t="shared" si="13"/>
        <v>759000</v>
      </c>
      <c r="G164" s="36">
        <v>628574.5</v>
      </c>
      <c r="H164" s="36">
        <v>150090.5</v>
      </c>
      <c r="I164" s="36">
        <f t="shared" si="14"/>
        <v>778665</v>
      </c>
      <c r="J164" s="138">
        <f t="shared" si="16"/>
        <v>613000</v>
      </c>
      <c r="K164" s="138">
        <f t="shared" si="16"/>
        <v>146000</v>
      </c>
      <c r="L164" s="138">
        <f t="shared" si="12"/>
        <v>759000</v>
      </c>
    </row>
    <row r="165" spans="1:12" x14ac:dyDescent="0.2">
      <c r="A165" s="23">
        <v>159</v>
      </c>
      <c r="B165" s="21" t="s">
        <v>406</v>
      </c>
      <c r="C165" s="32">
        <v>1</v>
      </c>
      <c r="D165" s="44">
        <v>613000</v>
      </c>
      <c r="E165" s="44">
        <v>146000</v>
      </c>
      <c r="F165" s="44">
        <f t="shared" si="13"/>
        <v>759000</v>
      </c>
      <c r="G165" s="36">
        <v>628574.5</v>
      </c>
      <c r="H165" s="36">
        <v>150090.5</v>
      </c>
      <c r="I165" s="36">
        <f t="shared" si="14"/>
        <v>778665</v>
      </c>
      <c r="J165" s="138">
        <f t="shared" si="16"/>
        <v>613000</v>
      </c>
      <c r="K165" s="138">
        <f t="shared" si="16"/>
        <v>146000</v>
      </c>
      <c r="L165" s="138">
        <f t="shared" si="12"/>
        <v>759000</v>
      </c>
    </row>
    <row r="166" spans="1:12" x14ac:dyDescent="0.2">
      <c r="A166" s="23">
        <v>160</v>
      </c>
      <c r="B166" s="21" t="s">
        <v>407</v>
      </c>
      <c r="C166" s="32" t="s">
        <v>23</v>
      </c>
      <c r="D166" s="44">
        <v>278000</v>
      </c>
      <c r="E166" s="44">
        <v>94000</v>
      </c>
      <c r="F166" s="44">
        <f t="shared" si="13"/>
        <v>372000</v>
      </c>
      <c r="G166" s="36">
        <v>285510.5</v>
      </c>
      <c r="H166" s="36">
        <v>95922.5</v>
      </c>
      <c r="I166" s="36">
        <f t="shared" si="14"/>
        <v>381433</v>
      </c>
      <c r="J166" s="138">
        <f t="shared" si="16"/>
        <v>278000</v>
      </c>
      <c r="K166" s="138">
        <f t="shared" si="16"/>
        <v>94000</v>
      </c>
      <c r="L166" s="138">
        <f t="shared" si="12"/>
        <v>372000</v>
      </c>
    </row>
    <row r="167" spans="1:12" x14ac:dyDescent="0.2">
      <c r="A167" s="23">
        <v>161</v>
      </c>
      <c r="B167" s="21" t="s">
        <v>408</v>
      </c>
      <c r="C167" s="32">
        <v>1</v>
      </c>
      <c r="D167" s="44">
        <v>1102000</v>
      </c>
      <c r="E167" s="44">
        <v>1102000</v>
      </c>
      <c r="F167" s="44">
        <f t="shared" si="13"/>
        <v>2204000</v>
      </c>
      <c r="G167" s="36">
        <v>1130757</v>
      </c>
      <c r="H167" s="36">
        <v>1130757</v>
      </c>
      <c r="I167" s="36">
        <f t="shared" si="14"/>
        <v>2261514</v>
      </c>
      <c r="J167" s="138">
        <f t="shared" si="16"/>
        <v>1102000</v>
      </c>
      <c r="K167" s="138">
        <f t="shared" si="16"/>
        <v>1102000</v>
      </c>
      <c r="L167" s="138">
        <f t="shared" si="12"/>
        <v>2204000</v>
      </c>
    </row>
    <row r="168" spans="1:12" x14ac:dyDescent="0.2">
      <c r="A168" s="23">
        <v>162</v>
      </c>
      <c r="B168" s="21" t="s">
        <v>409</v>
      </c>
      <c r="C168" s="32">
        <v>1</v>
      </c>
      <c r="D168" s="44">
        <v>1102000</v>
      </c>
      <c r="E168" s="44">
        <v>442000</v>
      </c>
      <c r="F168" s="44">
        <f t="shared" si="13"/>
        <v>1544000</v>
      </c>
      <c r="G168" s="36">
        <v>1130757</v>
      </c>
      <c r="H168" s="36">
        <v>453657</v>
      </c>
      <c r="I168" s="36">
        <f t="shared" si="14"/>
        <v>1584414</v>
      </c>
      <c r="J168" s="138">
        <f t="shared" si="16"/>
        <v>1102000</v>
      </c>
      <c r="K168" s="138">
        <f t="shared" si="16"/>
        <v>442000</v>
      </c>
      <c r="L168" s="138">
        <f t="shared" si="12"/>
        <v>1544000</v>
      </c>
    </row>
    <row r="169" spans="1:12" x14ac:dyDescent="0.2">
      <c r="A169" s="23">
        <v>163</v>
      </c>
      <c r="B169" s="21" t="s">
        <v>410</v>
      </c>
      <c r="C169" s="32">
        <v>1</v>
      </c>
      <c r="D169" s="44">
        <v>1115000</v>
      </c>
      <c r="E169" s="44">
        <v>596000</v>
      </c>
      <c r="F169" s="44">
        <f t="shared" si="13"/>
        <v>1711000</v>
      </c>
      <c r="G169" s="36">
        <v>1144299</v>
      </c>
      <c r="H169" s="36">
        <v>611647</v>
      </c>
      <c r="I169" s="36">
        <f t="shared" si="14"/>
        <v>1755946</v>
      </c>
      <c r="J169" s="138">
        <f t="shared" ref="J169:K184" si="17">+MIN(D169,G169)</f>
        <v>1115000</v>
      </c>
      <c r="K169" s="138">
        <f t="shared" si="17"/>
        <v>596000</v>
      </c>
      <c r="L169" s="138">
        <f t="shared" si="12"/>
        <v>1711000</v>
      </c>
    </row>
    <row r="170" spans="1:12" x14ac:dyDescent="0.2">
      <c r="A170" s="23">
        <v>164</v>
      </c>
      <c r="B170" s="21" t="s">
        <v>411</v>
      </c>
      <c r="C170" s="32">
        <v>1</v>
      </c>
      <c r="D170" s="44">
        <v>1115000</v>
      </c>
      <c r="E170" s="44">
        <v>534000</v>
      </c>
      <c r="F170" s="44">
        <f t="shared" si="13"/>
        <v>1649000</v>
      </c>
      <c r="G170" s="36">
        <v>1144299</v>
      </c>
      <c r="H170" s="36">
        <v>547322.5</v>
      </c>
      <c r="I170" s="36">
        <f t="shared" si="14"/>
        <v>1691621.5</v>
      </c>
      <c r="J170" s="138">
        <f t="shared" si="17"/>
        <v>1115000</v>
      </c>
      <c r="K170" s="138">
        <f t="shared" si="17"/>
        <v>534000</v>
      </c>
      <c r="L170" s="138">
        <f t="shared" si="12"/>
        <v>1649000</v>
      </c>
    </row>
    <row r="171" spans="1:12" x14ac:dyDescent="0.2">
      <c r="A171" s="23">
        <v>165</v>
      </c>
      <c r="B171" s="21" t="s">
        <v>412</v>
      </c>
      <c r="C171" s="32">
        <v>1</v>
      </c>
      <c r="D171" s="44">
        <v>1111000</v>
      </c>
      <c r="E171" s="44">
        <v>365000</v>
      </c>
      <c r="F171" s="44">
        <f t="shared" si="13"/>
        <v>1476000</v>
      </c>
      <c r="G171" s="36">
        <v>1139785</v>
      </c>
      <c r="H171" s="36">
        <v>374662</v>
      </c>
      <c r="I171" s="36">
        <f t="shared" si="14"/>
        <v>1514447</v>
      </c>
      <c r="J171" s="138">
        <f t="shared" si="17"/>
        <v>1111000</v>
      </c>
      <c r="K171" s="138">
        <f t="shared" si="17"/>
        <v>365000</v>
      </c>
      <c r="L171" s="138">
        <f t="shared" si="12"/>
        <v>1476000</v>
      </c>
    </row>
    <row r="172" spans="1:12" x14ac:dyDescent="0.2">
      <c r="A172" s="23">
        <v>166</v>
      </c>
      <c r="B172" s="21" t="s">
        <v>413</v>
      </c>
      <c r="C172" s="32">
        <v>1</v>
      </c>
      <c r="D172" s="44">
        <v>849000</v>
      </c>
      <c r="E172" s="44">
        <v>392000</v>
      </c>
      <c r="F172" s="44">
        <f t="shared" si="13"/>
        <v>1241000</v>
      </c>
      <c r="G172" s="36">
        <v>871202</v>
      </c>
      <c r="H172" s="36">
        <v>401746</v>
      </c>
      <c r="I172" s="36">
        <f t="shared" si="14"/>
        <v>1272948</v>
      </c>
      <c r="J172" s="138">
        <f t="shared" si="17"/>
        <v>849000</v>
      </c>
      <c r="K172" s="138">
        <f t="shared" si="17"/>
        <v>392000</v>
      </c>
      <c r="L172" s="138">
        <f t="shared" si="12"/>
        <v>1241000</v>
      </c>
    </row>
    <row r="173" spans="1:12" x14ac:dyDescent="0.2">
      <c r="A173" s="23">
        <v>167</v>
      </c>
      <c r="B173" s="21" t="s">
        <v>414</v>
      </c>
      <c r="C173" s="32">
        <v>1</v>
      </c>
      <c r="D173" s="44">
        <v>369000</v>
      </c>
      <c r="E173" s="44">
        <v>306000</v>
      </c>
      <c r="F173" s="44">
        <f t="shared" si="13"/>
        <v>675000</v>
      </c>
      <c r="G173" s="36">
        <v>378047.5</v>
      </c>
      <c r="H173" s="36">
        <v>313723</v>
      </c>
      <c r="I173" s="36">
        <f t="shared" si="14"/>
        <v>691770.5</v>
      </c>
      <c r="J173" s="138">
        <f t="shared" si="17"/>
        <v>369000</v>
      </c>
      <c r="K173" s="138">
        <f t="shared" si="17"/>
        <v>306000</v>
      </c>
      <c r="L173" s="138">
        <f t="shared" si="12"/>
        <v>675000</v>
      </c>
    </row>
    <row r="174" spans="1:12" x14ac:dyDescent="0.2">
      <c r="A174" s="23">
        <v>168</v>
      </c>
      <c r="B174" s="21" t="s">
        <v>789</v>
      </c>
      <c r="C174" s="32">
        <v>1</v>
      </c>
      <c r="D174" s="44">
        <v>351000</v>
      </c>
      <c r="E174" s="44">
        <v>116000</v>
      </c>
      <c r="F174" s="44">
        <f t="shared" si="13"/>
        <v>467000</v>
      </c>
      <c r="G174" s="36">
        <v>359991.5</v>
      </c>
      <c r="H174" s="36">
        <v>118492.5</v>
      </c>
      <c r="I174" s="36">
        <f t="shared" si="14"/>
        <v>478484</v>
      </c>
      <c r="J174" s="138">
        <f t="shared" si="17"/>
        <v>351000</v>
      </c>
      <c r="K174" s="138">
        <f t="shared" si="17"/>
        <v>116000</v>
      </c>
      <c r="L174" s="138">
        <f t="shared" si="12"/>
        <v>467000</v>
      </c>
    </row>
    <row r="175" spans="1:12" x14ac:dyDescent="0.2">
      <c r="A175" s="23">
        <v>169</v>
      </c>
      <c r="B175" s="21" t="s">
        <v>415</v>
      </c>
      <c r="C175" s="32">
        <v>1</v>
      </c>
      <c r="D175" s="44">
        <v>342000</v>
      </c>
      <c r="E175" s="44">
        <v>189000</v>
      </c>
      <c r="F175" s="44">
        <f t="shared" si="13"/>
        <v>531000</v>
      </c>
      <c r="G175" s="36">
        <v>350963.5</v>
      </c>
      <c r="H175" s="36">
        <v>194102</v>
      </c>
      <c r="I175" s="36">
        <f t="shared" si="14"/>
        <v>545065.5</v>
      </c>
      <c r="J175" s="138">
        <f t="shared" si="17"/>
        <v>342000</v>
      </c>
      <c r="K175" s="138">
        <f t="shared" si="17"/>
        <v>189000</v>
      </c>
      <c r="L175" s="138">
        <f t="shared" si="12"/>
        <v>531000</v>
      </c>
    </row>
    <row r="176" spans="1:12" x14ac:dyDescent="0.2">
      <c r="A176" s="23">
        <v>170</v>
      </c>
      <c r="B176" s="21" t="s">
        <v>416</v>
      </c>
      <c r="C176" s="32">
        <v>1</v>
      </c>
      <c r="D176" s="44">
        <v>295000</v>
      </c>
      <c r="E176" s="44">
        <v>204000</v>
      </c>
      <c r="F176" s="44">
        <f t="shared" si="13"/>
        <v>499000</v>
      </c>
      <c r="G176" s="36">
        <v>302438</v>
      </c>
      <c r="H176" s="36">
        <v>208772.5</v>
      </c>
      <c r="I176" s="36">
        <f t="shared" si="14"/>
        <v>511210.5</v>
      </c>
      <c r="J176" s="138">
        <f t="shared" si="17"/>
        <v>295000</v>
      </c>
      <c r="K176" s="138">
        <f t="shared" si="17"/>
        <v>204000</v>
      </c>
      <c r="L176" s="138">
        <f t="shared" si="12"/>
        <v>499000</v>
      </c>
    </row>
    <row r="177" spans="1:12" x14ac:dyDescent="0.2">
      <c r="A177" s="23">
        <v>171</v>
      </c>
      <c r="B177" s="21" t="s">
        <v>417</v>
      </c>
      <c r="C177" s="32">
        <v>1</v>
      </c>
      <c r="D177" s="44">
        <v>270000</v>
      </c>
      <c r="E177" s="44">
        <v>116000</v>
      </c>
      <c r="F177" s="44">
        <f t="shared" si="13"/>
        <v>386000</v>
      </c>
      <c r="G177" s="36">
        <v>276482.5</v>
      </c>
      <c r="H177" s="36">
        <v>118492.5</v>
      </c>
      <c r="I177" s="36">
        <f t="shared" si="14"/>
        <v>394975</v>
      </c>
      <c r="J177" s="138">
        <f t="shared" si="17"/>
        <v>270000</v>
      </c>
      <c r="K177" s="138">
        <f t="shared" si="17"/>
        <v>116000</v>
      </c>
      <c r="L177" s="138">
        <f t="shared" si="12"/>
        <v>386000</v>
      </c>
    </row>
    <row r="178" spans="1:12" x14ac:dyDescent="0.2">
      <c r="A178" s="23">
        <v>172</v>
      </c>
      <c r="B178" s="21" t="s">
        <v>790</v>
      </c>
      <c r="C178" s="32">
        <v>1</v>
      </c>
      <c r="D178" s="44">
        <v>232000</v>
      </c>
      <c r="E178" s="44">
        <v>150000</v>
      </c>
      <c r="F178" s="44">
        <f t="shared" si="13"/>
        <v>382000</v>
      </c>
      <c r="G178" s="36">
        <v>238113.5</v>
      </c>
      <c r="H178" s="36">
        <v>153476</v>
      </c>
      <c r="I178" s="36">
        <f t="shared" si="14"/>
        <v>391589.5</v>
      </c>
      <c r="J178" s="138">
        <f t="shared" si="17"/>
        <v>232000</v>
      </c>
      <c r="K178" s="138">
        <f t="shared" si="17"/>
        <v>150000</v>
      </c>
      <c r="L178" s="138">
        <f t="shared" si="12"/>
        <v>382000</v>
      </c>
    </row>
    <row r="179" spans="1:12" x14ac:dyDescent="0.2">
      <c r="A179" s="23">
        <v>173</v>
      </c>
      <c r="B179" s="21" t="s">
        <v>419</v>
      </c>
      <c r="C179" s="32">
        <v>1</v>
      </c>
      <c r="D179" s="44">
        <v>2329000</v>
      </c>
      <c r="E179" s="44">
        <v>1102000</v>
      </c>
      <c r="F179" s="44">
        <f t="shared" si="13"/>
        <v>3431000</v>
      </c>
      <c r="G179" s="36">
        <v>2389034.5</v>
      </c>
      <c r="H179" s="36">
        <v>1130757</v>
      </c>
      <c r="I179" s="36">
        <f t="shared" si="14"/>
        <v>3519791.5</v>
      </c>
      <c r="J179" s="138">
        <f t="shared" si="17"/>
        <v>2329000</v>
      </c>
      <c r="K179" s="138">
        <f t="shared" si="17"/>
        <v>1102000</v>
      </c>
      <c r="L179" s="138">
        <f t="shared" si="12"/>
        <v>3431000</v>
      </c>
    </row>
    <row r="180" spans="1:12" x14ac:dyDescent="0.2">
      <c r="A180" s="23">
        <v>174</v>
      </c>
      <c r="B180" s="21" t="s">
        <v>420</v>
      </c>
      <c r="C180" s="32">
        <v>1</v>
      </c>
      <c r="D180" s="44">
        <v>613000</v>
      </c>
      <c r="E180" s="44">
        <v>146000</v>
      </c>
      <c r="F180" s="44">
        <f t="shared" si="13"/>
        <v>759000</v>
      </c>
      <c r="G180" s="36">
        <v>628574.5</v>
      </c>
      <c r="H180" s="36">
        <v>150090.5</v>
      </c>
      <c r="I180" s="36">
        <f t="shared" si="14"/>
        <v>778665</v>
      </c>
      <c r="J180" s="138">
        <f t="shared" si="17"/>
        <v>613000</v>
      </c>
      <c r="K180" s="138">
        <f t="shared" si="17"/>
        <v>146000</v>
      </c>
      <c r="L180" s="138">
        <f t="shared" si="12"/>
        <v>759000</v>
      </c>
    </row>
    <row r="181" spans="1:12" x14ac:dyDescent="0.2">
      <c r="A181" s="23">
        <v>175</v>
      </c>
      <c r="B181" s="21" t="s">
        <v>421</v>
      </c>
      <c r="C181" s="32">
        <v>1</v>
      </c>
      <c r="D181" s="44">
        <v>1715000</v>
      </c>
      <c r="E181" s="44">
        <v>735000</v>
      </c>
      <c r="F181" s="44">
        <f t="shared" si="13"/>
        <v>2450000</v>
      </c>
      <c r="G181" s="36">
        <v>1759331.5</v>
      </c>
      <c r="H181" s="36">
        <v>753838</v>
      </c>
      <c r="I181" s="36">
        <f t="shared" si="14"/>
        <v>2513169.5</v>
      </c>
      <c r="J181" s="138">
        <f t="shared" si="17"/>
        <v>1715000</v>
      </c>
      <c r="K181" s="138">
        <f t="shared" si="17"/>
        <v>735000</v>
      </c>
      <c r="L181" s="138">
        <f t="shared" si="12"/>
        <v>2450000</v>
      </c>
    </row>
    <row r="182" spans="1:12" x14ac:dyDescent="0.2">
      <c r="A182" s="23">
        <v>176</v>
      </c>
      <c r="B182" s="21" t="s">
        <v>422</v>
      </c>
      <c r="C182" s="32">
        <v>1</v>
      </c>
      <c r="D182" s="44">
        <v>208000</v>
      </c>
      <c r="E182" s="44">
        <v>141000</v>
      </c>
      <c r="F182" s="44">
        <f t="shared" si="13"/>
        <v>349000</v>
      </c>
      <c r="G182" s="36">
        <v>213286.5</v>
      </c>
      <c r="H182" s="36">
        <v>144448</v>
      </c>
      <c r="I182" s="36">
        <f t="shared" si="14"/>
        <v>357734.5</v>
      </c>
      <c r="J182" s="138">
        <f t="shared" si="17"/>
        <v>208000</v>
      </c>
      <c r="K182" s="138">
        <f t="shared" si="17"/>
        <v>141000</v>
      </c>
      <c r="L182" s="138">
        <f t="shared" si="12"/>
        <v>349000</v>
      </c>
    </row>
    <row r="183" spans="1:12" x14ac:dyDescent="0.2">
      <c r="A183" s="23">
        <v>177</v>
      </c>
      <c r="B183" s="21" t="s">
        <v>423</v>
      </c>
      <c r="C183" s="32">
        <v>1</v>
      </c>
      <c r="D183" s="44">
        <v>182000</v>
      </c>
      <c r="E183" s="44">
        <v>62000</v>
      </c>
      <c r="F183" s="44">
        <f t="shared" si="13"/>
        <v>244000</v>
      </c>
      <c r="G183" s="36">
        <v>186202.5</v>
      </c>
      <c r="H183" s="36">
        <v>63196</v>
      </c>
      <c r="I183" s="36">
        <f t="shared" si="14"/>
        <v>249398.5</v>
      </c>
      <c r="J183" s="138">
        <f t="shared" si="17"/>
        <v>182000</v>
      </c>
      <c r="K183" s="138">
        <f t="shared" si="17"/>
        <v>62000</v>
      </c>
      <c r="L183" s="138">
        <f t="shared" si="12"/>
        <v>244000</v>
      </c>
    </row>
    <row r="184" spans="1:12" x14ac:dyDescent="0.2">
      <c r="A184" s="23">
        <v>178</v>
      </c>
      <c r="B184" s="21" t="s">
        <v>424</v>
      </c>
      <c r="C184" s="32">
        <v>1</v>
      </c>
      <c r="D184" s="44">
        <v>295000</v>
      </c>
      <c r="E184" s="44">
        <v>143000</v>
      </c>
      <c r="F184" s="44">
        <f t="shared" si="13"/>
        <v>438000</v>
      </c>
      <c r="G184" s="36">
        <v>302438</v>
      </c>
      <c r="H184" s="36">
        <v>146705</v>
      </c>
      <c r="I184" s="36">
        <f t="shared" si="14"/>
        <v>449143</v>
      </c>
      <c r="J184" s="138">
        <f t="shared" si="17"/>
        <v>295000</v>
      </c>
      <c r="K184" s="138">
        <f t="shared" si="17"/>
        <v>143000</v>
      </c>
      <c r="L184" s="138">
        <f t="shared" si="12"/>
        <v>438000</v>
      </c>
    </row>
    <row r="185" spans="1:12" x14ac:dyDescent="0.2">
      <c r="A185" s="23">
        <v>179</v>
      </c>
      <c r="B185" s="21" t="s">
        <v>425</v>
      </c>
      <c r="C185" s="32">
        <v>1</v>
      </c>
      <c r="D185" s="44">
        <v>422000</v>
      </c>
      <c r="E185" s="44">
        <v>202000</v>
      </c>
      <c r="F185" s="44">
        <f t="shared" si="13"/>
        <v>624000</v>
      </c>
      <c r="G185" s="36">
        <v>433344</v>
      </c>
      <c r="H185" s="36">
        <v>207644</v>
      </c>
      <c r="I185" s="36">
        <f t="shared" si="14"/>
        <v>640988</v>
      </c>
      <c r="J185" s="138">
        <f t="shared" ref="J185:K216" si="18">+MIN(D185,G185)</f>
        <v>422000</v>
      </c>
      <c r="K185" s="138">
        <f t="shared" si="18"/>
        <v>202000</v>
      </c>
      <c r="L185" s="138">
        <f t="shared" si="12"/>
        <v>624000</v>
      </c>
    </row>
    <row r="186" spans="1:12" x14ac:dyDescent="0.2">
      <c r="A186" s="23">
        <v>180</v>
      </c>
      <c r="B186" s="21" t="s">
        <v>426</v>
      </c>
      <c r="C186" s="32">
        <v>1</v>
      </c>
      <c r="D186" s="44">
        <v>286000</v>
      </c>
      <c r="E186" s="44">
        <v>94000</v>
      </c>
      <c r="F186" s="44">
        <f t="shared" si="13"/>
        <v>380000</v>
      </c>
      <c r="G186" s="36">
        <v>293410</v>
      </c>
      <c r="H186" s="36">
        <v>95922.5</v>
      </c>
      <c r="I186" s="36">
        <f t="shared" si="14"/>
        <v>389332.5</v>
      </c>
      <c r="J186" s="138">
        <f t="shared" si="18"/>
        <v>286000</v>
      </c>
      <c r="K186" s="138">
        <f t="shared" si="18"/>
        <v>94000</v>
      </c>
      <c r="L186" s="138">
        <f t="shared" si="12"/>
        <v>380000</v>
      </c>
    </row>
    <row r="187" spans="1:12" x14ac:dyDescent="0.2">
      <c r="A187" s="23">
        <v>181</v>
      </c>
      <c r="B187" s="21" t="s">
        <v>428</v>
      </c>
      <c r="C187" s="32">
        <v>1</v>
      </c>
      <c r="D187" s="44">
        <v>278000</v>
      </c>
      <c r="E187" s="44">
        <v>121000</v>
      </c>
      <c r="F187" s="44">
        <f t="shared" si="13"/>
        <v>399000</v>
      </c>
      <c r="G187" s="36">
        <v>285510.5</v>
      </c>
      <c r="H187" s="36">
        <v>124135</v>
      </c>
      <c r="I187" s="36">
        <f t="shared" si="14"/>
        <v>409645.5</v>
      </c>
      <c r="J187" s="138">
        <f t="shared" si="18"/>
        <v>278000</v>
      </c>
      <c r="K187" s="138">
        <f t="shared" si="18"/>
        <v>121000</v>
      </c>
      <c r="L187" s="138">
        <f t="shared" si="12"/>
        <v>399000</v>
      </c>
    </row>
    <row r="188" spans="1:12" x14ac:dyDescent="0.2">
      <c r="A188" s="23">
        <v>182</v>
      </c>
      <c r="B188" s="21" t="s">
        <v>429</v>
      </c>
      <c r="C188" s="32">
        <v>1</v>
      </c>
      <c r="D188" s="44">
        <v>422000</v>
      </c>
      <c r="E188" s="44">
        <v>202000</v>
      </c>
      <c r="F188" s="44">
        <f t="shared" si="13"/>
        <v>624000</v>
      </c>
      <c r="G188" s="36">
        <v>433344</v>
      </c>
      <c r="H188" s="36">
        <v>207644</v>
      </c>
      <c r="I188" s="36">
        <f t="shared" si="14"/>
        <v>640988</v>
      </c>
      <c r="J188" s="138">
        <f t="shared" si="18"/>
        <v>422000</v>
      </c>
      <c r="K188" s="138">
        <f t="shared" si="18"/>
        <v>202000</v>
      </c>
      <c r="L188" s="138">
        <f t="shared" si="12"/>
        <v>624000</v>
      </c>
    </row>
    <row r="189" spans="1:12" x14ac:dyDescent="0.2">
      <c r="A189" s="23">
        <v>183</v>
      </c>
      <c r="B189" s="21" t="s">
        <v>430</v>
      </c>
      <c r="C189" s="32">
        <v>1</v>
      </c>
      <c r="D189" s="44">
        <v>122000</v>
      </c>
      <c r="E189" s="44">
        <v>50000</v>
      </c>
      <c r="F189" s="44">
        <f t="shared" si="13"/>
        <v>172000</v>
      </c>
      <c r="G189" s="36">
        <v>125263.5</v>
      </c>
      <c r="H189" s="36">
        <v>50782.5</v>
      </c>
      <c r="I189" s="36">
        <f t="shared" si="14"/>
        <v>176046</v>
      </c>
      <c r="J189" s="138">
        <f t="shared" si="18"/>
        <v>122000</v>
      </c>
      <c r="K189" s="138">
        <f t="shared" si="18"/>
        <v>50000</v>
      </c>
      <c r="L189" s="138">
        <f t="shared" si="12"/>
        <v>172000</v>
      </c>
    </row>
    <row r="190" spans="1:12" x14ac:dyDescent="0.2">
      <c r="A190" s="23">
        <v>184</v>
      </c>
      <c r="B190" s="21" t="s">
        <v>795</v>
      </c>
      <c r="C190" s="32">
        <v>1</v>
      </c>
      <c r="D190" s="44">
        <v>351000</v>
      </c>
      <c r="E190" s="44">
        <v>152000</v>
      </c>
      <c r="F190" s="44">
        <f t="shared" si="13"/>
        <v>503000</v>
      </c>
      <c r="G190" s="36">
        <v>359991.5</v>
      </c>
      <c r="H190" s="36">
        <v>155733</v>
      </c>
      <c r="I190" s="36">
        <f t="shared" si="14"/>
        <v>515724.5</v>
      </c>
      <c r="J190" s="138">
        <f t="shared" si="18"/>
        <v>351000</v>
      </c>
      <c r="K190" s="138">
        <f t="shared" si="18"/>
        <v>152000</v>
      </c>
      <c r="L190" s="138">
        <f t="shared" si="12"/>
        <v>503000</v>
      </c>
    </row>
    <row r="191" spans="1:12" x14ac:dyDescent="0.2">
      <c r="A191" s="23">
        <v>185</v>
      </c>
      <c r="B191" s="21" t="s">
        <v>796</v>
      </c>
      <c r="C191" s="32">
        <v>1</v>
      </c>
      <c r="D191" s="44">
        <v>351000</v>
      </c>
      <c r="E191" s="44">
        <v>152000</v>
      </c>
      <c r="F191" s="44">
        <f t="shared" si="13"/>
        <v>503000</v>
      </c>
      <c r="G191" s="36">
        <v>359991.5</v>
      </c>
      <c r="H191" s="36">
        <v>155733</v>
      </c>
      <c r="I191" s="36">
        <f t="shared" si="14"/>
        <v>515724.5</v>
      </c>
      <c r="J191" s="138">
        <f t="shared" si="18"/>
        <v>351000</v>
      </c>
      <c r="K191" s="138">
        <f t="shared" si="18"/>
        <v>152000</v>
      </c>
      <c r="L191" s="138">
        <f t="shared" si="12"/>
        <v>503000</v>
      </c>
    </row>
    <row r="192" spans="1:12" x14ac:dyDescent="0.2">
      <c r="A192" s="23">
        <v>186</v>
      </c>
      <c r="B192" s="21" t="s">
        <v>431</v>
      </c>
      <c r="C192" s="32">
        <v>1</v>
      </c>
      <c r="D192" s="44">
        <v>270000</v>
      </c>
      <c r="E192" s="44">
        <v>146000</v>
      </c>
      <c r="F192" s="44">
        <f t="shared" si="13"/>
        <v>416000</v>
      </c>
      <c r="G192" s="36">
        <v>276482.5</v>
      </c>
      <c r="H192" s="36">
        <v>150090.5</v>
      </c>
      <c r="I192" s="36">
        <f t="shared" si="14"/>
        <v>426573</v>
      </c>
      <c r="J192" s="138">
        <f t="shared" si="18"/>
        <v>270000</v>
      </c>
      <c r="K192" s="138">
        <f t="shared" si="18"/>
        <v>146000</v>
      </c>
      <c r="L192" s="138">
        <f t="shared" si="12"/>
        <v>416000</v>
      </c>
    </row>
    <row r="193" spans="1:12" x14ac:dyDescent="0.2">
      <c r="A193" s="23">
        <v>187</v>
      </c>
      <c r="B193" s="21" t="s">
        <v>432</v>
      </c>
      <c r="C193" s="32">
        <v>1</v>
      </c>
      <c r="D193" s="44">
        <v>645000</v>
      </c>
      <c r="E193" s="44">
        <v>268000</v>
      </c>
      <c r="F193" s="44">
        <f t="shared" si="13"/>
        <v>913000</v>
      </c>
      <c r="G193" s="36">
        <v>661301</v>
      </c>
      <c r="H193" s="36">
        <v>275354</v>
      </c>
      <c r="I193" s="36">
        <f t="shared" si="14"/>
        <v>936655</v>
      </c>
      <c r="J193" s="138">
        <f t="shared" si="18"/>
        <v>645000</v>
      </c>
      <c r="K193" s="138">
        <f t="shared" si="18"/>
        <v>268000</v>
      </c>
      <c r="L193" s="138">
        <f t="shared" si="12"/>
        <v>913000</v>
      </c>
    </row>
    <row r="194" spans="1:12" x14ac:dyDescent="0.2">
      <c r="A194" s="23">
        <v>188</v>
      </c>
      <c r="B194" s="21" t="s">
        <v>433</v>
      </c>
      <c r="C194" s="32">
        <v>1</v>
      </c>
      <c r="D194" s="44">
        <v>342000</v>
      </c>
      <c r="E194" s="44">
        <v>187000</v>
      </c>
      <c r="F194" s="44">
        <f t="shared" si="13"/>
        <v>529000</v>
      </c>
      <c r="G194" s="36">
        <v>350963.5</v>
      </c>
      <c r="H194" s="36">
        <v>191845</v>
      </c>
      <c r="I194" s="36">
        <f t="shared" si="14"/>
        <v>542808.5</v>
      </c>
      <c r="J194" s="138">
        <f t="shared" si="18"/>
        <v>342000</v>
      </c>
      <c r="K194" s="138">
        <f t="shared" si="18"/>
        <v>187000</v>
      </c>
      <c r="L194" s="138">
        <f t="shared" si="12"/>
        <v>529000</v>
      </c>
    </row>
    <row r="195" spans="1:12" x14ac:dyDescent="0.2">
      <c r="A195" s="23">
        <v>189</v>
      </c>
      <c r="B195" s="21" t="s">
        <v>434</v>
      </c>
      <c r="C195" s="32">
        <v>1</v>
      </c>
      <c r="D195" s="44">
        <v>342000</v>
      </c>
      <c r="E195" s="44">
        <v>351000</v>
      </c>
      <c r="F195" s="44">
        <f t="shared" si="13"/>
        <v>693000</v>
      </c>
      <c r="G195" s="36">
        <v>350963.5</v>
      </c>
      <c r="H195" s="36">
        <v>359991.5</v>
      </c>
      <c r="I195" s="36">
        <f t="shared" si="14"/>
        <v>710955</v>
      </c>
      <c r="J195" s="138">
        <f t="shared" si="18"/>
        <v>342000</v>
      </c>
      <c r="K195" s="138">
        <f t="shared" si="18"/>
        <v>351000</v>
      </c>
      <c r="L195" s="138">
        <f t="shared" si="12"/>
        <v>693000</v>
      </c>
    </row>
    <row r="196" spans="1:12" x14ac:dyDescent="0.2">
      <c r="A196" s="23">
        <v>190</v>
      </c>
      <c r="B196" s="21" t="s">
        <v>435</v>
      </c>
      <c r="C196" s="32">
        <v>1</v>
      </c>
      <c r="D196" s="44">
        <v>342000</v>
      </c>
      <c r="E196" s="44">
        <v>306000</v>
      </c>
      <c r="F196" s="44">
        <f t="shared" si="13"/>
        <v>648000</v>
      </c>
      <c r="G196" s="36">
        <v>350963.5</v>
      </c>
      <c r="H196" s="36">
        <v>313723</v>
      </c>
      <c r="I196" s="36">
        <f t="shared" si="14"/>
        <v>664686.5</v>
      </c>
      <c r="J196" s="138">
        <f t="shared" si="18"/>
        <v>342000</v>
      </c>
      <c r="K196" s="138">
        <f t="shared" si="18"/>
        <v>306000</v>
      </c>
      <c r="L196" s="138">
        <f t="shared" ref="L196:L259" si="19">+J196+K196</f>
        <v>648000</v>
      </c>
    </row>
    <row r="197" spans="1:12" x14ac:dyDescent="0.2">
      <c r="A197" s="23">
        <v>191</v>
      </c>
      <c r="B197" s="21" t="s">
        <v>436</v>
      </c>
      <c r="C197" s="32">
        <v>1</v>
      </c>
      <c r="D197" s="44">
        <v>342000</v>
      </c>
      <c r="E197" s="44">
        <v>278000</v>
      </c>
      <c r="F197" s="44">
        <f t="shared" ref="F197:F260" si="20">+D197+E197</f>
        <v>620000</v>
      </c>
      <c r="G197" s="36">
        <v>350963.5</v>
      </c>
      <c r="H197" s="36">
        <v>285510.5</v>
      </c>
      <c r="I197" s="36">
        <f t="shared" ref="I197:I260" si="21">+G197+H197</f>
        <v>636474</v>
      </c>
      <c r="J197" s="138">
        <f t="shared" si="18"/>
        <v>342000</v>
      </c>
      <c r="K197" s="138">
        <f t="shared" si="18"/>
        <v>278000</v>
      </c>
      <c r="L197" s="138">
        <f t="shared" si="19"/>
        <v>620000</v>
      </c>
    </row>
    <row r="198" spans="1:12" x14ac:dyDescent="0.2">
      <c r="A198" s="23">
        <v>192</v>
      </c>
      <c r="B198" s="21" t="s">
        <v>962</v>
      </c>
      <c r="C198" s="32">
        <v>1</v>
      </c>
      <c r="D198" s="44">
        <v>710000</v>
      </c>
      <c r="E198" s="44">
        <v>268000</v>
      </c>
      <c r="F198" s="44">
        <f t="shared" si="20"/>
        <v>978000</v>
      </c>
      <c r="G198" s="36">
        <v>727882.5</v>
      </c>
      <c r="H198" s="36">
        <v>275354</v>
      </c>
      <c r="I198" s="36">
        <f t="shared" si="21"/>
        <v>1003236.5</v>
      </c>
      <c r="J198" s="138">
        <f t="shared" si="18"/>
        <v>710000</v>
      </c>
      <c r="K198" s="138">
        <f t="shared" si="18"/>
        <v>268000</v>
      </c>
      <c r="L198" s="138">
        <f t="shared" si="19"/>
        <v>978000</v>
      </c>
    </row>
    <row r="199" spans="1:12" x14ac:dyDescent="0.2">
      <c r="A199" s="23">
        <v>193</v>
      </c>
      <c r="B199" s="21" t="s">
        <v>797</v>
      </c>
      <c r="C199" s="32">
        <v>1</v>
      </c>
      <c r="D199" s="44">
        <v>796000</v>
      </c>
      <c r="E199" s="44">
        <v>268000</v>
      </c>
      <c r="F199" s="44">
        <f t="shared" si="20"/>
        <v>1064000</v>
      </c>
      <c r="G199" s="36">
        <v>817034</v>
      </c>
      <c r="H199" s="36">
        <v>275354</v>
      </c>
      <c r="I199" s="36">
        <f t="shared" si="21"/>
        <v>1092388</v>
      </c>
      <c r="J199" s="138">
        <f t="shared" si="18"/>
        <v>796000</v>
      </c>
      <c r="K199" s="138">
        <f t="shared" si="18"/>
        <v>268000</v>
      </c>
      <c r="L199" s="138">
        <f t="shared" si="19"/>
        <v>1064000</v>
      </c>
    </row>
    <row r="200" spans="1:12" x14ac:dyDescent="0.2">
      <c r="A200" s="23">
        <v>194</v>
      </c>
      <c r="B200" s="21" t="s">
        <v>798</v>
      </c>
      <c r="C200" s="32">
        <v>1</v>
      </c>
      <c r="D200" s="44">
        <v>330000</v>
      </c>
      <c r="E200" s="44">
        <v>268000</v>
      </c>
      <c r="F200" s="44">
        <f t="shared" si="20"/>
        <v>598000</v>
      </c>
      <c r="G200" s="36">
        <v>338550</v>
      </c>
      <c r="H200" s="36">
        <v>275354</v>
      </c>
      <c r="I200" s="36">
        <f t="shared" si="21"/>
        <v>613904</v>
      </c>
      <c r="J200" s="138">
        <f t="shared" si="18"/>
        <v>330000</v>
      </c>
      <c r="K200" s="138">
        <f t="shared" si="18"/>
        <v>268000</v>
      </c>
      <c r="L200" s="138">
        <f t="shared" si="19"/>
        <v>598000</v>
      </c>
    </row>
    <row r="201" spans="1:12" x14ac:dyDescent="0.2">
      <c r="A201" s="23">
        <v>195</v>
      </c>
      <c r="B201" s="21" t="s">
        <v>437</v>
      </c>
      <c r="C201" s="32">
        <v>1</v>
      </c>
      <c r="D201" s="44">
        <v>876000</v>
      </c>
      <c r="E201" s="44">
        <v>285000</v>
      </c>
      <c r="F201" s="44">
        <f t="shared" si="20"/>
        <v>1161000</v>
      </c>
      <c r="G201" s="36">
        <v>898286</v>
      </c>
      <c r="H201" s="36">
        <v>292281.5</v>
      </c>
      <c r="I201" s="36">
        <f t="shared" si="21"/>
        <v>1190567.5</v>
      </c>
      <c r="J201" s="138">
        <f t="shared" si="18"/>
        <v>876000</v>
      </c>
      <c r="K201" s="138">
        <f t="shared" si="18"/>
        <v>285000</v>
      </c>
      <c r="L201" s="138">
        <f t="shared" si="19"/>
        <v>1161000</v>
      </c>
    </row>
    <row r="202" spans="1:12" x14ac:dyDescent="0.2">
      <c r="A202" s="23">
        <v>196</v>
      </c>
      <c r="B202" s="21" t="s">
        <v>438</v>
      </c>
      <c r="C202" s="32">
        <v>1</v>
      </c>
      <c r="D202" s="44">
        <v>1054000</v>
      </c>
      <c r="E202" s="44">
        <v>441000</v>
      </c>
      <c r="F202" s="44">
        <f t="shared" si="20"/>
        <v>1495000</v>
      </c>
      <c r="G202" s="36">
        <v>1081103</v>
      </c>
      <c r="H202" s="36">
        <v>452528.5</v>
      </c>
      <c r="I202" s="36">
        <f t="shared" si="21"/>
        <v>1533631.5</v>
      </c>
      <c r="J202" s="138">
        <f t="shared" si="18"/>
        <v>1054000</v>
      </c>
      <c r="K202" s="138">
        <f t="shared" si="18"/>
        <v>441000</v>
      </c>
      <c r="L202" s="138">
        <f t="shared" si="19"/>
        <v>1495000</v>
      </c>
    </row>
    <row r="203" spans="1:12" x14ac:dyDescent="0.2">
      <c r="A203" s="23">
        <v>197</v>
      </c>
      <c r="B203" s="21" t="s">
        <v>439</v>
      </c>
      <c r="C203" s="32">
        <v>1</v>
      </c>
      <c r="D203" s="44">
        <v>1405000</v>
      </c>
      <c r="E203" s="44">
        <v>369000</v>
      </c>
      <c r="F203" s="44">
        <f t="shared" si="20"/>
        <v>1774000</v>
      </c>
      <c r="G203" s="36">
        <v>1441094.5</v>
      </c>
      <c r="H203" s="36">
        <v>378047.5</v>
      </c>
      <c r="I203" s="36">
        <f t="shared" si="21"/>
        <v>1819142</v>
      </c>
      <c r="J203" s="138">
        <f t="shared" si="18"/>
        <v>1405000</v>
      </c>
      <c r="K203" s="138">
        <f t="shared" si="18"/>
        <v>369000</v>
      </c>
      <c r="L203" s="138">
        <f t="shared" si="19"/>
        <v>1774000</v>
      </c>
    </row>
    <row r="204" spans="1:12" x14ac:dyDescent="0.2">
      <c r="A204" s="23">
        <v>198</v>
      </c>
      <c r="B204" s="21" t="s">
        <v>799</v>
      </c>
      <c r="C204" s="32">
        <v>1</v>
      </c>
      <c r="D204" s="44">
        <v>1437000</v>
      </c>
      <c r="E204" s="44">
        <v>219000</v>
      </c>
      <c r="F204" s="44">
        <f t="shared" si="20"/>
        <v>1656000</v>
      </c>
      <c r="G204" s="36">
        <v>1473821</v>
      </c>
      <c r="H204" s="36">
        <v>224571.5</v>
      </c>
      <c r="I204" s="36">
        <f t="shared" si="21"/>
        <v>1698392.5</v>
      </c>
      <c r="J204" s="138">
        <f t="shared" si="18"/>
        <v>1437000</v>
      </c>
      <c r="K204" s="138">
        <f t="shared" si="18"/>
        <v>219000</v>
      </c>
      <c r="L204" s="138">
        <f t="shared" si="19"/>
        <v>1656000</v>
      </c>
    </row>
    <row r="205" spans="1:12" x14ac:dyDescent="0.2">
      <c r="A205" s="23">
        <v>199</v>
      </c>
      <c r="B205" s="21" t="s">
        <v>440</v>
      </c>
      <c r="C205" s="32">
        <v>1</v>
      </c>
      <c r="D205" s="44">
        <v>1604000</v>
      </c>
      <c r="E205" s="44">
        <v>295000</v>
      </c>
      <c r="F205" s="44">
        <f t="shared" si="20"/>
        <v>1899000</v>
      </c>
      <c r="G205" s="36">
        <v>1645353</v>
      </c>
      <c r="H205" s="36">
        <v>302438</v>
      </c>
      <c r="I205" s="36">
        <f t="shared" si="21"/>
        <v>1947791</v>
      </c>
      <c r="J205" s="138">
        <f t="shared" si="18"/>
        <v>1604000</v>
      </c>
      <c r="K205" s="138">
        <f t="shared" si="18"/>
        <v>295000</v>
      </c>
      <c r="L205" s="138">
        <f t="shared" si="19"/>
        <v>1899000</v>
      </c>
    </row>
    <row r="206" spans="1:12" x14ac:dyDescent="0.2">
      <c r="A206" s="23">
        <v>200</v>
      </c>
      <c r="B206" s="21" t="s">
        <v>800</v>
      </c>
      <c r="C206" s="32">
        <v>1</v>
      </c>
      <c r="D206" s="44">
        <v>259000</v>
      </c>
      <c r="E206" s="44">
        <v>89000</v>
      </c>
      <c r="F206" s="44">
        <f t="shared" si="20"/>
        <v>348000</v>
      </c>
      <c r="G206" s="36">
        <v>265197.5</v>
      </c>
      <c r="H206" s="36">
        <v>91408.5</v>
      </c>
      <c r="I206" s="36">
        <f t="shared" si="21"/>
        <v>356606</v>
      </c>
      <c r="J206" s="138">
        <f t="shared" si="18"/>
        <v>259000</v>
      </c>
      <c r="K206" s="138">
        <f t="shared" si="18"/>
        <v>89000</v>
      </c>
      <c r="L206" s="138">
        <f t="shared" si="19"/>
        <v>348000</v>
      </c>
    </row>
    <row r="207" spans="1:12" x14ac:dyDescent="0.2">
      <c r="A207" s="23">
        <v>201</v>
      </c>
      <c r="B207" s="21" t="s">
        <v>441</v>
      </c>
      <c r="C207" s="32">
        <v>1</v>
      </c>
      <c r="D207" s="44">
        <v>295000</v>
      </c>
      <c r="E207" s="44">
        <v>146000</v>
      </c>
      <c r="F207" s="44">
        <f t="shared" si="20"/>
        <v>441000</v>
      </c>
      <c r="G207" s="36">
        <v>302438</v>
      </c>
      <c r="H207" s="36">
        <v>150090.5</v>
      </c>
      <c r="I207" s="36">
        <f t="shared" si="21"/>
        <v>452528.5</v>
      </c>
      <c r="J207" s="138">
        <f t="shared" si="18"/>
        <v>295000</v>
      </c>
      <c r="K207" s="138">
        <f t="shared" si="18"/>
        <v>146000</v>
      </c>
      <c r="L207" s="138">
        <f t="shared" si="19"/>
        <v>441000</v>
      </c>
    </row>
    <row r="208" spans="1:12" x14ac:dyDescent="0.2">
      <c r="A208" s="23">
        <v>202</v>
      </c>
      <c r="B208" s="21" t="s">
        <v>442</v>
      </c>
      <c r="C208" s="32">
        <v>1</v>
      </c>
      <c r="D208" s="44">
        <v>72000</v>
      </c>
      <c r="E208" s="44">
        <v>31000</v>
      </c>
      <c r="F208" s="44">
        <f t="shared" si="20"/>
        <v>103000</v>
      </c>
      <c r="G208" s="36">
        <v>73352.5</v>
      </c>
      <c r="H208" s="36">
        <v>31598</v>
      </c>
      <c r="I208" s="36">
        <f t="shared" si="21"/>
        <v>104950.5</v>
      </c>
      <c r="J208" s="138">
        <f t="shared" si="18"/>
        <v>72000</v>
      </c>
      <c r="K208" s="138">
        <f t="shared" si="18"/>
        <v>31000</v>
      </c>
      <c r="L208" s="138">
        <f t="shared" si="19"/>
        <v>103000</v>
      </c>
    </row>
    <row r="209" spans="1:12" ht="15" customHeight="1" x14ac:dyDescent="0.2">
      <c r="A209" s="248" t="s">
        <v>32</v>
      </c>
      <c r="B209" s="249"/>
      <c r="C209" s="249"/>
      <c r="D209" s="249"/>
      <c r="E209" s="249"/>
      <c r="F209" s="249"/>
      <c r="G209" s="249"/>
      <c r="H209" s="249"/>
      <c r="I209" s="249"/>
      <c r="J209" s="249"/>
      <c r="K209" s="249"/>
      <c r="L209" s="250"/>
    </row>
    <row r="210" spans="1:12" x14ac:dyDescent="0.2">
      <c r="A210" s="23">
        <v>203</v>
      </c>
      <c r="B210" s="21" t="s">
        <v>802</v>
      </c>
      <c r="C210" s="32">
        <v>1</v>
      </c>
      <c r="D210" s="44">
        <v>227000</v>
      </c>
      <c r="E210" s="44">
        <v>35000</v>
      </c>
      <c r="F210" s="44">
        <f t="shared" si="20"/>
        <v>262000</v>
      </c>
      <c r="G210" s="36">
        <v>232471</v>
      </c>
      <c r="H210" s="36">
        <v>36112</v>
      </c>
      <c r="I210" s="36">
        <f t="shared" si="21"/>
        <v>268583</v>
      </c>
      <c r="J210" s="138">
        <f t="shared" si="18"/>
        <v>227000</v>
      </c>
      <c r="K210" s="138">
        <f t="shared" si="18"/>
        <v>35000</v>
      </c>
      <c r="L210" s="138">
        <f t="shared" si="19"/>
        <v>262000</v>
      </c>
    </row>
    <row r="211" spans="1:12" x14ac:dyDescent="0.2">
      <c r="A211" s="23">
        <v>204</v>
      </c>
      <c r="B211" s="21" t="s">
        <v>443</v>
      </c>
      <c r="C211" s="32">
        <v>1</v>
      </c>
      <c r="D211" s="44">
        <v>1656000</v>
      </c>
      <c r="E211" s="44">
        <v>171000</v>
      </c>
      <c r="F211" s="44">
        <f t="shared" si="20"/>
        <v>1827000</v>
      </c>
      <c r="G211" s="36">
        <v>1698392.5</v>
      </c>
      <c r="H211" s="36">
        <v>174917.5</v>
      </c>
      <c r="I211" s="36">
        <f t="shared" si="21"/>
        <v>1873310</v>
      </c>
      <c r="J211" s="138">
        <f t="shared" si="18"/>
        <v>1656000</v>
      </c>
      <c r="K211" s="138">
        <f t="shared" si="18"/>
        <v>171000</v>
      </c>
      <c r="L211" s="138">
        <f t="shared" si="19"/>
        <v>1827000</v>
      </c>
    </row>
    <row r="212" spans="1:12" x14ac:dyDescent="0.2">
      <c r="A212" s="23">
        <v>205</v>
      </c>
      <c r="B212" s="21" t="s">
        <v>444</v>
      </c>
      <c r="C212" s="32">
        <v>1</v>
      </c>
      <c r="D212" s="44">
        <v>1437000</v>
      </c>
      <c r="E212" s="44">
        <v>171000</v>
      </c>
      <c r="F212" s="44">
        <f t="shared" si="20"/>
        <v>1608000</v>
      </c>
      <c r="G212" s="36">
        <v>1473821</v>
      </c>
      <c r="H212" s="36">
        <v>174917.5</v>
      </c>
      <c r="I212" s="36">
        <f t="shared" si="21"/>
        <v>1648738.5</v>
      </c>
      <c r="J212" s="138">
        <f t="shared" si="18"/>
        <v>1437000</v>
      </c>
      <c r="K212" s="138">
        <f t="shared" si="18"/>
        <v>171000</v>
      </c>
      <c r="L212" s="138">
        <f t="shared" si="19"/>
        <v>1608000</v>
      </c>
    </row>
    <row r="213" spans="1:12" x14ac:dyDescent="0.2">
      <c r="A213" s="23">
        <v>206</v>
      </c>
      <c r="B213" s="21" t="s">
        <v>445</v>
      </c>
      <c r="C213" s="32">
        <v>1</v>
      </c>
      <c r="D213" s="44">
        <v>189000</v>
      </c>
      <c r="E213" s="44">
        <v>50000</v>
      </c>
      <c r="F213" s="44">
        <f t="shared" si="20"/>
        <v>239000</v>
      </c>
      <c r="G213" s="36">
        <v>194102</v>
      </c>
      <c r="H213" s="36">
        <v>50782.5</v>
      </c>
      <c r="I213" s="36">
        <f t="shared" si="21"/>
        <v>244884.5</v>
      </c>
      <c r="J213" s="138">
        <f t="shared" si="18"/>
        <v>189000</v>
      </c>
      <c r="K213" s="138">
        <f t="shared" si="18"/>
        <v>50000</v>
      </c>
      <c r="L213" s="138">
        <f t="shared" si="19"/>
        <v>239000</v>
      </c>
    </row>
    <row r="214" spans="1:12" x14ac:dyDescent="0.2">
      <c r="A214" s="23">
        <v>207</v>
      </c>
      <c r="B214" s="21" t="s">
        <v>803</v>
      </c>
      <c r="C214" s="32">
        <v>1</v>
      </c>
      <c r="D214" s="44">
        <v>1593000</v>
      </c>
      <c r="E214" s="44">
        <v>146000</v>
      </c>
      <c r="F214" s="44">
        <f t="shared" si="20"/>
        <v>1739000</v>
      </c>
      <c r="G214" s="36">
        <v>1634068</v>
      </c>
      <c r="H214" s="36">
        <v>150090.5</v>
      </c>
      <c r="I214" s="36">
        <f t="shared" si="21"/>
        <v>1784158.5</v>
      </c>
      <c r="J214" s="138">
        <f t="shared" si="18"/>
        <v>1593000</v>
      </c>
      <c r="K214" s="138">
        <f t="shared" si="18"/>
        <v>146000</v>
      </c>
      <c r="L214" s="138">
        <f t="shared" si="19"/>
        <v>1739000</v>
      </c>
    </row>
    <row r="215" spans="1:12" x14ac:dyDescent="0.2">
      <c r="A215" s="23">
        <v>208</v>
      </c>
      <c r="B215" s="21" t="s">
        <v>1560</v>
      </c>
      <c r="C215" s="32">
        <v>1</v>
      </c>
      <c r="D215" s="44">
        <v>1593000</v>
      </c>
      <c r="E215" s="44">
        <v>146000</v>
      </c>
      <c r="F215" s="44">
        <f t="shared" si="20"/>
        <v>1739000</v>
      </c>
      <c r="G215" s="36">
        <v>1634068</v>
      </c>
      <c r="H215" s="36">
        <v>150090.5</v>
      </c>
      <c r="I215" s="36">
        <f t="shared" si="21"/>
        <v>1784158.5</v>
      </c>
      <c r="J215" s="138">
        <f t="shared" si="18"/>
        <v>1593000</v>
      </c>
      <c r="K215" s="138">
        <f t="shared" si="18"/>
        <v>146000</v>
      </c>
      <c r="L215" s="138">
        <f t="shared" si="19"/>
        <v>1739000</v>
      </c>
    </row>
    <row r="216" spans="1:12" x14ac:dyDescent="0.2">
      <c r="A216" s="23">
        <v>209</v>
      </c>
      <c r="B216" s="21" t="s">
        <v>447</v>
      </c>
      <c r="C216" s="32">
        <v>1</v>
      </c>
      <c r="D216" s="44">
        <v>2028000</v>
      </c>
      <c r="E216" s="44">
        <v>219000</v>
      </c>
      <c r="F216" s="44">
        <f t="shared" si="20"/>
        <v>2247000</v>
      </c>
      <c r="G216" s="36">
        <v>2080954</v>
      </c>
      <c r="H216" s="36">
        <v>224571.5</v>
      </c>
      <c r="I216" s="36">
        <f t="shared" si="21"/>
        <v>2305525.5</v>
      </c>
      <c r="J216" s="138">
        <f t="shared" si="18"/>
        <v>2028000</v>
      </c>
      <c r="K216" s="138">
        <f t="shared" si="18"/>
        <v>219000</v>
      </c>
      <c r="L216" s="138">
        <f t="shared" si="19"/>
        <v>2247000</v>
      </c>
    </row>
    <row r="217" spans="1:12" x14ac:dyDescent="0.2">
      <c r="A217" s="23">
        <v>210</v>
      </c>
      <c r="B217" s="21" t="s">
        <v>1591</v>
      </c>
      <c r="C217" s="32">
        <v>1</v>
      </c>
      <c r="D217" s="44">
        <v>1433000</v>
      </c>
      <c r="E217" s="44">
        <v>116000</v>
      </c>
      <c r="F217" s="44">
        <f t="shared" si="20"/>
        <v>1549000</v>
      </c>
      <c r="G217" s="36">
        <v>1470435.5</v>
      </c>
      <c r="H217" s="36">
        <v>118492.5</v>
      </c>
      <c r="I217" s="36">
        <f t="shared" si="21"/>
        <v>1588928</v>
      </c>
      <c r="J217" s="138">
        <f t="shared" ref="J217" si="22">+MIN(D217,G217)</f>
        <v>1433000</v>
      </c>
      <c r="K217" s="138">
        <f t="shared" ref="K217" si="23">+MIN(E217,H217)</f>
        <v>116000</v>
      </c>
      <c r="L217" s="138">
        <f t="shared" si="19"/>
        <v>1549000</v>
      </c>
    </row>
    <row r="218" spans="1:12" x14ac:dyDescent="0.2">
      <c r="A218" s="23">
        <v>211</v>
      </c>
      <c r="B218" s="21" t="s">
        <v>1592</v>
      </c>
      <c r="C218" s="32">
        <v>1</v>
      </c>
      <c r="D218" s="44">
        <v>1433000</v>
      </c>
      <c r="E218" s="44">
        <v>122000</v>
      </c>
      <c r="F218" s="44">
        <f t="shared" si="20"/>
        <v>1555000</v>
      </c>
      <c r="G218" s="36">
        <v>1470435.5</v>
      </c>
      <c r="H218" s="36">
        <v>125263.5</v>
      </c>
      <c r="I218" s="36">
        <f t="shared" si="21"/>
        <v>1595699</v>
      </c>
      <c r="J218" s="138">
        <f t="shared" ref="J218:K249" si="24">+MIN(D218,G218)</f>
        <v>1433000</v>
      </c>
      <c r="K218" s="138">
        <f t="shared" si="24"/>
        <v>122000</v>
      </c>
      <c r="L218" s="138">
        <f t="shared" si="19"/>
        <v>1555000</v>
      </c>
    </row>
    <row r="219" spans="1:12" x14ac:dyDescent="0.2">
      <c r="A219" s="23">
        <v>212</v>
      </c>
      <c r="B219" s="21" t="s">
        <v>1563</v>
      </c>
      <c r="C219" s="32">
        <v>1</v>
      </c>
      <c r="D219" s="44">
        <v>528000</v>
      </c>
      <c r="E219" s="44">
        <v>75000</v>
      </c>
      <c r="F219" s="44">
        <f t="shared" si="20"/>
        <v>603000</v>
      </c>
      <c r="G219" s="36">
        <v>541680</v>
      </c>
      <c r="H219" s="36">
        <v>76738</v>
      </c>
      <c r="I219" s="36">
        <f t="shared" si="21"/>
        <v>618418</v>
      </c>
      <c r="J219" s="138">
        <f t="shared" si="24"/>
        <v>528000</v>
      </c>
      <c r="K219" s="138">
        <f t="shared" si="24"/>
        <v>75000</v>
      </c>
      <c r="L219" s="138">
        <f t="shared" si="19"/>
        <v>603000</v>
      </c>
    </row>
    <row r="220" spans="1:12" x14ac:dyDescent="0.2">
      <c r="A220" s="23">
        <v>213</v>
      </c>
      <c r="B220" s="21" t="s">
        <v>1564</v>
      </c>
      <c r="C220" s="32">
        <v>1</v>
      </c>
      <c r="D220" s="44">
        <v>528000</v>
      </c>
      <c r="E220" s="44">
        <v>75000</v>
      </c>
      <c r="F220" s="44">
        <f t="shared" si="20"/>
        <v>603000</v>
      </c>
      <c r="G220" s="36">
        <v>541680</v>
      </c>
      <c r="H220" s="36">
        <v>76738</v>
      </c>
      <c r="I220" s="36">
        <f t="shared" si="21"/>
        <v>618418</v>
      </c>
      <c r="J220" s="138">
        <f t="shared" si="24"/>
        <v>528000</v>
      </c>
      <c r="K220" s="138">
        <f t="shared" si="24"/>
        <v>75000</v>
      </c>
      <c r="L220" s="138">
        <f t="shared" si="19"/>
        <v>603000</v>
      </c>
    </row>
    <row r="221" spans="1:12" x14ac:dyDescent="0.2">
      <c r="A221" s="23">
        <v>214</v>
      </c>
      <c r="B221" s="21" t="s">
        <v>964</v>
      </c>
      <c r="C221" s="32">
        <v>1</v>
      </c>
      <c r="D221" s="44">
        <v>573000</v>
      </c>
      <c r="E221" s="44">
        <v>102000</v>
      </c>
      <c r="F221" s="44">
        <f t="shared" si="20"/>
        <v>675000</v>
      </c>
      <c r="G221" s="36">
        <v>587948.5</v>
      </c>
      <c r="H221" s="36">
        <v>104950.5</v>
      </c>
      <c r="I221" s="36">
        <f t="shared" si="21"/>
        <v>692899</v>
      </c>
      <c r="J221" s="138">
        <f t="shared" si="24"/>
        <v>573000</v>
      </c>
      <c r="K221" s="138">
        <f t="shared" si="24"/>
        <v>102000</v>
      </c>
      <c r="L221" s="138">
        <f t="shared" si="19"/>
        <v>675000</v>
      </c>
    </row>
    <row r="222" spans="1:12" x14ac:dyDescent="0.2">
      <c r="A222" s="23">
        <v>215</v>
      </c>
      <c r="B222" s="21" t="s">
        <v>965</v>
      </c>
      <c r="C222" s="32">
        <v>1</v>
      </c>
      <c r="D222" s="44">
        <v>513000</v>
      </c>
      <c r="E222" s="44">
        <v>102000</v>
      </c>
      <c r="F222" s="44">
        <f t="shared" si="20"/>
        <v>615000</v>
      </c>
      <c r="G222" s="36">
        <v>525881</v>
      </c>
      <c r="H222" s="36">
        <v>104950.5</v>
      </c>
      <c r="I222" s="36">
        <f t="shared" si="21"/>
        <v>630831.5</v>
      </c>
      <c r="J222" s="138">
        <f t="shared" si="24"/>
        <v>513000</v>
      </c>
      <c r="K222" s="138">
        <f t="shared" si="24"/>
        <v>102000</v>
      </c>
      <c r="L222" s="138">
        <f t="shared" si="19"/>
        <v>615000</v>
      </c>
    </row>
    <row r="223" spans="1:12" x14ac:dyDescent="0.2">
      <c r="A223" s="23">
        <v>216</v>
      </c>
      <c r="B223" s="21" t="s">
        <v>966</v>
      </c>
      <c r="C223" s="32" t="s">
        <v>33</v>
      </c>
      <c r="D223" s="44">
        <v>634000</v>
      </c>
      <c r="E223" s="44">
        <v>121000</v>
      </c>
      <c r="F223" s="44">
        <f t="shared" si="20"/>
        <v>755000</v>
      </c>
      <c r="G223" s="36">
        <v>650016</v>
      </c>
      <c r="H223" s="36">
        <v>124135</v>
      </c>
      <c r="I223" s="36">
        <f t="shared" si="21"/>
        <v>774151</v>
      </c>
      <c r="J223" s="138">
        <f t="shared" si="24"/>
        <v>634000</v>
      </c>
      <c r="K223" s="138">
        <f t="shared" si="24"/>
        <v>121000</v>
      </c>
      <c r="L223" s="138">
        <f t="shared" si="19"/>
        <v>755000</v>
      </c>
    </row>
    <row r="224" spans="1:12" x14ac:dyDescent="0.2">
      <c r="A224" s="23">
        <v>217</v>
      </c>
      <c r="B224" s="21" t="s">
        <v>968</v>
      </c>
      <c r="C224" s="32">
        <v>1</v>
      </c>
      <c r="D224" s="44">
        <v>369000</v>
      </c>
      <c r="E224" s="44">
        <v>146000</v>
      </c>
      <c r="F224" s="44">
        <f t="shared" si="20"/>
        <v>515000</v>
      </c>
      <c r="G224" s="36">
        <v>378047.5</v>
      </c>
      <c r="H224" s="36">
        <v>150090.5</v>
      </c>
      <c r="I224" s="36">
        <f t="shared" si="21"/>
        <v>528138</v>
      </c>
      <c r="J224" s="138">
        <f t="shared" si="24"/>
        <v>369000</v>
      </c>
      <c r="K224" s="138">
        <f t="shared" si="24"/>
        <v>146000</v>
      </c>
      <c r="L224" s="138">
        <f t="shared" si="19"/>
        <v>515000</v>
      </c>
    </row>
    <row r="225" spans="1:12" x14ac:dyDescent="0.2">
      <c r="A225" s="23">
        <v>218</v>
      </c>
      <c r="B225" s="21" t="s">
        <v>452</v>
      </c>
      <c r="C225" s="32">
        <v>1</v>
      </c>
      <c r="D225" s="44">
        <v>1885000</v>
      </c>
      <c r="E225" s="44">
        <v>165000</v>
      </c>
      <c r="F225" s="44">
        <f t="shared" si="20"/>
        <v>2050000</v>
      </c>
      <c r="G225" s="36">
        <v>1934249</v>
      </c>
      <c r="H225" s="36">
        <v>169275</v>
      </c>
      <c r="I225" s="36">
        <f t="shared" si="21"/>
        <v>2103524</v>
      </c>
      <c r="J225" s="138">
        <f t="shared" si="24"/>
        <v>1885000</v>
      </c>
      <c r="K225" s="138">
        <f t="shared" si="24"/>
        <v>165000</v>
      </c>
      <c r="L225" s="138">
        <f t="shared" si="19"/>
        <v>2050000</v>
      </c>
    </row>
    <row r="226" spans="1:12" x14ac:dyDescent="0.2">
      <c r="A226" s="23">
        <v>219</v>
      </c>
      <c r="B226" s="21" t="s">
        <v>453</v>
      </c>
      <c r="C226" s="32">
        <v>1</v>
      </c>
      <c r="D226" s="44">
        <v>2126000</v>
      </c>
      <c r="E226" s="44">
        <v>165000</v>
      </c>
      <c r="F226" s="44">
        <f t="shared" si="20"/>
        <v>2291000</v>
      </c>
      <c r="G226" s="36">
        <v>2181390.5</v>
      </c>
      <c r="H226" s="36">
        <v>169275</v>
      </c>
      <c r="I226" s="36">
        <f t="shared" si="21"/>
        <v>2350665.5</v>
      </c>
      <c r="J226" s="138">
        <f t="shared" si="24"/>
        <v>2126000</v>
      </c>
      <c r="K226" s="138">
        <f t="shared" si="24"/>
        <v>165000</v>
      </c>
      <c r="L226" s="138">
        <f t="shared" si="19"/>
        <v>2291000</v>
      </c>
    </row>
    <row r="227" spans="1:12" x14ac:dyDescent="0.2">
      <c r="A227" s="23">
        <v>220</v>
      </c>
      <c r="B227" s="21" t="s">
        <v>810</v>
      </c>
      <c r="C227" s="32">
        <v>1</v>
      </c>
      <c r="D227" s="44">
        <v>422000</v>
      </c>
      <c r="E227" s="44">
        <v>91000</v>
      </c>
      <c r="F227" s="44">
        <f t="shared" si="20"/>
        <v>513000</v>
      </c>
      <c r="G227" s="36">
        <v>433344</v>
      </c>
      <c r="H227" s="36">
        <v>93665.5</v>
      </c>
      <c r="I227" s="36">
        <f t="shared" si="21"/>
        <v>527009.5</v>
      </c>
      <c r="J227" s="138">
        <f t="shared" si="24"/>
        <v>422000</v>
      </c>
      <c r="K227" s="138">
        <f t="shared" si="24"/>
        <v>91000</v>
      </c>
      <c r="L227" s="138">
        <f t="shared" si="19"/>
        <v>513000</v>
      </c>
    </row>
    <row r="228" spans="1:12" x14ac:dyDescent="0.2">
      <c r="A228" s="23">
        <v>221</v>
      </c>
      <c r="B228" s="21" t="s">
        <v>402</v>
      </c>
      <c r="C228" s="32">
        <v>1</v>
      </c>
      <c r="D228" s="44">
        <v>422000</v>
      </c>
      <c r="E228" s="44">
        <v>91000</v>
      </c>
      <c r="F228" s="44">
        <f t="shared" si="20"/>
        <v>513000</v>
      </c>
      <c r="G228" s="36">
        <v>433344</v>
      </c>
      <c r="H228" s="36">
        <v>93665.5</v>
      </c>
      <c r="I228" s="36">
        <f t="shared" si="21"/>
        <v>527009.5</v>
      </c>
      <c r="J228" s="138">
        <f t="shared" si="24"/>
        <v>422000</v>
      </c>
      <c r="K228" s="138">
        <f t="shared" si="24"/>
        <v>91000</v>
      </c>
      <c r="L228" s="138">
        <f t="shared" si="19"/>
        <v>513000</v>
      </c>
    </row>
    <row r="229" spans="1:12" x14ac:dyDescent="0.2">
      <c r="A229" s="23">
        <v>222</v>
      </c>
      <c r="B229" s="21" t="s">
        <v>1909</v>
      </c>
      <c r="C229" s="32">
        <v>1</v>
      </c>
      <c r="D229" s="44">
        <v>723000</v>
      </c>
      <c r="E229" s="44">
        <v>97000</v>
      </c>
      <c r="F229" s="44">
        <f t="shared" si="20"/>
        <v>820000</v>
      </c>
      <c r="G229" s="36">
        <v>741424.5</v>
      </c>
      <c r="H229" s="36">
        <v>99308</v>
      </c>
      <c r="I229" s="36">
        <f t="shared" si="21"/>
        <v>840732.5</v>
      </c>
      <c r="J229" s="138">
        <f t="shared" si="24"/>
        <v>723000</v>
      </c>
      <c r="K229" s="138">
        <f t="shared" si="24"/>
        <v>97000</v>
      </c>
      <c r="L229" s="138">
        <f t="shared" si="19"/>
        <v>820000</v>
      </c>
    </row>
    <row r="230" spans="1:12" x14ac:dyDescent="0.2">
      <c r="A230" s="23">
        <v>223</v>
      </c>
      <c r="B230" s="21" t="s">
        <v>2068</v>
      </c>
      <c r="C230" s="32">
        <v>1</v>
      </c>
      <c r="D230" s="44">
        <v>723000</v>
      </c>
      <c r="E230" s="44">
        <v>97000</v>
      </c>
      <c r="F230" s="44">
        <f t="shared" si="20"/>
        <v>820000</v>
      </c>
      <c r="G230" s="36">
        <v>741424.5</v>
      </c>
      <c r="H230" s="36">
        <v>99308</v>
      </c>
      <c r="I230" s="36">
        <f t="shared" si="21"/>
        <v>840732.5</v>
      </c>
      <c r="J230" s="138">
        <f t="shared" si="24"/>
        <v>723000</v>
      </c>
      <c r="K230" s="138">
        <f t="shared" si="24"/>
        <v>97000</v>
      </c>
      <c r="L230" s="138">
        <f t="shared" si="19"/>
        <v>820000</v>
      </c>
    </row>
    <row r="231" spans="1:12" x14ac:dyDescent="0.2">
      <c r="A231" s="23">
        <v>224</v>
      </c>
      <c r="B231" s="21" t="s">
        <v>455</v>
      </c>
      <c r="C231" s="32">
        <v>1</v>
      </c>
      <c r="D231" s="44">
        <v>182000</v>
      </c>
      <c r="E231" s="44">
        <v>50000</v>
      </c>
      <c r="F231" s="44">
        <f t="shared" si="20"/>
        <v>232000</v>
      </c>
      <c r="G231" s="36">
        <v>186202.5</v>
      </c>
      <c r="H231" s="36">
        <v>50782.5</v>
      </c>
      <c r="I231" s="36">
        <f t="shared" si="21"/>
        <v>236985</v>
      </c>
      <c r="J231" s="138">
        <f t="shared" si="24"/>
        <v>182000</v>
      </c>
      <c r="K231" s="138">
        <f t="shared" si="24"/>
        <v>50000</v>
      </c>
      <c r="L231" s="138">
        <f t="shared" si="19"/>
        <v>232000</v>
      </c>
    </row>
    <row r="232" spans="1:12" x14ac:dyDescent="0.2">
      <c r="A232" s="23">
        <v>225</v>
      </c>
      <c r="B232" s="21" t="s">
        <v>2032</v>
      </c>
      <c r="C232" s="32">
        <v>1</v>
      </c>
      <c r="D232" s="44">
        <v>634000</v>
      </c>
      <c r="E232" s="44">
        <v>91000</v>
      </c>
      <c r="F232" s="44">
        <f t="shared" si="20"/>
        <v>725000</v>
      </c>
      <c r="G232" s="36">
        <v>650016</v>
      </c>
      <c r="H232" s="36">
        <v>93665.5</v>
      </c>
      <c r="I232" s="36">
        <f t="shared" si="21"/>
        <v>743681.5</v>
      </c>
      <c r="J232" s="138">
        <f t="shared" si="24"/>
        <v>634000</v>
      </c>
      <c r="K232" s="138">
        <f t="shared" si="24"/>
        <v>91000</v>
      </c>
      <c r="L232" s="138">
        <f t="shared" si="19"/>
        <v>725000</v>
      </c>
    </row>
    <row r="233" spans="1:12" x14ac:dyDescent="0.2">
      <c r="A233" s="23">
        <v>226</v>
      </c>
      <c r="B233" s="21" t="s">
        <v>812</v>
      </c>
      <c r="C233" s="32">
        <v>1</v>
      </c>
      <c r="D233" s="44">
        <v>3125000</v>
      </c>
      <c r="E233" s="44">
        <v>244000</v>
      </c>
      <c r="F233" s="44">
        <f t="shared" si="20"/>
        <v>3369000</v>
      </c>
      <c r="G233" s="36">
        <v>3206068.5</v>
      </c>
      <c r="H233" s="36">
        <v>250527</v>
      </c>
      <c r="I233" s="36">
        <f t="shared" si="21"/>
        <v>3456595.5</v>
      </c>
      <c r="J233" s="138">
        <f t="shared" si="24"/>
        <v>3125000</v>
      </c>
      <c r="K233" s="138">
        <f t="shared" si="24"/>
        <v>244000</v>
      </c>
      <c r="L233" s="138">
        <f t="shared" si="19"/>
        <v>3369000</v>
      </c>
    </row>
    <row r="234" spans="1:12" x14ac:dyDescent="0.2">
      <c r="A234" s="23">
        <v>227</v>
      </c>
      <c r="B234" s="21" t="s">
        <v>813</v>
      </c>
      <c r="C234" s="32">
        <v>1</v>
      </c>
      <c r="D234" s="44">
        <v>3125000</v>
      </c>
      <c r="E234" s="44">
        <v>244000</v>
      </c>
      <c r="F234" s="44">
        <f t="shared" si="20"/>
        <v>3369000</v>
      </c>
      <c r="G234" s="36">
        <v>3206068.5</v>
      </c>
      <c r="H234" s="36">
        <v>250527</v>
      </c>
      <c r="I234" s="36">
        <f t="shared" si="21"/>
        <v>3456595.5</v>
      </c>
      <c r="J234" s="138">
        <f t="shared" si="24"/>
        <v>3125000</v>
      </c>
      <c r="K234" s="138">
        <f t="shared" si="24"/>
        <v>244000</v>
      </c>
      <c r="L234" s="138">
        <f t="shared" si="19"/>
        <v>3369000</v>
      </c>
    </row>
    <row r="235" spans="1:12" x14ac:dyDescent="0.2">
      <c r="A235" s="23">
        <v>228</v>
      </c>
      <c r="B235" s="21" t="s">
        <v>1793</v>
      </c>
      <c r="C235" s="32">
        <v>1</v>
      </c>
      <c r="D235" s="44">
        <v>1932000</v>
      </c>
      <c r="E235" s="44">
        <v>227000</v>
      </c>
      <c r="F235" s="44">
        <f t="shared" si="20"/>
        <v>2159000</v>
      </c>
      <c r="G235" s="36">
        <v>1981646</v>
      </c>
      <c r="H235" s="36">
        <v>232471</v>
      </c>
      <c r="I235" s="36">
        <f t="shared" si="21"/>
        <v>2214117</v>
      </c>
      <c r="J235" s="138">
        <f t="shared" si="24"/>
        <v>1932000</v>
      </c>
      <c r="K235" s="138">
        <f t="shared" si="24"/>
        <v>227000</v>
      </c>
      <c r="L235" s="138">
        <f t="shared" si="19"/>
        <v>2159000</v>
      </c>
    </row>
    <row r="236" spans="1:12" x14ac:dyDescent="0.2">
      <c r="A236" s="23">
        <v>229</v>
      </c>
      <c r="B236" s="21" t="s">
        <v>971</v>
      </c>
      <c r="C236" s="32">
        <v>1</v>
      </c>
      <c r="D236" s="44">
        <v>1478000</v>
      </c>
      <c r="E236" s="44">
        <v>242000</v>
      </c>
      <c r="F236" s="44">
        <f t="shared" si="20"/>
        <v>1720000</v>
      </c>
      <c r="G236" s="36">
        <v>1516704</v>
      </c>
      <c r="H236" s="36">
        <v>248270</v>
      </c>
      <c r="I236" s="36">
        <f t="shared" si="21"/>
        <v>1764974</v>
      </c>
      <c r="J236" s="138">
        <f t="shared" si="24"/>
        <v>1478000</v>
      </c>
      <c r="K236" s="138">
        <f t="shared" si="24"/>
        <v>242000</v>
      </c>
      <c r="L236" s="138">
        <f t="shared" si="19"/>
        <v>1720000</v>
      </c>
    </row>
    <row r="237" spans="1:12" x14ac:dyDescent="0.2">
      <c r="A237" s="23">
        <v>230</v>
      </c>
      <c r="B237" s="21" t="s">
        <v>972</v>
      </c>
      <c r="C237" s="32">
        <v>1</v>
      </c>
      <c r="D237" s="44">
        <v>1026000</v>
      </c>
      <c r="E237" s="44">
        <v>152000</v>
      </c>
      <c r="F237" s="44">
        <f t="shared" si="20"/>
        <v>1178000</v>
      </c>
      <c r="G237" s="36">
        <v>1052890.5</v>
      </c>
      <c r="H237" s="36">
        <v>155733</v>
      </c>
      <c r="I237" s="36">
        <f t="shared" si="21"/>
        <v>1208623.5</v>
      </c>
      <c r="J237" s="138">
        <f t="shared" si="24"/>
        <v>1026000</v>
      </c>
      <c r="K237" s="138">
        <f t="shared" si="24"/>
        <v>152000</v>
      </c>
      <c r="L237" s="138">
        <f t="shared" si="19"/>
        <v>1178000</v>
      </c>
    </row>
    <row r="238" spans="1:12" x14ac:dyDescent="0.2">
      <c r="A238" s="23">
        <v>231</v>
      </c>
      <c r="B238" s="21" t="s">
        <v>973</v>
      </c>
      <c r="C238" s="32">
        <v>1</v>
      </c>
      <c r="D238" s="44">
        <v>979000</v>
      </c>
      <c r="E238" s="44">
        <v>152000</v>
      </c>
      <c r="F238" s="44">
        <f t="shared" si="20"/>
        <v>1131000</v>
      </c>
      <c r="G238" s="36">
        <v>1004365</v>
      </c>
      <c r="H238" s="36">
        <v>155733</v>
      </c>
      <c r="I238" s="36">
        <f t="shared" si="21"/>
        <v>1160098</v>
      </c>
      <c r="J238" s="138">
        <f t="shared" si="24"/>
        <v>979000</v>
      </c>
      <c r="K238" s="138">
        <f t="shared" si="24"/>
        <v>152000</v>
      </c>
      <c r="L238" s="138">
        <f t="shared" si="19"/>
        <v>1131000</v>
      </c>
    </row>
    <row r="239" spans="1:12" x14ac:dyDescent="0.2">
      <c r="A239" s="23">
        <v>232</v>
      </c>
      <c r="B239" s="21" t="s">
        <v>2013</v>
      </c>
      <c r="C239" s="32">
        <v>1</v>
      </c>
      <c r="D239" s="44">
        <v>1659000</v>
      </c>
      <c r="E239" s="44">
        <v>0</v>
      </c>
      <c r="F239" s="44">
        <f t="shared" si="20"/>
        <v>1659000</v>
      </c>
      <c r="G239" s="36">
        <v>1701778</v>
      </c>
      <c r="H239" s="36">
        <v>0</v>
      </c>
      <c r="I239" s="36">
        <f t="shared" si="21"/>
        <v>1701778</v>
      </c>
      <c r="J239" s="138">
        <f t="shared" si="24"/>
        <v>1659000</v>
      </c>
      <c r="K239" s="138">
        <f t="shared" si="24"/>
        <v>0</v>
      </c>
      <c r="L239" s="138">
        <f t="shared" si="19"/>
        <v>1659000</v>
      </c>
    </row>
    <row r="240" spans="1:12" x14ac:dyDescent="0.2">
      <c r="A240" s="23">
        <v>233</v>
      </c>
      <c r="B240" s="21" t="s">
        <v>1848</v>
      </c>
      <c r="C240" s="32">
        <v>1</v>
      </c>
      <c r="D240" s="44">
        <v>1659000</v>
      </c>
      <c r="E240" s="44">
        <v>227000</v>
      </c>
      <c r="F240" s="44">
        <f t="shared" si="20"/>
        <v>1886000</v>
      </c>
      <c r="G240" s="36">
        <v>1701778</v>
      </c>
      <c r="H240" s="36">
        <v>232471</v>
      </c>
      <c r="I240" s="36">
        <f t="shared" si="21"/>
        <v>1934249</v>
      </c>
      <c r="J240" s="138">
        <f t="shared" si="24"/>
        <v>1659000</v>
      </c>
      <c r="K240" s="138">
        <f t="shared" si="24"/>
        <v>227000</v>
      </c>
      <c r="L240" s="138">
        <f t="shared" si="19"/>
        <v>1886000</v>
      </c>
    </row>
    <row r="241" spans="1:12" x14ac:dyDescent="0.2">
      <c r="A241" s="23">
        <v>234</v>
      </c>
      <c r="B241" s="21" t="s">
        <v>461</v>
      </c>
      <c r="C241" s="32">
        <v>1</v>
      </c>
      <c r="D241" s="44">
        <v>295000</v>
      </c>
      <c r="E241" s="44">
        <v>122000</v>
      </c>
      <c r="F241" s="44">
        <f t="shared" si="20"/>
        <v>417000</v>
      </c>
      <c r="G241" s="36">
        <v>302438</v>
      </c>
      <c r="H241" s="36">
        <v>125263.5</v>
      </c>
      <c r="I241" s="36">
        <f t="shared" si="21"/>
        <v>427701.5</v>
      </c>
      <c r="J241" s="138">
        <f t="shared" si="24"/>
        <v>295000</v>
      </c>
      <c r="K241" s="138">
        <f t="shared" si="24"/>
        <v>122000</v>
      </c>
      <c r="L241" s="138">
        <f t="shared" si="19"/>
        <v>417000</v>
      </c>
    </row>
    <row r="242" spans="1:12" x14ac:dyDescent="0.2">
      <c r="A242" s="23">
        <v>235</v>
      </c>
      <c r="B242" s="21" t="s">
        <v>821</v>
      </c>
      <c r="C242" s="32">
        <v>1</v>
      </c>
      <c r="D242" s="44">
        <v>4448000</v>
      </c>
      <c r="E242" s="44">
        <v>244000</v>
      </c>
      <c r="F242" s="44">
        <f t="shared" si="20"/>
        <v>4692000</v>
      </c>
      <c r="G242" s="36">
        <v>4563654</v>
      </c>
      <c r="H242" s="36">
        <v>250527</v>
      </c>
      <c r="I242" s="36">
        <f t="shared" si="21"/>
        <v>4814181</v>
      </c>
      <c r="J242" s="138">
        <f t="shared" si="24"/>
        <v>4448000</v>
      </c>
      <c r="K242" s="138">
        <f t="shared" si="24"/>
        <v>244000</v>
      </c>
      <c r="L242" s="138">
        <f t="shared" si="19"/>
        <v>4692000</v>
      </c>
    </row>
    <row r="243" spans="1:12" x14ac:dyDescent="0.2">
      <c r="A243" s="23">
        <v>236</v>
      </c>
      <c r="B243" s="21" t="s">
        <v>974</v>
      </c>
      <c r="C243" s="32">
        <v>1</v>
      </c>
      <c r="D243" s="44">
        <v>2791000</v>
      </c>
      <c r="E243" s="44">
        <v>244000</v>
      </c>
      <c r="F243" s="44">
        <f t="shared" si="20"/>
        <v>3035000</v>
      </c>
      <c r="G243" s="36">
        <v>2863004.5</v>
      </c>
      <c r="H243" s="36">
        <v>250527</v>
      </c>
      <c r="I243" s="36">
        <f t="shared" si="21"/>
        <v>3113531.5</v>
      </c>
      <c r="J243" s="138">
        <f t="shared" si="24"/>
        <v>2791000</v>
      </c>
      <c r="K243" s="138">
        <f t="shared" si="24"/>
        <v>244000</v>
      </c>
      <c r="L243" s="138">
        <f t="shared" si="19"/>
        <v>3035000</v>
      </c>
    </row>
    <row r="244" spans="1:12" x14ac:dyDescent="0.2">
      <c r="A244" s="23">
        <v>237</v>
      </c>
      <c r="B244" s="21" t="s">
        <v>462</v>
      </c>
      <c r="C244" s="32">
        <v>1</v>
      </c>
      <c r="D244" s="44">
        <v>22000</v>
      </c>
      <c r="E244" s="44">
        <v>23000</v>
      </c>
      <c r="F244" s="44">
        <f t="shared" si="20"/>
        <v>45000</v>
      </c>
      <c r="G244" s="36">
        <v>22570</v>
      </c>
      <c r="H244" s="36">
        <v>23698.5</v>
      </c>
      <c r="I244" s="36">
        <f t="shared" si="21"/>
        <v>46268.5</v>
      </c>
      <c r="J244" s="138">
        <f t="shared" si="24"/>
        <v>22000</v>
      </c>
      <c r="K244" s="138">
        <f t="shared" si="24"/>
        <v>23000</v>
      </c>
      <c r="L244" s="138">
        <f t="shared" si="19"/>
        <v>45000</v>
      </c>
    </row>
    <row r="245" spans="1:12" x14ac:dyDescent="0.2">
      <c r="A245" s="23">
        <v>238</v>
      </c>
      <c r="B245" s="21" t="s">
        <v>464</v>
      </c>
      <c r="C245" s="32">
        <v>1</v>
      </c>
      <c r="D245" s="44">
        <v>189000</v>
      </c>
      <c r="E245" s="44">
        <v>63000</v>
      </c>
      <c r="F245" s="44">
        <f t="shared" si="20"/>
        <v>252000</v>
      </c>
      <c r="G245" s="36">
        <v>194102</v>
      </c>
      <c r="H245" s="36">
        <v>64324.5</v>
      </c>
      <c r="I245" s="36">
        <f t="shared" si="21"/>
        <v>258426.5</v>
      </c>
      <c r="J245" s="138">
        <f t="shared" si="24"/>
        <v>189000</v>
      </c>
      <c r="K245" s="138">
        <f t="shared" si="24"/>
        <v>63000</v>
      </c>
      <c r="L245" s="138">
        <f t="shared" si="19"/>
        <v>252000</v>
      </c>
    </row>
    <row r="246" spans="1:12" ht="15" customHeight="1" x14ac:dyDescent="0.2">
      <c r="A246" s="248" t="s">
        <v>34</v>
      </c>
      <c r="B246" s="249"/>
      <c r="C246" s="249"/>
      <c r="D246" s="249"/>
      <c r="E246" s="249"/>
      <c r="F246" s="249"/>
      <c r="G246" s="249"/>
      <c r="H246" s="249"/>
      <c r="I246" s="249"/>
      <c r="J246" s="249"/>
      <c r="K246" s="249"/>
      <c r="L246" s="250"/>
    </row>
    <row r="247" spans="1:12" x14ac:dyDescent="0.2">
      <c r="A247" s="23">
        <v>239</v>
      </c>
      <c r="B247" s="21" t="s">
        <v>823</v>
      </c>
      <c r="C247" s="32">
        <v>1</v>
      </c>
      <c r="D247" s="44">
        <v>18854000</v>
      </c>
      <c r="E247" s="44">
        <v>905000</v>
      </c>
      <c r="F247" s="44">
        <f t="shared" si="20"/>
        <v>19759000</v>
      </c>
      <c r="G247" s="36">
        <v>19342490</v>
      </c>
      <c r="H247" s="36">
        <v>928755.5</v>
      </c>
      <c r="I247" s="36">
        <f t="shared" si="21"/>
        <v>20271245.5</v>
      </c>
      <c r="J247" s="138">
        <f t="shared" si="24"/>
        <v>18854000</v>
      </c>
      <c r="K247" s="138">
        <f t="shared" si="24"/>
        <v>905000</v>
      </c>
      <c r="L247" s="138">
        <f t="shared" si="19"/>
        <v>19759000</v>
      </c>
    </row>
    <row r="248" spans="1:12" x14ac:dyDescent="0.2">
      <c r="A248" s="23">
        <v>240</v>
      </c>
      <c r="B248" s="21" t="s">
        <v>1840</v>
      </c>
      <c r="C248" s="32" t="s">
        <v>23</v>
      </c>
      <c r="D248" s="44">
        <v>739000</v>
      </c>
      <c r="E248" s="44">
        <v>91000</v>
      </c>
      <c r="F248" s="44">
        <f t="shared" si="20"/>
        <v>830000</v>
      </c>
      <c r="G248" s="36">
        <v>758352</v>
      </c>
      <c r="H248" s="36">
        <v>93665.5</v>
      </c>
      <c r="I248" s="36">
        <f t="shared" si="21"/>
        <v>852017.5</v>
      </c>
      <c r="J248" s="138">
        <f t="shared" si="24"/>
        <v>739000</v>
      </c>
      <c r="K248" s="138">
        <f t="shared" si="24"/>
        <v>91000</v>
      </c>
      <c r="L248" s="138">
        <f t="shared" si="19"/>
        <v>830000</v>
      </c>
    </row>
    <row r="249" spans="1:12" x14ac:dyDescent="0.2">
      <c r="A249" s="23">
        <v>241</v>
      </c>
      <c r="B249" s="21" t="s">
        <v>2064</v>
      </c>
      <c r="C249" s="32">
        <v>1</v>
      </c>
      <c r="D249" s="44">
        <v>182000</v>
      </c>
      <c r="E249" s="44">
        <v>91000</v>
      </c>
      <c r="F249" s="44">
        <f t="shared" si="20"/>
        <v>273000</v>
      </c>
      <c r="G249" s="36">
        <v>186202.5</v>
      </c>
      <c r="H249" s="36">
        <v>93665.5</v>
      </c>
      <c r="I249" s="36">
        <f t="shared" si="21"/>
        <v>279868</v>
      </c>
      <c r="J249" s="138">
        <f t="shared" si="24"/>
        <v>182000</v>
      </c>
      <c r="K249" s="138">
        <f t="shared" si="24"/>
        <v>91000</v>
      </c>
      <c r="L249" s="138">
        <f t="shared" si="19"/>
        <v>273000</v>
      </c>
    </row>
    <row r="250" spans="1:12" x14ac:dyDescent="0.2">
      <c r="A250" s="23">
        <v>242</v>
      </c>
      <c r="B250" s="21" t="s">
        <v>2070</v>
      </c>
      <c r="C250" s="32">
        <v>1</v>
      </c>
      <c r="D250" s="44">
        <v>573000</v>
      </c>
      <c r="E250" s="44">
        <v>102000</v>
      </c>
      <c r="F250" s="44">
        <f t="shared" si="20"/>
        <v>675000</v>
      </c>
      <c r="G250" s="36">
        <v>587948.5</v>
      </c>
      <c r="H250" s="36">
        <v>104950.5</v>
      </c>
      <c r="I250" s="36">
        <f t="shared" si="21"/>
        <v>692899</v>
      </c>
      <c r="J250" s="138">
        <f t="shared" ref="J250" si="25">+MIN(D250,G250)</f>
        <v>573000</v>
      </c>
      <c r="K250" s="138">
        <f t="shared" ref="K250" si="26">+MIN(E250,H250)</f>
        <v>102000</v>
      </c>
      <c r="L250" s="138">
        <f t="shared" si="19"/>
        <v>675000</v>
      </c>
    </row>
    <row r="251" spans="1:12" x14ac:dyDescent="0.2">
      <c r="A251" s="23">
        <v>243</v>
      </c>
      <c r="B251" s="21" t="s">
        <v>2069</v>
      </c>
      <c r="C251" s="32">
        <v>1</v>
      </c>
      <c r="D251" s="44">
        <v>634000</v>
      </c>
      <c r="E251" s="44">
        <v>102000</v>
      </c>
      <c r="F251" s="44">
        <f t="shared" si="20"/>
        <v>736000</v>
      </c>
      <c r="G251" s="36">
        <v>650016</v>
      </c>
      <c r="H251" s="36">
        <v>104950.5</v>
      </c>
      <c r="I251" s="36">
        <f t="shared" si="21"/>
        <v>754966.5</v>
      </c>
      <c r="J251" s="138">
        <f t="shared" ref="J251:K282" si="27">+MIN(D251,G251)</f>
        <v>634000</v>
      </c>
      <c r="K251" s="138">
        <f t="shared" si="27"/>
        <v>102000</v>
      </c>
      <c r="L251" s="138">
        <f t="shared" si="19"/>
        <v>736000</v>
      </c>
    </row>
    <row r="252" spans="1:12" x14ac:dyDescent="0.2">
      <c r="A252" s="23">
        <v>244</v>
      </c>
      <c r="B252" s="21" t="s">
        <v>1777</v>
      </c>
      <c r="C252" s="32">
        <v>1</v>
      </c>
      <c r="D252" s="44">
        <v>26426000</v>
      </c>
      <c r="E252" s="44">
        <v>377000</v>
      </c>
      <c r="F252" s="44">
        <f t="shared" si="20"/>
        <v>26803000</v>
      </c>
      <c r="G252" s="36">
        <v>27111084</v>
      </c>
      <c r="H252" s="36">
        <v>387075.5</v>
      </c>
      <c r="I252" s="36">
        <f t="shared" si="21"/>
        <v>27498159.5</v>
      </c>
      <c r="J252" s="138">
        <f t="shared" si="27"/>
        <v>26426000</v>
      </c>
      <c r="K252" s="138">
        <f t="shared" si="27"/>
        <v>377000</v>
      </c>
      <c r="L252" s="138">
        <f t="shared" si="19"/>
        <v>26803000</v>
      </c>
    </row>
    <row r="253" spans="1:12" x14ac:dyDescent="0.2">
      <c r="A253" s="23">
        <v>245</v>
      </c>
      <c r="B253" s="21" t="s">
        <v>2072</v>
      </c>
      <c r="C253" s="32">
        <v>1</v>
      </c>
      <c r="D253" s="44">
        <v>573000</v>
      </c>
      <c r="E253" s="44">
        <v>146000</v>
      </c>
      <c r="F253" s="44">
        <f t="shared" si="20"/>
        <v>719000</v>
      </c>
      <c r="G253" s="36">
        <v>587948.5</v>
      </c>
      <c r="H253" s="36">
        <v>150090.5</v>
      </c>
      <c r="I253" s="36">
        <f t="shared" si="21"/>
        <v>738039</v>
      </c>
      <c r="J253" s="138">
        <f t="shared" si="27"/>
        <v>573000</v>
      </c>
      <c r="K253" s="138">
        <f t="shared" si="27"/>
        <v>146000</v>
      </c>
      <c r="L253" s="138">
        <f t="shared" si="19"/>
        <v>719000</v>
      </c>
    </row>
    <row r="254" spans="1:12" x14ac:dyDescent="0.2">
      <c r="A254" s="23">
        <v>246</v>
      </c>
      <c r="B254" s="21" t="s">
        <v>2071</v>
      </c>
      <c r="C254" s="32">
        <v>1</v>
      </c>
      <c r="D254" s="44">
        <v>573000</v>
      </c>
      <c r="E254" s="44">
        <v>146000</v>
      </c>
      <c r="F254" s="44">
        <f t="shared" si="20"/>
        <v>719000</v>
      </c>
      <c r="G254" s="36">
        <v>587948.5</v>
      </c>
      <c r="H254" s="36">
        <v>150090.5</v>
      </c>
      <c r="I254" s="36">
        <f t="shared" si="21"/>
        <v>738039</v>
      </c>
      <c r="J254" s="138">
        <f t="shared" si="27"/>
        <v>573000</v>
      </c>
      <c r="K254" s="138">
        <f t="shared" si="27"/>
        <v>146000</v>
      </c>
      <c r="L254" s="138">
        <f t="shared" si="19"/>
        <v>719000</v>
      </c>
    </row>
    <row r="255" spans="1:12" x14ac:dyDescent="0.2">
      <c r="A255" s="23">
        <v>247</v>
      </c>
      <c r="B255" s="21" t="s">
        <v>2074</v>
      </c>
      <c r="C255" s="32">
        <v>1</v>
      </c>
      <c r="D255" s="44">
        <v>573000</v>
      </c>
      <c r="E255" s="44">
        <v>135000</v>
      </c>
      <c r="F255" s="44">
        <f t="shared" si="20"/>
        <v>708000</v>
      </c>
      <c r="G255" s="36">
        <v>587948.5</v>
      </c>
      <c r="H255" s="36">
        <v>138805.5</v>
      </c>
      <c r="I255" s="36">
        <f t="shared" si="21"/>
        <v>726754</v>
      </c>
      <c r="J255" s="138">
        <f t="shared" si="27"/>
        <v>573000</v>
      </c>
      <c r="K255" s="138">
        <f t="shared" si="27"/>
        <v>135000</v>
      </c>
      <c r="L255" s="138">
        <f t="shared" si="19"/>
        <v>708000</v>
      </c>
    </row>
    <row r="256" spans="1:12" x14ac:dyDescent="0.2">
      <c r="A256" s="23">
        <v>248</v>
      </c>
      <c r="B256" s="21" t="s">
        <v>2073</v>
      </c>
      <c r="C256" s="32">
        <v>1</v>
      </c>
      <c r="D256" s="44">
        <v>573000</v>
      </c>
      <c r="E256" s="44">
        <v>135000</v>
      </c>
      <c r="F256" s="44">
        <f t="shared" si="20"/>
        <v>708000</v>
      </c>
      <c r="G256" s="36">
        <v>587948.5</v>
      </c>
      <c r="H256" s="36">
        <v>138805.5</v>
      </c>
      <c r="I256" s="36">
        <f t="shared" si="21"/>
        <v>726754</v>
      </c>
      <c r="J256" s="138">
        <f t="shared" si="27"/>
        <v>573000</v>
      </c>
      <c r="K256" s="138">
        <f t="shared" si="27"/>
        <v>135000</v>
      </c>
      <c r="L256" s="138">
        <f t="shared" si="19"/>
        <v>708000</v>
      </c>
    </row>
    <row r="257" spans="1:12" x14ac:dyDescent="0.2">
      <c r="A257" s="23">
        <v>249</v>
      </c>
      <c r="B257" s="21" t="s">
        <v>1838</v>
      </c>
      <c r="C257" s="32">
        <v>1</v>
      </c>
      <c r="D257" s="44">
        <v>422000</v>
      </c>
      <c r="E257" s="44">
        <v>157000</v>
      </c>
      <c r="F257" s="44">
        <f t="shared" si="20"/>
        <v>579000</v>
      </c>
      <c r="G257" s="36">
        <v>433344</v>
      </c>
      <c r="H257" s="36">
        <v>161375.5</v>
      </c>
      <c r="I257" s="36">
        <f t="shared" si="21"/>
        <v>594719.5</v>
      </c>
      <c r="J257" s="138">
        <f t="shared" si="27"/>
        <v>422000</v>
      </c>
      <c r="K257" s="138">
        <f t="shared" si="27"/>
        <v>157000</v>
      </c>
      <c r="L257" s="138">
        <f t="shared" si="19"/>
        <v>579000</v>
      </c>
    </row>
    <row r="258" spans="1:12" x14ac:dyDescent="0.2">
      <c r="A258" s="23">
        <v>250</v>
      </c>
      <c r="B258" s="21" t="s">
        <v>829</v>
      </c>
      <c r="C258" s="32">
        <v>1</v>
      </c>
      <c r="D258" s="44">
        <v>1478000</v>
      </c>
      <c r="E258" s="44">
        <v>122000</v>
      </c>
      <c r="F258" s="44">
        <f t="shared" si="20"/>
        <v>1600000</v>
      </c>
      <c r="G258" s="36">
        <v>1516704</v>
      </c>
      <c r="H258" s="36">
        <v>125263.5</v>
      </c>
      <c r="I258" s="36">
        <f t="shared" si="21"/>
        <v>1641967.5</v>
      </c>
      <c r="J258" s="138">
        <f t="shared" si="27"/>
        <v>1478000</v>
      </c>
      <c r="K258" s="138">
        <f t="shared" si="27"/>
        <v>122000</v>
      </c>
      <c r="L258" s="138">
        <f t="shared" si="19"/>
        <v>1600000</v>
      </c>
    </row>
    <row r="259" spans="1:12" x14ac:dyDescent="0.2">
      <c r="A259" s="23">
        <v>251</v>
      </c>
      <c r="B259" s="21" t="s">
        <v>1477</v>
      </c>
      <c r="C259" s="32">
        <v>1</v>
      </c>
      <c r="D259" s="44">
        <v>1659000</v>
      </c>
      <c r="E259" s="44">
        <v>122000</v>
      </c>
      <c r="F259" s="44">
        <f t="shared" si="20"/>
        <v>1781000</v>
      </c>
      <c r="G259" s="36">
        <v>1701778</v>
      </c>
      <c r="H259" s="36">
        <v>125263.5</v>
      </c>
      <c r="I259" s="36">
        <f t="shared" si="21"/>
        <v>1827041.5</v>
      </c>
      <c r="J259" s="138">
        <f t="shared" si="27"/>
        <v>1659000</v>
      </c>
      <c r="K259" s="138">
        <f t="shared" si="27"/>
        <v>122000</v>
      </c>
      <c r="L259" s="138">
        <f t="shared" si="19"/>
        <v>1781000</v>
      </c>
    </row>
    <row r="260" spans="1:12" x14ac:dyDescent="0.2">
      <c r="A260" s="23">
        <v>252</v>
      </c>
      <c r="B260" s="21" t="s">
        <v>466</v>
      </c>
      <c r="C260" s="32">
        <v>1</v>
      </c>
      <c r="D260" s="44">
        <v>1656000</v>
      </c>
      <c r="E260" s="44">
        <v>197000</v>
      </c>
      <c r="F260" s="44">
        <f t="shared" si="20"/>
        <v>1853000</v>
      </c>
      <c r="G260" s="36">
        <v>1698392.5</v>
      </c>
      <c r="H260" s="36">
        <v>202001.5</v>
      </c>
      <c r="I260" s="36">
        <f t="shared" si="21"/>
        <v>1900394</v>
      </c>
      <c r="J260" s="138">
        <f t="shared" si="27"/>
        <v>1656000</v>
      </c>
      <c r="K260" s="138">
        <f t="shared" si="27"/>
        <v>197000</v>
      </c>
      <c r="L260" s="138">
        <f t="shared" ref="L260:L323" si="28">+J260+K260</f>
        <v>1853000</v>
      </c>
    </row>
    <row r="261" spans="1:12" x14ac:dyDescent="0.2">
      <c r="A261" s="23">
        <v>253</v>
      </c>
      <c r="B261" s="21" t="s">
        <v>467</v>
      </c>
      <c r="C261" s="32">
        <v>1</v>
      </c>
      <c r="D261" s="44">
        <v>1656000</v>
      </c>
      <c r="E261" s="44">
        <v>197000</v>
      </c>
      <c r="F261" s="44">
        <f t="shared" ref="F261:F324" si="29">+D261+E261</f>
        <v>1853000</v>
      </c>
      <c r="G261" s="36">
        <v>1698392.5</v>
      </c>
      <c r="H261" s="36">
        <v>202001.5</v>
      </c>
      <c r="I261" s="36">
        <f t="shared" ref="I261:I324" si="30">+G261+H261</f>
        <v>1900394</v>
      </c>
      <c r="J261" s="138">
        <f t="shared" si="27"/>
        <v>1656000</v>
      </c>
      <c r="K261" s="138">
        <f t="shared" si="27"/>
        <v>197000</v>
      </c>
      <c r="L261" s="138">
        <f t="shared" si="28"/>
        <v>1853000</v>
      </c>
    </row>
    <row r="262" spans="1:12" x14ac:dyDescent="0.2">
      <c r="A262" s="23">
        <v>254</v>
      </c>
      <c r="B262" s="21" t="s">
        <v>830</v>
      </c>
      <c r="C262" s="32">
        <v>1</v>
      </c>
      <c r="D262" s="44">
        <v>1067000</v>
      </c>
      <c r="E262" s="44">
        <v>369000</v>
      </c>
      <c r="F262" s="44">
        <f t="shared" si="29"/>
        <v>1436000</v>
      </c>
      <c r="G262" s="36">
        <v>1094645</v>
      </c>
      <c r="H262" s="36">
        <v>378047.5</v>
      </c>
      <c r="I262" s="36">
        <f t="shared" si="30"/>
        <v>1472692.5</v>
      </c>
      <c r="J262" s="138">
        <f t="shared" si="27"/>
        <v>1067000</v>
      </c>
      <c r="K262" s="138">
        <f t="shared" si="27"/>
        <v>369000</v>
      </c>
      <c r="L262" s="138">
        <f t="shared" si="28"/>
        <v>1436000</v>
      </c>
    </row>
    <row r="263" spans="1:12" x14ac:dyDescent="0.2">
      <c r="A263" s="23">
        <v>255</v>
      </c>
      <c r="B263" s="21" t="s">
        <v>831</v>
      </c>
      <c r="C263" s="32">
        <v>1</v>
      </c>
      <c r="D263" s="44">
        <v>384000</v>
      </c>
      <c r="E263" s="44">
        <v>134000</v>
      </c>
      <c r="F263" s="44">
        <f t="shared" si="29"/>
        <v>518000</v>
      </c>
      <c r="G263" s="36">
        <v>393846.5</v>
      </c>
      <c r="H263" s="36">
        <v>137677</v>
      </c>
      <c r="I263" s="36">
        <f t="shared" si="30"/>
        <v>531523.5</v>
      </c>
      <c r="J263" s="138">
        <f t="shared" si="27"/>
        <v>384000</v>
      </c>
      <c r="K263" s="138">
        <f t="shared" si="27"/>
        <v>134000</v>
      </c>
      <c r="L263" s="138">
        <f t="shared" si="28"/>
        <v>518000</v>
      </c>
    </row>
    <row r="264" spans="1:12" x14ac:dyDescent="0.2">
      <c r="A264" s="23">
        <v>256</v>
      </c>
      <c r="B264" s="21" t="s">
        <v>469</v>
      </c>
      <c r="C264" s="32">
        <v>1</v>
      </c>
      <c r="D264" s="44">
        <v>442000</v>
      </c>
      <c r="E264" s="44">
        <v>146000</v>
      </c>
      <c r="F264" s="44">
        <f t="shared" si="29"/>
        <v>588000</v>
      </c>
      <c r="G264" s="36">
        <v>453657</v>
      </c>
      <c r="H264" s="36">
        <v>150090.5</v>
      </c>
      <c r="I264" s="36">
        <f t="shared" si="30"/>
        <v>603747.5</v>
      </c>
      <c r="J264" s="138">
        <f t="shared" si="27"/>
        <v>442000</v>
      </c>
      <c r="K264" s="138">
        <f t="shared" si="27"/>
        <v>146000</v>
      </c>
      <c r="L264" s="138">
        <f t="shared" si="28"/>
        <v>588000</v>
      </c>
    </row>
    <row r="265" spans="1:12" x14ac:dyDescent="0.2">
      <c r="A265" s="23">
        <v>257</v>
      </c>
      <c r="B265" s="21" t="s">
        <v>2075</v>
      </c>
      <c r="C265" s="32">
        <v>1</v>
      </c>
      <c r="D265" s="44">
        <v>91000</v>
      </c>
      <c r="E265" s="44">
        <v>44000</v>
      </c>
      <c r="F265" s="44">
        <f t="shared" si="29"/>
        <v>135000</v>
      </c>
      <c r="G265" s="36">
        <v>93665.5</v>
      </c>
      <c r="H265" s="36">
        <v>45140</v>
      </c>
      <c r="I265" s="36">
        <f t="shared" si="30"/>
        <v>138805.5</v>
      </c>
      <c r="J265" s="138">
        <f t="shared" si="27"/>
        <v>91000</v>
      </c>
      <c r="K265" s="138">
        <f t="shared" si="27"/>
        <v>44000</v>
      </c>
      <c r="L265" s="138">
        <f t="shared" si="28"/>
        <v>135000</v>
      </c>
    </row>
    <row r="266" spans="1:12" x14ac:dyDescent="0.2">
      <c r="A266" s="23">
        <v>258</v>
      </c>
      <c r="B266" s="21" t="s">
        <v>832</v>
      </c>
      <c r="C266" s="32" t="s">
        <v>31</v>
      </c>
      <c r="D266" s="44">
        <v>558000</v>
      </c>
      <c r="E266" s="44">
        <v>146000</v>
      </c>
      <c r="F266" s="44">
        <f t="shared" si="29"/>
        <v>704000</v>
      </c>
      <c r="G266" s="36">
        <v>572149.5</v>
      </c>
      <c r="H266" s="36">
        <v>150090.5</v>
      </c>
      <c r="I266" s="36">
        <f t="shared" si="30"/>
        <v>722240</v>
      </c>
      <c r="J266" s="138">
        <f t="shared" si="27"/>
        <v>558000</v>
      </c>
      <c r="K266" s="138">
        <f t="shared" si="27"/>
        <v>146000</v>
      </c>
      <c r="L266" s="138">
        <f t="shared" si="28"/>
        <v>704000</v>
      </c>
    </row>
    <row r="267" spans="1:12" x14ac:dyDescent="0.2">
      <c r="A267" s="23">
        <v>259</v>
      </c>
      <c r="B267" s="21" t="s">
        <v>1593</v>
      </c>
      <c r="C267" s="32" t="s">
        <v>31</v>
      </c>
      <c r="D267" s="44">
        <v>438000</v>
      </c>
      <c r="E267" s="44">
        <v>125000</v>
      </c>
      <c r="F267" s="44">
        <f t="shared" si="29"/>
        <v>563000</v>
      </c>
      <c r="G267" s="36">
        <v>449143</v>
      </c>
      <c r="H267" s="36">
        <v>128649</v>
      </c>
      <c r="I267" s="36">
        <f t="shared" si="30"/>
        <v>577792</v>
      </c>
      <c r="J267" s="138">
        <f t="shared" si="27"/>
        <v>438000</v>
      </c>
      <c r="K267" s="138">
        <f t="shared" si="27"/>
        <v>125000</v>
      </c>
      <c r="L267" s="138">
        <f t="shared" si="28"/>
        <v>563000</v>
      </c>
    </row>
    <row r="268" spans="1:12" x14ac:dyDescent="0.2">
      <c r="A268" s="23">
        <v>260</v>
      </c>
      <c r="B268" s="21" t="s">
        <v>834</v>
      </c>
      <c r="C268" s="32">
        <v>1</v>
      </c>
      <c r="D268" s="44">
        <v>422000</v>
      </c>
      <c r="E268" s="44">
        <v>91000</v>
      </c>
      <c r="F268" s="44">
        <f t="shared" si="29"/>
        <v>513000</v>
      </c>
      <c r="G268" s="36">
        <v>433344</v>
      </c>
      <c r="H268" s="36">
        <v>93665.5</v>
      </c>
      <c r="I268" s="36">
        <f t="shared" si="30"/>
        <v>527009.5</v>
      </c>
      <c r="J268" s="138">
        <f t="shared" si="27"/>
        <v>422000</v>
      </c>
      <c r="K268" s="138">
        <f t="shared" si="27"/>
        <v>91000</v>
      </c>
      <c r="L268" s="138">
        <f t="shared" si="28"/>
        <v>513000</v>
      </c>
    </row>
    <row r="269" spans="1:12" x14ac:dyDescent="0.2">
      <c r="A269" s="23">
        <v>261</v>
      </c>
      <c r="B269" s="21" t="s">
        <v>471</v>
      </c>
      <c r="C269" s="32" t="s">
        <v>25</v>
      </c>
      <c r="D269" s="44">
        <v>182000</v>
      </c>
      <c r="E269" s="44">
        <v>92000</v>
      </c>
      <c r="F269" s="44">
        <f t="shared" si="29"/>
        <v>274000</v>
      </c>
      <c r="G269" s="36">
        <v>186202.5</v>
      </c>
      <c r="H269" s="36">
        <v>94794</v>
      </c>
      <c r="I269" s="36">
        <f t="shared" si="30"/>
        <v>280996.5</v>
      </c>
      <c r="J269" s="138">
        <f t="shared" si="27"/>
        <v>182000</v>
      </c>
      <c r="K269" s="138">
        <f t="shared" si="27"/>
        <v>92000</v>
      </c>
      <c r="L269" s="138">
        <f t="shared" si="28"/>
        <v>274000</v>
      </c>
    </row>
    <row r="270" spans="1:12" x14ac:dyDescent="0.2">
      <c r="A270" s="23">
        <v>262</v>
      </c>
      <c r="B270" s="21" t="s">
        <v>478</v>
      </c>
      <c r="C270" s="32">
        <v>1</v>
      </c>
      <c r="D270" s="44">
        <v>202000</v>
      </c>
      <c r="E270" s="44">
        <v>146000</v>
      </c>
      <c r="F270" s="44">
        <f t="shared" si="29"/>
        <v>348000</v>
      </c>
      <c r="G270" s="36">
        <v>207644</v>
      </c>
      <c r="H270" s="36">
        <v>150090.5</v>
      </c>
      <c r="I270" s="36">
        <f t="shared" si="30"/>
        <v>357734.5</v>
      </c>
      <c r="J270" s="138">
        <f t="shared" si="27"/>
        <v>202000</v>
      </c>
      <c r="K270" s="138">
        <f t="shared" si="27"/>
        <v>146000</v>
      </c>
      <c r="L270" s="138">
        <f t="shared" si="28"/>
        <v>348000</v>
      </c>
    </row>
    <row r="271" spans="1:12" ht="15" customHeight="1" x14ac:dyDescent="0.2">
      <c r="A271" s="248" t="s">
        <v>36</v>
      </c>
      <c r="B271" s="249"/>
      <c r="C271" s="249"/>
      <c r="D271" s="249"/>
      <c r="E271" s="249"/>
      <c r="F271" s="249"/>
      <c r="G271" s="249"/>
      <c r="H271" s="249"/>
      <c r="I271" s="249"/>
      <c r="J271" s="249"/>
      <c r="K271" s="249"/>
      <c r="L271" s="250"/>
    </row>
    <row r="272" spans="1:12" x14ac:dyDescent="0.2">
      <c r="A272" s="23">
        <v>263</v>
      </c>
      <c r="B272" s="21" t="s">
        <v>36</v>
      </c>
      <c r="C272" s="30">
        <v>1</v>
      </c>
      <c r="D272" s="44">
        <v>7014000</v>
      </c>
      <c r="E272" s="44">
        <v>254000</v>
      </c>
      <c r="F272" s="44">
        <f t="shared" si="29"/>
        <v>7268000</v>
      </c>
      <c r="G272" s="36">
        <v>7195316</v>
      </c>
      <c r="H272" s="36">
        <v>260683.5</v>
      </c>
      <c r="I272" s="36">
        <f t="shared" si="30"/>
        <v>7455999.5</v>
      </c>
      <c r="J272" s="138">
        <f t="shared" si="27"/>
        <v>7014000</v>
      </c>
      <c r="K272" s="138">
        <f t="shared" si="27"/>
        <v>254000</v>
      </c>
      <c r="L272" s="138">
        <f t="shared" si="28"/>
        <v>7268000</v>
      </c>
    </row>
    <row r="273" spans="1:12" x14ac:dyDescent="0.2">
      <c r="A273" s="23">
        <v>264</v>
      </c>
      <c r="B273" s="21" t="s">
        <v>479</v>
      </c>
      <c r="C273" s="30">
        <v>1</v>
      </c>
      <c r="D273" s="44">
        <v>1659000</v>
      </c>
      <c r="E273" s="44">
        <v>201000</v>
      </c>
      <c r="F273" s="44">
        <f t="shared" si="29"/>
        <v>1860000</v>
      </c>
      <c r="G273" s="36">
        <v>1701778</v>
      </c>
      <c r="H273" s="36">
        <v>206515.5</v>
      </c>
      <c r="I273" s="36">
        <f t="shared" si="30"/>
        <v>1908293.5</v>
      </c>
      <c r="J273" s="138">
        <f t="shared" si="27"/>
        <v>1659000</v>
      </c>
      <c r="K273" s="138">
        <f t="shared" si="27"/>
        <v>201000</v>
      </c>
      <c r="L273" s="138">
        <f t="shared" si="28"/>
        <v>1860000</v>
      </c>
    </row>
    <row r="274" spans="1:12" x14ac:dyDescent="0.2">
      <c r="A274" s="23">
        <v>265</v>
      </c>
      <c r="B274" s="21" t="s">
        <v>480</v>
      </c>
      <c r="C274" s="30">
        <v>1</v>
      </c>
      <c r="D274" s="44">
        <v>295000</v>
      </c>
      <c r="E274" s="44">
        <v>146000</v>
      </c>
      <c r="F274" s="44">
        <f t="shared" si="29"/>
        <v>441000</v>
      </c>
      <c r="G274" s="36">
        <v>302438</v>
      </c>
      <c r="H274" s="36">
        <v>150090.5</v>
      </c>
      <c r="I274" s="36">
        <f t="shared" si="30"/>
        <v>452528.5</v>
      </c>
      <c r="J274" s="138">
        <f t="shared" si="27"/>
        <v>295000</v>
      </c>
      <c r="K274" s="138">
        <f t="shared" si="27"/>
        <v>146000</v>
      </c>
      <c r="L274" s="138">
        <f t="shared" si="28"/>
        <v>441000</v>
      </c>
    </row>
    <row r="275" spans="1:12" x14ac:dyDescent="0.2">
      <c r="A275" s="23">
        <v>266</v>
      </c>
      <c r="B275" s="21" t="s">
        <v>482</v>
      </c>
      <c r="C275" s="30" t="s">
        <v>33</v>
      </c>
      <c r="D275" s="44">
        <v>197000</v>
      </c>
      <c r="E275" s="44">
        <v>171000</v>
      </c>
      <c r="F275" s="44">
        <f t="shared" si="29"/>
        <v>368000</v>
      </c>
      <c r="G275" s="36">
        <v>202001.5</v>
      </c>
      <c r="H275" s="36">
        <v>174917.5</v>
      </c>
      <c r="I275" s="36">
        <f t="shared" si="30"/>
        <v>376919</v>
      </c>
      <c r="J275" s="138">
        <f t="shared" si="27"/>
        <v>197000</v>
      </c>
      <c r="K275" s="138">
        <f t="shared" si="27"/>
        <v>171000</v>
      </c>
      <c r="L275" s="138">
        <f t="shared" si="28"/>
        <v>368000</v>
      </c>
    </row>
    <row r="276" spans="1:12" x14ac:dyDescent="0.2">
      <c r="A276" s="23">
        <v>267</v>
      </c>
      <c r="B276" s="21" t="s">
        <v>483</v>
      </c>
      <c r="C276" s="30">
        <v>1</v>
      </c>
      <c r="D276" s="44">
        <v>538000</v>
      </c>
      <c r="E276" s="44">
        <v>146000</v>
      </c>
      <c r="F276" s="44">
        <f t="shared" si="29"/>
        <v>684000</v>
      </c>
      <c r="G276" s="36">
        <v>551836.5</v>
      </c>
      <c r="H276" s="36">
        <v>150090.5</v>
      </c>
      <c r="I276" s="36">
        <f t="shared" si="30"/>
        <v>701927</v>
      </c>
      <c r="J276" s="138">
        <f t="shared" si="27"/>
        <v>538000</v>
      </c>
      <c r="K276" s="138">
        <f t="shared" si="27"/>
        <v>146000</v>
      </c>
      <c r="L276" s="138">
        <f t="shared" si="28"/>
        <v>684000</v>
      </c>
    </row>
    <row r="277" spans="1:12" x14ac:dyDescent="0.2">
      <c r="A277" s="23">
        <v>268</v>
      </c>
      <c r="B277" s="21" t="s">
        <v>484</v>
      </c>
      <c r="C277" s="30">
        <v>1</v>
      </c>
      <c r="D277" s="44">
        <v>173000</v>
      </c>
      <c r="E277" s="44">
        <v>202000</v>
      </c>
      <c r="F277" s="44">
        <f t="shared" si="29"/>
        <v>375000</v>
      </c>
      <c r="G277" s="36">
        <v>177174.5</v>
      </c>
      <c r="H277" s="36">
        <v>207644</v>
      </c>
      <c r="I277" s="36">
        <f t="shared" si="30"/>
        <v>384818.5</v>
      </c>
      <c r="J277" s="138">
        <f t="shared" si="27"/>
        <v>173000</v>
      </c>
      <c r="K277" s="138">
        <f t="shared" si="27"/>
        <v>202000</v>
      </c>
      <c r="L277" s="138">
        <f t="shared" si="28"/>
        <v>375000</v>
      </c>
    </row>
    <row r="278" spans="1:12" x14ac:dyDescent="0.2">
      <c r="A278" s="23">
        <v>269</v>
      </c>
      <c r="B278" s="21" t="s">
        <v>1920</v>
      </c>
      <c r="C278" s="30">
        <v>1</v>
      </c>
      <c r="D278" s="44">
        <v>587000</v>
      </c>
      <c r="E278" s="44">
        <v>135000</v>
      </c>
      <c r="F278" s="44">
        <f t="shared" si="29"/>
        <v>722000</v>
      </c>
      <c r="G278" s="36">
        <v>602619</v>
      </c>
      <c r="H278" s="36">
        <v>138805.5</v>
      </c>
      <c r="I278" s="36">
        <f t="shared" si="30"/>
        <v>741424.5</v>
      </c>
      <c r="J278" s="138">
        <f t="shared" si="27"/>
        <v>587000</v>
      </c>
      <c r="K278" s="138">
        <f t="shared" si="27"/>
        <v>135000</v>
      </c>
      <c r="L278" s="138">
        <f t="shared" si="28"/>
        <v>722000</v>
      </c>
    </row>
    <row r="279" spans="1:12" x14ac:dyDescent="0.2">
      <c r="A279" s="23">
        <v>270</v>
      </c>
      <c r="B279" s="21" t="s">
        <v>486</v>
      </c>
      <c r="C279" s="30">
        <v>1</v>
      </c>
      <c r="D279" s="44">
        <v>339000</v>
      </c>
      <c r="E279" s="44">
        <v>116000</v>
      </c>
      <c r="F279" s="44">
        <f t="shared" si="29"/>
        <v>455000</v>
      </c>
      <c r="G279" s="36">
        <v>347578</v>
      </c>
      <c r="H279" s="36">
        <v>118492.5</v>
      </c>
      <c r="I279" s="36">
        <f t="shared" si="30"/>
        <v>466070.5</v>
      </c>
      <c r="J279" s="138">
        <f t="shared" si="27"/>
        <v>339000</v>
      </c>
      <c r="K279" s="138">
        <f t="shared" si="27"/>
        <v>116000</v>
      </c>
      <c r="L279" s="138">
        <f t="shared" si="28"/>
        <v>455000</v>
      </c>
    </row>
    <row r="280" spans="1:12" x14ac:dyDescent="0.2">
      <c r="A280" s="23">
        <v>271</v>
      </c>
      <c r="B280" s="21" t="s">
        <v>500</v>
      </c>
      <c r="C280" s="30">
        <v>1</v>
      </c>
      <c r="D280" s="44">
        <v>538000</v>
      </c>
      <c r="E280" s="44">
        <v>201000</v>
      </c>
      <c r="F280" s="44">
        <f t="shared" si="29"/>
        <v>739000</v>
      </c>
      <c r="G280" s="36">
        <v>551836.5</v>
      </c>
      <c r="H280" s="36">
        <v>206515.5</v>
      </c>
      <c r="I280" s="36">
        <f t="shared" si="30"/>
        <v>758352</v>
      </c>
      <c r="J280" s="138">
        <f t="shared" si="27"/>
        <v>538000</v>
      </c>
      <c r="K280" s="138">
        <f t="shared" si="27"/>
        <v>201000</v>
      </c>
      <c r="L280" s="138">
        <f t="shared" si="28"/>
        <v>739000</v>
      </c>
    </row>
    <row r="281" spans="1:12" x14ac:dyDescent="0.2">
      <c r="A281" s="23">
        <v>272</v>
      </c>
      <c r="B281" s="21" t="s">
        <v>488</v>
      </c>
      <c r="C281" s="30">
        <v>1</v>
      </c>
      <c r="D281" s="44">
        <v>80000</v>
      </c>
      <c r="E281" s="44">
        <v>28000</v>
      </c>
      <c r="F281" s="44">
        <f t="shared" si="29"/>
        <v>108000</v>
      </c>
      <c r="G281" s="36">
        <v>82380.5</v>
      </c>
      <c r="H281" s="36">
        <v>28212.5</v>
      </c>
      <c r="I281" s="36">
        <f t="shared" si="30"/>
        <v>110593</v>
      </c>
      <c r="J281" s="138">
        <f t="shared" si="27"/>
        <v>80000</v>
      </c>
      <c r="K281" s="138">
        <f t="shared" si="27"/>
        <v>28000</v>
      </c>
      <c r="L281" s="138">
        <f t="shared" si="28"/>
        <v>108000</v>
      </c>
    </row>
    <row r="282" spans="1:12" x14ac:dyDescent="0.2">
      <c r="A282" s="23">
        <v>273</v>
      </c>
      <c r="B282" s="21" t="s">
        <v>1784</v>
      </c>
      <c r="C282" s="30">
        <v>1</v>
      </c>
      <c r="D282" s="44">
        <v>1433000</v>
      </c>
      <c r="E282" s="44">
        <v>171000</v>
      </c>
      <c r="F282" s="44">
        <f t="shared" si="29"/>
        <v>1604000</v>
      </c>
      <c r="G282" s="36">
        <v>1470435.5</v>
      </c>
      <c r="H282" s="36">
        <v>174917.5</v>
      </c>
      <c r="I282" s="36">
        <f t="shared" si="30"/>
        <v>1645353</v>
      </c>
      <c r="J282" s="138">
        <f t="shared" si="27"/>
        <v>1433000</v>
      </c>
      <c r="K282" s="138">
        <f t="shared" si="27"/>
        <v>171000</v>
      </c>
      <c r="L282" s="138">
        <f t="shared" si="28"/>
        <v>1604000</v>
      </c>
    </row>
    <row r="283" spans="1:12" x14ac:dyDescent="0.2">
      <c r="A283" s="23">
        <v>274</v>
      </c>
      <c r="B283" s="21" t="s">
        <v>490</v>
      </c>
      <c r="C283" s="30">
        <v>1</v>
      </c>
      <c r="D283" s="44">
        <v>35000</v>
      </c>
      <c r="E283" s="44">
        <v>17000</v>
      </c>
      <c r="F283" s="44">
        <f t="shared" si="29"/>
        <v>52000</v>
      </c>
      <c r="G283" s="36">
        <v>36112</v>
      </c>
      <c r="H283" s="36">
        <v>16927.5</v>
      </c>
      <c r="I283" s="36">
        <f t="shared" si="30"/>
        <v>53039.5</v>
      </c>
      <c r="J283" s="138">
        <f t="shared" ref="J283:K297" si="31">+MIN(D283,G283)</f>
        <v>35000</v>
      </c>
      <c r="K283" s="138">
        <f t="shared" si="31"/>
        <v>16927.5</v>
      </c>
      <c r="L283" s="138">
        <f t="shared" si="28"/>
        <v>51927.5</v>
      </c>
    </row>
    <row r="284" spans="1:12" x14ac:dyDescent="0.2">
      <c r="A284" s="23">
        <v>275</v>
      </c>
      <c r="B284" s="21" t="s">
        <v>491</v>
      </c>
      <c r="C284" s="30">
        <v>1</v>
      </c>
      <c r="D284" s="44">
        <v>295000</v>
      </c>
      <c r="E284" s="44">
        <v>75000</v>
      </c>
      <c r="F284" s="44">
        <f t="shared" si="29"/>
        <v>370000</v>
      </c>
      <c r="G284" s="36">
        <v>302438</v>
      </c>
      <c r="H284" s="36">
        <v>76738</v>
      </c>
      <c r="I284" s="36">
        <f t="shared" si="30"/>
        <v>379176</v>
      </c>
      <c r="J284" s="138">
        <f t="shared" si="31"/>
        <v>295000</v>
      </c>
      <c r="K284" s="138">
        <f t="shared" si="31"/>
        <v>75000</v>
      </c>
      <c r="L284" s="138">
        <f t="shared" si="28"/>
        <v>370000</v>
      </c>
    </row>
    <row r="285" spans="1:12" ht="15" customHeight="1" x14ac:dyDescent="0.2">
      <c r="A285" s="248" t="s">
        <v>48</v>
      </c>
      <c r="B285" s="249"/>
      <c r="C285" s="249"/>
      <c r="D285" s="249"/>
      <c r="E285" s="249"/>
      <c r="F285" s="249"/>
      <c r="G285" s="249"/>
      <c r="H285" s="249"/>
      <c r="I285" s="249"/>
      <c r="J285" s="249"/>
      <c r="K285" s="249"/>
      <c r="L285" s="250"/>
    </row>
    <row r="286" spans="1:12" x14ac:dyDescent="0.2">
      <c r="A286" s="23">
        <v>276</v>
      </c>
      <c r="B286" s="21" t="s">
        <v>48</v>
      </c>
      <c r="C286" s="32">
        <v>1</v>
      </c>
      <c r="D286" s="44">
        <v>6336000</v>
      </c>
      <c r="E286" s="44">
        <v>254000</v>
      </c>
      <c r="F286" s="44">
        <f t="shared" si="29"/>
        <v>6590000</v>
      </c>
      <c r="G286" s="36">
        <v>6500160</v>
      </c>
      <c r="H286" s="36">
        <v>260683.5</v>
      </c>
      <c r="I286" s="36">
        <f t="shared" si="30"/>
        <v>6760843.5</v>
      </c>
      <c r="J286" s="138">
        <f t="shared" si="31"/>
        <v>6336000</v>
      </c>
      <c r="K286" s="138">
        <f t="shared" si="31"/>
        <v>254000</v>
      </c>
      <c r="L286" s="138">
        <f t="shared" si="28"/>
        <v>6590000</v>
      </c>
    </row>
    <row r="287" spans="1:12" x14ac:dyDescent="0.2">
      <c r="A287" s="23">
        <v>277</v>
      </c>
      <c r="B287" s="21" t="s">
        <v>492</v>
      </c>
      <c r="C287" s="32">
        <v>1</v>
      </c>
      <c r="D287" s="44">
        <v>144000</v>
      </c>
      <c r="E287" s="44">
        <v>171000</v>
      </c>
      <c r="F287" s="44">
        <f t="shared" si="29"/>
        <v>315000</v>
      </c>
      <c r="G287" s="36">
        <v>147833.5</v>
      </c>
      <c r="H287" s="36">
        <v>174917.5</v>
      </c>
      <c r="I287" s="36">
        <f t="shared" si="30"/>
        <v>322751</v>
      </c>
      <c r="J287" s="138">
        <f t="shared" si="31"/>
        <v>144000</v>
      </c>
      <c r="K287" s="138">
        <f t="shared" si="31"/>
        <v>171000</v>
      </c>
      <c r="L287" s="138">
        <f t="shared" si="28"/>
        <v>315000</v>
      </c>
    </row>
    <row r="288" spans="1:12" x14ac:dyDescent="0.2">
      <c r="A288" s="23">
        <v>278</v>
      </c>
      <c r="B288" s="21" t="s">
        <v>493</v>
      </c>
      <c r="C288" s="32">
        <v>1</v>
      </c>
      <c r="D288" s="44">
        <v>1132000</v>
      </c>
      <c r="E288" s="44">
        <v>146000</v>
      </c>
      <c r="F288" s="44">
        <f t="shared" si="29"/>
        <v>1278000</v>
      </c>
      <c r="G288" s="36">
        <v>1161226.5</v>
      </c>
      <c r="H288" s="36">
        <v>150090.5</v>
      </c>
      <c r="I288" s="36">
        <f t="shared" si="30"/>
        <v>1311317</v>
      </c>
      <c r="J288" s="138">
        <f t="shared" si="31"/>
        <v>1132000</v>
      </c>
      <c r="K288" s="138">
        <f t="shared" si="31"/>
        <v>146000</v>
      </c>
      <c r="L288" s="138">
        <f t="shared" si="28"/>
        <v>1278000</v>
      </c>
    </row>
    <row r="289" spans="1:12" x14ac:dyDescent="0.2">
      <c r="A289" s="23">
        <v>279</v>
      </c>
      <c r="B289" s="21" t="s">
        <v>494</v>
      </c>
      <c r="C289" s="32">
        <v>1</v>
      </c>
      <c r="D289" s="44">
        <v>856000</v>
      </c>
      <c r="E289" s="44">
        <v>146000</v>
      </c>
      <c r="F289" s="44">
        <f t="shared" si="29"/>
        <v>1002000</v>
      </c>
      <c r="G289" s="36">
        <v>877973</v>
      </c>
      <c r="H289" s="36">
        <v>150090.5</v>
      </c>
      <c r="I289" s="36">
        <f t="shared" si="30"/>
        <v>1028063.5</v>
      </c>
      <c r="J289" s="138">
        <f t="shared" si="31"/>
        <v>856000</v>
      </c>
      <c r="K289" s="138">
        <f t="shared" si="31"/>
        <v>146000</v>
      </c>
      <c r="L289" s="138">
        <f t="shared" si="28"/>
        <v>1002000</v>
      </c>
    </row>
    <row r="290" spans="1:12" x14ac:dyDescent="0.2">
      <c r="A290" s="23">
        <v>280</v>
      </c>
      <c r="B290" s="21" t="s">
        <v>495</v>
      </c>
      <c r="C290" s="32">
        <v>1</v>
      </c>
      <c r="D290" s="44">
        <v>378000</v>
      </c>
      <c r="E290" s="44">
        <v>130000</v>
      </c>
      <c r="F290" s="44">
        <f t="shared" si="29"/>
        <v>508000</v>
      </c>
      <c r="G290" s="36">
        <v>388204</v>
      </c>
      <c r="H290" s="36">
        <v>133163</v>
      </c>
      <c r="I290" s="36">
        <f t="shared" si="30"/>
        <v>521367</v>
      </c>
      <c r="J290" s="138">
        <f t="shared" si="31"/>
        <v>378000</v>
      </c>
      <c r="K290" s="138">
        <f t="shared" si="31"/>
        <v>130000</v>
      </c>
      <c r="L290" s="138">
        <f t="shared" si="28"/>
        <v>508000</v>
      </c>
    </row>
    <row r="291" spans="1:12" x14ac:dyDescent="0.2">
      <c r="A291" s="23">
        <v>281</v>
      </c>
      <c r="B291" s="21" t="s">
        <v>496</v>
      </c>
      <c r="C291" s="32">
        <v>1</v>
      </c>
      <c r="D291" s="44">
        <v>197000</v>
      </c>
      <c r="E291" s="44">
        <v>152000</v>
      </c>
      <c r="F291" s="44">
        <f t="shared" si="29"/>
        <v>349000</v>
      </c>
      <c r="G291" s="36">
        <v>202001.5</v>
      </c>
      <c r="H291" s="36">
        <v>155733</v>
      </c>
      <c r="I291" s="36">
        <f t="shared" si="30"/>
        <v>357734.5</v>
      </c>
      <c r="J291" s="138">
        <f t="shared" si="31"/>
        <v>197000</v>
      </c>
      <c r="K291" s="138">
        <f t="shared" si="31"/>
        <v>152000</v>
      </c>
      <c r="L291" s="138">
        <f t="shared" si="28"/>
        <v>349000</v>
      </c>
    </row>
    <row r="292" spans="1:12" x14ac:dyDescent="0.2">
      <c r="A292" s="23">
        <v>282</v>
      </c>
      <c r="B292" s="21" t="s">
        <v>497</v>
      </c>
      <c r="C292" s="32">
        <v>1</v>
      </c>
      <c r="D292" s="44">
        <v>1433000</v>
      </c>
      <c r="E292" s="44">
        <v>202000</v>
      </c>
      <c r="F292" s="44">
        <f t="shared" si="29"/>
        <v>1635000</v>
      </c>
      <c r="G292" s="36">
        <v>1470435.5</v>
      </c>
      <c r="H292" s="36">
        <v>207644</v>
      </c>
      <c r="I292" s="36">
        <f t="shared" si="30"/>
        <v>1678079.5</v>
      </c>
      <c r="J292" s="138">
        <f t="shared" si="31"/>
        <v>1433000</v>
      </c>
      <c r="K292" s="138">
        <f t="shared" si="31"/>
        <v>202000</v>
      </c>
      <c r="L292" s="138">
        <f t="shared" si="28"/>
        <v>1635000</v>
      </c>
    </row>
    <row r="293" spans="1:12" x14ac:dyDescent="0.2">
      <c r="A293" s="23">
        <v>283</v>
      </c>
      <c r="B293" s="21" t="s">
        <v>498</v>
      </c>
      <c r="C293" s="32">
        <v>1</v>
      </c>
      <c r="D293" s="44">
        <v>404000</v>
      </c>
      <c r="E293" s="44">
        <v>187000</v>
      </c>
      <c r="F293" s="44">
        <f t="shared" si="29"/>
        <v>591000</v>
      </c>
      <c r="G293" s="36">
        <v>414159.5</v>
      </c>
      <c r="H293" s="36">
        <v>191845</v>
      </c>
      <c r="I293" s="36">
        <f t="shared" si="30"/>
        <v>606004.5</v>
      </c>
      <c r="J293" s="138">
        <f t="shared" si="31"/>
        <v>404000</v>
      </c>
      <c r="K293" s="138">
        <f t="shared" si="31"/>
        <v>187000</v>
      </c>
      <c r="L293" s="138">
        <f t="shared" si="28"/>
        <v>591000</v>
      </c>
    </row>
    <row r="294" spans="1:12" x14ac:dyDescent="0.2">
      <c r="A294" s="23">
        <v>284</v>
      </c>
      <c r="B294" s="21" t="s">
        <v>499</v>
      </c>
      <c r="C294" s="32">
        <v>1</v>
      </c>
      <c r="D294" s="44">
        <v>587000</v>
      </c>
      <c r="E294" s="44">
        <v>146000</v>
      </c>
      <c r="F294" s="44">
        <f t="shared" si="29"/>
        <v>733000</v>
      </c>
      <c r="G294" s="36">
        <v>602619</v>
      </c>
      <c r="H294" s="36">
        <v>150090.5</v>
      </c>
      <c r="I294" s="36">
        <f t="shared" si="30"/>
        <v>752709.5</v>
      </c>
      <c r="J294" s="138">
        <f t="shared" si="31"/>
        <v>587000</v>
      </c>
      <c r="K294" s="138">
        <f t="shared" si="31"/>
        <v>146000</v>
      </c>
      <c r="L294" s="138">
        <f t="shared" si="28"/>
        <v>733000</v>
      </c>
    </row>
    <row r="295" spans="1:12" x14ac:dyDescent="0.2">
      <c r="A295" s="23">
        <v>285</v>
      </c>
      <c r="B295" s="21" t="s">
        <v>726</v>
      </c>
      <c r="C295" s="32">
        <v>1</v>
      </c>
      <c r="D295" s="44">
        <v>979000</v>
      </c>
      <c r="E295" s="44">
        <v>171000</v>
      </c>
      <c r="F295" s="44">
        <f t="shared" si="29"/>
        <v>1150000</v>
      </c>
      <c r="G295" s="36">
        <v>1004365</v>
      </c>
      <c r="H295" s="36">
        <v>174917.5</v>
      </c>
      <c r="I295" s="36">
        <f t="shared" si="30"/>
        <v>1179282.5</v>
      </c>
      <c r="J295" s="138">
        <f t="shared" si="31"/>
        <v>979000</v>
      </c>
      <c r="K295" s="138">
        <f t="shared" si="31"/>
        <v>171000</v>
      </c>
      <c r="L295" s="138">
        <f t="shared" si="28"/>
        <v>1150000</v>
      </c>
    </row>
    <row r="296" spans="1:12" x14ac:dyDescent="0.2">
      <c r="A296" s="23">
        <v>286</v>
      </c>
      <c r="B296" s="21" t="s">
        <v>502</v>
      </c>
      <c r="C296" s="32">
        <v>1</v>
      </c>
      <c r="D296" s="44">
        <v>295000</v>
      </c>
      <c r="E296" s="44">
        <v>130000</v>
      </c>
      <c r="F296" s="44">
        <f t="shared" si="29"/>
        <v>425000</v>
      </c>
      <c r="G296" s="36">
        <v>302438</v>
      </c>
      <c r="H296" s="36">
        <v>133163</v>
      </c>
      <c r="I296" s="36">
        <f t="shared" si="30"/>
        <v>435601</v>
      </c>
      <c r="J296" s="138">
        <f t="shared" si="31"/>
        <v>295000</v>
      </c>
      <c r="K296" s="138">
        <f t="shared" si="31"/>
        <v>130000</v>
      </c>
      <c r="L296" s="138">
        <f t="shared" si="28"/>
        <v>425000</v>
      </c>
    </row>
    <row r="297" spans="1:12" x14ac:dyDescent="0.2">
      <c r="A297" s="23">
        <v>287</v>
      </c>
      <c r="B297" s="21" t="s">
        <v>503</v>
      </c>
      <c r="C297" s="32">
        <v>1</v>
      </c>
      <c r="D297" s="44">
        <v>208000</v>
      </c>
      <c r="E297" s="44">
        <v>146000</v>
      </c>
      <c r="F297" s="44">
        <f t="shared" si="29"/>
        <v>354000</v>
      </c>
      <c r="G297" s="36">
        <v>213286.5</v>
      </c>
      <c r="H297" s="36">
        <v>150090.5</v>
      </c>
      <c r="I297" s="36">
        <f t="shared" si="30"/>
        <v>363377</v>
      </c>
      <c r="J297" s="138">
        <f t="shared" si="31"/>
        <v>208000</v>
      </c>
      <c r="K297" s="138">
        <f t="shared" si="31"/>
        <v>146000</v>
      </c>
      <c r="L297" s="138">
        <f t="shared" si="28"/>
        <v>354000</v>
      </c>
    </row>
    <row r="298" spans="1:12" ht="15" customHeight="1" x14ac:dyDescent="0.2">
      <c r="A298" s="248" t="s">
        <v>38</v>
      </c>
      <c r="B298" s="249"/>
      <c r="C298" s="249"/>
      <c r="D298" s="249"/>
      <c r="E298" s="249"/>
      <c r="F298" s="249"/>
      <c r="G298" s="249"/>
      <c r="H298" s="249"/>
      <c r="I298" s="249"/>
      <c r="J298" s="249"/>
      <c r="K298" s="249"/>
      <c r="L298" s="250"/>
    </row>
    <row r="299" spans="1:12" x14ac:dyDescent="0.2">
      <c r="A299" s="15">
        <v>288</v>
      </c>
      <c r="B299" s="21" t="s">
        <v>505</v>
      </c>
      <c r="C299" s="32">
        <v>1</v>
      </c>
      <c r="D299" s="44">
        <v>1659000</v>
      </c>
      <c r="E299" s="44">
        <v>146000</v>
      </c>
      <c r="F299" s="44">
        <f t="shared" si="29"/>
        <v>1805000</v>
      </c>
      <c r="G299" s="36">
        <v>1701778</v>
      </c>
      <c r="H299" s="36">
        <v>150090.5</v>
      </c>
      <c r="I299" s="36">
        <f t="shared" si="30"/>
        <v>1851868.5</v>
      </c>
      <c r="J299" s="138">
        <f t="shared" ref="J299:K318" si="32">+MIN(D299,G299)</f>
        <v>1659000</v>
      </c>
      <c r="K299" s="138">
        <f t="shared" si="32"/>
        <v>146000</v>
      </c>
      <c r="L299" s="138">
        <f t="shared" si="28"/>
        <v>1805000</v>
      </c>
    </row>
    <row r="300" spans="1:12" x14ac:dyDescent="0.2">
      <c r="A300" s="15">
        <v>289</v>
      </c>
      <c r="B300" s="21" t="s">
        <v>46</v>
      </c>
      <c r="C300" s="70">
        <v>1</v>
      </c>
      <c r="D300" s="44">
        <v>76000</v>
      </c>
      <c r="E300" s="44">
        <v>35000</v>
      </c>
      <c r="F300" s="44">
        <f t="shared" si="29"/>
        <v>111000</v>
      </c>
      <c r="G300" s="36">
        <v>77866.5</v>
      </c>
      <c r="H300" s="36">
        <v>36112</v>
      </c>
      <c r="I300" s="36">
        <f t="shared" si="30"/>
        <v>113978.5</v>
      </c>
      <c r="J300" s="138">
        <f t="shared" si="32"/>
        <v>76000</v>
      </c>
      <c r="K300" s="138">
        <f t="shared" si="32"/>
        <v>35000</v>
      </c>
      <c r="L300" s="138">
        <f t="shared" si="28"/>
        <v>111000</v>
      </c>
    </row>
    <row r="301" spans="1:12" x14ac:dyDescent="0.2">
      <c r="A301" s="15">
        <v>290</v>
      </c>
      <c r="B301" s="21" t="s">
        <v>1355</v>
      </c>
      <c r="C301" s="70">
        <v>1</v>
      </c>
      <c r="D301" s="44">
        <v>172000</v>
      </c>
      <c r="E301" s="44">
        <v>109000</v>
      </c>
      <c r="F301" s="44">
        <f t="shared" si="29"/>
        <v>281000</v>
      </c>
      <c r="G301" s="36">
        <v>176046</v>
      </c>
      <c r="H301" s="36">
        <v>111721.5</v>
      </c>
      <c r="I301" s="36">
        <f t="shared" si="30"/>
        <v>287767.5</v>
      </c>
      <c r="J301" s="138">
        <f t="shared" si="32"/>
        <v>172000</v>
      </c>
      <c r="K301" s="138">
        <f t="shared" si="32"/>
        <v>109000</v>
      </c>
      <c r="L301" s="138">
        <f t="shared" si="28"/>
        <v>281000</v>
      </c>
    </row>
    <row r="302" spans="1:12" x14ac:dyDescent="0.2">
      <c r="A302" s="15">
        <v>291</v>
      </c>
      <c r="B302" s="21" t="s">
        <v>841</v>
      </c>
      <c r="C302" s="70">
        <v>1</v>
      </c>
      <c r="D302" s="44">
        <v>563000</v>
      </c>
      <c r="E302" s="44">
        <v>124000</v>
      </c>
      <c r="F302" s="44">
        <f t="shared" si="29"/>
        <v>687000</v>
      </c>
      <c r="G302" s="36">
        <v>577792</v>
      </c>
      <c r="H302" s="36">
        <v>127520.5</v>
      </c>
      <c r="I302" s="36">
        <f t="shared" si="30"/>
        <v>705312.5</v>
      </c>
      <c r="J302" s="138">
        <f t="shared" si="32"/>
        <v>563000</v>
      </c>
      <c r="K302" s="138">
        <f t="shared" si="32"/>
        <v>124000</v>
      </c>
      <c r="L302" s="138">
        <f t="shared" si="28"/>
        <v>687000</v>
      </c>
    </row>
    <row r="303" spans="1:12" x14ac:dyDescent="0.2">
      <c r="A303" s="15">
        <v>292</v>
      </c>
      <c r="B303" s="21" t="s">
        <v>845</v>
      </c>
      <c r="C303" s="70">
        <v>1</v>
      </c>
      <c r="D303" s="44">
        <v>634000</v>
      </c>
      <c r="E303" s="44">
        <v>109000</v>
      </c>
      <c r="F303" s="44">
        <f t="shared" si="29"/>
        <v>743000</v>
      </c>
      <c r="G303" s="36">
        <v>650016</v>
      </c>
      <c r="H303" s="36">
        <v>111721.5</v>
      </c>
      <c r="I303" s="36">
        <f t="shared" si="30"/>
        <v>761737.5</v>
      </c>
      <c r="J303" s="138">
        <f t="shared" si="32"/>
        <v>634000</v>
      </c>
      <c r="K303" s="138">
        <f t="shared" si="32"/>
        <v>109000</v>
      </c>
      <c r="L303" s="138">
        <f t="shared" si="28"/>
        <v>743000</v>
      </c>
    </row>
    <row r="304" spans="1:12" x14ac:dyDescent="0.2">
      <c r="A304" s="15">
        <v>293</v>
      </c>
      <c r="B304" s="21" t="s">
        <v>848</v>
      </c>
      <c r="C304" s="70">
        <v>1</v>
      </c>
      <c r="D304" s="44">
        <v>154000</v>
      </c>
      <c r="E304" s="44">
        <v>81000</v>
      </c>
      <c r="F304" s="44">
        <f t="shared" si="29"/>
        <v>235000</v>
      </c>
      <c r="G304" s="36">
        <v>157990</v>
      </c>
      <c r="H304" s="36">
        <v>83509</v>
      </c>
      <c r="I304" s="36">
        <f t="shared" si="30"/>
        <v>241499</v>
      </c>
      <c r="J304" s="138">
        <f t="shared" si="32"/>
        <v>154000</v>
      </c>
      <c r="K304" s="138">
        <f t="shared" si="32"/>
        <v>81000</v>
      </c>
      <c r="L304" s="138">
        <f t="shared" si="28"/>
        <v>235000</v>
      </c>
    </row>
    <row r="305" spans="1:12" x14ac:dyDescent="0.2">
      <c r="A305" s="15">
        <v>294</v>
      </c>
      <c r="B305" s="21" t="s">
        <v>1357</v>
      </c>
      <c r="C305" s="70">
        <v>1</v>
      </c>
      <c r="D305" s="44">
        <v>109000</v>
      </c>
      <c r="E305" s="44">
        <v>81000</v>
      </c>
      <c r="F305" s="44">
        <f t="shared" si="29"/>
        <v>190000</v>
      </c>
      <c r="G305" s="36">
        <v>111721.5</v>
      </c>
      <c r="H305" s="36">
        <v>83509</v>
      </c>
      <c r="I305" s="36">
        <f t="shared" si="30"/>
        <v>195230.5</v>
      </c>
      <c r="J305" s="138">
        <f t="shared" si="32"/>
        <v>109000</v>
      </c>
      <c r="K305" s="138">
        <f t="shared" si="32"/>
        <v>81000</v>
      </c>
      <c r="L305" s="138">
        <f t="shared" si="28"/>
        <v>190000</v>
      </c>
    </row>
    <row r="306" spans="1:12" x14ac:dyDescent="0.2">
      <c r="A306" s="15">
        <v>295</v>
      </c>
      <c r="B306" s="21" t="s">
        <v>847</v>
      </c>
      <c r="C306" s="70">
        <v>1</v>
      </c>
      <c r="D306" s="44">
        <v>328000</v>
      </c>
      <c r="E306" s="44">
        <v>96000</v>
      </c>
      <c r="F306" s="44">
        <f t="shared" si="29"/>
        <v>424000</v>
      </c>
      <c r="G306" s="36">
        <v>336293</v>
      </c>
      <c r="H306" s="36">
        <v>98179.5</v>
      </c>
      <c r="I306" s="36">
        <f t="shared" si="30"/>
        <v>434472.5</v>
      </c>
      <c r="J306" s="138">
        <f t="shared" si="32"/>
        <v>328000</v>
      </c>
      <c r="K306" s="138">
        <f t="shared" si="32"/>
        <v>96000</v>
      </c>
      <c r="L306" s="138">
        <f t="shared" si="28"/>
        <v>424000</v>
      </c>
    </row>
    <row r="307" spans="1:12" x14ac:dyDescent="0.2">
      <c r="A307" s="15">
        <v>296</v>
      </c>
      <c r="B307" s="74" t="s">
        <v>506</v>
      </c>
      <c r="C307" s="70">
        <v>1</v>
      </c>
      <c r="D307" s="44">
        <v>26000</v>
      </c>
      <c r="E307" s="44">
        <v>26000</v>
      </c>
      <c r="F307" s="44">
        <f t="shared" si="29"/>
        <v>52000</v>
      </c>
      <c r="G307" s="36">
        <v>27084</v>
      </c>
      <c r="H307" s="36">
        <v>27084</v>
      </c>
      <c r="I307" s="36">
        <f t="shared" si="30"/>
        <v>54168</v>
      </c>
      <c r="J307" s="138">
        <f t="shared" si="32"/>
        <v>26000</v>
      </c>
      <c r="K307" s="138">
        <f t="shared" si="32"/>
        <v>26000</v>
      </c>
      <c r="L307" s="138">
        <f t="shared" si="28"/>
        <v>52000</v>
      </c>
    </row>
    <row r="308" spans="1:12" x14ac:dyDescent="0.2">
      <c r="A308" s="15">
        <v>297</v>
      </c>
      <c r="B308" s="74" t="s">
        <v>507</v>
      </c>
      <c r="C308" s="70">
        <v>1</v>
      </c>
      <c r="D308" s="44">
        <v>26000</v>
      </c>
      <c r="E308" s="44">
        <v>26000</v>
      </c>
      <c r="F308" s="44">
        <f t="shared" si="29"/>
        <v>52000</v>
      </c>
      <c r="G308" s="36">
        <v>27084</v>
      </c>
      <c r="H308" s="36">
        <v>27084</v>
      </c>
      <c r="I308" s="36">
        <f t="shared" si="30"/>
        <v>54168</v>
      </c>
      <c r="J308" s="138">
        <f t="shared" si="32"/>
        <v>26000</v>
      </c>
      <c r="K308" s="138">
        <f t="shared" si="32"/>
        <v>26000</v>
      </c>
      <c r="L308" s="138">
        <f t="shared" si="28"/>
        <v>52000</v>
      </c>
    </row>
    <row r="309" spans="1:12" x14ac:dyDescent="0.2">
      <c r="A309" s="15">
        <v>298</v>
      </c>
      <c r="B309" s="74" t="s">
        <v>508</v>
      </c>
      <c r="C309" s="70">
        <v>1</v>
      </c>
      <c r="D309" s="44">
        <v>58000</v>
      </c>
      <c r="E309" s="44">
        <v>26000</v>
      </c>
      <c r="F309" s="44">
        <f t="shared" si="29"/>
        <v>84000</v>
      </c>
      <c r="G309" s="36">
        <v>59810.5</v>
      </c>
      <c r="H309" s="36">
        <v>27084</v>
      </c>
      <c r="I309" s="36">
        <f t="shared" si="30"/>
        <v>86894.5</v>
      </c>
      <c r="J309" s="138">
        <f t="shared" si="32"/>
        <v>58000</v>
      </c>
      <c r="K309" s="138">
        <f t="shared" si="32"/>
        <v>26000</v>
      </c>
      <c r="L309" s="138">
        <f t="shared" si="28"/>
        <v>84000</v>
      </c>
    </row>
    <row r="310" spans="1:12" x14ac:dyDescent="0.2">
      <c r="A310" s="15">
        <v>299</v>
      </c>
      <c r="B310" s="74" t="s">
        <v>509</v>
      </c>
      <c r="C310" s="70">
        <v>1</v>
      </c>
      <c r="D310" s="44">
        <v>58000</v>
      </c>
      <c r="E310" s="44">
        <v>26000</v>
      </c>
      <c r="F310" s="44">
        <f t="shared" si="29"/>
        <v>84000</v>
      </c>
      <c r="G310" s="36">
        <v>59810.5</v>
      </c>
      <c r="H310" s="36">
        <v>27084</v>
      </c>
      <c r="I310" s="36">
        <f t="shared" si="30"/>
        <v>86894.5</v>
      </c>
      <c r="J310" s="138">
        <f t="shared" si="32"/>
        <v>58000</v>
      </c>
      <c r="K310" s="138">
        <f t="shared" si="32"/>
        <v>26000</v>
      </c>
      <c r="L310" s="138">
        <f t="shared" si="28"/>
        <v>84000</v>
      </c>
    </row>
    <row r="311" spans="1:12" x14ac:dyDescent="0.2">
      <c r="A311" s="15">
        <v>300</v>
      </c>
      <c r="B311" s="21" t="s">
        <v>510</v>
      </c>
      <c r="C311" s="32">
        <v>1</v>
      </c>
      <c r="D311" s="44">
        <v>110000</v>
      </c>
      <c r="E311" s="44">
        <v>26000</v>
      </c>
      <c r="F311" s="44">
        <f t="shared" si="29"/>
        <v>136000</v>
      </c>
      <c r="G311" s="36">
        <v>112850</v>
      </c>
      <c r="H311" s="36">
        <v>27084</v>
      </c>
      <c r="I311" s="36">
        <f t="shared" si="30"/>
        <v>139934</v>
      </c>
      <c r="J311" s="138">
        <f t="shared" si="32"/>
        <v>110000</v>
      </c>
      <c r="K311" s="138">
        <f t="shared" si="32"/>
        <v>26000</v>
      </c>
      <c r="L311" s="138">
        <f t="shared" si="28"/>
        <v>136000</v>
      </c>
    </row>
    <row r="312" spans="1:12" x14ac:dyDescent="0.2">
      <c r="A312" s="15">
        <v>301</v>
      </c>
      <c r="B312" s="21" t="s">
        <v>512</v>
      </c>
      <c r="C312" s="32">
        <v>1</v>
      </c>
      <c r="D312" s="44">
        <v>26000</v>
      </c>
      <c r="E312" s="44">
        <v>26000</v>
      </c>
      <c r="F312" s="44">
        <f t="shared" si="29"/>
        <v>52000</v>
      </c>
      <c r="G312" s="36">
        <v>27084</v>
      </c>
      <c r="H312" s="36">
        <v>27084</v>
      </c>
      <c r="I312" s="36">
        <f t="shared" si="30"/>
        <v>54168</v>
      </c>
      <c r="J312" s="138">
        <f t="shared" si="32"/>
        <v>26000</v>
      </c>
      <c r="K312" s="138">
        <f t="shared" si="32"/>
        <v>26000</v>
      </c>
      <c r="L312" s="138">
        <f t="shared" si="28"/>
        <v>52000</v>
      </c>
    </row>
    <row r="313" spans="1:12" x14ac:dyDescent="0.2">
      <c r="A313" s="15">
        <v>302</v>
      </c>
      <c r="B313" s="21" t="s">
        <v>513</v>
      </c>
      <c r="C313" s="32">
        <v>1</v>
      </c>
      <c r="D313" s="44">
        <v>26000</v>
      </c>
      <c r="E313" s="44">
        <v>26000</v>
      </c>
      <c r="F313" s="44">
        <f t="shared" si="29"/>
        <v>52000</v>
      </c>
      <c r="G313" s="36">
        <v>27084</v>
      </c>
      <c r="H313" s="36">
        <v>27084</v>
      </c>
      <c r="I313" s="36">
        <f t="shared" si="30"/>
        <v>54168</v>
      </c>
      <c r="J313" s="138">
        <f t="shared" si="32"/>
        <v>26000</v>
      </c>
      <c r="K313" s="138">
        <f t="shared" si="32"/>
        <v>26000</v>
      </c>
      <c r="L313" s="138">
        <f t="shared" si="28"/>
        <v>52000</v>
      </c>
    </row>
    <row r="314" spans="1:12" x14ac:dyDescent="0.2">
      <c r="A314" s="15">
        <v>303</v>
      </c>
      <c r="B314" s="21" t="s">
        <v>514</v>
      </c>
      <c r="C314" s="32">
        <v>1</v>
      </c>
      <c r="D314" s="44">
        <v>26000</v>
      </c>
      <c r="E314" s="44">
        <v>26000</v>
      </c>
      <c r="F314" s="44">
        <f t="shared" si="29"/>
        <v>52000</v>
      </c>
      <c r="G314" s="36">
        <v>27084</v>
      </c>
      <c r="H314" s="36">
        <v>27084</v>
      </c>
      <c r="I314" s="36">
        <f t="shared" si="30"/>
        <v>54168</v>
      </c>
      <c r="J314" s="138">
        <f t="shared" si="32"/>
        <v>26000</v>
      </c>
      <c r="K314" s="138">
        <f t="shared" si="32"/>
        <v>26000</v>
      </c>
      <c r="L314" s="138">
        <f t="shared" si="28"/>
        <v>52000</v>
      </c>
    </row>
    <row r="315" spans="1:12" x14ac:dyDescent="0.2">
      <c r="A315" s="15">
        <v>304</v>
      </c>
      <c r="B315" s="21" t="s">
        <v>515</v>
      </c>
      <c r="C315" s="32">
        <v>1</v>
      </c>
      <c r="D315" s="44">
        <v>62000</v>
      </c>
      <c r="E315" s="44">
        <v>254000</v>
      </c>
      <c r="F315" s="44">
        <f t="shared" si="29"/>
        <v>316000</v>
      </c>
      <c r="G315" s="36">
        <v>63196</v>
      </c>
      <c r="H315" s="36">
        <v>260683.5</v>
      </c>
      <c r="I315" s="36">
        <f t="shared" si="30"/>
        <v>323879.5</v>
      </c>
      <c r="J315" s="138">
        <f t="shared" si="32"/>
        <v>62000</v>
      </c>
      <c r="K315" s="138">
        <f t="shared" si="32"/>
        <v>254000</v>
      </c>
      <c r="L315" s="138">
        <f t="shared" si="28"/>
        <v>316000</v>
      </c>
    </row>
    <row r="316" spans="1:12" x14ac:dyDescent="0.2">
      <c r="A316" s="15">
        <v>305</v>
      </c>
      <c r="B316" s="21" t="s">
        <v>516</v>
      </c>
      <c r="C316" s="32">
        <v>1</v>
      </c>
      <c r="D316" s="44">
        <v>26000</v>
      </c>
      <c r="E316" s="44">
        <v>26000</v>
      </c>
      <c r="F316" s="44">
        <f t="shared" si="29"/>
        <v>52000</v>
      </c>
      <c r="G316" s="36">
        <v>27084</v>
      </c>
      <c r="H316" s="36">
        <v>27084</v>
      </c>
      <c r="I316" s="36">
        <f t="shared" si="30"/>
        <v>54168</v>
      </c>
      <c r="J316" s="138">
        <f t="shared" si="32"/>
        <v>26000</v>
      </c>
      <c r="K316" s="138">
        <f t="shared" si="32"/>
        <v>26000</v>
      </c>
      <c r="L316" s="138">
        <f t="shared" si="28"/>
        <v>52000</v>
      </c>
    </row>
    <row r="317" spans="1:12" x14ac:dyDescent="0.2">
      <c r="A317" s="15">
        <v>306</v>
      </c>
      <c r="B317" s="21" t="s">
        <v>517</v>
      </c>
      <c r="C317" s="32">
        <v>1</v>
      </c>
      <c r="D317" s="44">
        <v>182000</v>
      </c>
      <c r="E317" s="44">
        <v>26000</v>
      </c>
      <c r="F317" s="44">
        <f t="shared" si="29"/>
        <v>208000</v>
      </c>
      <c r="G317" s="36">
        <v>186202.5</v>
      </c>
      <c r="H317" s="36">
        <v>27084</v>
      </c>
      <c r="I317" s="36">
        <f t="shared" si="30"/>
        <v>213286.5</v>
      </c>
      <c r="J317" s="138">
        <f t="shared" si="32"/>
        <v>182000</v>
      </c>
      <c r="K317" s="138">
        <f t="shared" si="32"/>
        <v>26000</v>
      </c>
      <c r="L317" s="138">
        <f t="shared" si="28"/>
        <v>208000</v>
      </c>
    </row>
    <row r="318" spans="1:12" x14ac:dyDescent="0.2">
      <c r="A318" s="15">
        <v>307</v>
      </c>
      <c r="B318" s="21" t="s">
        <v>518</v>
      </c>
      <c r="C318" s="32" t="s">
        <v>39</v>
      </c>
      <c r="D318" s="44">
        <v>14000</v>
      </c>
      <c r="E318" s="44">
        <v>14000</v>
      </c>
      <c r="F318" s="44">
        <f t="shared" si="29"/>
        <v>28000</v>
      </c>
      <c r="G318" s="36">
        <v>14670.5</v>
      </c>
      <c r="H318" s="36">
        <v>14670.5</v>
      </c>
      <c r="I318" s="36">
        <f t="shared" si="30"/>
        <v>29341</v>
      </c>
      <c r="J318" s="138">
        <f t="shared" si="32"/>
        <v>14000</v>
      </c>
      <c r="K318" s="138">
        <f t="shared" si="32"/>
        <v>14000</v>
      </c>
      <c r="L318" s="138">
        <f t="shared" si="28"/>
        <v>28000</v>
      </c>
    </row>
    <row r="319" spans="1:12" x14ac:dyDescent="0.2">
      <c r="A319" s="15">
        <v>308</v>
      </c>
      <c r="B319" s="21" t="s">
        <v>519</v>
      </c>
      <c r="C319" s="32" t="s">
        <v>39</v>
      </c>
      <c r="D319" s="44">
        <v>14000</v>
      </c>
      <c r="E319" s="44">
        <v>14000</v>
      </c>
      <c r="F319" s="44">
        <f t="shared" si="29"/>
        <v>28000</v>
      </c>
      <c r="G319" s="36">
        <v>14670.5</v>
      </c>
      <c r="H319" s="36">
        <v>14670.5</v>
      </c>
      <c r="I319" s="36">
        <f t="shared" si="30"/>
        <v>29341</v>
      </c>
      <c r="J319" s="138">
        <f t="shared" ref="J319:K350" si="33">+MIN(D319,G319)</f>
        <v>14000</v>
      </c>
      <c r="K319" s="138">
        <f t="shared" si="33"/>
        <v>14000</v>
      </c>
      <c r="L319" s="138">
        <f t="shared" si="28"/>
        <v>28000</v>
      </c>
    </row>
    <row r="320" spans="1:12" x14ac:dyDescent="0.2">
      <c r="A320" s="15">
        <v>309</v>
      </c>
      <c r="B320" s="21" t="s">
        <v>520</v>
      </c>
      <c r="C320" s="32" t="s">
        <v>39</v>
      </c>
      <c r="D320" s="44">
        <v>14000</v>
      </c>
      <c r="E320" s="44">
        <v>14000</v>
      </c>
      <c r="F320" s="44">
        <f t="shared" si="29"/>
        <v>28000</v>
      </c>
      <c r="G320" s="36">
        <v>14670.5</v>
      </c>
      <c r="H320" s="36">
        <v>14670.5</v>
      </c>
      <c r="I320" s="36">
        <f t="shared" si="30"/>
        <v>29341</v>
      </c>
      <c r="J320" s="138">
        <f t="shared" si="33"/>
        <v>14000</v>
      </c>
      <c r="K320" s="138">
        <f t="shared" si="33"/>
        <v>14000</v>
      </c>
      <c r="L320" s="138">
        <f t="shared" si="28"/>
        <v>28000</v>
      </c>
    </row>
    <row r="321" spans="1:12" x14ac:dyDescent="0.2">
      <c r="A321" s="15">
        <v>310</v>
      </c>
      <c r="B321" s="21" t="s">
        <v>521</v>
      </c>
      <c r="C321" s="32">
        <v>1</v>
      </c>
      <c r="D321" s="44">
        <v>19000</v>
      </c>
      <c r="E321" s="44">
        <v>17000</v>
      </c>
      <c r="F321" s="44">
        <f t="shared" si="29"/>
        <v>36000</v>
      </c>
      <c r="G321" s="36">
        <v>19184.5</v>
      </c>
      <c r="H321" s="36">
        <v>16927.5</v>
      </c>
      <c r="I321" s="36">
        <f t="shared" si="30"/>
        <v>36112</v>
      </c>
      <c r="J321" s="138">
        <f t="shared" si="33"/>
        <v>19000</v>
      </c>
      <c r="K321" s="138">
        <f t="shared" si="33"/>
        <v>16927.5</v>
      </c>
      <c r="L321" s="138">
        <f t="shared" si="28"/>
        <v>35927.5</v>
      </c>
    </row>
    <row r="322" spans="1:12" x14ac:dyDescent="0.2">
      <c r="A322" s="15">
        <v>311</v>
      </c>
      <c r="B322" s="21" t="s">
        <v>522</v>
      </c>
      <c r="C322" s="32">
        <v>1</v>
      </c>
      <c r="D322" s="44">
        <v>40000</v>
      </c>
      <c r="E322" s="44">
        <v>19000</v>
      </c>
      <c r="F322" s="44">
        <f t="shared" si="29"/>
        <v>59000</v>
      </c>
      <c r="G322" s="36">
        <v>40626</v>
      </c>
      <c r="H322" s="36">
        <v>19184.5</v>
      </c>
      <c r="I322" s="36">
        <f t="shared" si="30"/>
        <v>59810.5</v>
      </c>
      <c r="J322" s="138">
        <f t="shared" si="33"/>
        <v>40000</v>
      </c>
      <c r="K322" s="138">
        <f t="shared" si="33"/>
        <v>19000</v>
      </c>
      <c r="L322" s="138">
        <f t="shared" si="28"/>
        <v>59000</v>
      </c>
    </row>
    <row r="323" spans="1:12" x14ac:dyDescent="0.2">
      <c r="A323" s="15">
        <v>312</v>
      </c>
      <c r="B323" s="21" t="s">
        <v>523</v>
      </c>
      <c r="C323" s="32">
        <v>1</v>
      </c>
      <c r="D323" s="44">
        <v>578000</v>
      </c>
      <c r="E323" s="44">
        <v>230000</v>
      </c>
      <c r="F323" s="44">
        <f t="shared" si="29"/>
        <v>808000</v>
      </c>
      <c r="G323" s="36">
        <v>592462.5</v>
      </c>
      <c r="H323" s="36">
        <v>235856.5</v>
      </c>
      <c r="I323" s="36">
        <f t="shared" si="30"/>
        <v>828319</v>
      </c>
      <c r="J323" s="138">
        <f t="shared" si="33"/>
        <v>578000</v>
      </c>
      <c r="K323" s="138">
        <f t="shared" si="33"/>
        <v>230000</v>
      </c>
      <c r="L323" s="138">
        <f t="shared" si="28"/>
        <v>808000</v>
      </c>
    </row>
    <row r="324" spans="1:12" x14ac:dyDescent="0.2">
      <c r="A324" s="15">
        <v>313</v>
      </c>
      <c r="B324" s="21" t="s">
        <v>524</v>
      </c>
      <c r="C324" s="32">
        <v>1</v>
      </c>
      <c r="D324" s="44">
        <v>14000</v>
      </c>
      <c r="E324" s="44">
        <v>14000</v>
      </c>
      <c r="F324" s="44">
        <f t="shared" si="29"/>
        <v>28000</v>
      </c>
      <c r="G324" s="36">
        <v>14670.5</v>
      </c>
      <c r="H324" s="36">
        <v>14670.5</v>
      </c>
      <c r="I324" s="36">
        <f t="shared" si="30"/>
        <v>29341</v>
      </c>
      <c r="J324" s="138">
        <f t="shared" si="33"/>
        <v>14000</v>
      </c>
      <c r="K324" s="138">
        <f t="shared" si="33"/>
        <v>14000</v>
      </c>
      <c r="L324" s="138">
        <f t="shared" ref="L324:L386" si="34">+J324+K324</f>
        <v>28000</v>
      </c>
    </row>
    <row r="325" spans="1:12" x14ac:dyDescent="0.2">
      <c r="A325" s="15">
        <v>314</v>
      </c>
      <c r="B325" s="21" t="s">
        <v>525</v>
      </c>
      <c r="C325" s="32">
        <v>1</v>
      </c>
      <c r="D325" s="44">
        <v>14000</v>
      </c>
      <c r="E325" s="44">
        <v>14000</v>
      </c>
      <c r="F325" s="44">
        <f t="shared" ref="F325:F388" si="35">+D325+E325</f>
        <v>28000</v>
      </c>
      <c r="G325" s="36">
        <v>14670.5</v>
      </c>
      <c r="H325" s="36">
        <v>14670.5</v>
      </c>
      <c r="I325" s="36">
        <f t="shared" ref="I325:I388" si="36">+G325+H325</f>
        <v>29341</v>
      </c>
      <c r="J325" s="138">
        <f t="shared" si="33"/>
        <v>14000</v>
      </c>
      <c r="K325" s="138">
        <f t="shared" si="33"/>
        <v>14000</v>
      </c>
      <c r="L325" s="138">
        <f t="shared" si="34"/>
        <v>28000</v>
      </c>
    </row>
    <row r="326" spans="1:12" x14ac:dyDescent="0.2">
      <c r="A326" s="15">
        <v>315</v>
      </c>
      <c r="B326" s="21" t="s">
        <v>526</v>
      </c>
      <c r="C326" s="32">
        <v>1</v>
      </c>
      <c r="D326" s="44">
        <v>19000</v>
      </c>
      <c r="E326" s="44">
        <v>14000</v>
      </c>
      <c r="F326" s="44">
        <f t="shared" si="35"/>
        <v>33000</v>
      </c>
      <c r="G326" s="36">
        <v>19184.5</v>
      </c>
      <c r="H326" s="36">
        <v>14670.5</v>
      </c>
      <c r="I326" s="36">
        <f t="shared" si="36"/>
        <v>33855</v>
      </c>
      <c r="J326" s="138">
        <f t="shared" si="33"/>
        <v>19000</v>
      </c>
      <c r="K326" s="138">
        <f t="shared" si="33"/>
        <v>14000</v>
      </c>
      <c r="L326" s="138">
        <f t="shared" si="34"/>
        <v>33000</v>
      </c>
    </row>
    <row r="327" spans="1:12" x14ac:dyDescent="0.2">
      <c r="A327" s="15">
        <v>316</v>
      </c>
      <c r="B327" s="21" t="s">
        <v>527</v>
      </c>
      <c r="C327" s="32">
        <v>1</v>
      </c>
      <c r="D327" s="44">
        <v>14000</v>
      </c>
      <c r="E327" s="44">
        <v>14000</v>
      </c>
      <c r="F327" s="44">
        <f t="shared" si="35"/>
        <v>28000</v>
      </c>
      <c r="G327" s="36">
        <v>14670.5</v>
      </c>
      <c r="H327" s="36">
        <v>14670.5</v>
      </c>
      <c r="I327" s="36">
        <f t="shared" si="36"/>
        <v>29341</v>
      </c>
      <c r="J327" s="138">
        <f t="shared" si="33"/>
        <v>14000</v>
      </c>
      <c r="K327" s="138">
        <f t="shared" si="33"/>
        <v>14000</v>
      </c>
      <c r="L327" s="138">
        <f t="shared" si="34"/>
        <v>28000</v>
      </c>
    </row>
    <row r="328" spans="1:12" x14ac:dyDescent="0.2">
      <c r="A328" s="15">
        <v>317</v>
      </c>
      <c r="B328" s="21" t="s">
        <v>528</v>
      </c>
      <c r="C328" s="32">
        <v>1</v>
      </c>
      <c r="D328" s="44">
        <v>84000</v>
      </c>
      <c r="E328" s="44">
        <v>41000</v>
      </c>
      <c r="F328" s="44">
        <f t="shared" si="35"/>
        <v>125000</v>
      </c>
      <c r="G328" s="36">
        <v>85766</v>
      </c>
      <c r="H328" s="36">
        <v>41754.5</v>
      </c>
      <c r="I328" s="36">
        <f t="shared" si="36"/>
        <v>127520.5</v>
      </c>
      <c r="J328" s="138">
        <f t="shared" si="33"/>
        <v>84000</v>
      </c>
      <c r="K328" s="138">
        <f t="shared" si="33"/>
        <v>41000</v>
      </c>
      <c r="L328" s="138">
        <f t="shared" si="34"/>
        <v>125000</v>
      </c>
    </row>
    <row r="329" spans="1:12" x14ac:dyDescent="0.2">
      <c r="A329" s="15">
        <v>318</v>
      </c>
      <c r="B329" s="21" t="s">
        <v>529</v>
      </c>
      <c r="C329" s="32">
        <v>1</v>
      </c>
      <c r="D329" s="44">
        <v>1037000</v>
      </c>
      <c r="E329" s="44">
        <v>414000</v>
      </c>
      <c r="F329" s="44">
        <f t="shared" si="35"/>
        <v>1451000</v>
      </c>
      <c r="G329" s="36">
        <v>1064175.5</v>
      </c>
      <c r="H329" s="36">
        <v>424316</v>
      </c>
      <c r="I329" s="36">
        <f t="shared" si="36"/>
        <v>1488491.5</v>
      </c>
      <c r="J329" s="138">
        <f t="shared" si="33"/>
        <v>1037000</v>
      </c>
      <c r="K329" s="138">
        <f t="shared" si="33"/>
        <v>414000</v>
      </c>
      <c r="L329" s="138">
        <f t="shared" si="34"/>
        <v>1451000</v>
      </c>
    </row>
    <row r="330" spans="1:12" x14ac:dyDescent="0.2">
      <c r="A330" s="15">
        <v>319</v>
      </c>
      <c r="B330" s="21" t="s">
        <v>530</v>
      </c>
      <c r="C330" s="32">
        <v>1</v>
      </c>
      <c r="D330" s="44">
        <v>14000</v>
      </c>
      <c r="E330" s="44">
        <v>14000</v>
      </c>
      <c r="F330" s="44">
        <f t="shared" si="35"/>
        <v>28000</v>
      </c>
      <c r="G330" s="36">
        <v>14670.5</v>
      </c>
      <c r="H330" s="36">
        <v>14670.5</v>
      </c>
      <c r="I330" s="36">
        <f t="shared" si="36"/>
        <v>29341</v>
      </c>
      <c r="J330" s="138">
        <f t="shared" si="33"/>
        <v>14000</v>
      </c>
      <c r="K330" s="138">
        <f t="shared" si="33"/>
        <v>14000</v>
      </c>
      <c r="L330" s="138">
        <f t="shared" si="34"/>
        <v>28000</v>
      </c>
    </row>
    <row r="331" spans="1:12" x14ac:dyDescent="0.2">
      <c r="A331" s="15">
        <v>320</v>
      </c>
      <c r="B331" s="21" t="s">
        <v>531</v>
      </c>
      <c r="C331" s="32">
        <v>1</v>
      </c>
      <c r="D331" s="44">
        <v>14000</v>
      </c>
      <c r="E331" s="44">
        <v>24000</v>
      </c>
      <c r="F331" s="44">
        <f t="shared" si="35"/>
        <v>38000</v>
      </c>
      <c r="G331" s="36">
        <v>14670.5</v>
      </c>
      <c r="H331" s="36">
        <v>24827</v>
      </c>
      <c r="I331" s="36">
        <f t="shared" si="36"/>
        <v>39497.5</v>
      </c>
      <c r="J331" s="138">
        <f t="shared" si="33"/>
        <v>14000</v>
      </c>
      <c r="K331" s="138">
        <f t="shared" si="33"/>
        <v>24000</v>
      </c>
      <c r="L331" s="138">
        <f t="shared" si="34"/>
        <v>38000</v>
      </c>
    </row>
    <row r="332" spans="1:12" x14ac:dyDescent="0.2">
      <c r="A332" s="15">
        <v>321</v>
      </c>
      <c r="B332" s="21" t="s">
        <v>844</v>
      </c>
      <c r="C332" s="32">
        <v>1</v>
      </c>
      <c r="D332" s="44">
        <v>432000</v>
      </c>
      <c r="E332" s="44">
        <v>244000</v>
      </c>
      <c r="F332" s="44">
        <f t="shared" si="35"/>
        <v>676000</v>
      </c>
      <c r="G332" s="36">
        <v>443500.5</v>
      </c>
      <c r="H332" s="36">
        <v>250527</v>
      </c>
      <c r="I332" s="36">
        <f t="shared" si="36"/>
        <v>694027.5</v>
      </c>
      <c r="J332" s="138">
        <f t="shared" si="33"/>
        <v>432000</v>
      </c>
      <c r="K332" s="138">
        <f t="shared" si="33"/>
        <v>244000</v>
      </c>
      <c r="L332" s="138">
        <f t="shared" si="34"/>
        <v>676000</v>
      </c>
    </row>
    <row r="333" spans="1:12" x14ac:dyDescent="0.2">
      <c r="A333" s="15">
        <v>322</v>
      </c>
      <c r="B333" s="21" t="s">
        <v>532</v>
      </c>
      <c r="C333" s="32">
        <v>1</v>
      </c>
      <c r="D333" s="44">
        <v>387000</v>
      </c>
      <c r="E333" s="44">
        <v>146000</v>
      </c>
      <c r="F333" s="44">
        <f t="shared" si="35"/>
        <v>533000</v>
      </c>
      <c r="G333" s="36">
        <v>397232</v>
      </c>
      <c r="H333" s="36">
        <v>150090.5</v>
      </c>
      <c r="I333" s="36">
        <f t="shared" si="36"/>
        <v>547322.5</v>
      </c>
      <c r="J333" s="138">
        <f t="shared" si="33"/>
        <v>387000</v>
      </c>
      <c r="K333" s="138">
        <f t="shared" si="33"/>
        <v>146000</v>
      </c>
      <c r="L333" s="138">
        <f t="shared" si="34"/>
        <v>533000</v>
      </c>
    </row>
    <row r="334" spans="1:12" x14ac:dyDescent="0.2">
      <c r="A334" s="15">
        <v>323</v>
      </c>
      <c r="B334" s="21" t="s">
        <v>910</v>
      </c>
      <c r="C334" s="32">
        <v>1</v>
      </c>
      <c r="D334" s="44">
        <v>1349000</v>
      </c>
      <c r="E334" s="44">
        <v>537000</v>
      </c>
      <c r="F334" s="44">
        <f t="shared" si="35"/>
        <v>1886000</v>
      </c>
      <c r="G334" s="36">
        <v>1383541</v>
      </c>
      <c r="H334" s="36">
        <v>550708</v>
      </c>
      <c r="I334" s="36">
        <f t="shared" si="36"/>
        <v>1934249</v>
      </c>
      <c r="J334" s="138">
        <f t="shared" si="33"/>
        <v>1349000</v>
      </c>
      <c r="K334" s="138">
        <f t="shared" si="33"/>
        <v>537000</v>
      </c>
      <c r="L334" s="138">
        <f t="shared" si="34"/>
        <v>1886000</v>
      </c>
    </row>
    <row r="335" spans="1:12" x14ac:dyDescent="0.2">
      <c r="A335" s="15">
        <v>324</v>
      </c>
      <c r="B335" s="21" t="s">
        <v>536</v>
      </c>
      <c r="C335" s="32">
        <v>1</v>
      </c>
      <c r="D335" s="44">
        <v>432000</v>
      </c>
      <c r="E335" s="44">
        <v>174000</v>
      </c>
      <c r="F335" s="44">
        <f t="shared" si="35"/>
        <v>606000</v>
      </c>
      <c r="G335" s="36">
        <v>443500.5</v>
      </c>
      <c r="H335" s="36">
        <v>178303</v>
      </c>
      <c r="I335" s="36">
        <f t="shared" si="36"/>
        <v>621803.5</v>
      </c>
      <c r="J335" s="138">
        <f t="shared" si="33"/>
        <v>432000</v>
      </c>
      <c r="K335" s="138">
        <f t="shared" si="33"/>
        <v>174000</v>
      </c>
      <c r="L335" s="138">
        <f t="shared" si="34"/>
        <v>606000</v>
      </c>
    </row>
    <row r="336" spans="1:12" x14ac:dyDescent="0.2">
      <c r="A336" s="15">
        <v>325</v>
      </c>
      <c r="B336" s="21" t="s">
        <v>2066</v>
      </c>
      <c r="C336" s="32">
        <v>1</v>
      </c>
      <c r="D336" s="44">
        <v>505000</v>
      </c>
      <c r="E336" s="44">
        <v>112000</v>
      </c>
      <c r="F336" s="44">
        <f t="shared" si="35"/>
        <v>617000</v>
      </c>
      <c r="G336" s="36">
        <v>517981.5</v>
      </c>
      <c r="H336" s="36">
        <v>115107</v>
      </c>
      <c r="I336" s="36">
        <f t="shared" si="36"/>
        <v>633088.5</v>
      </c>
      <c r="J336" s="138">
        <f t="shared" si="33"/>
        <v>505000</v>
      </c>
      <c r="K336" s="138">
        <f t="shared" si="33"/>
        <v>112000</v>
      </c>
      <c r="L336" s="138">
        <f t="shared" si="34"/>
        <v>617000</v>
      </c>
    </row>
    <row r="337" spans="1:12" x14ac:dyDescent="0.2">
      <c r="A337" s="15">
        <v>326</v>
      </c>
      <c r="B337" s="21" t="s">
        <v>538</v>
      </c>
      <c r="C337" s="32">
        <v>1</v>
      </c>
      <c r="D337" s="44">
        <v>377000</v>
      </c>
      <c r="E337" s="44">
        <v>62000</v>
      </c>
      <c r="F337" s="44">
        <f t="shared" si="35"/>
        <v>439000</v>
      </c>
      <c r="G337" s="36">
        <v>387075.5</v>
      </c>
      <c r="H337" s="36">
        <v>63196</v>
      </c>
      <c r="I337" s="36">
        <f t="shared" si="36"/>
        <v>450271.5</v>
      </c>
      <c r="J337" s="138">
        <f t="shared" si="33"/>
        <v>377000</v>
      </c>
      <c r="K337" s="138">
        <f t="shared" si="33"/>
        <v>62000</v>
      </c>
      <c r="L337" s="138">
        <f t="shared" si="34"/>
        <v>439000</v>
      </c>
    </row>
    <row r="338" spans="1:12" x14ac:dyDescent="0.2">
      <c r="A338" s="15">
        <v>327</v>
      </c>
      <c r="B338" s="21" t="s">
        <v>539</v>
      </c>
      <c r="C338" s="32">
        <v>1</v>
      </c>
      <c r="D338" s="44">
        <v>377000</v>
      </c>
      <c r="E338" s="44">
        <v>62000</v>
      </c>
      <c r="F338" s="44">
        <f t="shared" si="35"/>
        <v>439000</v>
      </c>
      <c r="G338" s="36">
        <v>387075.5</v>
      </c>
      <c r="H338" s="36">
        <v>63196</v>
      </c>
      <c r="I338" s="36">
        <f t="shared" si="36"/>
        <v>450271.5</v>
      </c>
      <c r="J338" s="138">
        <f t="shared" si="33"/>
        <v>377000</v>
      </c>
      <c r="K338" s="138">
        <f t="shared" si="33"/>
        <v>62000</v>
      </c>
      <c r="L338" s="138">
        <f t="shared" si="34"/>
        <v>439000</v>
      </c>
    </row>
    <row r="339" spans="1:12" x14ac:dyDescent="0.2">
      <c r="A339" s="15">
        <v>328</v>
      </c>
      <c r="B339" s="21" t="s">
        <v>540</v>
      </c>
      <c r="C339" s="32">
        <v>1</v>
      </c>
      <c r="D339" s="44">
        <v>377000</v>
      </c>
      <c r="E339" s="44">
        <v>62000</v>
      </c>
      <c r="F339" s="44">
        <f t="shared" si="35"/>
        <v>439000</v>
      </c>
      <c r="G339" s="36">
        <v>387075.5</v>
      </c>
      <c r="H339" s="36">
        <v>63196</v>
      </c>
      <c r="I339" s="36">
        <f t="shared" si="36"/>
        <v>450271.5</v>
      </c>
      <c r="J339" s="138">
        <f t="shared" si="33"/>
        <v>377000</v>
      </c>
      <c r="K339" s="138">
        <f t="shared" si="33"/>
        <v>62000</v>
      </c>
      <c r="L339" s="138">
        <f t="shared" si="34"/>
        <v>439000</v>
      </c>
    </row>
    <row r="340" spans="1:12" x14ac:dyDescent="0.2">
      <c r="A340" s="15">
        <v>329</v>
      </c>
      <c r="B340" s="21" t="s">
        <v>846</v>
      </c>
      <c r="C340" s="32">
        <v>1</v>
      </c>
      <c r="D340" s="44">
        <v>377000</v>
      </c>
      <c r="E340" s="44">
        <v>83000</v>
      </c>
      <c r="F340" s="44">
        <f t="shared" si="35"/>
        <v>460000</v>
      </c>
      <c r="G340" s="36">
        <v>387075.5</v>
      </c>
      <c r="H340" s="36">
        <v>84637.5</v>
      </c>
      <c r="I340" s="36">
        <f t="shared" si="36"/>
        <v>471713</v>
      </c>
      <c r="J340" s="138">
        <f t="shared" si="33"/>
        <v>377000</v>
      </c>
      <c r="K340" s="138">
        <f t="shared" si="33"/>
        <v>83000</v>
      </c>
      <c r="L340" s="138">
        <f t="shared" si="34"/>
        <v>460000</v>
      </c>
    </row>
    <row r="341" spans="1:12" x14ac:dyDescent="0.2">
      <c r="A341" s="15">
        <v>330</v>
      </c>
      <c r="B341" s="21" t="s">
        <v>911</v>
      </c>
      <c r="C341" s="32">
        <v>1</v>
      </c>
      <c r="D341" s="44">
        <v>4562000</v>
      </c>
      <c r="E341" s="44">
        <v>592000</v>
      </c>
      <c r="F341" s="44">
        <f t="shared" si="35"/>
        <v>5154000</v>
      </c>
      <c r="G341" s="36">
        <v>4679889.5</v>
      </c>
      <c r="H341" s="36">
        <v>607133</v>
      </c>
      <c r="I341" s="36">
        <f t="shared" si="36"/>
        <v>5287022.5</v>
      </c>
      <c r="J341" s="138">
        <f t="shared" si="33"/>
        <v>4562000</v>
      </c>
      <c r="K341" s="138">
        <f t="shared" si="33"/>
        <v>592000</v>
      </c>
      <c r="L341" s="138">
        <f t="shared" si="34"/>
        <v>5154000</v>
      </c>
    </row>
    <row r="342" spans="1:12" x14ac:dyDescent="0.2">
      <c r="A342" s="15">
        <v>331</v>
      </c>
      <c r="B342" s="21" t="s">
        <v>541</v>
      </c>
      <c r="C342" s="32">
        <v>1</v>
      </c>
      <c r="D342" s="44">
        <v>24000</v>
      </c>
      <c r="E342" s="44">
        <v>24000</v>
      </c>
      <c r="F342" s="44">
        <f t="shared" si="35"/>
        <v>48000</v>
      </c>
      <c r="G342" s="36">
        <v>24827</v>
      </c>
      <c r="H342" s="36">
        <v>24827</v>
      </c>
      <c r="I342" s="36">
        <f t="shared" si="36"/>
        <v>49654</v>
      </c>
      <c r="J342" s="138">
        <f t="shared" si="33"/>
        <v>24000</v>
      </c>
      <c r="K342" s="138">
        <f t="shared" si="33"/>
        <v>24000</v>
      </c>
      <c r="L342" s="138">
        <f t="shared" si="34"/>
        <v>48000</v>
      </c>
    </row>
    <row r="343" spans="1:12" x14ac:dyDescent="0.2">
      <c r="A343" s="15">
        <v>332</v>
      </c>
      <c r="B343" s="21" t="s">
        <v>542</v>
      </c>
      <c r="C343" s="32">
        <v>1</v>
      </c>
      <c r="D343" s="44">
        <v>286000</v>
      </c>
      <c r="E343" s="44">
        <v>91000</v>
      </c>
      <c r="F343" s="44">
        <f t="shared" si="35"/>
        <v>377000</v>
      </c>
      <c r="G343" s="36">
        <v>293410</v>
      </c>
      <c r="H343" s="36">
        <v>93665.5</v>
      </c>
      <c r="I343" s="36">
        <f t="shared" si="36"/>
        <v>387075.5</v>
      </c>
      <c r="J343" s="138">
        <f t="shared" si="33"/>
        <v>286000</v>
      </c>
      <c r="K343" s="138">
        <f t="shared" si="33"/>
        <v>91000</v>
      </c>
      <c r="L343" s="138">
        <f t="shared" si="34"/>
        <v>377000</v>
      </c>
    </row>
    <row r="344" spans="1:12" x14ac:dyDescent="0.2">
      <c r="A344" s="15">
        <v>333</v>
      </c>
      <c r="B344" s="21" t="s">
        <v>543</v>
      </c>
      <c r="C344" s="32">
        <v>1</v>
      </c>
      <c r="D344" s="44">
        <v>50000</v>
      </c>
      <c r="E344" s="44">
        <v>35000</v>
      </c>
      <c r="F344" s="44">
        <f t="shared" si="35"/>
        <v>85000</v>
      </c>
      <c r="G344" s="36">
        <v>50782.5</v>
      </c>
      <c r="H344" s="36">
        <v>36112</v>
      </c>
      <c r="I344" s="36">
        <f t="shared" si="36"/>
        <v>86894.5</v>
      </c>
      <c r="J344" s="138">
        <f t="shared" si="33"/>
        <v>50000</v>
      </c>
      <c r="K344" s="138">
        <f t="shared" si="33"/>
        <v>35000</v>
      </c>
      <c r="L344" s="138">
        <f t="shared" si="34"/>
        <v>85000</v>
      </c>
    </row>
    <row r="345" spans="1:12" x14ac:dyDescent="0.2">
      <c r="A345" s="15">
        <v>334</v>
      </c>
      <c r="B345" s="21" t="s">
        <v>984</v>
      </c>
      <c r="C345" s="32">
        <v>1</v>
      </c>
      <c r="D345" s="44">
        <v>2791000</v>
      </c>
      <c r="E345" s="44">
        <v>369000</v>
      </c>
      <c r="F345" s="44">
        <f t="shared" si="35"/>
        <v>3160000</v>
      </c>
      <c r="G345" s="36">
        <v>2863004.5</v>
      </c>
      <c r="H345" s="36">
        <v>378047.5</v>
      </c>
      <c r="I345" s="36">
        <f t="shared" si="36"/>
        <v>3241052</v>
      </c>
      <c r="J345" s="138">
        <f t="shared" si="33"/>
        <v>2791000</v>
      </c>
      <c r="K345" s="138">
        <f t="shared" si="33"/>
        <v>369000</v>
      </c>
      <c r="L345" s="138">
        <f t="shared" si="34"/>
        <v>3160000</v>
      </c>
    </row>
    <row r="346" spans="1:12" x14ac:dyDescent="0.2">
      <c r="A346" s="15">
        <v>335</v>
      </c>
      <c r="B346" s="21" t="s">
        <v>544</v>
      </c>
      <c r="C346" s="32">
        <v>1</v>
      </c>
      <c r="D346" s="44">
        <v>876000</v>
      </c>
      <c r="E346" s="44">
        <v>295000</v>
      </c>
      <c r="F346" s="44">
        <f t="shared" si="35"/>
        <v>1171000</v>
      </c>
      <c r="G346" s="36">
        <v>898286</v>
      </c>
      <c r="H346" s="36">
        <v>302438</v>
      </c>
      <c r="I346" s="36">
        <f t="shared" si="36"/>
        <v>1200724</v>
      </c>
      <c r="J346" s="138">
        <f t="shared" si="33"/>
        <v>876000</v>
      </c>
      <c r="K346" s="138">
        <f t="shared" si="33"/>
        <v>295000</v>
      </c>
      <c r="L346" s="138">
        <f t="shared" si="34"/>
        <v>1171000</v>
      </c>
    </row>
    <row r="347" spans="1:12" x14ac:dyDescent="0.2">
      <c r="A347" s="15">
        <v>336</v>
      </c>
      <c r="B347" s="21" t="s">
        <v>849</v>
      </c>
      <c r="C347" s="32">
        <v>1</v>
      </c>
      <c r="D347" s="44">
        <v>85000</v>
      </c>
      <c r="E347" s="44">
        <v>50000</v>
      </c>
      <c r="F347" s="44">
        <f t="shared" si="35"/>
        <v>135000</v>
      </c>
      <c r="G347" s="36">
        <v>86894.5</v>
      </c>
      <c r="H347" s="36">
        <v>50782.5</v>
      </c>
      <c r="I347" s="36">
        <f t="shared" si="36"/>
        <v>137677</v>
      </c>
      <c r="J347" s="138">
        <f t="shared" si="33"/>
        <v>85000</v>
      </c>
      <c r="K347" s="138">
        <f t="shared" si="33"/>
        <v>50000</v>
      </c>
      <c r="L347" s="138">
        <f t="shared" si="34"/>
        <v>135000</v>
      </c>
    </row>
    <row r="348" spans="1:12" x14ac:dyDescent="0.2">
      <c r="A348" s="15">
        <v>337</v>
      </c>
      <c r="B348" s="21" t="s">
        <v>546</v>
      </c>
      <c r="C348" s="32">
        <v>1</v>
      </c>
      <c r="D348" s="44">
        <v>0</v>
      </c>
      <c r="E348" s="44">
        <v>613000</v>
      </c>
      <c r="F348" s="44">
        <f t="shared" si="35"/>
        <v>613000</v>
      </c>
      <c r="G348" s="36">
        <v>0</v>
      </c>
      <c r="H348" s="36">
        <v>628574.5</v>
      </c>
      <c r="I348" s="36">
        <f t="shared" si="36"/>
        <v>628574.5</v>
      </c>
      <c r="J348" s="138">
        <f t="shared" si="33"/>
        <v>0</v>
      </c>
      <c r="K348" s="138">
        <f t="shared" si="33"/>
        <v>613000</v>
      </c>
      <c r="L348" s="138">
        <f t="shared" si="34"/>
        <v>613000</v>
      </c>
    </row>
    <row r="349" spans="1:12" x14ac:dyDescent="0.2">
      <c r="A349" s="15">
        <v>338</v>
      </c>
      <c r="B349" s="21" t="s">
        <v>547</v>
      </c>
      <c r="C349" s="32">
        <v>1</v>
      </c>
      <c r="D349" s="44">
        <v>2940000</v>
      </c>
      <c r="E349" s="44">
        <v>458000</v>
      </c>
      <c r="F349" s="44">
        <f t="shared" si="35"/>
        <v>3398000</v>
      </c>
      <c r="G349" s="36">
        <v>3016480.5</v>
      </c>
      <c r="H349" s="36">
        <v>469456</v>
      </c>
      <c r="I349" s="36">
        <f t="shared" si="36"/>
        <v>3485936.5</v>
      </c>
      <c r="J349" s="138">
        <f t="shared" si="33"/>
        <v>2940000</v>
      </c>
      <c r="K349" s="138">
        <f t="shared" si="33"/>
        <v>458000</v>
      </c>
      <c r="L349" s="138">
        <f t="shared" si="34"/>
        <v>3398000</v>
      </c>
    </row>
    <row r="350" spans="1:12" x14ac:dyDescent="0.2">
      <c r="A350" s="15">
        <v>339</v>
      </c>
      <c r="B350" s="21" t="s">
        <v>548</v>
      </c>
      <c r="C350" s="32">
        <v>1</v>
      </c>
      <c r="D350" s="44">
        <v>2940000</v>
      </c>
      <c r="E350" s="44">
        <v>268000</v>
      </c>
      <c r="F350" s="44">
        <f t="shared" si="35"/>
        <v>3208000</v>
      </c>
      <c r="G350" s="36">
        <v>3016480.5</v>
      </c>
      <c r="H350" s="36">
        <v>275354</v>
      </c>
      <c r="I350" s="36">
        <f t="shared" si="36"/>
        <v>3291834.5</v>
      </c>
      <c r="J350" s="138">
        <f t="shared" si="33"/>
        <v>2940000</v>
      </c>
      <c r="K350" s="138">
        <f t="shared" si="33"/>
        <v>268000</v>
      </c>
      <c r="L350" s="138">
        <f t="shared" si="34"/>
        <v>3208000</v>
      </c>
    </row>
    <row r="351" spans="1:12" x14ac:dyDescent="0.2">
      <c r="A351" s="15">
        <v>340</v>
      </c>
      <c r="B351" s="21" t="s">
        <v>727</v>
      </c>
      <c r="C351" s="32">
        <v>1</v>
      </c>
      <c r="D351" s="44">
        <v>2940000</v>
      </c>
      <c r="E351" s="44">
        <v>613000</v>
      </c>
      <c r="F351" s="44">
        <f t="shared" si="35"/>
        <v>3553000</v>
      </c>
      <c r="G351" s="36">
        <v>3016480.5</v>
      </c>
      <c r="H351" s="36">
        <v>628574.5</v>
      </c>
      <c r="I351" s="36">
        <f t="shared" si="36"/>
        <v>3645055</v>
      </c>
      <c r="J351" s="138">
        <f t="shared" ref="J351:K382" si="37">+MIN(D351,G351)</f>
        <v>2940000</v>
      </c>
      <c r="K351" s="138">
        <f t="shared" si="37"/>
        <v>613000</v>
      </c>
      <c r="L351" s="138">
        <f t="shared" si="34"/>
        <v>3553000</v>
      </c>
    </row>
    <row r="352" spans="1:12" x14ac:dyDescent="0.2">
      <c r="A352" s="15">
        <v>341</v>
      </c>
      <c r="B352" s="21" t="s">
        <v>549</v>
      </c>
      <c r="C352" s="32">
        <v>1</v>
      </c>
      <c r="D352" s="44">
        <v>2940000</v>
      </c>
      <c r="E352" s="44">
        <v>534000</v>
      </c>
      <c r="F352" s="44">
        <f t="shared" si="35"/>
        <v>3474000</v>
      </c>
      <c r="G352" s="36">
        <v>3016480.5</v>
      </c>
      <c r="H352" s="36">
        <v>547322.5</v>
      </c>
      <c r="I352" s="36">
        <f t="shared" si="36"/>
        <v>3563803</v>
      </c>
      <c r="J352" s="138">
        <f t="shared" si="37"/>
        <v>2940000</v>
      </c>
      <c r="K352" s="138">
        <f t="shared" si="37"/>
        <v>534000</v>
      </c>
      <c r="L352" s="138">
        <f t="shared" si="34"/>
        <v>3474000</v>
      </c>
    </row>
    <row r="353" spans="1:12" x14ac:dyDescent="0.2">
      <c r="A353" s="15">
        <v>342</v>
      </c>
      <c r="B353" s="21" t="s">
        <v>728</v>
      </c>
      <c r="C353" s="32">
        <v>1</v>
      </c>
      <c r="D353" s="44">
        <v>2940000</v>
      </c>
      <c r="E353" s="44">
        <v>414000</v>
      </c>
      <c r="F353" s="44">
        <f t="shared" si="35"/>
        <v>3354000</v>
      </c>
      <c r="G353" s="36">
        <v>3016480.5</v>
      </c>
      <c r="H353" s="36">
        <v>424316</v>
      </c>
      <c r="I353" s="36">
        <f t="shared" si="36"/>
        <v>3440796.5</v>
      </c>
      <c r="J353" s="138">
        <f t="shared" si="37"/>
        <v>2940000</v>
      </c>
      <c r="K353" s="138">
        <f t="shared" si="37"/>
        <v>414000</v>
      </c>
      <c r="L353" s="138">
        <f t="shared" si="34"/>
        <v>3354000</v>
      </c>
    </row>
    <row r="354" spans="1:12" x14ac:dyDescent="0.2">
      <c r="A354" s="15">
        <v>343</v>
      </c>
      <c r="B354" s="21" t="s">
        <v>551</v>
      </c>
      <c r="C354" s="32">
        <v>1</v>
      </c>
      <c r="D354" s="44">
        <v>2940000</v>
      </c>
      <c r="E354" s="44">
        <v>569000</v>
      </c>
      <c r="F354" s="44">
        <f t="shared" si="35"/>
        <v>3509000</v>
      </c>
      <c r="G354" s="36">
        <v>3016480.5</v>
      </c>
      <c r="H354" s="36">
        <v>583434.5</v>
      </c>
      <c r="I354" s="36">
        <f t="shared" si="36"/>
        <v>3599915</v>
      </c>
      <c r="J354" s="138">
        <f t="shared" si="37"/>
        <v>2940000</v>
      </c>
      <c r="K354" s="138">
        <f t="shared" si="37"/>
        <v>569000</v>
      </c>
      <c r="L354" s="138">
        <f t="shared" si="34"/>
        <v>3509000</v>
      </c>
    </row>
    <row r="355" spans="1:12" x14ac:dyDescent="0.2">
      <c r="A355" s="15">
        <v>344</v>
      </c>
      <c r="B355" s="21" t="s">
        <v>851</v>
      </c>
      <c r="C355" s="32">
        <v>1</v>
      </c>
      <c r="D355" s="44">
        <v>2940000</v>
      </c>
      <c r="E355" s="44">
        <v>609000</v>
      </c>
      <c r="F355" s="44">
        <f t="shared" si="35"/>
        <v>3549000</v>
      </c>
      <c r="G355" s="36">
        <v>3016480.5</v>
      </c>
      <c r="H355" s="36">
        <v>625189</v>
      </c>
      <c r="I355" s="36">
        <f t="shared" si="36"/>
        <v>3641669.5</v>
      </c>
      <c r="J355" s="138">
        <f t="shared" si="37"/>
        <v>2940000</v>
      </c>
      <c r="K355" s="138">
        <f t="shared" si="37"/>
        <v>609000</v>
      </c>
      <c r="L355" s="138">
        <f t="shared" si="34"/>
        <v>3549000</v>
      </c>
    </row>
    <row r="356" spans="1:12" x14ac:dyDescent="0.2">
      <c r="A356" s="15">
        <v>345</v>
      </c>
      <c r="B356" s="21" t="s">
        <v>552</v>
      </c>
      <c r="C356" s="32">
        <v>1</v>
      </c>
      <c r="D356" s="44">
        <v>2940000</v>
      </c>
      <c r="E356" s="44">
        <v>499000</v>
      </c>
      <c r="F356" s="44">
        <f t="shared" si="35"/>
        <v>3439000</v>
      </c>
      <c r="G356" s="36">
        <v>3016480.5</v>
      </c>
      <c r="H356" s="36">
        <v>512339</v>
      </c>
      <c r="I356" s="36">
        <f t="shared" si="36"/>
        <v>3528819.5</v>
      </c>
      <c r="J356" s="138">
        <f t="shared" si="37"/>
        <v>2940000</v>
      </c>
      <c r="K356" s="138">
        <f t="shared" si="37"/>
        <v>499000</v>
      </c>
      <c r="L356" s="138">
        <f t="shared" si="34"/>
        <v>3439000</v>
      </c>
    </row>
    <row r="357" spans="1:12" x14ac:dyDescent="0.2">
      <c r="A357" s="15">
        <v>346</v>
      </c>
      <c r="B357" s="21" t="s">
        <v>553</v>
      </c>
      <c r="C357" s="32">
        <v>1</v>
      </c>
      <c r="D357" s="44">
        <v>2940000</v>
      </c>
      <c r="E357" s="44">
        <v>336000</v>
      </c>
      <c r="F357" s="44">
        <f t="shared" si="35"/>
        <v>3276000</v>
      </c>
      <c r="G357" s="36">
        <v>3016480.5</v>
      </c>
      <c r="H357" s="36">
        <v>344192.5</v>
      </c>
      <c r="I357" s="36">
        <f t="shared" si="36"/>
        <v>3360673</v>
      </c>
      <c r="J357" s="138">
        <f t="shared" si="37"/>
        <v>2940000</v>
      </c>
      <c r="K357" s="138">
        <f t="shared" si="37"/>
        <v>336000</v>
      </c>
      <c r="L357" s="138">
        <f t="shared" si="34"/>
        <v>3276000</v>
      </c>
    </row>
    <row r="358" spans="1:12" x14ac:dyDescent="0.2">
      <c r="A358" s="15">
        <v>347</v>
      </c>
      <c r="B358" s="21" t="s">
        <v>554</v>
      </c>
      <c r="C358" s="32">
        <v>1</v>
      </c>
      <c r="D358" s="44">
        <v>2940000</v>
      </c>
      <c r="E358" s="44">
        <v>604000</v>
      </c>
      <c r="F358" s="44">
        <f t="shared" si="35"/>
        <v>3544000</v>
      </c>
      <c r="G358" s="36">
        <v>3016480.5</v>
      </c>
      <c r="H358" s="36">
        <v>619546.5</v>
      </c>
      <c r="I358" s="36">
        <f t="shared" si="36"/>
        <v>3636027</v>
      </c>
      <c r="J358" s="138">
        <f t="shared" si="37"/>
        <v>2940000</v>
      </c>
      <c r="K358" s="138">
        <f t="shared" si="37"/>
        <v>604000</v>
      </c>
      <c r="L358" s="138">
        <f t="shared" si="34"/>
        <v>3544000</v>
      </c>
    </row>
    <row r="359" spans="1:12" x14ac:dyDescent="0.2">
      <c r="A359" s="15">
        <v>348</v>
      </c>
      <c r="B359" s="21" t="s">
        <v>555</v>
      </c>
      <c r="C359" s="32">
        <v>1</v>
      </c>
      <c r="D359" s="44">
        <v>2940000</v>
      </c>
      <c r="E359" s="44">
        <v>613000</v>
      </c>
      <c r="F359" s="44">
        <f t="shared" si="35"/>
        <v>3553000</v>
      </c>
      <c r="G359" s="36">
        <v>3016480.5</v>
      </c>
      <c r="H359" s="36">
        <v>628574.5</v>
      </c>
      <c r="I359" s="36">
        <f t="shared" si="36"/>
        <v>3645055</v>
      </c>
      <c r="J359" s="138">
        <f t="shared" si="37"/>
        <v>2940000</v>
      </c>
      <c r="K359" s="138">
        <f t="shared" si="37"/>
        <v>613000</v>
      </c>
      <c r="L359" s="138">
        <f t="shared" si="34"/>
        <v>3553000</v>
      </c>
    </row>
    <row r="360" spans="1:12" x14ac:dyDescent="0.2">
      <c r="A360" s="15">
        <v>349</v>
      </c>
      <c r="B360" s="21" t="s">
        <v>853</v>
      </c>
      <c r="C360" s="32">
        <v>1</v>
      </c>
      <c r="D360" s="44">
        <v>2940000</v>
      </c>
      <c r="E360" s="44">
        <v>528000</v>
      </c>
      <c r="F360" s="44">
        <f t="shared" si="35"/>
        <v>3468000</v>
      </c>
      <c r="G360" s="36">
        <v>3016480.5</v>
      </c>
      <c r="H360" s="36">
        <v>541680</v>
      </c>
      <c r="I360" s="36">
        <f t="shared" si="36"/>
        <v>3558160.5</v>
      </c>
      <c r="J360" s="138">
        <f t="shared" si="37"/>
        <v>2940000</v>
      </c>
      <c r="K360" s="138">
        <f t="shared" si="37"/>
        <v>528000</v>
      </c>
      <c r="L360" s="138">
        <f t="shared" si="34"/>
        <v>3468000</v>
      </c>
    </row>
    <row r="361" spans="1:12" x14ac:dyDescent="0.2">
      <c r="A361" s="15">
        <v>350</v>
      </c>
      <c r="B361" s="21" t="s">
        <v>556</v>
      </c>
      <c r="C361" s="32">
        <v>1</v>
      </c>
      <c r="D361" s="44">
        <v>2940000</v>
      </c>
      <c r="E361" s="44">
        <v>520000</v>
      </c>
      <c r="F361" s="44">
        <f t="shared" si="35"/>
        <v>3460000</v>
      </c>
      <c r="G361" s="36">
        <v>3016480.5</v>
      </c>
      <c r="H361" s="36">
        <v>533780.5</v>
      </c>
      <c r="I361" s="36">
        <f t="shared" si="36"/>
        <v>3550261</v>
      </c>
      <c r="J361" s="138">
        <f t="shared" si="37"/>
        <v>2940000</v>
      </c>
      <c r="K361" s="138">
        <f t="shared" si="37"/>
        <v>520000</v>
      </c>
      <c r="L361" s="138">
        <f t="shared" si="34"/>
        <v>3460000</v>
      </c>
    </row>
    <row r="362" spans="1:12" x14ac:dyDescent="0.2">
      <c r="A362" s="15">
        <v>351</v>
      </c>
      <c r="B362" s="21" t="s">
        <v>985</v>
      </c>
      <c r="C362" s="32">
        <v>1</v>
      </c>
      <c r="D362" s="44">
        <v>2940000</v>
      </c>
      <c r="E362" s="44">
        <v>365000</v>
      </c>
      <c r="F362" s="44">
        <f t="shared" si="35"/>
        <v>3305000</v>
      </c>
      <c r="G362" s="36">
        <v>3016480.5</v>
      </c>
      <c r="H362" s="36">
        <v>374662</v>
      </c>
      <c r="I362" s="36">
        <f t="shared" si="36"/>
        <v>3391142.5</v>
      </c>
      <c r="J362" s="138">
        <f t="shared" si="37"/>
        <v>2940000</v>
      </c>
      <c r="K362" s="138">
        <f t="shared" si="37"/>
        <v>365000</v>
      </c>
      <c r="L362" s="138">
        <f t="shared" si="34"/>
        <v>3305000</v>
      </c>
    </row>
    <row r="363" spans="1:12" x14ac:dyDescent="0.2">
      <c r="A363" s="15">
        <v>352</v>
      </c>
      <c r="B363" s="21" t="s">
        <v>986</v>
      </c>
      <c r="C363" s="32">
        <v>1</v>
      </c>
      <c r="D363" s="44">
        <v>2940000</v>
      </c>
      <c r="E363" s="44">
        <v>486000</v>
      </c>
      <c r="F363" s="44">
        <f t="shared" si="35"/>
        <v>3426000</v>
      </c>
      <c r="G363" s="36">
        <v>3016480.5</v>
      </c>
      <c r="H363" s="36">
        <v>498797</v>
      </c>
      <c r="I363" s="36">
        <f t="shared" si="36"/>
        <v>3515277.5</v>
      </c>
      <c r="J363" s="138">
        <f t="shared" si="37"/>
        <v>2940000</v>
      </c>
      <c r="K363" s="138">
        <f t="shared" si="37"/>
        <v>486000</v>
      </c>
      <c r="L363" s="138">
        <f t="shared" si="34"/>
        <v>3426000</v>
      </c>
    </row>
    <row r="364" spans="1:12" x14ac:dyDescent="0.2">
      <c r="A364" s="15">
        <v>353</v>
      </c>
      <c r="B364" s="21" t="s">
        <v>557</v>
      </c>
      <c r="C364" s="32">
        <v>1</v>
      </c>
      <c r="D364" s="44">
        <v>2940000</v>
      </c>
      <c r="E364" s="44">
        <v>517000</v>
      </c>
      <c r="F364" s="44">
        <f t="shared" si="35"/>
        <v>3457000</v>
      </c>
      <c r="G364" s="36">
        <v>3016480.5</v>
      </c>
      <c r="H364" s="36">
        <v>530395</v>
      </c>
      <c r="I364" s="36">
        <f t="shared" si="36"/>
        <v>3546875.5</v>
      </c>
      <c r="J364" s="138">
        <f t="shared" si="37"/>
        <v>2940000</v>
      </c>
      <c r="K364" s="138">
        <f t="shared" si="37"/>
        <v>517000</v>
      </c>
      <c r="L364" s="138">
        <f t="shared" si="34"/>
        <v>3457000</v>
      </c>
    </row>
    <row r="365" spans="1:12" x14ac:dyDescent="0.2">
      <c r="A365" s="15">
        <v>354</v>
      </c>
      <c r="B365" s="21" t="s">
        <v>558</v>
      </c>
      <c r="C365" s="32">
        <v>1</v>
      </c>
      <c r="D365" s="44">
        <v>2940000</v>
      </c>
      <c r="E365" s="44">
        <v>537000</v>
      </c>
      <c r="F365" s="44">
        <f t="shared" si="35"/>
        <v>3477000</v>
      </c>
      <c r="G365" s="36">
        <v>3016480.5</v>
      </c>
      <c r="H365" s="36">
        <v>550708</v>
      </c>
      <c r="I365" s="36">
        <f t="shared" si="36"/>
        <v>3567188.5</v>
      </c>
      <c r="J365" s="138">
        <f t="shared" si="37"/>
        <v>2940000</v>
      </c>
      <c r="K365" s="138">
        <f t="shared" si="37"/>
        <v>537000</v>
      </c>
      <c r="L365" s="138">
        <f t="shared" si="34"/>
        <v>3477000</v>
      </c>
    </row>
    <row r="366" spans="1:12" x14ac:dyDescent="0.2">
      <c r="A366" s="15">
        <v>355</v>
      </c>
      <c r="B366" s="21" t="s">
        <v>559</v>
      </c>
      <c r="C366" s="32">
        <v>1</v>
      </c>
      <c r="D366" s="44">
        <v>2940000</v>
      </c>
      <c r="E366" s="44">
        <v>486000</v>
      </c>
      <c r="F366" s="44">
        <f t="shared" si="35"/>
        <v>3426000</v>
      </c>
      <c r="G366" s="36">
        <v>3016480.5</v>
      </c>
      <c r="H366" s="36">
        <v>498797</v>
      </c>
      <c r="I366" s="36">
        <f t="shared" si="36"/>
        <v>3515277.5</v>
      </c>
      <c r="J366" s="138">
        <f t="shared" si="37"/>
        <v>2940000</v>
      </c>
      <c r="K366" s="138">
        <f t="shared" si="37"/>
        <v>486000</v>
      </c>
      <c r="L366" s="138">
        <f t="shared" si="34"/>
        <v>3426000</v>
      </c>
    </row>
    <row r="367" spans="1:12" x14ac:dyDescent="0.2">
      <c r="A367" s="15">
        <v>356</v>
      </c>
      <c r="B367" s="21" t="s">
        <v>560</v>
      </c>
      <c r="C367" s="32">
        <v>1</v>
      </c>
      <c r="D367" s="44">
        <v>2940000</v>
      </c>
      <c r="E367" s="44">
        <v>458000</v>
      </c>
      <c r="F367" s="44">
        <f t="shared" si="35"/>
        <v>3398000</v>
      </c>
      <c r="G367" s="36">
        <v>3016480.5</v>
      </c>
      <c r="H367" s="36">
        <v>469456</v>
      </c>
      <c r="I367" s="36">
        <f t="shared" si="36"/>
        <v>3485936.5</v>
      </c>
      <c r="J367" s="138">
        <f t="shared" si="37"/>
        <v>2940000</v>
      </c>
      <c r="K367" s="138">
        <f t="shared" si="37"/>
        <v>458000</v>
      </c>
      <c r="L367" s="138">
        <f t="shared" si="34"/>
        <v>3398000</v>
      </c>
    </row>
    <row r="368" spans="1:12" x14ac:dyDescent="0.2">
      <c r="A368" s="15">
        <v>357</v>
      </c>
      <c r="B368" s="21" t="s">
        <v>561</v>
      </c>
      <c r="C368" s="32">
        <v>1</v>
      </c>
      <c r="D368" s="44">
        <v>2940000</v>
      </c>
      <c r="E368" s="44">
        <v>347000</v>
      </c>
      <c r="F368" s="44">
        <f t="shared" si="35"/>
        <v>3287000</v>
      </c>
      <c r="G368" s="36">
        <v>3016480.5</v>
      </c>
      <c r="H368" s="36">
        <v>355477.5</v>
      </c>
      <c r="I368" s="36">
        <f t="shared" si="36"/>
        <v>3371958</v>
      </c>
      <c r="J368" s="138">
        <f t="shared" si="37"/>
        <v>2940000</v>
      </c>
      <c r="K368" s="138">
        <f t="shared" si="37"/>
        <v>347000</v>
      </c>
      <c r="L368" s="138">
        <f t="shared" si="34"/>
        <v>3287000</v>
      </c>
    </row>
    <row r="369" spans="1:12" x14ac:dyDescent="0.2">
      <c r="A369" s="15">
        <v>358</v>
      </c>
      <c r="B369" s="21" t="s">
        <v>562</v>
      </c>
      <c r="C369" s="32">
        <v>1</v>
      </c>
      <c r="D369" s="44">
        <v>2940000</v>
      </c>
      <c r="E369" s="44">
        <v>515000</v>
      </c>
      <c r="F369" s="44">
        <f t="shared" si="35"/>
        <v>3455000</v>
      </c>
      <c r="G369" s="36">
        <v>3016480.5</v>
      </c>
      <c r="H369" s="36">
        <v>528138</v>
      </c>
      <c r="I369" s="36">
        <f t="shared" si="36"/>
        <v>3544618.5</v>
      </c>
      <c r="J369" s="138">
        <f t="shared" si="37"/>
        <v>2940000</v>
      </c>
      <c r="K369" s="138">
        <f t="shared" si="37"/>
        <v>515000</v>
      </c>
      <c r="L369" s="138">
        <f t="shared" si="34"/>
        <v>3455000</v>
      </c>
    </row>
    <row r="370" spans="1:12" x14ac:dyDescent="0.2">
      <c r="A370" s="15">
        <v>359</v>
      </c>
      <c r="B370" s="21" t="s">
        <v>563</v>
      </c>
      <c r="C370" s="32">
        <v>1</v>
      </c>
      <c r="D370" s="44">
        <v>2940000</v>
      </c>
      <c r="E370" s="44">
        <v>201000</v>
      </c>
      <c r="F370" s="44">
        <f t="shared" si="35"/>
        <v>3141000</v>
      </c>
      <c r="G370" s="36">
        <v>3016480.5</v>
      </c>
      <c r="H370" s="36">
        <v>206515.5</v>
      </c>
      <c r="I370" s="36">
        <f t="shared" si="36"/>
        <v>3222996</v>
      </c>
      <c r="J370" s="138">
        <f t="shared" si="37"/>
        <v>2940000</v>
      </c>
      <c r="K370" s="138">
        <f t="shared" si="37"/>
        <v>201000</v>
      </c>
      <c r="L370" s="138">
        <f t="shared" si="34"/>
        <v>3141000</v>
      </c>
    </row>
    <row r="371" spans="1:12" x14ac:dyDescent="0.2">
      <c r="A371" s="15">
        <v>360</v>
      </c>
      <c r="B371" s="21" t="s">
        <v>564</v>
      </c>
      <c r="C371" s="32">
        <v>1</v>
      </c>
      <c r="D371" s="44">
        <v>2940000</v>
      </c>
      <c r="E371" s="44">
        <v>326000</v>
      </c>
      <c r="F371" s="44">
        <f t="shared" si="35"/>
        <v>3266000</v>
      </c>
      <c r="G371" s="36">
        <v>3016480.5</v>
      </c>
      <c r="H371" s="36">
        <v>334036</v>
      </c>
      <c r="I371" s="36">
        <f t="shared" si="36"/>
        <v>3350516.5</v>
      </c>
      <c r="J371" s="138">
        <f t="shared" si="37"/>
        <v>2940000</v>
      </c>
      <c r="K371" s="138">
        <f t="shared" si="37"/>
        <v>326000</v>
      </c>
      <c r="L371" s="138">
        <f t="shared" si="34"/>
        <v>3266000</v>
      </c>
    </row>
    <row r="372" spans="1:12" x14ac:dyDescent="0.2">
      <c r="A372" s="15">
        <v>361</v>
      </c>
      <c r="B372" s="21" t="s">
        <v>987</v>
      </c>
      <c r="C372" s="32">
        <v>1</v>
      </c>
      <c r="D372" s="44">
        <v>2940000</v>
      </c>
      <c r="E372" s="44">
        <v>263000</v>
      </c>
      <c r="F372" s="44">
        <f t="shared" si="35"/>
        <v>3203000</v>
      </c>
      <c r="G372" s="36">
        <v>3016480.5</v>
      </c>
      <c r="H372" s="36">
        <v>269711.5</v>
      </c>
      <c r="I372" s="36">
        <f t="shared" si="36"/>
        <v>3286192</v>
      </c>
      <c r="J372" s="138">
        <f t="shared" si="37"/>
        <v>2940000</v>
      </c>
      <c r="K372" s="138">
        <f t="shared" si="37"/>
        <v>263000</v>
      </c>
      <c r="L372" s="138">
        <f t="shared" si="34"/>
        <v>3203000</v>
      </c>
    </row>
    <row r="373" spans="1:12" s="19" customFormat="1" x14ac:dyDescent="0.2">
      <c r="A373" s="15">
        <v>362</v>
      </c>
      <c r="B373" s="21" t="s">
        <v>988</v>
      </c>
      <c r="C373" s="32">
        <v>1</v>
      </c>
      <c r="D373" s="44">
        <v>2940000</v>
      </c>
      <c r="E373" s="44">
        <v>431000</v>
      </c>
      <c r="F373" s="44">
        <f t="shared" si="35"/>
        <v>3371000</v>
      </c>
      <c r="G373" s="36">
        <v>3016480.5</v>
      </c>
      <c r="H373" s="36">
        <v>442372</v>
      </c>
      <c r="I373" s="36">
        <f t="shared" si="36"/>
        <v>3458852.5</v>
      </c>
      <c r="J373" s="138">
        <f t="shared" si="37"/>
        <v>2940000</v>
      </c>
      <c r="K373" s="138">
        <f t="shared" si="37"/>
        <v>431000</v>
      </c>
      <c r="L373" s="138">
        <f t="shared" si="34"/>
        <v>3371000</v>
      </c>
    </row>
    <row r="374" spans="1:12" x14ac:dyDescent="0.2">
      <c r="A374" s="15">
        <v>363</v>
      </c>
      <c r="B374" s="21" t="s">
        <v>565</v>
      </c>
      <c r="C374" s="32">
        <v>1</v>
      </c>
      <c r="D374" s="44">
        <v>2940000</v>
      </c>
      <c r="E374" s="44">
        <v>393000</v>
      </c>
      <c r="F374" s="44">
        <f t="shared" si="35"/>
        <v>3333000</v>
      </c>
      <c r="G374" s="36">
        <v>3016480.5</v>
      </c>
      <c r="H374" s="36">
        <v>402874.5</v>
      </c>
      <c r="I374" s="36">
        <f t="shared" si="36"/>
        <v>3419355</v>
      </c>
      <c r="J374" s="138">
        <f t="shared" si="37"/>
        <v>2940000</v>
      </c>
      <c r="K374" s="138">
        <f t="shared" si="37"/>
        <v>393000</v>
      </c>
      <c r="L374" s="138">
        <f t="shared" si="34"/>
        <v>3333000</v>
      </c>
    </row>
    <row r="375" spans="1:12" x14ac:dyDescent="0.2">
      <c r="A375" s="15">
        <v>364</v>
      </c>
      <c r="B375" s="21" t="s">
        <v>860</v>
      </c>
      <c r="C375" s="32">
        <v>1</v>
      </c>
      <c r="D375" s="44">
        <v>2940000</v>
      </c>
      <c r="E375" s="44">
        <v>569000</v>
      </c>
      <c r="F375" s="44">
        <f t="shared" si="35"/>
        <v>3509000</v>
      </c>
      <c r="G375" s="36">
        <v>3016480.5</v>
      </c>
      <c r="H375" s="36">
        <v>583434.5</v>
      </c>
      <c r="I375" s="36">
        <f t="shared" si="36"/>
        <v>3599915</v>
      </c>
      <c r="J375" s="138">
        <f t="shared" si="37"/>
        <v>2940000</v>
      </c>
      <c r="K375" s="138">
        <f t="shared" si="37"/>
        <v>569000</v>
      </c>
      <c r="L375" s="138">
        <f t="shared" si="34"/>
        <v>3509000</v>
      </c>
    </row>
    <row r="376" spans="1:12" x14ac:dyDescent="0.2">
      <c r="A376" s="15">
        <v>365</v>
      </c>
      <c r="B376" s="21" t="s">
        <v>566</v>
      </c>
      <c r="C376" s="32">
        <v>1</v>
      </c>
      <c r="D376" s="44">
        <v>2940000</v>
      </c>
      <c r="E376" s="44">
        <v>483000</v>
      </c>
      <c r="F376" s="44">
        <f t="shared" si="35"/>
        <v>3423000</v>
      </c>
      <c r="G376" s="36">
        <v>3016480.5</v>
      </c>
      <c r="H376" s="36">
        <v>495411.5</v>
      </c>
      <c r="I376" s="36">
        <f t="shared" si="36"/>
        <v>3511892</v>
      </c>
      <c r="J376" s="138">
        <f t="shared" si="37"/>
        <v>2940000</v>
      </c>
      <c r="K376" s="138">
        <f t="shared" si="37"/>
        <v>483000</v>
      </c>
      <c r="L376" s="138">
        <f t="shared" si="34"/>
        <v>3423000</v>
      </c>
    </row>
    <row r="377" spans="1:12" x14ac:dyDescent="0.2">
      <c r="A377" s="15">
        <v>366</v>
      </c>
      <c r="B377" s="21" t="s">
        <v>567</v>
      </c>
      <c r="C377" s="32">
        <v>1</v>
      </c>
      <c r="D377" s="44">
        <v>2940000</v>
      </c>
      <c r="E377" s="44">
        <v>442000</v>
      </c>
      <c r="F377" s="44">
        <f t="shared" si="35"/>
        <v>3382000</v>
      </c>
      <c r="G377" s="36">
        <v>3016480.5</v>
      </c>
      <c r="H377" s="36">
        <v>453657</v>
      </c>
      <c r="I377" s="36">
        <f t="shared" si="36"/>
        <v>3470137.5</v>
      </c>
      <c r="J377" s="138">
        <f t="shared" si="37"/>
        <v>2940000</v>
      </c>
      <c r="K377" s="138">
        <f t="shared" si="37"/>
        <v>442000</v>
      </c>
      <c r="L377" s="138">
        <f t="shared" si="34"/>
        <v>3382000</v>
      </c>
    </row>
    <row r="378" spans="1:12" x14ac:dyDescent="0.2">
      <c r="A378" s="15">
        <v>367</v>
      </c>
      <c r="B378" s="21" t="s">
        <v>568</v>
      </c>
      <c r="C378" s="32">
        <v>1</v>
      </c>
      <c r="D378" s="44">
        <v>2940000</v>
      </c>
      <c r="E378" s="44">
        <v>351000</v>
      </c>
      <c r="F378" s="44">
        <f t="shared" si="35"/>
        <v>3291000</v>
      </c>
      <c r="G378" s="36">
        <v>3016480.5</v>
      </c>
      <c r="H378" s="36">
        <v>359991.5</v>
      </c>
      <c r="I378" s="36">
        <f t="shared" si="36"/>
        <v>3376472</v>
      </c>
      <c r="J378" s="138">
        <f t="shared" si="37"/>
        <v>2940000</v>
      </c>
      <c r="K378" s="138">
        <f t="shared" si="37"/>
        <v>351000</v>
      </c>
      <c r="L378" s="138">
        <f t="shared" si="34"/>
        <v>3291000</v>
      </c>
    </row>
    <row r="379" spans="1:12" x14ac:dyDescent="0.2">
      <c r="A379" s="15">
        <v>368</v>
      </c>
      <c r="B379" s="21" t="s">
        <v>569</v>
      </c>
      <c r="C379" s="32">
        <v>1</v>
      </c>
      <c r="D379" s="44">
        <v>2940000</v>
      </c>
      <c r="E379" s="44">
        <v>308000</v>
      </c>
      <c r="F379" s="44">
        <f t="shared" si="35"/>
        <v>3248000</v>
      </c>
      <c r="G379" s="36">
        <v>3016480.5</v>
      </c>
      <c r="H379" s="36">
        <v>315980</v>
      </c>
      <c r="I379" s="36">
        <f t="shared" si="36"/>
        <v>3332460.5</v>
      </c>
      <c r="J379" s="138">
        <f t="shared" si="37"/>
        <v>2940000</v>
      </c>
      <c r="K379" s="138">
        <f t="shared" si="37"/>
        <v>308000</v>
      </c>
      <c r="L379" s="138">
        <f t="shared" si="34"/>
        <v>3248000</v>
      </c>
    </row>
    <row r="380" spans="1:12" x14ac:dyDescent="0.2">
      <c r="A380" s="15">
        <v>369</v>
      </c>
      <c r="B380" s="21" t="s">
        <v>570</v>
      </c>
      <c r="C380" s="32">
        <v>1</v>
      </c>
      <c r="D380" s="44">
        <v>50000</v>
      </c>
      <c r="E380" s="44">
        <v>50000</v>
      </c>
      <c r="F380" s="44">
        <f t="shared" si="35"/>
        <v>100000</v>
      </c>
      <c r="G380" s="36">
        <v>50782.5</v>
      </c>
      <c r="H380" s="36">
        <v>50782.5</v>
      </c>
      <c r="I380" s="36">
        <f t="shared" si="36"/>
        <v>101565</v>
      </c>
      <c r="J380" s="138">
        <f t="shared" si="37"/>
        <v>50000</v>
      </c>
      <c r="K380" s="138">
        <f t="shared" si="37"/>
        <v>50000</v>
      </c>
      <c r="L380" s="138">
        <f t="shared" si="34"/>
        <v>100000</v>
      </c>
    </row>
    <row r="381" spans="1:12" x14ac:dyDescent="0.2">
      <c r="A381" s="15">
        <v>370</v>
      </c>
      <c r="B381" s="21" t="s">
        <v>571</v>
      </c>
      <c r="C381" s="32">
        <v>1</v>
      </c>
      <c r="D381" s="44">
        <v>675000</v>
      </c>
      <c r="E381" s="44">
        <v>146000</v>
      </c>
      <c r="F381" s="44">
        <f t="shared" si="35"/>
        <v>821000</v>
      </c>
      <c r="G381" s="36">
        <v>692899</v>
      </c>
      <c r="H381" s="36">
        <v>150090.5</v>
      </c>
      <c r="I381" s="36">
        <f t="shared" si="36"/>
        <v>842989.5</v>
      </c>
      <c r="J381" s="138">
        <f t="shared" si="37"/>
        <v>675000</v>
      </c>
      <c r="K381" s="138">
        <f t="shared" si="37"/>
        <v>146000</v>
      </c>
      <c r="L381" s="138">
        <f t="shared" si="34"/>
        <v>821000</v>
      </c>
    </row>
    <row r="382" spans="1:12" x14ac:dyDescent="0.2">
      <c r="A382" s="15">
        <v>371</v>
      </c>
      <c r="B382" s="21" t="s">
        <v>573</v>
      </c>
      <c r="C382" s="32">
        <v>1</v>
      </c>
      <c r="D382" s="44">
        <v>4448000</v>
      </c>
      <c r="E382" s="44">
        <v>89000</v>
      </c>
      <c r="F382" s="44">
        <f t="shared" si="35"/>
        <v>4537000</v>
      </c>
      <c r="G382" s="36">
        <v>4563654</v>
      </c>
      <c r="H382" s="36">
        <v>91408.5</v>
      </c>
      <c r="I382" s="36">
        <f t="shared" si="36"/>
        <v>4655062.5</v>
      </c>
      <c r="J382" s="138">
        <f t="shared" si="37"/>
        <v>4448000</v>
      </c>
      <c r="K382" s="138">
        <f t="shared" si="37"/>
        <v>89000</v>
      </c>
      <c r="L382" s="138">
        <f t="shared" si="34"/>
        <v>4537000</v>
      </c>
    </row>
    <row r="383" spans="1:12" x14ac:dyDescent="0.2">
      <c r="A383" s="15">
        <v>372</v>
      </c>
      <c r="B383" s="21" t="s">
        <v>574</v>
      </c>
      <c r="C383" s="32">
        <v>1</v>
      </c>
      <c r="D383" s="44">
        <v>2918000</v>
      </c>
      <c r="E383" s="44">
        <v>89000</v>
      </c>
      <c r="F383" s="44">
        <f t="shared" si="35"/>
        <v>3007000</v>
      </c>
      <c r="G383" s="36">
        <v>2993910.5</v>
      </c>
      <c r="H383" s="36">
        <v>91408.5</v>
      </c>
      <c r="I383" s="36">
        <f t="shared" si="36"/>
        <v>3085319</v>
      </c>
      <c r="J383" s="138">
        <f t="shared" ref="J383:K398" si="38">+MIN(D383,G383)</f>
        <v>2918000</v>
      </c>
      <c r="K383" s="138">
        <f t="shared" si="38"/>
        <v>89000</v>
      </c>
      <c r="L383" s="138">
        <f t="shared" si="34"/>
        <v>3007000</v>
      </c>
    </row>
    <row r="384" spans="1:12" x14ac:dyDescent="0.2">
      <c r="A384" s="15">
        <v>373</v>
      </c>
      <c r="B384" s="21" t="s">
        <v>575</v>
      </c>
      <c r="C384" s="32">
        <v>1</v>
      </c>
      <c r="D384" s="44">
        <v>3000</v>
      </c>
      <c r="E384" s="44">
        <v>4000</v>
      </c>
      <c r="F384" s="44">
        <f t="shared" si="35"/>
        <v>7000</v>
      </c>
      <c r="G384" s="36">
        <v>3385.5</v>
      </c>
      <c r="H384" s="36">
        <v>4514</v>
      </c>
      <c r="I384" s="36">
        <f t="shared" si="36"/>
        <v>7899.5</v>
      </c>
      <c r="J384" s="138">
        <f t="shared" si="38"/>
        <v>3000</v>
      </c>
      <c r="K384" s="138">
        <f t="shared" si="38"/>
        <v>4000</v>
      </c>
      <c r="L384" s="138">
        <f t="shared" si="34"/>
        <v>7000</v>
      </c>
    </row>
    <row r="385" spans="1:12" x14ac:dyDescent="0.2">
      <c r="A385" s="15">
        <v>374</v>
      </c>
      <c r="B385" s="21" t="s">
        <v>576</v>
      </c>
      <c r="C385" s="32">
        <v>1</v>
      </c>
      <c r="D385" s="44">
        <v>3000</v>
      </c>
      <c r="E385" s="44">
        <v>9000</v>
      </c>
      <c r="F385" s="44">
        <f t="shared" si="35"/>
        <v>12000</v>
      </c>
      <c r="G385" s="36">
        <v>3385.5</v>
      </c>
      <c r="H385" s="36">
        <v>9028</v>
      </c>
      <c r="I385" s="36">
        <f t="shared" si="36"/>
        <v>12413.5</v>
      </c>
      <c r="J385" s="138">
        <f t="shared" si="38"/>
        <v>3000</v>
      </c>
      <c r="K385" s="138">
        <f t="shared" si="38"/>
        <v>9000</v>
      </c>
      <c r="L385" s="138">
        <f t="shared" si="34"/>
        <v>12000</v>
      </c>
    </row>
    <row r="386" spans="1:12" x14ac:dyDescent="0.2">
      <c r="A386" s="15">
        <v>375</v>
      </c>
      <c r="B386" s="21" t="s">
        <v>577</v>
      </c>
      <c r="C386" s="32">
        <v>1</v>
      </c>
      <c r="D386" s="44">
        <v>2036000</v>
      </c>
      <c r="E386" s="44">
        <v>486000</v>
      </c>
      <c r="F386" s="44">
        <f t="shared" si="35"/>
        <v>2522000</v>
      </c>
      <c r="G386" s="36">
        <v>2088853.5</v>
      </c>
      <c r="H386" s="36">
        <v>498797</v>
      </c>
      <c r="I386" s="36">
        <f t="shared" si="36"/>
        <v>2587650.5</v>
      </c>
      <c r="J386" s="138">
        <f t="shared" si="38"/>
        <v>2036000</v>
      </c>
      <c r="K386" s="138">
        <f t="shared" si="38"/>
        <v>486000</v>
      </c>
      <c r="L386" s="138">
        <f t="shared" si="34"/>
        <v>2522000</v>
      </c>
    </row>
    <row r="387" spans="1:12" ht="15" customHeight="1" x14ac:dyDescent="0.2">
      <c r="A387" s="248" t="s">
        <v>40</v>
      </c>
      <c r="B387" s="249"/>
      <c r="C387" s="249"/>
      <c r="D387" s="249"/>
      <c r="E387" s="249"/>
      <c r="F387" s="249"/>
      <c r="G387" s="249"/>
      <c r="H387" s="249"/>
      <c r="I387" s="249"/>
      <c r="J387" s="249"/>
      <c r="K387" s="249"/>
      <c r="L387" s="250"/>
    </row>
    <row r="388" spans="1:12" x14ac:dyDescent="0.2">
      <c r="A388" s="23">
        <v>376</v>
      </c>
      <c r="B388" s="21" t="s">
        <v>1594</v>
      </c>
      <c r="C388" s="32">
        <v>2</v>
      </c>
      <c r="D388" s="44">
        <v>1267000</v>
      </c>
      <c r="E388" s="44">
        <v>244000</v>
      </c>
      <c r="F388" s="44">
        <f t="shared" si="35"/>
        <v>1511000</v>
      </c>
      <c r="G388" s="36">
        <v>1300032</v>
      </c>
      <c r="H388" s="36">
        <v>250527</v>
      </c>
      <c r="I388" s="36">
        <f t="shared" si="36"/>
        <v>1550559</v>
      </c>
      <c r="J388" s="138">
        <f t="shared" si="38"/>
        <v>1267000</v>
      </c>
      <c r="K388" s="138">
        <f t="shared" si="38"/>
        <v>244000</v>
      </c>
      <c r="L388" s="138">
        <f t="shared" ref="L388:L451" si="39">+J388+K388</f>
        <v>1511000</v>
      </c>
    </row>
    <row r="389" spans="1:12" x14ac:dyDescent="0.2">
      <c r="A389" s="23">
        <v>377</v>
      </c>
      <c r="B389" s="21" t="s">
        <v>582</v>
      </c>
      <c r="C389" s="32">
        <v>1</v>
      </c>
      <c r="D389" s="44">
        <v>993000</v>
      </c>
      <c r="E389" s="44">
        <v>336000</v>
      </c>
      <c r="F389" s="44">
        <f t="shared" ref="F389:F452" si="40">+D389+E389</f>
        <v>1329000</v>
      </c>
      <c r="G389" s="36">
        <v>1019035.5</v>
      </c>
      <c r="H389" s="36">
        <v>344192.5</v>
      </c>
      <c r="I389" s="36">
        <f t="shared" ref="I389:I452" si="41">+G389+H389</f>
        <v>1363228</v>
      </c>
      <c r="J389" s="138">
        <f t="shared" si="38"/>
        <v>993000</v>
      </c>
      <c r="K389" s="138">
        <f t="shared" si="38"/>
        <v>336000</v>
      </c>
      <c r="L389" s="138">
        <f t="shared" si="39"/>
        <v>1329000</v>
      </c>
    </row>
    <row r="390" spans="1:12" x14ac:dyDescent="0.2">
      <c r="A390" s="23">
        <v>378</v>
      </c>
      <c r="B390" s="21" t="s">
        <v>583</v>
      </c>
      <c r="C390" s="32">
        <v>1</v>
      </c>
      <c r="D390" s="44">
        <v>645000</v>
      </c>
      <c r="E390" s="44">
        <v>279000</v>
      </c>
      <c r="F390" s="44">
        <f t="shared" si="40"/>
        <v>924000</v>
      </c>
      <c r="G390" s="36">
        <v>661301</v>
      </c>
      <c r="H390" s="36">
        <v>286639</v>
      </c>
      <c r="I390" s="36">
        <f t="shared" si="41"/>
        <v>947940</v>
      </c>
      <c r="J390" s="138">
        <f t="shared" si="38"/>
        <v>645000</v>
      </c>
      <c r="K390" s="138">
        <f t="shared" si="38"/>
        <v>279000</v>
      </c>
      <c r="L390" s="138">
        <f t="shared" si="39"/>
        <v>924000</v>
      </c>
    </row>
    <row r="391" spans="1:12" x14ac:dyDescent="0.2">
      <c r="A391" s="23">
        <v>379</v>
      </c>
      <c r="B391" s="21" t="s">
        <v>1440</v>
      </c>
      <c r="C391" s="32">
        <v>1</v>
      </c>
      <c r="D391" s="44">
        <v>702000</v>
      </c>
      <c r="E391" s="44">
        <v>146000</v>
      </c>
      <c r="F391" s="44">
        <f t="shared" si="40"/>
        <v>848000</v>
      </c>
      <c r="G391" s="36">
        <v>719983</v>
      </c>
      <c r="H391" s="36">
        <v>150090.5</v>
      </c>
      <c r="I391" s="36">
        <f t="shared" si="41"/>
        <v>870073.5</v>
      </c>
      <c r="J391" s="138">
        <f t="shared" si="38"/>
        <v>702000</v>
      </c>
      <c r="K391" s="138">
        <f t="shared" si="38"/>
        <v>146000</v>
      </c>
      <c r="L391" s="138">
        <f t="shared" si="39"/>
        <v>848000</v>
      </c>
    </row>
    <row r="392" spans="1:12" x14ac:dyDescent="0.2">
      <c r="A392" s="23">
        <v>380</v>
      </c>
      <c r="B392" s="21" t="s">
        <v>580</v>
      </c>
      <c r="C392" s="32">
        <v>1</v>
      </c>
      <c r="D392" s="44">
        <v>2940000</v>
      </c>
      <c r="E392" s="44">
        <v>295000</v>
      </c>
      <c r="F392" s="44">
        <f t="shared" si="40"/>
        <v>3235000</v>
      </c>
      <c r="G392" s="36">
        <v>3016480.5</v>
      </c>
      <c r="H392" s="36">
        <v>302438</v>
      </c>
      <c r="I392" s="36">
        <f t="shared" si="41"/>
        <v>3318918.5</v>
      </c>
      <c r="J392" s="138">
        <f t="shared" si="38"/>
        <v>2940000</v>
      </c>
      <c r="K392" s="138">
        <f t="shared" si="38"/>
        <v>295000</v>
      </c>
      <c r="L392" s="138">
        <f t="shared" si="39"/>
        <v>3235000</v>
      </c>
    </row>
    <row r="393" spans="1:12" x14ac:dyDescent="0.2">
      <c r="A393" s="23">
        <v>381</v>
      </c>
      <c r="B393" s="21" t="s">
        <v>581</v>
      </c>
      <c r="C393" s="32">
        <v>1</v>
      </c>
      <c r="D393" s="44">
        <v>2940000</v>
      </c>
      <c r="E393" s="44">
        <v>295000</v>
      </c>
      <c r="F393" s="44">
        <f t="shared" si="40"/>
        <v>3235000</v>
      </c>
      <c r="G393" s="36">
        <v>3016480.5</v>
      </c>
      <c r="H393" s="36">
        <v>302438</v>
      </c>
      <c r="I393" s="36">
        <f t="shared" si="41"/>
        <v>3318918.5</v>
      </c>
      <c r="J393" s="138">
        <f t="shared" si="38"/>
        <v>2940000</v>
      </c>
      <c r="K393" s="138">
        <f t="shared" si="38"/>
        <v>295000</v>
      </c>
      <c r="L393" s="138">
        <f t="shared" si="39"/>
        <v>3235000</v>
      </c>
    </row>
    <row r="394" spans="1:12" x14ac:dyDescent="0.2">
      <c r="A394" s="23">
        <v>382</v>
      </c>
      <c r="B394" s="21" t="s">
        <v>863</v>
      </c>
      <c r="C394" s="32">
        <v>1</v>
      </c>
      <c r="D394" s="44">
        <v>3254000</v>
      </c>
      <c r="E394" s="44">
        <v>1302000</v>
      </c>
      <c r="F394" s="44">
        <f t="shared" si="40"/>
        <v>4556000</v>
      </c>
      <c r="G394" s="36">
        <v>3338103</v>
      </c>
      <c r="H394" s="36">
        <v>1336144</v>
      </c>
      <c r="I394" s="36">
        <f t="shared" si="41"/>
        <v>4674247</v>
      </c>
      <c r="J394" s="138">
        <f t="shared" si="38"/>
        <v>3254000</v>
      </c>
      <c r="K394" s="138">
        <f t="shared" si="38"/>
        <v>1302000</v>
      </c>
      <c r="L394" s="138">
        <f t="shared" si="39"/>
        <v>4556000</v>
      </c>
    </row>
    <row r="395" spans="1:12" x14ac:dyDescent="0.2">
      <c r="A395" s="23">
        <v>383</v>
      </c>
      <c r="B395" s="21" t="s">
        <v>586</v>
      </c>
      <c r="C395" s="32">
        <v>1</v>
      </c>
      <c r="D395" s="44">
        <v>369000</v>
      </c>
      <c r="E395" s="44">
        <v>75000</v>
      </c>
      <c r="F395" s="44">
        <f t="shared" si="40"/>
        <v>444000</v>
      </c>
      <c r="G395" s="36">
        <v>378047.5</v>
      </c>
      <c r="H395" s="36">
        <v>76738</v>
      </c>
      <c r="I395" s="36">
        <f t="shared" si="41"/>
        <v>454785.5</v>
      </c>
      <c r="J395" s="138">
        <f t="shared" si="38"/>
        <v>369000</v>
      </c>
      <c r="K395" s="138">
        <f t="shared" si="38"/>
        <v>75000</v>
      </c>
      <c r="L395" s="138">
        <f t="shared" si="39"/>
        <v>444000</v>
      </c>
    </row>
    <row r="396" spans="1:12" x14ac:dyDescent="0.2">
      <c r="A396" s="23">
        <v>384</v>
      </c>
      <c r="B396" s="21" t="s">
        <v>589</v>
      </c>
      <c r="C396" s="32">
        <v>1</v>
      </c>
      <c r="D396" s="44">
        <v>2805000</v>
      </c>
      <c r="E396" s="44">
        <v>219000</v>
      </c>
      <c r="F396" s="44">
        <f t="shared" si="40"/>
        <v>3024000</v>
      </c>
      <c r="G396" s="36">
        <v>2877675</v>
      </c>
      <c r="H396" s="36">
        <v>224571.5</v>
      </c>
      <c r="I396" s="36">
        <f t="shared" si="41"/>
        <v>3102246.5</v>
      </c>
      <c r="J396" s="138">
        <f t="shared" si="38"/>
        <v>2805000</v>
      </c>
      <c r="K396" s="138">
        <f t="shared" si="38"/>
        <v>219000</v>
      </c>
      <c r="L396" s="138">
        <f t="shared" si="39"/>
        <v>3024000</v>
      </c>
    </row>
    <row r="397" spans="1:12" x14ac:dyDescent="0.2">
      <c r="A397" s="23">
        <v>385</v>
      </c>
      <c r="B397" s="21" t="s">
        <v>590</v>
      </c>
      <c r="C397" s="32">
        <v>1</v>
      </c>
      <c r="D397" s="44">
        <v>2805000</v>
      </c>
      <c r="E397" s="44">
        <v>219000</v>
      </c>
      <c r="F397" s="44">
        <f t="shared" si="40"/>
        <v>3024000</v>
      </c>
      <c r="G397" s="36">
        <v>2877675</v>
      </c>
      <c r="H397" s="36">
        <v>224571.5</v>
      </c>
      <c r="I397" s="36">
        <f t="shared" si="41"/>
        <v>3102246.5</v>
      </c>
      <c r="J397" s="138">
        <f t="shared" si="38"/>
        <v>2805000</v>
      </c>
      <c r="K397" s="138">
        <f t="shared" si="38"/>
        <v>219000</v>
      </c>
      <c r="L397" s="138">
        <f t="shared" si="39"/>
        <v>3024000</v>
      </c>
    </row>
    <row r="398" spans="1:12" x14ac:dyDescent="0.2">
      <c r="A398" s="23">
        <v>386</v>
      </c>
      <c r="B398" s="21" t="s">
        <v>592</v>
      </c>
      <c r="C398" s="32">
        <v>1</v>
      </c>
      <c r="D398" s="44">
        <v>4448000</v>
      </c>
      <c r="E398" s="44">
        <v>295000</v>
      </c>
      <c r="F398" s="44">
        <f t="shared" si="40"/>
        <v>4743000</v>
      </c>
      <c r="G398" s="36">
        <v>4563654</v>
      </c>
      <c r="H398" s="36">
        <v>302438</v>
      </c>
      <c r="I398" s="36">
        <f t="shared" si="41"/>
        <v>4866092</v>
      </c>
      <c r="J398" s="138">
        <f t="shared" si="38"/>
        <v>4448000</v>
      </c>
      <c r="K398" s="138">
        <f t="shared" si="38"/>
        <v>295000</v>
      </c>
      <c r="L398" s="138">
        <f t="shared" si="39"/>
        <v>4743000</v>
      </c>
    </row>
    <row r="399" spans="1:12" x14ac:dyDescent="0.2">
      <c r="A399" s="23">
        <v>387</v>
      </c>
      <c r="B399" s="21" t="s">
        <v>593</v>
      </c>
      <c r="C399" s="32">
        <v>1</v>
      </c>
      <c r="D399" s="44">
        <v>4448000</v>
      </c>
      <c r="E399" s="44">
        <v>295000</v>
      </c>
      <c r="F399" s="44">
        <f t="shared" si="40"/>
        <v>4743000</v>
      </c>
      <c r="G399" s="36">
        <v>4563654</v>
      </c>
      <c r="H399" s="36">
        <v>302438</v>
      </c>
      <c r="I399" s="36">
        <f t="shared" si="41"/>
        <v>4866092</v>
      </c>
      <c r="J399" s="138">
        <f t="shared" ref="J399:K414" si="42">+MIN(D399,G399)</f>
        <v>4448000</v>
      </c>
      <c r="K399" s="138">
        <f t="shared" si="42"/>
        <v>295000</v>
      </c>
      <c r="L399" s="138">
        <f t="shared" si="39"/>
        <v>4743000</v>
      </c>
    </row>
    <row r="400" spans="1:12" x14ac:dyDescent="0.2">
      <c r="A400" s="23">
        <v>388</v>
      </c>
      <c r="B400" s="21" t="s">
        <v>594</v>
      </c>
      <c r="C400" s="32">
        <v>1</v>
      </c>
      <c r="D400" s="44">
        <v>2384000</v>
      </c>
      <c r="E400" s="44">
        <v>229000</v>
      </c>
      <c r="F400" s="44">
        <f t="shared" si="40"/>
        <v>2613000</v>
      </c>
      <c r="G400" s="36">
        <v>2445459.5</v>
      </c>
      <c r="H400" s="36">
        <v>234728</v>
      </c>
      <c r="I400" s="36">
        <f t="shared" si="41"/>
        <v>2680187.5</v>
      </c>
      <c r="J400" s="138">
        <f t="shared" si="42"/>
        <v>2384000</v>
      </c>
      <c r="K400" s="138">
        <f t="shared" si="42"/>
        <v>229000</v>
      </c>
      <c r="L400" s="138">
        <f t="shared" si="39"/>
        <v>2613000</v>
      </c>
    </row>
    <row r="401" spans="1:12" x14ac:dyDescent="0.2">
      <c r="A401" s="23">
        <v>389</v>
      </c>
      <c r="B401" s="21" t="s">
        <v>1970</v>
      </c>
      <c r="C401" s="32">
        <v>1</v>
      </c>
      <c r="D401" s="44">
        <v>106000</v>
      </c>
      <c r="E401" s="44">
        <v>23000</v>
      </c>
      <c r="F401" s="44">
        <f t="shared" si="40"/>
        <v>129000</v>
      </c>
      <c r="G401" s="36">
        <v>108336</v>
      </c>
      <c r="H401" s="36">
        <v>23698.5</v>
      </c>
      <c r="I401" s="36">
        <f t="shared" si="41"/>
        <v>132034.5</v>
      </c>
      <c r="J401" s="138">
        <f t="shared" si="42"/>
        <v>106000</v>
      </c>
      <c r="K401" s="138">
        <f t="shared" si="42"/>
        <v>23000</v>
      </c>
      <c r="L401" s="138">
        <f t="shared" si="39"/>
        <v>129000</v>
      </c>
    </row>
    <row r="402" spans="1:12" x14ac:dyDescent="0.2">
      <c r="A402" s="23">
        <v>390</v>
      </c>
      <c r="B402" s="21" t="s">
        <v>1820</v>
      </c>
      <c r="C402" s="32">
        <v>1</v>
      </c>
      <c r="D402" s="44">
        <v>1150000</v>
      </c>
      <c r="E402" s="44">
        <v>102000</v>
      </c>
      <c r="F402" s="44">
        <f t="shared" si="40"/>
        <v>1252000</v>
      </c>
      <c r="G402" s="36">
        <v>1179282.5</v>
      </c>
      <c r="H402" s="36">
        <v>104950.5</v>
      </c>
      <c r="I402" s="36">
        <f t="shared" si="41"/>
        <v>1284233</v>
      </c>
      <c r="J402" s="138">
        <f t="shared" si="42"/>
        <v>1150000</v>
      </c>
      <c r="K402" s="138">
        <f t="shared" si="42"/>
        <v>102000</v>
      </c>
      <c r="L402" s="138">
        <f t="shared" si="39"/>
        <v>1252000</v>
      </c>
    </row>
    <row r="403" spans="1:12" x14ac:dyDescent="0.2">
      <c r="A403" s="23">
        <v>391</v>
      </c>
      <c r="B403" s="21" t="s">
        <v>598</v>
      </c>
      <c r="C403" s="32" t="s">
        <v>23</v>
      </c>
      <c r="D403" s="44">
        <v>378000</v>
      </c>
      <c r="E403" s="44">
        <v>130000</v>
      </c>
      <c r="F403" s="44">
        <f t="shared" si="40"/>
        <v>508000</v>
      </c>
      <c r="G403" s="36">
        <v>388204</v>
      </c>
      <c r="H403" s="36">
        <v>133163</v>
      </c>
      <c r="I403" s="36">
        <f t="shared" si="41"/>
        <v>521367</v>
      </c>
      <c r="J403" s="138">
        <f t="shared" si="42"/>
        <v>378000</v>
      </c>
      <c r="K403" s="138">
        <f t="shared" si="42"/>
        <v>130000</v>
      </c>
      <c r="L403" s="138">
        <f t="shared" si="39"/>
        <v>508000</v>
      </c>
    </row>
    <row r="404" spans="1:12" x14ac:dyDescent="0.2">
      <c r="A404" s="23">
        <v>392</v>
      </c>
      <c r="B404" s="21" t="s">
        <v>599</v>
      </c>
      <c r="C404" s="29">
        <v>1</v>
      </c>
      <c r="D404" s="44">
        <v>18101000</v>
      </c>
      <c r="E404" s="44">
        <v>871000</v>
      </c>
      <c r="F404" s="44">
        <f t="shared" si="40"/>
        <v>18972000</v>
      </c>
      <c r="G404" s="36">
        <v>18569467.5</v>
      </c>
      <c r="H404" s="36">
        <v>893772</v>
      </c>
      <c r="I404" s="36">
        <f t="shared" si="41"/>
        <v>19463239.5</v>
      </c>
      <c r="J404" s="138">
        <f t="shared" si="42"/>
        <v>18101000</v>
      </c>
      <c r="K404" s="138">
        <f t="shared" si="42"/>
        <v>871000</v>
      </c>
      <c r="L404" s="138">
        <f t="shared" si="39"/>
        <v>18972000</v>
      </c>
    </row>
    <row r="405" spans="1:12" x14ac:dyDescent="0.2">
      <c r="A405" s="23">
        <v>393</v>
      </c>
      <c r="B405" s="21" t="s">
        <v>600</v>
      </c>
      <c r="C405" s="29">
        <v>1</v>
      </c>
      <c r="D405" s="44">
        <v>16591000</v>
      </c>
      <c r="E405" s="44">
        <v>871000</v>
      </c>
      <c r="F405" s="44">
        <f t="shared" si="40"/>
        <v>17462000</v>
      </c>
      <c r="G405" s="36">
        <v>17021165.5</v>
      </c>
      <c r="H405" s="36">
        <v>893772</v>
      </c>
      <c r="I405" s="36">
        <f t="shared" si="41"/>
        <v>17914937.5</v>
      </c>
      <c r="J405" s="138">
        <f t="shared" si="42"/>
        <v>16591000</v>
      </c>
      <c r="K405" s="138">
        <f t="shared" si="42"/>
        <v>871000</v>
      </c>
      <c r="L405" s="138">
        <f t="shared" si="39"/>
        <v>17462000</v>
      </c>
    </row>
    <row r="406" spans="1:12" x14ac:dyDescent="0.2">
      <c r="A406" s="23">
        <v>394</v>
      </c>
      <c r="B406" s="21" t="s">
        <v>601</v>
      </c>
      <c r="C406" s="29">
        <v>1</v>
      </c>
      <c r="D406" s="44">
        <v>10558000</v>
      </c>
      <c r="E406" s="44">
        <v>397000</v>
      </c>
      <c r="F406" s="44">
        <f t="shared" si="40"/>
        <v>10955000</v>
      </c>
      <c r="G406" s="36">
        <v>10831343</v>
      </c>
      <c r="H406" s="36">
        <v>407388.5</v>
      </c>
      <c r="I406" s="36">
        <f t="shared" si="41"/>
        <v>11238731.5</v>
      </c>
      <c r="J406" s="138">
        <f t="shared" si="42"/>
        <v>10558000</v>
      </c>
      <c r="K406" s="138">
        <f t="shared" si="42"/>
        <v>397000</v>
      </c>
      <c r="L406" s="138">
        <f t="shared" si="39"/>
        <v>10955000</v>
      </c>
    </row>
    <row r="407" spans="1:12" x14ac:dyDescent="0.2">
      <c r="A407" s="23">
        <v>395</v>
      </c>
      <c r="B407" s="21" t="s">
        <v>867</v>
      </c>
      <c r="C407" s="29">
        <v>1</v>
      </c>
      <c r="D407" s="44">
        <v>10558000</v>
      </c>
      <c r="E407" s="44">
        <v>431000</v>
      </c>
      <c r="F407" s="44">
        <f t="shared" si="40"/>
        <v>10989000</v>
      </c>
      <c r="G407" s="36">
        <v>10831343</v>
      </c>
      <c r="H407" s="36">
        <v>442372</v>
      </c>
      <c r="I407" s="36">
        <f t="shared" si="41"/>
        <v>11273715</v>
      </c>
      <c r="J407" s="138">
        <f t="shared" si="42"/>
        <v>10558000</v>
      </c>
      <c r="K407" s="138">
        <f t="shared" si="42"/>
        <v>431000</v>
      </c>
      <c r="L407" s="138">
        <f t="shared" si="39"/>
        <v>10989000</v>
      </c>
    </row>
    <row r="408" spans="1:12" ht="15" customHeight="1" x14ac:dyDescent="0.2">
      <c r="A408" s="248" t="s">
        <v>41</v>
      </c>
      <c r="B408" s="249"/>
      <c r="C408" s="249"/>
      <c r="D408" s="249"/>
      <c r="E408" s="249"/>
      <c r="F408" s="249"/>
      <c r="G408" s="249"/>
      <c r="H408" s="249"/>
      <c r="I408" s="249"/>
      <c r="J408" s="249"/>
      <c r="K408" s="249"/>
      <c r="L408" s="250"/>
    </row>
    <row r="409" spans="1:12" x14ac:dyDescent="0.2">
      <c r="A409" s="23">
        <v>396</v>
      </c>
      <c r="B409" s="59" t="s">
        <v>1391</v>
      </c>
      <c r="C409" s="29" t="s">
        <v>23</v>
      </c>
      <c r="D409" s="44">
        <v>0</v>
      </c>
      <c r="E409" s="44">
        <v>106000</v>
      </c>
      <c r="F409" s="44">
        <f t="shared" si="40"/>
        <v>106000</v>
      </c>
      <c r="G409" s="44">
        <v>0</v>
      </c>
      <c r="H409" s="44">
        <v>108336</v>
      </c>
      <c r="I409" s="36">
        <f t="shared" si="41"/>
        <v>108336</v>
      </c>
      <c r="J409" s="138">
        <f t="shared" si="42"/>
        <v>0</v>
      </c>
      <c r="K409" s="138">
        <f t="shared" si="42"/>
        <v>106000</v>
      </c>
      <c r="L409" s="138">
        <f t="shared" si="39"/>
        <v>106000</v>
      </c>
    </row>
    <row r="410" spans="1:12" x14ac:dyDescent="0.2">
      <c r="A410" s="23">
        <v>397</v>
      </c>
      <c r="B410" s="59" t="s">
        <v>1930</v>
      </c>
      <c r="C410" s="29">
        <v>1</v>
      </c>
      <c r="D410" s="44">
        <v>0</v>
      </c>
      <c r="E410" s="44">
        <v>165000</v>
      </c>
      <c r="F410" s="44">
        <f t="shared" si="40"/>
        <v>165000</v>
      </c>
      <c r="G410" s="44">
        <v>0</v>
      </c>
      <c r="H410" s="44">
        <v>169275</v>
      </c>
      <c r="I410" s="36">
        <f t="shared" si="41"/>
        <v>169275</v>
      </c>
      <c r="J410" s="138">
        <f t="shared" si="42"/>
        <v>0</v>
      </c>
      <c r="K410" s="138">
        <f t="shared" si="42"/>
        <v>165000</v>
      </c>
      <c r="L410" s="138">
        <f t="shared" si="39"/>
        <v>165000</v>
      </c>
    </row>
    <row r="411" spans="1:12" x14ac:dyDescent="0.2">
      <c r="A411" s="23">
        <v>398</v>
      </c>
      <c r="B411" s="59" t="s">
        <v>1929</v>
      </c>
      <c r="C411" s="29">
        <v>1</v>
      </c>
      <c r="D411" s="44">
        <v>0</v>
      </c>
      <c r="E411" s="44">
        <v>62000</v>
      </c>
      <c r="F411" s="44">
        <f t="shared" si="40"/>
        <v>62000</v>
      </c>
      <c r="G411" s="44">
        <v>0</v>
      </c>
      <c r="H411" s="44">
        <v>63196</v>
      </c>
      <c r="I411" s="36">
        <f t="shared" si="41"/>
        <v>63196</v>
      </c>
      <c r="J411" s="138">
        <f t="shared" si="42"/>
        <v>0</v>
      </c>
      <c r="K411" s="138">
        <f t="shared" si="42"/>
        <v>62000</v>
      </c>
      <c r="L411" s="138">
        <f t="shared" si="39"/>
        <v>62000</v>
      </c>
    </row>
    <row r="412" spans="1:12" x14ac:dyDescent="0.2">
      <c r="A412" s="23">
        <v>399</v>
      </c>
      <c r="B412" s="59" t="s">
        <v>606</v>
      </c>
      <c r="C412" s="29">
        <v>1</v>
      </c>
      <c r="D412" s="44">
        <v>0</v>
      </c>
      <c r="E412" s="44">
        <v>163000</v>
      </c>
      <c r="F412" s="44">
        <f t="shared" si="40"/>
        <v>163000</v>
      </c>
      <c r="G412" s="44">
        <v>0</v>
      </c>
      <c r="H412" s="44">
        <v>167018</v>
      </c>
      <c r="I412" s="36">
        <f t="shared" si="41"/>
        <v>167018</v>
      </c>
      <c r="J412" s="138">
        <f t="shared" si="42"/>
        <v>0</v>
      </c>
      <c r="K412" s="138">
        <f t="shared" si="42"/>
        <v>163000</v>
      </c>
      <c r="L412" s="138">
        <f t="shared" si="39"/>
        <v>163000</v>
      </c>
    </row>
    <row r="413" spans="1:12" x14ac:dyDescent="0.2">
      <c r="A413" s="23">
        <v>400</v>
      </c>
      <c r="B413" s="59" t="s">
        <v>607</v>
      </c>
      <c r="C413" s="29">
        <v>1</v>
      </c>
      <c r="D413" s="44">
        <v>0</v>
      </c>
      <c r="E413" s="44">
        <v>244000</v>
      </c>
      <c r="F413" s="44">
        <f t="shared" si="40"/>
        <v>244000</v>
      </c>
      <c r="G413" s="44">
        <v>0</v>
      </c>
      <c r="H413" s="44">
        <v>250527</v>
      </c>
      <c r="I413" s="36">
        <f t="shared" si="41"/>
        <v>250527</v>
      </c>
      <c r="J413" s="138">
        <f t="shared" si="42"/>
        <v>0</v>
      </c>
      <c r="K413" s="138">
        <f t="shared" si="42"/>
        <v>244000</v>
      </c>
      <c r="L413" s="138">
        <f t="shared" si="39"/>
        <v>244000</v>
      </c>
    </row>
    <row r="414" spans="1:12" x14ac:dyDescent="0.2">
      <c r="A414" s="23">
        <v>401</v>
      </c>
      <c r="B414" s="59" t="s">
        <v>608</v>
      </c>
      <c r="C414" s="29">
        <v>1</v>
      </c>
      <c r="D414" s="44">
        <v>0</v>
      </c>
      <c r="E414" s="44">
        <v>441000</v>
      </c>
      <c r="F414" s="44">
        <f t="shared" si="40"/>
        <v>441000</v>
      </c>
      <c r="G414" s="44">
        <v>0</v>
      </c>
      <c r="H414" s="44">
        <v>452528.5</v>
      </c>
      <c r="I414" s="36">
        <f t="shared" si="41"/>
        <v>452528.5</v>
      </c>
      <c r="J414" s="138">
        <f t="shared" si="42"/>
        <v>0</v>
      </c>
      <c r="K414" s="138">
        <f t="shared" si="42"/>
        <v>441000</v>
      </c>
      <c r="L414" s="138">
        <f t="shared" si="39"/>
        <v>441000</v>
      </c>
    </row>
    <row r="415" spans="1:12" x14ac:dyDescent="0.2">
      <c r="A415" s="23">
        <v>402</v>
      </c>
      <c r="B415" s="74" t="s">
        <v>611</v>
      </c>
      <c r="C415" s="29">
        <v>1</v>
      </c>
      <c r="D415" s="44">
        <v>0</v>
      </c>
      <c r="E415" s="44">
        <v>165000</v>
      </c>
      <c r="F415" s="44">
        <f t="shared" si="40"/>
        <v>165000</v>
      </c>
      <c r="G415" s="44">
        <v>0</v>
      </c>
      <c r="H415" s="44">
        <v>169275</v>
      </c>
      <c r="I415" s="36">
        <f t="shared" si="41"/>
        <v>169275</v>
      </c>
      <c r="J415" s="138">
        <f t="shared" ref="J415:K441" si="43">+MIN(D415,G415)</f>
        <v>0</v>
      </c>
      <c r="K415" s="138">
        <f t="shared" si="43"/>
        <v>165000</v>
      </c>
      <c r="L415" s="138">
        <f t="shared" si="39"/>
        <v>165000</v>
      </c>
    </row>
    <row r="416" spans="1:12" x14ac:dyDescent="0.2">
      <c r="A416" s="23">
        <v>403</v>
      </c>
      <c r="B416" s="59" t="s">
        <v>1361</v>
      </c>
      <c r="C416" s="29">
        <v>1</v>
      </c>
      <c r="D416" s="44">
        <v>0</v>
      </c>
      <c r="E416" s="44">
        <v>509000</v>
      </c>
      <c r="F416" s="44">
        <f t="shared" si="40"/>
        <v>509000</v>
      </c>
      <c r="G416" s="44">
        <v>0</v>
      </c>
      <c r="H416" s="44">
        <v>522495.5</v>
      </c>
      <c r="I416" s="36">
        <f t="shared" si="41"/>
        <v>522495.5</v>
      </c>
      <c r="J416" s="138">
        <f t="shared" si="43"/>
        <v>0</v>
      </c>
      <c r="K416" s="138">
        <f t="shared" si="43"/>
        <v>509000</v>
      </c>
      <c r="L416" s="138">
        <f t="shared" si="39"/>
        <v>509000</v>
      </c>
    </row>
    <row r="417" spans="1:12" x14ac:dyDescent="0.2">
      <c r="A417" s="23">
        <v>404</v>
      </c>
      <c r="B417" s="59" t="s">
        <v>1005</v>
      </c>
      <c r="C417" s="29">
        <v>1</v>
      </c>
      <c r="D417" s="44">
        <v>0</v>
      </c>
      <c r="E417" s="44">
        <v>636000</v>
      </c>
      <c r="F417" s="44">
        <f t="shared" si="40"/>
        <v>636000</v>
      </c>
      <c r="G417" s="44">
        <v>0</v>
      </c>
      <c r="H417" s="44">
        <v>652273</v>
      </c>
      <c r="I417" s="36">
        <f t="shared" si="41"/>
        <v>652273</v>
      </c>
      <c r="J417" s="138">
        <f t="shared" si="43"/>
        <v>0</v>
      </c>
      <c r="K417" s="138">
        <f t="shared" si="43"/>
        <v>636000</v>
      </c>
      <c r="L417" s="138">
        <f t="shared" si="39"/>
        <v>636000</v>
      </c>
    </row>
    <row r="418" spans="1:12" x14ac:dyDescent="0.2">
      <c r="A418" s="23">
        <v>405</v>
      </c>
      <c r="B418" s="59" t="s">
        <v>1366</v>
      </c>
      <c r="C418" s="29">
        <v>1</v>
      </c>
      <c r="D418" s="44">
        <v>0</v>
      </c>
      <c r="E418" s="44">
        <v>173000</v>
      </c>
      <c r="F418" s="44">
        <f t="shared" si="40"/>
        <v>173000</v>
      </c>
      <c r="G418" s="44">
        <v>0</v>
      </c>
      <c r="H418" s="44">
        <v>177174.5</v>
      </c>
      <c r="I418" s="36">
        <f t="shared" si="41"/>
        <v>177174.5</v>
      </c>
      <c r="J418" s="138">
        <f t="shared" si="43"/>
        <v>0</v>
      </c>
      <c r="K418" s="138">
        <f t="shared" si="43"/>
        <v>173000</v>
      </c>
      <c r="L418" s="138">
        <f t="shared" si="39"/>
        <v>173000</v>
      </c>
    </row>
    <row r="419" spans="1:12" x14ac:dyDescent="0.2">
      <c r="A419" s="23">
        <v>406</v>
      </c>
      <c r="B419" s="74" t="s">
        <v>612</v>
      </c>
      <c r="C419" s="29">
        <v>1</v>
      </c>
      <c r="D419" s="44">
        <v>0</v>
      </c>
      <c r="E419" s="44">
        <v>253000</v>
      </c>
      <c r="F419" s="44">
        <f t="shared" si="40"/>
        <v>253000</v>
      </c>
      <c r="G419" s="44">
        <v>0</v>
      </c>
      <c r="H419" s="44">
        <v>259555</v>
      </c>
      <c r="I419" s="36">
        <f t="shared" si="41"/>
        <v>259555</v>
      </c>
      <c r="J419" s="138">
        <f t="shared" si="43"/>
        <v>0</v>
      </c>
      <c r="K419" s="138">
        <f t="shared" si="43"/>
        <v>253000</v>
      </c>
      <c r="L419" s="138">
        <f t="shared" si="39"/>
        <v>253000</v>
      </c>
    </row>
    <row r="420" spans="1:12" x14ac:dyDescent="0.2">
      <c r="A420" s="23">
        <v>407</v>
      </c>
      <c r="B420" s="74" t="s">
        <v>613</v>
      </c>
      <c r="C420" s="29">
        <v>1</v>
      </c>
      <c r="D420" s="44">
        <v>0</v>
      </c>
      <c r="E420" s="44">
        <v>253000</v>
      </c>
      <c r="F420" s="44">
        <f t="shared" si="40"/>
        <v>253000</v>
      </c>
      <c r="G420" s="44">
        <v>0</v>
      </c>
      <c r="H420" s="44">
        <v>259555</v>
      </c>
      <c r="I420" s="36">
        <f t="shared" si="41"/>
        <v>259555</v>
      </c>
      <c r="J420" s="138">
        <f t="shared" si="43"/>
        <v>0</v>
      </c>
      <c r="K420" s="138">
        <f t="shared" si="43"/>
        <v>253000</v>
      </c>
      <c r="L420" s="138">
        <f t="shared" si="39"/>
        <v>253000</v>
      </c>
    </row>
    <row r="421" spans="1:12" x14ac:dyDescent="0.2">
      <c r="A421" s="23">
        <v>408</v>
      </c>
      <c r="B421" s="59" t="s">
        <v>614</v>
      </c>
      <c r="C421" s="29">
        <v>1</v>
      </c>
      <c r="D421" s="44">
        <v>0</v>
      </c>
      <c r="E421" s="44">
        <v>244000</v>
      </c>
      <c r="F421" s="44">
        <f t="shared" si="40"/>
        <v>244000</v>
      </c>
      <c r="G421" s="44">
        <v>0</v>
      </c>
      <c r="H421" s="44">
        <v>250527</v>
      </c>
      <c r="I421" s="36">
        <f t="shared" si="41"/>
        <v>250527</v>
      </c>
      <c r="J421" s="138">
        <f t="shared" si="43"/>
        <v>0</v>
      </c>
      <c r="K421" s="138">
        <f t="shared" si="43"/>
        <v>244000</v>
      </c>
      <c r="L421" s="138">
        <f t="shared" si="39"/>
        <v>244000</v>
      </c>
    </row>
    <row r="422" spans="1:12" x14ac:dyDescent="0.2">
      <c r="A422" s="23">
        <v>409</v>
      </c>
      <c r="B422" s="59" t="s">
        <v>740</v>
      </c>
      <c r="C422" s="29">
        <v>1</v>
      </c>
      <c r="D422" s="44">
        <v>0</v>
      </c>
      <c r="E422" s="44">
        <v>295000</v>
      </c>
      <c r="F422" s="44">
        <f t="shared" si="40"/>
        <v>295000</v>
      </c>
      <c r="G422" s="44">
        <v>0</v>
      </c>
      <c r="H422" s="44">
        <v>302438</v>
      </c>
      <c r="I422" s="36">
        <f t="shared" si="41"/>
        <v>302438</v>
      </c>
      <c r="J422" s="138">
        <f t="shared" si="43"/>
        <v>0</v>
      </c>
      <c r="K422" s="138">
        <f t="shared" si="43"/>
        <v>295000</v>
      </c>
      <c r="L422" s="138">
        <f t="shared" si="39"/>
        <v>295000</v>
      </c>
    </row>
    <row r="423" spans="1:12" x14ac:dyDescent="0.2">
      <c r="A423" s="23">
        <v>410</v>
      </c>
      <c r="B423" s="59" t="s">
        <v>741</v>
      </c>
      <c r="C423" s="29">
        <v>1</v>
      </c>
      <c r="D423" s="44">
        <v>0</v>
      </c>
      <c r="E423" s="44">
        <v>979000</v>
      </c>
      <c r="F423" s="44">
        <f t="shared" si="40"/>
        <v>979000</v>
      </c>
      <c r="G423" s="44">
        <v>0</v>
      </c>
      <c r="H423" s="44">
        <v>1004365</v>
      </c>
      <c r="I423" s="36">
        <f t="shared" si="41"/>
        <v>1004365</v>
      </c>
      <c r="J423" s="138">
        <f t="shared" si="43"/>
        <v>0</v>
      </c>
      <c r="K423" s="138">
        <f t="shared" si="43"/>
        <v>979000</v>
      </c>
      <c r="L423" s="138">
        <f t="shared" si="39"/>
        <v>979000</v>
      </c>
    </row>
    <row r="424" spans="1:12" x14ac:dyDescent="0.2">
      <c r="A424" s="23">
        <v>411</v>
      </c>
      <c r="B424" s="59" t="s">
        <v>44</v>
      </c>
      <c r="C424" s="29">
        <v>1</v>
      </c>
      <c r="D424" s="44">
        <v>0</v>
      </c>
      <c r="E424" s="44">
        <v>2028000</v>
      </c>
      <c r="F424" s="44">
        <f t="shared" si="40"/>
        <v>2028000</v>
      </c>
      <c r="G424" s="44">
        <v>0</v>
      </c>
      <c r="H424" s="44">
        <v>2080954</v>
      </c>
      <c r="I424" s="36">
        <f t="shared" si="41"/>
        <v>2080954</v>
      </c>
      <c r="J424" s="138">
        <f t="shared" si="43"/>
        <v>0</v>
      </c>
      <c r="K424" s="138">
        <f t="shared" si="43"/>
        <v>2028000</v>
      </c>
      <c r="L424" s="138">
        <f t="shared" si="39"/>
        <v>2028000</v>
      </c>
    </row>
    <row r="425" spans="1:12" x14ac:dyDescent="0.2">
      <c r="A425" s="23">
        <v>412</v>
      </c>
      <c r="B425" s="59" t="s">
        <v>618</v>
      </c>
      <c r="C425" s="29">
        <v>1</v>
      </c>
      <c r="D425" s="44">
        <v>0</v>
      </c>
      <c r="E425" s="44">
        <v>679000</v>
      </c>
      <c r="F425" s="44">
        <f t="shared" si="40"/>
        <v>679000</v>
      </c>
      <c r="G425" s="44">
        <v>0</v>
      </c>
      <c r="H425" s="44">
        <v>696284.5</v>
      </c>
      <c r="I425" s="36">
        <f t="shared" si="41"/>
        <v>696284.5</v>
      </c>
      <c r="J425" s="138">
        <f t="shared" si="43"/>
        <v>0</v>
      </c>
      <c r="K425" s="138">
        <f t="shared" si="43"/>
        <v>679000</v>
      </c>
      <c r="L425" s="138">
        <f t="shared" si="39"/>
        <v>679000</v>
      </c>
    </row>
    <row r="426" spans="1:12" x14ac:dyDescent="0.2">
      <c r="A426" s="23">
        <v>413</v>
      </c>
      <c r="B426" s="59" t="s">
        <v>619</v>
      </c>
      <c r="C426" s="29">
        <v>1</v>
      </c>
      <c r="D426" s="44">
        <v>0</v>
      </c>
      <c r="E426" s="44">
        <v>642000</v>
      </c>
      <c r="F426" s="44">
        <f t="shared" si="40"/>
        <v>642000</v>
      </c>
      <c r="G426" s="44">
        <v>0</v>
      </c>
      <c r="H426" s="44">
        <v>659044</v>
      </c>
      <c r="I426" s="36">
        <f t="shared" si="41"/>
        <v>659044</v>
      </c>
      <c r="J426" s="138">
        <f t="shared" si="43"/>
        <v>0</v>
      </c>
      <c r="K426" s="138">
        <f t="shared" si="43"/>
        <v>642000</v>
      </c>
      <c r="L426" s="138">
        <f t="shared" si="39"/>
        <v>642000</v>
      </c>
    </row>
    <row r="427" spans="1:12" x14ac:dyDescent="0.2">
      <c r="A427" s="23">
        <v>414</v>
      </c>
      <c r="B427" s="59" t="s">
        <v>624</v>
      </c>
      <c r="C427" s="29">
        <v>1</v>
      </c>
      <c r="D427" s="44">
        <v>0</v>
      </c>
      <c r="E427" s="44">
        <v>1265000</v>
      </c>
      <c r="F427" s="44">
        <f t="shared" si="40"/>
        <v>1265000</v>
      </c>
      <c r="G427" s="44">
        <v>0</v>
      </c>
      <c r="H427" s="44">
        <v>1297775</v>
      </c>
      <c r="I427" s="36">
        <f t="shared" si="41"/>
        <v>1297775</v>
      </c>
      <c r="J427" s="138">
        <f t="shared" si="43"/>
        <v>0</v>
      </c>
      <c r="K427" s="138">
        <f t="shared" si="43"/>
        <v>1265000</v>
      </c>
      <c r="L427" s="138">
        <f t="shared" si="39"/>
        <v>1265000</v>
      </c>
    </row>
    <row r="428" spans="1:12" x14ac:dyDescent="0.2">
      <c r="A428" s="23">
        <v>415</v>
      </c>
      <c r="B428" s="59" t="s">
        <v>627</v>
      </c>
      <c r="C428" s="29">
        <v>1</v>
      </c>
      <c r="D428" s="44">
        <v>0</v>
      </c>
      <c r="E428" s="44">
        <v>558000</v>
      </c>
      <c r="F428" s="44">
        <f t="shared" si="40"/>
        <v>558000</v>
      </c>
      <c r="G428" s="44">
        <v>0</v>
      </c>
      <c r="H428" s="44">
        <v>572149.5</v>
      </c>
      <c r="I428" s="36">
        <f t="shared" si="41"/>
        <v>572149.5</v>
      </c>
      <c r="J428" s="138">
        <f t="shared" si="43"/>
        <v>0</v>
      </c>
      <c r="K428" s="138">
        <f t="shared" si="43"/>
        <v>558000</v>
      </c>
      <c r="L428" s="138">
        <f t="shared" si="39"/>
        <v>558000</v>
      </c>
    </row>
    <row r="429" spans="1:12" x14ac:dyDescent="0.2">
      <c r="A429" s="23">
        <v>416</v>
      </c>
      <c r="B429" s="59" t="s">
        <v>1469</v>
      </c>
      <c r="C429" s="29">
        <v>1</v>
      </c>
      <c r="D429" s="44">
        <v>0</v>
      </c>
      <c r="E429" s="44">
        <v>979000</v>
      </c>
      <c r="F429" s="44">
        <f t="shared" si="40"/>
        <v>979000</v>
      </c>
      <c r="G429" s="44">
        <v>0</v>
      </c>
      <c r="H429" s="44">
        <v>1004365</v>
      </c>
      <c r="I429" s="36">
        <f t="shared" si="41"/>
        <v>1004365</v>
      </c>
      <c r="J429" s="138">
        <f t="shared" si="43"/>
        <v>0</v>
      </c>
      <c r="K429" s="138">
        <f t="shared" si="43"/>
        <v>979000</v>
      </c>
      <c r="L429" s="138">
        <f t="shared" si="39"/>
        <v>979000</v>
      </c>
    </row>
    <row r="430" spans="1:12" x14ac:dyDescent="0.2">
      <c r="A430" s="23">
        <v>417</v>
      </c>
      <c r="B430" s="59" t="s">
        <v>629</v>
      </c>
      <c r="C430" s="29">
        <v>1</v>
      </c>
      <c r="D430" s="44">
        <v>0</v>
      </c>
      <c r="E430" s="44">
        <v>4902000</v>
      </c>
      <c r="F430" s="44">
        <f t="shared" si="40"/>
        <v>4902000</v>
      </c>
      <c r="G430" s="44">
        <v>0</v>
      </c>
      <c r="H430" s="44">
        <v>5028596</v>
      </c>
      <c r="I430" s="36">
        <f t="shared" si="41"/>
        <v>5028596</v>
      </c>
      <c r="J430" s="138">
        <f t="shared" si="43"/>
        <v>0</v>
      </c>
      <c r="K430" s="138">
        <f t="shared" si="43"/>
        <v>4902000</v>
      </c>
      <c r="L430" s="138">
        <f t="shared" si="39"/>
        <v>4902000</v>
      </c>
    </row>
    <row r="431" spans="1:12" x14ac:dyDescent="0.2">
      <c r="A431" s="23">
        <v>418</v>
      </c>
      <c r="B431" s="59" t="s">
        <v>630</v>
      </c>
      <c r="C431" s="29">
        <v>1</v>
      </c>
      <c r="D431" s="44">
        <v>0</v>
      </c>
      <c r="E431" s="44">
        <v>686000</v>
      </c>
      <c r="F431" s="44">
        <f t="shared" si="40"/>
        <v>686000</v>
      </c>
      <c r="G431" s="44">
        <v>0</v>
      </c>
      <c r="H431" s="44">
        <v>704184</v>
      </c>
      <c r="I431" s="36">
        <f t="shared" si="41"/>
        <v>704184</v>
      </c>
      <c r="J431" s="138">
        <f t="shared" si="43"/>
        <v>0</v>
      </c>
      <c r="K431" s="138">
        <f t="shared" si="43"/>
        <v>686000</v>
      </c>
      <c r="L431" s="138">
        <f t="shared" si="39"/>
        <v>686000</v>
      </c>
    </row>
    <row r="432" spans="1:12" x14ac:dyDescent="0.2">
      <c r="A432" s="23">
        <v>419</v>
      </c>
      <c r="B432" s="59" t="s">
        <v>631</v>
      </c>
      <c r="C432" s="29">
        <v>1</v>
      </c>
      <c r="D432" s="44">
        <v>0</v>
      </c>
      <c r="E432" s="44">
        <v>975000</v>
      </c>
      <c r="F432" s="44">
        <f t="shared" si="40"/>
        <v>975000</v>
      </c>
      <c r="G432" s="44">
        <v>0</v>
      </c>
      <c r="H432" s="44">
        <v>999851</v>
      </c>
      <c r="I432" s="36">
        <f t="shared" si="41"/>
        <v>999851</v>
      </c>
      <c r="J432" s="138">
        <f t="shared" si="43"/>
        <v>0</v>
      </c>
      <c r="K432" s="138">
        <f t="shared" si="43"/>
        <v>975000</v>
      </c>
      <c r="L432" s="138">
        <f t="shared" si="39"/>
        <v>975000</v>
      </c>
    </row>
    <row r="433" spans="1:12" x14ac:dyDescent="0.2">
      <c r="A433" s="23">
        <v>420</v>
      </c>
      <c r="B433" s="59" t="s">
        <v>1780</v>
      </c>
      <c r="C433" s="29">
        <v>1</v>
      </c>
      <c r="D433" s="44">
        <v>0</v>
      </c>
      <c r="E433" s="44">
        <v>642000</v>
      </c>
      <c r="F433" s="44">
        <f t="shared" si="40"/>
        <v>642000</v>
      </c>
      <c r="G433" s="44">
        <v>0</v>
      </c>
      <c r="H433" s="44">
        <v>659044</v>
      </c>
      <c r="I433" s="36">
        <f t="shared" si="41"/>
        <v>659044</v>
      </c>
      <c r="J433" s="138">
        <f t="shared" si="43"/>
        <v>0</v>
      </c>
      <c r="K433" s="138">
        <f t="shared" si="43"/>
        <v>642000</v>
      </c>
      <c r="L433" s="138">
        <f t="shared" si="39"/>
        <v>642000</v>
      </c>
    </row>
    <row r="434" spans="1:12" x14ac:dyDescent="0.2">
      <c r="A434" s="23">
        <v>421</v>
      </c>
      <c r="B434" s="59" t="s">
        <v>633</v>
      </c>
      <c r="C434" s="29">
        <v>1</v>
      </c>
      <c r="D434" s="44">
        <v>0</v>
      </c>
      <c r="E434" s="44">
        <v>271000</v>
      </c>
      <c r="F434" s="44">
        <f t="shared" si="40"/>
        <v>271000</v>
      </c>
      <c r="G434" s="44">
        <v>0</v>
      </c>
      <c r="H434" s="44">
        <v>277611</v>
      </c>
      <c r="I434" s="36">
        <f t="shared" si="41"/>
        <v>277611</v>
      </c>
      <c r="J434" s="138">
        <f t="shared" si="43"/>
        <v>0</v>
      </c>
      <c r="K434" s="138">
        <f t="shared" si="43"/>
        <v>271000</v>
      </c>
      <c r="L434" s="138">
        <f t="shared" si="39"/>
        <v>271000</v>
      </c>
    </row>
    <row r="435" spans="1:12" x14ac:dyDescent="0.2">
      <c r="A435" s="23">
        <v>422</v>
      </c>
      <c r="B435" s="59" t="s">
        <v>635</v>
      </c>
      <c r="C435" s="29">
        <v>1</v>
      </c>
      <c r="D435" s="44">
        <v>0</v>
      </c>
      <c r="E435" s="44">
        <v>706000</v>
      </c>
      <c r="F435" s="44">
        <f t="shared" si="40"/>
        <v>706000</v>
      </c>
      <c r="G435" s="44">
        <v>0</v>
      </c>
      <c r="H435" s="44">
        <v>724497</v>
      </c>
      <c r="I435" s="36">
        <f t="shared" si="41"/>
        <v>724497</v>
      </c>
      <c r="J435" s="138">
        <f t="shared" si="43"/>
        <v>0</v>
      </c>
      <c r="K435" s="138">
        <f t="shared" si="43"/>
        <v>706000</v>
      </c>
      <c r="L435" s="138">
        <f t="shared" si="39"/>
        <v>706000</v>
      </c>
    </row>
    <row r="436" spans="1:12" x14ac:dyDescent="0.2">
      <c r="A436" s="23">
        <v>423</v>
      </c>
      <c r="B436" s="59" t="s">
        <v>1470</v>
      </c>
      <c r="C436" s="29">
        <v>1</v>
      </c>
      <c r="D436" s="44">
        <v>0</v>
      </c>
      <c r="E436" s="44">
        <v>195000</v>
      </c>
      <c r="F436" s="44">
        <f t="shared" si="40"/>
        <v>195000</v>
      </c>
      <c r="G436" s="44">
        <v>0</v>
      </c>
      <c r="H436" s="44">
        <v>199744.5</v>
      </c>
      <c r="I436" s="36">
        <f t="shared" si="41"/>
        <v>199744.5</v>
      </c>
      <c r="J436" s="138">
        <f t="shared" si="43"/>
        <v>0</v>
      </c>
      <c r="K436" s="138">
        <f t="shared" si="43"/>
        <v>195000</v>
      </c>
      <c r="L436" s="138">
        <f t="shared" si="39"/>
        <v>195000</v>
      </c>
    </row>
    <row r="437" spans="1:12" x14ac:dyDescent="0.2">
      <c r="A437" s="23">
        <v>424</v>
      </c>
      <c r="B437" s="74" t="s">
        <v>671</v>
      </c>
      <c r="C437" s="29">
        <v>1</v>
      </c>
      <c r="D437" s="44">
        <v>0</v>
      </c>
      <c r="E437" s="44">
        <v>319000</v>
      </c>
      <c r="F437" s="44">
        <f t="shared" si="40"/>
        <v>319000</v>
      </c>
      <c r="G437" s="44">
        <v>0</v>
      </c>
      <c r="H437" s="44">
        <v>327265</v>
      </c>
      <c r="I437" s="36">
        <f t="shared" si="41"/>
        <v>327265</v>
      </c>
      <c r="J437" s="138">
        <f t="shared" si="43"/>
        <v>0</v>
      </c>
      <c r="K437" s="138">
        <f t="shared" si="43"/>
        <v>319000</v>
      </c>
      <c r="L437" s="138">
        <f t="shared" si="39"/>
        <v>319000</v>
      </c>
    </row>
    <row r="438" spans="1:12" x14ac:dyDescent="0.2">
      <c r="A438" s="23">
        <v>425</v>
      </c>
      <c r="B438" s="74" t="s">
        <v>929</v>
      </c>
      <c r="C438" s="29">
        <v>1</v>
      </c>
      <c r="D438" s="44">
        <v>0</v>
      </c>
      <c r="E438" s="44">
        <v>932000</v>
      </c>
      <c r="F438" s="44">
        <f t="shared" si="40"/>
        <v>932000</v>
      </c>
      <c r="G438" s="44">
        <v>0</v>
      </c>
      <c r="H438" s="44">
        <v>955839.5</v>
      </c>
      <c r="I438" s="36">
        <f t="shared" si="41"/>
        <v>955839.5</v>
      </c>
      <c r="J438" s="138">
        <f t="shared" si="43"/>
        <v>0</v>
      </c>
      <c r="K438" s="138">
        <f t="shared" si="43"/>
        <v>932000</v>
      </c>
      <c r="L438" s="138">
        <f t="shared" si="39"/>
        <v>932000</v>
      </c>
    </row>
    <row r="439" spans="1:12" x14ac:dyDescent="0.2">
      <c r="A439" s="23">
        <v>426</v>
      </c>
      <c r="B439" s="74" t="s">
        <v>709</v>
      </c>
      <c r="C439" s="29">
        <v>1</v>
      </c>
      <c r="D439" s="44">
        <v>0</v>
      </c>
      <c r="E439" s="44">
        <v>147000</v>
      </c>
      <c r="F439" s="44">
        <f t="shared" si="40"/>
        <v>147000</v>
      </c>
      <c r="G439" s="44">
        <v>0</v>
      </c>
      <c r="H439" s="44">
        <v>151219</v>
      </c>
      <c r="I439" s="36">
        <f t="shared" si="41"/>
        <v>151219</v>
      </c>
      <c r="J439" s="138">
        <f t="shared" si="43"/>
        <v>0</v>
      </c>
      <c r="K439" s="138">
        <f t="shared" si="43"/>
        <v>147000</v>
      </c>
      <c r="L439" s="138">
        <f t="shared" si="39"/>
        <v>147000</v>
      </c>
    </row>
    <row r="440" spans="1:12" x14ac:dyDescent="0.2">
      <c r="A440" s="23">
        <v>427</v>
      </c>
      <c r="B440" s="74" t="s">
        <v>162</v>
      </c>
      <c r="C440" s="29">
        <v>1</v>
      </c>
      <c r="D440" s="44">
        <v>0</v>
      </c>
      <c r="E440" s="44">
        <v>894000</v>
      </c>
      <c r="F440" s="44">
        <f t="shared" si="40"/>
        <v>894000</v>
      </c>
      <c r="G440" s="44">
        <v>0</v>
      </c>
      <c r="H440" s="44">
        <v>917470.5</v>
      </c>
      <c r="I440" s="36">
        <f t="shared" si="41"/>
        <v>917470.5</v>
      </c>
      <c r="J440" s="138">
        <f t="shared" si="43"/>
        <v>0</v>
      </c>
      <c r="K440" s="138">
        <f t="shared" si="43"/>
        <v>894000</v>
      </c>
      <c r="L440" s="138">
        <f t="shared" si="39"/>
        <v>894000</v>
      </c>
    </row>
    <row r="441" spans="1:12" x14ac:dyDescent="0.2">
      <c r="A441" s="23">
        <v>428</v>
      </c>
      <c r="B441" s="74" t="s">
        <v>163</v>
      </c>
      <c r="C441" s="29">
        <v>1</v>
      </c>
      <c r="D441" s="44">
        <v>0</v>
      </c>
      <c r="E441" s="44">
        <v>900000</v>
      </c>
      <c r="F441" s="44">
        <f t="shared" si="40"/>
        <v>900000</v>
      </c>
      <c r="G441" s="44">
        <v>0</v>
      </c>
      <c r="H441" s="44">
        <v>923113</v>
      </c>
      <c r="I441" s="36">
        <f t="shared" si="41"/>
        <v>923113</v>
      </c>
      <c r="J441" s="138">
        <f t="shared" si="43"/>
        <v>0</v>
      </c>
      <c r="K441" s="138">
        <f t="shared" si="43"/>
        <v>900000</v>
      </c>
      <c r="L441" s="138">
        <f t="shared" si="39"/>
        <v>900000</v>
      </c>
    </row>
    <row r="442" spans="1:12" x14ac:dyDescent="0.2">
      <c r="A442" s="23">
        <v>429</v>
      </c>
      <c r="B442" s="74" t="s">
        <v>164</v>
      </c>
      <c r="C442" s="29">
        <v>1</v>
      </c>
      <c r="D442" s="44">
        <v>0</v>
      </c>
      <c r="E442" s="44">
        <v>143000</v>
      </c>
      <c r="F442" s="44">
        <f t="shared" si="40"/>
        <v>143000</v>
      </c>
      <c r="G442" s="44">
        <v>0</v>
      </c>
      <c r="H442" s="44">
        <v>146705</v>
      </c>
      <c r="I442" s="36">
        <f t="shared" si="41"/>
        <v>146705</v>
      </c>
      <c r="J442" s="138">
        <f t="shared" ref="J442:K458" si="44">+MIN(D442,G442)</f>
        <v>0</v>
      </c>
      <c r="K442" s="138">
        <f t="shared" si="44"/>
        <v>143000</v>
      </c>
      <c r="L442" s="138">
        <f t="shared" si="39"/>
        <v>143000</v>
      </c>
    </row>
    <row r="443" spans="1:12" x14ac:dyDescent="0.2">
      <c r="A443" s="23">
        <v>430</v>
      </c>
      <c r="B443" s="74" t="s">
        <v>165</v>
      </c>
      <c r="C443" s="29">
        <v>1</v>
      </c>
      <c r="D443" s="44">
        <v>0</v>
      </c>
      <c r="E443" s="44">
        <v>191000</v>
      </c>
      <c r="F443" s="44">
        <f t="shared" si="40"/>
        <v>191000</v>
      </c>
      <c r="G443" s="44">
        <v>0</v>
      </c>
      <c r="H443" s="44">
        <v>196359</v>
      </c>
      <c r="I443" s="36">
        <f t="shared" si="41"/>
        <v>196359</v>
      </c>
      <c r="J443" s="138">
        <f t="shared" si="44"/>
        <v>0</v>
      </c>
      <c r="K443" s="138">
        <f t="shared" si="44"/>
        <v>191000</v>
      </c>
      <c r="L443" s="138">
        <f t="shared" si="39"/>
        <v>191000</v>
      </c>
    </row>
    <row r="444" spans="1:12" x14ac:dyDescent="0.2">
      <c r="A444" s="23">
        <v>431</v>
      </c>
      <c r="B444" s="74" t="s">
        <v>166</v>
      </c>
      <c r="C444" s="29">
        <v>1</v>
      </c>
      <c r="D444" s="44">
        <v>0</v>
      </c>
      <c r="E444" s="44">
        <v>435000</v>
      </c>
      <c r="F444" s="44">
        <f t="shared" si="40"/>
        <v>435000</v>
      </c>
      <c r="G444" s="44">
        <v>0</v>
      </c>
      <c r="H444" s="44">
        <v>445757.5</v>
      </c>
      <c r="I444" s="36">
        <f t="shared" si="41"/>
        <v>445757.5</v>
      </c>
      <c r="J444" s="138">
        <f t="shared" si="44"/>
        <v>0</v>
      </c>
      <c r="K444" s="138">
        <f t="shared" si="44"/>
        <v>435000</v>
      </c>
      <c r="L444" s="138">
        <f t="shared" si="39"/>
        <v>435000</v>
      </c>
    </row>
    <row r="445" spans="1:12" x14ac:dyDescent="0.2">
      <c r="A445" s="23">
        <v>432</v>
      </c>
      <c r="B445" s="59" t="s">
        <v>167</v>
      </c>
      <c r="C445" s="29">
        <v>1</v>
      </c>
      <c r="D445" s="44">
        <v>11314000</v>
      </c>
      <c r="E445" s="44">
        <v>1179000</v>
      </c>
      <c r="F445" s="44">
        <f t="shared" si="40"/>
        <v>12493000</v>
      </c>
      <c r="G445" s="44">
        <v>11606622.5</v>
      </c>
      <c r="H445" s="44">
        <v>1209752</v>
      </c>
      <c r="I445" s="36">
        <f t="shared" si="41"/>
        <v>12816374.5</v>
      </c>
      <c r="J445" s="138">
        <f t="shared" si="44"/>
        <v>11314000</v>
      </c>
      <c r="K445" s="138">
        <f t="shared" si="44"/>
        <v>1179000</v>
      </c>
      <c r="L445" s="138">
        <f t="shared" si="39"/>
        <v>12493000</v>
      </c>
    </row>
    <row r="446" spans="1:12" x14ac:dyDescent="0.2">
      <c r="A446" s="23">
        <v>433</v>
      </c>
      <c r="B446" s="59" t="s">
        <v>168</v>
      </c>
      <c r="C446" s="29">
        <v>1</v>
      </c>
      <c r="D446" s="44">
        <v>5731000</v>
      </c>
      <c r="E446" s="44">
        <v>592000</v>
      </c>
      <c r="F446" s="44">
        <f t="shared" si="40"/>
        <v>6323000</v>
      </c>
      <c r="G446" s="44">
        <v>5879485</v>
      </c>
      <c r="H446" s="44">
        <v>607133</v>
      </c>
      <c r="I446" s="36">
        <f t="shared" si="41"/>
        <v>6486618</v>
      </c>
      <c r="J446" s="138">
        <f t="shared" si="44"/>
        <v>5731000</v>
      </c>
      <c r="K446" s="138">
        <f t="shared" si="44"/>
        <v>592000</v>
      </c>
      <c r="L446" s="138">
        <f t="shared" si="39"/>
        <v>6323000</v>
      </c>
    </row>
    <row r="447" spans="1:12" x14ac:dyDescent="0.2">
      <c r="A447" s="23">
        <v>434</v>
      </c>
      <c r="B447" s="59" t="s">
        <v>2133</v>
      </c>
      <c r="C447" s="29">
        <v>1</v>
      </c>
      <c r="D447" s="44">
        <v>1109000</v>
      </c>
      <c r="E447" s="44">
        <v>185000</v>
      </c>
      <c r="F447" s="42">
        <f t="shared" si="40"/>
        <v>1294000</v>
      </c>
      <c r="G447" s="44">
        <v>1137528</v>
      </c>
      <c r="H447" s="44">
        <v>189588</v>
      </c>
      <c r="I447" s="36">
        <f t="shared" si="41"/>
        <v>1327116</v>
      </c>
      <c r="J447" s="138">
        <f t="shared" si="44"/>
        <v>1109000</v>
      </c>
      <c r="K447" s="138">
        <f t="shared" si="44"/>
        <v>185000</v>
      </c>
      <c r="L447" s="138">
        <f t="shared" si="39"/>
        <v>1294000</v>
      </c>
    </row>
    <row r="448" spans="1:12" x14ac:dyDescent="0.2">
      <c r="A448" s="23">
        <v>435</v>
      </c>
      <c r="B448" s="59" t="s">
        <v>2106</v>
      </c>
      <c r="C448" s="29">
        <v>1</v>
      </c>
      <c r="D448" s="44">
        <v>10472000</v>
      </c>
      <c r="E448" s="44">
        <v>678000</v>
      </c>
      <c r="F448" s="42">
        <f t="shared" si="40"/>
        <v>11150000</v>
      </c>
      <c r="G448" s="44">
        <v>10743320</v>
      </c>
      <c r="H448" s="44">
        <v>695156</v>
      </c>
      <c r="I448" s="36">
        <f t="shared" si="41"/>
        <v>11438476</v>
      </c>
      <c r="J448" s="138">
        <f t="shared" si="44"/>
        <v>10472000</v>
      </c>
      <c r="K448" s="138">
        <f t="shared" si="44"/>
        <v>678000</v>
      </c>
      <c r="L448" s="138">
        <f t="shared" si="39"/>
        <v>11150000</v>
      </c>
    </row>
    <row r="449" spans="1:12" x14ac:dyDescent="0.2">
      <c r="A449" s="23">
        <v>436</v>
      </c>
      <c r="B449" s="59" t="s">
        <v>2118</v>
      </c>
      <c r="C449" s="29">
        <v>1</v>
      </c>
      <c r="D449" s="44">
        <v>838000</v>
      </c>
      <c r="E449" s="44">
        <v>185000</v>
      </c>
      <c r="F449" s="42">
        <f t="shared" si="40"/>
        <v>1023000</v>
      </c>
      <c r="G449" s="44">
        <v>859917</v>
      </c>
      <c r="H449" s="44">
        <v>189588</v>
      </c>
      <c r="I449" s="36">
        <f t="shared" si="41"/>
        <v>1049505</v>
      </c>
      <c r="J449" s="138">
        <f t="shared" si="44"/>
        <v>838000</v>
      </c>
      <c r="K449" s="138">
        <f t="shared" si="44"/>
        <v>185000</v>
      </c>
      <c r="L449" s="138">
        <f t="shared" si="39"/>
        <v>1023000</v>
      </c>
    </row>
    <row r="450" spans="1:12" x14ac:dyDescent="0.2">
      <c r="A450" s="23">
        <v>437</v>
      </c>
      <c r="B450" s="59" t="s">
        <v>2116</v>
      </c>
      <c r="C450" s="29">
        <v>1</v>
      </c>
      <c r="D450" s="44">
        <v>838000</v>
      </c>
      <c r="E450" s="44">
        <v>185000</v>
      </c>
      <c r="F450" s="42">
        <f t="shared" si="40"/>
        <v>1023000</v>
      </c>
      <c r="G450" s="44">
        <v>859917</v>
      </c>
      <c r="H450" s="44">
        <v>189588</v>
      </c>
      <c r="I450" s="36">
        <f t="shared" si="41"/>
        <v>1049505</v>
      </c>
      <c r="J450" s="138">
        <f t="shared" si="44"/>
        <v>838000</v>
      </c>
      <c r="K450" s="138">
        <f t="shared" si="44"/>
        <v>185000</v>
      </c>
      <c r="L450" s="138">
        <f t="shared" si="39"/>
        <v>1023000</v>
      </c>
    </row>
    <row r="451" spans="1:12" x14ac:dyDescent="0.2">
      <c r="A451" s="23">
        <v>438</v>
      </c>
      <c r="B451" s="59" t="s">
        <v>2107</v>
      </c>
      <c r="C451" s="29">
        <v>1</v>
      </c>
      <c r="D451" s="44">
        <v>12000</v>
      </c>
      <c r="E451" s="44">
        <v>12000</v>
      </c>
      <c r="F451" s="42">
        <f t="shared" si="40"/>
        <v>24000</v>
      </c>
      <c r="G451" s="44">
        <v>12413.5</v>
      </c>
      <c r="H451" s="44">
        <v>12413.5</v>
      </c>
      <c r="I451" s="36">
        <f t="shared" si="41"/>
        <v>24827</v>
      </c>
      <c r="J451" s="138">
        <f t="shared" si="44"/>
        <v>12000</v>
      </c>
      <c r="K451" s="138">
        <f t="shared" si="44"/>
        <v>12000</v>
      </c>
      <c r="L451" s="138">
        <f t="shared" si="39"/>
        <v>24000</v>
      </c>
    </row>
    <row r="452" spans="1:12" x14ac:dyDescent="0.2">
      <c r="A452" s="23">
        <v>439</v>
      </c>
      <c r="B452" s="59" t="s">
        <v>2108</v>
      </c>
      <c r="C452" s="29">
        <v>1</v>
      </c>
      <c r="D452" s="44">
        <v>3450000</v>
      </c>
      <c r="E452" s="44">
        <v>481000</v>
      </c>
      <c r="F452" s="42">
        <f t="shared" si="40"/>
        <v>3931000</v>
      </c>
      <c r="G452" s="44">
        <v>3538976</v>
      </c>
      <c r="H452" s="44">
        <v>493154.5</v>
      </c>
      <c r="I452" s="36">
        <f t="shared" si="41"/>
        <v>4032130.5</v>
      </c>
      <c r="J452" s="138">
        <f t="shared" si="44"/>
        <v>3450000</v>
      </c>
      <c r="K452" s="138">
        <f t="shared" si="44"/>
        <v>481000</v>
      </c>
      <c r="L452" s="138">
        <f t="shared" ref="L452:L458" si="45">+J452+K452</f>
        <v>3931000</v>
      </c>
    </row>
    <row r="453" spans="1:12" x14ac:dyDescent="0.2">
      <c r="A453" s="23">
        <v>440</v>
      </c>
      <c r="B453" s="59" t="s">
        <v>2109</v>
      </c>
      <c r="C453" s="29">
        <v>1</v>
      </c>
      <c r="D453" s="44">
        <v>1540000</v>
      </c>
      <c r="E453" s="44">
        <v>517000</v>
      </c>
      <c r="F453" s="42">
        <f t="shared" ref="F453:F458" si="46">+D453+E453</f>
        <v>2057000</v>
      </c>
      <c r="G453" s="44">
        <v>1579900</v>
      </c>
      <c r="H453" s="44">
        <v>530395</v>
      </c>
      <c r="I453" s="36">
        <f t="shared" ref="I453:I458" si="47">+G453+H453</f>
        <v>2110295</v>
      </c>
      <c r="J453" s="138">
        <f t="shared" si="44"/>
        <v>1540000</v>
      </c>
      <c r="K453" s="138">
        <f t="shared" si="44"/>
        <v>517000</v>
      </c>
      <c r="L453" s="138">
        <f t="shared" si="45"/>
        <v>2057000</v>
      </c>
    </row>
    <row r="454" spans="1:12" x14ac:dyDescent="0.2">
      <c r="A454" s="23">
        <v>441</v>
      </c>
      <c r="B454" s="59" t="s">
        <v>2110</v>
      </c>
      <c r="C454" s="29">
        <v>1</v>
      </c>
      <c r="D454" s="44">
        <v>3080000</v>
      </c>
      <c r="E454" s="44">
        <v>431000</v>
      </c>
      <c r="F454" s="42">
        <f t="shared" si="46"/>
        <v>3511000</v>
      </c>
      <c r="G454" s="44">
        <v>3159800</v>
      </c>
      <c r="H454" s="44">
        <v>442372</v>
      </c>
      <c r="I454" s="36">
        <f t="shared" si="47"/>
        <v>3602172</v>
      </c>
      <c r="J454" s="138">
        <f t="shared" si="44"/>
        <v>3080000</v>
      </c>
      <c r="K454" s="138">
        <f t="shared" si="44"/>
        <v>431000</v>
      </c>
      <c r="L454" s="138">
        <f t="shared" si="45"/>
        <v>3511000</v>
      </c>
    </row>
    <row r="455" spans="1:12" x14ac:dyDescent="0.2">
      <c r="A455" s="23">
        <v>442</v>
      </c>
      <c r="B455" s="59" t="s">
        <v>2111</v>
      </c>
      <c r="C455" s="29">
        <v>1</v>
      </c>
      <c r="D455" s="44">
        <v>12000</v>
      </c>
      <c r="E455" s="44">
        <v>12000</v>
      </c>
      <c r="F455" s="42">
        <f t="shared" si="46"/>
        <v>24000</v>
      </c>
      <c r="G455" s="44">
        <v>12413.5</v>
      </c>
      <c r="H455" s="44">
        <v>12413.5</v>
      </c>
      <c r="I455" s="36">
        <f t="shared" si="47"/>
        <v>24827</v>
      </c>
      <c r="J455" s="138">
        <f t="shared" si="44"/>
        <v>12000</v>
      </c>
      <c r="K455" s="138">
        <f t="shared" si="44"/>
        <v>12000</v>
      </c>
      <c r="L455" s="138">
        <f t="shared" si="45"/>
        <v>24000</v>
      </c>
    </row>
    <row r="456" spans="1:12" x14ac:dyDescent="0.2">
      <c r="A456" s="23">
        <v>443</v>
      </c>
      <c r="B456" s="59" t="s">
        <v>2112</v>
      </c>
      <c r="C456" s="29">
        <v>1</v>
      </c>
      <c r="D456" s="44">
        <v>1478000</v>
      </c>
      <c r="E456" s="44">
        <v>431000</v>
      </c>
      <c r="F456" s="42">
        <f t="shared" si="46"/>
        <v>1909000</v>
      </c>
      <c r="G456" s="44">
        <v>1516704</v>
      </c>
      <c r="H456" s="44">
        <v>442372</v>
      </c>
      <c r="I456" s="36">
        <f t="shared" si="47"/>
        <v>1959076</v>
      </c>
      <c r="J456" s="138">
        <f t="shared" si="44"/>
        <v>1478000</v>
      </c>
      <c r="K456" s="138">
        <f t="shared" si="44"/>
        <v>431000</v>
      </c>
      <c r="L456" s="138">
        <f t="shared" si="45"/>
        <v>1909000</v>
      </c>
    </row>
    <row r="457" spans="1:12" x14ac:dyDescent="0.2">
      <c r="A457" s="23">
        <v>444</v>
      </c>
      <c r="B457" s="59" t="s">
        <v>2113</v>
      </c>
      <c r="C457" s="29">
        <v>1</v>
      </c>
      <c r="D457" s="44">
        <v>222000</v>
      </c>
      <c r="E457" s="44">
        <v>147000</v>
      </c>
      <c r="F457" s="42">
        <f t="shared" si="46"/>
        <v>369000</v>
      </c>
      <c r="G457" s="44">
        <v>227957</v>
      </c>
      <c r="H457" s="44">
        <v>151219</v>
      </c>
      <c r="I457" s="36">
        <f t="shared" si="47"/>
        <v>379176</v>
      </c>
      <c r="J457" s="138">
        <f t="shared" si="44"/>
        <v>222000</v>
      </c>
      <c r="K457" s="138">
        <f t="shared" si="44"/>
        <v>147000</v>
      </c>
      <c r="L457" s="138">
        <f t="shared" si="45"/>
        <v>369000</v>
      </c>
    </row>
    <row r="458" spans="1:12" x14ac:dyDescent="0.2">
      <c r="A458" s="23">
        <v>445</v>
      </c>
      <c r="B458" s="59" t="s">
        <v>2114</v>
      </c>
      <c r="C458" s="29">
        <v>1</v>
      </c>
      <c r="D458" s="44">
        <v>1355000</v>
      </c>
      <c r="E458" s="44">
        <v>431000</v>
      </c>
      <c r="F458" s="42">
        <f t="shared" si="46"/>
        <v>1786000</v>
      </c>
      <c r="G458" s="44">
        <v>1390312</v>
      </c>
      <c r="H458" s="44">
        <v>442372</v>
      </c>
      <c r="I458" s="36">
        <f t="shared" si="47"/>
        <v>1832684</v>
      </c>
      <c r="J458" s="138">
        <f t="shared" si="44"/>
        <v>1355000</v>
      </c>
      <c r="K458" s="138">
        <f t="shared" si="44"/>
        <v>431000</v>
      </c>
      <c r="L458" s="138">
        <f t="shared" si="45"/>
        <v>1786000</v>
      </c>
    </row>
  </sheetData>
  <mergeCells count="17">
    <mergeCell ref="A1:F1"/>
    <mergeCell ref="A2:A3"/>
    <mergeCell ref="C2:C3"/>
    <mergeCell ref="D2:F2"/>
    <mergeCell ref="B2:B3"/>
    <mergeCell ref="G2:I2"/>
    <mergeCell ref="J2:L2"/>
    <mergeCell ref="A92:L92"/>
    <mergeCell ref="A103:L103"/>
    <mergeCell ref="A209:L209"/>
    <mergeCell ref="A408:L408"/>
    <mergeCell ref="A119:L119"/>
    <mergeCell ref="A246:L246"/>
    <mergeCell ref="A271:L271"/>
    <mergeCell ref="A285:L285"/>
    <mergeCell ref="A298:L298"/>
    <mergeCell ref="A387:L387"/>
  </mergeCells>
  <conditionalFormatting sqref="A2:A3">
    <cfRule type="duplicateValues" dxfId="3" priority="146"/>
  </conditionalFormatting>
  <pageMargins left="0.17" right="0.17" top="0.17" bottom="0.17" header="0.17" footer="0.17"/>
  <pageSetup scale="45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L505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N4" sqref="N4"/>
    </sheetView>
  </sheetViews>
  <sheetFormatPr baseColWidth="10" defaultColWidth="11.42578125" defaultRowHeight="12" x14ac:dyDescent="0.2"/>
  <cols>
    <col min="1" max="1" width="4.140625" style="11" customWidth="1"/>
    <col min="2" max="2" width="61.5703125" style="11" customWidth="1"/>
    <col min="3" max="3" width="11.5703125" style="20" customWidth="1"/>
    <col min="4" max="4" width="14.85546875" style="40" customWidth="1"/>
    <col min="5" max="5" width="15.85546875" style="40" customWidth="1"/>
    <col min="6" max="6" width="12.42578125" style="40" customWidth="1"/>
    <col min="7" max="7" width="14.85546875" style="40" customWidth="1"/>
    <col min="8" max="8" width="15.85546875" style="40" customWidth="1"/>
    <col min="9" max="9" width="12.42578125" style="40" customWidth="1"/>
    <col min="10" max="10" width="21.42578125" style="1" customWidth="1"/>
    <col min="11" max="11" width="22.140625" style="1" customWidth="1"/>
    <col min="12" max="12" width="15.42578125" style="1" customWidth="1"/>
    <col min="13" max="16384" width="11.42578125" style="1"/>
  </cols>
  <sheetData>
    <row r="1" spans="1:12" ht="12" customHeight="1" x14ac:dyDescent="0.2">
      <c r="A1" s="197" t="s">
        <v>2101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</row>
    <row r="2" spans="1:12" s="13" customFormat="1" x14ac:dyDescent="0.25">
      <c r="A2" s="202" t="s">
        <v>170</v>
      </c>
      <c r="B2" s="202" t="s">
        <v>17</v>
      </c>
      <c r="C2" s="202" t="s">
        <v>18</v>
      </c>
      <c r="D2" s="199" t="s">
        <v>2140</v>
      </c>
      <c r="E2" s="200"/>
      <c r="F2" s="200"/>
      <c r="G2" s="199" t="s">
        <v>2144</v>
      </c>
      <c r="H2" s="200"/>
      <c r="I2" s="200"/>
      <c r="J2" s="201" t="s">
        <v>2136</v>
      </c>
      <c r="K2" s="201"/>
      <c r="L2" s="201"/>
    </row>
    <row r="3" spans="1:12" s="14" customFormat="1" ht="60" x14ac:dyDescent="0.25">
      <c r="A3" s="202"/>
      <c r="B3" s="202"/>
      <c r="C3" s="202"/>
      <c r="D3" s="68" t="s">
        <v>19</v>
      </c>
      <c r="E3" s="68" t="s">
        <v>20</v>
      </c>
      <c r="F3" s="69" t="s">
        <v>21</v>
      </c>
      <c r="G3" s="68" t="s">
        <v>19</v>
      </c>
      <c r="H3" s="68" t="s">
        <v>20</v>
      </c>
      <c r="I3" s="69" t="s">
        <v>21</v>
      </c>
      <c r="J3" s="154" t="s">
        <v>19</v>
      </c>
      <c r="K3" s="154" t="s">
        <v>20</v>
      </c>
      <c r="L3" s="154" t="s">
        <v>21</v>
      </c>
    </row>
    <row r="4" spans="1:12" x14ac:dyDescent="0.2">
      <c r="A4" s="23">
        <v>1</v>
      </c>
      <c r="B4" s="52" t="s">
        <v>710</v>
      </c>
      <c r="C4" s="32" t="s">
        <v>23</v>
      </c>
      <c r="D4" s="44">
        <v>858000</v>
      </c>
      <c r="E4" s="44">
        <v>550000</v>
      </c>
      <c r="F4" s="44">
        <f t="shared" ref="F4:F67" si="0">+D4+E4</f>
        <v>1408000</v>
      </c>
      <c r="G4" s="44">
        <v>880230</v>
      </c>
      <c r="H4" s="44">
        <v>564250</v>
      </c>
      <c r="I4" s="44">
        <f>+G4+H4</f>
        <v>1444480</v>
      </c>
      <c r="J4" s="138">
        <f t="shared" ref="J4:K35" si="1">+MIN(D4,G4)</f>
        <v>858000</v>
      </c>
      <c r="K4" s="138">
        <f t="shared" si="1"/>
        <v>550000</v>
      </c>
      <c r="L4" s="138">
        <f t="shared" ref="L4:L67" si="2">+J4+K4</f>
        <v>1408000</v>
      </c>
    </row>
    <row r="5" spans="1:12" x14ac:dyDescent="0.2">
      <c r="A5" s="23">
        <v>2</v>
      </c>
      <c r="B5" s="52" t="s">
        <v>239</v>
      </c>
      <c r="C5" s="32">
        <v>1</v>
      </c>
      <c r="D5" s="44">
        <v>12000</v>
      </c>
      <c r="E5" s="44">
        <v>24000</v>
      </c>
      <c r="F5" s="44">
        <f t="shared" si="0"/>
        <v>36000</v>
      </c>
      <c r="G5" s="44">
        <v>12413.5</v>
      </c>
      <c r="H5" s="44">
        <v>24827</v>
      </c>
      <c r="I5" s="44">
        <f t="shared" ref="I5:I68" si="3">+G5+H5</f>
        <v>37240.5</v>
      </c>
      <c r="J5" s="138">
        <f t="shared" si="1"/>
        <v>12000</v>
      </c>
      <c r="K5" s="138">
        <f t="shared" si="1"/>
        <v>24000</v>
      </c>
      <c r="L5" s="138">
        <f t="shared" si="2"/>
        <v>36000</v>
      </c>
    </row>
    <row r="6" spans="1:12" x14ac:dyDescent="0.2">
      <c r="A6" s="23">
        <v>3</v>
      </c>
      <c r="B6" s="52" t="s">
        <v>240</v>
      </c>
      <c r="C6" s="32">
        <v>1</v>
      </c>
      <c r="D6" s="44">
        <v>4354000</v>
      </c>
      <c r="E6" s="44">
        <v>1100000</v>
      </c>
      <c r="F6" s="44">
        <f t="shared" si="0"/>
        <v>5454000</v>
      </c>
      <c r="G6" s="44">
        <v>4466603</v>
      </c>
      <c r="H6" s="44">
        <v>1128500</v>
      </c>
      <c r="I6" s="44">
        <f t="shared" si="3"/>
        <v>5595103</v>
      </c>
      <c r="J6" s="138">
        <f t="shared" si="1"/>
        <v>4354000</v>
      </c>
      <c r="K6" s="138">
        <f t="shared" si="1"/>
        <v>1100000</v>
      </c>
      <c r="L6" s="138">
        <f t="shared" si="2"/>
        <v>5454000</v>
      </c>
    </row>
    <row r="7" spans="1:12" x14ac:dyDescent="0.2">
      <c r="A7" s="23">
        <v>4</v>
      </c>
      <c r="B7" s="52" t="s">
        <v>899</v>
      </c>
      <c r="C7" s="32">
        <v>1</v>
      </c>
      <c r="D7" s="44">
        <v>2796000</v>
      </c>
      <c r="E7" s="44">
        <v>784000</v>
      </c>
      <c r="F7" s="44">
        <f t="shared" si="0"/>
        <v>3580000</v>
      </c>
      <c r="G7" s="44">
        <v>2868647</v>
      </c>
      <c r="H7" s="44">
        <v>804620.5</v>
      </c>
      <c r="I7" s="44">
        <f t="shared" si="3"/>
        <v>3673267.5</v>
      </c>
      <c r="J7" s="138">
        <f t="shared" si="1"/>
        <v>2796000</v>
      </c>
      <c r="K7" s="138">
        <f t="shared" si="1"/>
        <v>784000</v>
      </c>
      <c r="L7" s="138">
        <f t="shared" si="2"/>
        <v>3580000</v>
      </c>
    </row>
    <row r="8" spans="1:12" x14ac:dyDescent="0.2">
      <c r="A8" s="23">
        <v>5</v>
      </c>
      <c r="B8" s="52" t="s">
        <v>900</v>
      </c>
      <c r="C8" s="32">
        <v>1</v>
      </c>
      <c r="D8" s="44">
        <v>2779000</v>
      </c>
      <c r="E8" s="44">
        <v>784000</v>
      </c>
      <c r="F8" s="44">
        <f t="shared" si="0"/>
        <v>3563000</v>
      </c>
      <c r="G8" s="44">
        <v>2850591</v>
      </c>
      <c r="H8" s="44">
        <v>804620.5</v>
      </c>
      <c r="I8" s="44">
        <f t="shared" si="3"/>
        <v>3655211.5</v>
      </c>
      <c r="J8" s="138">
        <f t="shared" si="1"/>
        <v>2779000</v>
      </c>
      <c r="K8" s="138">
        <f t="shared" si="1"/>
        <v>784000</v>
      </c>
      <c r="L8" s="138">
        <f t="shared" si="2"/>
        <v>3563000</v>
      </c>
    </row>
    <row r="9" spans="1:12" x14ac:dyDescent="0.2">
      <c r="A9" s="23">
        <v>6</v>
      </c>
      <c r="B9" s="52" t="s">
        <v>241</v>
      </c>
      <c r="C9" s="32">
        <v>1</v>
      </c>
      <c r="D9" s="44">
        <v>1224000</v>
      </c>
      <c r="E9" s="44">
        <v>366000</v>
      </c>
      <c r="F9" s="44">
        <f t="shared" si="0"/>
        <v>1590000</v>
      </c>
      <c r="G9" s="44">
        <v>1256020.5</v>
      </c>
      <c r="H9" s="44">
        <v>375790.5</v>
      </c>
      <c r="I9" s="44">
        <f t="shared" si="3"/>
        <v>1631811</v>
      </c>
      <c r="J9" s="138">
        <f t="shared" si="1"/>
        <v>1224000</v>
      </c>
      <c r="K9" s="138">
        <f t="shared" si="1"/>
        <v>366000</v>
      </c>
      <c r="L9" s="138">
        <f t="shared" si="2"/>
        <v>1590000</v>
      </c>
    </row>
    <row r="10" spans="1:12" x14ac:dyDescent="0.2">
      <c r="A10" s="23">
        <v>7</v>
      </c>
      <c r="B10" s="52" t="s">
        <v>242</v>
      </c>
      <c r="C10" s="32">
        <v>1</v>
      </c>
      <c r="D10" s="44">
        <v>6652000</v>
      </c>
      <c r="E10" s="44">
        <v>1013000</v>
      </c>
      <c r="F10" s="44">
        <f t="shared" si="0"/>
        <v>7665000</v>
      </c>
      <c r="G10" s="44">
        <v>6824039.5</v>
      </c>
      <c r="H10" s="44">
        <v>1039348.5</v>
      </c>
      <c r="I10" s="44">
        <f t="shared" si="3"/>
        <v>7863388</v>
      </c>
      <c r="J10" s="138">
        <f t="shared" si="1"/>
        <v>6652000</v>
      </c>
      <c r="K10" s="138">
        <f t="shared" si="1"/>
        <v>1013000</v>
      </c>
      <c r="L10" s="138">
        <f t="shared" si="2"/>
        <v>7665000</v>
      </c>
    </row>
    <row r="11" spans="1:12" x14ac:dyDescent="0.2">
      <c r="A11" s="23">
        <v>8</v>
      </c>
      <c r="B11" s="52" t="s">
        <v>756</v>
      </c>
      <c r="C11" s="32">
        <v>1</v>
      </c>
      <c r="D11" s="44">
        <v>1471000</v>
      </c>
      <c r="E11" s="44">
        <v>441000</v>
      </c>
      <c r="F11" s="44">
        <f t="shared" si="0"/>
        <v>1912000</v>
      </c>
      <c r="G11" s="44">
        <v>1508804.5</v>
      </c>
      <c r="H11" s="44">
        <v>452528.5</v>
      </c>
      <c r="I11" s="44">
        <f t="shared" si="3"/>
        <v>1961333</v>
      </c>
      <c r="J11" s="138">
        <f t="shared" si="1"/>
        <v>1471000</v>
      </c>
      <c r="K11" s="138">
        <f t="shared" si="1"/>
        <v>441000</v>
      </c>
      <c r="L11" s="138">
        <f t="shared" si="2"/>
        <v>1912000</v>
      </c>
    </row>
    <row r="12" spans="1:12" x14ac:dyDescent="0.2">
      <c r="A12" s="23">
        <v>9</v>
      </c>
      <c r="B12" s="52" t="s">
        <v>243</v>
      </c>
      <c r="C12" s="32">
        <v>1</v>
      </c>
      <c r="D12" s="44">
        <v>3309000</v>
      </c>
      <c r="E12" s="44">
        <v>932000</v>
      </c>
      <c r="F12" s="44">
        <f t="shared" si="0"/>
        <v>4241000</v>
      </c>
      <c r="G12" s="44">
        <v>3394528</v>
      </c>
      <c r="H12" s="44">
        <v>955839.5</v>
      </c>
      <c r="I12" s="44">
        <f t="shared" si="3"/>
        <v>4350367.5</v>
      </c>
      <c r="J12" s="138">
        <f t="shared" si="1"/>
        <v>3309000</v>
      </c>
      <c r="K12" s="138">
        <f t="shared" si="1"/>
        <v>932000</v>
      </c>
      <c r="L12" s="138">
        <f t="shared" si="2"/>
        <v>4241000</v>
      </c>
    </row>
    <row r="13" spans="1:12" x14ac:dyDescent="0.2">
      <c r="A13" s="23">
        <v>10</v>
      </c>
      <c r="B13" s="52" t="s">
        <v>244</v>
      </c>
      <c r="C13" s="32">
        <v>1</v>
      </c>
      <c r="D13" s="44">
        <v>969000</v>
      </c>
      <c r="E13" s="44">
        <v>366000</v>
      </c>
      <c r="F13" s="44">
        <f t="shared" si="0"/>
        <v>1335000</v>
      </c>
      <c r="G13" s="44">
        <v>994208.5</v>
      </c>
      <c r="H13" s="44">
        <v>375790.5</v>
      </c>
      <c r="I13" s="44">
        <f t="shared" si="3"/>
        <v>1369999</v>
      </c>
      <c r="J13" s="138">
        <f t="shared" si="1"/>
        <v>969000</v>
      </c>
      <c r="K13" s="138">
        <f t="shared" si="1"/>
        <v>366000</v>
      </c>
      <c r="L13" s="138">
        <f t="shared" si="2"/>
        <v>1335000</v>
      </c>
    </row>
    <row r="14" spans="1:12" x14ac:dyDescent="0.2">
      <c r="A14" s="23">
        <v>11</v>
      </c>
      <c r="B14" s="52" t="s">
        <v>711</v>
      </c>
      <c r="C14" s="32">
        <v>1</v>
      </c>
      <c r="D14" s="44">
        <v>23482000</v>
      </c>
      <c r="E14" s="44">
        <v>2200000</v>
      </c>
      <c r="F14" s="44">
        <f t="shared" si="0"/>
        <v>25682000</v>
      </c>
      <c r="G14" s="44">
        <v>24090089.5</v>
      </c>
      <c r="H14" s="44">
        <v>2257000</v>
      </c>
      <c r="I14" s="44">
        <f t="shared" si="3"/>
        <v>26347089.5</v>
      </c>
      <c r="J14" s="138">
        <f t="shared" si="1"/>
        <v>23482000</v>
      </c>
      <c r="K14" s="138">
        <f t="shared" si="1"/>
        <v>2200000</v>
      </c>
      <c r="L14" s="138">
        <f t="shared" si="2"/>
        <v>25682000</v>
      </c>
    </row>
    <row r="15" spans="1:12" x14ac:dyDescent="0.2">
      <c r="A15" s="23">
        <v>12</v>
      </c>
      <c r="B15" s="52" t="s">
        <v>944</v>
      </c>
      <c r="C15" s="32">
        <v>1</v>
      </c>
      <c r="D15" s="44">
        <v>613000</v>
      </c>
      <c r="E15" s="44">
        <v>295000</v>
      </c>
      <c r="F15" s="44">
        <f t="shared" si="0"/>
        <v>908000</v>
      </c>
      <c r="G15" s="44">
        <v>628574.5</v>
      </c>
      <c r="H15" s="44">
        <v>302438</v>
      </c>
      <c r="I15" s="44">
        <f t="shared" si="3"/>
        <v>931012.5</v>
      </c>
      <c r="J15" s="138">
        <f t="shared" si="1"/>
        <v>613000</v>
      </c>
      <c r="K15" s="138">
        <f t="shared" si="1"/>
        <v>295000</v>
      </c>
      <c r="L15" s="138">
        <f t="shared" si="2"/>
        <v>908000</v>
      </c>
    </row>
    <row r="16" spans="1:12" x14ac:dyDescent="0.2">
      <c r="A16" s="23">
        <v>13</v>
      </c>
      <c r="B16" s="52" t="s">
        <v>2121</v>
      </c>
      <c r="C16" s="32">
        <v>1</v>
      </c>
      <c r="D16" s="44">
        <v>369000</v>
      </c>
      <c r="E16" s="44">
        <v>122000</v>
      </c>
      <c r="F16" s="44">
        <f t="shared" si="0"/>
        <v>491000</v>
      </c>
      <c r="G16" s="44">
        <v>378047.5</v>
      </c>
      <c r="H16" s="44">
        <v>125263.5</v>
      </c>
      <c r="I16" s="44">
        <f t="shared" si="3"/>
        <v>503311</v>
      </c>
      <c r="J16" s="138">
        <f t="shared" si="1"/>
        <v>369000</v>
      </c>
      <c r="K16" s="138">
        <f t="shared" si="1"/>
        <v>122000</v>
      </c>
      <c r="L16" s="138">
        <f t="shared" si="2"/>
        <v>491000</v>
      </c>
    </row>
    <row r="17" spans="1:12" x14ac:dyDescent="0.2">
      <c r="A17" s="23">
        <v>14</v>
      </c>
      <c r="B17" s="52" t="s">
        <v>246</v>
      </c>
      <c r="C17" s="32">
        <v>1</v>
      </c>
      <c r="D17" s="44">
        <v>2083000</v>
      </c>
      <c r="E17" s="44">
        <v>660000</v>
      </c>
      <c r="F17" s="44">
        <f t="shared" si="0"/>
        <v>2743000</v>
      </c>
      <c r="G17" s="44">
        <v>2137379</v>
      </c>
      <c r="H17" s="44">
        <v>677100</v>
      </c>
      <c r="I17" s="44">
        <f t="shared" si="3"/>
        <v>2814479</v>
      </c>
      <c r="J17" s="138">
        <f t="shared" si="1"/>
        <v>2083000</v>
      </c>
      <c r="K17" s="138">
        <f t="shared" si="1"/>
        <v>660000</v>
      </c>
      <c r="L17" s="138">
        <f t="shared" si="2"/>
        <v>2743000</v>
      </c>
    </row>
    <row r="18" spans="1:12" x14ac:dyDescent="0.2">
      <c r="A18" s="23">
        <v>15</v>
      </c>
      <c r="B18" s="52" t="s">
        <v>247</v>
      </c>
      <c r="C18" s="32" t="s">
        <v>23</v>
      </c>
      <c r="D18" s="44">
        <v>710000</v>
      </c>
      <c r="E18" s="44">
        <v>369000</v>
      </c>
      <c r="F18" s="44">
        <f t="shared" si="0"/>
        <v>1079000</v>
      </c>
      <c r="G18" s="44">
        <v>727882.5</v>
      </c>
      <c r="H18" s="44">
        <v>378047.5</v>
      </c>
      <c r="I18" s="44">
        <f t="shared" si="3"/>
        <v>1105930</v>
      </c>
      <c r="J18" s="138">
        <f t="shared" si="1"/>
        <v>710000</v>
      </c>
      <c r="K18" s="138">
        <f t="shared" si="1"/>
        <v>369000</v>
      </c>
      <c r="L18" s="138">
        <f t="shared" si="2"/>
        <v>1079000</v>
      </c>
    </row>
    <row r="19" spans="1:12" x14ac:dyDescent="0.2">
      <c r="A19" s="23">
        <v>16</v>
      </c>
      <c r="B19" s="52" t="s">
        <v>248</v>
      </c>
      <c r="C19" s="32" t="s">
        <v>23</v>
      </c>
      <c r="D19" s="44">
        <v>613000</v>
      </c>
      <c r="E19" s="44">
        <v>369000</v>
      </c>
      <c r="F19" s="44">
        <f t="shared" si="0"/>
        <v>982000</v>
      </c>
      <c r="G19" s="44">
        <v>628574.5</v>
      </c>
      <c r="H19" s="44">
        <v>378047.5</v>
      </c>
      <c r="I19" s="44">
        <f t="shared" si="3"/>
        <v>1006622</v>
      </c>
      <c r="J19" s="138">
        <f t="shared" si="1"/>
        <v>613000</v>
      </c>
      <c r="K19" s="138">
        <f t="shared" si="1"/>
        <v>369000</v>
      </c>
      <c r="L19" s="138">
        <f t="shared" si="2"/>
        <v>982000</v>
      </c>
    </row>
    <row r="20" spans="1:12" x14ac:dyDescent="0.2">
      <c r="A20" s="23">
        <v>17</v>
      </c>
      <c r="B20" s="52" t="s">
        <v>249</v>
      </c>
      <c r="C20" s="32">
        <v>1</v>
      </c>
      <c r="D20" s="44">
        <v>5466000</v>
      </c>
      <c r="E20" s="44">
        <v>1460000</v>
      </c>
      <c r="F20" s="44">
        <f t="shared" si="0"/>
        <v>6926000</v>
      </c>
      <c r="G20" s="44">
        <v>5607516.5</v>
      </c>
      <c r="H20" s="44">
        <v>1497519.5</v>
      </c>
      <c r="I20" s="44">
        <f t="shared" si="3"/>
        <v>7105036</v>
      </c>
      <c r="J20" s="138">
        <f t="shared" si="1"/>
        <v>5466000</v>
      </c>
      <c r="K20" s="138">
        <f t="shared" si="1"/>
        <v>1460000</v>
      </c>
      <c r="L20" s="138">
        <f t="shared" si="2"/>
        <v>6926000</v>
      </c>
    </row>
    <row r="21" spans="1:12" x14ac:dyDescent="0.2">
      <c r="A21" s="23">
        <v>18</v>
      </c>
      <c r="B21" s="52" t="s">
        <v>1475</v>
      </c>
      <c r="C21" s="32">
        <v>1</v>
      </c>
      <c r="D21" s="44">
        <v>63000</v>
      </c>
      <c r="E21" s="44">
        <v>102000</v>
      </c>
      <c r="F21" s="44">
        <f t="shared" si="0"/>
        <v>165000</v>
      </c>
      <c r="G21" s="44">
        <v>64324.5</v>
      </c>
      <c r="H21" s="44">
        <v>104950.5</v>
      </c>
      <c r="I21" s="44">
        <f t="shared" si="3"/>
        <v>169275</v>
      </c>
      <c r="J21" s="138">
        <f t="shared" si="1"/>
        <v>63000</v>
      </c>
      <c r="K21" s="138">
        <f t="shared" si="1"/>
        <v>102000</v>
      </c>
      <c r="L21" s="138">
        <f t="shared" si="2"/>
        <v>165000</v>
      </c>
    </row>
    <row r="22" spans="1:12" x14ac:dyDescent="0.2">
      <c r="A22" s="23">
        <v>19</v>
      </c>
      <c r="B22" s="52" t="s">
        <v>250</v>
      </c>
      <c r="C22" s="32">
        <v>1</v>
      </c>
      <c r="D22" s="44">
        <v>432000</v>
      </c>
      <c r="E22" s="44">
        <v>146000</v>
      </c>
      <c r="F22" s="44">
        <f t="shared" si="0"/>
        <v>578000</v>
      </c>
      <c r="G22" s="44">
        <v>443500.5</v>
      </c>
      <c r="H22" s="44">
        <v>150090.5</v>
      </c>
      <c r="I22" s="44">
        <f t="shared" si="3"/>
        <v>593591</v>
      </c>
      <c r="J22" s="138">
        <f t="shared" si="1"/>
        <v>432000</v>
      </c>
      <c r="K22" s="138">
        <f t="shared" si="1"/>
        <v>146000</v>
      </c>
      <c r="L22" s="138">
        <f t="shared" si="2"/>
        <v>578000</v>
      </c>
    </row>
    <row r="23" spans="1:12" x14ac:dyDescent="0.2">
      <c r="A23" s="23">
        <v>20</v>
      </c>
      <c r="B23" s="52" t="s">
        <v>713</v>
      </c>
      <c r="C23" s="32">
        <v>1</v>
      </c>
      <c r="D23" s="44">
        <v>122000</v>
      </c>
      <c r="E23" s="44">
        <v>75000</v>
      </c>
      <c r="F23" s="44">
        <f t="shared" si="0"/>
        <v>197000</v>
      </c>
      <c r="G23" s="44">
        <v>125263.5</v>
      </c>
      <c r="H23" s="44">
        <v>76738</v>
      </c>
      <c r="I23" s="44">
        <f t="shared" si="3"/>
        <v>202001.5</v>
      </c>
      <c r="J23" s="138">
        <f t="shared" si="1"/>
        <v>122000</v>
      </c>
      <c r="K23" s="138">
        <f t="shared" si="1"/>
        <v>75000</v>
      </c>
      <c r="L23" s="138">
        <f t="shared" si="2"/>
        <v>197000</v>
      </c>
    </row>
    <row r="24" spans="1:12" x14ac:dyDescent="0.2">
      <c r="A24" s="23">
        <v>21</v>
      </c>
      <c r="B24" s="52" t="s">
        <v>251</v>
      </c>
      <c r="C24" s="32">
        <v>1</v>
      </c>
      <c r="D24" s="44">
        <v>122000</v>
      </c>
      <c r="E24" s="44">
        <v>75000</v>
      </c>
      <c r="F24" s="44">
        <f t="shared" si="0"/>
        <v>197000</v>
      </c>
      <c r="G24" s="44">
        <v>125263.5</v>
      </c>
      <c r="H24" s="44">
        <v>76738</v>
      </c>
      <c r="I24" s="44">
        <f t="shared" si="3"/>
        <v>202001.5</v>
      </c>
      <c r="J24" s="138">
        <f t="shared" si="1"/>
        <v>122000</v>
      </c>
      <c r="K24" s="138">
        <f t="shared" si="1"/>
        <v>75000</v>
      </c>
      <c r="L24" s="138">
        <f t="shared" si="2"/>
        <v>197000</v>
      </c>
    </row>
    <row r="25" spans="1:12" x14ac:dyDescent="0.2">
      <c r="A25" s="23">
        <v>22</v>
      </c>
      <c r="B25" s="52" t="s">
        <v>761</v>
      </c>
      <c r="C25" s="32">
        <v>1</v>
      </c>
      <c r="D25" s="44">
        <v>650000</v>
      </c>
      <c r="E25" s="44">
        <v>197000</v>
      </c>
      <c r="F25" s="44">
        <f t="shared" si="0"/>
        <v>847000</v>
      </c>
      <c r="G25" s="44">
        <v>666943.5</v>
      </c>
      <c r="H25" s="44">
        <v>202001.5</v>
      </c>
      <c r="I25" s="44">
        <f t="shared" si="3"/>
        <v>868945</v>
      </c>
      <c r="J25" s="138">
        <f t="shared" si="1"/>
        <v>650000</v>
      </c>
      <c r="K25" s="138">
        <f t="shared" si="1"/>
        <v>197000</v>
      </c>
      <c r="L25" s="138">
        <f t="shared" si="2"/>
        <v>847000</v>
      </c>
    </row>
    <row r="26" spans="1:12" x14ac:dyDescent="0.2">
      <c r="A26" s="23">
        <v>23</v>
      </c>
      <c r="B26" s="52" t="s">
        <v>1845</v>
      </c>
      <c r="C26" s="32">
        <v>1</v>
      </c>
      <c r="D26" s="44">
        <v>979000</v>
      </c>
      <c r="E26" s="44">
        <v>708000</v>
      </c>
      <c r="F26" s="44">
        <f t="shared" si="0"/>
        <v>1687000</v>
      </c>
      <c r="G26" s="44">
        <v>1004365</v>
      </c>
      <c r="H26" s="44">
        <v>726754</v>
      </c>
      <c r="I26" s="44">
        <f t="shared" si="3"/>
        <v>1731119</v>
      </c>
      <c r="J26" s="138">
        <f t="shared" si="1"/>
        <v>979000</v>
      </c>
      <c r="K26" s="138">
        <f t="shared" si="1"/>
        <v>708000</v>
      </c>
      <c r="L26" s="138">
        <f t="shared" si="2"/>
        <v>1687000</v>
      </c>
    </row>
    <row r="27" spans="1:12" x14ac:dyDescent="0.2">
      <c r="A27" s="23">
        <v>24</v>
      </c>
      <c r="B27" s="52" t="s">
        <v>716</v>
      </c>
      <c r="C27" s="32">
        <v>1</v>
      </c>
      <c r="D27" s="44">
        <v>858000</v>
      </c>
      <c r="E27" s="44">
        <v>295000</v>
      </c>
      <c r="F27" s="44">
        <f t="shared" si="0"/>
        <v>1153000</v>
      </c>
      <c r="G27" s="44">
        <v>880230</v>
      </c>
      <c r="H27" s="44">
        <v>302438</v>
      </c>
      <c r="I27" s="44">
        <f t="shared" si="3"/>
        <v>1182668</v>
      </c>
      <c r="J27" s="138">
        <f t="shared" si="1"/>
        <v>858000</v>
      </c>
      <c r="K27" s="138">
        <f t="shared" si="1"/>
        <v>295000</v>
      </c>
      <c r="L27" s="138">
        <f t="shared" si="2"/>
        <v>1153000</v>
      </c>
    </row>
    <row r="28" spans="1:12" x14ac:dyDescent="0.2">
      <c r="A28" s="23">
        <v>25</v>
      </c>
      <c r="B28" s="52" t="s">
        <v>252</v>
      </c>
      <c r="C28" s="32">
        <v>1</v>
      </c>
      <c r="D28" s="44">
        <v>5350000</v>
      </c>
      <c r="E28" s="44">
        <v>1102000</v>
      </c>
      <c r="F28" s="44">
        <f t="shared" si="0"/>
        <v>6452000</v>
      </c>
      <c r="G28" s="44">
        <v>5489024</v>
      </c>
      <c r="H28" s="44">
        <v>1130757</v>
      </c>
      <c r="I28" s="44">
        <f t="shared" si="3"/>
        <v>6619781</v>
      </c>
      <c r="J28" s="138">
        <f t="shared" si="1"/>
        <v>5350000</v>
      </c>
      <c r="K28" s="138">
        <f t="shared" si="1"/>
        <v>1102000</v>
      </c>
      <c r="L28" s="138">
        <f t="shared" si="2"/>
        <v>6452000</v>
      </c>
    </row>
    <row r="29" spans="1:12" x14ac:dyDescent="0.2">
      <c r="A29" s="23">
        <v>26</v>
      </c>
      <c r="B29" s="52" t="s">
        <v>253</v>
      </c>
      <c r="C29" s="32">
        <v>1</v>
      </c>
      <c r="D29" s="44">
        <v>1520000</v>
      </c>
      <c r="E29" s="44">
        <v>197000</v>
      </c>
      <c r="F29" s="44">
        <f t="shared" si="0"/>
        <v>1717000</v>
      </c>
      <c r="G29" s="44">
        <v>1559587</v>
      </c>
      <c r="H29" s="44">
        <v>202001.5</v>
      </c>
      <c r="I29" s="44">
        <f t="shared" si="3"/>
        <v>1761588.5</v>
      </c>
      <c r="J29" s="138">
        <f t="shared" si="1"/>
        <v>1520000</v>
      </c>
      <c r="K29" s="138">
        <f t="shared" si="1"/>
        <v>197000</v>
      </c>
      <c r="L29" s="138">
        <f t="shared" si="2"/>
        <v>1717000</v>
      </c>
    </row>
    <row r="30" spans="1:12" x14ac:dyDescent="0.2">
      <c r="A30" s="23">
        <v>27</v>
      </c>
      <c r="B30" s="52" t="s">
        <v>256</v>
      </c>
      <c r="C30" s="32">
        <v>1</v>
      </c>
      <c r="D30" s="44">
        <v>556000</v>
      </c>
      <c r="E30" s="44">
        <v>242000</v>
      </c>
      <c r="F30" s="44">
        <f t="shared" si="0"/>
        <v>798000</v>
      </c>
      <c r="G30" s="44">
        <v>569892.5</v>
      </c>
      <c r="H30" s="44">
        <v>248270</v>
      </c>
      <c r="I30" s="44">
        <f t="shared" si="3"/>
        <v>818162.5</v>
      </c>
      <c r="J30" s="138">
        <f t="shared" si="1"/>
        <v>556000</v>
      </c>
      <c r="K30" s="138">
        <f t="shared" si="1"/>
        <v>242000</v>
      </c>
      <c r="L30" s="138">
        <f t="shared" si="2"/>
        <v>798000</v>
      </c>
    </row>
    <row r="31" spans="1:12" x14ac:dyDescent="0.2">
      <c r="A31" s="23">
        <v>28</v>
      </c>
      <c r="B31" s="52" t="s">
        <v>257</v>
      </c>
      <c r="C31" s="32">
        <v>1</v>
      </c>
      <c r="D31" s="44">
        <v>146000</v>
      </c>
      <c r="E31" s="44">
        <v>37000</v>
      </c>
      <c r="F31" s="44">
        <f t="shared" si="0"/>
        <v>183000</v>
      </c>
      <c r="G31" s="44">
        <v>150090.5</v>
      </c>
      <c r="H31" s="44">
        <v>38369</v>
      </c>
      <c r="I31" s="44">
        <f t="shared" si="3"/>
        <v>188459.5</v>
      </c>
      <c r="J31" s="138">
        <f t="shared" si="1"/>
        <v>146000</v>
      </c>
      <c r="K31" s="138">
        <f t="shared" si="1"/>
        <v>37000</v>
      </c>
      <c r="L31" s="138">
        <f t="shared" si="2"/>
        <v>183000</v>
      </c>
    </row>
    <row r="32" spans="1:12" x14ac:dyDescent="0.2">
      <c r="A32" s="23">
        <v>29</v>
      </c>
      <c r="B32" s="52" t="s">
        <v>258</v>
      </c>
      <c r="C32" s="32">
        <v>1</v>
      </c>
      <c r="D32" s="44">
        <v>122000</v>
      </c>
      <c r="E32" s="44">
        <v>311000</v>
      </c>
      <c r="F32" s="44">
        <f t="shared" si="0"/>
        <v>433000</v>
      </c>
      <c r="G32" s="44">
        <v>125263.5</v>
      </c>
      <c r="H32" s="44">
        <v>319365.5</v>
      </c>
      <c r="I32" s="44">
        <f t="shared" si="3"/>
        <v>444629</v>
      </c>
      <c r="J32" s="138">
        <f t="shared" si="1"/>
        <v>122000</v>
      </c>
      <c r="K32" s="138">
        <f t="shared" si="1"/>
        <v>311000</v>
      </c>
      <c r="L32" s="138">
        <f t="shared" si="2"/>
        <v>433000</v>
      </c>
    </row>
    <row r="33" spans="1:12" x14ac:dyDescent="0.2">
      <c r="A33" s="23">
        <v>30</v>
      </c>
      <c r="B33" s="52" t="s">
        <v>259</v>
      </c>
      <c r="C33" s="32">
        <v>1</v>
      </c>
      <c r="D33" s="44">
        <v>146000</v>
      </c>
      <c r="E33" s="44">
        <v>295000</v>
      </c>
      <c r="F33" s="44">
        <f t="shared" si="0"/>
        <v>441000</v>
      </c>
      <c r="G33" s="44">
        <v>150090.5</v>
      </c>
      <c r="H33" s="44">
        <v>302438</v>
      </c>
      <c r="I33" s="44">
        <f t="shared" si="3"/>
        <v>452528.5</v>
      </c>
      <c r="J33" s="138">
        <f t="shared" si="1"/>
        <v>146000</v>
      </c>
      <c r="K33" s="138">
        <f t="shared" si="1"/>
        <v>295000</v>
      </c>
      <c r="L33" s="138">
        <f t="shared" si="2"/>
        <v>441000</v>
      </c>
    </row>
    <row r="34" spans="1:12" x14ac:dyDescent="0.2">
      <c r="A34" s="23">
        <v>31</v>
      </c>
      <c r="B34" s="52" t="s">
        <v>260</v>
      </c>
      <c r="C34" s="32">
        <v>1</v>
      </c>
      <c r="D34" s="44">
        <v>1264000</v>
      </c>
      <c r="E34" s="44">
        <v>454000</v>
      </c>
      <c r="F34" s="44">
        <f t="shared" si="0"/>
        <v>1718000</v>
      </c>
      <c r="G34" s="44">
        <v>1296646.5</v>
      </c>
      <c r="H34" s="44">
        <v>466070.5</v>
      </c>
      <c r="I34" s="44">
        <f t="shared" si="3"/>
        <v>1762717</v>
      </c>
      <c r="J34" s="138">
        <f t="shared" si="1"/>
        <v>1264000</v>
      </c>
      <c r="K34" s="138">
        <f t="shared" si="1"/>
        <v>454000</v>
      </c>
      <c r="L34" s="138">
        <f t="shared" si="2"/>
        <v>1718000</v>
      </c>
    </row>
    <row r="35" spans="1:12" x14ac:dyDescent="0.2">
      <c r="A35" s="23">
        <v>32</v>
      </c>
      <c r="B35" s="52" t="s">
        <v>261</v>
      </c>
      <c r="C35" s="32" t="s">
        <v>23</v>
      </c>
      <c r="D35" s="44">
        <v>458000</v>
      </c>
      <c r="E35" s="44">
        <v>219000</v>
      </c>
      <c r="F35" s="44">
        <f t="shared" si="0"/>
        <v>677000</v>
      </c>
      <c r="G35" s="44">
        <v>469456</v>
      </c>
      <c r="H35" s="44">
        <v>224571.5</v>
      </c>
      <c r="I35" s="44">
        <f t="shared" si="3"/>
        <v>694027.5</v>
      </c>
      <c r="J35" s="138">
        <f t="shared" si="1"/>
        <v>458000</v>
      </c>
      <c r="K35" s="138">
        <f t="shared" si="1"/>
        <v>219000</v>
      </c>
      <c r="L35" s="138">
        <f t="shared" si="2"/>
        <v>677000</v>
      </c>
    </row>
    <row r="36" spans="1:12" x14ac:dyDescent="0.2">
      <c r="A36" s="23">
        <v>33</v>
      </c>
      <c r="B36" s="52" t="s">
        <v>262</v>
      </c>
      <c r="C36" s="32">
        <v>1</v>
      </c>
      <c r="D36" s="44">
        <v>186000</v>
      </c>
      <c r="E36" s="44">
        <v>37000</v>
      </c>
      <c r="F36" s="44">
        <f t="shared" si="0"/>
        <v>223000</v>
      </c>
      <c r="G36" s="44">
        <v>190716.5</v>
      </c>
      <c r="H36" s="44">
        <v>38369</v>
      </c>
      <c r="I36" s="44">
        <f t="shared" si="3"/>
        <v>229085.5</v>
      </c>
      <c r="J36" s="138">
        <f t="shared" ref="J36:K67" si="4">+MIN(D36,G36)</f>
        <v>186000</v>
      </c>
      <c r="K36" s="138">
        <f t="shared" si="4"/>
        <v>37000</v>
      </c>
      <c r="L36" s="138">
        <f t="shared" si="2"/>
        <v>223000</v>
      </c>
    </row>
    <row r="37" spans="1:12" x14ac:dyDescent="0.2">
      <c r="A37" s="23">
        <v>34</v>
      </c>
      <c r="B37" s="52" t="s">
        <v>263</v>
      </c>
      <c r="C37" s="32">
        <v>1</v>
      </c>
      <c r="D37" s="44">
        <v>254000</v>
      </c>
      <c r="E37" s="44">
        <v>37000</v>
      </c>
      <c r="F37" s="44">
        <f t="shared" si="0"/>
        <v>291000</v>
      </c>
      <c r="G37" s="44">
        <v>260683.5</v>
      </c>
      <c r="H37" s="44">
        <v>38369</v>
      </c>
      <c r="I37" s="44">
        <f t="shared" si="3"/>
        <v>299052.5</v>
      </c>
      <c r="J37" s="138">
        <f t="shared" si="4"/>
        <v>254000</v>
      </c>
      <c r="K37" s="138">
        <f t="shared" si="4"/>
        <v>37000</v>
      </c>
      <c r="L37" s="138">
        <f t="shared" si="2"/>
        <v>291000</v>
      </c>
    </row>
    <row r="38" spans="1:12" x14ac:dyDescent="0.2">
      <c r="A38" s="23">
        <v>35</v>
      </c>
      <c r="B38" s="52" t="s">
        <v>264</v>
      </c>
      <c r="C38" s="32">
        <v>1</v>
      </c>
      <c r="D38" s="44">
        <v>238000</v>
      </c>
      <c r="E38" s="44">
        <v>37000</v>
      </c>
      <c r="F38" s="44">
        <f t="shared" si="0"/>
        <v>275000</v>
      </c>
      <c r="G38" s="44">
        <v>243756</v>
      </c>
      <c r="H38" s="44">
        <v>38369</v>
      </c>
      <c r="I38" s="44">
        <f t="shared" si="3"/>
        <v>282125</v>
      </c>
      <c r="J38" s="138">
        <f t="shared" si="4"/>
        <v>238000</v>
      </c>
      <c r="K38" s="138">
        <f t="shared" si="4"/>
        <v>37000</v>
      </c>
      <c r="L38" s="138">
        <f t="shared" si="2"/>
        <v>275000</v>
      </c>
    </row>
    <row r="39" spans="1:12" x14ac:dyDescent="0.2">
      <c r="A39" s="23">
        <v>36</v>
      </c>
      <c r="B39" s="52" t="s">
        <v>265</v>
      </c>
      <c r="C39" s="32">
        <v>1</v>
      </c>
      <c r="D39" s="44">
        <v>254000</v>
      </c>
      <c r="E39" s="44">
        <v>37000</v>
      </c>
      <c r="F39" s="44">
        <f t="shared" si="0"/>
        <v>291000</v>
      </c>
      <c r="G39" s="44">
        <v>260683.5</v>
      </c>
      <c r="H39" s="44">
        <v>38369</v>
      </c>
      <c r="I39" s="44">
        <f t="shared" si="3"/>
        <v>299052.5</v>
      </c>
      <c r="J39" s="138">
        <f t="shared" si="4"/>
        <v>254000</v>
      </c>
      <c r="K39" s="138">
        <f t="shared" si="4"/>
        <v>37000</v>
      </c>
      <c r="L39" s="138">
        <f t="shared" si="2"/>
        <v>291000</v>
      </c>
    </row>
    <row r="40" spans="1:12" x14ac:dyDescent="0.2">
      <c r="A40" s="23">
        <v>37</v>
      </c>
      <c r="B40" s="52" t="s">
        <v>951</v>
      </c>
      <c r="C40" s="32">
        <v>1</v>
      </c>
      <c r="D40" s="44">
        <v>173000</v>
      </c>
      <c r="E40" s="44">
        <v>37000</v>
      </c>
      <c r="F40" s="44">
        <f t="shared" si="0"/>
        <v>210000</v>
      </c>
      <c r="G40" s="44">
        <v>177174.5</v>
      </c>
      <c r="H40" s="44">
        <v>38369</v>
      </c>
      <c r="I40" s="44">
        <f t="shared" si="3"/>
        <v>215543.5</v>
      </c>
      <c r="J40" s="138">
        <f t="shared" si="4"/>
        <v>173000</v>
      </c>
      <c r="K40" s="138">
        <f t="shared" si="4"/>
        <v>37000</v>
      </c>
      <c r="L40" s="138">
        <f t="shared" si="2"/>
        <v>210000</v>
      </c>
    </row>
    <row r="41" spans="1:12" x14ac:dyDescent="0.2">
      <c r="A41" s="23">
        <v>38</v>
      </c>
      <c r="B41" s="52" t="s">
        <v>267</v>
      </c>
      <c r="C41" s="32">
        <v>1</v>
      </c>
      <c r="D41" s="44">
        <v>189000</v>
      </c>
      <c r="E41" s="44">
        <v>65000</v>
      </c>
      <c r="F41" s="44">
        <f t="shared" si="0"/>
        <v>254000</v>
      </c>
      <c r="G41" s="44">
        <v>194102</v>
      </c>
      <c r="H41" s="44">
        <v>66581.5</v>
      </c>
      <c r="I41" s="44">
        <f t="shared" si="3"/>
        <v>260683.5</v>
      </c>
      <c r="J41" s="138">
        <f t="shared" si="4"/>
        <v>189000</v>
      </c>
      <c r="K41" s="138">
        <f t="shared" si="4"/>
        <v>65000</v>
      </c>
      <c r="L41" s="138">
        <f t="shared" si="2"/>
        <v>254000</v>
      </c>
    </row>
    <row r="42" spans="1:12" x14ac:dyDescent="0.2">
      <c r="A42" s="23">
        <v>39</v>
      </c>
      <c r="B42" s="52" t="s">
        <v>269</v>
      </c>
      <c r="C42" s="32">
        <v>1</v>
      </c>
      <c r="D42" s="44">
        <v>186000</v>
      </c>
      <c r="E42" s="44">
        <v>37000</v>
      </c>
      <c r="F42" s="44">
        <f t="shared" si="0"/>
        <v>223000</v>
      </c>
      <c r="G42" s="44">
        <v>190716.5</v>
      </c>
      <c r="H42" s="44">
        <v>38369</v>
      </c>
      <c r="I42" s="44">
        <f t="shared" si="3"/>
        <v>229085.5</v>
      </c>
      <c r="J42" s="138">
        <f t="shared" si="4"/>
        <v>186000</v>
      </c>
      <c r="K42" s="138">
        <f t="shared" si="4"/>
        <v>37000</v>
      </c>
      <c r="L42" s="138">
        <f t="shared" si="2"/>
        <v>223000</v>
      </c>
    </row>
    <row r="43" spans="1:12" x14ac:dyDescent="0.2">
      <c r="A43" s="23">
        <v>40</v>
      </c>
      <c r="B43" s="52" t="s">
        <v>270</v>
      </c>
      <c r="C43" s="32">
        <v>1</v>
      </c>
      <c r="D43" s="44">
        <v>965000</v>
      </c>
      <c r="E43" s="44">
        <v>326000</v>
      </c>
      <c r="F43" s="44">
        <f t="shared" si="0"/>
        <v>1291000</v>
      </c>
      <c r="G43" s="44">
        <v>989694.5</v>
      </c>
      <c r="H43" s="44">
        <v>334036</v>
      </c>
      <c r="I43" s="44">
        <f t="shared" si="3"/>
        <v>1323730.5</v>
      </c>
      <c r="J43" s="138">
        <f t="shared" si="4"/>
        <v>965000</v>
      </c>
      <c r="K43" s="138">
        <f t="shared" si="4"/>
        <v>326000</v>
      </c>
      <c r="L43" s="138">
        <f t="shared" si="2"/>
        <v>1291000</v>
      </c>
    </row>
    <row r="44" spans="1:12" x14ac:dyDescent="0.2">
      <c r="A44" s="23">
        <v>41</v>
      </c>
      <c r="B44" s="52" t="s">
        <v>271</v>
      </c>
      <c r="C44" s="32">
        <v>1</v>
      </c>
      <c r="D44" s="44">
        <v>965000</v>
      </c>
      <c r="E44" s="44">
        <v>446000</v>
      </c>
      <c r="F44" s="44">
        <f t="shared" si="0"/>
        <v>1411000</v>
      </c>
      <c r="G44" s="44">
        <v>989694.5</v>
      </c>
      <c r="H44" s="44">
        <v>457042.5</v>
      </c>
      <c r="I44" s="44">
        <f t="shared" si="3"/>
        <v>1446737</v>
      </c>
      <c r="J44" s="138">
        <f t="shared" si="4"/>
        <v>965000</v>
      </c>
      <c r="K44" s="138">
        <f t="shared" si="4"/>
        <v>446000</v>
      </c>
      <c r="L44" s="138">
        <f t="shared" si="2"/>
        <v>1411000</v>
      </c>
    </row>
    <row r="45" spans="1:12" x14ac:dyDescent="0.2">
      <c r="A45" s="23">
        <v>42</v>
      </c>
      <c r="B45" s="52" t="s">
        <v>272</v>
      </c>
      <c r="C45" s="32">
        <v>1</v>
      </c>
      <c r="D45" s="44">
        <v>1025000</v>
      </c>
      <c r="E45" s="44">
        <v>444000</v>
      </c>
      <c r="F45" s="44">
        <f t="shared" si="0"/>
        <v>1469000</v>
      </c>
      <c r="G45" s="44">
        <v>1051762</v>
      </c>
      <c r="H45" s="44">
        <v>455914</v>
      </c>
      <c r="I45" s="44">
        <f t="shared" si="3"/>
        <v>1507676</v>
      </c>
      <c r="J45" s="138">
        <f t="shared" si="4"/>
        <v>1025000</v>
      </c>
      <c r="K45" s="138">
        <f t="shared" si="4"/>
        <v>444000</v>
      </c>
      <c r="L45" s="138">
        <f t="shared" si="2"/>
        <v>1469000</v>
      </c>
    </row>
    <row r="46" spans="1:12" x14ac:dyDescent="0.2">
      <c r="A46" s="23">
        <v>43</v>
      </c>
      <c r="B46" s="52" t="s">
        <v>273</v>
      </c>
      <c r="C46" s="32" t="s">
        <v>23</v>
      </c>
      <c r="D46" s="44">
        <v>278000</v>
      </c>
      <c r="E46" s="44">
        <v>94000</v>
      </c>
      <c r="F46" s="44">
        <f t="shared" si="0"/>
        <v>372000</v>
      </c>
      <c r="G46" s="44">
        <v>285510.5</v>
      </c>
      <c r="H46" s="44">
        <v>95922.5</v>
      </c>
      <c r="I46" s="44">
        <f t="shared" si="3"/>
        <v>381433</v>
      </c>
      <c r="J46" s="138">
        <f t="shared" si="4"/>
        <v>278000</v>
      </c>
      <c r="K46" s="138">
        <f t="shared" si="4"/>
        <v>94000</v>
      </c>
      <c r="L46" s="138">
        <f t="shared" si="2"/>
        <v>372000</v>
      </c>
    </row>
    <row r="47" spans="1:12" x14ac:dyDescent="0.2">
      <c r="A47" s="23">
        <v>44</v>
      </c>
      <c r="B47" s="52" t="s">
        <v>764</v>
      </c>
      <c r="C47" s="32" t="s">
        <v>23</v>
      </c>
      <c r="D47" s="44">
        <v>109000</v>
      </c>
      <c r="E47" s="44">
        <v>146000</v>
      </c>
      <c r="F47" s="44">
        <f t="shared" si="0"/>
        <v>255000</v>
      </c>
      <c r="G47" s="44">
        <v>111721.5</v>
      </c>
      <c r="H47" s="44">
        <v>150090.5</v>
      </c>
      <c r="I47" s="44">
        <f t="shared" si="3"/>
        <v>261812</v>
      </c>
      <c r="J47" s="138">
        <f t="shared" si="4"/>
        <v>109000</v>
      </c>
      <c r="K47" s="138">
        <f t="shared" si="4"/>
        <v>146000</v>
      </c>
      <c r="L47" s="138">
        <f t="shared" si="2"/>
        <v>255000</v>
      </c>
    </row>
    <row r="48" spans="1:12" x14ac:dyDescent="0.2">
      <c r="A48" s="23">
        <v>45</v>
      </c>
      <c r="B48" s="52" t="s">
        <v>274</v>
      </c>
      <c r="C48" s="32" t="s">
        <v>23</v>
      </c>
      <c r="D48" s="44">
        <v>109000</v>
      </c>
      <c r="E48" s="44">
        <v>75000</v>
      </c>
      <c r="F48" s="44">
        <f t="shared" si="0"/>
        <v>184000</v>
      </c>
      <c r="G48" s="44">
        <v>111721.5</v>
      </c>
      <c r="H48" s="44">
        <v>76738</v>
      </c>
      <c r="I48" s="44">
        <f t="shared" si="3"/>
        <v>188459.5</v>
      </c>
      <c r="J48" s="138">
        <f t="shared" si="4"/>
        <v>109000</v>
      </c>
      <c r="K48" s="138">
        <f t="shared" si="4"/>
        <v>75000</v>
      </c>
      <c r="L48" s="138">
        <f t="shared" si="2"/>
        <v>184000</v>
      </c>
    </row>
    <row r="49" spans="1:12" x14ac:dyDescent="0.2">
      <c r="A49" s="23">
        <v>46</v>
      </c>
      <c r="B49" s="52" t="s">
        <v>953</v>
      </c>
      <c r="C49" s="32">
        <v>1</v>
      </c>
      <c r="D49" s="44">
        <v>8108000</v>
      </c>
      <c r="E49" s="44">
        <v>613000</v>
      </c>
      <c r="F49" s="44">
        <f t="shared" si="0"/>
        <v>8721000</v>
      </c>
      <c r="G49" s="44">
        <v>8318173.5</v>
      </c>
      <c r="H49" s="44">
        <v>628574.5</v>
      </c>
      <c r="I49" s="44">
        <f t="shared" si="3"/>
        <v>8946748</v>
      </c>
      <c r="J49" s="138">
        <f t="shared" si="4"/>
        <v>8108000</v>
      </c>
      <c r="K49" s="138">
        <f t="shared" si="4"/>
        <v>613000</v>
      </c>
      <c r="L49" s="138">
        <f t="shared" si="2"/>
        <v>8721000</v>
      </c>
    </row>
    <row r="50" spans="1:12" x14ac:dyDescent="0.2">
      <c r="A50" s="23">
        <v>47</v>
      </c>
      <c r="B50" s="52" t="s">
        <v>276</v>
      </c>
      <c r="C50" s="32">
        <v>1</v>
      </c>
      <c r="D50" s="44">
        <v>11488000</v>
      </c>
      <c r="E50" s="44">
        <v>369000</v>
      </c>
      <c r="F50" s="44">
        <f t="shared" si="0"/>
        <v>11857000</v>
      </c>
      <c r="G50" s="44">
        <v>11786054</v>
      </c>
      <c r="H50" s="44">
        <v>378047.5</v>
      </c>
      <c r="I50" s="44">
        <f t="shared" si="3"/>
        <v>12164101.5</v>
      </c>
      <c r="J50" s="138">
        <f t="shared" si="4"/>
        <v>11488000</v>
      </c>
      <c r="K50" s="138">
        <f t="shared" si="4"/>
        <v>369000</v>
      </c>
      <c r="L50" s="138">
        <f t="shared" si="2"/>
        <v>11857000</v>
      </c>
    </row>
    <row r="51" spans="1:12" x14ac:dyDescent="0.2">
      <c r="A51" s="23">
        <v>48</v>
      </c>
      <c r="B51" s="52" t="s">
        <v>277</v>
      </c>
      <c r="C51" s="32" t="s">
        <v>23</v>
      </c>
      <c r="D51" s="44">
        <v>538000</v>
      </c>
      <c r="E51" s="44">
        <v>330000</v>
      </c>
      <c r="F51" s="44">
        <f t="shared" si="0"/>
        <v>868000</v>
      </c>
      <c r="G51" s="44">
        <v>551836.5</v>
      </c>
      <c r="H51" s="44">
        <v>338550</v>
      </c>
      <c r="I51" s="44">
        <f t="shared" si="3"/>
        <v>890386.5</v>
      </c>
      <c r="J51" s="138">
        <f t="shared" si="4"/>
        <v>538000</v>
      </c>
      <c r="K51" s="138">
        <f t="shared" si="4"/>
        <v>330000</v>
      </c>
      <c r="L51" s="138">
        <f t="shared" si="2"/>
        <v>868000</v>
      </c>
    </row>
    <row r="52" spans="1:12" x14ac:dyDescent="0.2">
      <c r="A52" s="23">
        <v>49</v>
      </c>
      <c r="B52" s="52" t="s">
        <v>278</v>
      </c>
      <c r="C52" s="32" t="s">
        <v>23</v>
      </c>
      <c r="D52" s="44">
        <v>1054000</v>
      </c>
      <c r="E52" s="44">
        <v>356000</v>
      </c>
      <c r="F52" s="44">
        <f t="shared" si="0"/>
        <v>1410000</v>
      </c>
      <c r="G52" s="44">
        <v>1081103</v>
      </c>
      <c r="H52" s="44">
        <v>365634</v>
      </c>
      <c r="I52" s="44">
        <f t="shared" si="3"/>
        <v>1446737</v>
      </c>
      <c r="J52" s="138">
        <f t="shared" si="4"/>
        <v>1054000</v>
      </c>
      <c r="K52" s="138">
        <f t="shared" si="4"/>
        <v>356000</v>
      </c>
      <c r="L52" s="138">
        <f t="shared" si="2"/>
        <v>1410000</v>
      </c>
    </row>
    <row r="53" spans="1:12" x14ac:dyDescent="0.2">
      <c r="A53" s="23">
        <v>50</v>
      </c>
      <c r="B53" s="52" t="s">
        <v>279</v>
      </c>
      <c r="C53" s="32">
        <v>1</v>
      </c>
      <c r="D53" s="44">
        <v>392000</v>
      </c>
      <c r="E53" s="44">
        <v>432000</v>
      </c>
      <c r="F53" s="44">
        <f t="shared" si="0"/>
        <v>824000</v>
      </c>
      <c r="G53" s="44">
        <v>401746</v>
      </c>
      <c r="H53" s="44">
        <v>443500.5</v>
      </c>
      <c r="I53" s="44">
        <f t="shared" si="3"/>
        <v>845246.5</v>
      </c>
      <c r="J53" s="138">
        <f t="shared" si="4"/>
        <v>392000</v>
      </c>
      <c r="K53" s="138">
        <f t="shared" si="4"/>
        <v>432000</v>
      </c>
      <c r="L53" s="138">
        <f t="shared" si="2"/>
        <v>824000</v>
      </c>
    </row>
    <row r="54" spans="1:12" x14ac:dyDescent="0.2">
      <c r="A54" s="23">
        <v>51</v>
      </c>
      <c r="B54" s="52" t="s">
        <v>280</v>
      </c>
      <c r="C54" s="32">
        <v>1</v>
      </c>
      <c r="D54" s="44">
        <v>342000</v>
      </c>
      <c r="E54" s="44">
        <v>295000</v>
      </c>
      <c r="F54" s="44">
        <f t="shared" si="0"/>
        <v>637000</v>
      </c>
      <c r="G54" s="44">
        <v>350963.5</v>
      </c>
      <c r="H54" s="44">
        <v>302438</v>
      </c>
      <c r="I54" s="44">
        <f t="shared" si="3"/>
        <v>653401.5</v>
      </c>
      <c r="J54" s="138">
        <f t="shared" si="4"/>
        <v>342000</v>
      </c>
      <c r="K54" s="138">
        <f t="shared" si="4"/>
        <v>295000</v>
      </c>
      <c r="L54" s="138">
        <f t="shared" si="2"/>
        <v>637000</v>
      </c>
    </row>
    <row r="55" spans="1:12" x14ac:dyDescent="0.2">
      <c r="A55" s="23">
        <v>52</v>
      </c>
      <c r="B55" s="52" t="s">
        <v>281</v>
      </c>
      <c r="C55" s="32">
        <v>1</v>
      </c>
      <c r="D55" s="44">
        <v>936000</v>
      </c>
      <c r="E55" s="44">
        <v>317000</v>
      </c>
      <c r="F55" s="44">
        <f t="shared" si="0"/>
        <v>1253000</v>
      </c>
      <c r="G55" s="44">
        <v>960353.5</v>
      </c>
      <c r="H55" s="44">
        <v>325008</v>
      </c>
      <c r="I55" s="44">
        <f t="shared" si="3"/>
        <v>1285361.5</v>
      </c>
      <c r="J55" s="138">
        <f t="shared" si="4"/>
        <v>936000</v>
      </c>
      <c r="K55" s="138">
        <f t="shared" si="4"/>
        <v>317000</v>
      </c>
      <c r="L55" s="138">
        <f t="shared" si="2"/>
        <v>1253000</v>
      </c>
    </row>
    <row r="56" spans="1:12" x14ac:dyDescent="0.2">
      <c r="A56" s="23">
        <v>53</v>
      </c>
      <c r="B56" s="52" t="s">
        <v>282</v>
      </c>
      <c r="C56" s="32">
        <v>1</v>
      </c>
      <c r="D56" s="44">
        <v>295000</v>
      </c>
      <c r="E56" s="44">
        <v>217000</v>
      </c>
      <c r="F56" s="44">
        <f t="shared" si="0"/>
        <v>512000</v>
      </c>
      <c r="G56" s="44">
        <v>302438</v>
      </c>
      <c r="H56" s="44">
        <v>222314.5</v>
      </c>
      <c r="I56" s="44">
        <f t="shared" si="3"/>
        <v>524752.5</v>
      </c>
      <c r="J56" s="138">
        <f t="shared" si="4"/>
        <v>295000</v>
      </c>
      <c r="K56" s="138">
        <f t="shared" si="4"/>
        <v>217000</v>
      </c>
      <c r="L56" s="138">
        <f t="shared" si="2"/>
        <v>512000</v>
      </c>
    </row>
    <row r="57" spans="1:12" x14ac:dyDescent="0.2">
      <c r="A57" s="23">
        <v>54</v>
      </c>
      <c r="B57" s="52" t="s">
        <v>1806</v>
      </c>
      <c r="C57" s="32">
        <v>1</v>
      </c>
      <c r="D57" s="44">
        <v>2618000</v>
      </c>
      <c r="E57" s="44">
        <v>306000</v>
      </c>
      <c r="F57" s="44">
        <f t="shared" si="0"/>
        <v>2924000</v>
      </c>
      <c r="G57" s="44">
        <v>2685830</v>
      </c>
      <c r="H57" s="44">
        <v>313723</v>
      </c>
      <c r="I57" s="44">
        <f t="shared" si="3"/>
        <v>2999553</v>
      </c>
      <c r="J57" s="138">
        <f t="shared" si="4"/>
        <v>2618000</v>
      </c>
      <c r="K57" s="138">
        <f t="shared" si="4"/>
        <v>306000</v>
      </c>
      <c r="L57" s="138">
        <f t="shared" si="2"/>
        <v>2924000</v>
      </c>
    </row>
    <row r="58" spans="1:12" x14ac:dyDescent="0.2">
      <c r="A58" s="23">
        <v>55</v>
      </c>
      <c r="B58" s="52" t="s">
        <v>284</v>
      </c>
      <c r="C58" s="32">
        <v>1</v>
      </c>
      <c r="D58" s="44">
        <v>417000</v>
      </c>
      <c r="E58" s="44">
        <v>197000</v>
      </c>
      <c r="F58" s="44">
        <f t="shared" si="0"/>
        <v>614000</v>
      </c>
      <c r="G58" s="44">
        <v>427701.5</v>
      </c>
      <c r="H58" s="44">
        <v>202001.5</v>
      </c>
      <c r="I58" s="44">
        <f t="shared" si="3"/>
        <v>629703</v>
      </c>
      <c r="J58" s="138">
        <f t="shared" si="4"/>
        <v>417000</v>
      </c>
      <c r="K58" s="138">
        <f t="shared" si="4"/>
        <v>197000</v>
      </c>
      <c r="L58" s="138">
        <f t="shared" si="2"/>
        <v>614000</v>
      </c>
    </row>
    <row r="59" spans="1:12" x14ac:dyDescent="0.2">
      <c r="A59" s="23">
        <v>56</v>
      </c>
      <c r="B59" s="52" t="s">
        <v>285</v>
      </c>
      <c r="C59" s="32">
        <v>1</v>
      </c>
      <c r="D59" s="44">
        <v>175000</v>
      </c>
      <c r="E59" s="44">
        <v>81000</v>
      </c>
      <c r="F59" s="44">
        <f t="shared" si="0"/>
        <v>256000</v>
      </c>
      <c r="G59" s="44">
        <v>179431.5</v>
      </c>
      <c r="H59" s="44">
        <v>83509</v>
      </c>
      <c r="I59" s="44">
        <f t="shared" si="3"/>
        <v>262940.5</v>
      </c>
      <c r="J59" s="138">
        <f t="shared" si="4"/>
        <v>175000</v>
      </c>
      <c r="K59" s="138">
        <f t="shared" si="4"/>
        <v>81000</v>
      </c>
      <c r="L59" s="138">
        <f t="shared" si="2"/>
        <v>256000</v>
      </c>
    </row>
    <row r="60" spans="1:12" x14ac:dyDescent="0.2">
      <c r="A60" s="23">
        <v>57</v>
      </c>
      <c r="B60" s="52" t="s">
        <v>286</v>
      </c>
      <c r="C60" s="32" t="s">
        <v>24</v>
      </c>
      <c r="D60" s="44">
        <v>4413000</v>
      </c>
      <c r="E60" s="44">
        <v>2329000</v>
      </c>
      <c r="F60" s="44">
        <f t="shared" si="0"/>
        <v>6742000</v>
      </c>
      <c r="G60" s="44">
        <v>4527542</v>
      </c>
      <c r="H60" s="44">
        <v>2389034.5</v>
      </c>
      <c r="I60" s="44">
        <f t="shared" si="3"/>
        <v>6916576.5</v>
      </c>
      <c r="J60" s="138">
        <f t="shared" si="4"/>
        <v>4413000</v>
      </c>
      <c r="K60" s="138">
        <f t="shared" si="4"/>
        <v>2329000</v>
      </c>
      <c r="L60" s="138">
        <f t="shared" si="2"/>
        <v>6742000</v>
      </c>
    </row>
    <row r="61" spans="1:12" x14ac:dyDescent="0.2">
      <c r="A61" s="23">
        <v>58</v>
      </c>
      <c r="B61" s="52" t="s">
        <v>287</v>
      </c>
      <c r="C61" s="32" t="s">
        <v>23</v>
      </c>
      <c r="D61" s="44">
        <v>2028000</v>
      </c>
      <c r="E61" s="44">
        <v>642000</v>
      </c>
      <c r="F61" s="44">
        <f t="shared" si="0"/>
        <v>2670000</v>
      </c>
      <c r="G61" s="44">
        <v>2080954</v>
      </c>
      <c r="H61" s="44">
        <v>659044</v>
      </c>
      <c r="I61" s="44">
        <f t="shared" si="3"/>
        <v>2739998</v>
      </c>
      <c r="J61" s="138">
        <f t="shared" si="4"/>
        <v>2028000</v>
      </c>
      <c r="K61" s="138">
        <f t="shared" si="4"/>
        <v>642000</v>
      </c>
      <c r="L61" s="138">
        <f t="shared" si="2"/>
        <v>2670000</v>
      </c>
    </row>
    <row r="62" spans="1:12" x14ac:dyDescent="0.2">
      <c r="A62" s="23">
        <v>59</v>
      </c>
      <c r="B62" s="52" t="s">
        <v>288</v>
      </c>
      <c r="C62" s="32" t="s">
        <v>23</v>
      </c>
      <c r="D62" s="44">
        <v>50000</v>
      </c>
      <c r="E62" s="44">
        <v>24000</v>
      </c>
      <c r="F62" s="44">
        <f t="shared" si="0"/>
        <v>74000</v>
      </c>
      <c r="G62" s="44">
        <v>50782.5</v>
      </c>
      <c r="H62" s="44">
        <v>24827</v>
      </c>
      <c r="I62" s="44">
        <f t="shared" si="3"/>
        <v>75609.5</v>
      </c>
      <c r="J62" s="138">
        <f t="shared" si="4"/>
        <v>50000</v>
      </c>
      <c r="K62" s="138">
        <f t="shared" si="4"/>
        <v>24000</v>
      </c>
      <c r="L62" s="138">
        <f t="shared" si="2"/>
        <v>74000</v>
      </c>
    </row>
    <row r="63" spans="1:12" x14ac:dyDescent="0.2">
      <c r="A63" s="23">
        <v>60</v>
      </c>
      <c r="B63" s="52" t="s">
        <v>954</v>
      </c>
      <c r="C63" s="32">
        <v>1</v>
      </c>
      <c r="D63" s="44">
        <v>63000</v>
      </c>
      <c r="E63" s="44">
        <v>83000</v>
      </c>
      <c r="F63" s="44">
        <f t="shared" si="0"/>
        <v>146000</v>
      </c>
      <c r="G63" s="44">
        <v>64324.5</v>
      </c>
      <c r="H63" s="44">
        <v>84637.5</v>
      </c>
      <c r="I63" s="44">
        <f t="shared" si="3"/>
        <v>148962</v>
      </c>
      <c r="J63" s="138">
        <f t="shared" si="4"/>
        <v>63000</v>
      </c>
      <c r="K63" s="138">
        <f t="shared" si="4"/>
        <v>83000</v>
      </c>
      <c r="L63" s="138">
        <f t="shared" si="2"/>
        <v>146000</v>
      </c>
    </row>
    <row r="64" spans="1:12" x14ac:dyDescent="0.2">
      <c r="A64" s="23">
        <v>61</v>
      </c>
      <c r="B64" s="52" t="s">
        <v>767</v>
      </c>
      <c r="C64" s="32">
        <v>1</v>
      </c>
      <c r="D64" s="44">
        <v>542000</v>
      </c>
      <c r="E64" s="44">
        <v>286000</v>
      </c>
      <c r="F64" s="44">
        <f t="shared" si="0"/>
        <v>828000</v>
      </c>
      <c r="G64" s="44">
        <v>556350.5</v>
      </c>
      <c r="H64" s="44">
        <v>293410</v>
      </c>
      <c r="I64" s="44">
        <f t="shared" si="3"/>
        <v>849760.5</v>
      </c>
      <c r="J64" s="138">
        <f t="shared" si="4"/>
        <v>542000</v>
      </c>
      <c r="K64" s="138">
        <f t="shared" si="4"/>
        <v>286000</v>
      </c>
      <c r="L64" s="138">
        <f t="shared" si="2"/>
        <v>828000</v>
      </c>
    </row>
    <row r="65" spans="1:12" x14ac:dyDescent="0.2">
      <c r="A65" s="23">
        <v>62</v>
      </c>
      <c r="B65" s="52" t="s">
        <v>768</v>
      </c>
      <c r="C65" s="32">
        <v>1</v>
      </c>
      <c r="D65" s="44">
        <v>542000</v>
      </c>
      <c r="E65" s="44">
        <v>286000</v>
      </c>
      <c r="F65" s="44">
        <f t="shared" si="0"/>
        <v>828000</v>
      </c>
      <c r="G65" s="44">
        <v>556350.5</v>
      </c>
      <c r="H65" s="44">
        <v>293410</v>
      </c>
      <c r="I65" s="44">
        <f t="shared" si="3"/>
        <v>849760.5</v>
      </c>
      <c r="J65" s="138">
        <f t="shared" si="4"/>
        <v>542000</v>
      </c>
      <c r="K65" s="138">
        <f t="shared" si="4"/>
        <v>286000</v>
      </c>
      <c r="L65" s="138">
        <f t="shared" si="2"/>
        <v>828000</v>
      </c>
    </row>
    <row r="66" spans="1:12" x14ac:dyDescent="0.2">
      <c r="A66" s="23">
        <v>63</v>
      </c>
      <c r="B66" s="52" t="s">
        <v>769</v>
      </c>
      <c r="C66" s="32" t="s">
        <v>5</v>
      </c>
      <c r="D66" s="44">
        <v>542000</v>
      </c>
      <c r="E66" s="44">
        <v>441000</v>
      </c>
      <c r="F66" s="44">
        <f t="shared" si="0"/>
        <v>983000</v>
      </c>
      <c r="G66" s="44">
        <v>556350.5</v>
      </c>
      <c r="H66" s="44">
        <v>452528.5</v>
      </c>
      <c r="I66" s="44">
        <f t="shared" si="3"/>
        <v>1008879</v>
      </c>
      <c r="J66" s="138">
        <f t="shared" si="4"/>
        <v>542000</v>
      </c>
      <c r="K66" s="138">
        <f t="shared" si="4"/>
        <v>441000</v>
      </c>
      <c r="L66" s="138">
        <f t="shared" si="2"/>
        <v>983000</v>
      </c>
    </row>
    <row r="67" spans="1:12" x14ac:dyDescent="0.2">
      <c r="A67" s="23">
        <v>64</v>
      </c>
      <c r="B67" s="52" t="s">
        <v>289</v>
      </c>
      <c r="C67" s="32">
        <v>1</v>
      </c>
      <c r="D67" s="44">
        <v>362000</v>
      </c>
      <c r="E67" s="44">
        <v>256000</v>
      </c>
      <c r="F67" s="44">
        <f t="shared" si="0"/>
        <v>618000</v>
      </c>
      <c r="G67" s="44">
        <v>371276.5</v>
      </c>
      <c r="H67" s="44">
        <v>262940.5</v>
      </c>
      <c r="I67" s="44">
        <f t="shared" si="3"/>
        <v>634217</v>
      </c>
      <c r="J67" s="138">
        <f t="shared" si="4"/>
        <v>362000</v>
      </c>
      <c r="K67" s="138">
        <f t="shared" si="4"/>
        <v>256000</v>
      </c>
      <c r="L67" s="138">
        <f t="shared" si="2"/>
        <v>618000</v>
      </c>
    </row>
    <row r="68" spans="1:12" x14ac:dyDescent="0.2">
      <c r="A68" s="23">
        <v>65</v>
      </c>
      <c r="B68" s="52" t="s">
        <v>290</v>
      </c>
      <c r="C68" s="32">
        <v>1</v>
      </c>
      <c r="D68" s="44">
        <v>362000</v>
      </c>
      <c r="E68" s="44">
        <v>369000</v>
      </c>
      <c r="F68" s="44">
        <f t="shared" ref="F68:F131" si="5">+D68+E68</f>
        <v>731000</v>
      </c>
      <c r="G68" s="44">
        <v>371276.5</v>
      </c>
      <c r="H68" s="44">
        <v>378047.5</v>
      </c>
      <c r="I68" s="44">
        <f t="shared" si="3"/>
        <v>749324</v>
      </c>
      <c r="J68" s="138">
        <f t="shared" ref="J68:K88" si="6">+MIN(D68,G68)</f>
        <v>362000</v>
      </c>
      <c r="K68" s="138">
        <f t="shared" si="6"/>
        <v>369000</v>
      </c>
      <c r="L68" s="138">
        <f t="shared" ref="L68:L131" si="7">+J68+K68</f>
        <v>731000</v>
      </c>
    </row>
    <row r="69" spans="1:12" x14ac:dyDescent="0.2">
      <c r="A69" s="23">
        <v>66</v>
      </c>
      <c r="B69" s="52" t="s">
        <v>291</v>
      </c>
      <c r="C69" s="32">
        <v>1</v>
      </c>
      <c r="D69" s="44">
        <v>362000</v>
      </c>
      <c r="E69" s="44">
        <v>441000</v>
      </c>
      <c r="F69" s="44">
        <f t="shared" si="5"/>
        <v>803000</v>
      </c>
      <c r="G69" s="44">
        <v>371276.5</v>
      </c>
      <c r="H69" s="44">
        <v>452528.5</v>
      </c>
      <c r="I69" s="44">
        <f t="shared" ref="I69:I132" si="8">+G69+H69</f>
        <v>823805</v>
      </c>
      <c r="J69" s="138">
        <f t="shared" si="6"/>
        <v>362000</v>
      </c>
      <c r="K69" s="138">
        <f t="shared" si="6"/>
        <v>441000</v>
      </c>
      <c r="L69" s="138">
        <f t="shared" si="7"/>
        <v>803000</v>
      </c>
    </row>
    <row r="70" spans="1:12" x14ac:dyDescent="0.2">
      <c r="A70" s="23">
        <v>67</v>
      </c>
      <c r="B70" s="52" t="s">
        <v>292</v>
      </c>
      <c r="C70" s="32">
        <v>1</v>
      </c>
      <c r="D70" s="44">
        <v>122000</v>
      </c>
      <c r="E70" s="44">
        <v>50000</v>
      </c>
      <c r="F70" s="44">
        <f t="shared" si="5"/>
        <v>172000</v>
      </c>
      <c r="G70" s="44">
        <v>125263.5</v>
      </c>
      <c r="H70" s="44">
        <v>50782.5</v>
      </c>
      <c r="I70" s="44">
        <f t="shared" si="8"/>
        <v>176046</v>
      </c>
      <c r="J70" s="138">
        <f t="shared" si="6"/>
        <v>122000</v>
      </c>
      <c r="K70" s="138">
        <f t="shared" si="6"/>
        <v>50000</v>
      </c>
      <c r="L70" s="138">
        <f t="shared" si="7"/>
        <v>172000</v>
      </c>
    </row>
    <row r="71" spans="1:12" x14ac:dyDescent="0.2">
      <c r="A71" s="23">
        <v>68</v>
      </c>
      <c r="B71" s="52" t="s">
        <v>293</v>
      </c>
      <c r="C71" s="32">
        <v>1</v>
      </c>
      <c r="D71" s="44">
        <v>542000</v>
      </c>
      <c r="E71" s="44">
        <v>265000</v>
      </c>
      <c r="F71" s="44">
        <f t="shared" si="5"/>
        <v>807000</v>
      </c>
      <c r="G71" s="44">
        <v>556350.5</v>
      </c>
      <c r="H71" s="44">
        <v>271968.5</v>
      </c>
      <c r="I71" s="44">
        <f t="shared" si="8"/>
        <v>828319</v>
      </c>
      <c r="J71" s="138">
        <f t="shared" si="6"/>
        <v>542000</v>
      </c>
      <c r="K71" s="138">
        <f t="shared" si="6"/>
        <v>265000</v>
      </c>
      <c r="L71" s="138">
        <f t="shared" si="7"/>
        <v>807000</v>
      </c>
    </row>
    <row r="72" spans="1:12" x14ac:dyDescent="0.2">
      <c r="A72" s="23">
        <v>69</v>
      </c>
      <c r="B72" s="52" t="s">
        <v>294</v>
      </c>
      <c r="C72" s="32">
        <v>1</v>
      </c>
      <c r="D72" s="44">
        <v>254000</v>
      </c>
      <c r="E72" s="44">
        <v>185000</v>
      </c>
      <c r="F72" s="44">
        <f t="shared" si="5"/>
        <v>439000</v>
      </c>
      <c r="G72" s="44">
        <v>260683.5</v>
      </c>
      <c r="H72" s="44">
        <v>189588</v>
      </c>
      <c r="I72" s="44">
        <f t="shared" si="8"/>
        <v>450271.5</v>
      </c>
      <c r="J72" s="138">
        <f t="shared" si="6"/>
        <v>254000</v>
      </c>
      <c r="K72" s="138">
        <f t="shared" si="6"/>
        <v>185000</v>
      </c>
      <c r="L72" s="138">
        <f t="shared" si="7"/>
        <v>439000</v>
      </c>
    </row>
    <row r="73" spans="1:12" x14ac:dyDescent="0.2">
      <c r="A73" s="23">
        <v>70</v>
      </c>
      <c r="B73" s="52" t="s">
        <v>295</v>
      </c>
      <c r="C73" s="32">
        <v>1</v>
      </c>
      <c r="D73" s="44">
        <v>1858000</v>
      </c>
      <c r="E73" s="44">
        <v>177000</v>
      </c>
      <c r="F73" s="44">
        <f t="shared" si="5"/>
        <v>2035000</v>
      </c>
      <c r="G73" s="44">
        <v>1906036.5</v>
      </c>
      <c r="H73" s="44">
        <v>181688.5</v>
      </c>
      <c r="I73" s="44">
        <f t="shared" si="8"/>
        <v>2087725</v>
      </c>
      <c r="J73" s="138">
        <f t="shared" si="6"/>
        <v>1858000</v>
      </c>
      <c r="K73" s="138">
        <f t="shared" si="6"/>
        <v>177000</v>
      </c>
      <c r="L73" s="138">
        <f t="shared" si="7"/>
        <v>2035000</v>
      </c>
    </row>
    <row r="74" spans="1:12" x14ac:dyDescent="0.2">
      <c r="A74" s="23">
        <v>71</v>
      </c>
      <c r="B74" s="52" t="s">
        <v>296</v>
      </c>
      <c r="C74" s="32">
        <v>1</v>
      </c>
      <c r="D74" s="44">
        <v>592000</v>
      </c>
      <c r="E74" s="44">
        <v>102000</v>
      </c>
      <c r="F74" s="44">
        <f t="shared" si="5"/>
        <v>694000</v>
      </c>
      <c r="G74" s="44">
        <v>607133</v>
      </c>
      <c r="H74" s="44">
        <v>104950.5</v>
      </c>
      <c r="I74" s="44">
        <f t="shared" si="8"/>
        <v>712083.5</v>
      </c>
      <c r="J74" s="138">
        <f t="shared" si="6"/>
        <v>592000</v>
      </c>
      <c r="K74" s="138">
        <f t="shared" si="6"/>
        <v>102000</v>
      </c>
      <c r="L74" s="138">
        <f t="shared" si="7"/>
        <v>694000</v>
      </c>
    </row>
    <row r="75" spans="1:12" x14ac:dyDescent="0.2">
      <c r="A75" s="23">
        <v>72</v>
      </c>
      <c r="B75" s="52" t="s">
        <v>297</v>
      </c>
      <c r="C75" s="32">
        <v>1</v>
      </c>
      <c r="D75" s="44">
        <v>122000</v>
      </c>
      <c r="E75" s="44">
        <v>50000</v>
      </c>
      <c r="F75" s="44">
        <f t="shared" si="5"/>
        <v>172000</v>
      </c>
      <c r="G75" s="44">
        <v>125263.5</v>
      </c>
      <c r="H75" s="44">
        <v>50782.5</v>
      </c>
      <c r="I75" s="44">
        <f t="shared" si="8"/>
        <v>176046</v>
      </c>
      <c r="J75" s="138">
        <f t="shared" si="6"/>
        <v>122000</v>
      </c>
      <c r="K75" s="138">
        <f t="shared" si="6"/>
        <v>50000</v>
      </c>
      <c r="L75" s="138">
        <f t="shared" si="7"/>
        <v>172000</v>
      </c>
    </row>
    <row r="76" spans="1:12" x14ac:dyDescent="0.2">
      <c r="A76" s="23">
        <v>73</v>
      </c>
      <c r="B76" s="52" t="s">
        <v>298</v>
      </c>
      <c r="C76" s="32">
        <v>1</v>
      </c>
      <c r="D76" s="44">
        <v>278000</v>
      </c>
      <c r="E76" s="44">
        <v>94000</v>
      </c>
      <c r="F76" s="44">
        <f t="shared" si="5"/>
        <v>372000</v>
      </c>
      <c r="G76" s="44">
        <v>285510.5</v>
      </c>
      <c r="H76" s="44">
        <v>95922.5</v>
      </c>
      <c r="I76" s="44">
        <f t="shared" si="8"/>
        <v>381433</v>
      </c>
      <c r="J76" s="138">
        <f t="shared" si="6"/>
        <v>278000</v>
      </c>
      <c r="K76" s="138">
        <f t="shared" si="6"/>
        <v>94000</v>
      </c>
      <c r="L76" s="138">
        <f t="shared" si="7"/>
        <v>372000</v>
      </c>
    </row>
    <row r="77" spans="1:12" x14ac:dyDescent="0.2">
      <c r="A77" s="23">
        <v>74</v>
      </c>
      <c r="B77" s="52" t="s">
        <v>299</v>
      </c>
      <c r="C77" s="32">
        <v>1</v>
      </c>
      <c r="D77" s="44">
        <v>432000</v>
      </c>
      <c r="E77" s="44">
        <v>197000</v>
      </c>
      <c r="F77" s="44">
        <f t="shared" si="5"/>
        <v>629000</v>
      </c>
      <c r="G77" s="44">
        <v>443500.5</v>
      </c>
      <c r="H77" s="44">
        <v>202001.5</v>
      </c>
      <c r="I77" s="44">
        <f t="shared" si="8"/>
        <v>645502</v>
      </c>
      <c r="J77" s="138">
        <f t="shared" si="6"/>
        <v>432000</v>
      </c>
      <c r="K77" s="138">
        <f t="shared" si="6"/>
        <v>197000</v>
      </c>
      <c r="L77" s="138">
        <f t="shared" si="7"/>
        <v>629000</v>
      </c>
    </row>
    <row r="78" spans="1:12" x14ac:dyDescent="0.2">
      <c r="A78" s="23">
        <v>75</v>
      </c>
      <c r="B78" s="52" t="s">
        <v>719</v>
      </c>
      <c r="C78" s="32">
        <v>1</v>
      </c>
      <c r="D78" s="44">
        <v>1858000</v>
      </c>
      <c r="E78" s="44">
        <v>173000</v>
      </c>
      <c r="F78" s="44">
        <f t="shared" si="5"/>
        <v>2031000</v>
      </c>
      <c r="G78" s="44">
        <v>1906036.5</v>
      </c>
      <c r="H78" s="44">
        <v>177174.5</v>
      </c>
      <c r="I78" s="44">
        <f t="shared" si="8"/>
        <v>2083211</v>
      </c>
      <c r="J78" s="138">
        <f t="shared" si="6"/>
        <v>1858000</v>
      </c>
      <c r="K78" s="138">
        <f t="shared" si="6"/>
        <v>173000</v>
      </c>
      <c r="L78" s="138">
        <f t="shared" si="7"/>
        <v>2031000</v>
      </c>
    </row>
    <row r="79" spans="1:12" x14ac:dyDescent="0.2">
      <c r="A79" s="23">
        <v>76</v>
      </c>
      <c r="B79" s="52" t="s">
        <v>301</v>
      </c>
      <c r="C79" s="32">
        <v>1</v>
      </c>
      <c r="D79" s="44">
        <v>217000</v>
      </c>
      <c r="E79" s="44">
        <v>133000</v>
      </c>
      <c r="F79" s="44">
        <f t="shared" si="5"/>
        <v>350000</v>
      </c>
      <c r="G79" s="44">
        <v>222314.5</v>
      </c>
      <c r="H79" s="44">
        <v>136548.5</v>
      </c>
      <c r="I79" s="44">
        <f t="shared" si="8"/>
        <v>358863</v>
      </c>
      <c r="J79" s="138">
        <f t="shared" si="6"/>
        <v>217000</v>
      </c>
      <c r="K79" s="138">
        <f t="shared" si="6"/>
        <v>133000</v>
      </c>
      <c r="L79" s="138">
        <f t="shared" si="7"/>
        <v>350000</v>
      </c>
    </row>
    <row r="80" spans="1:12" x14ac:dyDescent="0.2">
      <c r="A80" s="23">
        <v>77</v>
      </c>
      <c r="B80" s="52" t="s">
        <v>302</v>
      </c>
      <c r="C80" s="32">
        <v>1</v>
      </c>
      <c r="D80" s="44">
        <v>592000</v>
      </c>
      <c r="E80" s="44">
        <v>146000</v>
      </c>
      <c r="F80" s="44">
        <f t="shared" si="5"/>
        <v>738000</v>
      </c>
      <c r="G80" s="44">
        <v>607133</v>
      </c>
      <c r="H80" s="44">
        <v>150090.5</v>
      </c>
      <c r="I80" s="44">
        <f t="shared" si="8"/>
        <v>757223.5</v>
      </c>
      <c r="J80" s="138">
        <f t="shared" si="6"/>
        <v>592000</v>
      </c>
      <c r="K80" s="138">
        <f t="shared" si="6"/>
        <v>146000</v>
      </c>
      <c r="L80" s="138">
        <f t="shared" si="7"/>
        <v>738000</v>
      </c>
    </row>
    <row r="81" spans="1:12" x14ac:dyDescent="0.2">
      <c r="A81" s="23">
        <v>78</v>
      </c>
      <c r="B81" s="52" t="s">
        <v>303</v>
      </c>
      <c r="C81" s="32">
        <v>1</v>
      </c>
      <c r="D81" s="44">
        <v>295000</v>
      </c>
      <c r="E81" s="44">
        <v>143000</v>
      </c>
      <c r="F81" s="44">
        <f t="shared" si="5"/>
        <v>438000</v>
      </c>
      <c r="G81" s="44">
        <v>302438</v>
      </c>
      <c r="H81" s="44">
        <v>146705</v>
      </c>
      <c r="I81" s="44">
        <f t="shared" si="8"/>
        <v>449143</v>
      </c>
      <c r="J81" s="138">
        <f t="shared" si="6"/>
        <v>295000</v>
      </c>
      <c r="K81" s="138">
        <f t="shared" si="6"/>
        <v>143000</v>
      </c>
      <c r="L81" s="138">
        <f t="shared" si="7"/>
        <v>438000</v>
      </c>
    </row>
    <row r="82" spans="1:12" x14ac:dyDescent="0.2">
      <c r="A82" s="23">
        <v>79</v>
      </c>
      <c r="B82" s="52" t="s">
        <v>304</v>
      </c>
      <c r="C82" s="32">
        <v>1</v>
      </c>
      <c r="D82" s="44">
        <v>182000</v>
      </c>
      <c r="E82" s="44">
        <v>163000</v>
      </c>
      <c r="F82" s="44">
        <f t="shared" si="5"/>
        <v>345000</v>
      </c>
      <c r="G82" s="44">
        <v>186202.5</v>
      </c>
      <c r="H82" s="44">
        <v>167018</v>
      </c>
      <c r="I82" s="44">
        <f t="shared" si="8"/>
        <v>353220.5</v>
      </c>
      <c r="J82" s="138">
        <f t="shared" si="6"/>
        <v>182000</v>
      </c>
      <c r="K82" s="138">
        <f t="shared" si="6"/>
        <v>163000</v>
      </c>
      <c r="L82" s="138">
        <f t="shared" si="7"/>
        <v>345000</v>
      </c>
    </row>
    <row r="83" spans="1:12" x14ac:dyDescent="0.2">
      <c r="A83" s="23">
        <v>80</v>
      </c>
      <c r="B83" s="52" t="s">
        <v>305</v>
      </c>
      <c r="C83" s="32">
        <v>1</v>
      </c>
      <c r="D83" s="44">
        <v>4899000</v>
      </c>
      <c r="E83" s="44">
        <v>1273000</v>
      </c>
      <c r="F83" s="44">
        <f t="shared" si="5"/>
        <v>6172000</v>
      </c>
      <c r="G83" s="44">
        <v>5026339</v>
      </c>
      <c r="H83" s="44">
        <v>1305674.5</v>
      </c>
      <c r="I83" s="44">
        <f t="shared" si="8"/>
        <v>6332013.5</v>
      </c>
      <c r="J83" s="138">
        <f t="shared" si="6"/>
        <v>4899000</v>
      </c>
      <c r="K83" s="138">
        <f t="shared" si="6"/>
        <v>1273000</v>
      </c>
      <c r="L83" s="138">
        <f t="shared" si="7"/>
        <v>6172000</v>
      </c>
    </row>
    <row r="84" spans="1:12" x14ac:dyDescent="0.2">
      <c r="A84" s="23">
        <v>81</v>
      </c>
      <c r="B84" s="52" t="s">
        <v>306</v>
      </c>
      <c r="C84" s="32">
        <v>1</v>
      </c>
      <c r="D84" s="44">
        <v>18000</v>
      </c>
      <c r="E84" s="44">
        <v>24000</v>
      </c>
      <c r="F84" s="44">
        <f t="shared" si="5"/>
        <v>42000</v>
      </c>
      <c r="G84" s="44">
        <v>18056</v>
      </c>
      <c r="H84" s="44">
        <v>24827</v>
      </c>
      <c r="I84" s="44">
        <f t="shared" si="8"/>
        <v>42883</v>
      </c>
      <c r="J84" s="138">
        <f t="shared" si="6"/>
        <v>18000</v>
      </c>
      <c r="K84" s="138">
        <f t="shared" si="6"/>
        <v>24000</v>
      </c>
      <c r="L84" s="138">
        <f t="shared" si="7"/>
        <v>42000</v>
      </c>
    </row>
    <row r="85" spans="1:12" x14ac:dyDescent="0.2">
      <c r="A85" s="23">
        <v>82</v>
      </c>
      <c r="B85" s="52" t="s">
        <v>720</v>
      </c>
      <c r="C85" s="32">
        <v>1</v>
      </c>
      <c r="D85" s="44">
        <v>362000</v>
      </c>
      <c r="E85" s="44">
        <v>177000</v>
      </c>
      <c r="F85" s="44">
        <f t="shared" si="5"/>
        <v>539000</v>
      </c>
      <c r="G85" s="44">
        <v>371276.5</v>
      </c>
      <c r="H85" s="44">
        <v>181688.5</v>
      </c>
      <c r="I85" s="44">
        <f t="shared" si="8"/>
        <v>552965</v>
      </c>
      <c r="J85" s="138">
        <f t="shared" si="6"/>
        <v>362000</v>
      </c>
      <c r="K85" s="138">
        <f t="shared" si="6"/>
        <v>177000</v>
      </c>
      <c r="L85" s="138">
        <f t="shared" si="7"/>
        <v>539000</v>
      </c>
    </row>
    <row r="86" spans="1:12" x14ac:dyDescent="0.2">
      <c r="A86" s="23">
        <v>83</v>
      </c>
      <c r="B86" s="52" t="s">
        <v>307</v>
      </c>
      <c r="C86" s="32">
        <v>1</v>
      </c>
      <c r="D86" s="44">
        <v>812000</v>
      </c>
      <c r="E86" s="44">
        <v>265000</v>
      </c>
      <c r="F86" s="44">
        <f t="shared" si="5"/>
        <v>1077000</v>
      </c>
      <c r="G86" s="44">
        <v>832833</v>
      </c>
      <c r="H86" s="44">
        <v>271968.5</v>
      </c>
      <c r="I86" s="44">
        <f t="shared" si="8"/>
        <v>1104801.5</v>
      </c>
      <c r="J86" s="138">
        <f t="shared" si="6"/>
        <v>812000</v>
      </c>
      <c r="K86" s="138">
        <f t="shared" si="6"/>
        <v>265000</v>
      </c>
      <c r="L86" s="138">
        <f t="shared" si="7"/>
        <v>1077000</v>
      </c>
    </row>
    <row r="87" spans="1:12" x14ac:dyDescent="0.2">
      <c r="A87" s="23">
        <v>84</v>
      </c>
      <c r="B87" s="52" t="s">
        <v>1815</v>
      </c>
      <c r="C87" s="32">
        <v>1</v>
      </c>
      <c r="D87" s="44">
        <v>2028000</v>
      </c>
      <c r="E87" s="44">
        <v>422000</v>
      </c>
      <c r="F87" s="44">
        <f t="shared" si="5"/>
        <v>2450000</v>
      </c>
      <c r="G87" s="44">
        <v>2080954</v>
      </c>
      <c r="H87" s="44">
        <v>433344</v>
      </c>
      <c r="I87" s="44">
        <f t="shared" si="8"/>
        <v>2514298</v>
      </c>
      <c r="J87" s="138">
        <f t="shared" si="6"/>
        <v>2028000</v>
      </c>
      <c r="K87" s="138">
        <f t="shared" si="6"/>
        <v>422000</v>
      </c>
      <c r="L87" s="138">
        <f t="shared" si="7"/>
        <v>2450000</v>
      </c>
    </row>
    <row r="88" spans="1:12" x14ac:dyDescent="0.2">
      <c r="A88" s="23">
        <v>85</v>
      </c>
      <c r="B88" s="52" t="s">
        <v>309</v>
      </c>
      <c r="C88" s="32" t="s">
        <v>23</v>
      </c>
      <c r="D88" s="44">
        <v>2956000</v>
      </c>
      <c r="E88" s="44">
        <v>295000</v>
      </c>
      <c r="F88" s="44">
        <f t="shared" si="5"/>
        <v>3251000</v>
      </c>
      <c r="G88" s="44">
        <v>3032279.5</v>
      </c>
      <c r="H88" s="44">
        <v>302438</v>
      </c>
      <c r="I88" s="44">
        <f t="shared" si="8"/>
        <v>3334717.5</v>
      </c>
      <c r="J88" s="138">
        <f t="shared" si="6"/>
        <v>2956000</v>
      </c>
      <c r="K88" s="138">
        <f t="shared" si="6"/>
        <v>295000</v>
      </c>
      <c r="L88" s="138">
        <f t="shared" si="7"/>
        <v>3251000</v>
      </c>
    </row>
    <row r="89" spans="1:12" x14ac:dyDescent="0.2">
      <c r="A89" s="23">
        <v>86</v>
      </c>
      <c r="B89" s="52" t="s">
        <v>310</v>
      </c>
      <c r="C89" s="32">
        <v>1</v>
      </c>
      <c r="D89" s="44">
        <v>432000</v>
      </c>
      <c r="E89" s="44">
        <v>295000</v>
      </c>
      <c r="F89" s="44">
        <f t="shared" si="5"/>
        <v>727000</v>
      </c>
      <c r="G89" s="44">
        <v>443500.5</v>
      </c>
      <c r="H89" s="44">
        <v>302438</v>
      </c>
      <c r="I89" s="44">
        <f t="shared" si="8"/>
        <v>745938.5</v>
      </c>
      <c r="J89" s="138">
        <f t="shared" ref="J89:K104" si="9">+MIN(D89,G89)</f>
        <v>432000</v>
      </c>
      <c r="K89" s="138">
        <f t="shared" si="9"/>
        <v>295000</v>
      </c>
      <c r="L89" s="138">
        <f t="shared" si="7"/>
        <v>727000</v>
      </c>
    </row>
    <row r="90" spans="1:12" x14ac:dyDescent="0.2">
      <c r="A90" s="23">
        <v>87</v>
      </c>
      <c r="B90" s="52" t="s">
        <v>311</v>
      </c>
      <c r="C90" s="32">
        <v>1</v>
      </c>
      <c r="D90" s="44">
        <v>217000</v>
      </c>
      <c r="E90" s="44">
        <v>177000</v>
      </c>
      <c r="F90" s="44">
        <f t="shared" si="5"/>
        <v>394000</v>
      </c>
      <c r="G90" s="44">
        <v>222314.5</v>
      </c>
      <c r="H90" s="44">
        <v>181688.5</v>
      </c>
      <c r="I90" s="44">
        <f t="shared" si="8"/>
        <v>404003</v>
      </c>
      <c r="J90" s="138">
        <f t="shared" si="9"/>
        <v>217000</v>
      </c>
      <c r="K90" s="138">
        <f t="shared" si="9"/>
        <v>177000</v>
      </c>
      <c r="L90" s="138">
        <f t="shared" si="7"/>
        <v>394000</v>
      </c>
    </row>
    <row r="91" spans="1:12" x14ac:dyDescent="0.2">
      <c r="A91" s="23">
        <v>88</v>
      </c>
      <c r="B91" s="52" t="s">
        <v>1803</v>
      </c>
      <c r="C91" s="32">
        <v>1</v>
      </c>
      <c r="D91" s="44">
        <v>342000</v>
      </c>
      <c r="E91" s="44">
        <v>540000</v>
      </c>
      <c r="F91" s="44">
        <f t="shared" si="5"/>
        <v>882000</v>
      </c>
      <c r="G91" s="44">
        <v>350963.5</v>
      </c>
      <c r="H91" s="44">
        <v>554093.5</v>
      </c>
      <c r="I91" s="44">
        <f t="shared" si="8"/>
        <v>905057</v>
      </c>
      <c r="J91" s="138">
        <f t="shared" si="9"/>
        <v>342000</v>
      </c>
      <c r="K91" s="138">
        <f t="shared" si="9"/>
        <v>540000</v>
      </c>
      <c r="L91" s="138">
        <f t="shared" si="7"/>
        <v>882000</v>
      </c>
    </row>
    <row r="92" spans="1:12" x14ac:dyDescent="0.2">
      <c r="A92" s="23">
        <v>89</v>
      </c>
      <c r="B92" s="52" t="s">
        <v>313</v>
      </c>
      <c r="C92" s="32">
        <v>1</v>
      </c>
      <c r="D92" s="44">
        <v>491000</v>
      </c>
      <c r="E92" s="44">
        <v>708000</v>
      </c>
      <c r="F92" s="44">
        <f t="shared" si="5"/>
        <v>1199000</v>
      </c>
      <c r="G92" s="44">
        <v>503311</v>
      </c>
      <c r="H92" s="44">
        <v>726754</v>
      </c>
      <c r="I92" s="44">
        <f t="shared" si="8"/>
        <v>1230065</v>
      </c>
      <c r="J92" s="138">
        <f t="shared" si="9"/>
        <v>491000</v>
      </c>
      <c r="K92" s="138">
        <f t="shared" si="9"/>
        <v>708000</v>
      </c>
      <c r="L92" s="138">
        <f t="shared" ref="L92" si="10">+J92+K92</f>
        <v>1199000</v>
      </c>
    </row>
    <row r="93" spans="1:12" x14ac:dyDescent="0.2">
      <c r="A93" s="23">
        <v>90</v>
      </c>
      <c r="B93" s="52" t="s">
        <v>314</v>
      </c>
      <c r="C93" s="32">
        <v>1</v>
      </c>
      <c r="D93" s="44">
        <v>54000</v>
      </c>
      <c r="E93" s="44">
        <v>121000</v>
      </c>
      <c r="F93" s="44">
        <f t="shared" si="5"/>
        <v>175000</v>
      </c>
      <c r="G93" s="44">
        <v>55296.5</v>
      </c>
      <c r="H93" s="44">
        <v>124135</v>
      </c>
      <c r="I93" s="44">
        <f t="shared" si="8"/>
        <v>179431.5</v>
      </c>
      <c r="J93" s="138">
        <f t="shared" si="9"/>
        <v>54000</v>
      </c>
      <c r="K93" s="138">
        <f t="shared" si="9"/>
        <v>121000</v>
      </c>
      <c r="L93" s="138">
        <f t="shared" si="7"/>
        <v>175000</v>
      </c>
    </row>
    <row r="94" spans="1:12" x14ac:dyDescent="0.2">
      <c r="A94" s="23">
        <v>91</v>
      </c>
      <c r="B94" s="52" t="s">
        <v>315</v>
      </c>
      <c r="C94" s="32">
        <v>1</v>
      </c>
      <c r="D94" s="44">
        <v>642000</v>
      </c>
      <c r="E94" s="44">
        <v>146000</v>
      </c>
      <c r="F94" s="44">
        <f t="shared" si="5"/>
        <v>788000</v>
      </c>
      <c r="G94" s="44">
        <v>659044</v>
      </c>
      <c r="H94" s="44">
        <v>150090.5</v>
      </c>
      <c r="I94" s="44">
        <f t="shared" si="8"/>
        <v>809134.5</v>
      </c>
      <c r="J94" s="138">
        <f t="shared" si="9"/>
        <v>642000</v>
      </c>
      <c r="K94" s="138">
        <f t="shared" si="9"/>
        <v>146000</v>
      </c>
      <c r="L94" s="138">
        <f t="shared" si="7"/>
        <v>788000</v>
      </c>
    </row>
    <row r="95" spans="1:12" x14ac:dyDescent="0.2">
      <c r="A95" s="23">
        <v>92</v>
      </c>
      <c r="B95" s="52" t="s">
        <v>316</v>
      </c>
      <c r="C95" s="32">
        <v>1</v>
      </c>
      <c r="D95" s="44">
        <v>642000</v>
      </c>
      <c r="E95" s="44">
        <v>152000</v>
      </c>
      <c r="F95" s="44">
        <f t="shared" si="5"/>
        <v>794000</v>
      </c>
      <c r="G95" s="44">
        <v>659044</v>
      </c>
      <c r="H95" s="44">
        <v>155733</v>
      </c>
      <c r="I95" s="44">
        <f t="shared" si="8"/>
        <v>814777</v>
      </c>
      <c r="J95" s="138">
        <f t="shared" si="9"/>
        <v>642000</v>
      </c>
      <c r="K95" s="138">
        <f t="shared" si="9"/>
        <v>152000</v>
      </c>
      <c r="L95" s="138">
        <f t="shared" si="7"/>
        <v>794000</v>
      </c>
    </row>
    <row r="96" spans="1:12" x14ac:dyDescent="0.2">
      <c r="A96" s="23">
        <v>93</v>
      </c>
      <c r="B96" s="52" t="s">
        <v>774</v>
      </c>
      <c r="C96" s="32">
        <v>1</v>
      </c>
      <c r="D96" s="44">
        <v>936000</v>
      </c>
      <c r="E96" s="44">
        <v>405000</v>
      </c>
      <c r="F96" s="44">
        <f t="shared" si="5"/>
        <v>1341000</v>
      </c>
      <c r="G96" s="44">
        <v>960353.5</v>
      </c>
      <c r="H96" s="44">
        <v>415288</v>
      </c>
      <c r="I96" s="44">
        <f t="shared" si="8"/>
        <v>1375641.5</v>
      </c>
      <c r="J96" s="138">
        <f t="shared" si="9"/>
        <v>936000</v>
      </c>
      <c r="K96" s="138">
        <f t="shared" si="9"/>
        <v>405000</v>
      </c>
      <c r="L96" s="138">
        <f t="shared" si="7"/>
        <v>1341000</v>
      </c>
    </row>
    <row r="97" spans="1:12" x14ac:dyDescent="0.2">
      <c r="A97" s="23">
        <v>94</v>
      </c>
      <c r="B97" s="52" t="s">
        <v>775</v>
      </c>
      <c r="C97" s="32">
        <v>1</v>
      </c>
      <c r="D97" s="44">
        <v>526000</v>
      </c>
      <c r="E97" s="44">
        <v>177000</v>
      </c>
      <c r="F97" s="44">
        <f t="shared" si="5"/>
        <v>703000</v>
      </c>
      <c r="G97" s="44">
        <v>539423</v>
      </c>
      <c r="H97" s="44">
        <v>181688.5</v>
      </c>
      <c r="I97" s="44">
        <f t="shared" si="8"/>
        <v>721111.5</v>
      </c>
      <c r="J97" s="138">
        <f t="shared" si="9"/>
        <v>526000</v>
      </c>
      <c r="K97" s="138">
        <f t="shared" si="9"/>
        <v>177000</v>
      </c>
      <c r="L97" s="138">
        <f t="shared" si="7"/>
        <v>703000</v>
      </c>
    </row>
    <row r="98" spans="1:12" x14ac:dyDescent="0.2">
      <c r="A98" s="23">
        <v>95</v>
      </c>
      <c r="B98" s="52" t="s">
        <v>318</v>
      </c>
      <c r="C98" s="32">
        <v>1</v>
      </c>
      <c r="D98" s="44">
        <v>217000</v>
      </c>
      <c r="E98" s="44">
        <v>146000</v>
      </c>
      <c r="F98" s="44">
        <f t="shared" si="5"/>
        <v>363000</v>
      </c>
      <c r="G98" s="44">
        <v>222314.5</v>
      </c>
      <c r="H98" s="44">
        <v>150090.5</v>
      </c>
      <c r="I98" s="44">
        <f t="shared" si="8"/>
        <v>372405</v>
      </c>
      <c r="J98" s="138">
        <f t="shared" si="9"/>
        <v>217000</v>
      </c>
      <c r="K98" s="138">
        <f t="shared" si="9"/>
        <v>146000</v>
      </c>
      <c r="L98" s="138">
        <f t="shared" si="7"/>
        <v>363000</v>
      </c>
    </row>
    <row r="99" spans="1:12" x14ac:dyDescent="0.2">
      <c r="A99" s="23">
        <v>96</v>
      </c>
      <c r="B99" s="52" t="s">
        <v>319</v>
      </c>
      <c r="C99" s="32">
        <v>1</v>
      </c>
      <c r="D99" s="44">
        <v>295000</v>
      </c>
      <c r="E99" s="44">
        <v>158000</v>
      </c>
      <c r="F99" s="44">
        <f t="shared" si="5"/>
        <v>453000</v>
      </c>
      <c r="G99" s="44">
        <v>302438</v>
      </c>
      <c r="H99" s="44">
        <v>162504</v>
      </c>
      <c r="I99" s="44">
        <f t="shared" si="8"/>
        <v>464942</v>
      </c>
      <c r="J99" s="138">
        <f t="shared" si="9"/>
        <v>295000</v>
      </c>
      <c r="K99" s="138">
        <f t="shared" si="9"/>
        <v>158000</v>
      </c>
      <c r="L99" s="138">
        <f t="shared" si="7"/>
        <v>453000</v>
      </c>
    </row>
    <row r="100" spans="1:12" x14ac:dyDescent="0.2">
      <c r="A100" s="23">
        <v>97</v>
      </c>
      <c r="B100" s="52" t="s">
        <v>320</v>
      </c>
      <c r="C100" s="32">
        <v>1</v>
      </c>
      <c r="D100" s="44">
        <v>197000</v>
      </c>
      <c r="E100" s="44">
        <v>158000</v>
      </c>
      <c r="F100" s="44">
        <f t="shared" si="5"/>
        <v>355000</v>
      </c>
      <c r="G100" s="44">
        <v>202001.5</v>
      </c>
      <c r="H100" s="44">
        <v>162504</v>
      </c>
      <c r="I100" s="44">
        <f t="shared" si="8"/>
        <v>364505.5</v>
      </c>
      <c r="J100" s="138">
        <f t="shared" si="9"/>
        <v>197000</v>
      </c>
      <c r="K100" s="138">
        <f t="shared" si="9"/>
        <v>158000</v>
      </c>
      <c r="L100" s="138">
        <f t="shared" si="7"/>
        <v>355000</v>
      </c>
    </row>
    <row r="101" spans="1:12" x14ac:dyDescent="0.2">
      <c r="A101" s="23">
        <v>98</v>
      </c>
      <c r="B101" s="52" t="s">
        <v>321</v>
      </c>
      <c r="C101" s="32">
        <v>1</v>
      </c>
      <c r="D101" s="44">
        <v>37000</v>
      </c>
      <c r="E101" s="44">
        <v>37000</v>
      </c>
      <c r="F101" s="44">
        <f t="shared" si="5"/>
        <v>74000</v>
      </c>
      <c r="G101" s="44">
        <v>38369</v>
      </c>
      <c r="H101" s="44">
        <v>38369</v>
      </c>
      <c r="I101" s="44">
        <f t="shared" si="8"/>
        <v>76738</v>
      </c>
      <c r="J101" s="138">
        <f t="shared" si="9"/>
        <v>37000</v>
      </c>
      <c r="K101" s="138">
        <f t="shared" si="9"/>
        <v>37000</v>
      </c>
      <c r="L101" s="138">
        <f t="shared" si="7"/>
        <v>74000</v>
      </c>
    </row>
    <row r="102" spans="1:12" x14ac:dyDescent="0.2">
      <c r="A102" s="23">
        <v>99</v>
      </c>
      <c r="B102" s="52" t="s">
        <v>322</v>
      </c>
      <c r="C102" s="32">
        <v>1</v>
      </c>
      <c r="D102" s="44">
        <v>432000</v>
      </c>
      <c r="E102" s="44">
        <v>197000</v>
      </c>
      <c r="F102" s="44">
        <f t="shared" si="5"/>
        <v>629000</v>
      </c>
      <c r="G102" s="44">
        <v>443500.5</v>
      </c>
      <c r="H102" s="44">
        <v>202001.5</v>
      </c>
      <c r="I102" s="44">
        <f t="shared" si="8"/>
        <v>645502</v>
      </c>
      <c r="J102" s="138">
        <f t="shared" si="9"/>
        <v>432000</v>
      </c>
      <c r="K102" s="138">
        <f t="shared" si="9"/>
        <v>197000</v>
      </c>
      <c r="L102" s="138">
        <f t="shared" si="7"/>
        <v>629000</v>
      </c>
    </row>
    <row r="103" spans="1:12" x14ac:dyDescent="0.2">
      <c r="A103" s="23">
        <v>100</v>
      </c>
      <c r="B103" s="52" t="s">
        <v>1848</v>
      </c>
      <c r="C103" s="32">
        <v>1</v>
      </c>
      <c r="D103" s="44">
        <v>491000</v>
      </c>
      <c r="E103" s="44">
        <v>52000</v>
      </c>
      <c r="F103" s="44">
        <f t="shared" si="5"/>
        <v>543000</v>
      </c>
      <c r="G103" s="44">
        <v>503311</v>
      </c>
      <c r="H103" s="44">
        <v>53039.5</v>
      </c>
      <c r="I103" s="44">
        <f t="shared" si="8"/>
        <v>556350.5</v>
      </c>
      <c r="J103" s="138">
        <f t="shared" si="9"/>
        <v>491000</v>
      </c>
      <c r="K103" s="138">
        <f t="shared" si="9"/>
        <v>52000</v>
      </c>
      <c r="L103" s="138">
        <f t="shared" ref="L103" si="11">+J103+K103</f>
        <v>543000</v>
      </c>
    </row>
    <row r="104" spans="1:12" x14ac:dyDescent="0.2">
      <c r="A104" s="23">
        <v>101</v>
      </c>
      <c r="B104" s="52" t="s">
        <v>323</v>
      </c>
      <c r="C104" s="32">
        <v>1</v>
      </c>
      <c r="D104" s="44">
        <v>295000</v>
      </c>
      <c r="E104" s="44">
        <v>146000</v>
      </c>
      <c r="F104" s="44">
        <f t="shared" si="5"/>
        <v>441000</v>
      </c>
      <c r="G104" s="44">
        <v>302438</v>
      </c>
      <c r="H104" s="44">
        <v>150090.5</v>
      </c>
      <c r="I104" s="44">
        <f t="shared" si="8"/>
        <v>452528.5</v>
      </c>
      <c r="J104" s="138">
        <f t="shared" si="9"/>
        <v>295000</v>
      </c>
      <c r="K104" s="138">
        <f t="shared" si="9"/>
        <v>146000</v>
      </c>
      <c r="L104" s="138">
        <f t="shared" si="7"/>
        <v>441000</v>
      </c>
    </row>
    <row r="105" spans="1:12" x14ac:dyDescent="0.2">
      <c r="A105" s="23">
        <v>102</v>
      </c>
      <c r="B105" s="52" t="s">
        <v>324</v>
      </c>
      <c r="C105" s="32">
        <v>1</v>
      </c>
      <c r="D105" s="44">
        <v>1704000</v>
      </c>
      <c r="E105" s="44">
        <v>858000</v>
      </c>
      <c r="F105" s="44">
        <f t="shared" si="5"/>
        <v>2562000</v>
      </c>
      <c r="G105" s="44">
        <v>1748046.5</v>
      </c>
      <c r="H105" s="44">
        <v>880230</v>
      </c>
      <c r="I105" s="44">
        <f t="shared" si="8"/>
        <v>2628276.5</v>
      </c>
      <c r="J105" s="138">
        <f t="shared" ref="J105:K120" si="12">+MIN(D105,G105)</f>
        <v>1704000</v>
      </c>
      <c r="K105" s="138">
        <f t="shared" si="12"/>
        <v>858000</v>
      </c>
      <c r="L105" s="138">
        <f t="shared" si="7"/>
        <v>2562000</v>
      </c>
    </row>
    <row r="106" spans="1:12" x14ac:dyDescent="0.2">
      <c r="A106" s="23">
        <v>103</v>
      </c>
      <c r="B106" s="52" t="s">
        <v>957</v>
      </c>
      <c r="C106" s="32">
        <v>1</v>
      </c>
      <c r="D106" s="44">
        <v>7085000</v>
      </c>
      <c r="E106" s="44">
        <v>858000</v>
      </c>
      <c r="F106" s="44">
        <f t="shared" si="5"/>
        <v>7943000</v>
      </c>
      <c r="G106" s="44">
        <v>7268668.5</v>
      </c>
      <c r="H106" s="44">
        <v>880230</v>
      </c>
      <c r="I106" s="44">
        <f t="shared" si="8"/>
        <v>8148898.5</v>
      </c>
      <c r="J106" s="138">
        <f t="shared" si="12"/>
        <v>7085000</v>
      </c>
      <c r="K106" s="138">
        <f t="shared" si="12"/>
        <v>858000</v>
      </c>
      <c r="L106" s="138">
        <f t="shared" si="7"/>
        <v>7943000</v>
      </c>
    </row>
    <row r="107" spans="1:12" x14ac:dyDescent="0.2">
      <c r="A107" s="23">
        <v>104</v>
      </c>
      <c r="B107" s="52" t="s">
        <v>325</v>
      </c>
      <c r="C107" s="32" t="s">
        <v>23</v>
      </c>
      <c r="D107" s="44">
        <v>858000</v>
      </c>
      <c r="E107" s="44">
        <v>369000</v>
      </c>
      <c r="F107" s="44">
        <f t="shared" si="5"/>
        <v>1227000</v>
      </c>
      <c r="G107" s="44">
        <v>880230</v>
      </c>
      <c r="H107" s="44">
        <v>378047.5</v>
      </c>
      <c r="I107" s="44">
        <f t="shared" si="8"/>
        <v>1258277.5</v>
      </c>
      <c r="J107" s="138">
        <f t="shared" si="12"/>
        <v>858000</v>
      </c>
      <c r="K107" s="138">
        <f t="shared" si="12"/>
        <v>369000</v>
      </c>
      <c r="L107" s="138">
        <f t="shared" si="7"/>
        <v>1227000</v>
      </c>
    </row>
    <row r="108" spans="1:12" x14ac:dyDescent="0.2">
      <c r="A108" s="23">
        <v>105</v>
      </c>
      <c r="B108" s="52" t="s">
        <v>326</v>
      </c>
      <c r="C108" s="32" t="s">
        <v>25</v>
      </c>
      <c r="D108" s="44">
        <v>858000</v>
      </c>
      <c r="E108" s="44">
        <v>369000</v>
      </c>
      <c r="F108" s="44">
        <f t="shared" si="5"/>
        <v>1227000</v>
      </c>
      <c r="G108" s="44">
        <v>880230</v>
      </c>
      <c r="H108" s="44">
        <v>378047.5</v>
      </c>
      <c r="I108" s="44">
        <f t="shared" si="8"/>
        <v>1258277.5</v>
      </c>
      <c r="J108" s="138">
        <f t="shared" si="12"/>
        <v>858000</v>
      </c>
      <c r="K108" s="138">
        <f t="shared" si="12"/>
        <v>369000</v>
      </c>
      <c r="L108" s="138">
        <f t="shared" si="7"/>
        <v>1227000</v>
      </c>
    </row>
    <row r="109" spans="1:12" x14ac:dyDescent="0.2">
      <c r="A109" s="23">
        <v>106</v>
      </c>
      <c r="B109" s="52" t="s">
        <v>776</v>
      </c>
      <c r="C109" s="32">
        <v>1</v>
      </c>
      <c r="D109" s="44">
        <v>1054000</v>
      </c>
      <c r="E109" s="44">
        <v>486000</v>
      </c>
      <c r="F109" s="44">
        <f t="shared" si="5"/>
        <v>1540000</v>
      </c>
      <c r="G109" s="44">
        <v>1081103</v>
      </c>
      <c r="H109" s="44">
        <v>498797</v>
      </c>
      <c r="I109" s="44">
        <f t="shared" si="8"/>
        <v>1579900</v>
      </c>
      <c r="J109" s="138">
        <f t="shared" si="12"/>
        <v>1054000</v>
      </c>
      <c r="K109" s="138">
        <f t="shared" si="12"/>
        <v>486000</v>
      </c>
      <c r="L109" s="138">
        <f t="shared" si="7"/>
        <v>1540000</v>
      </c>
    </row>
    <row r="110" spans="1:12" x14ac:dyDescent="0.2">
      <c r="A110" s="23">
        <v>107</v>
      </c>
      <c r="B110" s="52" t="s">
        <v>328</v>
      </c>
      <c r="C110" s="32">
        <v>1</v>
      </c>
      <c r="D110" s="44">
        <v>760000</v>
      </c>
      <c r="E110" s="44">
        <v>295000</v>
      </c>
      <c r="F110" s="44">
        <f t="shared" si="5"/>
        <v>1055000</v>
      </c>
      <c r="G110" s="44">
        <v>779793.5</v>
      </c>
      <c r="H110" s="44">
        <v>302438</v>
      </c>
      <c r="I110" s="44">
        <f t="shared" si="8"/>
        <v>1082231.5</v>
      </c>
      <c r="J110" s="138">
        <f t="shared" si="12"/>
        <v>760000</v>
      </c>
      <c r="K110" s="138">
        <f t="shared" si="12"/>
        <v>295000</v>
      </c>
      <c r="L110" s="138">
        <f t="shared" si="7"/>
        <v>1055000</v>
      </c>
    </row>
    <row r="111" spans="1:12" x14ac:dyDescent="0.2">
      <c r="A111" s="23">
        <v>108</v>
      </c>
      <c r="B111" s="52" t="s">
        <v>329</v>
      </c>
      <c r="C111" s="32">
        <v>1</v>
      </c>
      <c r="D111" s="44">
        <v>432000</v>
      </c>
      <c r="E111" s="44">
        <v>184000</v>
      </c>
      <c r="F111" s="44">
        <f t="shared" si="5"/>
        <v>616000</v>
      </c>
      <c r="G111" s="44">
        <v>443500.5</v>
      </c>
      <c r="H111" s="44">
        <v>188459.5</v>
      </c>
      <c r="I111" s="44">
        <f t="shared" si="8"/>
        <v>631960</v>
      </c>
      <c r="J111" s="138">
        <f t="shared" si="12"/>
        <v>432000</v>
      </c>
      <c r="K111" s="138">
        <f t="shared" si="12"/>
        <v>184000</v>
      </c>
      <c r="L111" s="138">
        <f t="shared" si="7"/>
        <v>616000</v>
      </c>
    </row>
    <row r="112" spans="1:12" x14ac:dyDescent="0.2">
      <c r="A112" s="23">
        <v>109</v>
      </c>
      <c r="B112" s="52" t="s">
        <v>330</v>
      </c>
      <c r="C112" s="32">
        <v>1</v>
      </c>
      <c r="D112" s="44">
        <v>4413000</v>
      </c>
      <c r="E112" s="44">
        <v>295000</v>
      </c>
      <c r="F112" s="44">
        <f t="shared" si="5"/>
        <v>4708000</v>
      </c>
      <c r="G112" s="44">
        <v>4527542</v>
      </c>
      <c r="H112" s="44">
        <v>302438</v>
      </c>
      <c r="I112" s="44">
        <f t="shared" si="8"/>
        <v>4829980</v>
      </c>
      <c r="J112" s="138">
        <f t="shared" si="12"/>
        <v>4413000</v>
      </c>
      <c r="K112" s="138">
        <f t="shared" si="12"/>
        <v>295000</v>
      </c>
      <c r="L112" s="138">
        <f t="shared" si="7"/>
        <v>4708000</v>
      </c>
    </row>
    <row r="113" spans="1:12" ht="15" customHeight="1" x14ac:dyDescent="0.2">
      <c r="A113" s="194" t="s">
        <v>26</v>
      </c>
      <c r="B113" s="195"/>
      <c r="C113" s="195"/>
      <c r="D113" s="195"/>
      <c r="E113" s="195"/>
      <c r="F113" s="195"/>
      <c r="G113" s="195"/>
      <c r="H113" s="195"/>
      <c r="I113" s="195"/>
      <c r="J113" s="195"/>
      <c r="K113" s="195"/>
      <c r="L113" s="196"/>
    </row>
    <row r="114" spans="1:12" x14ac:dyDescent="0.2">
      <c r="A114" s="23">
        <v>110</v>
      </c>
      <c r="B114" s="52" t="s">
        <v>331</v>
      </c>
      <c r="C114" s="32">
        <v>1</v>
      </c>
      <c r="D114" s="44">
        <v>146000</v>
      </c>
      <c r="E114" s="44">
        <v>37000</v>
      </c>
      <c r="F114" s="44">
        <f t="shared" si="5"/>
        <v>183000</v>
      </c>
      <c r="G114" s="44">
        <v>150090.5</v>
      </c>
      <c r="H114" s="44">
        <v>38369</v>
      </c>
      <c r="I114" s="44">
        <f t="shared" si="8"/>
        <v>188459.5</v>
      </c>
      <c r="J114" s="138">
        <f t="shared" si="12"/>
        <v>146000</v>
      </c>
      <c r="K114" s="138">
        <f t="shared" si="12"/>
        <v>37000</v>
      </c>
      <c r="L114" s="138">
        <f t="shared" si="7"/>
        <v>183000</v>
      </c>
    </row>
    <row r="115" spans="1:12" x14ac:dyDescent="0.2">
      <c r="A115" s="23">
        <v>111</v>
      </c>
      <c r="B115" s="52" t="s">
        <v>332</v>
      </c>
      <c r="C115" s="32">
        <v>1</v>
      </c>
      <c r="D115" s="44">
        <v>491000</v>
      </c>
      <c r="E115" s="44">
        <v>146000</v>
      </c>
      <c r="F115" s="44">
        <f t="shared" si="5"/>
        <v>637000</v>
      </c>
      <c r="G115" s="44">
        <v>503311</v>
      </c>
      <c r="H115" s="44">
        <v>150090.5</v>
      </c>
      <c r="I115" s="44">
        <f t="shared" si="8"/>
        <v>653401.5</v>
      </c>
      <c r="J115" s="138">
        <f t="shared" si="12"/>
        <v>491000</v>
      </c>
      <c r="K115" s="138">
        <f t="shared" si="12"/>
        <v>146000</v>
      </c>
      <c r="L115" s="138">
        <f t="shared" si="7"/>
        <v>637000</v>
      </c>
    </row>
    <row r="116" spans="1:12" x14ac:dyDescent="0.2">
      <c r="A116" s="23">
        <v>112</v>
      </c>
      <c r="B116" s="52" t="s">
        <v>333</v>
      </c>
      <c r="C116" s="32">
        <v>1</v>
      </c>
      <c r="D116" s="44">
        <v>979000</v>
      </c>
      <c r="E116" s="44">
        <v>219000</v>
      </c>
      <c r="F116" s="44">
        <f t="shared" si="5"/>
        <v>1198000</v>
      </c>
      <c r="G116" s="44">
        <v>1004365</v>
      </c>
      <c r="H116" s="44">
        <v>224571.5</v>
      </c>
      <c r="I116" s="44">
        <f t="shared" si="8"/>
        <v>1228936.5</v>
      </c>
      <c r="J116" s="138">
        <f t="shared" si="12"/>
        <v>979000</v>
      </c>
      <c r="K116" s="138">
        <f t="shared" si="12"/>
        <v>219000</v>
      </c>
      <c r="L116" s="138">
        <f t="shared" si="7"/>
        <v>1198000</v>
      </c>
    </row>
    <row r="117" spans="1:12" x14ac:dyDescent="0.2">
      <c r="A117" s="23">
        <v>113</v>
      </c>
      <c r="B117" s="52" t="s">
        <v>722</v>
      </c>
      <c r="C117" s="32">
        <v>1</v>
      </c>
      <c r="D117" s="44">
        <v>760000</v>
      </c>
      <c r="E117" s="44">
        <v>256000</v>
      </c>
      <c r="F117" s="44">
        <f t="shared" si="5"/>
        <v>1016000</v>
      </c>
      <c r="G117" s="44">
        <v>779793.5</v>
      </c>
      <c r="H117" s="44">
        <v>262940.5</v>
      </c>
      <c r="I117" s="44">
        <f t="shared" si="8"/>
        <v>1042734</v>
      </c>
      <c r="J117" s="138">
        <f t="shared" si="12"/>
        <v>760000</v>
      </c>
      <c r="K117" s="138">
        <f t="shared" si="12"/>
        <v>256000</v>
      </c>
      <c r="L117" s="138">
        <f t="shared" si="7"/>
        <v>1016000</v>
      </c>
    </row>
    <row r="118" spans="1:12" x14ac:dyDescent="0.2">
      <c r="A118" s="23">
        <v>114</v>
      </c>
      <c r="B118" s="52" t="s">
        <v>335</v>
      </c>
      <c r="C118" s="32">
        <v>1</v>
      </c>
      <c r="D118" s="44">
        <v>103000</v>
      </c>
      <c r="E118" s="44">
        <v>37000</v>
      </c>
      <c r="F118" s="44">
        <f t="shared" si="5"/>
        <v>140000</v>
      </c>
      <c r="G118" s="44">
        <v>106079</v>
      </c>
      <c r="H118" s="44">
        <v>38369</v>
      </c>
      <c r="I118" s="44">
        <f t="shared" si="8"/>
        <v>144448</v>
      </c>
      <c r="J118" s="138">
        <f t="shared" si="12"/>
        <v>103000</v>
      </c>
      <c r="K118" s="138">
        <f t="shared" si="12"/>
        <v>37000</v>
      </c>
      <c r="L118" s="138">
        <f t="shared" si="7"/>
        <v>140000</v>
      </c>
    </row>
    <row r="119" spans="1:12" x14ac:dyDescent="0.2">
      <c r="A119" s="23">
        <v>115</v>
      </c>
      <c r="B119" s="52" t="s">
        <v>336</v>
      </c>
      <c r="C119" s="32">
        <v>1</v>
      </c>
      <c r="D119" s="44">
        <v>613000</v>
      </c>
      <c r="E119" s="44">
        <v>75000</v>
      </c>
      <c r="F119" s="44">
        <f t="shared" si="5"/>
        <v>688000</v>
      </c>
      <c r="G119" s="44">
        <v>628574.5</v>
      </c>
      <c r="H119" s="44">
        <v>76738</v>
      </c>
      <c r="I119" s="44">
        <f t="shared" si="8"/>
        <v>705312.5</v>
      </c>
      <c r="J119" s="138">
        <f t="shared" ref="J119" si="13">+MIN(D119,G119)</f>
        <v>613000</v>
      </c>
      <c r="K119" s="138">
        <f t="shared" ref="K119" si="14">+MIN(E119,H119)</f>
        <v>75000</v>
      </c>
      <c r="L119" s="138">
        <f t="shared" ref="L119" si="15">+J119+K119</f>
        <v>688000</v>
      </c>
    </row>
    <row r="120" spans="1:12" x14ac:dyDescent="0.2">
      <c r="A120" s="23">
        <v>116</v>
      </c>
      <c r="B120" s="52" t="s">
        <v>337</v>
      </c>
      <c r="C120" s="32" t="s">
        <v>27</v>
      </c>
      <c r="D120" s="44">
        <v>4413000</v>
      </c>
      <c r="E120" s="44">
        <v>1102000</v>
      </c>
      <c r="F120" s="44">
        <f t="shared" si="5"/>
        <v>5515000</v>
      </c>
      <c r="G120" s="44">
        <v>4527542</v>
      </c>
      <c r="H120" s="44">
        <v>1130757</v>
      </c>
      <c r="I120" s="44">
        <f t="shared" si="8"/>
        <v>5658299</v>
      </c>
      <c r="J120" s="138">
        <f t="shared" si="12"/>
        <v>4413000</v>
      </c>
      <c r="K120" s="138">
        <f t="shared" si="12"/>
        <v>1102000</v>
      </c>
      <c r="L120" s="138">
        <f t="shared" si="7"/>
        <v>5515000</v>
      </c>
    </row>
    <row r="121" spans="1:12" x14ac:dyDescent="0.2">
      <c r="A121" s="23">
        <v>117</v>
      </c>
      <c r="B121" s="52" t="s">
        <v>338</v>
      </c>
      <c r="C121" s="32">
        <v>1</v>
      </c>
      <c r="D121" s="44">
        <v>270000</v>
      </c>
      <c r="E121" s="44">
        <v>163000</v>
      </c>
      <c r="F121" s="44">
        <f t="shared" si="5"/>
        <v>433000</v>
      </c>
      <c r="G121" s="44">
        <v>276482.5</v>
      </c>
      <c r="H121" s="44">
        <v>167018</v>
      </c>
      <c r="I121" s="44">
        <f t="shared" si="8"/>
        <v>443500.5</v>
      </c>
      <c r="J121" s="138">
        <f t="shared" ref="J121:K136" si="16">+MIN(D121,G121)</f>
        <v>270000</v>
      </c>
      <c r="K121" s="138">
        <f t="shared" si="16"/>
        <v>163000</v>
      </c>
      <c r="L121" s="138">
        <f t="shared" si="7"/>
        <v>433000</v>
      </c>
    </row>
    <row r="122" spans="1:12" x14ac:dyDescent="0.2">
      <c r="A122" s="23">
        <v>118</v>
      </c>
      <c r="B122" s="52" t="s">
        <v>339</v>
      </c>
      <c r="C122" s="32">
        <v>1</v>
      </c>
      <c r="D122" s="44">
        <v>72000</v>
      </c>
      <c r="E122" s="44">
        <v>31000</v>
      </c>
      <c r="F122" s="44">
        <f t="shared" si="5"/>
        <v>103000</v>
      </c>
      <c r="G122" s="44">
        <v>73352.5</v>
      </c>
      <c r="H122" s="44">
        <v>31598</v>
      </c>
      <c r="I122" s="44">
        <f t="shared" si="8"/>
        <v>104950.5</v>
      </c>
      <c r="J122" s="138">
        <f t="shared" si="16"/>
        <v>72000</v>
      </c>
      <c r="K122" s="138">
        <f t="shared" si="16"/>
        <v>31000</v>
      </c>
      <c r="L122" s="138">
        <f t="shared" si="7"/>
        <v>103000</v>
      </c>
    </row>
    <row r="123" spans="1:12" x14ac:dyDescent="0.2">
      <c r="A123" s="23">
        <v>119</v>
      </c>
      <c r="B123" s="52" t="s">
        <v>1901</v>
      </c>
      <c r="C123" s="32">
        <v>1</v>
      </c>
      <c r="D123" s="44">
        <v>0</v>
      </c>
      <c r="E123" s="44">
        <v>254000</v>
      </c>
      <c r="F123" s="44">
        <f t="shared" si="5"/>
        <v>254000</v>
      </c>
      <c r="G123" s="44">
        <v>0</v>
      </c>
      <c r="H123" s="44">
        <v>260683.5</v>
      </c>
      <c r="I123" s="44">
        <f t="shared" si="8"/>
        <v>260683.5</v>
      </c>
      <c r="J123" s="138">
        <f t="shared" si="16"/>
        <v>0</v>
      </c>
      <c r="K123" s="138">
        <f t="shared" si="16"/>
        <v>254000</v>
      </c>
      <c r="L123" s="138">
        <f t="shared" si="7"/>
        <v>254000</v>
      </c>
    </row>
    <row r="124" spans="1:12" ht="15" customHeight="1" x14ac:dyDescent="0.2">
      <c r="A124" s="194" t="s">
        <v>28</v>
      </c>
      <c r="B124" s="195"/>
      <c r="C124" s="195"/>
      <c r="D124" s="195"/>
      <c r="E124" s="195"/>
      <c r="F124" s="195"/>
      <c r="G124" s="195"/>
      <c r="H124" s="195"/>
      <c r="I124" s="195"/>
      <c r="J124" s="195"/>
      <c r="K124" s="195"/>
      <c r="L124" s="196"/>
    </row>
    <row r="125" spans="1:12" x14ac:dyDescent="0.2">
      <c r="A125" s="23">
        <v>120</v>
      </c>
      <c r="B125" s="52" t="s">
        <v>958</v>
      </c>
      <c r="C125" s="32">
        <v>1</v>
      </c>
      <c r="D125" s="44">
        <v>1733000</v>
      </c>
      <c r="E125" s="44">
        <v>750000</v>
      </c>
      <c r="F125" s="44">
        <f t="shared" si="5"/>
        <v>2483000</v>
      </c>
      <c r="G125" s="44">
        <v>1777387.5</v>
      </c>
      <c r="H125" s="44">
        <v>769637</v>
      </c>
      <c r="I125" s="44">
        <f t="shared" si="8"/>
        <v>2547024.5</v>
      </c>
      <c r="J125" s="138">
        <f t="shared" si="16"/>
        <v>1733000</v>
      </c>
      <c r="K125" s="138">
        <f t="shared" si="16"/>
        <v>750000</v>
      </c>
      <c r="L125" s="138">
        <f t="shared" si="7"/>
        <v>2483000</v>
      </c>
    </row>
    <row r="126" spans="1:12" x14ac:dyDescent="0.2">
      <c r="A126" s="23">
        <v>121</v>
      </c>
      <c r="B126" s="52" t="s">
        <v>341</v>
      </c>
      <c r="C126" s="32">
        <v>1</v>
      </c>
      <c r="D126" s="44">
        <v>1054000</v>
      </c>
      <c r="E126" s="44">
        <v>356000</v>
      </c>
      <c r="F126" s="44">
        <f t="shared" si="5"/>
        <v>1410000</v>
      </c>
      <c r="G126" s="44">
        <v>1081103</v>
      </c>
      <c r="H126" s="44">
        <v>365634</v>
      </c>
      <c r="I126" s="44">
        <f t="shared" si="8"/>
        <v>1446737</v>
      </c>
      <c r="J126" s="138">
        <f t="shared" si="16"/>
        <v>1054000</v>
      </c>
      <c r="K126" s="138">
        <f t="shared" si="16"/>
        <v>356000</v>
      </c>
      <c r="L126" s="138">
        <f t="shared" si="7"/>
        <v>1410000</v>
      </c>
    </row>
    <row r="127" spans="1:12" x14ac:dyDescent="0.2">
      <c r="A127" s="23">
        <v>122</v>
      </c>
      <c r="B127" s="52" t="s">
        <v>342</v>
      </c>
      <c r="C127" s="32">
        <v>1</v>
      </c>
      <c r="D127" s="44">
        <v>4730000</v>
      </c>
      <c r="E127" s="44">
        <v>592000</v>
      </c>
      <c r="F127" s="44">
        <f t="shared" si="5"/>
        <v>5322000</v>
      </c>
      <c r="G127" s="44">
        <v>4852550</v>
      </c>
      <c r="H127" s="44">
        <v>607133</v>
      </c>
      <c r="I127" s="44">
        <f t="shared" si="8"/>
        <v>5459683</v>
      </c>
      <c r="J127" s="138">
        <f t="shared" si="16"/>
        <v>4730000</v>
      </c>
      <c r="K127" s="138">
        <f t="shared" si="16"/>
        <v>592000</v>
      </c>
      <c r="L127" s="138">
        <f t="shared" si="7"/>
        <v>5322000</v>
      </c>
    </row>
    <row r="128" spans="1:12" x14ac:dyDescent="0.2">
      <c r="A128" s="23">
        <v>123</v>
      </c>
      <c r="B128" s="52" t="s">
        <v>344</v>
      </c>
      <c r="C128" s="32">
        <v>1</v>
      </c>
      <c r="D128" s="44">
        <v>319000</v>
      </c>
      <c r="E128" s="44">
        <v>146000</v>
      </c>
      <c r="F128" s="44">
        <f t="shared" si="5"/>
        <v>465000</v>
      </c>
      <c r="G128" s="44">
        <v>327265</v>
      </c>
      <c r="H128" s="44">
        <v>150090.5</v>
      </c>
      <c r="I128" s="44">
        <f t="shared" si="8"/>
        <v>477355.5</v>
      </c>
      <c r="J128" s="138">
        <f t="shared" si="16"/>
        <v>319000</v>
      </c>
      <c r="K128" s="138">
        <f t="shared" si="16"/>
        <v>146000</v>
      </c>
      <c r="L128" s="138">
        <f t="shared" si="7"/>
        <v>465000</v>
      </c>
    </row>
    <row r="129" spans="1:12" x14ac:dyDescent="0.2">
      <c r="A129" s="23">
        <v>124</v>
      </c>
      <c r="B129" s="52" t="s">
        <v>2119</v>
      </c>
      <c r="C129" s="32">
        <v>1</v>
      </c>
      <c r="D129" s="44">
        <v>592000</v>
      </c>
      <c r="E129" s="44">
        <v>94000</v>
      </c>
      <c r="F129" s="44">
        <f t="shared" si="5"/>
        <v>686000</v>
      </c>
      <c r="G129" s="44">
        <v>607133</v>
      </c>
      <c r="H129" s="44">
        <v>95922.5</v>
      </c>
      <c r="I129" s="44">
        <f t="shared" si="8"/>
        <v>703055.5</v>
      </c>
      <c r="J129" s="138">
        <f t="shared" si="16"/>
        <v>592000</v>
      </c>
      <c r="K129" s="138">
        <f t="shared" si="16"/>
        <v>94000</v>
      </c>
      <c r="L129" s="138">
        <f t="shared" si="7"/>
        <v>686000</v>
      </c>
    </row>
    <row r="130" spans="1:12" x14ac:dyDescent="0.2">
      <c r="A130" s="23">
        <v>125</v>
      </c>
      <c r="B130" s="52" t="s">
        <v>779</v>
      </c>
      <c r="C130" s="32">
        <v>1</v>
      </c>
      <c r="D130" s="44">
        <v>122000</v>
      </c>
      <c r="E130" s="44">
        <v>75000</v>
      </c>
      <c r="F130" s="44">
        <f t="shared" si="5"/>
        <v>197000</v>
      </c>
      <c r="G130" s="44">
        <v>125263.5</v>
      </c>
      <c r="H130" s="44">
        <v>76738</v>
      </c>
      <c r="I130" s="44">
        <f t="shared" si="8"/>
        <v>202001.5</v>
      </c>
      <c r="J130" s="138">
        <f t="shared" si="16"/>
        <v>122000</v>
      </c>
      <c r="K130" s="138">
        <f t="shared" si="16"/>
        <v>75000</v>
      </c>
      <c r="L130" s="138">
        <f t="shared" si="7"/>
        <v>197000</v>
      </c>
    </row>
    <row r="131" spans="1:12" x14ac:dyDescent="0.2">
      <c r="A131" s="23">
        <v>126</v>
      </c>
      <c r="B131" s="52" t="s">
        <v>346</v>
      </c>
      <c r="C131" s="32">
        <v>1</v>
      </c>
      <c r="D131" s="44">
        <v>8108000</v>
      </c>
      <c r="E131" s="44">
        <v>441000</v>
      </c>
      <c r="F131" s="44">
        <f t="shared" si="5"/>
        <v>8549000</v>
      </c>
      <c r="G131" s="44">
        <v>8318173.5</v>
      </c>
      <c r="H131" s="44">
        <v>452528.5</v>
      </c>
      <c r="I131" s="44">
        <f t="shared" si="8"/>
        <v>8770702</v>
      </c>
      <c r="J131" s="138">
        <f t="shared" si="16"/>
        <v>8108000</v>
      </c>
      <c r="K131" s="138">
        <f t="shared" si="16"/>
        <v>441000</v>
      </c>
      <c r="L131" s="138">
        <f t="shared" si="7"/>
        <v>8549000</v>
      </c>
    </row>
    <row r="132" spans="1:12" x14ac:dyDescent="0.2">
      <c r="A132" s="23">
        <v>127</v>
      </c>
      <c r="B132" s="52" t="s">
        <v>347</v>
      </c>
      <c r="C132" s="32">
        <v>1</v>
      </c>
      <c r="D132" s="44">
        <v>1725000</v>
      </c>
      <c r="E132" s="44">
        <v>538000</v>
      </c>
      <c r="F132" s="44">
        <f t="shared" ref="F132:F195" si="17">+D132+E132</f>
        <v>2263000</v>
      </c>
      <c r="G132" s="44">
        <v>1769488</v>
      </c>
      <c r="H132" s="44">
        <v>551836.5</v>
      </c>
      <c r="I132" s="44">
        <f t="shared" si="8"/>
        <v>2321324.5</v>
      </c>
      <c r="J132" s="138">
        <f t="shared" si="16"/>
        <v>1725000</v>
      </c>
      <c r="K132" s="138">
        <f t="shared" si="16"/>
        <v>538000</v>
      </c>
      <c r="L132" s="138">
        <f t="shared" ref="L132:L195" si="18">+J132+K132</f>
        <v>2263000</v>
      </c>
    </row>
    <row r="133" spans="1:12" x14ac:dyDescent="0.2">
      <c r="A133" s="23">
        <v>128</v>
      </c>
      <c r="B133" s="52" t="s">
        <v>780</v>
      </c>
      <c r="C133" s="32">
        <v>1</v>
      </c>
      <c r="D133" s="44">
        <v>2105000</v>
      </c>
      <c r="E133" s="44">
        <v>793000</v>
      </c>
      <c r="F133" s="44">
        <f t="shared" si="17"/>
        <v>2898000</v>
      </c>
      <c r="G133" s="44">
        <v>2159949</v>
      </c>
      <c r="H133" s="44">
        <v>813648.5</v>
      </c>
      <c r="I133" s="44">
        <f t="shared" ref="I133:I196" si="19">+G133+H133</f>
        <v>2973597.5</v>
      </c>
      <c r="J133" s="138">
        <f t="shared" si="16"/>
        <v>2105000</v>
      </c>
      <c r="K133" s="138">
        <f t="shared" si="16"/>
        <v>793000</v>
      </c>
      <c r="L133" s="138">
        <f t="shared" si="18"/>
        <v>2898000</v>
      </c>
    </row>
    <row r="134" spans="1:12" x14ac:dyDescent="0.2">
      <c r="A134" s="23">
        <v>129</v>
      </c>
      <c r="B134" s="52" t="s">
        <v>348</v>
      </c>
      <c r="C134" s="32" t="s">
        <v>29</v>
      </c>
      <c r="D134" s="44">
        <v>1102000</v>
      </c>
      <c r="E134" s="44">
        <v>659000</v>
      </c>
      <c r="F134" s="44">
        <f t="shared" si="17"/>
        <v>1761000</v>
      </c>
      <c r="G134" s="44">
        <v>1130757</v>
      </c>
      <c r="H134" s="44">
        <v>675971.5</v>
      </c>
      <c r="I134" s="44">
        <f t="shared" si="19"/>
        <v>1806728.5</v>
      </c>
      <c r="J134" s="138">
        <f t="shared" si="16"/>
        <v>1102000</v>
      </c>
      <c r="K134" s="138">
        <f t="shared" si="16"/>
        <v>659000</v>
      </c>
      <c r="L134" s="138">
        <f t="shared" si="18"/>
        <v>1761000</v>
      </c>
    </row>
    <row r="135" spans="1:12" x14ac:dyDescent="0.2">
      <c r="A135" s="23">
        <v>130</v>
      </c>
      <c r="B135" s="52" t="s">
        <v>349</v>
      </c>
      <c r="C135" s="32" t="s">
        <v>23</v>
      </c>
      <c r="D135" s="44">
        <v>145000</v>
      </c>
      <c r="E135" s="44">
        <v>50000</v>
      </c>
      <c r="F135" s="44">
        <f t="shared" si="17"/>
        <v>195000</v>
      </c>
      <c r="G135" s="44">
        <v>148962</v>
      </c>
      <c r="H135" s="44">
        <v>50782.5</v>
      </c>
      <c r="I135" s="44">
        <f t="shared" si="19"/>
        <v>199744.5</v>
      </c>
      <c r="J135" s="138">
        <f t="shared" si="16"/>
        <v>145000</v>
      </c>
      <c r="K135" s="138">
        <f t="shared" si="16"/>
        <v>50000</v>
      </c>
      <c r="L135" s="138">
        <f t="shared" si="18"/>
        <v>195000</v>
      </c>
    </row>
    <row r="136" spans="1:12" x14ac:dyDescent="0.2">
      <c r="A136" s="23">
        <v>131</v>
      </c>
      <c r="B136" s="52" t="s">
        <v>350</v>
      </c>
      <c r="C136" s="32">
        <v>1</v>
      </c>
      <c r="D136" s="44">
        <v>146000</v>
      </c>
      <c r="E136" s="44">
        <v>89000</v>
      </c>
      <c r="F136" s="44">
        <f t="shared" si="17"/>
        <v>235000</v>
      </c>
      <c r="G136" s="44">
        <v>150090.5</v>
      </c>
      <c r="H136" s="44">
        <v>91408.5</v>
      </c>
      <c r="I136" s="44">
        <f t="shared" si="19"/>
        <v>241499</v>
      </c>
      <c r="J136" s="138">
        <f t="shared" si="16"/>
        <v>146000</v>
      </c>
      <c r="K136" s="138">
        <f t="shared" si="16"/>
        <v>89000</v>
      </c>
      <c r="L136" s="138">
        <f t="shared" si="18"/>
        <v>235000</v>
      </c>
    </row>
    <row r="137" spans="1:12" x14ac:dyDescent="0.2">
      <c r="A137" s="23">
        <v>132</v>
      </c>
      <c r="B137" s="52" t="s">
        <v>753</v>
      </c>
      <c r="C137" s="32">
        <v>1</v>
      </c>
      <c r="D137" s="44">
        <v>122000</v>
      </c>
      <c r="E137" s="44">
        <v>121000</v>
      </c>
      <c r="F137" s="44">
        <f t="shared" si="17"/>
        <v>243000</v>
      </c>
      <c r="G137" s="44">
        <v>125263.5</v>
      </c>
      <c r="H137" s="44">
        <v>124135</v>
      </c>
      <c r="I137" s="44">
        <f t="shared" si="19"/>
        <v>249398.5</v>
      </c>
      <c r="J137" s="138">
        <f t="shared" ref="J137:K152" si="20">+MIN(D137,G137)</f>
        <v>122000</v>
      </c>
      <c r="K137" s="138">
        <f t="shared" si="20"/>
        <v>121000</v>
      </c>
      <c r="L137" s="138">
        <f t="shared" si="18"/>
        <v>243000</v>
      </c>
    </row>
    <row r="138" spans="1:12" x14ac:dyDescent="0.2">
      <c r="A138" s="23">
        <v>133</v>
      </c>
      <c r="B138" s="52" t="s">
        <v>351</v>
      </c>
      <c r="C138" s="32">
        <v>1</v>
      </c>
      <c r="D138" s="44">
        <v>146000</v>
      </c>
      <c r="E138" s="44">
        <v>84000</v>
      </c>
      <c r="F138" s="44">
        <f t="shared" si="17"/>
        <v>230000</v>
      </c>
      <c r="G138" s="44">
        <v>150090.5</v>
      </c>
      <c r="H138" s="44">
        <v>85766</v>
      </c>
      <c r="I138" s="44">
        <f t="shared" si="19"/>
        <v>235856.5</v>
      </c>
      <c r="J138" s="138">
        <f t="shared" si="20"/>
        <v>146000</v>
      </c>
      <c r="K138" s="138">
        <f t="shared" si="20"/>
        <v>84000</v>
      </c>
      <c r="L138" s="138">
        <f t="shared" si="18"/>
        <v>230000</v>
      </c>
    </row>
    <row r="139" spans="1:12" x14ac:dyDescent="0.2">
      <c r="A139" s="23">
        <v>134</v>
      </c>
      <c r="B139" s="52" t="s">
        <v>352</v>
      </c>
      <c r="C139" s="32">
        <v>3</v>
      </c>
      <c r="D139" s="44">
        <v>254000</v>
      </c>
      <c r="E139" s="44">
        <v>85000</v>
      </c>
      <c r="F139" s="44">
        <f t="shared" si="17"/>
        <v>339000</v>
      </c>
      <c r="G139" s="44">
        <v>260683.5</v>
      </c>
      <c r="H139" s="44">
        <v>86894.5</v>
      </c>
      <c r="I139" s="44">
        <f t="shared" si="19"/>
        <v>347578</v>
      </c>
      <c r="J139" s="138">
        <f t="shared" si="20"/>
        <v>254000</v>
      </c>
      <c r="K139" s="138">
        <f t="shared" si="20"/>
        <v>85000</v>
      </c>
      <c r="L139" s="138">
        <f t="shared" si="18"/>
        <v>339000</v>
      </c>
    </row>
    <row r="140" spans="1:12" x14ac:dyDescent="0.2">
      <c r="A140" s="23">
        <v>135</v>
      </c>
      <c r="B140" s="52" t="s">
        <v>353</v>
      </c>
      <c r="C140" s="32">
        <v>1</v>
      </c>
      <c r="D140" s="44">
        <v>1054000</v>
      </c>
      <c r="E140" s="44">
        <v>428000</v>
      </c>
      <c r="F140" s="44">
        <f t="shared" si="17"/>
        <v>1482000</v>
      </c>
      <c r="G140" s="44">
        <v>1081103</v>
      </c>
      <c r="H140" s="44">
        <v>438986.5</v>
      </c>
      <c r="I140" s="44">
        <f t="shared" si="19"/>
        <v>1520089.5</v>
      </c>
      <c r="J140" s="138">
        <f t="shared" si="20"/>
        <v>1054000</v>
      </c>
      <c r="K140" s="138">
        <f t="shared" si="20"/>
        <v>428000</v>
      </c>
      <c r="L140" s="138">
        <f t="shared" si="18"/>
        <v>1482000</v>
      </c>
    </row>
    <row r="141" spans="1:12" x14ac:dyDescent="0.2">
      <c r="A141" s="23">
        <v>136</v>
      </c>
      <c r="B141" s="52" t="s">
        <v>355</v>
      </c>
      <c r="C141" s="32">
        <v>1</v>
      </c>
      <c r="D141" s="44">
        <v>1264000</v>
      </c>
      <c r="E141" s="44">
        <v>428000</v>
      </c>
      <c r="F141" s="44">
        <f t="shared" si="17"/>
        <v>1692000</v>
      </c>
      <c r="G141" s="44">
        <v>1296646.5</v>
      </c>
      <c r="H141" s="44">
        <v>438986.5</v>
      </c>
      <c r="I141" s="44">
        <f t="shared" si="19"/>
        <v>1735633</v>
      </c>
      <c r="J141" s="138">
        <f t="shared" si="20"/>
        <v>1264000</v>
      </c>
      <c r="K141" s="138">
        <f t="shared" si="20"/>
        <v>428000</v>
      </c>
      <c r="L141" s="138">
        <f t="shared" si="18"/>
        <v>1692000</v>
      </c>
    </row>
    <row r="142" spans="1:12" x14ac:dyDescent="0.2">
      <c r="A142" s="23">
        <v>137</v>
      </c>
      <c r="B142" s="52" t="s">
        <v>356</v>
      </c>
      <c r="C142" s="32">
        <v>1</v>
      </c>
      <c r="D142" s="44">
        <v>371000</v>
      </c>
      <c r="E142" s="44">
        <v>102000</v>
      </c>
      <c r="F142" s="44">
        <f t="shared" si="17"/>
        <v>473000</v>
      </c>
      <c r="G142" s="44">
        <v>380304.5</v>
      </c>
      <c r="H142" s="44">
        <v>104950.5</v>
      </c>
      <c r="I142" s="44">
        <f t="shared" si="19"/>
        <v>485255</v>
      </c>
      <c r="J142" s="138">
        <f t="shared" si="20"/>
        <v>371000</v>
      </c>
      <c r="K142" s="138">
        <f t="shared" si="20"/>
        <v>102000</v>
      </c>
      <c r="L142" s="138">
        <f t="shared" si="18"/>
        <v>473000</v>
      </c>
    </row>
    <row r="143" spans="1:12" x14ac:dyDescent="0.2">
      <c r="A143" s="23">
        <v>138</v>
      </c>
      <c r="B143" s="52" t="s">
        <v>357</v>
      </c>
      <c r="C143" s="32">
        <v>1</v>
      </c>
      <c r="D143" s="44">
        <v>469000</v>
      </c>
      <c r="E143" s="44">
        <v>204000</v>
      </c>
      <c r="F143" s="44">
        <f t="shared" si="17"/>
        <v>673000</v>
      </c>
      <c r="G143" s="44">
        <v>480741</v>
      </c>
      <c r="H143" s="44">
        <v>208772.5</v>
      </c>
      <c r="I143" s="44">
        <f t="shared" si="19"/>
        <v>689513.5</v>
      </c>
      <c r="J143" s="138">
        <f t="shared" si="20"/>
        <v>469000</v>
      </c>
      <c r="K143" s="138">
        <f t="shared" si="20"/>
        <v>204000</v>
      </c>
      <c r="L143" s="138">
        <f t="shared" si="18"/>
        <v>673000</v>
      </c>
    </row>
    <row r="144" spans="1:12" x14ac:dyDescent="0.2">
      <c r="A144" s="23">
        <v>139</v>
      </c>
      <c r="B144" s="52" t="s">
        <v>358</v>
      </c>
      <c r="C144" s="32">
        <v>1</v>
      </c>
      <c r="D144" s="44">
        <v>469000</v>
      </c>
      <c r="E144" s="44">
        <v>158000</v>
      </c>
      <c r="F144" s="44">
        <f t="shared" si="17"/>
        <v>627000</v>
      </c>
      <c r="G144" s="44">
        <v>480741</v>
      </c>
      <c r="H144" s="44">
        <v>162504</v>
      </c>
      <c r="I144" s="44">
        <f t="shared" si="19"/>
        <v>643245</v>
      </c>
      <c r="J144" s="138">
        <f t="shared" si="20"/>
        <v>469000</v>
      </c>
      <c r="K144" s="138">
        <f t="shared" si="20"/>
        <v>158000</v>
      </c>
      <c r="L144" s="138">
        <f t="shared" si="18"/>
        <v>627000</v>
      </c>
    </row>
    <row r="145" spans="1:12" x14ac:dyDescent="0.2">
      <c r="A145" s="23">
        <v>140</v>
      </c>
      <c r="B145" s="52" t="s">
        <v>359</v>
      </c>
      <c r="C145" s="32">
        <v>1</v>
      </c>
      <c r="D145" s="44">
        <v>295000</v>
      </c>
      <c r="E145" s="44">
        <v>219000</v>
      </c>
      <c r="F145" s="44">
        <f t="shared" si="17"/>
        <v>514000</v>
      </c>
      <c r="G145" s="44">
        <v>302438</v>
      </c>
      <c r="H145" s="44">
        <v>224571.5</v>
      </c>
      <c r="I145" s="44">
        <f t="shared" si="19"/>
        <v>527009.5</v>
      </c>
      <c r="J145" s="138">
        <f t="shared" si="20"/>
        <v>295000</v>
      </c>
      <c r="K145" s="138">
        <f t="shared" si="20"/>
        <v>219000</v>
      </c>
      <c r="L145" s="138">
        <f t="shared" si="18"/>
        <v>514000</v>
      </c>
    </row>
    <row r="146" spans="1:12" ht="15" customHeight="1" x14ac:dyDescent="0.2">
      <c r="A146" s="194" t="s">
        <v>30</v>
      </c>
      <c r="B146" s="195"/>
      <c r="C146" s="195"/>
      <c r="D146" s="195"/>
      <c r="E146" s="195"/>
      <c r="F146" s="195"/>
      <c r="G146" s="195"/>
      <c r="H146" s="195"/>
      <c r="I146" s="195"/>
      <c r="J146" s="195"/>
      <c r="K146" s="195"/>
      <c r="L146" s="196"/>
    </row>
    <row r="147" spans="1:12" x14ac:dyDescent="0.2">
      <c r="A147" s="23">
        <v>141</v>
      </c>
      <c r="B147" s="52" t="s">
        <v>360</v>
      </c>
      <c r="C147" s="32">
        <v>1</v>
      </c>
      <c r="D147" s="44">
        <v>528000</v>
      </c>
      <c r="E147" s="44">
        <v>177000</v>
      </c>
      <c r="F147" s="44">
        <f t="shared" si="17"/>
        <v>705000</v>
      </c>
      <c r="G147" s="44">
        <v>541680</v>
      </c>
      <c r="H147" s="44">
        <v>181688.5</v>
      </c>
      <c r="I147" s="44">
        <f t="shared" si="19"/>
        <v>723368.5</v>
      </c>
      <c r="J147" s="138">
        <f t="shared" si="20"/>
        <v>528000</v>
      </c>
      <c r="K147" s="138">
        <f t="shared" si="20"/>
        <v>177000</v>
      </c>
      <c r="L147" s="138">
        <f t="shared" si="18"/>
        <v>705000</v>
      </c>
    </row>
    <row r="148" spans="1:12" x14ac:dyDescent="0.2">
      <c r="A148" s="23">
        <v>142</v>
      </c>
      <c r="B148" s="52" t="s">
        <v>361</v>
      </c>
      <c r="C148" s="32">
        <v>1</v>
      </c>
      <c r="D148" s="44">
        <v>528000</v>
      </c>
      <c r="E148" s="44">
        <v>177000</v>
      </c>
      <c r="F148" s="44">
        <f t="shared" si="17"/>
        <v>705000</v>
      </c>
      <c r="G148" s="44">
        <v>541680</v>
      </c>
      <c r="H148" s="44">
        <v>181688.5</v>
      </c>
      <c r="I148" s="44">
        <f t="shared" si="19"/>
        <v>723368.5</v>
      </c>
      <c r="J148" s="138">
        <f t="shared" si="20"/>
        <v>528000</v>
      </c>
      <c r="K148" s="138">
        <f t="shared" si="20"/>
        <v>177000</v>
      </c>
      <c r="L148" s="138">
        <f t="shared" si="18"/>
        <v>705000</v>
      </c>
    </row>
    <row r="149" spans="1:12" x14ac:dyDescent="0.2">
      <c r="A149" s="23">
        <v>143</v>
      </c>
      <c r="B149" s="52" t="s">
        <v>362</v>
      </c>
      <c r="C149" s="32">
        <v>1</v>
      </c>
      <c r="D149" s="44">
        <v>528000</v>
      </c>
      <c r="E149" s="44">
        <v>177000</v>
      </c>
      <c r="F149" s="44">
        <f t="shared" si="17"/>
        <v>705000</v>
      </c>
      <c r="G149" s="44">
        <v>541680</v>
      </c>
      <c r="H149" s="44">
        <v>181688.5</v>
      </c>
      <c r="I149" s="44">
        <f t="shared" si="19"/>
        <v>723368.5</v>
      </c>
      <c r="J149" s="138">
        <f t="shared" si="20"/>
        <v>528000</v>
      </c>
      <c r="K149" s="138">
        <f t="shared" si="20"/>
        <v>177000</v>
      </c>
      <c r="L149" s="138">
        <f t="shared" si="18"/>
        <v>705000</v>
      </c>
    </row>
    <row r="150" spans="1:12" x14ac:dyDescent="0.2">
      <c r="A150" s="23">
        <v>144</v>
      </c>
      <c r="B150" s="52" t="s">
        <v>363</v>
      </c>
      <c r="C150" s="32">
        <v>1</v>
      </c>
      <c r="D150" s="44">
        <v>528000</v>
      </c>
      <c r="E150" s="44">
        <v>177000</v>
      </c>
      <c r="F150" s="44">
        <f t="shared" si="17"/>
        <v>705000</v>
      </c>
      <c r="G150" s="44">
        <v>541680</v>
      </c>
      <c r="H150" s="44">
        <v>181688.5</v>
      </c>
      <c r="I150" s="44">
        <f t="shared" si="19"/>
        <v>723368.5</v>
      </c>
      <c r="J150" s="138">
        <f t="shared" si="20"/>
        <v>528000</v>
      </c>
      <c r="K150" s="138">
        <f t="shared" si="20"/>
        <v>177000</v>
      </c>
      <c r="L150" s="138">
        <f t="shared" si="18"/>
        <v>705000</v>
      </c>
    </row>
    <row r="151" spans="1:12" x14ac:dyDescent="0.2">
      <c r="A151" s="23">
        <v>145</v>
      </c>
      <c r="B151" s="52" t="s">
        <v>364</v>
      </c>
      <c r="C151" s="32">
        <v>1</v>
      </c>
      <c r="D151" s="44">
        <v>528000</v>
      </c>
      <c r="E151" s="44">
        <v>177000</v>
      </c>
      <c r="F151" s="44">
        <f t="shared" si="17"/>
        <v>705000</v>
      </c>
      <c r="G151" s="44">
        <v>541680</v>
      </c>
      <c r="H151" s="44">
        <v>181688.5</v>
      </c>
      <c r="I151" s="44">
        <f t="shared" si="19"/>
        <v>723368.5</v>
      </c>
      <c r="J151" s="138">
        <f t="shared" si="20"/>
        <v>528000</v>
      </c>
      <c r="K151" s="138">
        <f t="shared" si="20"/>
        <v>177000</v>
      </c>
      <c r="L151" s="138">
        <f t="shared" si="18"/>
        <v>705000</v>
      </c>
    </row>
    <row r="152" spans="1:12" x14ac:dyDescent="0.2">
      <c r="A152" s="23">
        <v>146</v>
      </c>
      <c r="B152" s="52" t="s">
        <v>365</v>
      </c>
      <c r="C152" s="32">
        <v>1</v>
      </c>
      <c r="D152" s="44">
        <v>528000</v>
      </c>
      <c r="E152" s="44">
        <v>177000</v>
      </c>
      <c r="F152" s="44">
        <f t="shared" si="17"/>
        <v>705000</v>
      </c>
      <c r="G152" s="44">
        <v>541680</v>
      </c>
      <c r="H152" s="44">
        <v>181688.5</v>
      </c>
      <c r="I152" s="44">
        <f t="shared" si="19"/>
        <v>723368.5</v>
      </c>
      <c r="J152" s="138">
        <f t="shared" si="20"/>
        <v>528000</v>
      </c>
      <c r="K152" s="138">
        <f t="shared" si="20"/>
        <v>177000</v>
      </c>
      <c r="L152" s="138">
        <f t="shared" si="18"/>
        <v>705000</v>
      </c>
    </row>
    <row r="153" spans="1:12" x14ac:dyDescent="0.2">
      <c r="A153" s="23">
        <v>147</v>
      </c>
      <c r="B153" s="52" t="s">
        <v>366</v>
      </c>
      <c r="C153" s="32" t="s">
        <v>31</v>
      </c>
      <c r="D153" s="44">
        <v>222000</v>
      </c>
      <c r="E153" s="44">
        <v>76000</v>
      </c>
      <c r="F153" s="44">
        <f t="shared" si="17"/>
        <v>298000</v>
      </c>
      <c r="G153" s="44">
        <v>227957</v>
      </c>
      <c r="H153" s="44">
        <v>77866.5</v>
      </c>
      <c r="I153" s="44">
        <f t="shared" si="19"/>
        <v>305823.5</v>
      </c>
      <c r="J153" s="138">
        <f t="shared" ref="J153:K168" si="21">+MIN(D153,G153)</f>
        <v>222000</v>
      </c>
      <c r="K153" s="138">
        <f t="shared" si="21"/>
        <v>76000</v>
      </c>
      <c r="L153" s="138">
        <f t="shared" si="18"/>
        <v>298000</v>
      </c>
    </row>
    <row r="154" spans="1:12" x14ac:dyDescent="0.2">
      <c r="A154" s="23">
        <v>148</v>
      </c>
      <c r="B154" s="52" t="s">
        <v>367</v>
      </c>
      <c r="C154" s="32" t="s">
        <v>31</v>
      </c>
      <c r="D154" s="44">
        <v>167000</v>
      </c>
      <c r="E154" s="44">
        <v>55000</v>
      </c>
      <c r="F154" s="44">
        <f t="shared" si="17"/>
        <v>222000</v>
      </c>
      <c r="G154" s="44">
        <v>171532</v>
      </c>
      <c r="H154" s="44">
        <v>56425</v>
      </c>
      <c r="I154" s="44">
        <f t="shared" si="19"/>
        <v>227957</v>
      </c>
      <c r="J154" s="138">
        <f t="shared" si="21"/>
        <v>167000</v>
      </c>
      <c r="K154" s="138">
        <f t="shared" si="21"/>
        <v>55000</v>
      </c>
      <c r="L154" s="138">
        <f t="shared" si="18"/>
        <v>222000</v>
      </c>
    </row>
    <row r="155" spans="1:12" x14ac:dyDescent="0.2">
      <c r="A155" s="23">
        <v>149</v>
      </c>
      <c r="B155" s="52" t="s">
        <v>368</v>
      </c>
      <c r="C155" s="32">
        <v>1</v>
      </c>
      <c r="D155" s="44">
        <v>760000</v>
      </c>
      <c r="E155" s="44">
        <v>122000</v>
      </c>
      <c r="F155" s="44">
        <f t="shared" si="17"/>
        <v>882000</v>
      </c>
      <c r="G155" s="44">
        <v>779793.5</v>
      </c>
      <c r="H155" s="44">
        <v>125263.5</v>
      </c>
      <c r="I155" s="44">
        <f t="shared" si="19"/>
        <v>905057</v>
      </c>
      <c r="J155" s="138">
        <f t="shared" si="21"/>
        <v>760000</v>
      </c>
      <c r="K155" s="138">
        <f t="shared" si="21"/>
        <v>122000</v>
      </c>
      <c r="L155" s="138">
        <f t="shared" si="18"/>
        <v>882000</v>
      </c>
    </row>
    <row r="156" spans="1:12" x14ac:dyDescent="0.2">
      <c r="A156" s="23">
        <v>150</v>
      </c>
      <c r="B156" s="52" t="s">
        <v>369</v>
      </c>
      <c r="C156" s="32">
        <v>1</v>
      </c>
      <c r="D156" s="44">
        <v>1054000</v>
      </c>
      <c r="E156" s="44">
        <v>356000</v>
      </c>
      <c r="F156" s="44">
        <f t="shared" si="17"/>
        <v>1410000</v>
      </c>
      <c r="G156" s="44">
        <v>1081103</v>
      </c>
      <c r="H156" s="44">
        <v>365634</v>
      </c>
      <c r="I156" s="44">
        <f t="shared" si="19"/>
        <v>1446737</v>
      </c>
      <c r="J156" s="138">
        <f t="shared" si="21"/>
        <v>1054000</v>
      </c>
      <c r="K156" s="138">
        <f t="shared" si="21"/>
        <v>356000</v>
      </c>
      <c r="L156" s="138">
        <f t="shared" si="18"/>
        <v>1410000</v>
      </c>
    </row>
    <row r="157" spans="1:12" x14ac:dyDescent="0.2">
      <c r="A157" s="23">
        <v>151</v>
      </c>
      <c r="B157" s="52" t="s">
        <v>370</v>
      </c>
      <c r="C157" s="32">
        <v>1</v>
      </c>
      <c r="D157" s="44">
        <v>612000</v>
      </c>
      <c r="E157" s="44">
        <v>206000</v>
      </c>
      <c r="F157" s="44">
        <f t="shared" si="17"/>
        <v>818000</v>
      </c>
      <c r="G157" s="44">
        <v>627446</v>
      </c>
      <c r="H157" s="44">
        <v>211029.5</v>
      </c>
      <c r="I157" s="44">
        <f t="shared" si="19"/>
        <v>838475.5</v>
      </c>
      <c r="J157" s="138">
        <f t="shared" si="21"/>
        <v>612000</v>
      </c>
      <c r="K157" s="138">
        <f t="shared" si="21"/>
        <v>206000</v>
      </c>
      <c r="L157" s="138">
        <f t="shared" si="18"/>
        <v>818000</v>
      </c>
    </row>
    <row r="158" spans="1:12" x14ac:dyDescent="0.2">
      <c r="A158" s="23">
        <v>152</v>
      </c>
      <c r="B158" s="52" t="s">
        <v>782</v>
      </c>
      <c r="C158" s="32" t="s">
        <v>29</v>
      </c>
      <c r="D158" s="44">
        <v>55000</v>
      </c>
      <c r="E158" s="44">
        <v>18000</v>
      </c>
      <c r="F158" s="44">
        <f t="shared" si="17"/>
        <v>73000</v>
      </c>
      <c r="G158" s="44">
        <v>56425</v>
      </c>
      <c r="H158" s="44">
        <v>18056</v>
      </c>
      <c r="I158" s="44">
        <f t="shared" si="19"/>
        <v>74481</v>
      </c>
      <c r="J158" s="138">
        <f t="shared" si="21"/>
        <v>55000</v>
      </c>
      <c r="K158" s="138">
        <f t="shared" si="21"/>
        <v>18000</v>
      </c>
      <c r="L158" s="138">
        <f t="shared" si="18"/>
        <v>73000</v>
      </c>
    </row>
    <row r="159" spans="1:12" x14ac:dyDescent="0.2">
      <c r="A159" s="23">
        <v>153</v>
      </c>
      <c r="B159" s="52" t="s">
        <v>372</v>
      </c>
      <c r="C159" s="32">
        <v>1</v>
      </c>
      <c r="D159" s="44">
        <v>37000</v>
      </c>
      <c r="E159" s="44">
        <v>24000</v>
      </c>
      <c r="F159" s="44">
        <f t="shared" si="17"/>
        <v>61000</v>
      </c>
      <c r="G159" s="44">
        <v>38369</v>
      </c>
      <c r="H159" s="44">
        <v>24827</v>
      </c>
      <c r="I159" s="44">
        <f t="shared" si="19"/>
        <v>63196</v>
      </c>
      <c r="J159" s="138">
        <f t="shared" si="21"/>
        <v>37000</v>
      </c>
      <c r="K159" s="138">
        <f t="shared" si="21"/>
        <v>24000</v>
      </c>
      <c r="L159" s="138">
        <f t="shared" si="18"/>
        <v>61000</v>
      </c>
    </row>
    <row r="160" spans="1:12" x14ac:dyDescent="0.2">
      <c r="A160" s="23">
        <v>154</v>
      </c>
      <c r="B160" s="52" t="s">
        <v>959</v>
      </c>
      <c r="C160" s="32">
        <v>1</v>
      </c>
      <c r="D160" s="44">
        <v>75000</v>
      </c>
      <c r="E160" s="44">
        <v>50000</v>
      </c>
      <c r="F160" s="44">
        <f t="shared" si="17"/>
        <v>125000</v>
      </c>
      <c r="G160" s="44">
        <v>76738</v>
      </c>
      <c r="H160" s="44">
        <v>50782.5</v>
      </c>
      <c r="I160" s="44">
        <f t="shared" si="19"/>
        <v>127520.5</v>
      </c>
      <c r="J160" s="138">
        <f t="shared" si="21"/>
        <v>75000</v>
      </c>
      <c r="K160" s="138">
        <f t="shared" si="21"/>
        <v>50000</v>
      </c>
      <c r="L160" s="138">
        <f t="shared" si="18"/>
        <v>125000</v>
      </c>
    </row>
    <row r="161" spans="1:12" x14ac:dyDescent="0.2">
      <c r="A161" s="23">
        <v>155</v>
      </c>
      <c r="B161" s="52" t="s">
        <v>373</v>
      </c>
      <c r="C161" s="32">
        <v>1</v>
      </c>
      <c r="D161" s="44">
        <v>138000</v>
      </c>
      <c r="E161" s="44">
        <v>48000</v>
      </c>
      <c r="F161" s="44">
        <f t="shared" si="17"/>
        <v>186000</v>
      </c>
      <c r="G161" s="44">
        <v>141062.5</v>
      </c>
      <c r="H161" s="44">
        <v>49654</v>
      </c>
      <c r="I161" s="44">
        <f t="shared" si="19"/>
        <v>190716.5</v>
      </c>
      <c r="J161" s="138">
        <f t="shared" si="21"/>
        <v>138000</v>
      </c>
      <c r="K161" s="138">
        <f t="shared" si="21"/>
        <v>48000</v>
      </c>
      <c r="L161" s="138">
        <f t="shared" si="18"/>
        <v>186000</v>
      </c>
    </row>
    <row r="162" spans="1:12" x14ac:dyDescent="0.2">
      <c r="A162" s="23">
        <v>156</v>
      </c>
      <c r="B162" s="52" t="s">
        <v>374</v>
      </c>
      <c r="C162" s="32">
        <v>1</v>
      </c>
      <c r="D162" s="44">
        <v>5392000</v>
      </c>
      <c r="E162" s="44">
        <v>686000</v>
      </c>
      <c r="F162" s="44">
        <f t="shared" si="17"/>
        <v>6078000</v>
      </c>
      <c r="G162" s="44">
        <v>5531907</v>
      </c>
      <c r="H162" s="44">
        <v>704184</v>
      </c>
      <c r="I162" s="44">
        <f t="shared" si="19"/>
        <v>6236091</v>
      </c>
      <c r="J162" s="138">
        <f t="shared" si="21"/>
        <v>5392000</v>
      </c>
      <c r="K162" s="138">
        <f t="shared" si="21"/>
        <v>686000</v>
      </c>
      <c r="L162" s="138">
        <f t="shared" si="18"/>
        <v>6078000</v>
      </c>
    </row>
    <row r="163" spans="1:12" x14ac:dyDescent="0.2">
      <c r="A163" s="23">
        <v>157</v>
      </c>
      <c r="B163" s="52" t="s">
        <v>375</v>
      </c>
      <c r="C163" s="32">
        <v>1</v>
      </c>
      <c r="D163" s="44">
        <v>3686000</v>
      </c>
      <c r="E163" s="44">
        <v>858000</v>
      </c>
      <c r="F163" s="44">
        <f t="shared" si="17"/>
        <v>4544000</v>
      </c>
      <c r="G163" s="44">
        <v>3781603.5</v>
      </c>
      <c r="H163" s="44">
        <v>880230</v>
      </c>
      <c r="I163" s="44">
        <f t="shared" si="19"/>
        <v>4661833.5</v>
      </c>
      <c r="J163" s="138">
        <f t="shared" si="21"/>
        <v>3686000</v>
      </c>
      <c r="K163" s="138">
        <f t="shared" si="21"/>
        <v>858000</v>
      </c>
      <c r="L163" s="138">
        <f t="shared" si="18"/>
        <v>4544000</v>
      </c>
    </row>
    <row r="164" spans="1:12" x14ac:dyDescent="0.2">
      <c r="A164" s="23">
        <v>158</v>
      </c>
      <c r="B164" s="52" t="s">
        <v>376</v>
      </c>
      <c r="C164" s="32">
        <v>1</v>
      </c>
      <c r="D164" s="44">
        <v>932000</v>
      </c>
      <c r="E164" s="44">
        <v>686000</v>
      </c>
      <c r="F164" s="44">
        <f t="shared" si="17"/>
        <v>1618000</v>
      </c>
      <c r="G164" s="44">
        <v>955839.5</v>
      </c>
      <c r="H164" s="44">
        <v>704184</v>
      </c>
      <c r="I164" s="44">
        <f t="shared" si="19"/>
        <v>1660023.5</v>
      </c>
      <c r="J164" s="138">
        <f t="shared" si="21"/>
        <v>932000</v>
      </c>
      <c r="K164" s="138">
        <f t="shared" si="21"/>
        <v>686000</v>
      </c>
      <c r="L164" s="138">
        <f t="shared" si="18"/>
        <v>1618000</v>
      </c>
    </row>
    <row r="165" spans="1:12" x14ac:dyDescent="0.2">
      <c r="A165" s="23">
        <v>159</v>
      </c>
      <c r="B165" s="52" t="s">
        <v>960</v>
      </c>
      <c r="C165" s="32">
        <v>1</v>
      </c>
      <c r="D165" s="44">
        <v>1806000</v>
      </c>
      <c r="E165" s="44">
        <v>609000</v>
      </c>
      <c r="F165" s="44">
        <f t="shared" si="17"/>
        <v>2415000</v>
      </c>
      <c r="G165" s="44">
        <v>1852997</v>
      </c>
      <c r="H165" s="44">
        <v>625189</v>
      </c>
      <c r="I165" s="44">
        <f t="shared" si="19"/>
        <v>2478186</v>
      </c>
      <c r="J165" s="138">
        <f t="shared" si="21"/>
        <v>1806000</v>
      </c>
      <c r="K165" s="138">
        <f t="shared" si="21"/>
        <v>609000</v>
      </c>
      <c r="L165" s="138">
        <f t="shared" si="18"/>
        <v>2415000</v>
      </c>
    </row>
    <row r="166" spans="1:12" x14ac:dyDescent="0.2">
      <c r="A166" s="23">
        <v>160</v>
      </c>
      <c r="B166" s="52" t="s">
        <v>961</v>
      </c>
      <c r="C166" s="32">
        <v>1</v>
      </c>
      <c r="D166" s="44">
        <v>1639000</v>
      </c>
      <c r="E166" s="44">
        <v>173000</v>
      </c>
      <c r="F166" s="44">
        <f t="shared" si="17"/>
        <v>1812000</v>
      </c>
      <c r="G166" s="44">
        <v>1681465</v>
      </c>
      <c r="H166" s="44">
        <v>177174.5</v>
      </c>
      <c r="I166" s="44">
        <f t="shared" si="19"/>
        <v>1858639.5</v>
      </c>
      <c r="J166" s="138">
        <f t="shared" si="21"/>
        <v>1639000</v>
      </c>
      <c r="K166" s="138">
        <f t="shared" si="21"/>
        <v>173000</v>
      </c>
      <c r="L166" s="138">
        <f t="shared" si="18"/>
        <v>1812000</v>
      </c>
    </row>
    <row r="167" spans="1:12" x14ac:dyDescent="0.2">
      <c r="A167" s="23">
        <v>161</v>
      </c>
      <c r="B167" s="52" t="s">
        <v>377</v>
      </c>
      <c r="C167" s="32">
        <v>1</v>
      </c>
      <c r="D167" s="44">
        <v>4095000</v>
      </c>
      <c r="E167" s="44">
        <v>244000</v>
      </c>
      <c r="F167" s="44">
        <f t="shared" si="17"/>
        <v>4339000</v>
      </c>
      <c r="G167" s="44">
        <v>4201405.5</v>
      </c>
      <c r="H167" s="44">
        <v>250527</v>
      </c>
      <c r="I167" s="44">
        <f t="shared" si="19"/>
        <v>4451932.5</v>
      </c>
      <c r="J167" s="138">
        <f t="shared" si="21"/>
        <v>4095000</v>
      </c>
      <c r="K167" s="138">
        <f t="shared" si="21"/>
        <v>244000</v>
      </c>
      <c r="L167" s="138">
        <f t="shared" si="18"/>
        <v>4339000</v>
      </c>
    </row>
    <row r="168" spans="1:12" x14ac:dyDescent="0.2">
      <c r="A168" s="23">
        <v>162</v>
      </c>
      <c r="B168" s="52" t="s">
        <v>378</v>
      </c>
      <c r="C168" s="32">
        <v>1</v>
      </c>
      <c r="D168" s="44">
        <v>429000</v>
      </c>
      <c r="E168" s="44">
        <v>173000</v>
      </c>
      <c r="F168" s="44">
        <f t="shared" si="17"/>
        <v>602000</v>
      </c>
      <c r="G168" s="44">
        <v>440115</v>
      </c>
      <c r="H168" s="44">
        <v>177174.5</v>
      </c>
      <c r="I168" s="44">
        <f t="shared" si="19"/>
        <v>617289.5</v>
      </c>
      <c r="J168" s="138">
        <f t="shared" si="21"/>
        <v>429000</v>
      </c>
      <c r="K168" s="138">
        <f t="shared" si="21"/>
        <v>173000</v>
      </c>
      <c r="L168" s="138">
        <f t="shared" si="18"/>
        <v>602000</v>
      </c>
    </row>
    <row r="169" spans="1:12" x14ac:dyDescent="0.2">
      <c r="A169" s="23">
        <v>163</v>
      </c>
      <c r="B169" s="52" t="s">
        <v>379</v>
      </c>
      <c r="C169" s="32" t="s">
        <v>25</v>
      </c>
      <c r="D169" s="44">
        <v>2640000</v>
      </c>
      <c r="E169" s="44">
        <v>551000</v>
      </c>
      <c r="F169" s="44">
        <f t="shared" si="17"/>
        <v>3191000</v>
      </c>
      <c r="G169" s="44">
        <v>2708400</v>
      </c>
      <c r="H169" s="44">
        <v>565378.5</v>
      </c>
      <c r="I169" s="44">
        <f t="shared" si="19"/>
        <v>3273778.5</v>
      </c>
      <c r="J169" s="138">
        <f t="shared" ref="J169:K184" si="22">+MIN(D169,G169)</f>
        <v>2640000</v>
      </c>
      <c r="K169" s="138">
        <f t="shared" si="22"/>
        <v>551000</v>
      </c>
      <c r="L169" s="138">
        <f t="shared" si="18"/>
        <v>3191000</v>
      </c>
    </row>
    <row r="170" spans="1:12" x14ac:dyDescent="0.2">
      <c r="A170" s="23">
        <v>164</v>
      </c>
      <c r="B170" s="52" t="s">
        <v>380</v>
      </c>
      <c r="C170" s="32">
        <v>1</v>
      </c>
      <c r="D170" s="44">
        <v>152000</v>
      </c>
      <c r="E170" s="44">
        <v>52000</v>
      </c>
      <c r="F170" s="44">
        <f t="shared" si="17"/>
        <v>204000</v>
      </c>
      <c r="G170" s="44">
        <v>155733</v>
      </c>
      <c r="H170" s="44">
        <v>53039.5</v>
      </c>
      <c r="I170" s="44">
        <f t="shared" si="19"/>
        <v>208772.5</v>
      </c>
      <c r="J170" s="138">
        <f t="shared" si="22"/>
        <v>152000</v>
      </c>
      <c r="K170" s="138">
        <f t="shared" si="22"/>
        <v>52000</v>
      </c>
      <c r="L170" s="138">
        <f t="shared" si="18"/>
        <v>204000</v>
      </c>
    </row>
    <row r="171" spans="1:12" x14ac:dyDescent="0.2">
      <c r="A171" s="23">
        <v>165</v>
      </c>
      <c r="B171" s="52" t="s">
        <v>381</v>
      </c>
      <c r="C171" s="32">
        <v>1</v>
      </c>
      <c r="D171" s="44">
        <v>2545000</v>
      </c>
      <c r="E171" s="44">
        <v>613000</v>
      </c>
      <c r="F171" s="44">
        <f t="shared" si="17"/>
        <v>3158000</v>
      </c>
      <c r="G171" s="44">
        <v>2611349</v>
      </c>
      <c r="H171" s="44">
        <v>628574.5</v>
      </c>
      <c r="I171" s="44">
        <f t="shared" si="19"/>
        <v>3239923.5</v>
      </c>
      <c r="J171" s="138">
        <f t="shared" si="22"/>
        <v>2545000</v>
      </c>
      <c r="K171" s="138">
        <f t="shared" si="22"/>
        <v>613000</v>
      </c>
      <c r="L171" s="138">
        <f t="shared" si="18"/>
        <v>3158000</v>
      </c>
    </row>
    <row r="172" spans="1:12" x14ac:dyDescent="0.2">
      <c r="A172" s="23">
        <v>166</v>
      </c>
      <c r="B172" s="52" t="s">
        <v>382</v>
      </c>
      <c r="C172" s="32">
        <v>1</v>
      </c>
      <c r="D172" s="44">
        <v>2456000</v>
      </c>
      <c r="E172" s="44">
        <v>613000</v>
      </c>
      <c r="F172" s="44">
        <f t="shared" si="17"/>
        <v>3069000</v>
      </c>
      <c r="G172" s="44">
        <v>2519940.5</v>
      </c>
      <c r="H172" s="44">
        <v>628574.5</v>
      </c>
      <c r="I172" s="44">
        <f t="shared" si="19"/>
        <v>3148515</v>
      </c>
      <c r="J172" s="138">
        <f t="shared" si="22"/>
        <v>2456000</v>
      </c>
      <c r="K172" s="138">
        <f t="shared" si="22"/>
        <v>613000</v>
      </c>
      <c r="L172" s="138">
        <f t="shared" si="18"/>
        <v>3069000</v>
      </c>
    </row>
    <row r="173" spans="1:12" x14ac:dyDescent="0.2">
      <c r="A173" s="23">
        <v>167</v>
      </c>
      <c r="B173" s="52" t="s">
        <v>383</v>
      </c>
      <c r="C173" s="32">
        <v>1</v>
      </c>
      <c r="D173" s="44">
        <v>1806000</v>
      </c>
      <c r="E173" s="44">
        <v>369000</v>
      </c>
      <c r="F173" s="44">
        <f t="shared" si="17"/>
        <v>2175000</v>
      </c>
      <c r="G173" s="44">
        <v>1852997</v>
      </c>
      <c r="H173" s="44">
        <v>378047.5</v>
      </c>
      <c r="I173" s="44">
        <f t="shared" si="19"/>
        <v>2231044.5</v>
      </c>
      <c r="J173" s="138">
        <f t="shared" si="22"/>
        <v>1806000</v>
      </c>
      <c r="K173" s="138">
        <f t="shared" si="22"/>
        <v>369000</v>
      </c>
      <c r="L173" s="138">
        <f t="shared" si="18"/>
        <v>2175000</v>
      </c>
    </row>
    <row r="174" spans="1:12" x14ac:dyDescent="0.2">
      <c r="A174" s="23">
        <v>168</v>
      </c>
      <c r="B174" s="52" t="s">
        <v>384</v>
      </c>
      <c r="C174" s="32">
        <v>1</v>
      </c>
      <c r="D174" s="44">
        <v>858000</v>
      </c>
      <c r="E174" s="44">
        <v>329000</v>
      </c>
      <c r="F174" s="44">
        <f t="shared" si="17"/>
        <v>1187000</v>
      </c>
      <c r="G174" s="44">
        <v>880230</v>
      </c>
      <c r="H174" s="44">
        <v>337421.5</v>
      </c>
      <c r="I174" s="44">
        <f t="shared" si="19"/>
        <v>1217651.5</v>
      </c>
      <c r="J174" s="138">
        <f t="shared" si="22"/>
        <v>858000</v>
      </c>
      <c r="K174" s="138">
        <f t="shared" si="22"/>
        <v>329000</v>
      </c>
      <c r="L174" s="138">
        <f t="shared" si="18"/>
        <v>1187000</v>
      </c>
    </row>
    <row r="175" spans="1:12" x14ac:dyDescent="0.2">
      <c r="A175" s="23">
        <v>169</v>
      </c>
      <c r="B175" s="52" t="s">
        <v>385</v>
      </c>
      <c r="C175" s="32">
        <v>1</v>
      </c>
      <c r="D175" s="44">
        <v>1405000</v>
      </c>
      <c r="E175" s="44">
        <v>369000</v>
      </c>
      <c r="F175" s="44">
        <f t="shared" si="17"/>
        <v>1774000</v>
      </c>
      <c r="G175" s="44">
        <v>1441094.5</v>
      </c>
      <c r="H175" s="44">
        <v>378047.5</v>
      </c>
      <c r="I175" s="44">
        <f t="shared" si="19"/>
        <v>1819142</v>
      </c>
      <c r="J175" s="138">
        <f t="shared" si="22"/>
        <v>1405000</v>
      </c>
      <c r="K175" s="138">
        <f t="shared" si="22"/>
        <v>369000</v>
      </c>
      <c r="L175" s="138">
        <f t="shared" si="18"/>
        <v>1774000</v>
      </c>
    </row>
    <row r="176" spans="1:12" x14ac:dyDescent="0.2">
      <c r="A176" s="23">
        <v>170</v>
      </c>
      <c r="B176" s="52" t="s">
        <v>386</v>
      </c>
      <c r="C176" s="32">
        <v>1</v>
      </c>
      <c r="D176" s="44">
        <v>1492000</v>
      </c>
      <c r="E176" s="44">
        <v>369000</v>
      </c>
      <c r="F176" s="44">
        <f t="shared" si="17"/>
        <v>1861000</v>
      </c>
      <c r="G176" s="44">
        <v>1530246</v>
      </c>
      <c r="H176" s="44">
        <v>378047.5</v>
      </c>
      <c r="I176" s="44">
        <f t="shared" si="19"/>
        <v>1908293.5</v>
      </c>
      <c r="J176" s="138">
        <f t="shared" si="22"/>
        <v>1492000</v>
      </c>
      <c r="K176" s="138">
        <f t="shared" si="22"/>
        <v>369000</v>
      </c>
      <c r="L176" s="138">
        <f t="shared" si="18"/>
        <v>1861000</v>
      </c>
    </row>
    <row r="177" spans="1:12" x14ac:dyDescent="0.2">
      <c r="A177" s="23">
        <v>171</v>
      </c>
      <c r="B177" s="52" t="s">
        <v>387</v>
      </c>
      <c r="C177" s="32">
        <v>1</v>
      </c>
      <c r="D177" s="44">
        <v>695000</v>
      </c>
      <c r="E177" s="44">
        <v>235000</v>
      </c>
      <c r="F177" s="44">
        <f t="shared" si="17"/>
        <v>930000</v>
      </c>
      <c r="G177" s="44">
        <v>713212</v>
      </c>
      <c r="H177" s="44">
        <v>241499</v>
      </c>
      <c r="I177" s="44">
        <f t="shared" si="19"/>
        <v>954711</v>
      </c>
      <c r="J177" s="138">
        <f t="shared" si="22"/>
        <v>695000</v>
      </c>
      <c r="K177" s="138">
        <f t="shared" si="22"/>
        <v>235000</v>
      </c>
      <c r="L177" s="138">
        <f t="shared" si="18"/>
        <v>930000</v>
      </c>
    </row>
    <row r="178" spans="1:12" x14ac:dyDescent="0.2">
      <c r="A178" s="23">
        <v>172</v>
      </c>
      <c r="B178" s="52" t="s">
        <v>388</v>
      </c>
      <c r="C178" s="32">
        <v>1</v>
      </c>
      <c r="D178" s="44">
        <v>1251000</v>
      </c>
      <c r="E178" s="44">
        <v>369000</v>
      </c>
      <c r="F178" s="44">
        <f t="shared" si="17"/>
        <v>1620000</v>
      </c>
      <c r="G178" s="44">
        <v>1283104.5</v>
      </c>
      <c r="H178" s="44">
        <v>378047.5</v>
      </c>
      <c r="I178" s="44">
        <f t="shared" si="19"/>
        <v>1661152</v>
      </c>
      <c r="J178" s="138">
        <f t="shared" si="22"/>
        <v>1251000</v>
      </c>
      <c r="K178" s="138">
        <f t="shared" si="22"/>
        <v>369000</v>
      </c>
      <c r="L178" s="138">
        <f t="shared" si="18"/>
        <v>1620000</v>
      </c>
    </row>
    <row r="179" spans="1:12" x14ac:dyDescent="0.2">
      <c r="A179" s="23">
        <v>173</v>
      </c>
      <c r="B179" s="52" t="s">
        <v>389</v>
      </c>
      <c r="C179" s="32">
        <v>1</v>
      </c>
      <c r="D179" s="44">
        <v>974000</v>
      </c>
      <c r="E179" s="44">
        <v>329000</v>
      </c>
      <c r="F179" s="44">
        <f t="shared" si="17"/>
        <v>1303000</v>
      </c>
      <c r="G179" s="44">
        <v>998722.5</v>
      </c>
      <c r="H179" s="44">
        <v>337421.5</v>
      </c>
      <c r="I179" s="44">
        <f t="shared" si="19"/>
        <v>1336144</v>
      </c>
      <c r="J179" s="138">
        <f t="shared" si="22"/>
        <v>974000</v>
      </c>
      <c r="K179" s="138">
        <f t="shared" si="22"/>
        <v>329000</v>
      </c>
      <c r="L179" s="138">
        <f t="shared" si="18"/>
        <v>1303000</v>
      </c>
    </row>
    <row r="180" spans="1:12" x14ac:dyDescent="0.2">
      <c r="A180" s="23">
        <v>174</v>
      </c>
      <c r="B180" s="52" t="s">
        <v>784</v>
      </c>
      <c r="C180" s="32">
        <v>1</v>
      </c>
      <c r="D180" s="44">
        <v>270000</v>
      </c>
      <c r="E180" s="44">
        <v>175000</v>
      </c>
      <c r="F180" s="44">
        <f t="shared" si="17"/>
        <v>445000</v>
      </c>
      <c r="G180" s="44">
        <v>276482.5</v>
      </c>
      <c r="H180" s="44">
        <v>179431.5</v>
      </c>
      <c r="I180" s="44">
        <f t="shared" si="19"/>
        <v>455914</v>
      </c>
      <c r="J180" s="138">
        <f t="shared" si="22"/>
        <v>270000</v>
      </c>
      <c r="K180" s="138">
        <f t="shared" si="22"/>
        <v>175000</v>
      </c>
      <c r="L180" s="138">
        <f t="shared" si="18"/>
        <v>445000</v>
      </c>
    </row>
    <row r="181" spans="1:12" x14ac:dyDescent="0.2">
      <c r="A181" s="23">
        <v>175</v>
      </c>
      <c r="B181" s="52" t="s">
        <v>390</v>
      </c>
      <c r="C181" s="32">
        <v>1</v>
      </c>
      <c r="D181" s="44">
        <v>1054000</v>
      </c>
      <c r="E181" s="44">
        <v>295000</v>
      </c>
      <c r="F181" s="44">
        <f t="shared" si="17"/>
        <v>1349000</v>
      </c>
      <c r="G181" s="44">
        <v>1081103</v>
      </c>
      <c r="H181" s="44">
        <v>302438</v>
      </c>
      <c r="I181" s="44">
        <f t="shared" si="19"/>
        <v>1383541</v>
      </c>
      <c r="J181" s="138">
        <f t="shared" si="22"/>
        <v>1054000</v>
      </c>
      <c r="K181" s="138">
        <f t="shared" si="22"/>
        <v>295000</v>
      </c>
      <c r="L181" s="138">
        <f t="shared" si="18"/>
        <v>1349000</v>
      </c>
    </row>
    <row r="182" spans="1:12" x14ac:dyDescent="0.2">
      <c r="A182" s="23">
        <v>176</v>
      </c>
      <c r="B182" s="52" t="s">
        <v>391</v>
      </c>
      <c r="C182" s="32">
        <v>1</v>
      </c>
      <c r="D182" s="44">
        <v>1111000</v>
      </c>
      <c r="E182" s="44">
        <v>295000</v>
      </c>
      <c r="F182" s="44">
        <f t="shared" si="17"/>
        <v>1406000</v>
      </c>
      <c r="G182" s="44">
        <v>1139785</v>
      </c>
      <c r="H182" s="44">
        <v>302438</v>
      </c>
      <c r="I182" s="44">
        <f t="shared" si="19"/>
        <v>1442223</v>
      </c>
      <c r="J182" s="138">
        <f t="shared" si="22"/>
        <v>1111000</v>
      </c>
      <c r="K182" s="138">
        <f t="shared" si="22"/>
        <v>295000</v>
      </c>
      <c r="L182" s="138">
        <f t="shared" si="18"/>
        <v>1406000</v>
      </c>
    </row>
    <row r="183" spans="1:12" x14ac:dyDescent="0.2">
      <c r="A183" s="23">
        <v>177</v>
      </c>
      <c r="B183" s="52" t="s">
        <v>392</v>
      </c>
      <c r="C183" s="32">
        <v>1</v>
      </c>
      <c r="D183" s="44">
        <v>1200000</v>
      </c>
      <c r="E183" s="44">
        <v>295000</v>
      </c>
      <c r="F183" s="44">
        <f t="shared" si="17"/>
        <v>1495000</v>
      </c>
      <c r="G183" s="44">
        <v>1231193.5</v>
      </c>
      <c r="H183" s="44">
        <v>302438</v>
      </c>
      <c r="I183" s="44">
        <f t="shared" si="19"/>
        <v>1533631.5</v>
      </c>
      <c r="J183" s="138">
        <f t="shared" si="22"/>
        <v>1200000</v>
      </c>
      <c r="K183" s="138">
        <f t="shared" si="22"/>
        <v>295000</v>
      </c>
      <c r="L183" s="138">
        <f t="shared" si="18"/>
        <v>1495000</v>
      </c>
    </row>
    <row r="184" spans="1:12" x14ac:dyDescent="0.2">
      <c r="A184" s="23">
        <v>178</v>
      </c>
      <c r="B184" s="52" t="s">
        <v>393</v>
      </c>
      <c r="C184" s="32">
        <v>1</v>
      </c>
      <c r="D184" s="44">
        <v>1111000</v>
      </c>
      <c r="E184" s="44">
        <v>295000</v>
      </c>
      <c r="F184" s="44">
        <f t="shared" si="17"/>
        <v>1406000</v>
      </c>
      <c r="G184" s="44">
        <v>1139785</v>
      </c>
      <c r="H184" s="44">
        <v>302438</v>
      </c>
      <c r="I184" s="44">
        <f t="shared" si="19"/>
        <v>1442223</v>
      </c>
      <c r="J184" s="138">
        <f t="shared" si="22"/>
        <v>1111000</v>
      </c>
      <c r="K184" s="138">
        <f t="shared" si="22"/>
        <v>295000</v>
      </c>
      <c r="L184" s="138">
        <f t="shared" si="18"/>
        <v>1406000</v>
      </c>
    </row>
    <row r="185" spans="1:12" x14ac:dyDescent="0.2">
      <c r="A185" s="23">
        <v>179</v>
      </c>
      <c r="B185" s="52" t="s">
        <v>394</v>
      </c>
      <c r="C185" s="32">
        <v>1</v>
      </c>
      <c r="D185" s="44">
        <v>1264000</v>
      </c>
      <c r="E185" s="44">
        <v>295000</v>
      </c>
      <c r="F185" s="44">
        <f t="shared" si="17"/>
        <v>1559000</v>
      </c>
      <c r="G185" s="44">
        <v>1296646.5</v>
      </c>
      <c r="H185" s="44">
        <v>302438</v>
      </c>
      <c r="I185" s="44">
        <f t="shared" si="19"/>
        <v>1599084.5</v>
      </c>
      <c r="J185" s="138">
        <f t="shared" ref="J185:K216" si="23">+MIN(D185,G185)</f>
        <v>1264000</v>
      </c>
      <c r="K185" s="138">
        <f t="shared" si="23"/>
        <v>295000</v>
      </c>
      <c r="L185" s="138">
        <f t="shared" si="18"/>
        <v>1559000</v>
      </c>
    </row>
    <row r="186" spans="1:12" x14ac:dyDescent="0.2">
      <c r="A186" s="23">
        <v>180</v>
      </c>
      <c r="B186" s="52" t="s">
        <v>395</v>
      </c>
      <c r="C186" s="32">
        <v>1</v>
      </c>
      <c r="D186" s="44">
        <v>1264000</v>
      </c>
      <c r="E186" s="44">
        <v>295000</v>
      </c>
      <c r="F186" s="44">
        <f t="shared" si="17"/>
        <v>1559000</v>
      </c>
      <c r="G186" s="44">
        <v>1296646.5</v>
      </c>
      <c r="H186" s="44">
        <v>302438</v>
      </c>
      <c r="I186" s="44">
        <f t="shared" si="19"/>
        <v>1599084.5</v>
      </c>
      <c r="J186" s="138">
        <f t="shared" si="23"/>
        <v>1264000</v>
      </c>
      <c r="K186" s="138">
        <f t="shared" si="23"/>
        <v>295000</v>
      </c>
      <c r="L186" s="138">
        <f t="shared" si="18"/>
        <v>1559000</v>
      </c>
    </row>
    <row r="187" spans="1:12" x14ac:dyDescent="0.2">
      <c r="A187" s="23">
        <v>181</v>
      </c>
      <c r="B187" s="52" t="s">
        <v>396</v>
      </c>
      <c r="C187" s="32">
        <v>1</v>
      </c>
      <c r="D187" s="44">
        <v>1200000</v>
      </c>
      <c r="E187" s="44">
        <v>295000</v>
      </c>
      <c r="F187" s="44">
        <f t="shared" si="17"/>
        <v>1495000</v>
      </c>
      <c r="G187" s="44">
        <v>1231193.5</v>
      </c>
      <c r="H187" s="44">
        <v>302438</v>
      </c>
      <c r="I187" s="44">
        <f t="shared" si="19"/>
        <v>1533631.5</v>
      </c>
      <c r="J187" s="138">
        <f t="shared" si="23"/>
        <v>1200000</v>
      </c>
      <c r="K187" s="138">
        <f t="shared" si="23"/>
        <v>295000</v>
      </c>
      <c r="L187" s="138">
        <f t="shared" si="18"/>
        <v>1495000</v>
      </c>
    </row>
    <row r="188" spans="1:12" x14ac:dyDescent="0.2">
      <c r="A188" s="23">
        <v>182</v>
      </c>
      <c r="B188" s="52" t="s">
        <v>397</v>
      </c>
      <c r="C188" s="32">
        <v>1</v>
      </c>
      <c r="D188" s="44">
        <v>1264000</v>
      </c>
      <c r="E188" s="44">
        <v>295000</v>
      </c>
      <c r="F188" s="44">
        <f t="shared" si="17"/>
        <v>1559000</v>
      </c>
      <c r="G188" s="44">
        <v>1296646.5</v>
      </c>
      <c r="H188" s="44">
        <v>302438</v>
      </c>
      <c r="I188" s="44">
        <f t="shared" si="19"/>
        <v>1599084.5</v>
      </c>
      <c r="J188" s="138">
        <f t="shared" si="23"/>
        <v>1264000</v>
      </c>
      <c r="K188" s="138">
        <f t="shared" si="23"/>
        <v>295000</v>
      </c>
      <c r="L188" s="138">
        <f t="shared" si="18"/>
        <v>1559000</v>
      </c>
    </row>
    <row r="189" spans="1:12" x14ac:dyDescent="0.2">
      <c r="A189" s="23">
        <v>183</v>
      </c>
      <c r="B189" s="52" t="s">
        <v>785</v>
      </c>
      <c r="C189" s="32">
        <v>1</v>
      </c>
      <c r="D189" s="44">
        <v>1264000</v>
      </c>
      <c r="E189" s="44">
        <v>295000</v>
      </c>
      <c r="F189" s="44">
        <f t="shared" si="17"/>
        <v>1559000</v>
      </c>
      <c r="G189" s="44">
        <v>1296646.5</v>
      </c>
      <c r="H189" s="44">
        <v>302438</v>
      </c>
      <c r="I189" s="44">
        <f t="shared" si="19"/>
        <v>1599084.5</v>
      </c>
      <c r="J189" s="138">
        <f t="shared" si="23"/>
        <v>1264000</v>
      </c>
      <c r="K189" s="138">
        <f t="shared" si="23"/>
        <v>295000</v>
      </c>
      <c r="L189" s="138">
        <f t="shared" si="18"/>
        <v>1559000</v>
      </c>
    </row>
    <row r="190" spans="1:12" x14ac:dyDescent="0.2">
      <c r="A190" s="23">
        <v>184</v>
      </c>
      <c r="B190" s="52" t="s">
        <v>398</v>
      </c>
      <c r="C190" s="32">
        <v>1</v>
      </c>
      <c r="D190" s="44">
        <v>1054000</v>
      </c>
      <c r="E190" s="44">
        <v>295000</v>
      </c>
      <c r="F190" s="44">
        <f t="shared" si="17"/>
        <v>1349000</v>
      </c>
      <c r="G190" s="44">
        <v>1081103</v>
      </c>
      <c r="H190" s="44">
        <v>302438</v>
      </c>
      <c r="I190" s="44">
        <f t="shared" si="19"/>
        <v>1383541</v>
      </c>
      <c r="J190" s="138">
        <f t="shared" si="23"/>
        <v>1054000</v>
      </c>
      <c r="K190" s="138">
        <f t="shared" si="23"/>
        <v>295000</v>
      </c>
      <c r="L190" s="138">
        <f t="shared" si="18"/>
        <v>1349000</v>
      </c>
    </row>
    <row r="191" spans="1:12" x14ac:dyDescent="0.2">
      <c r="A191" s="23">
        <v>185</v>
      </c>
      <c r="B191" s="52" t="s">
        <v>786</v>
      </c>
      <c r="C191" s="32">
        <v>1</v>
      </c>
      <c r="D191" s="44">
        <v>936000</v>
      </c>
      <c r="E191" s="44">
        <v>295000</v>
      </c>
      <c r="F191" s="44">
        <f t="shared" si="17"/>
        <v>1231000</v>
      </c>
      <c r="G191" s="44">
        <v>960353.5</v>
      </c>
      <c r="H191" s="44">
        <v>302438</v>
      </c>
      <c r="I191" s="44">
        <f t="shared" si="19"/>
        <v>1262791.5</v>
      </c>
      <c r="J191" s="138">
        <f t="shared" si="23"/>
        <v>936000</v>
      </c>
      <c r="K191" s="138">
        <f t="shared" si="23"/>
        <v>295000</v>
      </c>
      <c r="L191" s="138">
        <f t="shared" si="18"/>
        <v>1231000</v>
      </c>
    </row>
    <row r="192" spans="1:12" x14ac:dyDescent="0.2">
      <c r="A192" s="23">
        <v>186</v>
      </c>
      <c r="B192" s="52" t="s">
        <v>399</v>
      </c>
      <c r="C192" s="32">
        <v>1</v>
      </c>
      <c r="D192" s="44">
        <v>1200000</v>
      </c>
      <c r="E192" s="44">
        <v>295000</v>
      </c>
      <c r="F192" s="44">
        <f t="shared" si="17"/>
        <v>1495000</v>
      </c>
      <c r="G192" s="44">
        <v>1231193.5</v>
      </c>
      <c r="H192" s="44">
        <v>302438</v>
      </c>
      <c r="I192" s="44">
        <f t="shared" si="19"/>
        <v>1533631.5</v>
      </c>
      <c r="J192" s="138">
        <f t="shared" si="23"/>
        <v>1200000</v>
      </c>
      <c r="K192" s="138">
        <f t="shared" si="23"/>
        <v>295000</v>
      </c>
      <c r="L192" s="138">
        <f t="shared" si="18"/>
        <v>1495000</v>
      </c>
    </row>
    <row r="193" spans="1:12" x14ac:dyDescent="0.2">
      <c r="A193" s="23">
        <v>187</v>
      </c>
      <c r="B193" s="52" t="s">
        <v>400</v>
      </c>
      <c r="C193" s="32">
        <v>1</v>
      </c>
      <c r="D193" s="44">
        <v>85000</v>
      </c>
      <c r="E193" s="44">
        <v>120000</v>
      </c>
      <c r="F193" s="44">
        <f t="shared" si="17"/>
        <v>205000</v>
      </c>
      <c r="G193" s="44">
        <v>86894.5</v>
      </c>
      <c r="H193" s="44">
        <v>123006.5</v>
      </c>
      <c r="I193" s="44">
        <f t="shared" si="19"/>
        <v>209901</v>
      </c>
      <c r="J193" s="138">
        <f t="shared" si="23"/>
        <v>85000</v>
      </c>
      <c r="K193" s="138">
        <f t="shared" si="23"/>
        <v>120000</v>
      </c>
      <c r="L193" s="138">
        <f t="shared" si="18"/>
        <v>205000</v>
      </c>
    </row>
    <row r="194" spans="1:12" x14ac:dyDescent="0.2">
      <c r="A194" s="23">
        <v>188</v>
      </c>
      <c r="B194" s="52" t="s">
        <v>401</v>
      </c>
      <c r="C194" s="32">
        <v>1</v>
      </c>
      <c r="D194" s="44">
        <v>63000</v>
      </c>
      <c r="E194" s="44">
        <v>97000</v>
      </c>
      <c r="F194" s="44">
        <f t="shared" si="17"/>
        <v>160000</v>
      </c>
      <c r="G194" s="44">
        <v>64324.5</v>
      </c>
      <c r="H194" s="44">
        <v>99308</v>
      </c>
      <c r="I194" s="44">
        <f t="shared" si="19"/>
        <v>163632.5</v>
      </c>
      <c r="J194" s="138">
        <f t="shared" si="23"/>
        <v>63000</v>
      </c>
      <c r="K194" s="138">
        <f t="shared" si="23"/>
        <v>97000</v>
      </c>
      <c r="L194" s="138">
        <f t="shared" si="18"/>
        <v>160000</v>
      </c>
    </row>
    <row r="195" spans="1:12" x14ac:dyDescent="0.2">
      <c r="A195" s="23">
        <v>189</v>
      </c>
      <c r="B195" s="52" t="s">
        <v>402</v>
      </c>
      <c r="C195" s="32">
        <v>1</v>
      </c>
      <c r="D195" s="44">
        <v>119000</v>
      </c>
      <c r="E195" s="44">
        <v>83000</v>
      </c>
      <c r="F195" s="44">
        <f t="shared" si="17"/>
        <v>202000</v>
      </c>
      <c r="G195" s="44">
        <v>121878</v>
      </c>
      <c r="H195" s="44">
        <v>84637.5</v>
      </c>
      <c r="I195" s="44">
        <f t="shared" si="19"/>
        <v>206515.5</v>
      </c>
      <c r="J195" s="138">
        <f t="shared" si="23"/>
        <v>119000</v>
      </c>
      <c r="K195" s="138">
        <f t="shared" si="23"/>
        <v>83000</v>
      </c>
      <c r="L195" s="138">
        <f t="shared" si="18"/>
        <v>202000</v>
      </c>
    </row>
    <row r="196" spans="1:12" x14ac:dyDescent="0.2">
      <c r="A196" s="23">
        <v>190</v>
      </c>
      <c r="B196" s="52" t="s">
        <v>404</v>
      </c>
      <c r="C196" s="32">
        <v>1</v>
      </c>
      <c r="D196" s="44">
        <v>1102000</v>
      </c>
      <c r="E196" s="44">
        <v>553000</v>
      </c>
      <c r="F196" s="44">
        <f t="shared" ref="F196:F259" si="24">+D196+E196</f>
        <v>1655000</v>
      </c>
      <c r="G196" s="44">
        <v>1130757</v>
      </c>
      <c r="H196" s="44">
        <v>567635.5</v>
      </c>
      <c r="I196" s="44">
        <f t="shared" si="19"/>
        <v>1698392.5</v>
      </c>
      <c r="J196" s="138">
        <f t="shared" si="23"/>
        <v>1102000</v>
      </c>
      <c r="K196" s="138">
        <f t="shared" si="23"/>
        <v>553000</v>
      </c>
      <c r="L196" s="138">
        <f t="shared" ref="L196:L259" si="25">+J196+K196</f>
        <v>1655000</v>
      </c>
    </row>
    <row r="197" spans="1:12" x14ac:dyDescent="0.2">
      <c r="A197" s="23">
        <v>191</v>
      </c>
      <c r="B197" s="52" t="s">
        <v>405</v>
      </c>
      <c r="C197" s="32">
        <v>1</v>
      </c>
      <c r="D197" s="44">
        <v>1102000</v>
      </c>
      <c r="E197" s="44">
        <v>732000</v>
      </c>
      <c r="F197" s="44">
        <f t="shared" si="24"/>
        <v>1834000</v>
      </c>
      <c r="G197" s="44">
        <v>1130757</v>
      </c>
      <c r="H197" s="44">
        <v>750452.5</v>
      </c>
      <c r="I197" s="44">
        <f t="shared" ref="I197:I260" si="26">+G197+H197</f>
        <v>1881209.5</v>
      </c>
      <c r="J197" s="138">
        <f t="shared" si="23"/>
        <v>1102000</v>
      </c>
      <c r="K197" s="138">
        <f t="shared" si="23"/>
        <v>732000</v>
      </c>
      <c r="L197" s="138">
        <f t="shared" si="25"/>
        <v>1834000</v>
      </c>
    </row>
    <row r="198" spans="1:12" x14ac:dyDescent="0.2">
      <c r="A198" s="23">
        <v>192</v>
      </c>
      <c r="B198" s="52" t="s">
        <v>406</v>
      </c>
      <c r="C198" s="32">
        <v>1</v>
      </c>
      <c r="D198" s="44">
        <v>1102000</v>
      </c>
      <c r="E198" s="44">
        <v>699000</v>
      </c>
      <c r="F198" s="44">
        <f t="shared" si="24"/>
        <v>1801000</v>
      </c>
      <c r="G198" s="44">
        <v>1130757</v>
      </c>
      <c r="H198" s="44">
        <v>716597.5</v>
      </c>
      <c r="I198" s="44">
        <f t="shared" si="26"/>
        <v>1847354.5</v>
      </c>
      <c r="J198" s="138">
        <f t="shared" si="23"/>
        <v>1102000</v>
      </c>
      <c r="K198" s="138">
        <f t="shared" si="23"/>
        <v>699000</v>
      </c>
      <c r="L198" s="138">
        <f t="shared" si="25"/>
        <v>1801000</v>
      </c>
    </row>
    <row r="199" spans="1:12" x14ac:dyDescent="0.2">
      <c r="A199" s="23">
        <v>193</v>
      </c>
      <c r="B199" s="52" t="s">
        <v>407</v>
      </c>
      <c r="C199" s="32" t="s">
        <v>23</v>
      </c>
      <c r="D199" s="44">
        <v>217000</v>
      </c>
      <c r="E199" s="44">
        <v>553000</v>
      </c>
      <c r="F199" s="44">
        <f t="shared" si="24"/>
        <v>770000</v>
      </c>
      <c r="G199" s="44">
        <v>222314.5</v>
      </c>
      <c r="H199" s="44">
        <v>567635.5</v>
      </c>
      <c r="I199" s="44">
        <f t="shared" si="26"/>
        <v>789950</v>
      </c>
      <c r="J199" s="138">
        <f t="shared" si="23"/>
        <v>217000</v>
      </c>
      <c r="K199" s="138">
        <f t="shared" si="23"/>
        <v>553000</v>
      </c>
      <c r="L199" s="138">
        <f t="shared" si="25"/>
        <v>770000</v>
      </c>
    </row>
    <row r="200" spans="1:12" x14ac:dyDescent="0.2">
      <c r="A200" s="23">
        <v>194</v>
      </c>
      <c r="B200" s="52" t="s">
        <v>408</v>
      </c>
      <c r="C200" s="32">
        <v>1</v>
      </c>
      <c r="D200" s="44">
        <v>2545000</v>
      </c>
      <c r="E200" s="44">
        <v>932000</v>
      </c>
      <c r="F200" s="44">
        <f t="shared" si="24"/>
        <v>3477000</v>
      </c>
      <c r="G200" s="44">
        <v>2611349</v>
      </c>
      <c r="H200" s="44">
        <v>955839.5</v>
      </c>
      <c r="I200" s="44">
        <f t="shared" si="26"/>
        <v>3567188.5</v>
      </c>
      <c r="J200" s="138">
        <f t="shared" si="23"/>
        <v>2545000</v>
      </c>
      <c r="K200" s="138">
        <f t="shared" si="23"/>
        <v>932000</v>
      </c>
      <c r="L200" s="138">
        <f t="shared" si="25"/>
        <v>3477000</v>
      </c>
    </row>
    <row r="201" spans="1:12" x14ac:dyDescent="0.2">
      <c r="A201" s="23">
        <v>195</v>
      </c>
      <c r="B201" s="52" t="s">
        <v>409</v>
      </c>
      <c r="C201" s="32">
        <v>1</v>
      </c>
      <c r="D201" s="44">
        <v>1345000</v>
      </c>
      <c r="E201" s="44">
        <v>584000</v>
      </c>
      <c r="F201" s="44">
        <f t="shared" si="24"/>
        <v>1929000</v>
      </c>
      <c r="G201" s="44">
        <v>1380155.5</v>
      </c>
      <c r="H201" s="44">
        <v>599233.5</v>
      </c>
      <c r="I201" s="44">
        <f t="shared" si="26"/>
        <v>1979389</v>
      </c>
      <c r="J201" s="138">
        <f t="shared" si="23"/>
        <v>1345000</v>
      </c>
      <c r="K201" s="138">
        <f t="shared" si="23"/>
        <v>584000</v>
      </c>
      <c r="L201" s="138">
        <f t="shared" si="25"/>
        <v>1929000</v>
      </c>
    </row>
    <row r="202" spans="1:12" x14ac:dyDescent="0.2">
      <c r="A202" s="23">
        <v>196</v>
      </c>
      <c r="B202" s="52" t="s">
        <v>410</v>
      </c>
      <c r="C202" s="32">
        <v>1</v>
      </c>
      <c r="D202" s="44">
        <v>1286000</v>
      </c>
      <c r="E202" s="44">
        <v>435000</v>
      </c>
      <c r="F202" s="44">
        <f t="shared" si="24"/>
        <v>1721000</v>
      </c>
      <c r="G202" s="44">
        <v>1319216.5</v>
      </c>
      <c r="H202" s="44">
        <v>445757.5</v>
      </c>
      <c r="I202" s="44">
        <f t="shared" si="26"/>
        <v>1764974</v>
      </c>
      <c r="J202" s="138">
        <f t="shared" si="23"/>
        <v>1286000</v>
      </c>
      <c r="K202" s="138">
        <f t="shared" si="23"/>
        <v>435000</v>
      </c>
      <c r="L202" s="138">
        <f t="shared" si="25"/>
        <v>1721000</v>
      </c>
    </row>
    <row r="203" spans="1:12" x14ac:dyDescent="0.2">
      <c r="A203" s="23">
        <v>197</v>
      </c>
      <c r="B203" s="52" t="s">
        <v>411</v>
      </c>
      <c r="C203" s="32">
        <v>1</v>
      </c>
      <c r="D203" s="44">
        <v>1230000</v>
      </c>
      <c r="E203" s="44">
        <v>369000</v>
      </c>
      <c r="F203" s="44">
        <f t="shared" si="24"/>
        <v>1599000</v>
      </c>
      <c r="G203" s="44">
        <v>1261663</v>
      </c>
      <c r="H203" s="44">
        <v>378047.5</v>
      </c>
      <c r="I203" s="44">
        <f t="shared" si="26"/>
        <v>1639710.5</v>
      </c>
      <c r="J203" s="138">
        <f t="shared" si="23"/>
        <v>1230000</v>
      </c>
      <c r="K203" s="138">
        <f t="shared" si="23"/>
        <v>369000</v>
      </c>
      <c r="L203" s="138">
        <f t="shared" si="25"/>
        <v>1599000</v>
      </c>
    </row>
    <row r="204" spans="1:12" x14ac:dyDescent="0.2">
      <c r="A204" s="23">
        <v>198</v>
      </c>
      <c r="B204" s="52" t="s">
        <v>412</v>
      </c>
      <c r="C204" s="32">
        <v>1</v>
      </c>
      <c r="D204" s="44">
        <v>904000</v>
      </c>
      <c r="E204" s="44">
        <v>483000</v>
      </c>
      <c r="F204" s="44">
        <f t="shared" si="24"/>
        <v>1387000</v>
      </c>
      <c r="G204" s="44">
        <v>927627</v>
      </c>
      <c r="H204" s="44">
        <v>495411.5</v>
      </c>
      <c r="I204" s="44">
        <f t="shared" si="26"/>
        <v>1423038.5</v>
      </c>
      <c r="J204" s="138">
        <f t="shared" si="23"/>
        <v>904000</v>
      </c>
      <c r="K204" s="138">
        <f t="shared" si="23"/>
        <v>483000</v>
      </c>
      <c r="L204" s="138">
        <f t="shared" si="25"/>
        <v>1387000</v>
      </c>
    </row>
    <row r="205" spans="1:12" x14ac:dyDescent="0.2">
      <c r="A205" s="23">
        <v>199</v>
      </c>
      <c r="B205" s="52" t="s">
        <v>413</v>
      </c>
      <c r="C205" s="32">
        <v>1</v>
      </c>
      <c r="D205" s="44">
        <v>849000</v>
      </c>
      <c r="E205" s="44">
        <v>286000</v>
      </c>
      <c r="F205" s="44">
        <f t="shared" si="24"/>
        <v>1135000</v>
      </c>
      <c r="G205" s="44">
        <v>871202</v>
      </c>
      <c r="H205" s="44">
        <v>293410</v>
      </c>
      <c r="I205" s="44">
        <f t="shared" si="26"/>
        <v>1164612</v>
      </c>
      <c r="J205" s="138">
        <f t="shared" si="23"/>
        <v>849000</v>
      </c>
      <c r="K205" s="138">
        <f t="shared" si="23"/>
        <v>286000</v>
      </c>
      <c r="L205" s="138">
        <f t="shared" si="25"/>
        <v>1135000</v>
      </c>
    </row>
    <row r="206" spans="1:12" x14ac:dyDescent="0.2">
      <c r="A206" s="23">
        <v>200</v>
      </c>
      <c r="B206" s="52" t="s">
        <v>414</v>
      </c>
      <c r="C206" s="32">
        <v>1</v>
      </c>
      <c r="D206" s="44">
        <v>702000</v>
      </c>
      <c r="E206" s="44">
        <v>326000</v>
      </c>
      <c r="F206" s="44">
        <f t="shared" si="24"/>
        <v>1028000</v>
      </c>
      <c r="G206" s="44">
        <v>719983</v>
      </c>
      <c r="H206" s="44">
        <v>334036</v>
      </c>
      <c r="I206" s="44">
        <f t="shared" si="26"/>
        <v>1054019</v>
      </c>
      <c r="J206" s="138">
        <f t="shared" si="23"/>
        <v>702000</v>
      </c>
      <c r="K206" s="138">
        <f t="shared" si="23"/>
        <v>326000</v>
      </c>
      <c r="L206" s="138">
        <f t="shared" si="25"/>
        <v>1028000</v>
      </c>
    </row>
    <row r="207" spans="1:12" x14ac:dyDescent="0.2">
      <c r="A207" s="23">
        <v>201</v>
      </c>
      <c r="B207" s="52" t="s">
        <v>789</v>
      </c>
      <c r="C207" s="32">
        <v>1</v>
      </c>
      <c r="D207" s="44">
        <v>326000</v>
      </c>
      <c r="E207" s="44">
        <v>152000</v>
      </c>
      <c r="F207" s="44">
        <f t="shared" si="24"/>
        <v>478000</v>
      </c>
      <c r="G207" s="44">
        <v>334036</v>
      </c>
      <c r="H207" s="44">
        <v>155733</v>
      </c>
      <c r="I207" s="44">
        <f t="shared" si="26"/>
        <v>489769</v>
      </c>
      <c r="J207" s="138">
        <f t="shared" si="23"/>
        <v>326000</v>
      </c>
      <c r="K207" s="138">
        <f t="shared" si="23"/>
        <v>152000</v>
      </c>
      <c r="L207" s="138">
        <f t="shared" si="25"/>
        <v>478000</v>
      </c>
    </row>
    <row r="208" spans="1:12" x14ac:dyDescent="0.2">
      <c r="A208" s="23">
        <v>202</v>
      </c>
      <c r="B208" s="52" t="s">
        <v>415</v>
      </c>
      <c r="C208" s="32">
        <v>1</v>
      </c>
      <c r="D208" s="44">
        <v>326000</v>
      </c>
      <c r="E208" s="44">
        <v>138000</v>
      </c>
      <c r="F208" s="44">
        <f t="shared" si="24"/>
        <v>464000</v>
      </c>
      <c r="G208" s="44">
        <v>334036</v>
      </c>
      <c r="H208" s="44">
        <v>141062.5</v>
      </c>
      <c r="I208" s="44">
        <f t="shared" si="26"/>
        <v>475098.5</v>
      </c>
      <c r="J208" s="138">
        <f t="shared" si="23"/>
        <v>326000</v>
      </c>
      <c r="K208" s="138">
        <f t="shared" si="23"/>
        <v>138000</v>
      </c>
      <c r="L208" s="138">
        <f t="shared" si="25"/>
        <v>464000</v>
      </c>
    </row>
    <row r="209" spans="1:12" x14ac:dyDescent="0.2">
      <c r="A209" s="23">
        <v>203</v>
      </c>
      <c r="B209" s="52" t="s">
        <v>416</v>
      </c>
      <c r="C209" s="32">
        <v>1</v>
      </c>
      <c r="D209" s="44">
        <v>469000</v>
      </c>
      <c r="E209" s="44">
        <v>75000</v>
      </c>
      <c r="F209" s="44">
        <f t="shared" si="24"/>
        <v>544000</v>
      </c>
      <c r="G209" s="44">
        <v>480741</v>
      </c>
      <c r="H209" s="44">
        <v>76738</v>
      </c>
      <c r="I209" s="44">
        <f t="shared" si="26"/>
        <v>557479</v>
      </c>
      <c r="J209" s="138">
        <f t="shared" si="23"/>
        <v>469000</v>
      </c>
      <c r="K209" s="138">
        <f t="shared" si="23"/>
        <v>75000</v>
      </c>
      <c r="L209" s="138">
        <f t="shared" si="25"/>
        <v>544000</v>
      </c>
    </row>
    <row r="210" spans="1:12" x14ac:dyDescent="0.2">
      <c r="A210" s="23">
        <v>204</v>
      </c>
      <c r="B210" s="52" t="s">
        <v>417</v>
      </c>
      <c r="C210" s="32">
        <v>1</v>
      </c>
      <c r="D210" s="44">
        <v>351000</v>
      </c>
      <c r="E210" s="44">
        <v>122000</v>
      </c>
      <c r="F210" s="44">
        <f t="shared" si="24"/>
        <v>473000</v>
      </c>
      <c r="G210" s="44">
        <v>359991.5</v>
      </c>
      <c r="H210" s="44">
        <v>125263.5</v>
      </c>
      <c r="I210" s="44">
        <f t="shared" si="26"/>
        <v>485255</v>
      </c>
      <c r="J210" s="138">
        <f t="shared" si="23"/>
        <v>351000</v>
      </c>
      <c r="K210" s="138">
        <f t="shared" si="23"/>
        <v>122000</v>
      </c>
      <c r="L210" s="138">
        <f t="shared" si="25"/>
        <v>473000</v>
      </c>
    </row>
    <row r="211" spans="1:12" x14ac:dyDescent="0.2">
      <c r="A211" s="23">
        <v>205</v>
      </c>
      <c r="B211" s="52" t="s">
        <v>790</v>
      </c>
      <c r="C211" s="32">
        <v>1</v>
      </c>
      <c r="D211" s="44">
        <v>75000</v>
      </c>
      <c r="E211" s="44">
        <v>75000</v>
      </c>
      <c r="F211" s="44">
        <f t="shared" si="24"/>
        <v>150000</v>
      </c>
      <c r="G211" s="44">
        <v>76738</v>
      </c>
      <c r="H211" s="44">
        <v>76738</v>
      </c>
      <c r="I211" s="44">
        <f t="shared" si="26"/>
        <v>153476</v>
      </c>
      <c r="J211" s="138">
        <f t="shared" si="23"/>
        <v>75000</v>
      </c>
      <c r="K211" s="138">
        <f t="shared" si="23"/>
        <v>75000</v>
      </c>
      <c r="L211" s="138">
        <f t="shared" si="25"/>
        <v>150000</v>
      </c>
    </row>
    <row r="212" spans="1:12" x14ac:dyDescent="0.2">
      <c r="A212" s="23">
        <v>206</v>
      </c>
      <c r="B212" s="52" t="s">
        <v>419</v>
      </c>
      <c r="C212" s="32">
        <v>1</v>
      </c>
      <c r="D212" s="44">
        <v>2167000</v>
      </c>
      <c r="E212" s="44">
        <v>441000</v>
      </c>
      <c r="F212" s="44">
        <f t="shared" si="24"/>
        <v>2608000</v>
      </c>
      <c r="G212" s="44">
        <v>2223145</v>
      </c>
      <c r="H212" s="44">
        <v>452528.5</v>
      </c>
      <c r="I212" s="44">
        <f t="shared" si="26"/>
        <v>2675673.5</v>
      </c>
      <c r="J212" s="138">
        <f t="shared" si="23"/>
        <v>2167000</v>
      </c>
      <c r="K212" s="138">
        <f t="shared" si="23"/>
        <v>441000</v>
      </c>
      <c r="L212" s="138">
        <f t="shared" si="25"/>
        <v>2608000</v>
      </c>
    </row>
    <row r="213" spans="1:12" x14ac:dyDescent="0.2">
      <c r="A213" s="23">
        <v>207</v>
      </c>
      <c r="B213" s="52" t="s">
        <v>420</v>
      </c>
      <c r="C213" s="32">
        <v>1</v>
      </c>
      <c r="D213" s="44">
        <v>639000</v>
      </c>
      <c r="E213" s="44">
        <v>216000</v>
      </c>
      <c r="F213" s="44">
        <f t="shared" si="24"/>
        <v>855000</v>
      </c>
      <c r="G213" s="44">
        <v>655658.5</v>
      </c>
      <c r="H213" s="44">
        <v>221186</v>
      </c>
      <c r="I213" s="44">
        <f t="shared" si="26"/>
        <v>876844.5</v>
      </c>
      <c r="J213" s="138">
        <f t="shared" si="23"/>
        <v>639000</v>
      </c>
      <c r="K213" s="138">
        <f t="shared" si="23"/>
        <v>216000</v>
      </c>
      <c r="L213" s="138">
        <f t="shared" si="25"/>
        <v>855000</v>
      </c>
    </row>
    <row r="214" spans="1:12" x14ac:dyDescent="0.2">
      <c r="A214" s="23">
        <v>208</v>
      </c>
      <c r="B214" s="52" t="s">
        <v>421</v>
      </c>
      <c r="C214" s="32">
        <v>1</v>
      </c>
      <c r="D214" s="44">
        <v>1667000</v>
      </c>
      <c r="E214" s="44">
        <v>491000</v>
      </c>
      <c r="F214" s="44">
        <f t="shared" si="24"/>
        <v>2158000</v>
      </c>
      <c r="G214" s="44">
        <v>1709677.5</v>
      </c>
      <c r="H214" s="44">
        <v>503311</v>
      </c>
      <c r="I214" s="44">
        <f t="shared" si="26"/>
        <v>2212988.5</v>
      </c>
      <c r="J214" s="138">
        <f t="shared" si="23"/>
        <v>1667000</v>
      </c>
      <c r="K214" s="138">
        <f t="shared" si="23"/>
        <v>491000</v>
      </c>
      <c r="L214" s="138">
        <f t="shared" si="25"/>
        <v>2158000</v>
      </c>
    </row>
    <row r="215" spans="1:12" x14ac:dyDescent="0.2">
      <c r="A215" s="23">
        <v>209</v>
      </c>
      <c r="B215" s="52" t="s">
        <v>422</v>
      </c>
      <c r="C215" s="32">
        <v>1</v>
      </c>
      <c r="D215" s="44">
        <v>270000</v>
      </c>
      <c r="E215" s="44">
        <v>150000</v>
      </c>
      <c r="F215" s="44">
        <f t="shared" si="24"/>
        <v>420000</v>
      </c>
      <c r="G215" s="44">
        <v>276482.5</v>
      </c>
      <c r="H215" s="44">
        <v>153476</v>
      </c>
      <c r="I215" s="44">
        <f t="shared" si="26"/>
        <v>429958.5</v>
      </c>
      <c r="J215" s="138">
        <f t="shared" si="23"/>
        <v>270000</v>
      </c>
      <c r="K215" s="138">
        <f t="shared" si="23"/>
        <v>150000</v>
      </c>
      <c r="L215" s="138">
        <f t="shared" si="25"/>
        <v>420000</v>
      </c>
    </row>
    <row r="216" spans="1:12" x14ac:dyDescent="0.2">
      <c r="A216" s="23">
        <v>210</v>
      </c>
      <c r="B216" s="52" t="s">
        <v>423</v>
      </c>
      <c r="C216" s="32">
        <v>1</v>
      </c>
      <c r="D216" s="44">
        <v>167000</v>
      </c>
      <c r="E216" s="44">
        <v>55000</v>
      </c>
      <c r="F216" s="44">
        <f t="shared" si="24"/>
        <v>222000</v>
      </c>
      <c r="G216" s="44">
        <v>171532</v>
      </c>
      <c r="H216" s="44">
        <v>56425</v>
      </c>
      <c r="I216" s="44">
        <f t="shared" si="26"/>
        <v>227957</v>
      </c>
      <c r="J216" s="138">
        <f t="shared" si="23"/>
        <v>167000</v>
      </c>
      <c r="K216" s="138">
        <f t="shared" si="23"/>
        <v>55000</v>
      </c>
      <c r="L216" s="138">
        <f t="shared" si="25"/>
        <v>222000</v>
      </c>
    </row>
    <row r="217" spans="1:12" x14ac:dyDescent="0.2">
      <c r="A217" s="23">
        <v>211</v>
      </c>
      <c r="B217" s="52" t="s">
        <v>424</v>
      </c>
      <c r="C217" s="32">
        <v>1</v>
      </c>
      <c r="D217" s="44">
        <v>110000</v>
      </c>
      <c r="E217" s="44">
        <v>105000</v>
      </c>
      <c r="F217" s="44">
        <f t="shared" si="24"/>
        <v>215000</v>
      </c>
      <c r="G217" s="44">
        <v>112850</v>
      </c>
      <c r="H217" s="44">
        <v>107207.5</v>
      </c>
      <c r="I217" s="44">
        <f t="shared" si="26"/>
        <v>220057.5</v>
      </c>
      <c r="J217" s="138">
        <f t="shared" ref="J217:K232" si="27">+MIN(D217,G217)</f>
        <v>110000</v>
      </c>
      <c r="K217" s="138">
        <f t="shared" si="27"/>
        <v>105000</v>
      </c>
      <c r="L217" s="138">
        <f t="shared" si="25"/>
        <v>215000</v>
      </c>
    </row>
    <row r="218" spans="1:12" x14ac:dyDescent="0.2">
      <c r="A218" s="23">
        <v>212</v>
      </c>
      <c r="B218" s="52" t="s">
        <v>425</v>
      </c>
      <c r="C218" s="32">
        <v>1</v>
      </c>
      <c r="D218" s="44">
        <v>254000</v>
      </c>
      <c r="E218" s="44">
        <v>152000</v>
      </c>
      <c r="F218" s="44">
        <f t="shared" si="24"/>
        <v>406000</v>
      </c>
      <c r="G218" s="44">
        <v>260683.5</v>
      </c>
      <c r="H218" s="44">
        <v>155733</v>
      </c>
      <c r="I218" s="44">
        <f t="shared" si="26"/>
        <v>416416.5</v>
      </c>
      <c r="J218" s="138">
        <f t="shared" si="27"/>
        <v>254000</v>
      </c>
      <c r="K218" s="138">
        <f t="shared" si="27"/>
        <v>152000</v>
      </c>
      <c r="L218" s="138">
        <f t="shared" si="25"/>
        <v>406000</v>
      </c>
    </row>
    <row r="219" spans="1:12" x14ac:dyDescent="0.2">
      <c r="A219" s="23">
        <v>213</v>
      </c>
      <c r="B219" s="52" t="s">
        <v>426</v>
      </c>
      <c r="C219" s="32">
        <v>1</v>
      </c>
      <c r="D219" s="44">
        <v>124000</v>
      </c>
      <c r="E219" s="44">
        <v>42000</v>
      </c>
      <c r="F219" s="44">
        <f t="shared" si="24"/>
        <v>166000</v>
      </c>
      <c r="G219" s="44">
        <v>127520.5</v>
      </c>
      <c r="H219" s="44">
        <v>42883</v>
      </c>
      <c r="I219" s="44">
        <f t="shared" si="26"/>
        <v>170403.5</v>
      </c>
      <c r="J219" s="138">
        <f t="shared" si="27"/>
        <v>124000</v>
      </c>
      <c r="K219" s="138">
        <f t="shared" si="27"/>
        <v>42000</v>
      </c>
      <c r="L219" s="138">
        <f t="shared" si="25"/>
        <v>166000</v>
      </c>
    </row>
    <row r="220" spans="1:12" x14ac:dyDescent="0.2">
      <c r="A220" s="23">
        <v>214</v>
      </c>
      <c r="B220" s="52" t="s">
        <v>427</v>
      </c>
      <c r="C220" s="32">
        <v>1</v>
      </c>
      <c r="D220" s="44">
        <v>96000</v>
      </c>
      <c r="E220" s="44">
        <v>32000</v>
      </c>
      <c r="F220" s="44">
        <f t="shared" si="24"/>
        <v>128000</v>
      </c>
      <c r="G220" s="44">
        <v>98179.5</v>
      </c>
      <c r="H220" s="44">
        <v>32726.5</v>
      </c>
      <c r="I220" s="44">
        <f t="shared" si="26"/>
        <v>130906</v>
      </c>
      <c r="J220" s="138">
        <f t="shared" si="27"/>
        <v>96000</v>
      </c>
      <c r="K220" s="138">
        <f t="shared" si="27"/>
        <v>32000</v>
      </c>
      <c r="L220" s="138">
        <f t="shared" si="25"/>
        <v>128000</v>
      </c>
    </row>
    <row r="221" spans="1:12" x14ac:dyDescent="0.2">
      <c r="A221" s="23">
        <v>215</v>
      </c>
      <c r="B221" s="52" t="s">
        <v>428</v>
      </c>
      <c r="C221" s="32">
        <v>1</v>
      </c>
      <c r="D221" s="44">
        <v>138000</v>
      </c>
      <c r="E221" s="44">
        <v>48000</v>
      </c>
      <c r="F221" s="44">
        <f t="shared" si="24"/>
        <v>186000</v>
      </c>
      <c r="G221" s="44">
        <v>141062.5</v>
      </c>
      <c r="H221" s="44">
        <v>49654</v>
      </c>
      <c r="I221" s="44">
        <f t="shared" si="26"/>
        <v>190716.5</v>
      </c>
      <c r="J221" s="138">
        <f t="shared" si="27"/>
        <v>138000</v>
      </c>
      <c r="K221" s="138">
        <f t="shared" si="27"/>
        <v>48000</v>
      </c>
      <c r="L221" s="138">
        <f t="shared" si="25"/>
        <v>186000</v>
      </c>
    </row>
    <row r="222" spans="1:12" x14ac:dyDescent="0.2">
      <c r="A222" s="23">
        <v>216</v>
      </c>
      <c r="B222" s="52" t="s">
        <v>429</v>
      </c>
      <c r="C222" s="32">
        <v>1</v>
      </c>
      <c r="D222" s="44">
        <v>254000</v>
      </c>
      <c r="E222" s="44">
        <v>152000</v>
      </c>
      <c r="F222" s="44">
        <f t="shared" si="24"/>
        <v>406000</v>
      </c>
      <c r="G222" s="44">
        <v>260683.5</v>
      </c>
      <c r="H222" s="44">
        <v>155733</v>
      </c>
      <c r="I222" s="44">
        <f t="shared" si="26"/>
        <v>416416.5</v>
      </c>
      <c r="J222" s="138">
        <f t="shared" si="27"/>
        <v>254000</v>
      </c>
      <c r="K222" s="138">
        <f t="shared" si="27"/>
        <v>152000</v>
      </c>
      <c r="L222" s="138">
        <f t="shared" si="25"/>
        <v>406000</v>
      </c>
    </row>
    <row r="223" spans="1:12" x14ac:dyDescent="0.2">
      <c r="A223" s="23">
        <v>217</v>
      </c>
      <c r="B223" s="52" t="s">
        <v>430</v>
      </c>
      <c r="C223" s="32">
        <v>1</v>
      </c>
      <c r="D223" s="44">
        <v>110000</v>
      </c>
      <c r="E223" s="44">
        <v>65000</v>
      </c>
      <c r="F223" s="44">
        <f t="shared" si="24"/>
        <v>175000</v>
      </c>
      <c r="G223" s="44">
        <v>112850</v>
      </c>
      <c r="H223" s="44">
        <v>66581.5</v>
      </c>
      <c r="I223" s="44">
        <f t="shared" si="26"/>
        <v>179431.5</v>
      </c>
      <c r="J223" s="138">
        <f t="shared" si="27"/>
        <v>110000</v>
      </c>
      <c r="K223" s="138">
        <f t="shared" si="27"/>
        <v>65000</v>
      </c>
      <c r="L223" s="138">
        <f t="shared" si="25"/>
        <v>175000</v>
      </c>
    </row>
    <row r="224" spans="1:12" x14ac:dyDescent="0.2">
      <c r="A224" s="23">
        <v>218</v>
      </c>
      <c r="B224" s="52" t="s">
        <v>795</v>
      </c>
      <c r="C224" s="32">
        <v>1</v>
      </c>
      <c r="D224" s="44">
        <v>351000</v>
      </c>
      <c r="E224" s="44">
        <v>163000</v>
      </c>
      <c r="F224" s="44">
        <f t="shared" si="24"/>
        <v>514000</v>
      </c>
      <c r="G224" s="44">
        <v>359991.5</v>
      </c>
      <c r="H224" s="44">
        <v>167018</v>
      </c>
      <c r="I224" s="44">
        <f t="shared" si="26"/>
        <v>527009.5</v>
      </c>
      <c r="J224" s="138">
        <f t="shared" si="27"/>
        <v>351000</v>
      </c>
      <c r="K224" s="138">
        <f t="shared" si="27"/>
        <v>163000</v>
      </c>
      <c r="L224" s="138">
        <f t="shared" si="25"/>
        <v>514000</v>
      </c>
    </row>
    <row r="225" spans="1:12" x14ac:dyDescent="0.2">
      <c r="A225" s="23">
        <v>219</v>
      </c>
      <c r="B225" s="52" t="s">
        <v>796</v>
      </c>
      <c r="C225" s="32">
        <v>1</v>
      </c>
      <c r="D225" s="44">
        <v>351000</v>
      </c>
      <c r="E225" s="44">
        <v>152000</v>
      </c>
      <c r="F225" s="44">
        <f t="shared" si="24"/>
        <v>503000</v>
      </c>
      <c r="G225" s="44">
        <v>359991.5</v>
      </c>
      <c r="H225" s="44">
        <v>155733</v>
      </c>
      <c r="I225" s="44">
        <f t="shared" si="26"/>
        <v>515724.5</v>
      </c>
      <c r="J225" s="138">
        <f t="shared" si="27"/>
        <v>351000</v>
      </c>
      <c r="K225" s="138">
        <f t="shared" si="27"/>
        <v>152000</v>
      </c>
      <c r="L225" s="138">
        <f t="shared" si="25"/>
        <v>503000</v>
      </c>
    </row>
    <row r="226" spans="1:12" x14ac:dyDescent="0.2">
      <c r="A226" s="23">
        <v>220</v>
      </c>
      <c r="B226" s="52" t="s">
        <v>431</v>
      </c>
      <c r="C226" s="32">
        <v>1</v>
      </c>
      <c r="D226" s="44">
        <v>491000</v>
      </c>
      <c r="E226" s="44">
        <v>146000</v>
      </c>
      <c r="F226" s="44">
        <f t="shared" si="24"/>
        <v>637000</v>
      </c>
      <c r="G226" s="44">
        <v>503311</v>
      </c>
      <c r="H226" s="44">
        <v>150090.5</v>
      </c>
      <c r="I226" s="44">
        <f t="shared" si="26"/>
        <v>653401.5</v>
      </c>
      <c r="J226" s="138">
        <f t="shared" si="27"/>
        <v>491000</v>
      </c>
      <c r="K226" s="138">
        <f t="shared" si="27"/>
        <v>146000</v>
      </c>
      <c r="L226" s="138">
        <f t="shared" si="25"/>
        <v>637000</v>
      </c>
    </row>
    <row r="227" spans="1:12" x14ac:dyDescent="0.2">
      <c r="A227" s="23">
        <v>221</v>
      </c>
      <c r="B227" s="52" t="s">
        <v>432</v>
      </c>
      <c r="C227" s="32">
        <v>1</v>
      </c>
      <c r="D227" s="44">
        <v>491000</v>
      </c>
      <c r="E227" s="44">
        <v>146000</v>
      </c>
      <c r="F227" s="44">
        <f t="shared" si="24"/>
        <v>637000</v>
      </c>
      <c r="G227" s="44">
        <v>503311</v>
      </c>
      <c r="H227" s="44">
        <v>150090.5</v>
      </c>
      <c r="I227" s="44">
        <f t="shared" si="26"/>
        <v>653401.5</v>
      </c>
      <c r="J227" s="138">
        <f t="shared" si="27"/>
        <v>491000</v>
      </c>
      <c r="K227" s="138">
        <f t="shared" si="27"/>
        <v>146000</v>
      </c>
      <c r="L227" s="138">
        <f t="shared" si="25"/>
        <v>637000</v>
      </c>
    </row>
    <row r="228" spans="1:12" x14ac:dyDescent="0.2">
      <c r="A228" s="23">
        <v>222</v>
      </c>
      <c r="B228" s="52" t="s">
        <v>433</v>
      </c>
      <c r="C228" s="32">
        <v>1</v>
      </c>
      <c r="D228" s="44">
        <v>491000</v>
      </c>
      <c r="E228" s="44">
        <v>213000</v>
      </c>
      <c r="F228" s="44">
        <f t="shared" si="24"/>
        <v>704000</v>
      </c>
      <c r="G228" s="44">
        <v>503311</v>
      </c>
      <c r="H228" s="44">
        <v>218929</v>
      </c>
      <c r="I228" s="44">
        <f t="shared" si="26"/>
        <v>722240</v>
      </c>
      <c r="J228" s="138">
        <f t="shared" si="27"/>
        <v>491000</v>
      </c>
      <c r="K228" s="138">
        <f t="shared" si="27"/>
        <v>213000</v>
      </c>
      <c r="L228" s="138">
        <f t="shared" si="25"/>
        <v>704000</v>
      </c>
    </row>
    <row r="229" spans="1:12" x14ac:dyDescent="0.2">
      <c r="A229" s="23">
        <v>223</v>
      </c>
      <c r="B229" s="52" t="s">
        <v>434</v>
      </c>
      <c r="C229" s="32">
        <v>1</v>
      </c>
      <c r="D229" s="44">
        <v>491000</v>
      </c>
      <c r="E229" s="44">
        <v>202000</v>
      </c>
      <c r="F229" s="44">
        <f t="shared" si="24"/>
        <v>693000</v>
      </c>
      <c r="G229" s="44">
        <v>503311</v>
      </c>
      <c r="H229" s="44">
        <v>207644</v>
      </c>
      <c r="I229" s="44">
        <f t="shared" si="26"/>
        <v>710955</v>
      </c>
      <c r="J229" s="138">
        <f t="shared" si="27"/>
        <v>491000</v>
      </c>
      <c r="K229" s="138">
        <f t="shared" si="27"/>
        <v>202000</v>
      </c>
      <c r="L229" s="138">
        <f t="shared" si="25"/>
        <v>693000</v>
      </c>
    </row>
    <row r="230" spans="1:12" x14ac:dyDescent="0.2">
      <c r="A230" s="23">
        <v>224</v>
      </c>
      <c r="B230" s="52" t="s">
        <v>435</v>
      </c>
      <c r="C230" s="32">
        <v>1</v>
      </c>
      <c r="D230" s="44">
        <v>491000</v>
      </c>
      <c r="E230" s="44">
        <v>193000</v>
      </c>
      <c r="F230" s="44">
        <f t="shared" si="24"/>
        <v>684000</v>
      </c>
      <c r="G230" s="44">
        <v>503311</v>
      </c>
      <c r="H230" s="44">
        <v>197487.5</v>
      </c>
      <c r="I230" s="44">
        <f t="shared" si="26"/>
        <v>700798.5</v>
      </c>
      <c r="J230" s="138">
        <f t="shared" si="27"/>
        <v>491000</v>
      </c>
      <c r="K230" s="138">
        <f t="shared" si="27"/>
        <v>193000</v>
      </c>
      <c r="L230" s="138">
        <f t="shared" si="25"/>
        <v>684000</v>
      </c>
    </row>
    <row r="231" spans="1:12" x14ac:dyDescent="0.2">
      <c r="A231" s="23">
        <v>225</v>
      </c>
      <c r="B231" s="52" t="s">
        <v>436</v>
      </c>
      <c r="C231" s="32">
        <v>1</v>
      </c>
      <c r="D231" s="44">
        <v>491000</v>
      </c>
      <c r="E231" s="44">
        <v>213000</v>
      </c>
      <c r="F231" s="44">
        <f t="shared" si="24"/>
        <v>704000</v>
      </c>
      <c r="G231" s="44">
        <v>503311</v>
      </c>
      <c r="H231" s="44">
        <v>218929</v>
      </c>
      <c r="I231" s="44">
        <f t="shared" si="26"/>
        <v>722240</v>
      </c>
      <c r="J231" s="138">
        <f t="shared" si="27"/>
        <v>491000</v>
      </c>
      <c r="K231" s="138">
        <f t="shared" si="27"/>
        <v>213000</v>
      </c>
      <c r="L231" s="138">
        <f t="shared" si="25"/>
        <v>704000</v>
      </c>
    </row>
    <row r="232" spans="1:12" x14ac:dyDescent="0.2">
      <c r="A232" s="23">
        <v>226</v>
      </c>
      <c r="B232" s="52" t="s">
        <v>962</v>
      </c>
      <c r="C232" s="32">
        <v>1</v>
      </c>
      <c r="D232" s="44">
        <v>491000</v>
      </c>
      <c r="E232" s="44">
        <v>219000</v>
      </c>
      <c r="F232" s="44">
        <f t="shared" si="24"/>
        <v>710000</v>
      </c>
      <c r="G232" s="44">
        <v>503311</v>
      </c>
      <c r="H232" s="44">
        <v>224571.5</v>
      </c>
      <c r="I232" s="44">
        <f t="shared" si="26"/>
        <v>727882.5</v>
      </c>
      <c r="J232" s="138">
        <f t="shared" si="27"/>
        <v>491000</v>
      </c>
      <c r="K232" s="138">
        <f t="shared" si="27"/>
        <v>219000</v>
      </c>
      <c r="L232" s="138">
        <f t="shared" si="25"/>
        <v>710000</v>
      </c>
    </row>
    <row r="233" spans="1:12" x14ac:dyDescent="0.2">
      <c r="A233" s="23">
        <v>227</v>
      </c>
      <c r="B233" s="52" t="s">
        <v>797</v>
      </c>
      <c r="C233" s="32">
        <v>1</v>
      </c>
      <c r="D233" s="44">
        <v>491000</v>
      </c>
      <c r="E233" s="44">
        <v>232000</v>
      </c>
      <c r="F233" s="44">
        <f t="shared" si="24"/>
        <v>723000</v>
      </c>
      <c r="G233" s="44">
        <v>503311</v>
      </c>
      <c r="H233" s="44">
        <v>238113.5</v>
      </c>
      <c r="I233" s="44">
        <f t="shared" si="26"/>
        <v>741424.5</v>
      </c>
      <c r="J233" s="138">
        <f t="shared" ref="J233:K264" si="28">+MIN(D233,G233)</f>
        <v>491000</v>
      </c>
      <c r="K233" s="138">
        <f t="shared" si="28"/>
        <v>232000</v>
      </c>
      <c r="L233" s="138">
        <f t="shared" si="25"/>
        <v>723000</v>
      </c>
    </row>
    <row r="234" spans="1:12" x14ac:dyDescent="0.2">
      <c r="A234" s="23">
        <v>228</v>
      </c>
      <c r="B234" s="52" t="s">
        <v>798</v>
      </c>
      <c r="C234" s="32">
        <v>1</v>
      </c>
      <c r="D234" s="44">
        <v>491000</v>
      </c>
      <c r="E234" s="44">
        <v>254000</v>
      </c>
      <c r="F234" s="44">
        <f t="shared" si="24"/>
        <v>745000</v>
      </c>
      <c r="G234" s="44">
        <v>503311</v>
      </c>
      <c r="H234" s="44">
        <v>260683.5</v>
      </c>
      <c r="I234" s="44">
        <f t="shared" si="26"/>
        <v>763994.5</v>
      </c>
      <c r="J234" s="138">
        <f t="shared" si="28"/>
        <v>491000</v>
      </c>
      <c r="K234" s="138">
        <f t="shared" si="28"/>
        <v>254000</v>
      </c>
      <c r="L234" s="138">
        <f t="shared" si="25"/>
        <v>745000</v>
      </c>
    </row>
    <row r="235" spans="1:12" x14ac:dyDescent="0.2">
      <c r="A235" s="23">
        <v>229</v>
      </c>
      <c r="B235" s="52" t="s">
        <v>437</v>
      </c>
      <c r="C235" s="32">
        <v>1</v>
      </c>
      <c r="D235" s="44">
        <v>469000</v>
      </c>
      <c r="E235" s="44">
        <v>193000</v>
      </c>
      <c r="F235" s="44">
        <f t="shared" si="24"/>
        <v>662000</v>
      </c>
      <c r="G235" s="44">
        <v>480741</v>
      </c>
      <c r="H235" s="44">
        <v>197487.5</v>
      </c>
      <c r="I235" s="44">
        <f t="shared" si="26"/>
        <v>678228.5</v>
      </c>
      <c r="J235" s="138">
        <f t="shared" si="28"/>
        <v>469000</v>
      </c>
      <c r="K235" s="138">
        <f t="shared" si="28"/>
        <v>193000</v>
      </c>
      <c r="L235" s="138">
        <f t="shared" si="25"/>
        <v>662000</v>
      </c>
    </row>
    <row r="236" spans="1:12" x14ac:dyDescent="0.2">
      <c r="A236" s="23">
        <v>230</v>
      </c>
      <c r="B236" s="52" t="s">
        <v>438</v>
      </c>
      <c r="C236" s="32">
        <v>1</v>
      </c>
      <c r="D236" s="44">
        <v>1054000</v>
      </c>
      <c r="E236" s="44">
        <v>369000</v>
      </c>
      <c r="F236" s="44">
        <f t="shared" si="24"/>
        <v>1423000</v>
      </c>
      <c r="G236" s="44">
        <v>1081103</v>
      </c>
      <c r="H236" s="44">
        <v>378047.5</v>
      </c>
      <c r="I236" s="44">
        <f t="shared" si="26"/>
        <v>1459150.5</v>
      </c>
      <c r="J236" s="138">
        <f t="shared" si="28"/>
        <v>1054000</v>
      </c>
      <c r="K236" s="138">
        <f t="shared" si="28"/>
        <v>369000</v>
      </c>
      <c r="L236" s="138">
        <f t="shared" si="25"/>
        <v>1423000</v>
      </c>
    </row>
    <row r="237" spans="1:12" x14ac:dyDescent="0.2">
      <c r="A237" s="23">
        <v>231</v>
      </c>
      <c r="B237" s="52" t="s">
        <v>439</v>
      </c>
      <c r="C237" s="32">
        <v>1</v>
      </c>
      <c r="D237" s="44">
        <v>232000</v>
      </c>
      <c r="E237" s="44">
        <v>295000</v>
      </c>
      <c r="F237" s="44">
        <f t="shared" si="24"/>
        <v>527000</v>
      </c>
      <c r="G237" s="44">
        <v>238113.5</v>
      </c>
      <c r="H237" s="44">
        <v>302438</v>
      </c>
      <c r="I237" s="44">
        <f t="shared" si="26"/>
        <v>540551.5</v>
      </c>
      <c r="J237" s="138">
        <f t="shared" si="28"/>
        <v>232000</v>
      </c>
      <c r="K237" s="138">
        <f t="shared" si="28"/>
        <v>295000</v>
      </c>
      <c r="L237" s="138">
        <f t="shared" si="25"/>
        <v>527000</v>
      </c>
    </row>
    <row r="238" spans="1:12" x14ac:dyDescent="0.2">
      <c r="A238" s="23">
        <v>232</v>
      </c>
      <c r="B238" s="52" t="s">
        <v>799</v>
      </c>
      <c r="C238" s="32">
        <v>1</v>
      </c>
      <c r="D238" s="44">
        <v>749000</v>
      </c>
      <c r="E238" s="44">
        <v>254000</v>
      </c>
      <c r="F238" s="44">
        <f t="shared" si="24"/>
        <v>1003000</v>
      </c>
      <c r="G238" s="44">
        <v>768508.5</v>
      </c>
      <c r="H238" s="44">
        <v>260683.5</v>
      </c>
      <c r="I238" s="44">
        <f t="shared" si="26"/>
        <v>1029192</v>
      </c>
      <c r="J238" s="138">
        <f t="shared" si="28"/>
        <v>749000</v>
      </c>
      <c r="K238" s="138">
        <f t="shared" si="28"/>
        <v>254000</v>
      </c>
      <c r="L238" s="138">
        <f t="shared" si="25"/>
        <v>1003000</v>
      </c>
    </row>
    <row r="239" spans="1:12" x14ac:dyDescent="0.2">
      <c r="A239" s="23">
        <v>233</v>
      </c>
      <c r="B239" s="52" t="s">
        <v>440</v>
      </c>
      <c r="C239" s="32">
        <v>1</v>
      </c>
      <c r="D239" s="44">
        <v>642000</v>
      </c>
      <c r="E239" s="44">
        <v>219000</v>
      </c>
      <c r="F239" s="44">
        <f t="shared" si="24"/>
        <v>861000</v>
      </c>
      <c r="G239" s="44">
        <v>659044</v>
      </c>
      <c r="H239" s="44">
        <v>224571.5</v>
      </c>
      <c r="I239" s="44">
        <f t="shared" si="26"/>
        <v>883615.5</v>
      </c>
      <c r="J239" s="138">
        <f t="shared" si="28"/>
        <v>642000</v>
      </c>
      <c r="K239" s="138">
        <f t="shared" si="28"/>
        <v>219000</v>
      </c>
      <c r="L239" s="138">
        <f t="shared" si="25"/>
        <v>861000</v>
      </c>
    </row>
    <row r="240" spans="1:12" x14ac:dyDescent="0.2">
      <c r="A240" s="23">
        <v>234</v>
      </c>
      <c r="B240" s="52" t="s">
        <v>800</v>
      </c>
      <c r="C240" s="32">
        <v>1</v>
      </c>
      <c r="D240" s="44">
        <v>232000</v>
      </c>
      <c r="E240" s="44">
        <v>110000</v>
      </c>
      <c r="F240" s="44">
        <f t="shared" si="24"/>
        <v>342000</v>
      </c>
      <c r="G240" s="44">
        <v>238113.5</v>
      </c>
      <c r="H240" s="44">
        <v>112850</v>
      </c>
      <c r="I240" s="44">
        <f t="shared" si="26"/>
        <v>350963.5</v>
      </c>
      <c r="J240" s="138">
        <f t="shared" si="28"/>
        <v>232000</v>
      </c>
      <c r="K240" s="138">
        <f t="shared" si="28"/>
        <v>110000</v>
      </c>
      <c r="L240" s="138">
        <f t="shared" si="25"/>
        <v>342000</v>
      </c>
    </row>
    <row r="241" spans="1:12" x14ac:dyDescent="0.2">
      <c r="A241" s="23">
        <v>235</v>
      </c>
      <c r="B241" s="52" t="s">
        <v>441</v>
      </c>
      <c r="C241" s="32">
        <v>1</v>
      </c>
      <c r="D241" s="44">
        <v>614000</v>
      </c>
      <c r="E241" s="44">
        <v>208000</v>
      </c>
      <c r="F241" s="44">
        <f t="shared" si="24"/>
        <v>822000</v>
      </c>
      <c r="G241" s="44">
        <v>629703</v>
      </c>
      <c r="H241" s="44">
        <v>213286.5</v>
      </c>
      <c r="I241" s="44">
        <f t="shared" si="26"/>
        <v>842989.5</v>
      </c>
      <c r="J241" s="138">
        <f t="shared" si="28"/>
        <v>614000</v>
      </c>
      <c r="K241" s="138">
        <f t="shared" si="28"/>
        <v>208000</v>
      </c>
      <c r="L241" s="138">
        <f t="shared" si="25"/>
        <v>822000</v>
      </c>
    </row>
    <row r="242" spans="1:12" x14ac:dyDescent="0.2">
      <c r="A242" s="23">
        <v>236</v>
      </c>
      <c r="B242" s="52" t="s">
        <v>442</v>
      </c>
      <c r="C242" s="32">
        <v>1</v>
      </c>
      <c r="D242" s="44">
        <v>72000</v>
      </c>
      <c r="E242" s="44">
        <v>32000</v>
      </c>
      <c r="F242" s="44">
        <f t="shared" si="24"/>
        <v>104000</v>
      </c>
      <c r="G242" s="44">
        <v>73352.5</v>
      </c>
      <c r="H242" s="44">
        <v>32726.5</v>
      </c>
      <c r="I242" s="44">
        <f t="shared" si="26"/>
        <v>106079</v>
      </c>
      <c r="J242" s="138">
        <f t="shared" si="28"/>
        <v>72000</v>
      </c>
      <c r="K242" s="138">
        <f t="shared" si="28"/>
        <v>32000</v>
      </c>
      <c r="L242" s="138">
        <f t="shared" si="25"/>
        <v>104000</v>
      </c>
    </row>
    <row r="243" spans="1:12" ht="15" customHeight="1" x14ac:dyDescent="0.2">
      <c r="A243" s="194" t="s">
        <v>32</v>
      </c>
      <c r="B243" s="195"/>
      <c r="C243" s="195"/>
      <c r="D243" s="195"/>
      <c r="E243" s="195"/>
      <c r="F243" s="195"/>
      <c r="G243" s="195"/>
      <c r="H243" s="195"/>
      <c r="I243" s="195"/>
      <c r="J243" s="195"/>
      <c r="K243" s="195"/>
      <c r="L243" s="196"/>
    </row>
    <row r="244" spans="1:12" x14ac:dyDescent="0.2">
      <c r="A244" s="23">
        <v>237</v>
      </c>
      <c r="B244" s="52" t="s">
        <v>802</v>
      </c>
      <c r="C244" s="32">
        <v>1</v>
      </c>
      <c r="D244" s="44">
        <v>83000</v>
      </c>
      <c r="E244" s="44">
        <v>29000</v>
      </c>
      <c r="F244" s="44">
        <f t="shared" si="24"/>
        <v>112000</v>
      </c>
      <c r="G244" s="44">
        <v>84637.5</v>
      </c>
      <c r="H244" s="44">
        <v>29341</v>
      </c>
      <c r="I244" s="44">
        <f t="shared" si="26"/>
        <v>113978.5</v>
      </c>
      <c r="J244" s="138">
        <f t="shared" si="28"/>
        <v>83000</v>
      </c>
      <c r="K244" s="138">
        <f t="shared" si="28"/>
        <v>29000</v>
      </c>
      <c r="L244" s="138">
        <f t="shared" si="25"/>
        <v>112000</v>
      </c>
    </row>
    <row r="245" spans="1:12" x14ac:dyDescent="0.2">
      <c r="A245" s="23">
        <v>238</v>
      </c>
      <c r="B245" s="52" t="s">
        <v>443</v>
      </c>
      <c r="C245" s="32">
        <v>1</v>
      </c>
      <c r="D245" s="44">
        <v>812000</v>
      </c>
      <c r="E245" s="44">
        <v>135000</v>
      </c>
      <c r="F245" s="44">
        <f t="shared" si="24"/>
        <v>947000</v>
      </c>
      <c r="G245" s="44">
        <v>832833</v>
      </c>
      <c r="H245" s="44">
        <v>138805.5</v>
      </c>
      <c r="I245" s="44">
        <f t="shared" si="26"/>
        <v>971638.5</v>
      </c>
      <c r="J245" s="138">
        <f t="shared" si="28"/>
        <v>812000</v>
      </c>
      <c r="K245" s="138">
        <f t="shared" si="28"/>
        <v>135000</v>
      </c>
      <c r="L245" s="138">
        <f t="shared" si="25"/>
        <v>947000</v>
      </c>
    </row>
    <row r="246" spans="1:12" x14ac:dyDescent="0.2">
      <c r="A246" s="23">
        <v>239</v>
      </c>
      <c r="B246" s="52" t="s">
        <v>444</v>
      </c>
      <c r="C246" s="32">
        <v>1</v>
      </c>
      <c r="D246" s="44">
        <v>592000</v>
      </c>
      <c r="E246" s="44">
        <v>110000</v>
      </c>
      <c r="F246" s="44">
        <f t="shared" si="24"/>
        <v>702000</v>
      </c>
      <c r="G246" s="44">
        <v>607133</v>
      </c>
      <c r="H246" s="44">
        <v>112850</v>
      </c>
      <c r="I246" s="44">
        <f t="shared" si="26"/>
        <v>719983</v>
      </c>
      <c r="J246" s="138">
        <f t="shared" si="28"/>
        <v>592000</v>
      </c>
      <c r="K246" s="138">
        <f t="shared" si="28"/>
        <v>110000</v>
      </c>
      <c r="L246" s="138">
        <f t="shared" si="25"/>
        <v>702000</v>
      </c>
    </row>
    <row r="247" spans="1:12" x14ac:dyDescent="0.2">
      <c r="A247" s="23">
        <v>240</v>
      </c>
      <c r="B247" s="52" t="s">
        <v>445</v>
      </c>
      <c r="C247" s="32">
        <v>1</v>
      </c>
      <c r="D247" s="44">
        <v>138000</v>
      </c>
      <c r="E247" s="44">
        <v>48000</v>
      </c>
      <c r="F247" s="44">
        <f t="shared" si="24"/>
        <v>186000</v>
      </c>
      <c r="G247" s="44">
        <v>141062.5</v>
      </c>
      <c r="H247" s="44">
        <v>49654</v>
      </c>
      <c r="I247" s="44">
        <f t="shared" si="26"/>
        <v>190716.5</v>
      </c>
      <c r="J247" s="138">
        <f t="shared" si="28"/>
        <v>138000</v>
      </c>
      <c r="K247" s="138">
        <f t="shared" si="28"/>
        <v>48000</v>
      </c>
      <c r="L247" s="138">
        <f t="shared" si="25"/>
        <v>186000</v>
      </c>
    </row>
    <row r="248" spans="1:12" x14ac:dyDescent="0.2">
      <c r="A248" s="23">
        <v>241</v>
      </c>
      <c r="B248" s="52" t="s">
        <v>803</v>
      </c>
      <c r="C248" s="32">
        <v>1</v>
      </c>
      <c r="D248" s="44">
        <v>1251000</v>
      </c>
      <c r="E248" s="44">
        <v>146000</v>
      </c>
      <c r="F248" s="44">
        <f t="shared" si="24"/>
        <v>1397000</v>
      </c>
      <c r="G248" s="44">
        <v>1283104.5</v>
      </c>
      <c r="H248" s="44">
        <v>150090.5</v>
      </c>
      <c r="I248" s="44">
        <f t="shared" si="26"/>
        <v>1433195</v>
      </c>
      <c r="J248" s="138">
        <f t="shared" si="28"/>
        <v>1251000</v>
      </c>
      <c r="K248" s="138">
        <f t="shared" si="28"/>
        <v>146000</v>
      </c>
      <c r="L248" s="138">
        <f t="shared" si="25"/>
        <v>1397000</v>
      </c>
    </row>
    <row r="249" spans="1:12" x14ac:dyDescent="0.2">
      <c r="A249" s="23">
        <v>242</v>
      </c>
      <c r="B249" s="52" t="s">
        <v>1560</v>
      </c>
      <c r="C249" s="32">
        <v>1</v>
      </c>
      <c r="D249" s="44">
        <v>1251000</v>
      </c>
      <c r="E249" s="44">
        <v>146000</v>
      </c>
      <c r="F249" s="44">
        <f t="shared" si="24"/>
        <v>1397000</v>
      </c>
      <c r="G249" s="44">
        <v>1283104.5</v>
      </c>
      <c r="H249" s="44">
        <v>150090.5</v>
      </c>
      <c r="I249" s="44">
        <f t="shared" si="26"/>
        <v>1433195</v>
      </c>
      <c r="J249" s="138">
        <f t="shared" si="28"/>
        <v>1251000</v>
      </c>
      <c r="K249" s="138">
        <f t="shared" si="28"/>
        <v>146000</v>
      </c>
      <c r="L249" s="138">
        <f t="shared" si="25"/>
        <v>1397000</v>
      </c>
    </row>
    <row r="250" spans="1:12" x14ac:dyDescent="0.2">
      <c r="A250" s="23">
        <v>243</v>
      </c>
      <c r="B250" s="52" t="s">
        <v>447</v>
      </c>
      <c r="C250" s="32">
        <v>1</v>
      </c>
      <c r="D250" s="44">
        <v>974000</v>
      </c>
      <c r="E250" s="44">
        <v>219000</v>
      </c>
      <c r="F250" s="44">
        <f t="shared" si="24"/>
        <v>1193000</v>
      </c>
      <c r="G250" s="44">
        <v>998722.5</v>
      </c>
      <c r="H250" s="44">
        <v>224571.5</v>
      </c>
      <c r="I250" s="44">
        <f t="shared" si="26"/>
        <v>1223294</v>
      </c>
      <c r="J250" s="138">
        <f t="shared" si="28"/>
        <v>974000</v>
      </c>
      <c r="K250" s="138">
        <f t="shared" si="28"/>
        <v>219000</v>
      </c>
      <c r="L250" s="138">
        <f t="shared" si="25"/>
        <v>1193000</v>
      </c>
    </row>
    <row r="251" spans="1:12" x14ac:dyDescent="0.2">
      <c r="A251" s="23">
        <v>244</v>
      </c>
      <c r="B251" s="52" t="s">
        <v>449</v>
      </c>
      <c r="C251" s="32">
        <v>1</v>
      </c>
      <c r="D251" s="44">
        <v>417000</v>
      </c>
      <c r="E251" s="44">
        <v>141000</v>
      </c>
      <c r="F251" s="44">
        <f t="shared" si="24"/>
        <v>558000</v>
      </c>
      <c r="G251" s="44">
        <v>427701.5</v>
      </c>
      <c r="H251" s="44">
        <v>144448</v>
      </c>
      <c r="I251" s="44">
        <f t="shared" si="26"/>
        <v>572149.5</v>
      </c>
      <c r="J251" s="138">
        <f t="shared" si="28"/>
        <v>417000</v>
      </c>
      <c r="K251" s="138">
        <f t="shared" si="28"/>
        <v>141000</v>
      </c>
      <c r="L251" s="138">
        <f t="shared" si="25"/>
        <v>558000</v>
      </c>
    </row>
    <row r="252" spans="1:12" x14ac:dyDescent="0.2">
      <c r="A252" s="23">
        <v>245</v>
      </c>
      <c r="B252" s="52" t="s">
        <v>1591</v>
      </c>
      <c r="C252" s="32">
        <v>1</v>
      </c>
      <c r="D252" s="44">
        <v>351000</v>
      </c>
      <c r="E252" s="44">
        <v>122000</v>
      </c>
      <c r="F252" s="44">
        <f t="shared" si="24"/>
        <v>473000</v>
      </c>
      <c r="G252" s="44">
        <v>359991.5</v>
      </c>
      <c r="H252" s="44">
        <v>125263.5</v>
      </c>
      <c r="I252" s="44">
        <f t="shared" si="26"/>
        <v>485255</v>
      </c>
      <c r="J252" s="138">
        <f t="shared" si="28"/>
        <v>351000</v>
      </c>
      <c r="K252" s="138">
        <f t="shared" si="28"/>
        <v>122000</v>
      </c>
      <c r="L252" s="138">
        <f t="shared" si="25"/>
        <v>473000</v>
      </c>
    </row>
    <row r="253" spans="1:12" x14ac:dyDescent="0.2">
      <c r="A253" s="23">
        <v>246</v>
      </c>
      <c r="B253" s="52" t="s">
        <v>1592</v>
      </c>
      <c r="C253" s="32">
        <v>1</v>
      </c>
      <c r="D253" s="44">
        <v>278000</v>
      </c>
      <c r="E253" s="44">
        <v>94000</v>
      </c>
      <c r="F253" s="44">
        <f t="shared" si="24"/>
        <v>372000</v>
      </c>
      <c r="G253" s="44">
        <v>285510.5</v>
      </c>
      <c r="H253" s="44">
        <v>95922.5</v>
      </c>
      <c r="I253" s="44">
        <f t="shared" si="26"/>
        <v>381433</v>
      </c>
      <c r="J253" s="138">
        <f t="shared" si="28"/>
        <v>278000</v>
      </c>
      <c r="K253" s="138">
        <f t="shared" si="28"/>
        <v>94000</v>
      </c>
      <c r="L253" s="138">
        <f t="shared" si="25"/>
        <v>372000</v>
      </c>
    </row>
    <row r="254" spans="1:12" x14ac:dyDescent="0.2">
      <c r="A254" s="23">
        <v>247</v>
      </c>
      <c r="B254" s="52" t="s">
        <v>1563</v>
      </c>
      <c r="C254" s="32">
        <v>1</v>
      </c>
      <c r="D254" s="44">
        <v>278000</v>
      </c>
      <c r="E254" s="44">
        <v>75000</v>
      </c>
      <c r="F254" s="44">
        <f t="shared" si="24"/>
        <v>353000</v>
      </c>
      <c r="G254" s="44">
        <v>285510.5</v>
      </c>
      <c r="H254" s="44">
        <v>76738</v>
      </c>
      <c r="I254" s="44">
        <f t="shared" si="26"/>
        <v>362248.5</v>
      </c>
      <c r="J254" s="138">
        <f t="shared" si="28"/>
        <v>278000</v>
      </c>
      <c r="K254" s="138">
        <f t="shared" si="28"/>
        <v>75000</v>
      </c>
      <c r="L254" s="138">
        <f t="shared" si="25"/>
        <v>353000</v>
      </c>
    </row>
    <row r="255" spans="1:12" x14ac:dyDescent="0.2">
      <c r="A255" s="23">
        <v>248</v>
      </c>
      <c r="B255" s="52" t="s">
        <v>1564</v>
      </c>
      <c r="C255" s="32">
        <v>1</v>
      </c>
      <c r="D255" s="44">
        <v>278000</v>
      </c>
      <c r="E255" s="44">
        <v>75000</v>
      </c>
      <c r="F255" s="44">
        <f t="shared" si="24"/>
        <v>353000</v>
      </c>
      <c r="G255" s="44">
        <v>285510.5</v>
      </c>
      <c r="H255" s="44">
        <v>76738</v>
      </c>
      <c r="I255" s="44">
        <f t="shared" si="26"/>
        <v>362248.5</v>
      </c>
      <c r="J255" s="138">
        <f t="shared" si="28"/>
        <v>278000</v>
      </c>
      <c r="K255" s="138">
        <f t="shared" si="28"/>
        <v>75000</v>
      </c>
      <c r="L255" s="138">
        <f t="shared" si="25"/>
        <v>353000</v>
      </c>
    </row>
    <row r="256" spans="1:12" x14ac:dyDescent="0.2">
      <c r="A256" s="23">
        <v>249</v>
      </c>
      <c r="B256" s="52" t="s">
        <v>964</v>
      </c>
      <c r="C256" s="32">
        <v>1</v>
      </c>
      <c r="D256" s="44">
        <v>405000</v>
      </c>
      <c r="E256" s="44">
        <v>102000</v>
      </c>
      <c r="F256" s="44">
        <f t="shared" si="24"/>
        <v>507000</v>
      </c>
      <c r="G256" s="44">
        <v>415288</v>
      </c>
      <c r="H256" s="44">
        <v>104950.5</v>
      </c>
      <c r="I256" s="44">
        <f t="shared" si="26"/>
        <v>520238.5</v>
      </c>
      <c r="J256" s="138">
        <f t="shared" si="28"/>
        <v>405000</v>
      </c>
      <c r="K256" s="138">
        <f t="shared" si="28"/>
        <v>102000</v>
      </c>
      <c r="L256" s="138">
        <f t="shared" si="25"/>
        <v>507000</v>
      </c>
    </row>
    <row r="257" spans="1:12" x14ac:dyDescent="0.2">
      <c r="A257" s="23">
        <v>250</v>
      </c>
      <c r="B257" s="52" t="s">
        <v>965</v>
      </c>
      <c r="C257" s="32" t="s">
        <v>23</v>
      </c>
      <c r="D257" s="44">
        <v>306000</v>
      </c>
      <c r="E257" s="44">
        <v>102000</v>
      </c>
      <c r="F257" s="44">
        <f t="shared" si="24"/>
        <v>408000</v>
      </c>
      <c r="G257" s="44">
        <v>313723</v>
      </c>
      <c r="H257" s="44">
        <v>104950.5</v>
      </c>
      <c r="I257" s="44">
        <f t="shared" si="26"/>
        <v>418673.5</v>
      </c>
      <c r="J257" s="138">
        <f t="shared" si="28"/>
        <v>306000</v>
      </c>
      <c r="K257" s="138">
        <f t="shared" si="28"/>
        <v>102000</v>
      </c>
      <c r="L257" s="138">
        <f t="shared" si="25"/>
        <v>408000</v>
      </c>
    </row>
    <row r="258" spans="1:12" x14ac:dyDescent="0.2">
      <c r="A258" s="23">
        <v>251</v>
      </c>
      <c r="B258" s="52" t="s">
        <v>966</v>
      </c>
      <c r="C258" s="32" t="s">
        <v>33</v>
      </c>
      <c r="D258" s="44">
        <v>138000</v>
      </c>
      <c r="E258" s="44">
        <v>48000</v>
      </c>
      <c r="F258" s="44">
        <f t="shared" si="24"/>
        <v>186000</v>
      </c>
      <c r="G258" s="44">
        <v>141062.5</v>
      </c>
      <c r="H258" s="44">
        <v>49654</v>
      </c>
      <c r="I258" s="44">
        <f t="shared" si="26"/>
        <v>190716.5</v>
      </c>
      <c r="J258" s="138">
        <f t="shared" si="28"/>
        <v>138000</v>
      </c>
      <c r="K258" s="138">
        <f t="shared" si="28"/>
        <v>48000</v>
      </c>
      <c r="L258" s="138">
        <f t="shared" si="25"/>
        <v>186000</v>
      </c>
    </row>
    <row r="259" spans="1:12" x14ac:dyDescent="0.2">
      <c r="A259" s="23">
        <v>252</v>
      </c>
      <c r="B259" s="52" t="s">
        <v>450</v>
      </c>
      <c r="C259" s="32">
        <v>1</v>
      </c>
      <c r="D259" s="44">
        <v>146000</v>
      </c>
      <c r="E259" s="44">
        <v>84000</v>
      </c>
      <c r="F259" s="44">
        <f t="shared" si="24"/>
        <v>230000</v>
      </c>
      <c r="G259" s="44">
        <v>150090.5</v>
      </c>
      <c r="H259" s="44">
        <v>85766</v>
      </c>
      <c r="I259" s="44">
        <f t="shared" si="26"/>
        <v>235856.5</v>
      </c>
      <c r="J259" s="138">
        <f t="shared" si="28"/>
        <v>146000</v>
      </c>
      <c r="K259" s="138">
        <f t="shared" si="28"/>
        <v>84000</v>
      </c>
      <c r="L259" s="138">
        <f t="shared" si="25"/>
        <v>230000</v>
      </c>
    </row>
    <row r="260" spans="1:12" x14ac:dyDescent="0.2">
      <c r="A260" s="23">
        <v>253</v>
      </c>
      <c r="B260" s="52" t="s">
        <v>968</v>
      </c>
      <c r="C260" s="32">
        <v>1</v>
      </c>
      <c r="D260" s="44">
        <v>319000</v>
      </c>
      <c r="E260" s="44">
        <v>187000</v>
      </c>
      <c r="F260" s="44">
        <f t="shared" ref="F260:F323" si="29">+D260+E260</f>
        <v>506000</v>
      </c>
      <c r="G260" s="44">
        <v>327265</v>
      </c>
      <c r="H260" s="44">
        <v>191845</v>
      </c>
      <c r="I260" s="44">
        <f t="shared" si="26"/>
        <v>519110</v>
      </c>
      <c r="J260" s="138">
        <f t="shared" si="28"/>
        <v>319000</v>
      </c>
      <c r="K260" s="138">
        <f t="shared" si="28"/>
        <v>187000</v>
      </c>
      <c r="L260" s="138">
        <f t="shared" ref="L260:L323" si="30">+J260+K260</f>
        <v>506000</v>
      </c>
    </row>
    <row r="261" spans="1:12" x14ac:dyDescent="0.2">
      <c r="A261" s="23">
        <v>254</v>
      </c>
      <c r="B261" s="52" t="s">
        <v>452</v>
      </c>
      <c r="C261" s="32">
        <v>1</v>
      </c>
      <c r="D261" s="44">
        <v>1774000</v>
      </c>
      <c r="E261" s="44">
        <v>102000</v>
      </c>
      <c r="F261" s="44">
        <f t="shared" si="29"/>
        <v>1876000</v>
      </c>
      <c r="G261" s="44">
        <v>1820270.5</v>
      </c>
      <c r="H261" s="44">
        <v>104950.5</v>
      </c>
      <c r="I261" s="44">
        <f t="shared" ref="I261:I324" si="31">+G261+H261</f>
        <v>1925221</v>
      </c>
      <c r="J261" s="138">
        <f t="shared" si="28"/>
        <v>1774000</v>
      </c>
      <c r="K261" s="138">
        <f t="shared" si="28"/>
        <v>102000</v>
      </c>
      <c r="L261" s="138">
        <f t="shared" si="30"/>
        <v>1876000</v>
      </c>
    </row>
    <row r="262" spans="1:12" x14ac:dyDescent="0.2">
      <c r="A262" s="23">
        <v>255</v>
      </c>
      <c r="B262" s="52" t="s">
        <v>453</v>
      </c>
      <c r="C262" s="32">
        <v>1</v>
      </c>
      <c r="D262" s="44">
        <v>2028000</v>
      </c>
      <c r="E262" s="44">
        <v>102000</v>
      </c>
      <c r="F262" s="44">
        <f t="shared" si="29"/>
        <v>2130000</v>
      </c>
      <c r="G262" s="44">
        <v>2080954</v>
      </c>
      <c r="H262" s="44">
        <v>104950.5</v>
      </c>
      <c r="I262" s="44">
        <f t="shared" si="31"/>
        <v>2185904.5</v>
      </c>
      <c r="J262" s="138">
        <f t="shared" si="28"/>
        <v>2028000</v>
      </c>
      <c r="K262" s="138">
        <f t="shared" si="28"/>
        <v>102000</v>
      </c>
      <c r="L262" s="138">
        <f t="shared" si="30"/>
        <v>2130000</v>
      </c>
    </row>
    <row r="263" spans="1:12" x14ac:dyDescent="0.2">
      <c r="A263" s="23">
        <v>256</v>
      </c>
      <c r="B263" s="52" t="s">
        <v>1847</v>
      </c>
      <c r="C263" s="32">
        <v>1</v>
      </c>
      <c r="D263" s="44">
        <v>524000</v>
      </c>
      <c r="E263" s="44">
        <v>102000</v>
      </c>
      <c r="F263" s="44">
        <f t="shared" si="29"/>
        <v>626000</v>
      </c>
      <c r="G263" s="44">
        <v>537166</v>
      </c>
      <c r="H263" s="44">
        <v>104950.5</v>
      </c>
      <c r="I263" s="44">
        <f t="shared" si="31"/>
        <v>642116.5</v>
      </c>
      <c r="J263" s="138">
        <f t="shared" si="28"/>
        <v>524000</v>
      </c>
      <c r="K263" s="138">
        <f t="shared" si="28"/>
        <v>102000</v>
      </c>
      <c r="L263" s="138">
        <f t="shared" si="30"/>
        <v>626000</v>
      </c>
    </row>
    <row r="264" spans="1:12" x14ac:dyDescent="0.2">
      <c r="A264" s="23">
        <v>257</v>
      </c>
      <c r="B264" s="52" t="s">
        <v>810</v>
      </c>
      <c r="C264" s="32">
        <v>1</v>
      </c>
      <c r="D264" s="44">
        <v>125000</v>
      </c>
      <c r="E264" s="44">
        <v>84000</v>
      </c>
      <c r="F264" s="44">
        <f t="shared" si="29"/>
        <v>209000</v>
      </c>
      <c r="G264" s="44">
        <v>128649</v>
      </c>
      <c r="H264" s="44">
        <v>85766</v>
      </c>
      <c r="I264" s="44">
        <f t="shared" si="31"/>
        <v>214415</v>
      </c>
      <c r="J264" s="138">
        <f t="shared" si="28"/>
        <v>125000</v>
      </c>
      <c r="K264" s="138">
        <f t="shared" si="28"/>
        <v>84000</v>
      </c>
      <c r="L264" s="138">
        <f t="shared" si="30"/>
        <v>209000</v>
      </c>
    </row>
    <row r="265" spans="1:12" x14ac:dyDescent="0.2">
      <c r="A265" s="23">
        <v>258</v>
      </c>
      <c r="B265" s="52" t="s">
        <v>811</v>
      </c>
      <c r="C265" s="32">
        <v>1</v>
      </c>
      <c r="D265" s="44">
        <v>362000</v>
      </c>
      <c r="E265" s="44">
        <v>92000</v>
      </c>
      <c r="F265" s="44">
        <f t="shared" si="29"/>
        <v>454000</v>
      </c>
      <c r="G265" s="44">
        <v>371276.5</v>
      </c>
      <c r="H265" s="44">
        <v>94794</v>
      </c>
      <c r="I265" s="44">
        <f t="shared" si="31"/>
        <v>466070.5</v>
      </c>
      <c r="J265" s="138">
        <f t="shared" ref="J265:K296" si="32">+MIN(D265,G265)</f>
        <v>362000</v>
      </c>
      <c r="K265" s="138">
        <f t="shared" si="32"/>
        <v>92000</v>
      </c>
      <c r="L265" s="138">
        <f t="shared" si="30"/>
        <v>454000</v>
      </c>
    </row>
    <row r="266" spans="1:12" x14ac:dyDescent="0.2">
      <c r="A266" s="23">
        <v>259</v>
      </c>
      <c r="B266" s="52" t="s">
        <v>455</v>
      </c>
      <c r="C266" s="32">
        <v>1</v>
      </c>
      <c r="D266" s="44">
        <v>83000</v>
      </c>
      <c r="E266" s="44">
        <v>29000</v>
      </c>
      <c r="F266" s="44">
        <f t="shared" si="29"/>
        <v>112000</v>
      </c>
      <c r="G266" s="44">
        <v>84637.5</v>
      </c>
      <c r="H266" s="44">
        <v>29341</v>
      </c>
      <c r="I266" s="44">
        <f t="shared" si="31"/>
        <v>113978.5</v>
      </c>
      <c r="J266" s="138">
        <f t="shared" si="32"/>
        <v>83000</v>
      </c>
      <c r="K266" s="138">
        <f t="shared" si="32"/>
        <v>29000</v>
      </c>
      <c r="L266" s="138">
        <f t="shared" si="30"/>
        <v>112000</v>
      </c>
    </row>
    <row r="267" spans="1:12" x14ac:dyDescent="0.2">
      <c r="A267" s="23">
        <v>260</v>
      </c>
      <c r="B267" s="52" t="s">
        <v>812</v>
      </c>
      <c r="C267" s="32">
        <v>1</v>
      </c>
      <c r="D267" s="44">
        <v>936000</v>
      </c>
      <c r="E267" s="44">
        <v>244000</v>
      </c>
      <c r="F267" s="44">
        <f t="shared" si="29"/>
        <v>1180000</v>
      </c>
      <c r="G267" s="44">
        <v>960353.5</v>
      </c>
      <c r="H267" s="44">
        <v>250527</v>
      </c>
      <c r="I267" s="44">
        <f t="shared" si="31"/>
        <v>1210880.5</v>
      </c>
      <c r="J267" s="138">
        <f t="shared" si="32"/>
        <v>936000</v>
      </c>
      <c r="K267" s="138">
        <f t="shared" si="32"/>
        <v>244000</v>
      </c>
      <c r="L267" s="138">
        <f t="shared" si="30"/>
        <v>1180000</v>
      </c>
    </row>
    <row r="268" spans="1:12" x14ac:dyDescent="0.2">
      <c r="A268" s="23">
        <v>261</v>
      </c>
      <c r="B268" s="52" t="s">
        <v>813</v>
      </c>
      <c r="C268" s="32">
        <v>1</v>
      </c>
      <c r="D268" s="44">
        <v>732000</v>
      </c>
      <c r="E268" s="44">
        <v>244000</v>
      </c>
      <c r="F268" s="44">
        <f t="shared" si="29"/>
        <v>976000</v>
      </c>
      <c r="G268" s="44">
        <v>750452.5</v>
      </c>
      <c r="H268" s="44">
        <v>250527</v>
      </c>
      <c r="I268" s="44">
        <f t="shared" si="31"/>
        <v>1000979.5</v>
      </c>
      <c r="J268" s="138">
        <f t="shared" si="32"/>
        <v>732000</v>
      </c>
      <c r="K268" s="138">
        <f t="shared" si="32"/>
        <v>244000</v>
      </c>
      <c r="L268" s="138">
        <f t="shared" si="30"/>
        <v>976000</v>
      </c>
    </row>
    <row r="269" spans="1:12" x14ac:dyDescent="0.2">
      <c r="A269" s="23">
        <v>262</v>
      </c>
      <c r="B269" s="52" t="s">
        <v>456</v>
      </c>
      <c r="C269" s="32">
        <v>1</v>
      </c>
      <c r="D269" s="44">
        <v>906000</v>
      </c>
      <c r="E269" s="44">
        <v>393000</v>
      </c>
      <c r="F269" s="44">
        <f t="shared" si="29"/>
        <v>1299000</v>
      </c>
      <c r="G269" s="44">
        <v>929884</v>
      </c>
      <c r="H269" s="44">
        <v>402874.5</v>
      </c>
      <c r="I269" s="44">
        <f t="shared" si="31"/>
        <v>1332758.5</v>
      </c>
      <c r="J269" s="138">
        <f t="shared" si="32"/>
        <v>906000</v>
      </c>
      <c r="K269" s="138">
        <f t="shared" si="32"/>
        <v>393000</v>
      </c>
      <c r="L269" s="138">
        <f t="shared" si="30"/>
        <v>1299000</v>
      </c>
    </row>
    <row r="270" spans="1:12" x14ac:dyDescent="0.2">
      <c r="A270" s="23">
        <v>263</v>
      </c>
      <c r="B270" s="52" t="s">
        <v>457</v>
      </c>
      <c r="C270" s="32">
        <v>1</v>
      </c>
      <c r="D270" s="44">
        <v>906000</v>
      </c>
      <c r="E270" s="44">
        <v>307000</v>
      </c>
      <c r="F270" s="44">
        <f t="shared" si="29"/>
        <v>1213000</v>
      </c>
      <c r="G270" s="44">
        <v>929884</v>
      </c>
      <c r="H270" s="44">
        <v>314851.5</v>
      </c>
      <c r="I270" s="44">
        <f t="shared" si="31"/>
        <v>1244735.5</v>
      </c>
      <c r="J270" s="138">
        <f t="shared" si="32"/>
        <v>906000</v>
      </c>
      <c r="K270" s="138">
        <f t="shared" si="32"/>
        <v>307000</v>
      </c>
      <c r="L270" s="138">
        <f t="shared" si="30"/>
        <v>1213000</v>
      </c>
    </row>
    <row r="271" spans="1:12" x14ac:dyDescent="0.2">
      <c r="A271" s="23">
        <v>264</v>
      </c>
      <c r="B271" s="52" t="s">
        <v>971</v>
      </c>
      <c r="C271" s="32">
        <v>1</v>
      </c>
      <c r="D271" s="44">
        <v>556000</v>
      </c>
      <c r="E271" s="44">
        <v>244000</v>
      </c>
      <c r="F271" s="44">
        <f t="shared" si="29"/>
        <v>800000</v>
      </c>
      <c r="G271" s="44">
        <v>569892.5</v>
      </c>
      <c r="H271" s="44">
        <v>250527</v>
      </c>
      <c r="I271" s="44">
        <f t="shared" si="31"/>
        <v>820419.5</v>
      </c>
      <c r="J271" s="138">
        <f t="shared" si="32"/>
        <v>556000</v>
      </c>
      <c r="K271" s="138">
        <f t="shared" si="32"/>
        <v>244000</v>
      </c>
      <c r="L271" s="138">
        <f t="shared" si="30"/>
        <v>800000</v>
      </c>
    </row>
    <row r="272" spans="1:12" x14ac:dyDescent="0.2">
      <c r="A272" s="23">
        <v>265</v>
      </c>
      <c r="B272" s="52" t="s">
        <v>972</v>
      </c>
      <c r="C272" s="32">
        <v>1</v>
      </c>
      <c r="D272" s="44">
        <v>422000</v>
      </c>
      <c r="E272" s="44">
        <v>110000</v>
      </c>
      <c r="F272" s="44">
        <f t="shared" si="29"/>
        <v>532000</v>
      </c>
      <c r="G272" s="44">
        <v>433344</v>
      </c>
      <c r="H272" s="44">
        <v>112850</v>
      </c>
      <c r="I272" s="44">
        <f t="shared" si="31"/>
        <v>546194</v>
      </c>
      <c r="J272" s="138">
        <f t="shared" si="32"/>
        <v>422000</v>
      </c>
      <c r="K272" s="138">
        <f t="shared" si="32"/>
        <v>110000</v>
      </c>
      <c r="L272" s="138">
        <f t="shared" si="30"/>
        <v>532000</v>
      </c>
    </row>
    <row r="273" spans="1:12" x14ac:dyDescent="0.2">
      <c r="A273" s="23">
        <v>266</v>
      </c>
      <c r="B273" s="52" t="s">
        <v>973</v>
      </c>
      <c r="C273" s="32">
        <v>1</v>
      </c>
      <c r="D273" s="44">
        <v>371000</v>
      </c>
      <c r="E273" s="44">
        <v>110000</v>
      </c>
      <c r="F273" s="44">
        <f t="shared" si="29"/>
        <v>481000</v>
      </c>
      <c r="G273" s="44">
        <v>380304.5</v>
      </c>
      <c r="H273" s="44">
        <v>112850</v>
      </c>
      <c r="I273" s="44">
        <f t="shared" si="31"/>
        <v>493154.5</v>
      </c>
      <c r="J273" s="138">
        <f t="shared" si="32"/>
        <v>371000</v>
      </c>
      <c r="K273" s="138">
        <f t="shared" si="32"/>
        <v>110000</v>
      </c>
      <c r="L273" s="138">
        <f t="shared" si="30"/>
        <v>481000</v>
      </c>
    </row>
    <row r="274" spans="1:12" x14ac:dyDescent="0.2">
      <c r="A274" s="23">
        <v>267</v>
      </c>
      <c r="B274" s="52" t="s">
        <v>461</v>
      </c>
      <c r="C274" s="32">
        <v>1</v>
      </c>
      <c r="D274" s="44">
        <v>195000</v>
      </c>
      <c r="E274" s="44">
        <v>66000</v>
      </c>
      <c r="F274" s="44">
        <f t="shared" si="29"/>
        <v>261000</v>
      </c>
      <c r="G274" s="44">
        <v>199744.5</v>
      </c>
      <c r="H274" s="44">
        <v>67710</v>
      </c>
      <c r="I274" s="44">
        <f t="shared" si="31"/>
        <v>267454.5</v>
      </c>
      <c r="J274" s="138">
        <f t="shared" si="32"/>
        <v>195000</v>
      </c>
      <c r="K274" s="138">
        <f t="shared" si="32"/>
        <v>66000</v>
      </c>
      <c r="L274" s="138">
        <f t="shared" si="30"/>
        <v>261000</v>
      </c>
    </row>
    <row r="275" spans="1:12" x14ac:dyDescent="0.2">
      <c r="A275" s="23">
        <v>268</v>
      </c>
      <c r="B275" s="52" t="s">
        <v>821</v>
      </c>
      <c r="C275" s="32">
        <v>1</v>
      </c>
      <c r="D275" s="44">
        <v>1251000</v>
      </c>
      <c r="E275" s="44">
        <v>244000</v>
      </c>
      <c r="F275" s="44">
        <f t="shared" si="29"/>
        <v>1495000</v>
      </c>
      <c r="G275" s="44">
        <v>1283104.5</v>
      </c>
      <c r="H275" s="44">
        <v>250527</v>
      </c>
      <c r="I275" s="44">
        <f t="shared" si="31"/>
        <v>1533631.5</v>
      </c>
      <c r="J275" s="138">
        <f t="shared" si="32"/>
        <v>1251000</v>
      </c>
      <c r="K275" s="138">
        <f t="shared" si="32"/>
        <v>244000</v>
      </c>
      <c r="L275" s="138">
        <f t="shared" si="30"/>
        <v>1495000</v>
      </c>
    </row>
    <row r="276" spans="1:12" x14ac:dyDescent="0.2">
      <c r="A276" s="23">
        <v>269</v>
      </c>
      <c r="B276" s="52" t="s">
        <v>974</v>
      </c>
      <c r="C276" s="32">
        <v>1</v>
      </c>
      <c r="D276" s="44">
        <v>1054000</v>
      </c>
      <c r="E276" s="44">
        <v>244000</v>
      </c>
      <c r="F276" s="44">
        <f t="shared" si="29"/>
        <v>1298000</v>
      </c>
      <c r="G276" s="44">
        <v>1081103</v>
      </c>
      <c r="H276" s="44">
        <v>250527</v>
      </c>
      <c r="I276" s="44">
        <f t="shared" si="31"/>
        <v>1331630</v>
      </c>
      <c r="J276" s="138">
        <f t="shared" si="32"/>
        <v>1054000</v>
      </c>
      <c r="K276" s="138">
        <f t="shared" si="32"/>
        <v>244000</v>
      </c>
      <c r="L276" s="138">
        <f t="shared" si="30"/>
        <v>1298000</v>
      </c>
    </row>
    <row r="277" spans="1:12" x14ac:dyDescent="0.2">
      <c r="A277" s="23">
        <v>270</v>
      </c>
      <c r="B277" s="52" t="s">
        <v>1846</v>
      </c>
      <c r="C277" s="32" t="s">
        <v>24</v>
      </c>
      <c r="D277" s="44">
        <v>26000</v>
      </c>
      <c r="E277" s="44">
        <v>26000</v>
      </c>
      <c r="F277" s="44">
        <f t="shared" si="29"/>
        <v>52000</v>
      </c>
      <c r="G277" s="44">
        <v>27084</v>
      </c>
      <c r="H277" s="44">
        <v>27084</v>
      </c>
      <c r="I277" s="44">
        <f t="shared" si="31"/>
        <v>54168</v>
      </c>
      <c r="J277" s="138">
        <f t="shared" si="32"/>
        <v>26000</v>
      </c>
      <c r="K277" s="138">
        <f t="shared" si="32"/>
        <v>26000</v>
      </c>
      <c r="L277" s="138">
        <f t="shared" si="30"/>
        <v>52000</v>
      </c>
    </row>
    <row r="278" spans="1:12" x14ac:dyDescent="0.2">
      <c r="A278" s="23">
        <v>271</v>
      </c>
      <c r="B278" s="52" t="s">
        <v>462</v>
      </c>
      <c r="C278" s="32">
        <v>1</v>
      </c>
      <c r="D278" s="44">
        <v>13000</v>
      </c>
      <c r="E278" s="44">
        <v>3000</v>
      </c>
      <c r="F278" s="44">
        <f t="shared" si="29"/>
        <v>16000</v>
      </c>
      <c r="G278" s="44">
        <v>13542</v>
      </c>
      <c r="H278" s="44">
        <v>3385.5</v>
      </c>
      <c r="I278" s="44">
        <f t="shared" si="31"/>
        <v>16927.5</v>
      </c>
      <c r="J278" s="138">
        <f t="shared" si="32"/>
        <v>13000</v>
      </c>
      <c r="K278" s="138">
        <f t="shared" si="32"/>
        <v>3000</v>
      </c>
      <c r="L278" s="138">
        <f t="shared" si="30"/>
        <v>16000</v>
      </c>
    </row>
    <row r="279" spans="1:12" ht="15" customHeight="1" x14ac:dyDescent="0.2">
      <c r="A279" s="194" t="s">
        <v>34</v>
      </c>
      <c r="B279" s="195"/>
      <c r="C279" s="195"/>
      <c r="D279" s="195"/>
      <c r="E279" s="195"/>
      <c r="F279" s="195"/>
      <c r="G279" s="195"/>
      <c r="H279" s="195"/>
      <c r="I279" s="195"/>
      <c r="J279" s="195"/>
      <c r="K279" s="195"/>
      <c r="L279" s="196"/>
    </row>
    <row r="280" spans="1:12" x14ac:dyDescent="0.2">
      <c r="A280" s="23">
        <v>272</v>
      </c>
      <c r="B280" s="52" t="s">
        <v>823</v>
      </c>
      <c r="C280" s="32">
        <v>1</v>
      </c>
      <c r="D280" s="44">
        <v>11656000</v>
      </c>
      <c r="E280" s="44">
        <v>551000</v>
      </c>
      <c r="F280" s="44">
        <f t="shared" si="29"/>
        <v>12207000</v>
      </c>
      <c r="G280" s="44">
        <v>11957586</v>
      </c>
      <c r="H280" s="44">
        <v>565378.5</v>
      </c>
      <c r="I280" s="44">
        <f t="shared" si="31"/>
        <v>12522964.5</v>
      </c>
      <c r="J280" s="138">
        <f t="shared" si="32"/>
        <v>11656000</v>
      </c>
      <c r="K280" s="138">
        <f t="shared" si="32"/>
        <v>551000</v>
      </c>
      <c r="L280" s="138">
        <f t="shared" si="30"/>
        <v>12207000</v>
      </c>
    </row>
    <row r="281" spans="1:12" x14ac:dyDescent="0.2">
      <c r="A281" s="23">
        <v>273</v>
      </c>
      <c r="B281" s="52" t="s">
        <v>836</v>
      </c>
      <c r="C281" s="32">
        <v>1</v>
      </c>
      <c r="D281" s="44">
        <v>491000</v>
      </c>
      <c r="E281" s="44">
        <v>68000</v>
      </c>
      <c r="F281" s="44">
        <f t="shared" si="29"/>
        <v>559000</v>
      </c>
      <c r="G281" s="44">
        <v>503311</v>
      </c>
      <c r="H281" s="44">
        <v>69967</v>
      </c>
      <c r="I281" s="44">
        <f t="shared" si="31"/>
        <v>573278</v>
      </c>
      <c r="J281" s="138">
        <f t="shared" si="32"/>
        <v>491000</v>
      </c>
      <c r="K281" s="138">
        <f t="shared" si="32"/>
        <v>68000</v>
      </c>
      <c r="L281" s="138">
        <f t="shared" si="30"/>
        <v>559000</v>
      </c>
    </row>
    <row r="282" spans="1:12" x14ac:dyDescent="0.2">
      <c r="A282" s="23">
        <v>274</v>
      </c>
      <c r="B282" s="52" t="s">
        <v>905</v>
      </c>
      <c r="C282" s="32">
        <v>1</v>
      </c>
      <c r="D282" s="44">
        <v>1251000</v>
      </c>
      <c r="E282" s="44">
        <v>295000</v>
      </c>
      <c r="F282" s="44">
        <f t="shared" si="29"/>
        <v>1546000</v>
      </c>
      <c r="G282" s="44">
        <v>1283104.5</v>
      </c>
      <c r="H282" s="44">
        <v>302438</v>
      </c>
      <c r="I282" s="44">
        <f t="shared" si="31"/>
        <v>1585542.5</v>
      </c>
      <c r="J282" s="138">
        <f t="shared" si="32"/>
        <v>1251000</v>
      </c>
      <c r="K282" s="138">
        <f t="shared" si="32"/>
        <v>295000</v>
      </c>
      <c r="L282" s="138">
        <f t="shared" si="30"/>
        <v>1546000</v>
      </c>
    </row>
    <row r="283" spans="1:12" x14ac:dyDescent="0.2">
      <c r="A283" s="23">
        <v>275</v>
      </c>
      <c r="B283" s="52" t="s">
        <v>825</v>
      </c>
      <c r="C283" s="32">
        <v>1</v>
      </c>
      <c r="D283" s="44">
        <v>1111000</v>
      </c>
      <c r="E283" s="44">
        <v>146000</v>
      </c>
      <c r="F283" s="44">
        <f t="shared" si="29"/>
        <v>1257000</v>
      </c>
      <c r="G283" s="44">
        <v>1139785</v>
      </c>
      <c r="H283" s="44">
        <v>150090.5</v>
      </c>
      <c r="I283" s="44">
        <f t="shared" si="31"/>
        <v>1289875.5</v>
      </c>
      <c r="J283" s="138">
        <f t="shared" si="32"/>
        <v>1111000</v>
      </c>
      <c r="K283" s="138">
        <f t="shared" si="32"/>
        <v>146000</v>
      </c>
      <c r="L283" s="138">
        <f t="shared" si="30"/>
        <v>1257000</v>
      </c>
    </row>
    <row r="284" spans="1:12" x14ac:dyDescent="0.2">
      <c r="A284" s="23">
        <v>276</v>
      </c>
      <c r="B284" s="52" t="s">
        <v>826</v>
      </c>
      <c r="C284" s="32">
        <v>1</v>
      </c>
      <c r="D284" s="44">
        <v>592000</v>
      </c>
      <c r="E284" s="44">
        <v>52000</v>
      </c>
      <c r="F284" s="44">
        <f t="shared" si="29"/>
        <v>644000</v>
      </c>
      <c r="G284" s="44">
        <v>607133</v>
      </c>
      <c r="H284" s="44">
        <v>53039.5</v>
      </c>
      <c r="I284" s="44">
        <f t="shared" si="31"/>
        <v>660172.5</v>
      </c>
      <c r="J284" s="138">
        <f t="shared" si="32"/>
        <v>592000</v>
      </c>
      <c r="K284" s="138">
        <f t="shared" si="32"/>
        <v>52000</v>
      </c>
      <c r="L284" s="138">
        <f t="shared" si="30"/>
        <v>644000</v>
      </c>
    </row>
    <row r="285" spans="1:12" x14ac:dyDescent="0.2">
      <c r="A285" s="23">
        <v>277</v>
      </c>
      <c r="B285" s="52" t="s">
        <v>1792</v>
      </c>
      <c r="C285" s="32">
        <v>1</v>
      </c>
      <c r="D285" s="44">
        <v>473000</v>
      </c>
      <c r="E285" s="44">
        <v>141000</v>
      </c>
      <c r="F285" s="44">
        <f t="shared" si="29"/>
        <v>614000</v>
      </c>
      <c r="G285" s="44">
        <v>485255</v>
      </c>
      <c r="H285" s="44">
        <v>144448</v>
      </c>
      <c r="I285" s="44">
        <f t="shared" si="31"/>
        <v>629703</v>
      </c>
      <c r="J285" s="138">
        <f t="shared" si="32"/>
        <v>473000</v>
      </c>
      <c r="K285" s="138">
        <f t="shared" si="32"/>
        <v>141000</v>
      </c>
      <c r="L285" s="138">
        <f t="shared" si="30"/>
        <v>614000</v>
      </c>
    </row>
    <row r="286" spans="1:12" x14ac:dyDescent="0.2">
      <c r="A286" s="23">
        <v>278</v>
      </c>
      <c r="B286" s="52" t="s">
        <v>829</v>
      </c>
      <c r="C286" s="32">
        <v>1</v>
      </c>
      <c r="D286" s="44">
        <v>592000</v>
      </c>
      <c r="E286" s="44">
        <v>84000</v>
      </c>
      <c r="F286" s="44">
        <f t="shared" si="29"/>
        <v>676000</v>
      </c>
      <c r="G286" s="44">
        <v>607133</v>
      </c>
      <c r="H286" s="44">
        <v>85766</v>
      </c>
      <c r="I286" s="44">
        <f t="shared" si="31"/>
        <v>692899</v>
      </c>
      <c r="J286" s="138">
        <f t="shared" si="32"/>
        <v>592000</v>
      </c>
      <c r="K286" s="138">
        <f t="shared" si="32"/>
        <v>84000</v>
      </c>
      <c r="L286" s="138">
        <f t="shared" si="30"/>
        <v>676000</v>
      </c>
    </row>
    <row r="287" spans="1:12" x14ac:dyDescent="0.2">
      <c r="A287" s="23">
        <v>279</v>
      </c>
      <c r="B287" s="52" t="s">
        <v>1844</v>
      </c>
      <c r="C287" s="32">
        <v>1</v>
      </c>
      <c r="D287" s="44">
        <v>135000</v>
      </c>
      <c r="E287" s="44">
        <v>68000</v>
      </c>
      <c r="F287" s="44">
        <f t="shared" si="29"/>
        <v>203000</v>
      </c>
      <c r="G287" s="44">
        <v>138805.5</v>
      </c>
      <c r="H287" s="44">
        <v>69967</v>
      </c>
      <c r="I287" s="44">
        <f t="shared" si="31"/>
        <v>208772.5</v>
      </c>
      <c r="J287" s="138">
        <f t="shared" si="32"/>
        <v>135000</v>
      </c>
      <c r="K287" s="138">
        <f t="shared" si="32"/>
        <v>68000</v>
      </c>
      <c r="L287" s="138">
        <f t="shared" si="30"/>
        <v>203000</v>
      </c>
    </row>
    <row r="288" spans="1:12" x14ac:dyDescent="0.2">
      <c r="A288" s="23">
        <v>280</v>
      </c>
      <c r="B288" s="52" t="s">
        <v>466</v>
      </c>
      <c r="C288" s="32">
        <v>1</v>
      </c>
      <c r="D288" s="44">
        <v>812000</v>
      </c>
      <c r="E288" s="44">
        <v>171000</v>
      </c>
      <c r="F288" s="44">
        <f t="shared" si="29"/>
        <v>983000</v>
      </c>
      <c r="G288" s="44">
        <v>832833</v>
      </c>
      <c r="H288" s="44">
        <v>174917.5</v>
      </c>
      <c r="I288" s="44">
        <f t="shared" si="31"/>
        <v>1007750.5</v>
      </c>
      <c r="J288" s="138">
        <f t="shared" si="32"/>
        <v>812000</v>
      </c>
      <c r="K288" s="138">
        <f t="shared" si="32"/>
        <v>171000</v>
      </c>
      <c r="L288" s="138">
        <f t="shared" si="30"/>
        <v>983000</v>
      </c>
    </row>
    <row r="289" spans="1:12" x14ac:dyDescent="0.2">
      <c r="A289" s="23">
        <v>281</v>
      </c>
      <c r="B289" s="52" t="s">
        <v>467</v>
      </c>
      <c r="C289" s="32">
        <v>1</v>
      </c>
      <c r="D289" s="44">
        <v>812000</v>
      </c>
      <c r="E289" s="44">
        <v>171000</v>
      </c>
      <c r="F289" s="44">
        <f t="shared" si="29"/>
        <v>983000</v>
      </c>
      <c r="G289" s="44">
        <v>832833</v>
      </c>
      <c r="H289" s="44">
        <v>174917.5</v>
      </c>
      <c r="I289" s="44">
        <f t="shared" si="31"/>
        <v>1007750.5</v>
      </c>
      <c r="J289" s="138">
        <f t="shared" si="32"/>
        <v>812000</v>
      </c>
      <c r="K289" s="138">
        <f t="shared" si="32"/>
        <v>171000</v>
      </c>
      <c r="L289" s="138">
        <f t="shared" si="30"/>
        <v>983000</v>
      </c>
    </row>
    <row r="290" spans="1:12" x14ac:dyDescent="0.2">
      <c r="A290" s="23">
        <v>282</v>
      </c>
      <c r="B290" s="52" t="s">
        <v>830</v>
      </c>
      <c r="C290" s="32">
        <v>1</v>
      </c>
      <c r="D290" s="44">
        <v>106000</v>
      </c>
      <c r="E290" s="44">
        <v>37000</v>
      </c>
      <c r="F290" s="44">
        <f t="shared" si="29"/>
        <v>143000</v>
      </c>
      <c r="G290" s="44">
        <v>108336</v>
      </c>
      <c r="H290" s="44">
        <v>38369</v>
      </c>
      <c r="I290" s="44">
        <f t="shared" si="31"/>
        <v>146705</v>
      </c>
      <c r="J290" s="138">
        <f t="shared" si="32"/>
        <v>106000</v>
      </c>
      <c r="K290" s="138">
        <f t="shared" si="32"/>
        <v>37000</v>
      </c>
      <c r="L290" s="138">
        <f t="shared" si="30"/>
        <v>143000</v>
      </c>
    </row>
    <row r="291" spans="1:12" x14ac:dyDescent="0.2">
      <c r="A291" s="23">
        <v>283</v>
      </c>
      <c r="B291" s="52" t="s">
        <v>831</v>
      </c>
      <c r="C291" s="32">
        <v>1</v>
      </c>
      <c r="D291" s="44">
        <v>422000</v>
      </c>
      <c r="E291" s="44">
        <v>112000</v>
      </c>
      <c r="F291" s="44">
        <f t="shared" si="29"/>
        <v>534000</v>
      </c>
      <c r="G291" s="44">
        <v>433344</v>
      </c>
      <c r="H291" s="44">
        <v>115107</v>
      </c>
      <c r="I291" s="44">
        <f t="shared" si="31"/>
        <v>548451</v>
      </c>
      <c r="J291" s="138">
        <f t="shared" si="32"/>
        <v>422000</v>
      </c>
      <c r="K291" s="138">
        <f t="shared" si="32"/>
        <v>112000</v>
      </c>
      <c r="L291" s="138">
        <f t="shared" si="30"/>
        <v>534000</v>
      </c>
    </row>
    <row r="292" spans="1:12" x14ac:dyDescent="0.2">
      <c r="A292" s="23">
        <v>284</v>
      </c>
      <c r="B292" s="52" t="s">
        <v>469</v>
      </c>
      <c r="C292" s="32">
        <v>1</v>
      </c>
      <c r="D292" s="44">
        <v>422000</v>
      </c>
      <c r="E292" s="44">
        <v>112000</v>
      </c>
      <c r="F292" s="44">
        <f t="shared" si="29"/>
        <v>534000</v>
      </c>
      <c r="G292" s="44">
        <v>433344</v>
      </c>
      <c r="H292" s="44">
        <v>115107</v>
      </c>
      <c r="I292" s="44">
        <f t="shared" si="31"/>
        <v>548451</v>
      </c>
      <c r="J292" s="138">
        <f t="shared" si="32"/>
        <v>422000</v>
      </c>
      <c r="K292" s="138">
        <f t="shared" si="32"/>
        <v>112000</v>
      </c>
      <c r="L292" s="138">
        <f t="shared" si="30"/>
        <v>534000</v>
      </c>
    </row>
    <row r="293" spans="1:12" x14ac:dyDescent="0.2">
      <c r="A293" s="23">
        <v>285</v>
      </c>
      <c r="B293" s="52" t="s">
        <v>832</v>
      </c>
      <c r="C293" s="32" t="s">
        <v>31</v>
      </c>
      <c r="D293" s="44">
        <v>540000</v>
      </c>
      <c r="E293" s="44">
        <v>122000</v>
      </c>
      <c r="F293" s="44">
        <f t="shared" si="29"/>
        <v>662000</v>
      </c>
      <c r="G293" s="44">
        <v>554093.5</v>
      </c>
      <c r="H293" s="44">
        <v>125263.5</v>
      </c>
      <c r="I293" s="44">
        <f t="shared" si="31"/>
        <v>679357</v>
      </c>
      <c r="J293" s="138">
        <f t="shared" si="32"/>
        <v>540000</v>
      </c>
      <c r="K293" s="138">
        <f t="shared" si="32"/>
        <v>122000</v>
      </c>
      <c r="L293" s="138">
        <f t="shared" si="30"/>
        <v>662000</v>
      </c>
    </row>
    <row r="294" spans="1:12" x14ac:dyDescent="0.2">
      <c r="A294" s="23">
        <v>286</v>
      </c>
      <c r="B294" s="52" t="s">
        <v>1452</v>
      </c>
      <c r="C294" s="32" t="s">
        <v>23</v>
      </c>
      <c r="D294" s="44">
        <v>524000</v>
      </c>
      <c r="E294" s="44">
        <v>177000</v>
      </c>
      <c r="F294" s="44">
        <f t="shared" si="29"/>
        <v>701000</v>
      </c>
      <c r="G294" s="44">
        <v>537166</v>
      </c>
      <c r="H294" s="44">
        <v>181688.5</v>
      </c>
      <c r="I294" s="44">
        <f t="shared" si="31"/>
        <v>718854.5</v>
      </c>
      <c r="J294" s="138">
        <f t="shared" si="32"/>
        <v>524000</v>
      </c>
      <c r="K294" s="138">
        <f t="shared" si="32"/>
        <v>177000</v>
      </c>
      <c r="L294" s="138">
        <f t="shared" si="30"/>
        <v>701000</v>
      </c>
    </row>
    <row r="295" spans="1:12" x14ac:dyDescent="0.2">
      <c r="A295" s="23">
        <v>287</v>
      </c>
      <c r="B295" s="52" t="s">
        <v>834</v>
      </c>
      <c r="C295" s="32" t="s">
        <v>31</v>
      </c>
      <c r="D295" s="44">
        <v>254000</v>
      </c>
      <c r="E295" s="44">
        <v>55000</v>
      </c>
      <c r="F295" s="44">
        <f t="shared" si="29"/>
        <v>309000</v>
      </c>
      <c r="G295" s="44">
        <v>260683.5</v>
      </c>
      <c r="H295" s="44">
        <v>56425</v>
      </c>
      <c r="I295" s="44">
        <f t="shared" si="31"/>
        <v>317108.5</v>
      </c>
      <c r="J295" s="138">
        <f t="shared" si="32"/>
        <v>254000</v>
      </c>
      <c r="K295" s="138">
        <f t="shared" si="32"/>
        <v>55000</v>
      </c>
      <c r="L295" s="138">
        <f t="shared" si="30"/>
        <v>309000</v>
      </c>
    </row>
    <row r="296" spans="1:12" x14ac:dyDescent="0.2">
      <c r="A296" s="23">
        <v>288</v>
      </c>
      <c r="B296" s="52" t="s">
        <v>471</v>
      </c>
      <c r="C296" s="32" t="s">
        <v>25</v>
      </c>
      <c r="D296" s="44">
        <v>84000</v>
      </c>
      <c r="E296" s="44">
        <v>18000</v>
      </c>
      <c r="F296" s="44">
        <f t="shared" si="29"/>
        <v>102000</v>
      </c>
      <c r="G296" s="44">
        <v>85766</v>
      </c>
      <c r="H296" s="44">
        <v>18056</v>
      </c>
      <c r="I296" s="44">
        <f t="shared" si="31"/>
        <v>103822</v>
      </c>
      <c r="J296" s="138">
        <f t="shared" si="32"/>
        <v>84000</v>
      </c>
      <c r="K296" s="138">
        <f t="shared" si="32"/>
        <v>18000</v>
      </c>
      <c r="L296" s="138">
        <f t="shared" si="30"/>
        <v>102000</v>
      </c>
    </row>
    <row r="297" spans="1:12" x14ac:dyDescent="0.2">
      <c r="A297" s="23">
        <v>289</v>
      </c>
      <c r="B297" s="52" t="s">
        <v>835</v>
      </c>
      <c r="C297" s="32">
        <v>1</v>
      </c>
      <c r="D297" s="44">
        <v>96000</v>
      </c>
      <c r="E297" s="44">
        <v>32000</v>
      </c>
      <c r="F297" s="44">
        <f t="shared" si="29"/>
        <v>128000</v>
      </c>
      <c r="G297" s="44">
        <v>98179.5</v>
      </c>
      <c r="H297" s="44">
        <v>32726.5</v>
      </c>
      <c r="I297" s="44">
        <f t="shared" si="31"/>
        <v>130906</v>
      </c>
      <c r="J297" s="138">
        <f t="shared" ref="J297:K298" si="33">+MIN(D297,G297)</f>
        <v>96000</v>
      </c>
      <c r="K297" s="138">
        <f t="shared" si="33"/>
        <v>32000</v>
      </c>
      <c r="L297" s="138">
        <f t="shared" si="30"/>
        <v>128000</v>
      </c>
    </row>
    <row r="298" spans="1:12" x14ac:dyDescent="0.2">
      <c r="A298" s="23">
        <v>290</v>
      </c>
      <c r="B298" s="52" t="s">
        <v>817</v>
      </c>
      <c r="C298" s="32">
        <v>1</v>
      </c>
      <c r="D298" s="44">
        <v>979000</v>
      </c>
      <c r="E298" s="44">
        <v>152000</v>
      </c>
      <c r="F298" s="44">
        <f t="shared" si="29"/>
        <v>1131000</v>
      </c>
      <c r="G298" s="44">
        <v>1004365</v>
      </c>
      <c r="H298" s="44">
        <v>155733</v>
      </c>
      <c r="I298" s="44">
        <f t="shared" si="31"/>
        <v>1160098</v>
      </c>
      <c r="J298" s="138">
        <f t="shared" si="33"/>
        <v>979000</v>
      </c>
      <c r="K298" s="138">
        <f t="shared" si="33"/>
        <v>152000</v>
      </c>
      <c r="L298" s="138">
        <f t="shared" si="30"/>
        <v>1131000</v>
      </c>
    </row>
    <row r="299" spans="1:12" x14ac:dyDescent="0.2">
      <c r="A299" s="23">
        <v>291</v>
      </c>
      <c r="B299" s="52" t="s">
        <v>818</v>
      </c>
      <c r="C299" s="32">
        <v>1</v>
      </c>
      <c r="D299" s="44">
        <v>931000</v>
      </c>
      <c r="E299" s="44">
        <v>135000</v>
      </c>
      <c r="F299" s="44">
        <f t="shared" si="29"/>
        <v>1066000</v>
      </c>
      <c r="G299" s="44">
        <v>954711</v>
      </c>
      <c r="H299" s="44">
        <v>138805.5</v>
      </c>
      <c r="I299" s="44">
        <f t="shared" si="31"/>
        <v>1093516.5</v>
      </c>
      <c r="J299" s="138">
        <f t="shared" ref="J299:K318" si="34">+MIN(D299,G299)</f>
        <v>931000</v>
      </c>
      <c r="K299" s="138">
        <f t="shared" si="34"/>
        <v>135000</v>
      </c>
      <c r="L299" s="138">
        <f t="shared" si="30"/>
        <v>1066000</v>
      </c>
    </row>
    <row r="300" spans="1:12" x14ac:dyDescent="0.2">
      <c r="A300" s="23">
        <v>292</v>
      </c>
      <c r="B300" s="52" t="s">
        <v>476</v>
      </c>
      <c r="C300" s="32">
        <v>1</v>
      </c>
      <c r="D300" s="44">
        <v>11656000</v>
      </c>
      <c r="E300" s="44">
        <v>356000</v>
      </c>
      <c r="F300" s="44">
        <f t="shared" si="29"/>
        <v>12012000</v>
      </c>
      <c r="G300" s="44">
        <v>11957586</v>
      </c>
      <c r="H300" s="44">
        <v>365634</v>
      </c>
      <c r="I300" s="44">
        <f t="shared" si="31"/>
        <v>12323220</v>
      </c>
      <c r="J300" s="138">
        <f t="shared" si="34"/>
        <v>11656000</v>
      </c>
      <c r="K300" s="138">
        <f t="shared" si="34"/>
        <v>356000</v>
      </c>
      <c r="L300" s="138">
        <f t="shared" si="30"/>
        <v>12012000</v>
      </c>
    </row>
    <row r="301" spans="1:12" x14ac:dyDescent="0.2">
      <c r="A301" s="23">
        <v>293</v>
      </c>
      <c r="B301" s="52" t="s">
        <v>478</v>
      </c>
      <c r="C301" s="32">
        <v>1</v>
      </c>
      <c r="D301" s="44">
        <v>526000</v>
      </c>
      <c r="E301" s="44">
        <v>146000</v>
      </c>
      <c r="F301" s="44">
        <f t="shared" si="29"/>
        <v>672000</v>
      </c>
      <c r="G301" s="44">
        <v>539423</v>
      </c>
      <c r="H301" s="44">
        <v>150090.5</v>
      </c>
      <c r="I301" s="44">
        <f t="shared" si="31"/>
        <v>689513.5</v>
      </c>
      <c r="J301" s="138">
        <f t="shared" si="34"/>
        <v>526000</v>
      </c>
      <c r="K301" s="138">
        <f t="shared" si="34"/>
        <v>146000</v>
      </c>
      <c r="L301" s="138">
        <f t="shared" si="30"/>
        <v>672000</v>
      </c>
    </row>
    <row r="302" spans="1:12" ht="15" customHeight="1" x14ac:dyDescent="0.2">
      <c r="A302" s="194" t="s">
        <v>35</v>
      </c>
      <c r="B302" s="195"/>
      <c r="C302" s="195"/>
      <c r="D302" s="195"/>
      <c r="E302" s="195"/>
      <c r="F302" s="195"/>
      <c r="G302" s="195"/>
      <c r="H302" s="195"/>
      <c r="I302" s="195"/>
      <c r="J302" s="195"/>
      <c r="K302" s="195"/>
      <c r="L302" s="196"/>
    </row>
    <row r="303" spans="1:12" x14ac:dyDescent="0.2">
      <c r="A303" s="15">
        <v>294</v>
      </c>
      <c r="B303" s="52" t="s">
        <v>36</v>
      </c>
      <c r="C303" s="30">
        <v>1</v>
      </c>
      <c r="D303" s="44">
        <v>3728000</v>
      </c>
      <c r="E303" s="44">
        <v>438000</v>
      </c>
      <c r="F303" s="44">
        <f t="shared" si="29"/>
        <v>4166000</v>
      </c>
      <c r="G303" s="44">
        <v>3824486.5</v>
      </c>
      <c r="H303" s="44">
        <v>449143</v>
      </c>
      <c r="I303" s="44">
        <f t="shared" si="31"/>
        <v>4273629.5</v>
      </c>
      <c r="J303" s="138">
        <f t="shared" si="34"/>
        <v>3728000</v>
      </c>
      <c r="K303" s="138">
        <f t="shared" si="34"/>
        <v>438000</v>
      </c>
      <c r="L303" s="138">
        <f t="shared" si="30"/>
        <v>4166000</v>
      </c>
    </row>
    <row r="304" spans="1:12" x14ac:dyDescent="0.2">
      <c r="A304" s="15">
        <v>295</v>
      </c>
      <c r="B304" s="52" t="s">
        <v>46</v>
      </c>
      <c r="C304" s="30">
        <v>1</v>
      </c>
      <c r="D304" s="44">
        <v>63000</v>
      </c>
      <c r="E304" s="44">
        <v>48000</v>
      </c>
      <c r="F304" s="44">
        <f t="shared" si="29"/>
        <v>111000</v>
      </c>
      <c r="G304" s="44">
        <v>64324.5</v>
      </c>
      <c r="H304" s="44">
        <v>49654</v>
      </c>
      <c r="I304" s="44">
        <f t="shared" si="31"/>
        <v>113978.5</v>
      </c>
      <c r="J304" s="138">
        <f t="shared" si="34"/>
        <v>63000</v>
      </c>
      <c r="K304" s="138">
        <f t="shared" si="34"/>
        <v>48000</v>
      </c>
      <c r="L304" s="138">
        <f t="shared" si="30"/>
        <v>111000</v>
      </c>
    </row>
    <row r="305" spans="1:12" ht="12.75" x14ac:dyDescent="0.2">
      <c r="A305" s="15">
        <v>296</v>
      </c>
      <c r="B305" s="128" t="s">
        <v>770</v>
      </c>
      <c r="C305" s="30">
        <v>1</v>
      </c>
      <c r="D305" s="44">
        <v>173000</v>
      </c>
      <c r="E305" s="44">
        <v>35000</v>
      </c>
      <c r="F305" s="44">
        <f t="shared" si="29"/>
        <v>208000</v>
      </c>
      <c r="G305" s="44">
        <v>177174.5</v>
      </c>
      <c r="H305" s="44">
        <v>36112</v>
      </c>
      <c r="I305" s="44">
        <f t="shared" si="31"/>
        <v>213286.5</v>
      </c>
      <c r="J305" s="138">
        <f t="shared" si="34"/>
        <v>173000</v>
      </c>
      <c r="K305" s="138">
        <f t="shared" si="34"/>
        <v>35000</v>
      </c>
      <c r="L305" s="138">
        <f t="shared" si="30"/>
        <v>208000</v>
      </c>
    </row>
    <row r="306" spans="1:12" ht="12.75" x14ac:dyDescent="0.2">
      <c r="A306" s="15">
        <v>297</v>
      </c>
      <c r="B306" s="128" t="s">
        <v>1355</v>
      </c>
      <c r="C306" s="30">
        <v>1</v>
      </c>
      <c r="D306" s="44">
        <v>205000</v>
      </c>
      <c r="E306" s="44">
        <v>109000</v>
      </c>
      <c r="F306" s="44">
        <f t="shared" si="29"/>
        <v>314000</v>
      </c>
      <c r="G306" s="44">
        <v>209901</v>
      </c>
      <c r="H306" s="44">
        <v>111721.5</v>
      </c>
      <c r="I306" s="44">
        <f t="shared" si="31"/>
        <v>321622.5</v>
      </c>
      <c r="J306" s="138">
        <f t="shared" si="34"/>
        <v>205000</v>
      </c>
      <c r="K306" s="138">
        <f t="shared" si="34"/>
        <v>109000</v>
      </c>
      <c r="L306" s="138">
        <f t="shared" si="30"/>
        <v>314000</v>
      </c>
    </row>
    <row r="307" spans="1:12" ht="12.75" x14ac:dyDescent="0.2">
      <c r="A307" s="15">
        <v>298</v>
      </c>
      <c r="B307" s="128" t="s">
        <v>841</v>
      </c>
      <c r="C307" s="30">
        <v>1</v>
      </c>
      <c r="D307" s="44">
        <v>563000</v>
      </c>
      <c r="E307" s="44">
        <v>187000</v>
      </c>
      <c r="F307" s="44">
        <f t="shared" si="29"/>
        <v>750000</v>
      </c>
      <c r="G307" s="44">
        <v>577792</v>
      </c>
      <c r="H307" s="44">
        <v>191845</v>
      </c>
      <c r="I307" s="44">
        <f t="shared" si="31"/>
        <v>769637</v>
      </c>
      <c r="J307" s="138">
        <f t="shared" si="34"/>
        <v>563000</v>
      </c>
      <c r="K307" s="138">
        <f t="shared" si="34"/>
        <v>187000</v>
      </c>
      <c r="L307" s="138">
        <f t="shared" si="30"/>
        <v>750000</v>
      </c>
    </row>
    <row r="308" spans="1:12" ht="12.75" x14ac:dyDescent="0.2">
      <c r="A308" s="15">
        <v>299</v>
      </c>
      <c r="B308" s="128" t="s">
        <v>845</v>
      </c>
      <c r="C308" s="30">
        <v>1</v>
      </c>
      <c r="D308" s="44">
        <v>454000</v>
      </c>
      <c r="E308" s="44">
        <v>187000</v>
      </c>
      <c r="F308" s="44">
        <f t="shared" si="29"/>
        <v>641000</v>
      </c>
      <c r="G308" s="44">
        <v>466070.5</v>
      </c>
      <c r="H308" s="44">
        <v>191845</v>
      </c>
      <c r="I308" s="44">
        <f t="shared" si="31"/>
        <v>657915.5</v>
      </c>
      <c r="J308" s="138">
        <f t="shared" si="34"/>
        <v>454000</v>
      </c>
      <c r="K308" s="138">
        <f t="shared" si="34"/>
        <v>187000</v>
      </c>
      <c r="L308" s="138">
        <f t="shared" si="30"/>
        <v>641000</v>
      </c>
    </row>
    <row r="309" spans="1:12" ht="12.75" x14ac:dyDescent="0.2">
      <c r="A309" s="15">
        <v>300</v>
      </c>
      <c r="B309" s="128" t="s">
        <v>1356</v>
      </c>
      <c r="C309" s="30">
        <v>1</v>
      </c>
      <c r="D309" s="44">
        <v>109000</v>
      </c>
      <c r="E309" s="44">
        <v>35000</v>
      </c>
      <c r="F309" s="44">
        <f t="shared" si="29"/>
        <v>144000</v>
      </c>
      <c r="G309" s="44">
        <v>111721.5</v>
      </c>
      <c r="H309" s="44">
        <v>36112</v>
      </c>
      <c r="I309" s="44">
        <f t="shared" si="31"/>
        <v>147833.5</v>
      </c>
      <c r="J309" s="138">
        <f t="shared" si="34"/>
        <v>109000</v>
      </c>
      <c r="K309" s="138">
        <f t="shared" si="34"/>
        <v>35000</v>
      </c>
      <c r="L309" s="138">
        <f t="shared" si="30"/>
        <v>144000</v>
      </c>
    </row>
    <row r="310" spans="1:12" ht="12.75" x14ac:dyDescent="0.2">
      <c r="A310" s="15">
        <v>301</v>
      </c>
      <c r="B310" s="128" t="s">
        <v>848</v>
      </c>
      <c r="C310" s="30">
        <v>1</v>
      </c>
      <c r="D310" s="44">
        <v>163000</v>
      </c>
      <c r="E310" s="44">
        <v>123000</v>
      </c>
      <c r="F310" s="44">
        <f t="shared" si="29"/>
        <v>286000</v>
      </c>
      <c r="G310" s="44">
        <v>167018</v>
      </c>
      <c r="H310" s="44">
        <v>126392</v>
      </c>
      <c r="I310" s="44">
        <f t="shared" si="31"/>
        <v>293410</v>
      </c>
      <c r="J310" s="138">
        <f t="shared" si="34"/>
        <v>163000</v>
      </c>
      <c r="K310" s="138">
        <f t="shared" si="34"/>
        <v>123000</v>
      </c>
      <c r="L310" s="138">
        <f t="shared" si="30"/>
        <v>286000</v>
      </c>
    </row>
    <row r="311" spans="1:12" ht="12.75" x14ac:dyDescent="0.2">
      <c r="A311" s="15">
        <v>302</v>
      </c>
      <c r="B311" s="128" t="s">
        <v>1357</v>
      </c>
      <c r="C311" s="30">
        <v>1</v>
      </c>
      <c r="D311" s="44">
        <v>175000</v>
      </c>
      <c r="E311" s="44">
        <v>109000</v>
      </c>
      <c r="F311" s="44">
        <f t="shared" si="29"/>
        <v>284000</v>
      </c>
      <c r="G311" s="44">
        <v>179431.5</v>
      </c>
      <c r="H311" s="44">
        <v>111721.5</v>
      </c>
      <c r="I311" s="44">
        <f t="shared" si="31"/>
        <v>291153</v>
      </c>
      <c r="J311" s="138">
        <f t="shared" si="34"/>
        <v>175000</v>
      </c>
      <c r="K311" s="138">
        <f t="shared" si="34"/>
        <v>109000</v>
      </c>
      <c r="L311" s="138">
        <f t="shared" si="30"/>
        <v>284000</v>
      </c>
    </row>
    <row r="312" spans="1:12" ht="12.75" x14ac:dyDescent="0.2">
      <c r="A312" s="15">
        <v>303</v>
      </c>
      <c r="B312" s="128" t="s">
        <v>847</v>
      </c>
      <c r="C312" s="30">
        <v>1</v>
      </c>
      <c r="D312" s="44">
        <v>288000</v>
      </c>
      <c r="E312" s="44">
        <v>135000</v>
      </c>
      <c r="F312" s="44">
        <f t="shared" si="29"/>
        <v>423000</v>
      </c>
      <c r="G312" s="44">
        <v>295667</v>
      </c>
      <c r="H312" s="44">
        <v>138805.5</v>
      </c>
      <c r="I312" s="44">
        <f t="shared" si="31"/>
        <v>434472.5</v>
      </c>
      <c r="J312" s="138">
        <f t="shared" si="34"/>
        <v>288000</v>
      </c>
      <c r="K312" s="138">
        <f t="shared" si="34"/>
        <v>135000</v>
      </c>
      <c r="L312" s="138">
        <f t="shared" si="30"/>
        <v>423000</v>
      </c>
    </row>
    <row r="313" spans="1:12" x14ac:dyDescent="0.2">
      <c r="A313" s="15">
        <v>304</v>
      </c>
      <c r="B313" s="5" t="s">
        <v>479</v>
      </c>
      <c r="C313" s="30">
        <v>1</v>
      </c>
      <c r="D313" s="44">
        <v>695000</v>
      </c>
      <c r="E313" s="44">
        <v>235000</v>
      </c>
      <c r="F313" s="44">
        <f t="shared" si="29"/>
        <v>930000</v>
      </c>
      <c r="G313" s="44">
        <v>713212</v>
      </c>
      <c r="H313" s="44">
        <v>241499</v>
      </c>
      <c r="I313" s="44">
        <f t="shared" si="31"/>
        <v>954711</v>
      </c>
      <c r="J313" s="138">
        <f t="shared" si="34"/>
        <v>695000</v>
      </c>
      <c r="K313" s="138">
        <f t="shared" si="34"/>
        <v>235000</v>
      </c>
      <c r="L313" s="138">
        <f t="shared" si="30"/>
        <v>930000</v>
      </c>
    </row>
    <row r="314" spans="1:12" x14ac:dyDescent="0.2">
      <c r="A314" s="15">
        <v>305</v>
      </c>
      <c r="B314" s="5" t="s">
        <v>480</v>
      </c>
      <c r="C314" s="30">
        <v>1</v>
      </c>
      <c r="D314" s="44">
        <v>295000</v>
      </c>
      <c r="E314" s="44">
        <v>146000</v>
      </c>
      <c r="F314" s="44">
        <f t="shared" si="29"/>
        <v>441000</v>
      </c>
      <c r="G314" s="44">
        <v>302438</v>
      </c>
      <c r="H314" s="44">
        <v>150090.5</v>
      </c>
      <c r="I314" s="44">
        <f t="shared" si="31"/>
        <v>452528.5</v>
      </c>
      <c r="J314" s="138">
        <f t="shared" si="34"/>
        <v>295000</v>
      </c>
      <c r="K314" s="138">
        <f t="shared" si="34"/>
        <v>146000</v>
      </c>
      <c r="L314" s="138">
        <f t="shared" si="30"/>
        <v>441000</v>
      </c>
    </row>
    <row r="315" spans="1:12" x14ac:dyDescent="0.2">
      <c r="A315" s="15">
        <v>306</v>
      </c>
      <c r="B315" s="52" t="s">
        <v>481</v>
      </c>
      <c r="C315" s="30">
        <v>1</v>
      </c>
      <c r="D315" s="44">
        <v>197000</v>
      </c>
      <c r="E315" s="44">
        <v>110000</v>
      </c>
      <c r="F315" s="44">
        <f t="shared" si="29"/>
        <v>307000</v>
      </c>
      <c r="G315" s="44">
        <v>202001.5</v>
      </c>
      <c r="H315" s="44">
        <v>112850</v>
      </c>
      <c r="I315" s="44">
        <f t="shared" si="31"/>
        <v>314851.5</v>
      </c>
      <c r="J315" s="138">
        <f t="shared" si="34"/>
        <v>197000</v>
      </c>
      <c r="K315" s="138">
        <f t="shared" si="34"/>
        <v>110000</v>
      </c>
      <c r="L315" s="138">
        <f t="shared" si="30"/>
        <v>307000</v>
      </c>
    </row>
    <row r="316" spans="1:12" x14ac:dyDescent="0.2">
      <c r="A316" s="15">
        <v>307</v>
      </c>
      <c r="B316" s="52" t="s">
        <v>1804</v>
      </c>
      <c r="C316" s="30" t="s">
        <v>33</v>
      </c>
      <c r="D316" s="44">
        <v>135000</v>
      </c>
      <c r="E316" s="44">
        <v>202000</v>
      </c>
      <c r="F316" s="44">
        <f t="shared" si="29"/>
        <v>337000</v>
      </c>
      <c r="G316" s="44">
        <v>138805.5</v>
      </c>
      <c r="H316" s="44">
        <v>207644</v>
      </c>
      <c r="I316" s="44">
        <f t="shared" si="31"/>
        <v>346449.5</v>
      </c>
      <c r="J316" s="138">
        <f t="shared" si="34"/>
        <v>135000</v>
      </c>
      <c r="K316" s="138">
        <f t="shared" si="34"/>
        <v>202000</v>
      </c>
      <c r="L316" s="138">
        <f t="shared" si="30"/>
        <v>337000</v>
      </c>
    </row>
    <row r="317" spans="1:12" x14ac:dyDescent="0.2">
      <c r="A317" s="15">
        <v>308</v>
      </c>
      <c r="B317" s="52" t="s">
        <v>483</v>
      </c>
      <c r="C317" s="30">
        <v>1</v>
      </c>
      <c r="D317" s="44">
        <v>538000</v>
      </c>
      <c r="E317" s="44">
        <v>146000</v>
      </c>
      <c r="F317" s="44">
        <f t="shared" si="29"/>
        <v>684000</v>
      </c>
      <c r="G317" s="44">
        <v>551836.5</v>
      </c>
      <c r="H317" s="44">
        <v>150090.5</v>
      </c>
      <c r="I317" s="44">
        <f t="shared" si="31"/>
        <v>701927</v>
      </c>
      <c r="J317" s="138">
        <f t="shared" si="34"/>
        <v>538000</v>
      </c>
      <c r="K317" s="138">
        <f t="shared" si="34"/>
        <v>146000</v>
      </c>
      <c r="L317" s="138">
        <f t="shared" si="30"/>
        <v>684000</v>
      </c>
    </row>
    <row r="318" spans="1:12" x14ac:dyDescent="0.2">
      <c r="A318" s="15">
        <v>309</v>
      </c>
      <c r="B318" s="52" t="s">
        <v>484</v>
      </c>
      <c r="C318" s="30">
        <v>1</v>
      </c>
      <c r="D318" s="44">
        <v>138000</v>
      </c>
      <c r="E318" s="44">
        <v>202000</v>
      </c>
      <c r="F318" s="44">
        <f t="shared" si="29"/>
        <v>340000</v>
      </c>
      <c r="G318" s="44">
        <v>141062.5</v>
      </c>
      <c r="H318" s="44">
        <v>207644</v>
      </c>
      <c r="I318" s="44">
        <f t="shared" si="31"/>
        <v>348706.5</v>
      </c>
      <c r="J318" s="138">
        <f t="shared" si="34"/>
        <v>138000</v>
      </c>
      <c r="K318" s="138">
        <f t="shared" si="34"/>
        <v>202000</v>
      </c>
      <c r="L318" s="138">
        <f t="shared" si="30"/>
        <v>340000</v>
      </c>
    </row>
    <row r="319" spans="1:12" x14ac:dyDescent="0.2">
      <c r="A319" s="15">
        <v>310</v>
      </c>
      <c r="B319" s="52" t="s">
        <v>485</v>
      </c>
      <c r="C319" s="30">
        <v>1</v>
      </c>
      <c r="D319" s="44">
        <v>528000</v>
      </c>
      <c r="E319" s="44">
        <v>177000</v>
      </c>
      <c r="F319" s="44">
        <f t="shared" si="29"/>
        <v>705000</v>
      </c>
      <c r="G319" s="44">
        <v>541680</v>
      </c>
      <c r="H319" s="44">
        <v>181688.5</v>
      </c>
      <c r="I319" s="44">
        <f t="shared" si="31"/>
        <v>723368.5</v>
      </c>
      <c r="J319" s="138">
        <f t="shared" ref="J319:K350" si="35">+MIN(D319,G319)</f>
        <v>528000</v>
      </c>
      <c r="K319" s="138">
        <f t="shared" si="35"/>
        <v>177000</v>
      </c>
      <c r="L319" s="138">
        <f t="shared" si="30"/>
        <v>705000</v>
      </c>
    </row>
    <row r="320" spans="1:12" x14ac:dyDescent="0.2">
      <c r="A320" s="15">
        <v>311</v>
      </c>
      <c r="B320" s="52" t="s">
        <v>486</v>
      </c>
      <c r="C320" s="30">
        <v>1</v>
      </c>
      <c r="D320" s="44">
        <v>612000</v>
      </c>
      <c r="E320" s="44">
        <v>206000</v>
      </c>
      <c r="F320" s="44">
        <f t="shared" si="29"/>
        <v>818000</v>
      </c>
      <c r="G320" s="44">
        <v>627446</v>
      </c>
      <c r="H320" s="44">
        <v>211029.5</v>
      </c>
      <c r="I320" s="44">
        <f t="shared" si="31"/>
        <v>838475.5</v>
      </c>
      <c r="J320" s="138">
        <f t="shared" si="35"/>
        <v>612000</v>
      </c>
      <c r="K320" s="138">
        <f t="shared" si="35"/>
        <v>206000</v>
      </c>
      <c r="L320" s="138">
        <f t="shared" si="30"/>
        <v>818000</v>
      </c>
    </row>
    <row r="321" spans="1:12" x14ac:dyDescent="0.2">
      <c r="A321" s="15">
        <v>312</v>
      </c>
      <c r="B321" s="52" t="s">
        <v>500</v>
      </c>
      <c r="C321" s="30">
        <v>1</v>
      </c>
      <c r="D321" s="44">
        <v>334000</v>
      </c>
      <c r="E321" s="44">
        <v>112000</v>
      </c>
      <c r="F321" s="44">
        <f t="shared" si="29"/>
        <v>446000</v>
      </c>
      <c r="G321" s="44">
        <v>343064</v>
      </c>
      <c r="H321" s="44">
        <v>115107</v>
      </c>
      <c r="I321" s="44">
        <f t="shared" si="31"/>
        <v>458171</v>
      </c>
      <c r="J321" s="138">
        <f t="shared" si="35"/>
        <v>334000</v>
      </c>
      <c r="K321" s="138">
        <f t="shared" si="35"/>
        <v>112000</v>
      </c>
      <c r="L321" s="138">
        <f t="shared" si="30"/>
        <v>446000</v>
      </c>
    </row>
    <row r="322" spans="1:12" x14ac:dyDescent="0.2">
      <c r="A322" s="15">
        <v>313</v>
      </c>
      <c r="B322" s="52" t="s">
        <v>488</v>
      </c>
      <c r="C322" s="30">
        <v>1</v>
      </c>
      <c r="D322" s="44">
        <v>122000</v>
      </c>
      <c r="E322" s="44">
        <v>55000</v>
      </c>
      <c r="F322" s="44">
        <f t="shared" si="29"/>
        <v>177000</v>
      </c>
      <c r="G322" s="44">
        <v>125263.5</v>
      </c>
      <c r="H322" s="44">
        <v>56425</v>
      </c>
      <c r="I322" s="44">
        <f t="shared" si="31"/>
        <v>181688.5</v>
      </c>
      <c r="J322" s="138">
        <f t="shared" si="35"/>
        <v>122000</v>
      </c>
      <c r="K322" s="138">
        <f t="shared" si="35"/>
        <v>55000</v>
      </c>
      <c r="L322" s="138">
        <f t="shared" si="30"/>
        <v>177000</v>
      </c>
    </row>
    <row r="323" spans="1:12" x14ac:dyDescent="0.2">
      <c r="A323" s="15">
        <v>314</v>
      </c>
      <c r="B323" s="52" t="s">
        <v>1784</v>
      </c>
      <c r="C323" s="30">
        <v>1</v>
      </c>
      <c r="D323" s="44">
        <v>812000</v>
      </c>
      <c r="E323" s="44">
        <v>186000</v>
      </c>
      <c r="F323" s="44">
        <f t="shared" si="29"/>
        <v>998000</v>
      </c>
      <c r="G323" s="44">
        <v>832833</v>
      </c>
      <c r="H323" s="44">
        <v>190716.5</v>
      </c>
      <c r="I323" s="44">
        <f t="shared" si="31"/>
        <v>1023549.5</v>
      </c>
      <c r="J323" s="138">
        <f t="shared" si="35"/>
        <v>812000</v>
      </c>
      <c r="K323" s="138">
        <f t="shared" si="35"/>
        <v>186000</v>
      </c>
      <c r="L323" s="138">
        <f t="shared" si="30"/>
        <v>998000</v>
      </c>
    </row>
    <row r="324" spans="1:12" x14ac:dyDescent="0.2">
      <c r="A324" s="15">
        <v>315</v>
      </c>
      <c r="B324" s="52" t="s">
        <v>490</v>
      </c>
      <c r="C324" s="30">
        <v>1</v>
      </c>
      <c r="D324" s="44">
        <v>35000</v>
      </c>
      <c r="E324" s="44">
        <v>12000</v>
      </c>
      <c r="F324" s="44">
        <f t="shared" ref="F324:F387" si="36">+D324+E324</f>
        <v>47000</v>
      </c>
      <c r="G324" s="44">
        <v>36112</v>
      </c>
      <c r="H324" s="44">
        <v>12413.5</v>
      </c>
      <c r="I324" s="44">
        <f t="shared" si="31"/>
        <v>48525.5</v>
      </c>
      <c r="J324" s="138">
        <f t="shared" si="35"/>
        <v>35000</v>
      </c>
      <c r="K324" s="138">
        <f t="shared" si="35"/>
        <v>12000</v>
      </c>
      <c r="L324" s="138">
        <f t="shared" ref="L324:L387" si="37">+J324+K324</f>
        <v>47000</v>
      </c>
    </row>
    <row r="325" spans="1:12" x14ac:dyDescent="0.2">
      <c r="A325" s="15">
        <v>316</v>
      </c>
      <c r="B325" s="52" t="s">
        <v>491</v>
      </c>
      <c r="C325" s="30">
        <v>1</v>
      </c>
      <c r="D325" s="44">
        <v>251000</v>
      </c>
      <c r="E325" s="44">
        <v>75000</v>
      </c>
      <c r="F325" s="44">
        <f t="shared" si="36"/>
        <v>326000</v>
      </c>
      <c r="G325" s="44">
        <v>257298</v>
      </c>
      <c r="H325" s="44">
        <v>76738</v>
      </c>
      <c r="I325" s="44">
        <f t="shared" ref="I325:I388" si="38">+G325+H325</f>
        <v>334036</v>
      </c>
      <c r="J325" s="138">
        <f t="shared" si="35"/>
        <v>251000</v>
      </c>
      <c r="K325" s="138">
        <f t="shared" si="35"/>
        <v>75000</v>
      </c>
      <c r="L325" s="138">
        <f t="shared" si="37"/>
        <v>326000</v>
      </c>
    </row>
    <row r="326" spans="1:12" ht="15" customHeight="1" x14ac:dyDescent="0.2">
      <c r="A326" s="194" t="s">
        <v>48</v>
      </c>
      <c r="B326" s="195"/>
      <c r="C326" s="195"/>
      <c r="D326" s="195"/>
      <c r="E326" s="195"/>
      <c r="F326" s="195"/>
      <c r="G326" s="195"/>
      <c r="H326" s="195"/>
      <c r="I326" s="195"/>
      <c r="J326" s="195"/>
      <c r="K326" s="195"/>
      <c r="L326" s="196"/>
    </row>
    <row r="327" spans="1:12" x14ac:dyDescent="0.2">
      <c r="A327" s="23">
        <v>317</v>
      </c>
      <c r="B327" s="52" t="s">
        <v>48</v>
      </c>
      <c r="C327" s="32">
        <v>1</v>
      </c>
      <c r="D327" s="44">
        <v>3125000</v>
      </c>
      <c r="E327" s="44">
        <v>202000</v>
      </c>
      <c r="F327" s="44">
        <f t="shared" si="36"/>
        <v>3327000</v>
      </c>
      <c r="G327" s="36">
        <v>3206068.5</v>
      </c>
      <c r="H327" s="36">
        <v>207644</v>
      </c>
      <c r="I327" s="44">
        <f t="shared" si="38"/>
        <v>3413712.5</v>
      </c>
      <c r="J327" s="138">
        <f t="shared" si="35"/>
        <v>3125000</v>
      </c>
      <c r="K327" s="138">
        <f t="shared" si="35"/>
        <v>202000</v>
      </c>
      <c r="L327" s="138">
        <f t="shared" si="37"/>
        <v>3327000</v>
      </c>
    </row>
    <row r="328" spans="1:12" x14ac:dyDescent="0.2">
      <c r="A328" s="23">
        <v>318</v>
      </c>
      <c r="B328" s="52" t="s">
        <v>492</v>
      </c>
      <c r="C328" s="32">
        <v>1</v>
      </c>
      <c r="D328" s="44">
        <v>135000</v>
      </c>
      <c r="E328" s="44">
        <v>186000</v>
      </c>
      <c r="F328" s="44">
        <f t="shared" si="36"/>
        <v>321000</v>
      </c>
      <c r="G328" s="44">
        <v>138805.5</v>
      </c>
      <c r="H328" s="44">
        <v>190716.5</v>
      </c>
      <c r="I328" s="44">
        <f t="shared" si="38"/>
        <v>329522</v>
      </c>
      <c r="J328" s="138">
        <f t="shared" si="35"/>
        <v>135000</v>
      </c>
      <c r="K328" s="138">
        <f t="shared" si="35"/>
        <v>186000</v>
      </c>
      <c r="L328" s="138">
        <f t="shared" si="37"/>
        <v>321000</v>
      </c>
    </row>
    <row r="329" spans="1:12" x14ac:dyDescent="0.2">
      <c r="A329" s="23">
        <v>319</v>
      </c>
      <c r="B329" s="52" t="s">
        <v>493</v>
      </c>
      <c r="C329" s="32">
        <v>1</v>
      </c>
      <c r="D329" s="44">
        <v>612000</v>
      </c>
      <c r="E329" s="44">
        <v>146000</v>
      </c>
      <c r="F329" s="44">
        <f t="shared" si="36"/>
        <v>758000</v>
      </c>
      <c r="G329" s="44">
        <v>627446</v>
      </c>
      <c r="H329" s="44">
        <v>150090.5</v>
      </c>
      <c r="I329" s="44">
        <f t="shared" si="38"/>
        <v>777536.5</v>
      </c>
      <c r="J329" s="138">
        <f t="shared" si="35"/>
        <v>612000</v>
      </c>
      <c r="K329" s="138">
        <f t="shared" si="35"/>
        <v>146000</v>
      </c>
      <c r="L329" s="138">
        <f t="shared" si="37"/>
        <v>758000</v>
      </c>
    </row>
    <row r="330" spans="1:12" x14ac:dyDescent="0.2">
      <c r="A330" s="23">
        <v>320</v>
      </c>
      <c r="B330" s="52" t="s">
        <v>494</v>
      </c>
      <c r="C330" s="32">
        <v>1</v>
      </c>
      <c r="D330" s="44">
        <v>612000</v>
      </c>
      <c r="E330" s="44">
        <v>146000</v>
      </c>
      <c r="F330" s="44">
        <f t="shared" si="36"/>
        <v>758000</v>
      </c>
      <c r="G330" s="44">
        <v>627446</v>
      </c>
      <c r="H330" s="44">
        <v>150090.5</v>
      </c>
      <c r="I330" s="44">
        <f t="shared" si="38"/>
        <v>777536.5</v>
      </c>
      <c r="J330" s="138">
        <f t="shared" si="35"/>
        <v>612000</v>
      </c>
      <c r="K330" s="138">
        <f t="shared" si="35"/>
        <v>146000</v>
      </c>
      <c r="L330" s="138">
        <f t="shared" si="37"/>
        <v>758000</v>
      </c>
    </row>
    <row r="331" spans="1:12" x14ac:dyDescent="0.2">
      <c r="A331" s="23">
        <v>321</v>
      </c>
      <c r="B331" s="52" t="s">
        <v>495</v>
      </c>
      <c r="C331" s="32">
        <v>1</v>
      </c>
      <c r="D331" s="44">
        <v>138000</v>
      </c>
      <c r="E331" s="44">
        <v>48000</v>
      </c>
      <c r="F331" s="44">
        <f t="shared" si="36"/>
        <v>186000</v>
      </c>
      <c r="G331" s="44">
        <v>141062.5</v>
      </c>
      <c r="H331" s="44">
        <v>49654</v>
      </c>
      <c r="I331" s="44">
        <f t="shared" si="38"/>
        <v>190716.5</v>
      </c>
      <c r="J331" s="138">
        <f t="shared" si="35"/>
        <v>138000</v>
      </c>
      <c r="K331" s="138">
        <f t="shared" si="35"/>
        <v>48000</v>
      </c>
      <c r="L331" s="138">
        <f t="shared" si="37"/>
        <v>186000</v>
      </c>
    </row>
    <row r="332" spans="1:12" x14ac:dyDescent="0.2">
      <c r="A332" s="23">
        <v>322</v>
      </c>
      <c r="B332" s="52" t="s">
        <v>496</v>
      </c>
      <c r="C332" s="32">
        <v>1</v>
      </c>
      <c r="D332" s="44">
        <v>135000</v>
      </c>
      <c r="E332" s="44">
        <v>202000</v>
      </c>
      <c r="F332" s="44">
        <f t="shared" si="36"/>
        <v>337000</v>
      </c>
      <c r="G332" s="44">
        <v>138805.5</v>
      </c>
      <c r="H332" s="44">
        <v>207644</v>
      </c>
      <c r="I332" s="44">
        <f t="shared" si="38"/>
        <v>346449.5</v>
      </c>
      <c r="J332" s="138">
        <f t="shared" si="35"/>
        <v>135000</v>
      </c>
      <c r="K332" s="138">
        <f t="shared" si="35"/>
        <v>202000</v>
      </c>
      <c r="L332" s="138">
        <f t="shared" si="37"/>
        <v>337000</v>
      </c>
    </row>
    <row r="333" spans="1:12" x14ac:dyDescent="0.2">
      <c r="A333" s="23">
        <v>323</v>
      </c>
      <c r="B333" s="52" t="s">
        <v>497</v>
      </c>
      <c r="C333" s="32">
        <v>1</v>
      </c>
      <c r="D333" s="44">
        <v>197000</v>
      </c>
      <c r="E333" s="44">
        <v>235000</v>
      </c>
      <c r="F333" s="44">
        <f t="shared" si="36"/>
        <v>432000</v>
      </c>
      <c r="G333" s="44">
        <v>202001.5</v>
      </c>
      <c r="H333" s="44">
        <v>241499</v>
      </c>
      <c r="I333" s="44">
        <f t="shared" si="38"/>
        <v>443500.5</v>
      </c>
      <c r="J333" s="138">
        <f t="shared" si="35"/>
        <v>197000</v>
      </c>
      <c r="K333" s="138">
        <f t="shared" si="35"/>
        <v>235000</v>
      </c>
      <c r="L333" s="138">
        <f t="shared" si="37"/>
        <v>432000</v>
      </c>
    </row>
    <row r="334" spans="1:12" x14ac:dyDescent="0.2">
      <c r="A334" s="23">
        <v>324</v>
      </c>
      <c r="B334" s="52" t="s">
        <v>498</v>
      </c>
      <c r="C334" s="32">
        <v>1</v>
      </c>
      <c r="D334" s="44">
        <v>404000</v>
      </c>
      <c r="E334" s="44">
        <v>135000</v>
      </c>
      <c r="F334" s="44">
        <f t="shared" si="36"/>
        <v>539000</v>
      </c>
      <c r="G334" s="44">
        <v>414159.5</v>
      </c>
      <c r="H334" s="44">
        <v>138805.5</v>
      </c>
      <c r="I334" s="44">
        <f t="shared" si="38"/>
        <v>552965</v>
      </c>
      <c r="J334" s="138">
        <f t="shared" si="35"/>
        <v>404000</v>
      </c>
      <c r="K334" s="138">
        <f t="shared" si="35"/>
        <v>135000</v>
      </c>
      <c r="L334" s="138">
        <f t="shared" si="37"/>
        <v>539000</v>
      </c>
    </row>
    <row r="335" spans="1:12" x14ac:dyDescent="0.2">
      <c r="A335" s="23">
        <v>325</v>
      </c>
      <c r="B335" s="52" t="s">
        <v>499</v>
      </c>
      <c r="C335" s="32">
        <v>1</v>
      </c>
      <c r="D335" s="44">
        <v>410000</v>
      </c>
      <c r="E335" s="44">
        <v>146000</v>
      </c>
      <c r="F335" s="44">
        <f t="shared" si="36"/>
        <v>556000</v>
      </c>
      <c r="G335" s="44">
        <v>420930.5</v>
      </c>
      <c r="H335" s="44">
        <v>150090.5</v>
      </c>
      <c r="I335" s="44">
        <f t="shared" si="38"/>
        <v>571021</v>
      </c>
      <c r="J335" s="138">
        <f t="shared" si="35"/>
        <v>410000</v>
      </c>
      <c r="K335" s="138">
        <f t="shared" si="35"/>
        <v>146000</v>
      </c>
      <c r="L335" s="138">
        <f t="shared" si="37"/>
        <v>556000</v>
      </c>
    </row>
    <row r="336" spans="1:12" x14ac:dyDescent="0.2">
      <c r="A336" s="23">
        <v>326</v>
      </c>
      <c r="B336" s="52" t="s">
        <v>500</v>
      </c>
      <c r="C336" s="32">
        <v>1</v>
      </c>
      <c r="D336" s="44">
        <v>249000</v>
      </c>
      <c r="E336" s="44">
        <v>109000</v>
      </c>
      <c r="F336" s="44">
        <f t="shared" si="36"/>
        <v>358000</v>
      </c>
      <c r="G336" s="44">
        <v>255041</v>
      </c>
      <c r="H336" s="44">
        <v>111721.5</v>
      </c>
      <c r="I336" s="44">
        <f t="shared" si="38"/>
        <v>366762.5</v>
      </c>
      <c r="J336" s="138">
        <f t="shared" si="35"/>
        <v>249000</v>
      </c>
      <c r="K336" s="138">
        <f t="shared" si="35"/>
        <v>109000</v>
      </c>
      <c r="L336" s="138">
        <f t="shared" si="37"/>
        <v>358000</v>
      </c>
    </row>
    <row r="337" spans="1:12" x14ac:dyDescent="0.2">
      <c r="A337" s="23">
        <v>327</v>
      </c>
      <c r="B337" s="52" t="s">
        <v>726</v>
      </c>
      <c r="C337" s="32">
        <v>1</v>
      </c>
      <c r="D337" s="44">
        <v>1098000</v>
      </c>
      <c r="E337" s="44">
        <v>186000</v>
      </c>
      <c r="F337" s="44">
        <f t="shared" si="36"/>
        <v>1284000</v>
      </c>
      <c r="G337" s="44">
        <v>1126243</v>
      </c>
      <c r="H337" s="44">
        <v>190716.5</v>
      </c>
      <c r="I337" s="44">
        <f t="shared" si="38"/>
        <v>1316959.5</v>
      </c>
      <c r="J337" s="138">
        <f t="shared" si="35"/>
        <v>1098000</v>
      </c>
      <c r="K337" s="138">
        <f t="shared" si="35"/>
        <v>186000</v>
      </c>
      <c r="L337" s="138">
        <f t="shared" si="37"/>
        <v>1284000</v>
      </c>
    </row>
    <row r="338" spans="1:12" x14ac:dyDescent="0.2">
      <c r="A338" s="23">
        <v>328</v>
      </c>
      <c r="B338" s="52" t="s">
        <v>501</v>
      </c>
      <c r="C338" s="32">
        <v>1</v>
      </c>
      <c r="D338" s="44">
        <v>135000</v>
      </c>
      <c r="E338" s="44">
        <v>186000</v>
      </c>
      <c r="F338" s="44">
        <f t="shared" si="36"/>
        <v>321000</v>
      </c>
      <c r="G338" s="44">
        <v>138805.5</v>
      </c>
      <c r="H338" s="44">
        <v>190716.5</v>
      </c>
      <c r="I338" s="44">
        <f t="shared" si="38"/>
        <v>329522</v>
      </c>
      <c r="J338" s="138">
        <f t="shared" si="35"/>
        <v>135000</v>
      </c>
      <c r="K338" s="138">
        <f t="shared" si="35"/>
        <v>186000</v>
      </c>
      <c r="L338" s="138">
        <f t="shared" si="37"/>
        <v>321000</v>
      </c>
    </row>
    <row r="339" spans="1:12" x14ac:dyDescent="0.2">
      <c r="A339" s="23">
        <v>329</v>
      </c>
      <c r="B339" s="52" t="s">
        <v>502</v>
      </c>
      <c r="C339" s="32">
        <v>1</v>
      </c>
      <c r="D339" s="44">
        <v>295000</v>
      </c>
      <c r="E339" s="44">
        <v>146000</v>
      </c>
      <c r="F339" s="44">
        <f t="shared" si="36"/>
        <v>441000</v>
      </c>
      <c r="G339" s="44">
        <v>302438</v>
      </c>
      <c r="H339" s="44">
        <v>150090.5</v>
      </c>
      <c r="I339" s="44">
        <f t="shared" si="38"/>
        <v>452528.5</v>
      </c>
      <c r="J339" s="138">
        <f t="shared" si="35"/>
        <v>295000</v>
      </c>
      <c r="K339" s="138">
        <f t="shared" si="35"/>
        <v>146000</v>
      </c>
      <c r="L339" s="138">
        <f t="shared" si="37"/>
        <v>441000</v>
      </c>
    </row>
    <row r="340" spans="1:12" x14ac:dyDescent="0.2">
      <c r="A340" s="23">
        <v>330</v>
      </c>
      <c r="B340" s="52" t="s">
        <v>503</v>
      </c>
      <c r="C340" s="71">
        <v>1</v>
      </c>
      <c r="D340" s="44">
        <v>167000</v>
      </c>
      <c r="E340" s="44">
        <v>55000</v>
      </c>
      <c r="F340" s="44">
        <f t="shared" si="36"/>
        <v>222000</v>
      </c>
      <c r="G340" s="44">
        <v>171532</v>
      </c>
      <c r="H340" s="44">
        <v>56425</v>
      </c>
      <c r="I340" s="44">
        <f t="shared" si="38"/>
        <v>227957</v>
      </c>
      <c r="J340" s="138">
        <f t="shared" si="35"/>
        <v>167000</v>
      </c>
      <c r="K340" s="138">
        <f t="shared" si="35"/>
        <v>55000</v>
      </c>
      <c r="L340" s="138">
        <f t="shared" si="37"/>
        <v>222000</v>
      </c>
    </row>
    <row r="341" spans="1:12" ht="15" customHeight="1" x14ac:dyDescent="0.2">
      <c r="A341" s="194" t="s">
        <v>38</v>
      </c>
      <c r="B341" s="195"/>
      <c r="C341" s="195"/>
      <c r="D341" s="195"/>
      <c r="E341" s="195"/>
      <c r="F341" s="195"/>
      <c r="G341" s="195"/>
      <c r="H341" s="195"/>
      <c r="I341" s="195"/>
      <c r="J341" s="195"/>
      <c r="K341" s="195"/>
      <c r="L341" s="196"/>
    </row>
    <row r="342" spans="1:12" x14ac:dyDescent="0.2">
      <c r="A342" s="23">
        <v>331</v>
      </c>
      <c r="B342" s="52" t="s">
        <v>505</v>
      </c>
      <c r="C342" s="32">
        <v>1</v>
      </c>
      <c r="D342" s="44">
        <v>867000</v>
      </c>
      <c r="E342" s="44">
        <v>146000</v>
      </c>
      <c r="F342" s="44">
        <f t="shared" si="36"/>
        <v>1013000</v>
      </c>
      <c r="G342" s="44">
        <v>889258</v>
      </c>
      <c r="H342" s="44">
        <v>150090.5</v>
      </c>
      <c r="I342" s="44">
        <f t="shared" si="38"/>
        <v>1039348.5</v>
      </c>
      <c r="J342" s="138">
        <f t="shared" si="35"/>
        <v>867000</v>
      </c>
      <c r="K342" s="138">
        <f t="shared" si="35"/>
        <v>146000</v>
      </c>
      <c r="L342" s="138">
        <f t="shared" si="37"/>
        <v>1013000</v>
      </c>
    </row>
    <row r="343" spans="1:12" x14ac:dyDescent="0.2">
      <c r="A343" s="23">
        <v>332</v>
      </c>
      <c r="B343" s="52" t="s">
        <v>506</v>
      </c>
      <c r="C343" s="32">
        <v>1</v>
      </c>
      <c r="D343" s="44">
        <v>26000</v>
      </c>
      <c r="E343" s="44">
        <v>26000</v>
      </c>
      <c r="F343" s="44">
        <f t="shared" si="36"/>
        <v>52000</v>
      </c>
      <c r="G343" s="44">
        <v>27084</v>
      </c>
      <c r="H343" s="44">
        <v>27084</v>
      </c>
      <c r="I343" s="44">
        <f t="shared" si="38"/>
        <v>54168</v>
      </c>
      <c r="J343" s="138">
        <f t="shared" si="35"/>
        <v>26000</v>
      </c>
      <c r="K343" s="138">
        <f t="shared" si="35"/>
        <v>26000</v>
      </c>
      <c r="L343" s="138">
        <f t="shared" si="37"/>
        <v>52000</v>
      </c>
    </row>
    <row r="344" spans="1:12" x14ac:dyDescent="0.2">
      <c r="A344" s="23">
        <v>333</v>
      </c>
      <c r="B344" s="52" t="s">
        <v>507</v>
      </c>
      <c r="C344" s="32">
        <v>1</v>
      </c>
      <c r="D344" s="44">
        <v>26000</v>
      </c>
      <c r="E344" s="44">
        <v>26000</v>
      </c>
      <c r="F344" s="44">
        <f t="shared" si="36"/>
        <v>52000</v>
      </c>
      <c r="G344" s="44">
        <v>27084</v>
      </c>
      <c r="H344" s="44">
        <v>27084</v>
      </c>
      <c r="I344" s="44">
        <f t="shared" si="38"/>
        <v>54168</v>
      </c>
      <c r="J344" s="138">
        <f t="shared" si="35"/>
        <v>26000</v>
      </c>
      <c r="K344" s="138">
        <f t="shared" si="35"/>
        <v>26000</v>
      </c>
      <c r="L344" s="138">
        <f t="shared" si="37"/>
        <v>52000</v>
      </c>
    </row>
    <row r="345" spans="1:12" x14ac:dyDescent="0.2">
      <c r="A345" s="23">
        <v>334</v>
      </c>
      <c r="B345" s="52" t="s">
        <v>508</v>
      </c>
      <c r="C345" s="32">
        <v>1</v>
      </c>
      <c r="D345" s="44">
        <v>58000</v>
      </c>
      <c r="E345" s="44">
        <v>26000</v>
      </c>
      <c r="F345" s="44">
        <f t="shared" si="36"/>
        <v>84000</v>
      </c>
      <c r="G345" s="44">
        <v>59810.5</v>
      </c>
      <c r="H345" s="44">
        <v>27084</v>
      </c>
      <c r="I345" s="44">
        <f t="shared" si="38"/>
        <v>86894.5</v>
      </c>
      <c r="J345" s="138">
        <f t="shared" si="35"/>
        <v>58000</v>
      </c>
      <c r="K345" s="138">
        <f t="shared" si="35"/>
        <v>26000</v>
      </c>
      <c r="L345" s="138">
        <f t="shared" si="37"/>
        <v>84000</v>
      </c>
    </row>
    <row r="346" spans="1:12" x14ac:dyDescent="0.2">
      <c r="A346" s="23">
        <v>335</v>
      </c>
      <c r="B346" s="52" t="s">
        <v>509</v>
      </c>
      <c r="C346" s="32">
        <v>1</v>
      </c>
      <c r="D346" s="44">
        <v>76000</v>
      </c>
      <c r="E346" s="44">
        <v>26000</v>
      </c>
      <c r="F346" s="44">
        <f t="shared" si="36"/>
        <v>102000</v>
      </c>
      <c r="G346" s="44">
        <v>77866.5</v>
      </c>
      <c r="H346" s="44">
        <v>27084</v>
      </c>
      <c r="I346" s="44">
        <f t="shared" si="38"/>
        <v>104950.5</v>
      </c>
      <c r="J346" s="138">
        <f t="shared" si="35"/>
        <v>76000</v>
      </c>
      <c r="K346" s="138">
        <f t="shared" si="35"/>
        <v>26000</v>
      </c>
      <c r="L346" s="138">
        <f t="shared" si="37"/>
        <v>102000</v>
      </c>
    </row>
    <row r="347" spans="1:12" x14ac:dyDescent="0.2">
      <c r="A347" s="23">
        <v>336</v>
      </c>
      <c r="B347" s="52" t="s">
        <v>510</v>
      </c>
      <c r="C347" s="32">
        <v>1</v>
      </c>
      <c r="D347" s="44">
        <v>110000</v>
      </c>
      <c r="E347" s="44">
        <v>26000</v>
      </c>
      <c r="F347" s="44">
        <f t="shared" si="36"/>
        <v>136000</v>
      </c>
      <c r="G347" s="44">
        <v>112850</v>
      </c>
      <c r="H347" s="44">
        <v>27084</v>
      </c>
      <c r="I347" s="44">
        <f t="shared" si="38"/>
        <v>139934</v>
      </c>
      <c r="J347" s="138">
        <f t="shared" si="35"/>
        <v>110000</v>
      </c>
      <c r="K347" s="138">
        <f t="shared" si="35"/>
        <v>26000</v>
      </c>
      <c r="L347" s="138">
        <f t="shared" si="37"/>
        <v>136000</v>
      </c>
    </row>
    <row r="348" spans="1:12" x14ac:dyDescent="0.2">
      <c r="A348" s="23">
        <v>337</v>
      </c>
      <c r="B348" s="52" t="s">
        <v>511</v>
      </c>
      <c r="C348" s="32">
        <v>1</v>
      </c>
      <c r="D348" s="44">
        <v>76000</v>
      </c>
      <c r="E348" s="44">
        <v>26000</v>
      </c>
      <c r="F348" s="44">
        <f t="shared" si="36"/>
        <v>102000</v>
      </c>
      <c r="G348" s="44">
        <v>77866.5</v>
      </c>
      <c r="H348" s="44">
        <v>27084</v>
      </c>
      <c r="I348" s="44">
        <f t="shared" si="38"/>
        <v>104950.5</v>
      </c>
      <c r="J348" s="138">
        <f t="shared" si="35"/>
        <v>76000</v>
      </c>
      <c r="K348" s="138">
        <f t="shared" si="35"/>
        <v>26000</v>
      </c>
      <c r="L348" s="138">
        <f t="shared" si="37"/>
        <v>102000</v>
      </c>
    </row>
    <row r="349" spans="1:12" x14ac:dyDescent="0.2">
      <c r="A349" s="23">
        <v>338</v>
      </c>
      <c r="B349" s="52" t="s">
        <v>512</v>
      </c>
      <c r="C349" s="32">
        <v>1</v>
      </c>
      <c r="D349" s="44">
        <v>26000</v>
      </c>
      <c r="E349" s="44">
        <v>26000</v>
      </c>
      <c r="F349" s="44">
        <f t="shared" si="36"/>
        <v>52000</v>
      </c>
      <c r="G349" s="44">
        <v>27084</v>
      </c>
      <c r="H349" s="44">
        <v>27084</v>
      </c>
      <c r="I349" s="44">
        <f t="shared" si="38"/>
        <v>54168</v>
      </c>
      <c r="J349" s="138">
        <f t="shared" si="35"/>
        <v>26000</v>
      </c>
      <c r="K349" s="138">
        <f t="shared" si="35"/>
        <v>26000</v>
      </c>
      <c r="L349" s="138">
        <f t="shared" si="37"/>
        <v>52000</v>
      </c>
    </row>
    <row r="350" spans="1:12" x14ac:dyDescent="0.2">
      <c r="A350" s="23">
        <v>339</v>
      </c>
      <c r="B350" s="52" t="s">
        <v>513</v>
      </c>
      <c r="C350" s="32">
        <v>1</v>
      </c>
      <c r="D350" s="44">
        <v>26000</v>
      </c>
      <c r="E350" s="44">
        <v>26000</v>
      </c>
      <c r="F350" s="44">
        <f t="shared" si="36"/>
        <v>52000</v>
      </c>
      <c r="G350" s="44">
        <v>27084</v>
      </c>
      <c r="H350" s="44">
        <v>27084</v>
      </c>
      <c r="I350" s="44">
        <f t="shared" si="38"/>
        <v>54168</v>
      </c>
      <c r="J350" s="138">
        <f t="shared" si="35"/>
        <v>26000</v>
      </c>
      <c r="K350" s="138">
        <f t="shared" si="35"/>
        <v>26000</v>
      </c>
      <c r="L350" s="138">
        <f t="shared" si="37"/>
        <v>52000</v>
      </c>
    </row>
    <row r="351" spans="1:12" x14ac:dyDescent="0.2">
      <c r="A351" s="23">
        <v>340</v>
      </c>
      <c r="B351" s="52" t="s">
        <v>514</v>
      </c>
      <c r="C351" s="32">
        <v>1</v>
      </c>
      <c r="D351" s="44">
        <v>26000</v>
      </c>
      <c r="E351" s="44">
        <v>26000</v>
      </c>
      <c r="F351" s="44">
        <f t="shared" si="36"/>
        <v>52000</v>
      </c>
      <c r="G351" s="44">
        <v>27084</v>
      </c>
      <c r="H351" s="44">
        <v>27084</v>
      </c>
      <c r="I351" s="44">
        <f t="shared" si="38"/>
        <v>54168</v>
      </c>
      <c r="J351" s="138">
        <f t="shared" ref="J351:K382" si="39">+MIN(D351,G351)</f>
        <v>26000</v>
      </c>
      <c r="K351" s="138">
        <f t="shared" si="39"/>
        <v>26000</v>
      </c>
      <c r="L351" s="138">
        <f t="shared" si="37"/>
        <v>52000</v>
      </c>
    </row>
    <row r="352" spans="1:12" x14ac:dyDescent="0.2">
      <c r="A352" s="23">
        <v>341</v>
      </c>
      <c r="B352" s="52" t="s">
        <v>515</v>
      </c>
      <c r="C352" s="32">
        <v>1</v>
      </c>
      <c r="D352" s="44">
        <v>42000</v>
      </c>
      <c r="E352" s="44">
        <v>306000</v>
      </c>
      <c r="F352" s="44">
        <f t="shared" si="36"/>
        <v>348000</v>
      </c>
      <c r="G352" s="44">
        <v>42883</v>
      </c>
      <c r="H352" s="44">
        <v>313723</v>
      </c>
      <c r="I352" s="44">
        <f t="shared" si="38"/>
        <v>356606</v>
      </c>
      <c r="J352" s="138">
        <f t="shared" si="39"/>
        <v>42000</v>
      </c>
      <c r="K352" s="138">
        <f t="shared" si="39"/>
        <v>306000</v>
      </c>
      <c r="L352" s="138">
        <f t="shared" si="37"/>
        <v>348000</v>
      </c>
    </row>
    <row r="353" spans="1:12" x14ac:dyDescent="0.2">
      <c r="A353" s="23">
        <v>342</v>
      </c>
      <c r="B353" s="52" t="s">
        <v>516</v>
      </c>
      <c r="C353" s="32">
        <v>1</v>
      </c>
      <c r="D353" s="44">
        <v>26000</v>
      </c>
      <c r="E353" s="44">
        <v>26000</v>
      </c>
      <c r="F353" s="44">
        <f t="shared" si="36"/>
        <v>52000</v>
      </c>
      <c r="G353" s="44">
        <v>27084</v>
      </c>
      <c r="H353" s="44">
        <v>27084</v>
      </c>
      <c r="I353" s="44">
        <f t="shared" si="38"/>
        <v>54168</v>
      </c>
      <c r="J353" s="138">
        <f t="shared" si="39"/>
        <v>26000</v>
      </c>
      <c r="K353" s="138">
        <f t="shared" si="39"/>
        <v>26000</v>
      </c>
      <c r="L353" s="138">
        <f t="shared" si="37"/>
        <v>52000</v>
      </c>
    </row>
    <row r="354" spans="1:12" x14ac:dyDescent="0.2">
      <c r="A354" s="23">
        <v>343</v>
      </c>
      <c r="B354" s="52" t="s">
        <v>517</v>
      </c>
      <c r="C354" s="32" t="s">
        <v>39</v>
      </c>
      <c r="D354" s="44">
        <v>202000</v>
      </c>
      <c r="E354" s="44">
        <v>26000</v>
      </c>
      <c r="F354" s="44">
        <f t="shared" si="36"/>
        <v>228000</v>
      </c>
      <c r="G354" s="44">
        <v>207644</v>
      </c>
      <c r="H354" s="44">
        <v>27084</v>
      </c>
      <c r="I354" s="44">
        <f t="shared" si="38"/>
        <v>234728</v>
      </c>
      <c r="J354" s="138">
        <f t="shared" si="39"/>
        <v>202000</v>
      </c>
      <c r="K354" s="138">
        <f t="shared" si="39"/>
        <v>26000</v>
      </c>
      <c r="L354" s="138">
        <f t="shared" si="37"/>
        <v>228000</v>
      </c>
    </row>
    <row r="355" spans="1:12" x14ac:dyDescent="0.2">
      <c r="A355" s="23">
        <v>344</v>
      </c>
      <c r="B355" s="52" t="s">
        <v>518</v>
      </c>
      <c r="C355" s="32" t="s">
        <v>39</v>
      </c>
      <c r="D355" s="44">
        <v>12000</v>
      </c>
      <c r="E355" s="44">
        <v>3000</v>
      </c>
      <c r="F355" s="44">
        <f t="shared" si="36"/>
        <v>15000</v>
      </c>
      <c r="G355" s="44">
        <v>12413.5</v>
      </c>
      <c r="H355" s="44">
        <v>3385.5</v>
      </c>
      <c r="I355" s="44">
        <f t="shared" si="38"/>
        <v>15799</v>
      </c>
      <c r="J355" s="138">
        <f t="shared" si="39"/>
        <v>12000</v>
      </c>
      <c r="K355" s="138">
        <f t="shared" si="39"/>
        <v>3000</v>
      </c>
      <c r="L355" s="138">
        <f t="shared" si="37"/>
        <v>15000</v>
      </c>
    </row>
    <row r="356" spans="1:12" x14ac:dyDescent="0.2">
      <c r="A356" s="23">
        <v>345</v>
      </c>
      <c r="B356" s="52" t="s">
        <v>519</v>
      </c>
      <c r="C356" s="32" t="s">
        <v>39</v>
      </c>
      <c r="D356" s="44">
        <v>12000</v>
      </c>
      <c r="E356" s="44">
        <v>3000</v>
      </c>
      <c r="F356" s="44">
        <f t="shared" si="36"/>
        <v>15000</v>
      </c>
      <c r="G356" s="44">
        <v>12413.5</v>
      </c>
      <c r="H356" s="44">
        <v>3385.5</v>
      </c>
      <c r="I356" s="44">
        <f t="shared" si="38"/>
        <v>15799</v>
      </c>
      <c r="J356" s="138">
        <f t="shared" si="39"/>
        <v>12000</v>
      </c>
      <c r="K356" s="138">
        <f t="shared" si="39"/>
        <v>3000</v>
      </c>
      <c r="L356" s="138">
        <f t="shared" si="37"/>
        <v>15000</v>
      </c>
    </row>
    <row r="357" spans="1:12" x14ac:dyDescent="0.2">
      <c r="A357" s="23">
        <v>346</v>
      </c>
      <c r="B357" s="52" t="s">
        <v>520</v>
      </c>
      <c r="C357" s="32">
        <v>1</v>
      </c>
      <c r="D357" s="44">
        <v>12000</v>
      </c>
      <c r="E357" s="44">
        <v>3000</v>
      </c>
      <c r="F357" s="44">
        <f t="shared" si="36"/>
        <v>15000</v>
      </c>
      <c r="G357" s="44">
        <v>12413.5</v>
      </c>
      <c r="H357" s="44">
        <v>3385.5</v>
      </c>
      <c r="I357" s="44">
        <f t="shared" si="38"/>
        <v>15799</v>
      </c>
      <c r="J357" s="138">
        <f t="shared" si="39"/>
        <v>12000</v>
      </c>
      <c r="K357" s="138">
        <f t="shared" si="39"/>
        <v>3000</v>
      </c>
      <c r="L357" s="138">
        <f t="shared" si="37"/>
        <v>15000</v>
      </c>
    </row>
    <row r="358" spans="1:12" x14ac:dyDescent="0.2">
      <c r="A358" s="23">
        <v>347</v>
      </c>
      <c r="B358" s="52" t="s">
        <v>521</v>
      </c>
      <c r="C358" s="32">
        <v>1</v>
      </c>
      <c r="D358" s="44">
        <v>19000</v>
      </c>
      <c r="E358" s="44">
        <v>12000</v>
      </c>
      <c r="F358" s="44">
        <f t="shared" si="36"/>
        <v>31000</v>
      </c>
      <c r="G358" s="44">
        <v>19184.5</v>
      </c>
      <c r="H358" s="44">
        <v>12413.5</v>
      </c>
      <c r="I358" s="44">
        <f t="shared" si="38"/>
        <v>31598</v>
      </c>
      <c r="J358" s="138">
        <f t="shared" si="39"/>
        <v>19000</v>
      </c>
      <c r="K358" s="138">
        <f t="shared" si="39"/>
        <v>12000</v>
      </c>
      <c r="L358" s="138">
        <f t="shared" si="37"/>
        <v>31000</v>
      </c>
    </row>
    <row r="359" spans="1:12" x14ac:dyDescent="0.2">
      <c r="A359" s="23">
        <v>348</v>
      </c>
      <c r="B359" s="52" t="s">
        <v>522</v>
      </c>
      <c r="C359" s="32">
        <v>1</v>
      </c>
      <c r="D359" s="44">
        <v>40000</v>
      </c>
      <c r="E359" s="44">
        <v>22000</v>
      </c>
      <c r="F359" s="44">
        <f t="shared" si="36"/>
        <v>62000</v>
      </c>
      <c r="G359" s="44">
        <v>40626</v>
      </c>
      <c r="H359" s="44">
        <v>22570</v>
      </c>
      <c r="I359" s="44">
        <f t="shared" si="38"/>
        <v>63196</v>
      </c>
      <c r="J359" s="138">
        <f t="shared" si="39"/>
        <v>40000</v>
      </c>
      <c r="K359" s="138">
        <f t="shared" si="39"/>
        <v>22000</v>
      </c>
      <c r="L359" s="138">
        <f t="shared" si="37"/>
        <v>62000</v>
      </c>
    </row>
    <row r="360" spans="1:12" x14ac:dyDescent="0.2">
      <c r="A360" s="23">
        <v>349</v>
      </c>
      <c r="B360" s="52" t="s">
        <v>523</v>
      </c>
      <c r="C360" s="32">
        <v>1</v>
      </c>
      <c r="D360" s="44">
        <v>578000</v>
      </c>
      <c r="E360" s="44">
        <v>306000</v>
      </c>
      <c r="F360" s="44">
        <f t="shared" si="36"/>
        <v>884000</v>
      </c>
      <c r="G360" s="44">
        <v>592462.5</v>
      </c>
      <c r="H360" s="44">
        <v>313723</v>
      </c>
      <c r="I360" s="44">
        <f t="shared" si="38"/>
        <v>906185.5</v>
      </c>
      <c r="J360" s="138">
        <f t="shared" si="39"/>
        <v>578000</v>
      </c>
      <c r="K360" s="138">
        <f t="shared" si="39"/>
        <v>306000</v>
      </c>
      <c r="L360" s="138">
        <f t="shared" si="37"/>
        <v>884000</v>
      </c>
    </row>
    <row r="361" spans="1:12" x14ac:dyDescent="0.2">
      <c r="A361" s="23">
        <v>350</v>
      </c>
      <c r="B361" s="52" t="s">
        <v>524</v>
      </c>
      <c r="C361" s="32">
        <v>1</v>
      </c>
      <c r="D361" s="44">
        <v>3000</v>
      </c>
      <c r="E361" s="44">
        <v>1000</v>
      </c>
      <c r="F361" s="44">
        <f t="shared" si="36"/>
        <v>4000</v>
      </c>
      <c r="G361" s="44">
        <v>3385.5</v>
      </c>
      <c r="H361" s="44">
        <v>1128.5</v>
      </c>
      <c r="I361" s="44">
        <f t="shared" si="38"/>
        <v>4514</v>
      </c>
      <c r="J361" s="138">
        <f t="shared" si="39"/>
        <v>3000</v>
      </c>
      <c r="K361" s="138">
        <f t="shared" si="39"/>
        <v>1000</v>
      </c>
      <c r="L361" s="138">
        <f t="shared" si="37"/>
        <v>4000</v>
      </c>
    </row>
    <row r="362" spans="1:12" x14ac:dyDescent="0.2">
      <c r="A362" s="23">
        <v>351</v>
      </c>
      <c r="B362" s="52" t="s">
        <v>525</v>
      </c>
      <c r="C362" s="32">
        <v>1</v>
      </c>
      <c r="D362" s="44">
        <v>3000</v>
      </c>
      <c r="E362" s="44">
        <v>1000</v>
      </c>
      <c r="F362" s="44">
        <f t="shared" si="36"/>
        <v>4000</v>
      </c>
      <c r="G362" s="44">
        <v>3385.5</v>
      </c>
      <c r="H362" s="44">
        <v>1128.5</v>
      </c>
      <c r="I362" s="44">
        <f t="shared" si="38"/>
        <v>4514</v>
      </c>
      <c r="J362" s="138">
        <f t="shared" si="39"/>
        <v>3000</v>
      </c>
      <c r="K362" s="138">
        <f t="shared" si="39"/>
        <v>1000</v>
      </c>
      <c r="L362" s="138">
        <f t="shared" si="37"/>
        <v>4000</v>
      </c>
    </row>
    <row r="363" spans="1:12" x14ac:dyDescent="0.2">
      <c r="A363" s="23">
        <v>352</v>
      </c>
      <c r="B363" s="52" t="s">
        <v>526</v>
      </c>
      <c r="C363" s="32">
        <v>1</v>
      </c>
      <c r="D363" s="44">
        <v>19000</v>
      </c>
      <c r="E363" s="44">
        <v>11000</v>
      </c>
      <c r="F363" s="44">
        <f t="shared" si="36"/>
        <v>30000</v>
      </c>
      <c r="G363" s="44">
        <v>19184.5</v>
      </c>
      <c r="H363" s="44">
        <v>11285</v>
      </c>
      <c r="I363" s="44">
        <f t="shared" si="38"/>
        <v>30469.5</v>
      </c>
      <c r="J363" s="138">
        <f t="shared" si="39"/>
        <v>19000</v>
      </c>
      <c r="K363" s="138">
        <f t="shared" si="39"/>
        <v>11000</v>
      </c>
      <c r="L363" s="138">
        <f t="shared" si="37"/>
        <v>30000</v>
      </c>
    </row>
    <row r="364" spans="1:12" x14ac:dyDescent="0.2">
      <c r="A364" s="23">
        <v>353</v>
      </c>
      <c r="B364" s="52" t="s">
        <v>527</v>
      </c>
      <c r="C364" s="32">
        <v>1</v>
      </c>
      <c r="D364" s="44">
        <v>12000</v>
      </c>
      <c r="E364" s="44">
        <v>3000</v>
      </c>
      <c r="F364" s="44">
        <f t="shared" si="36"/>
        <v>15000</v>
      </c>
      <c r="G364" s="44">
        <v>12413.5</v>
      </c>
      <c r="H364" s="44">
        <v>3385.5</v>
      </c>
      <c r="I364" s="44">
        <f t="shared" si="38"/>
        <v>15799</v>
      </c>
      <c r="J364" s="138">
        <f t="shared" si="39"/>
        <v>12000</v>
      </c>
      <c r="K364" s="138">
        <f t="shared" si="39"/>
        <v>3000</v>
      </c>
      <c r="L364" s="138">
        <f t="shared" si="37"/>
        <v>15000</v>
      </c>
    </row>
    <row r="365" spans="1:12" x14ac:dyDescent="0.2">
      <c r="A365" s="23">
        <v>354</v>
      </c>
      <c r="B365" s="52" t="s">
        <v>528</v>
      </c>
      <c r="C365" s="32">
        <v>1</v>
      </c>
      <c r="D365" s="44">
        <v>80000</v>
      </c>
      <c r="E365" s="44">
        <v>32000</v>
      </c>
      <c r="F365" s="44">
        <f t="shared" si="36"/>
        <v>112000</v>
      </c>
      <c r="G365" s="44">
        <v>82380.5</v>
      </c>
      <c r="H365" s="44">
        <v>32726.5</v>
      </c>
      <c r="I365" s="44">
        <f t="shared" si="38"/>
        <v>115107</v>
      </c>
      <c r="J365" s="138">
        <f t="shared" si="39"/>
        <v>80000</v>
      </c>
      <c r="K365" s="138">
        <f t="shared" si="39"/>
        <v>32000</v>
      </c>
      <c r="L365" s="138">
        <f t="shared" si="37"/>
        <v>112000</v>
      </c>
    </row>
    <row r="366" spans="1:12" x14ac:dyDescent="0.2">
      <c r="A366" s="23">
        <v>355</v>
      </c>
      <c r="B366" s="52" t="s">
        <v>529</v>
      </c>
      <c r="C366" s="32">
        <v>1</v>
      </c>
      <c r="D366" s="44">
        <v>1037000</v>
      </c>
      <c r="E366" s="44">
        <v>441000</v>
      </c>
      <c r="F366" s="44">
        <f t="shared" si="36"/>
        <v>1478000</v>
      </c>
      <c r="G366" s="44">
        <v>1064175.5</v>
      </c>
      <c r="H366" s="44">
        <v>452528.5</v>
      </c>
      <c r="I366" s="44">
        <f t="shared" si="38"/>
        <v>1516704</v>
      </c>
      <c r="J366" s="138">
        <f t="shared" si="39"/>
        <v>1037000</v>
      </c>
      <c r="K366" s="138">
        <f t="shared" si="39"/>
        <v>441000</v>
      </c>
      <c r="L366" s="138">
        <f t="shared" si="37"/>
        <v>1478000</v>
      </c>
    </row>
    <row r="367" spans="1:12" x14ac:dyDescent="0.2">
      <c r="A367" s="23">
        <v>356</v>
      </c>
      <c r="B367" s="52" t="s">
        <v>530</v>
      </c>
      <c r="C367" s="32">
        <v>1</v>
      </c>
      <c r="D367" s="44">
        <v>4000</v>
      </c>
      <c r="E367" s="44">
        <v>1000</v>
      </c>
      <c r="F367" s="44">
        <f t="shared" si="36"/>
        <v>5000</v>
      </c>
      <c r="G367" s="44">
        <v>4514</v>
      </c>
      <c r="H367" s="44">
        <v>1128.5</v>
      </c>
      <c r="I367" s="44">
        <f t="shared" si="38"/>
        <v>5642.5</v>
      </c>
      <c r="J367" s="138">
        <f t="shared" si="39"/>
        <v>4000</v>
      </c>
      <c r="K367" s="138">
        <f t="shared" si="39"/>
        <v>1000</v>
      </c>
      <c r="L367" s="138">
        <f t="shared" si="37"/>
        <v>5000</v>
      </c>
    </row>
    <row r="368" spans="1:12" x14ac:dyDescent="0.2">
      <c r="A368" s="23">
        <v>357</v>
      </c>
      <c r="B368" s="52" t="s">
        <v>531</v>
      </c>
      <c r="C368" s="32">
        <v>1</v>
      </c>
      <c r="D368" s="44">
        <v>12000</v>
      </c>
      <c r="E368" s="44">
        <v>18000</v>
      </c>
      <c r="F368" s="44">
        <f t="shared" si="36"/>
        <v>30000</v>
      </c>
      <c r="G368" s="44">
        <v>12413.5</v>
      </c>
      <c r="H368" s="44">
        <v>18056</v>
      </c>
      <c r="I368" s="44">
        <f t="shared" si="38"/>
        <v>30469.5</v>
      </c>
      <c r="J368" s="138">
        <f t="shared" si="39"/>
        <v>12000</v>
      </c>
      <c r="K368" s="138">
        <f t="shared" si="39"/>
        <v>18000</v>
      </c>
      <c r="L368" s="138">
        <f t="shared" si="37"/>
        <v>30000</v>
      </c>
    </row>
    <row r="369" spans="1:12" x14ac:dyDescent="0.2">
      <c r="A369" s="23">
        <v>358</v>
      </c>
      <c r="B369" s="52" t="s">
        <v>844</v>
      </c>
      <c r="C369" s="32">
        <v>1</v>
      </c>
      <c r="D369" s="44">
        <v>432000</v>
      </c>
      <c r="E369" s="44">
        <v>177000</v>
      </c>
      <c r="F369" s="44">
        <f t="shared" si="36"/>
        <v>609000</v>
      </c>
      <c r="G369" s="44">
        <v>443500.5</v>
      </c>
      <c r="H369" s="44">
        <v>181688.5</v>
      </c>
      <c r="I369" s="44">
        <f t="shared" si="38"/>
        <v>625189</v>
      </c>
      <c r="J369" s="138">
        <f t="shared" si="39"/>
        <v>432000</v>
      </c>
      <c r="K369" s="138">
        <f t="shared" si="39"/>
        <v>177000</v>
      </c>
      <c r="L369" s="138">
        <f t="shared" si="37"/>
        <v>609000</v>
      </c>
    </row>
    <row r="370" spans="1:12" x14ac:dyDescent="0.2">
      <c r="A370" s="23">
        <v>359</v>
      </c>
      <c r="B370" s="52" t="s">
        <v>532</v>
      </c>
      <c r="C370" s="32">
        <v>1</v>
      </c>
      <c r="D370" s="44">
        <v>387000</v>
      </c>
      <c r="E370" s="44">
        <v>146000</v>
      </c>
      <c r="F370" s="44">
        <f t="shared" si="36"/>
        <v>533000</v>
      </c>
      <c r="G370" s="44">
        <v>397232</v>
      </c>
      <c r="H370" s="44">
        <v>150090.5</v>
      </c>
      <c r="I370" s="44">
        <f t="shared" si="38"/>
        <v>547322.5</v>
      </c>
      <c r="J370" s="138">
        <f t="shared" si="39"/>
        <v>387000</v>
      </c>
      <c r="K370" s="138">
        <f t="shared" si="39"/>
        <v>146000</v>
      </c>
      <c r="L370" s="138">
        <f t="shared" si="37"/>
        <v>533000</v>
      </c>
    </row>
    <row r="371" spans="1:12" x14ac:dyDescent="0.2">
      <c r="A371" s="23">
        <v>360</v>
      </c>
      <c r="B371" s="52" t="s">
        <v>910</v>
      </c>
      <c r="C371" s="32">
        <v>1</v>
      </c>
      <c r="D371" s="44">
        <v>1349000</v>
      </c>
      <c r="E371" s="44">
        <v>551000</v>
      </c>
      <c r="F371" s="44">
        <f t="shared" si="36"/>
        <v>1900000</v>
      </c>
      <c r="G371" s="44">
        <v>1383541</v>
      </c>
      <c r="H371" s="44">
        <v>565378.5</v>
      </c>
      <c r="I371" s="44">
        <f t="shared" si="38"/>
        <v>1948919.5</v>
      </c>
      <c r="J371" s="138">
        <f t="shared" si="39"/>
        <v>1349000</v>
      </c>
      <c r="K371" s="138">
        <f t="shared" si="39"/>
        <v>551000</v>
      </c>
      <c r="L371" s="138">
        <f t="shared" si="37"/>
        <v>1900000</v>
      </c>
    </row>
    <row r="372" spans="1:12" x14ac:dyDescent="0.2">
      <c r="A372" s="23">
        <v>361</v>
      </c>
      <c r="B372" s="52" t="s">
        <v>533</v>
      </c>
      <c r="C372" s="32">
        <v>1</v>
      </c>
      <c r="D372" s="44">
        <v>1157000</v>
      </c>
      <c r="E372" s="44">
        <v>295000</v>
      </c>
      <c r="F372" s="44">
        <f t="shared" si="36"/>
        <v>1452000</v>
      </c>
      <c r="G372" s="44">
        <v>1187182</v>
      </c>
      <c r="H372" s="44">
        <v>302438</v>
      </c>
      <c r="I372" s="44">
        <f t="shared" si="38"/>
        <v>1489620</v>
      </c>
      <c r="J372" s="138">
        <f t="shared" si="39"/>
        <v>1157000</v>
      </c>
      <c r="K372" s="138">
        <f t="shared" si="39"/>
        <v>295000</v>
      </c>
      <c r="L372" s="138">
        <f t="shared" si="37"/>
        <v>1452000</v>
      </c>
    </row>
    <row r="373" spans="1:12" x14ac:dyDescent="0.2">
      <c r="A373" s="23">
        <v>362</v>
      </c>
      <c r="B373" s="52" t="s">
        <v>535</v>
      </c>
      <c r="C373" s="32">
        <v>1</v>
      </c>
      <c r="D373" s="44">
        <v>1109000</v>
      </c>
      <c r="E373" s="44">
        <v>624000</v>
      </c>
      <c r="F373" s="44">
        <f t="shared" si="36"/>
        <v>1733000</v>
      </c>
      <c r="G373" s="44">
        <v>1137528</v>
      </c>
      <c r="H373" s="44">
        <v>639859.5</v>
      </c>
      <c r="I373" s="44">
        <f t="shared" si="38"/>
        <v>1777387.5</v>
      </c>
      <c r="J373" s="138">
        <f t="shared" si="39"/>
        <v>1109000</v>
      </c>
      <c r="K373" s="138">
        <f t="shared" si="39"/>
        <v>624000</v>
      </c>
      <c r="L373" s="138">
        <f t="shared" si="37"/>
        <v>1733000</v>
      </c>
    </row>
    <row r="374" spans="1:12" x14ac:dyDescent="0.2">
      <c r="A374" s="23">
        <v>363</v>
      </c>
      <c r="B374" s="52" t="s">
        <v>536</v>
      </c>
      <c r="C374" s="32">
        <v>2</v>
      </c>
      <c r="D374" s="44">
        <v>432000</v>
      </c>
      <c r="E374" s="44">
        <v>229000</v>
      </c>
      <c r="F374" s="44">
        <f t="shared" si="36"/>
        <v>661000</v>
      </c>
      <c r="G374" s="44">
        <v>443500.5</v>
      </c>
      <c r="H374" s="44">
        <v>234728</v>
      </c>
      <c r="I374" s="44">
        <f t="shared" si="38"/>
        <v>678228.5</v>
      </c>
      <c r="J374" s="138">
        <f t="shared" si="39"/>
        <v>432000</v>
      </c>
      <c r="K374" s="138">
        <f t="shared" si="39"/>
        <v>229000</v>
      </c>
      <c r="L374" s="138">
        <f t="shared" si="37"/>
        <v>661000</v>
      </c>
    </row>
    <row r="375" spans="1:12" x14ac:dyDescent="0.2">
      <c r="A375" s="23">
        <v>364</v>
      </c>
      <c r="B375" s="52" t="s">
        <v>537</v>
      </c>
      <c r="C375" s="32">
        <v>1</v>
      </c>
      <c r="D375" s="44">
        <v>505000</v>
      </c>
      <c r="E375" s="44">
        <v>208000</v>
      </c>
      <c r="F375" s="44">
        <f t="shared" si="36"/>
        <v>713000</v>
      </c>
      <c r="G375" s="44">
        <v>517981.5</v>
      </c>
      <c r="H375" s="44">
        <v>213286.5</v>
      </c>
      <c r="I375" s="44">
        <f t="shared" si="38"/>
        <v>731268</v>
      </c>
      <c r="J375" s="138">
        <f t="shared" si="39"/>
        <v>505000</v>
      </c>
      <c r="K375" s="138">
        <f t="shared" si="39"/>
        <v>208000</v>
      </c>
      <c r="L375" s="138">
        <f t="shared" si="37"/>
        <v>713000</v>
      </c>
    </row>
    <row r="376" spans="1:12" s="19" customFormat="1" x14ac:dyDescent="0.2">
      <c r="A376" s="23">
        <v>365</v>
      </c>
      <c r="B376" s="52" t="s">
        <v>911</v>
      </c>
      <c r="C376" s="32">
        <v>1</v>
      </c>
      <c r="D376" s="44">
        <v>30000</v>
      </c>
      <c r="E376" s="44">
        <v>12000</v>
      </c>
      <c r="F376" s="44">
        <f t="shared" si="36"/>
        <v>42000</v>
      </c>
      <c r="G376" s="44">
        <v>30469.5</v>
      </c>
      <c r="H376" s="44">
        <v>12413.5</v>
      </c>
      <c r="I376" s="44">
        <f t="shared" si="38"/>
        <v>42883</v>
      </c>
      <c r="J376" s="138">
        <f t="shared" si="39"/>
        <v>30000</v>
      </c>
      <c r="K376" s="138">
        <f t="shared" si="39"/>
        <v>12000</v>
      </c>
      <c r="L376" s="138">
        <f t="shared" si="37"/>
        <v>42000</v>
      </c>
    </row>
    <row r="377" spans="1:12" x14ac:dyDescent="0.2">
      <c r="A377" s="23">
        <v>366</v>
      </c>
      <c r="B377" s="52" t="s">
        <v>541</v>
      </c>
      <c r="C377" s="32">
        <v>1</v>
      </c>
      <c r="D377" s="44">
        <v>37000</v>
      </c>
      <c r="E377" s="44">
        <v>24000</v>
      </c>
      <c r="F377" s="44">
        <f t="shared" si="36"/>
        <v>61000</v>
      </c>
      <c r="G377" s="44">
        <v>38369</v>
      </c>
      <c r="H377" s="44">
        <v>24827</v>
      </c>
      <c r="I377" s="44">
        <f t="shared" si="38"/>
        <v>63196</v>
      </c>
      <c r="J377" s="138">
        <f t="shared" si="39"/>
        <v>37000</v>
      </c>
      <c r="K377" s="138">
        <f t="shared" si="39"/>
        <v>24000</v>
      </c>
      <c r="L377" s="138">
        <f t="shared" si="37"/>
        <v>61000</v>
      </c>
    </row>
    <row r="378" spans="1:12" x14ac:dyDescent="0.2">
      <c r="A378" s="23">
        <v>367</v>
      </c>
      <c r="B378" s="52" t="s">
        <v>542</v>
      </c>
      <c r="C378" s="32">
        <v>1</v>
      </c>
      <c r="D378" s="44">
        <v>75000</v>
      </c>
      <c r="E378" s="44">
        <v>30000</v>
      </c>
      <c r="F378" s="44">
        <f t="shared" si="36"/>
        <v>105000</v>
      </c>
      <c r="G378" s="44">
        <v>76738</v>
      </c>
      <c r="H378" s="44">
        <v>30469.5</v>
      </c>
      <c r="I378" s="44">
        <f t="shared" si="38"/>
        <v>107207.5</v>
      </c>
      <c r="J378" s="138">
        <f t="shared" si="39"/>
        <v>75000</v>
      </c>
      <c r="K378" s="138">
        <f t="shared" si="39"/>
        <v>30000</v>
      </c>
      <c r="L378" s="138">
        <f t="shared" si="37"/>
        <v>105000</v>
      </c>
    </row>
    <row r="379" spans="1:12" x14ac:dyDescent="0.2">
      <c r="A379" s="23">
        <v>368</v>
      </c>
      <c r="B379" s="52" t="s">
        <v>543</v>
      </c>
      <c r="C379" s="32">
        <v>1</v>
      </c>
      <c r="D379" s="44">
        <v>50000</v>
      </c>
      <c r="E379" s="44">
        <v>50000</v>
      </c>
      <c r="F379" s="44">
        <f t="shared" si="36"/>
        <v>100000</v>
      </c>
      <c r="G379" s="44">
        <v>50782.5</v>
      </c>
      <c r="H379" s="44">
        <v>50782.5</v>
      </c>
      <c r="I379" s="44">
        <f t="shared" si="38"/>
        <v>101565</v>
      </c>
      <c r="J379" s="138">
        <f t="shared" si="39"/>
        <v>50000</v>
      </c>
      <c r="K379" s="138">
        <f t="shared" si="39"/>
        <v>50000</v>
      </c>
      <c r="L379" s="138">
        <f t="shared" si="37"/>
        <v>100000</v>
      </c>
    </row>
    <row r="380" spans="1:12" x14ac:dyDescent="0.2">
      <c r="A380" s="23">
        <v>369</v>
      </c>
      <c r="B380" s="52" t="s">
        <v>984</v>
      </c>
      <c r="C380" s="32">
        <v>1</v>
      </c>
      <c r="D380" s="44">
        <v>867000</v>
      </c>
      <c r="E380" s="44">
        <v>369000</v>
      </c>
      <c r="F380" s="44">
        <f t="shared" si="36"/>
        <v>1236000</v>
      </c>
      <c r="G380" s="44">
        <v>889258</v>
      </c>
      <c r="H380" s="44">
        <v>378047.5</v>
      </c>
      <c r="I380" s="44">
        <f t="shared" si="38"/>
        <v>1267305.5</v>
      </c>
      <c r="J380" s="138">
        <f t="shared" si="39"/>
        <v>867000</v>
      </c>
      <c r="K380" s="138">
        <f t="shared" si="39"/>
        <v>369000</v>
      </c>
      <c r="L380" s="138">
        <f t="shared" si="37"/>
        <v>1236000</v>
      </c>
    </row>
    <row r="381" spans="1:12" x14ac:dyDescent="0.2">
      <c r="A381" s="23">
        <v>370</v>
      </c>
      <c r="B381" s="52" t="s">
        <v>544</v>
      </c>
      <c r="C381" s="32">
        <v>1</v>
      </c>
      <c r="D381" s="44">
        <v>105000</v>
      </c>
      <c r="E381" s="44">
        <v>37000</v>
      </c>
      <c r="F381" s="44">
        <f t="shared" si="36"/>
        <v>142000</v>
      </c>
      <c r="G381" s="44">
        <v>107207.5</v>
      </c>
      <c r="H381" s="44">
        <v>38369</v>
      </c>
      <c r="I381" s="44">
        <f t="shared" si="38"/>
        <v>145576.5</v>
      </c>
      <c r="J381" s="138">
        <f t="shared" si="39"/>
        <v>105000</v>
      </c>
      <c r="K381" s="138">
        <f t="shared" si="39"/>
        <v>37000</v>
      </c>
      <c r="L381" s="138">
        <f t="shared" si="37"/>
        <v>142000</v>
      </c>
    </row>
    <row r="382" spans="1:12" x14ac:dyDescent="0.2">
      <c r="A382" s="23">
        <v>371</v>
      </c>
      <c r="B382" s="52" t="s">
        <v>849</v>
      </c>
      <c r="C382" s="32">
        <v>1</v>
      </c>
      <c r="D382" s="44">
        <v>85000</v>
      </c>
      <c r="E382" s="44">
        <v>50000</v>
      </c>
      <c r="F382" s="44">
        <f t="shared" si="36"/>
        <v>135000</v>
      </c>
      <c r="G382" s="44">
        <v>86894.5</v>
      </c>
      <c r="H382" s="44">
        <v>50782.5</v>
      </c>
      <c r="I382" s="44">
        <f t="shared" si="38"/>
        <v>137677</v>
      </c>
      <c r="J382" s="138">
        <f t="shared" si="39"/>
        <v>85000</v>
      </c>
      <c r="K382" s="138">
        <f t="shared" si="39"/>
        <v>50000</v>
      </c>
      <c r="L382" s="138">
        <f t="shared" si="37"/>
        <v>135000</v>
      </c>
    </row>
    <row r="383" spans="1:12" x14ac:dyDescent="0.2">
      <c r="A383" s="23">
        <v>372</v>
      </c>
      <c r="B383" s="52" t="s">
        <v>546</v>
      </c>
      <c r="C383" s="32">
        <v>1</v>
      </c>
      <c r="D383" s="44">
        <v>1349000</v>
      </c>
      <c r="E383" s="44">
        <v>441000</v>
      </c>
      <c r="F383" s="44">
        <f t="shared" si="36"/>
        <v>1790000</v>
      </c>
      <c r="G383" s="44">
        <v>1383541</v>
      </c>
      <c r="H383" s="44">
        <v>452528.5</v>
      </c>
      <c r="I383" s="44">
        <f t="shared" si="38"/>
        <v>1836069.5</v>
      </c>
      <c r="J383" s="138">
        <f t="shared" ref="J383:K398" si="40">+MIN(D383,G383)</f>
        <v>1349000</v>
      </c>
      <c r="K383" s="138">
        <f t="shared" si="40"/>
        <v>441000</v>
      </c>
      <c r="L383" s="138">
        <f t="shared" si="37"/>
        <v>1790000</v>
      </c>
    </row>
    <row r="384" spans="1:12" x14ac:dyDescent="0.2">
      <c r="A384" s="23">
        <v>373</v>
      </c>
      <c r="B384" s="52" t="s">
        <v>547</v>
      </c>
      <c r="C384" s="32">
        <v>1</v>
      </c>
      <c r="D384" s="44">
        <v>867000</v>
      </c>
      <c r="E384" s="44">
        <v>356000</v>
      </c>
      <c r="F384" s="44">
        <f t="shared" si="36"/>
        <v>1223000</v>
      </c>
      <c r="G384" s="44">
        <v>889258</v>
      </c>
      <c r="H384" s="44">
        <v>365634</v>
      </c>
      <c r="I384" s="44">
        <f t="shared" si="38"/>
        <v>1254892</v>
      </c>
      <c r="J384" s="138">
        <f t="shared" si="40"/>
        <v>867000</v>
      </c>
      <c r="K384" s="138">
        <f t="shared" si="40"/>
        <v>356000</v>
      </c>
      <c r="L384" s="138">
        <f t="shared" si="37"/>
        <v>1223000</v>
      </c>
    </row>
    <row r="385" spans="1:12" x14ac:dyDescent="0.2">
      <c r="A385" s="23">
        <v>374</v>
      </c>
      <c r="B385" s="52" t="s">
        <v>548</v>
      </c>
      <c r="C385" s="32">
        <v>1</v>
      </c>
      <c r="D385" s="44">
        <v>675000</v>
      </c>
      <c r="E385" s="44">
        <v>378000</v>
      </c>
      <c r="F385" s="44">
        <f t="shared" si="36"/>
        <v>1053000</v>
      </c>
      <c r="G385" s="44">
        <v>692899</v>
      </c>
      <c r="H385" s="44">
        <v>388204</v>
      </c>
      <c r="I385" s="44">
        <f t="shared" si="38"/>
        <v>1081103</v>
      </c>
      <c r="J385" s="138">
        <f t="shared" si="40"/>
        <v>675000</v>
      </c>
      <c r="K385" s="138">
        <f t="shared" si="40"/>
        <v>378000</v>
      </c>
      <c r="L385" s="138">
        <f t="shared" si="37"/>
        <v>1053000</v>
      </c>
    </row>
    <row r="386" spans="1:12" x14ac:dyDescent="0.2">
      <c r="A386" s="23">
        <v>375</v>
      </c>
      <c r="B386" s="52" t="s">
        <v>727</v>
      </c>
      <c r="C386" s="32">
        <v>1</v>
      </c>
      <c r="D386" s="44">
        <v>1180000</v>
      </c>
      <c r="E386" s="44">
        <v>551000</v>
      </c>
      <c r="F386" s="44">
        <f t="shared" si="36"/>
        <v>1731000</v>
      </c>
      <c r="G386" s="44">
        <v>1210880.5</v>
      </c>
      <c r="H386" s="44">
        <v>565378.5</v>
      </c>
      <c r="I386" s="44">
        <f t="shared" si="38"/>
        <v>1776259</v>
      </c>
      <c r="J386" s="138">
        <f t="shared" si="40"/>
        <v>1180000</v>
      </c>
      <c r="K386" s="138">
        <f t="shared" si="40"/>
        <v>551000</v>
      </c>
      <c r="L386" s="138">
        <f t="shared" si="37"/>
        <v>1731000</v>
      </c>
    </row>
    <row r="387" spans="1:12" x14ac:dyDescent="0.2">
      <c r="A387" s="23">
        <v>376</v>
      </c>
      <c r="B387" s="52" t="s">
        <v>549</v>
      </c>
      <c r="C387" s="32">
        <v>1</v>
      </c>
      <c r="D387" s="44">
        <v>1013000</v>
      </c>
      <c r="E387" s="44">
        <v>415000</v>
      </c>
      <c r="F387" s="44">
        <f t="shared" si="36"/>
        <v>1428000</v>
      </c>
      <c r="G387" s="44">
        <v>1039348.5</v>
      </c>
      <c r="H387" s="44">
        <v>425444.5</v>
      </c>
      <c r="I387" s="44">
        <f t="shared" si="38"/>
        <v>1464793</v>
      </c>
      <c r="J387" s="138">
        <f t="shared" si="40"/>
        <v>1013000</v>
      </c>
      <c r="K387" s="138">
        <f t="shared" si="40"/>
        <v>415000</v>
      </c>
      <c r="L387" s="138">
        <f t="shared" si="37"/>
        <v>1428000</v>
      </c>
    </row>
    <row r="388" spans="1:12" x14ac:dyDescent="0.2">
      <c r="A388" s="23">
        <v>377</v>
      </c>
      <c r="B388" s="52" t="s">
        <v>728</v>
      </c>
      <c r="C388" s="32">
        <v>1</v>
      </c>
      <c r="D388" s="44">
        <v>1037000</v>
      </c>
      <c r="E388" s="44">
        <v>441000</v>
      </c>
      <c r="F388" s="44">
        <f t="shared" ref="F388:F451" si="41">+D388+E388</f>
        <v>1478000</v>
      </c>
      <c r="G388" s="44">
        <v>1064175.5</v>
      </c>
      <c r="H388" s="44">
        <v>452528.5</v>
      </c>
      <c r="I388" s="44">
        <f t="shared" si="38"/>
        <v>1516704</v>
      </c>
      <c r="J388" s="138">
        <f t="shared" si="40"/>
        <v>1037000</v>
      </c>
      <c r="K388" s="138">
        <f t="shared" si="40"/>
        <v>441000</v>
      </c>
      <c r="L388" s="138">
        <f t="shared" ref="L388:L451" si="42">+J388+K388</f>
        <v>1478000</v>
      </c>
    </row>
    <row r="389" spans="1:12" x14ac:dyDescent="0.2">
      <c r="A389" s="23">
        <v>378</v>
      </c>
      <c r="B389" s="52" t="s">
        <v>551</v>
      </c>
      <c r="C389" s="32">
        <v>1</v>
      </c>
      <c r="D389" s="44">
        <v>1013000</v>
      </c>
      <c r="E389" s="44">
        <v>534000</v>
      </c>
      <c r="F389" s="44">
        <f t="shared" si="41"/>
        <v>1547000</v>
      </c>
      <c r="G389" s="44">
        <v>1039348.5</v>
      </c>
      <c r="H389" s="44">
        <v>547322.5</v>
      </c>
      <c r="I389" s="44">
        <f t="shared" ref="I389:I452" si="43">+G389+H389</f>
        <v>1586671</v>
      </c>
      <c r="J389" s="138">
        <f t="shared" si="40"/>
        <v>1013000</v>
      </c>
      <c r="K389" s="138">
        <f t="shared" si="40"/>
        <v>534000</v>
      </c>
      <c r="L389" s="138">
        <f t="shared" si="42"/>
        <v>1547000</v>
      </c>
    </row>
    <row r="390" spans="1:12" x14ac:dyDescent="0.2">
      <c r="A390" s="23">
        <v>379</v>
      </c>
      <c r="B390" s="52" t="s">
        <v>851</v>
      </c>
      <c r="C390" s="32">
        <v>1</v>
      </c>
      <c r="D390" s="44">
        <v>1132000</v>
      </c>
      <c r="E390" s="44">
        <v>441000</v>
      </c>
      <c r="F390" s="44">
        <f t="shared" si="41"/>
        <v>1573000</v>
      </c>
      <c r="G390" s="44">
        <v>1161226.5</v>
      </c>
      <c r="H390" s="44">
        <v>452528.5</v>
      </c>
      <c r="I390" s="44">
        <f t="shared" si="43"/>
        <v>1613755</v>
      </c>
      <c r="J390" s="138">
        <f t="shared" si="40"/>
        <v>1132000</v>
      </c>
      <c r="K390" s="138">
        <f t="shared" si="40"/>
        <v>441000</v>
      </c>
      <c r="L390" s="138">
        <f t="shared" si="42"/>
        <v>1573000</v>
      </c>
    </row>
    <row r="391" spans="1:12" x14ac:dyDescent="0.2">
      <c r="A391" s="23">
        <v>380</v>
      </c>
      <c r="B391" s="52" t="s">
        <v>552</v>
      </c>
      <c r="C391" s="32">
        <v>1</v>
      </c>
      <c r="D391" s="44">
        <v>744000</v>
      </c>
      <c r="E391" s="44">
        <v>295000</v>
      </c>
      <c r="F391" s="44">
        <f t="shared" si="41"/>
        <v>1039000</v>
      </c>
      <c r="G391" s="44">
        <v>762866</v>
      </c>
      <c r="H391" s="44">
        <v>302438</v>
      </c>
      <c r="I391" s="44">
        <f t="shared" si="43"/>
        <v>1065304</v>
      </c>
      <c r="J391" s="138">
        <f t="shared" si="40"/>
        <v>744000</v>
      </c>
      <c r="K391" s="138">
        <f t="shared" si="40"/>
        <v>295000</v>
      </c>
      <c r="L391" s="138">
        <f t="shared" si="42"/>
        <v>1039000</v>
      </c>
    </row>
    <row r="392" spans="1:12" x14ac:dyDescent="0.2">
      <c r="A392" s="23">
        <v>381</v>
      </c>
      <c r="B392" s="52" t="s">
        <v>553</v>
      </c>
      <c r="C392" s="32">
        <v>1</v>
      </c>
      <c r="D392" s="44">
        <v>867000</v>
      </c>
      <c r="E392" s="44">
        <v>441000</v>
      </c>
      <c r="F392" s="44">
        <f t="shared" si="41"/>
        <v>1308000</v>
      </c>
      <c r="G392" s="44">
        <v>889258</v>
      </c>
      <c r="H392" s="44">
        <v>452528.5</v>
      </c>
      <c r="I392" s="44">
        <f t="shared" si="43"/>
        <v>1341786.5</v>
      </c>
      <c r="J392" s="138">
        <f t="shared" si="40"/>
        <v>867000</v>
      </c>
      <c r="K392" s="138">
        <f t="shared" si="40"/>
        <v>441000</v>
      </c>
      <c r="L392" s="138">
        <f t="shared" si="42"/>
        <v>1308000</v>
      </c>
    </row>
    <row r="393" spans="1:12" x14ac:dyDescent="0.2">
      <c r="A393" s="23">
        <v>382</v>
      </c>
      <c r="B393" s="52" t="s">
        <v>554</v>
      </c>
      <c r="C393" s="32">
        <v>1</v>
      </c>
      <c r="D393" s="44">
        <v>1180000</v>
      </c>
      <c r="E393" s="44">
        <v>441000</v>
      </c>
      <c r="F393" s="44">
        <f t="shared" si="41"/>
        <v>1621000</v>
      </c>
      <c r="G393" s="44">
        <v>1210880.5</v>
      </c>
      <c r="H393" s="44">
        <v>452528.5</v>
      </c>
      <c r="I393" s="44">
        <f t="shared" si="43"/>
        <v>1663409</v>
      </c>
      <c r="J393" s="138">
        <f t="shared" si="40"/>
        <v>1180000</v>
      </c>
      <c r="K393" s="138">
        <f t="shared" si="40"/>
        <v>441000</v>
      </c>
      <c r="L393" s="138">
        <f t="shared" si="42"/>
        <v>1621000</v>
      </c>
    </row>
    <row r="394" spans="1:12" x14ac:dyDescent="0.2">
      <c r="A394" s="23">
        <v>383</v>
      </c>
      <c r="B394" s="52" t="s">
        <v>555</v>
      </c>
      <c r="C394" s="32">
        <v>1</v>
      </c>
      <c r="D394" s="44">
        <v>1639000</v>
      </c>
      <c r="E394" s="44">
        <v>551000</v>
      </c>
      <c r="F394" s="44">
        <f t="shared" si="41"/>
        <v>2190000</v>
      </c>
      <c r="G394" s="44">
        <v>1681465</v>
      </c>
      <c r="H394" s="44">
        <v>565378.5</v>
      </c>
      <c r="I394" s="44">
        <f t="shared" si="43"/>
        <v>2246843.5</v>
      </c>
      <c r="J394" s="138">
        <f t="shared" si="40"/>
        <v>1639000</v>
      </c>
      <c r="K394" s="138">
        <f t="shared" si="40"/>
        <v>551000</v>
      </c>
      <c r="L394" s="138">
        <f t="shared" si="42"/>
        <v>2190000</v>
      </c>
    </row>
    <row r="395" spans="1:12" x14ac:dyDescent="0.2">
      <c r="A395" s="23">
        <v>384</v>
      </c>
      <c r="B395" s="52" t="s">
        <v>853</v>
      </c>
      <c r="C395" s="32">
        <v>1</v>
      </c>
      <c r="D395" s="44">
        <v>938000</v>
      </c>
      <c r="E395" s="44">
        <v>495000</v>
      </c>
      <c r="F395" s="44">
        <f t="shared" si="41"/>
        <v>1433000</v>
      </c>
      <c r="G395" s="44">
        <v>962610.5</v>
      </c>
      <c r="H395" s="44">
        <v>507825</v>
      </c>
      <c r="I395" s="44">
        <f t="shared" si="43"/>
        <v>1470435.5</v>
      </c>
      <c r="J395" s="138">
        <f t="shared" si="40"/>
        <v>938000</v>
      </c>
      <c r="K395" s="138">
        <f t="shared" si="40"/>
        <v>495000</v>
      </c>
      <c r="L395" s="138">
        <f t="shared" si="42"/>
        <v>1433000</v>
      </c>
    </row>
    <row r="396" spans="1:12" x14ac:dyDescent="0.2">
      <c r="A396" s="23">
        <v>385</v>
      </c>
      <c r="B396" s="52" t="s">
        <v>556</v>
      </c>
      <c r="C396" s="32">
        <v>1</v>
      </c>
      <c r="D396" s="44">
        <v>988000</v>
      </c>
      <c r="E396" s="44">
        <v>404000</v>
      </c>
      <c r="F396" s="44">
        <f t="shared" si="41"/>
        <v>1392000</v>
      </c>
      <c r="G396" s="44">
        <v>1013393</v>
      </c>
      <c r="H396" s="44">
        <v>414159.5</v>
      </c>
      <c r="I396" s="44">
        <f t="shared" si="43"/>
        <v>1427552.5</v>
      </c>
      <c r="J396" s="138">
        <f t="shared" si="40"/>
        <v>988000</v>
      </c>
      <c r="K396" s="138">
        <f t="shared" si="40"/>
        <v>404000</v>
      </c>
      <c r="L396" s="138">
        <f t="shared" si="42"/>
        <v>1392000</v>
      </c>
    </row>
    <row r="397" spans="1:12" x14ac:dyDescent="0.2">
      <c r="A397" s="23">
        <v>386</v>
      </c>
      <c r="B397" s="52" t="s">
        <v>985</v>
      </c>
      <c r="C397" s="32">
        <v>1</v>
      </c>
      <c r="D397" s="44">
        <v>916000</v>
      </c>
      <c r="E397" s="44">
        <v>515000</v>
      </c>
      <c r="F397" s="44">
        <f t="shared" si="41"/>
        <v>1431000</v>
      </c>
      <c r="G397" s="44">
        <v>940040.5</v>
      </c>
      <c r="H397" s="44">
        <v>528138</v>
      </c>
      <c r="I397" s="44">
        <f t="shared" si="43"/>
        <v>1468178.5</v>
      </c>
      <c r="J397" s="138">
        <f t="shared" si="40"/>
        <v>916000</v>
      </c>
      <c r="K397" s="138">
        <f t="shared" si="40"/>
        <v>515000</v>
      </c>
      <c r="L397" s="138">
        <f t="shared" si="42"/>
        <v>1431000</v>
      </c>
    </row>
    <row r="398" spans="1:12" x14ac:dyDescent="0.2">
      <c r="A398" s="23">
        <v>387</v>
      </c>
      <c r="B398" s="52" t="s">
        <v>986</v>
      </c>
      <c r="C398" s="32">
        <v>1</v>
      </c>
      <c r="D398" s="44">
        <v>867000</v>
      </c>
      <c r="E398" s="44">
        <v>458000</v>
      </c>
      <c r="F398" s="44">
        <f t="shared" si="41"/>
        <v>1325000</v>
      </c>
      <c r="G398" s="44">
        <v>889258</v>
      </c>
      <c r="H398" s="44">
        <v>469456</v>
      </c>
      <c r="I398" s="44">
        <f t="shared" si="43"/>
        <v>1358714</v>
      </c>
      <c r="J398" s="138">
        <f t="shared" si="40"/>
        <v>867000</v>
      </c>
      <c r="K398" s="138">
        <f t="shared" si="40"/>
        <v>458000</v>
      </c>
      <c r="L398" s="138">
        <f t="shared" si="42"/>
        <v>1325000</v>
      </c>
    </row>
    <row r="399" spans="1:12" x14ac:dyDescent="0.2">
      <c r="A399" s="23">
        <v>388</v>
      </c>
      <c r="B399" s="52" t="s">
        <v>557</v>
      </c>
      <c r="C399" s="32">
        <v>1</v>
      </c>
      <c r="D399" s="44">
        <v>1013000</v>
      </c>
      <c r="E399" s="44">
        <v>415000</v>
      </c>
      <c r="F399" s="44">
        <f t="shared" si="41"/>
        <v>1428000</v>
      </c>
      <c r="G399" s="44">
        <v>1039348.5</v>
      </c>
      <c r="H399" s="44">
        <v>425444.5</v>
      </c>
      <c r="I399" s="44">
        <f t="shared" si="43"/>
        <v>1464793</v>
      </c>
      <c r="J399" s="138">
        <f t="shared" ref="J399:K414" si="44">+MIN(D399,G399)</f>
        <v>1013000</v>
      </c>
      <c r="K399" s="138">
        <f t="shared" si="44"/>
        <v>415000</v>
      </c>
      <c r="L399" s="138">
        <f t="shared" si="42"/>
        <v>1428000</v>
      </c>
    </row>
    <row r="400" spans="1:12" x14ac:dyDescent="0.2">
      <c r="A400" s="23">
        <v>389</v>
      </c>
      <c r="B400" s="52" t="s">
        <v>558</v>
      </c>
      <c r="C400" s="32">
        <v>1</v>
      </c>
      <c r="D400" s="44">
        <v>893000</v>
      </c>
      <c r="E400" s="44">
        <v>366000</v>
      </c>
      <c r="F400" s="44">
        <f t="shared" si="41"/>
        <v>1259000</v>
      </c>
      <c r="G400" s="44">
        <v>916342</v>
      </c>
      <c r="H400" s="44">
        <v>375790.5</v>
      </c>
      <c r="I400" s="44">
        <f t="shared" si="43"/>
        <v>1292132.5</v>
      </c>
      <c r="J400" s="138">
        <f t="shared" si="44"/>
        <v>893000</v>
      </c>
      <c r="K400" s="138">
        <f t="shared" si="44"/>
        <v>366000</v>
      </c>
      <c r="L400" s="138">
        <f t="shared" si="42"/>
        <v>1259000</v>
      </c>
    </row>
    <row r="401" spans="1:12" x14ac:dyDescent="0.2">
      <c r="A401" s="23">
        <v>390</v>
      </c>
      <c r="B401" s="52" t="s">
        <v>559</v>
      </c>
      <c r="C401" s="32">
        <v>1</v>
      </c>
      <c r="D401" s="44">
        <v>867000</v>
      </c>
      <c r="E401" s="44">
        <v>441000</v>
      </c>
      <c r="F401" s="44">
        <f t="shared" si="41"/>
        <v>1308000</v>
      </c>
      <c r="G401" s="44">
        <v>889258</v>
      </c>
      <c r="H401" s="44">
        <v>452528.5</v>
      </c>
      <c r="I401" s="44">
        <f t="shared" si="43"/>
        <v>1341786.5</v>
      </c>
      <c r="J401" s="138">
        <f t="shared" si="44"/>
        <v>867000</v>
      </c>
      <c r="K401" s="138">
        <f t="shared" si="44"/>
        <v>441000</v>
      </c>
      <c r="L401" s="138">
        <f t="shared" si="42"/>
        <v>1308000</v>
      </c>
    </row>
    <row r="402" spans="1:12" x14ac:dyDescent="0.2">
      <c r="A402" s="23">
        <v>391</v>
      </c>
      <c r="B402" s="52" t="s">
        <v>560</v>
      </c>
      <c r="C402" s="32">
        <v>1</v>
      </c>
      <c r="D402" s="44">
        <v>867000</v>
      </c>
      <c r="E402" s="44">
        <v>356000</v>
      </c>
      <c r="F402" s="44">
        <f t="shared" si="41"/>
        <v>1223000</v>
      </c>
      <c r="G402" s="44">
        <v>889258</v>
      </c>
      <c r="H402" s="44">
        <v>365634</v>
      </c>
      <c r="I402" s="44">
        <f t="shared" si="43"/>
        <v>1254892</v>
      </c>
      <c r="J402" s="138">
        <f t="shared" si="44"/>
        <v>867000</v>
      </c>
      <c r="K402" s="138">
        <f t="shared" si="44"/>
        <v>356000</v>
      </c>
      <c r="L402" s="138">
        <f t="shared" si="42"/>
        <v>1223000</v>
      </c>
    </row>
    <row r="403" spans="1:12" x14ac:dyDescent="0.2">
      <c r="A403" s="23">
        <v>392</v>
      </c>
      <c r="B403" s="52" t="s">
        <v>561</v>
      </c>
      <c r="C403" s="32">
        <v>1</v>
      </c>
      <c r="D403" s="44">
        <v>867000</v>
      </c>
      <c r="E403" s="44">
        <v>366000</v>
      </c>
      <c r="F403" s="44">
        <f t="shared" si="41"/>
        <v>1233000</v>
      </c>
      <c r="G403" s="44">
        <v>889258</v>
      </c>
      <c r="H403" s="44">
        <v>375790.5</v>
      </c>
      <c r="I403" s="44">
        <f t="shared" si="43"/>
        <v>1265048.5</v>
      </c>
      <c r="J403" s="138">
        <f t="shared" si="44"/>
        <v>867000</v>
      </c>
      <c r="K403" s="138">
        <f t="shared" si="44"/>
        <v>366000</v>
      </c>
      <c r="L403" s="138">
        <f t="shared" si="42"/>
        <v>1233000</v>
      </c>
    </row>
    <row r="404" spans="1:12" x14ac:dyDescent="0.2">
      <c r="A404" s="23">
        <v>393</v>
      </c>
      <c r="B404" s="52" t="s">
        <v>562</v>
      </c>
      <c r="C404" s="32">
        <v>1</v>
      </c>
      <c r="D404" s="44">
        <v>916000</v>
      </c>
      <c r="E404" s="44">
        <v>393000</v>
      </c>
      <c r="F404" s="44">
        <f t="shared" si="41"/>
        <v>1309000</v>
      </c>
      <c r="G404" s="44">
        <v>940040.5</v>
      </c>
      <c r="H404" s="44">
        <v>402874.5</v>
      </c>
      <c r="I404" s="44">
        <f t="shared" si="43"/>
        <v>1342915</v>
      </c>
      <c r="J404" s="138">
        <f t="shared" si="44"/>
        <v>916000</v>
      </c>
      <c r="K404" s="138">
        <f t="shared" si="44"/>
        <v>393000</v>
      </c>
      <c r="L404" s="138">
        <f t="shared" si="42"/>
        <v>1309000</v>
      </c>
    </row>
    <row r="405" spans="1:12" x14ac:dyDescent="0.2">
      <c r="A405" s="23">
        <v>394</v>
      </c>
      <c r="B405" s="52" t="s">
        <v>563</v>
      </c>
      <c r="C405" s="32">
        <v>1</v>
      </c>
      <c r="D405" s="44">
        <v>435000</v>
      </c>
      <c r="E405" s="44">
        <v>177000</v>
      </c>
      <c r="F405" s="44">
        <f t="shared" si="41"/>
        <v>612000</v>
      </c>
      <c r="G405" s="44">
        <v>445757.5</v>
      </c>
      <c r="H405" s="44">
        <v>181688.5</v>
      </c>
      <c r="I405" s="44">
        <f t="shared" si="43"/>
        <v>627446</v>
      </c>
      <c r="J405" s="138">
        <f t="shared" si="44"/>
        <v>435000</v>
      </c>
      <c r="K405" s="138">
        <f t="shared" si="44"/>
        <v>177000</v>
      </c>
      <c r="L405" s="138">
        <f t="shared" si="42"/>
        <v>612000</v>
      </c>
    </row>
    <row r="406" spans="1:12" x14ac:dyDescent="0.2">
      <c r="A406" s="23">
        <v>395</v>
      </c>
      <c r="B406" s="52" t="s">
        <v>564</v>
      </c>
      <c r="C406" s="32">
        <v>1</v>
      </c>
      <c r="D406" s="44">
        <v>818000</v>
      </c>
      <c r="E406" s="44">
        <v>460000</v>
      </c>
      <c r="F406" s="44">
        <f t="shared" si="41"/>
        <v>1278000</v>
      </c>
      <c r="G406" s="44">
        <v>839604</v>
      </c>
      <c r="H406" s="44">
        <v>471713</v>
      </c>
      <c r="I406" s="44">
        <f t="shared" si="43"/>
        <v>1311317</v>
      </c>
      <c r="J406" s="138">
        <f t="shared" si="44"/>
        <v>818000</v>
      </c>
      <c r="K406" s="138">
        <f t="shared" si="44"/>
        <v>460000</v>
      </c>
      <c r="L406" s="138">
        <f t="shared" si="42"/>
        <v>1278000</v>
      </c>
    </row>
    <row r="407" spans="1:12" x14ac:dyDescent="0.2">
      <c r="A407" s="23">
        <v>396</v>
      </c>
      <c r="B407" s="52" t="s">
        <v>987</v>
      </c>
      <c r="C407" s="32">
        <v>1</v>
      </c>
      <c r="D407" s="44">
        <v>938000</v>
      </c>
      <c r="E407" s="44">
        <v>495000</v>
      </c>
      <c r="F407" s="44">
        <f t="shared" si="41"/>
        <v>1433000</v>
      </c>
      <c r="G407" s="44">
        <v>962610.5</v>
      </c>
      <c r="H407" s="44">
        <v>507825</v>
      </c>
      <c r="I407" s="44">
        <f t="shared" si="43"/>
        <v>1470435.5</v>
      </c>
      <c r="J407" s="138">
        <f t="shared" si="44"/>
        <v>938000</v>
      </c>
      <c r="K407" s="138">
        <f t="shared" si="44"/>
        <v>495000</v>
      </c>
      <c r="L407" s="138">
        <f t="shared" si="42"/>
        <v>1433000</v>
      </c>
    </row>
    <row r="408" spans="1:12" x14ac:dyDescent="0.2">
      <c r="A408" s="23">
        <v>397</v>
      </c>
      <c r="B408" s="52" t="s">
        <v>988</v>
      </c>
      <c r="C408" s="32">
        <v>1</v>
      </c>
      <c r="D408" s="44">
        <v>818000</v>
      </c>
      <c r="E408" s="44">
        <v>337000</v>
      </c>
      <c r="F408" s="44">
        <f t="shared" si="41"/>
        <v>1155000</v>
      </c>
      <c r="G408" s="44">
        <v>839604</v>
      </c>
      <c r="H408" s="44">
        <v>345321</v>
      </c>
      <c r="I408" s="44">
        <f t="shared" si="43"/>
        <v>1184925</v>
      </c>
      <c r="J408" s="138">
        <f t="shared" si="44"/>
        <v>818000</v>
      </c>
      <c r="K408" s="138">
        <f t="shared" si="44"/>
        <v>337000</v>
      </c>
      <c r="L408" s="138">
        <f t="shared" si="42"/>
        <v>1155000</v>
      </c>
    </row>
    <row r="409" spans="1:12" x14ac:dyDescent="0.2">
      <c r="A409" s="23">
        <v>398</v>
      </c>
      <c r="B409" s="52" t="s">
        <v>565</v>
      </c>
      <c r="C409" s="32">
        <v>1</v>
      </c>
      <c r="D409" s="44">
        <v>988000</v>
      </c>
      <c r="E409" s="44">
        <v>441000</v>
      </c>
      <c r="F409" s="44">
        <f t="shared" si="41"/>
        <v>1429000</v>
      </c>
      <c r="G409" s="44">
        <v>1013393</v>
      </c>
      <c r="H409" s="44">
        <v>452528.5</v>
      </c>
      <c r="I409" s="44">
        <f t="shared" si="43"/>
        <v>1465921.5</v>
      </c>
      <c r="J409" s="138">
        <f t="shared" si="44"/>
        <v>988000</v>
      </c>
      <c r="K409" s="138">
        <f t="shared" si="44"/>
        <v>441000</v>
      </c>
      <c r="L409" s="138">
        <f t="shared" si="42"/>
        <v>1429000</v>
      </c>
    </row>
    <row r="410" spans="1:12" x14ac:dyDescent="0.2">
      <c r="A410" s="23">
        <v>399</v>
      </c>
      <c r="B410" s="52" t="s">
        <v>860</v>
      </c>
      <c r="C410" s="32">
        <v>1</v>
      </c>
      <c r="D410" s="44">
        <v>1013000</v>
      </c>
      <c r="E410" s="44">
        <v>534000</v>
      </c>
      <c r="F410" s="44">
        <f t="shared" si="41"/>
        <v>1547000</v>
      </c>
      <c r="G410" s="44">
        <v>1039348.5</v>
      </c>
      <c r="H410" s="44">
        <v>547322.5</v>
      </c>
      <c r="I410" s="44">
        <f t="shared" si="43"/>
        <v>1586671</v>
      </c>
      <c r="J410" s="138">
        <f t="shared" si="44"/>
        <v>1013000</v>
      </c>
      <c r="K410" s="138">
        <f t="shared" si="44"/>
        <v>534000</v>
      </c>
      <c r="L410" s="138">
        <f t="shared" si="42"/>
        <v>1547000</v>
      </c>
    </row>
    <row r="411" spans="1:12" x14ac:dyDescent="0.2">
      <c r="A411" s="23">
        <v>400</v>
      </c>
      <c r="B411" s="52" t="s">
        <v>566</v>
      </c>
      <c r="C411" s="32">
        <v>1</v>
      </c>
      <c r="D411" s="44">
        <v>870000</v>
      </c>
      <c r="E411" s="44">
        <v>356000</v>
      </c>
      <c r="F411" s="44">
        <f t="shared" si="41"/>
        <v>1226000</v>
      </c>
      <c r="G411" s="44">
        <v>892643.5</v>
      </c>
      <c r="H411" s="44">
        <v>365634</v>
      </c>
      <c r="I411" s="44">
        <f t="shared" si="43"/>
        <v>1258277.5</v>
      </c>
      <c r="J411" s="138">
        <f t="shared" si="44"/>
        <v>870000</v>
      </c>
      <c r="K411" s="138">
        <f t="shared" si="44"/>
        <v>356000</v>
      </c>
      <c r="L411" s="138">
        <f t="shared" si="42"/>
        <v>1226000</v>
      </c>
    </row>
    <row r="412" spans="1:12" x14ac:dyDescent="0.2">
      <c r="A412" s="23">
        <v>401</v>
      </c>
      <c r="B412" s="52" t="s">
        <v>567</v>
      </c>
      <c r="C412" s="32">
        <v>1</v>
      </c>
      <c r="D412" s="44">
        <v>1109000</v>
      </c>
      <c r="E412" s="44">
        <v>624000</v>
      </c>
      <c r="F412" s="44">
        <f t="shared" si="41"/>
        <v>1733000</v>
      </c>
      <c r="G412" s="44">
        <v>1137528</v>
      </c>
      <c r="H412" s="44">
        <v>639859.5</v>
      </c>
      <c r="I412" s="44">
        <f t="shared" si="43"/>
        <v>1777387.5</v>
      </c>
      <c r="J412" s="138">
        <f t="shared" si="44"/>
        <v>1109000</v>
      </c>
      <c r="K412" s="138">
        <f t="shared" si="44"/>
        <v>624000</v>
      </c>
      <c r="L412" s="138">
        <f t="shared" si="42"/>
        <v>1733000</v>
      </c>
    </row>
    <row r="413" spans="1:12" x14ac:dyDescent="0.2">
      <c r="A413" s="23">
        <v>402</v>
      </c>
      <c r="B413" s="52" t="s">
        <v>568</v>
      </c>
      <c r="C413" s="32">
        <v>1</v>
      </c>
      <c r="D413" s="44">
        <v>411000</v>
      </c>
      <c r="E413" s="44">
        <v>171000</v>
      </c>
      <c r="F413" s="44">
        <f t="shared" si="41"/>
        <v>582000</v>
      </c>
      <c r="G413" s="44">
        <v>422059</v>
      </c>
      <c r="H413" s="44">
        <v>174917.5</v>
      </c>
      <c r="I413" s="44">
        <f t="shared" si="43"/>
        <v>596976.5</v>
      </c>
      <c r="J413" s="138">
        <f t="shared" si="44"/>
        <v>411000</v>
      </c>
      <c r="K413" s="138">
        <f t="shared" si="44"/>
        <v>171000</v>
      </c>
      <c r="L413" s="138">
        <f t="shared" si="42"/>
        <v>582000</v>
      </c>
    </row>
    <row r="414" spans="1:12" x14ac:dyDescent="0.2">
      <c r="A414" s="23">
        <v>403</v>
      </c>
      <c r="B414" s="52" t="s">
        <v>569</v>
      </c>
      <c r="C414" s="32">
        <v>1</v>
      </c>
      <c r="D414" s="44">
        <v>733000</v>
      </c>
      <c r="E414" s="44">
        <v>299000</v>
      </c>
      <c r="F414" s="44">
        <f t="shared" si="41"/>
        <v>1032000</v>
      </c>
      <c r="G414" s="44">
        <v>751581</v>
      </c>
      <c r="H414" s="44">
        <v>306952</v>
      </c>
      <c r="I414" s="44">
        <f t="shared" si="43"/>
        <v>1058533</v>
      </c>
      <c r="J414" s="138">
        <f t="shared" si="44"/>
        <v>733000</v>
      </c>
      <c r="K414" s="138">
        <f t="shared" si="44"/>
        <v>299000</v>
      </c>
      <c r="L414" s="138">
        <f t="shared" si="42"/>
        <v>1032000</v>
      </c>
    </row>
    <row r="415" spans="1:12" x14ac:dyDescent="0.2">
      <c r="A415" s="23">
        <v>404</v>
      </c>
      <c r="B415" s="52" t="s">
        <v>570</v>
      </c>
      <c r="C415" s="32">
        <v>1</v>
      </c>
      <c r="D415" s="44">
        <v>50000</v>
      </c>
      <c r="E415" s="44">
        <v>24000</v>
      </c>
      <c r="F415" s="44">
        <f t="shared" si="41"/>
        <v>74000</v>
      </c>
      <c r="G415" s="44">
        <v>50782.5</v>
      </c>
      <c r="H415" s="44">
        <v>24827</v>
      </c>
      <c r="I415" s="44">
        <f t="shared" si="43"/>
        <v>75609.5</v>
      </c>
      <c r="J415" s="138">
        <f t="shared" ref="J415:K441" si="45">+MIN(D415,G415)</f>
        <v>50000</v>
      </c>
      <c r="K415" s="138">
        <f t="shared" si="45"/>
        <v>24000</v>
      </c>
      <c r="L415" s="138">
        <f t="shared" si="42"/>
        <v>74000</v>
      </c>
    </row>
    <row r="416" spans="1:12" x14ac:dyDescent="0.2">
      <c r="A416" s="23">
        <v>405</v>
      </c>
      <c r="B416" s="52" t="s">
        <v>571</v>
      </c>
      <c r="C416" s="32">
        <v>1</v>
      </c>
      <c r="D416" s="44">
        <v>675000</v>
      </c>
      <c r="E416" s="44">
        <v>146000</v>
      </c>
      <c r="F416" s="44">
        <f t="shared" si="41"/>
        <v>821000</v>
      </c>
      <c r="G416" s="44">
        <v>692899</v>
      </c>
      <c r="H416" s="44">
        <v>150090.5</v>
      </c>
      <c r="I416" s="44">
        <f t="shared" si="43"/>
        <v>842989.5</v>
      </c>
      <c r="J416" s="138">
        <f t="shared" si="45"/>
        <v>675000</v>
      </c>
      <c r="K416" s="138">
        <f t="shared" si="45"/>
        <v>146000</v>
      </c>
      <c r="L416" s="138">
        <f t="shared" si="42"/>
        <v>821000</v>
      </c>
    </row>
    <row r="417" spans="1:12" x14ac:dyDescent="0.2">
      <c r="A417" s="23">
        <v>406</v>
      </c>
      <c r="B417" s="52" t="s">
        <v>572</v>
      </c>
      <c r="C417" s="32">
        <v>1</v>
      </c>
      <c r="D417" s="44">
        <v>275000</v>
      </c>
      <c r="E417" s="44">
        <v>112000</v>
      </c>
      <c r="F417" s="44">
        <f t="shared" si="41"/>
        <v>387000</v>
      </c>
      <c r="G417" s="44">
        <v>282125</v>
      </c>
      <c r="H417" s="44">
        <v>115107</v>
      </c>
      <c r="I417" s="44">
        <f t="shared" si="43"/>
        <v>397232</v>
      </c>
      <c r="J417" s="138">
        <f t="shared" si="45"/>
        <v>275000</v>
      </c>
      <c r="K417" s="138">
        <f t="shared" si="45"/>
        <v>112000</v>
      </c>
      <c r="L417" s="138">
        <f t="shared" si="42"/>
        <v>387000</v>
      </c>
    </row>
    <row r="418" spans="1:12" x14ac:dyDescent="0.2">
      <c r="A418" s="23">
        <v>407</v>
      </c>
      <c r="B418" s="52" t="s">
        <v>573</v>
      </c>
      <c r="C418" s="32">
        <v>1</v>
      </c>
      <c r="D418" s="44">
        <v>289000</v>
      </c>
      <c r="E418" s="44">
        <v>163000</v>
      </c>
      <c r="F418" s="44">
        <f t="shared" si="41"/>
        <v>452000</v>
      </c>
      <c r="G418" s="44">
        <v>296795.5</v>
      </c>
      <c r="H418" s="44">
        <v>167018</v>
      </c>
      <c r="I418" s="44">
        <f t="shared" si="43"/>
        <v>463813.5</v>
      </c>
      <c r="J418" s="138">
        <f t="shared" si="45"/>
        <v>289000</v>
      </c>
      <c r="K418" s="138">
        <f t="shared" si="45"/>
        <v>163000</v>
      </c>
      <c r="L418" s="138">
        <f t="shared" si="42"/>
        <v>452000</v>
      </c>
    </row>
    <row r="419" spans="1:12" x14ac:dyDescent="0.2">
      <c r="A419" s="23">
        <v>408</v>
      </c>
      <c r="B419" s="52" t="s">
        <v>574</v>
      </c>
      <c r="C419" s="32">
        <v>1</v>
      </c>
      <c r="D419" s="44">
        <v>458000</v>
      </c>
      <c r="E419" s="44">
        <v>242000</v>
      </c>
      <c r="F419" s="44">
        <f t="shared" si="41"/>
        <v>700000</v>
      </c>
      <c r="G419" s="44">
        <v>469456</v>
      </c>
      <c r="H419" s="44">
        <v>248270</v>
      </c>
      <c r="I419" s="44">
        <f t="shared" si="43"/>
        <v>717726</v>
      </c>
      <c r="J419" s="138">
        <f t="shared" si="45"/>
        <v>458000</v>
      </c>
      <c r="K419" s="138">
        <f t="shared" si="45"/>
        <v>242000</v>
      </c>
      <c r="L419" s="138">
        <f t="shared" si="42"/>
        <v>700000</v>
      </c>
    </row>
    <row r="420" spans="1:12" x14ac:dyDescent="0.2">
      <c r="A420" s="23">
        <v>409</v>
      </c>
      <c r="B420" s="52" t="s">
        <v>575</v>
      </c>
      <c r="C420" s="32">
        <v>1</v>
      </c>
      <c r="D420" s="44">
        <v>3000</v>
      </c>
      <c r="E420" s="44">
        <v>1000</v>
      </c>
      <c r="F420" s="44">
        <f t="shared" si="41"/>
        <v>4000</v>
      </c>
      <c r="G420" s="44">
        <v>3385.5</v>
      </c>
      <c r="H420" s="44">
        <v>1128.5</v>
      </c>
      <c r="I420" s="44">
        <f t="shared" si="43"/>
        <v>4514</v>
      </c>
      <c r="J420" s="138">
        <f t="shared" si="45"/>
        <v>3000</v>
      </c>
      <c r="K420" s="138">
        <f t="shared" si="45"/>
        <v>1000</v>
      </c>
      <c r="L420" s="138">
        <f t="shared" si="42"/>
        <v>4000</v>
      </c>
    </row>
    <row r="421" spans="1:12" x14ac:dyDescent="0.2">
      <c r="A421" s="23">
        <v>410</v>
      </c>
      <c r="B421" s="52" t="s">
        <v>576</v>
      </c>
      <c r="C421" s="32">
        <v>1</v>
      </c>
      <c r="D421" s="44">
        <v>3000</v>
      </c>
      <c r="E421" s="44">
        <v>1000</v>
      </c>
      <c r="F421" s="44">
        <f t="shared" si="41"/>
        <v>4000</v>
      </c>
      <c r="G421" s="44">
        <v>3385.5</v>
      </c>
      <c r="H421" s="44">
        <v>1128.5</v>
      </c>
      <c r="I421" s="44">
        <f t="shared" si="43"/>
        <v>4514</v>
      </c>
      <c r="J421" s="138">
        <f t="shared" si="45"/>
        <v>3000</v>
      </c>
      <c r="K421" s="138">
        <f t="shared" si="45"/>
        <v>1000</v>
      </c>
      <c r="L421" s="138">
        <f t="shared" si="42"/>
        <v>4000</v>
      </c>
    </row>
    <row r="422" spans="1:12" x14ac:dyDescent="0.2">
      <c r="A422" s="23">
        <v>411</v>
      </c>
      <c r="B422" s="52" t="s">
        <v>577</v>
      </c>
      <c r="C422" s="71">
        <v>1</v>
      </c>
      <c r="D422" s="44">
        <v>867000</v>
      </c>
      <c r="E422" s="44">
        <v>458000</v>
      </c>
      <c r="F422" s="44">
        <f t="shared" si="41"/>
        <v>1325000</v>
      </c>
      <c r="G422" s="44">
        <v>889258</v>
      </c>
      <c r="H422" s="44">
        <v>469456</v>
      </c>
      <c r="I422" s="44">
        <f t="shared" si="43"/>
        <v>1358714</v>
      </c>
      <c r="J422" s="138">
        <f t="shared" si="45"/>
        <v>867000</v>
      </c>
      <c r="K422" s="138">
        <f t="shared" si="45"/>
        <v>458000</v>
      </c>
      <c r="L422" s="138">
        <f t="shared" si="42"/>
        <v>1325000</v>
      </c>
    </row>
    <row r="423" spans="1:12" ht="15" customHeight="1" x14ac:dyDescent="0.2">
      <c r="A423" s="194" t="s">
        <v>40</v>
      </c>
      <c r="B423" s="195"/>
      <c r="C423" s="195"/>
      <c r="D423" s="195"/>
      <c r="E423" s="195"/>
      <c r="F423" s="195"/>
      <c r="G423" s="195"/>
      <c r="H423" s="195"/>
      <c r="I423" s="195"/>
      <c r="J423" s="195"/>
      <c r="K423" s="195"/>
      <c r="L423" s="196"/>
    </row>
    <row r="424" spans="1:12" x14ac:dyDescent="0.2">
      <c r="A424" s="23">
        <v>412</v>
      </c>
      <c r="B424" s="52" t="s">
        <v>1594</v>
      </c>
      <c r="C424" s="32">
        <v>2</v>
      </c>
      <c r="D424" s="44">
        <v>778000</v>
      </c>
      <c r="E424" s="44">
        <v>92000</v>
      </c>
      <c r="F424" s="44">
        <f t="shared" si="41"/>
        <v>870000</v>
      </c>
      <c r="G424" s="44">
        <v>797849.5</v>
      </c>
      <c r="H424" s="44">
        <v>94794</v>
      </c>
      <c r="I424" s="44">
        <f t="shared" si="43"/>
        <v>892643.5</v>
      </c>
      <c r="J424" s="138">
        <f t="shared" si="45"/>
        <v>778000</v>
      </c>
      <c r="K424" s="138">
        <f t="shared" si="45"/>
        <v>92000</v>
      </c>
      <c r="L424" s="138">
        <f t="shared" si="42"/>
        <v>870000</v>
      </c>
    </row>
    <row r="425" spans="1:12" x14ac:dyDescent="0.2">
      <c r="A425" s="23">
        <v>413</v>
      </c>
      <c r="B425" s="52" t="s">
        <v>583</v>
      </c>
      <c r="C425" s="32" t="s">
        <v>25</v>
      </c>
      <c r="D425" s="44">
        <v>645000</v>
      </c>
      <c r="E425" s="44">
        <v>217000</v>
      </c>
      <c r="F425" s="44">
        <f t="shared" si="41"/>
        <v>862000</v>
      </c>
      <c r="G425" s="44">
        <v>661301</v>
      </c>
      <c r="H425" s="44">
        <v>222314.5</v>
      </c>
      <c r="I425" s="44">
        <f t="shared" si="43"/>
        <v>883615.5</v>
      </c>
      <c r="J425" s="138">
        <f t="shared" si="45"/>
        <v>645000</v>
      </c>
      <c r="K425" s="138">
        <f t="shared" si="45"/>
        <v>217000</v>
      </c>
      <c r="L425" s="138">
        <f t="shared" si="42"/>
        <v>862000</v>
      </c>
    </row>
    <row r="426" spans="1:12" x14ac:dyDescent="0.2">
      <c r="A426" s="23">
        <v>414</v>
      </c>
      <c r="B426" s="52" t="s">
        <v>1440</v>
      </c>
      <c r="C426" s="32">
        <v>1</v>
      </c>
      <c r="D426" s="44">
        <v>702000</v>
      </c>
      <c r="E426" s="44">
        <v>146000</v>
      </c>
      <c r="F426" s="44">
        <f t="shared" si="41"/>
        <v>848000</v>
      </c>
      <c r="G426" s="44">
        <v>719983</v>
      </c>
      <c r="H426" s="44">
        <v>150090.5</v>
      </c>
      <c r="I426" s="44">
        <f t="shared" si="43"/>
        <v>870073.5</v>
      </c>
      <c r="J426" s="138">
        <f t="shared" si="45"/>
        <v>702000</v>
      </c>
      <c r="K426" s="138">
        <f t="shared" si="45"/>
        <v>146000</v>
      </c>
      <c r="L426" s="138">
        <f t="shared" si="42"/>
        <v>848000</v>
      </c>
    </row>
    <row r="427" spans="1:12" x14ac:dyDescent="0.2">
      <c r="A427" s="23">
        <v>415</v>
      </c>
      <c r="B427" s="52" t="s">
        <v>580</v>
      </c>
      <c r="C427" s="32">
        <v>1</v>
      </c>
      <c r="D427" s="44">
        <v>818000</v>
      </c>
      <c r="E427" s="44">
        <v>276000</v>
      </c>
      <c r="F427" s="44">
        <f t="shared" si="41"/>
        <v>1094000</v>
      </c>
      <c r="G427" s="44">
        <v>839604</v>
      </c>
      <c r="H427" s="44">
        <v>283253.5</v>
      </c>
      <c r="I427" s="44">
        <f t="shared" si="43"/>
        <v>1122857.5</v>
      </c>
      <c r="J427" s="138">
        <f t="shared" si="45"/>
        <v>818000</v>
      </c>
      <c r="K427" s="138">
        <f t="shared" si="45"/>
        <v>276000</v>
      </c>
      <c r="L427" s="138">
        <f t="shared" si="42"/>
        <v>1094000</v>
      </c>
    </row>
    <row r="428" spans="1:12" x14ac:dyDescent="0.2">
      <c r="A428" s="23">
        <v>416</v>
      </c>
      <c r="B428" s="52" t="s">
        <v>581</v>
      </c>
      <c r="C428" s="32">
        <v>1</v>
      </c>
      <c r="D428" s="44">
        <v>818000</v>
      </c>
      <c r="E428" s="44">
        <v>276000</v>
      </c>
      <c r="F428" s="44">
        <f t="shared" si="41"/>
        <v>1094000</v>
      </c>
      <c r="G428" s="44">
        <v>839604</v>
      </c>
      <c r="H428" s="44">
        <v>283253.5</v>
      </c>
      <c r="I428" s="44">
        <f t="shared" si="43"/>
        <v>1122857.5</v>
      </c>
      <c r="J428" s="138">
        <f t="shared" si="45"/>
        <v>818000</v>
      </c>
      <c r="K428" s="138">
        <f t="shared" si="45"/>
        <v>276000</v>
      </c>
      <c r="L428" s="138">
        <f t="shared" si="42"/>
        <v>1094000</v>
      </c>
    </row>
    <row r="429" spans="1:12" x14ac:dyDescent="0.2">
      <c r="A429" s="23">
        <v>417</v>
      </c>
      <c r="B429" s="52" t="s">
        <v>862</v>
      </c>
      <c r="C429" s="32">
        <v>1</v>
      </c>
      <c r="D429" s="44">
        <v>410000</v>
      </c>
      <c r="E429" s="44">
        <v>189000</v>
      </c>
      <c r="F429" s="44">
        <f t="shared" si="41"/>
        <v>599000</v>
      </c>
      <c r="G429" s="44">
        <v>420930.5</v>
      </c>
      <c r="H429" s="44">
        <v>194102</v>
      </c>
      <c r="I429" s="44">
        <f t="shared" si="43"/>
        <v>615032.5</v>
      </c>
      <c r="J429" s="138">
        <f t="shared" si="45"/>
        <v>410000</v>
      </c>
      <c r="K429" s="138">
        <f t="shared" si="45"/>
        <v>189000</v>
      </c>
      <c r="L429" s="138">
        <f t="shared" si="42"/>
        <v>599000</v>
      </c>
    </row>
    <row r="430" spans="1:12" x14ac:dyDescent="0.2">
      <c r="A430" s="23">
        <v>418</v>
      </c>
      <c r="B430" s="52" t="s">
        <v>584</v>
      </c>
      <c r="C430" s="32" t="s">
        <v>23</v>
      </c>
      <c r="D430" s="44">
        <v>119000</v>
      </c>
      <c r="E430" s="44">
        <v>40000</v>
      </c>
      <c r="F430" s="44">
        <f t="shared" si="41"/>
        <v>159000</v>
      </c>
      <c r="G430" s="44">
        <v>121878</v>
      </c>
      <c r="H430" s="44">
        <v>40626</v>
      </c>
      <c r="I430" s="44">
        <f t="shared" si="43"/>
        <v>162504</v>
      </c>
      <c r="J430" s="138">
        <f t="shared" si="45"/>
        <v>119000</v>
      </c>
      <c r="K430" s="138">
        <f t="shared" si="45"/>
        <v>40000</v>
      </c>
      <c r="L430" s="138">
        <f t="shared" si="42"/>
        <v>159000</v>
      </c>
    </row>
    <row r="431" spans="1:12" x14ac:dyDescent="0.2">
      <c r="A431" s="23">
        <v>419</v>
      </c>
      <c r="B431" s="52" t="s">
        <v>586</v>
      </c>
      <c r="C431" s="32">
        <v>1</v>
      </c>
      <c r="D431" s="44">
        <v>195000</v>
      </c>
      <c r="E431" s="44">
        <v>37000</v>
      </c>
      <c r="F431" s="44">
        <f t="shared" si="41"/>
        <v>232000</v>
      </c>
      <c r="G431" s="44">
        <v>199744.5</v>
      </c>
      <c r="H431" s="44">
        <v>38369</v>
      </c>
      <c r="I431" s="44">
        <f t="shared" si="43"/>
        <v>238113.5</v>
      </c>
      <c r="J431" s="138">
        <f t="shared" si="45"/>
        <v>195000</v>
      </c>
      <c r="K431" s="138">
        <f t="shared" si="45"/>
        <v>37000</v>
      </c>
      <c r="L431" s="138">
        <f t="shared" si="42"/>
        <v>232000</v>
      </c>
    </row>
    <row r="432" spans="1:12" x14ac:dyDescent="0.2">
      <c r="A432" s="23">
        <v>420</v>
      </c>
      <c r="B432" s="52" t="s">
        <v>587</v>
      </c>
      <c r="C432" s="32">
        <v>1</v>
      </c>
      <c r="D432" s="44">
        <v>1990000</v>
      </c>
      <c r="E432" s="44">
        <v>263000</v>
      </c>
      <c r="F432" s="44">
        <f t="shared" si="41"/>
        <v>2253000</v>
      </c>
      <c r="G432" s="44">
        <v>2041456.5</v>
      </c>
      <c r="H432" s="44">
        <v>269711.5</v>
      </c>
      <c r="I432" s="44">
        <f t="shared" si="43"/>
        <v>2311168</v>
      </c>
      <c r="J432" s="138">
        <f t="shared" si="45"/>
        <v>1990000</v>
      </c>
      <c r="K432" s="138">
        <f t="shared" si="45"/>
        <v>263000</v>
      </c>
      <c r="L432" s="138">
        <f t="shared" si="42"/>
        <v>2253000</v>
      </c>
    </row>
    <row r="433" spans="1:12" x14ac:dyDescent="0.2">
      <c r="A433" s="23">
        <v>421</v>
      </c>
      <c r="B433" s="52" t="s">
        <v>588</v>
      </c>
      <c r="C433" s="32">
        <v>1</v>
      </c>
      <c r="D433" s="44">
        <v>1990000</v>
      </c>
      <c r="E433" s="44">
        <v>263000</v>
      </c>
      <c r="F433" s="44">
        <f t="shared" si="41"/>
        <v>2253000</v>
      </c>
      <c r="G433" s="44">
        <v>2041456.5</v>
      </c>
      <c r="H433" s="44">
        <v>269711.5</v>
      </c>
      <c r="I433" s="44">
        <f t="shared" si="43"/>
        <v>2311168</v>
      </c>
      <c r="J433" s="138">
        <f t="shared" si="45"/>
        <v>1990000</v>
      </c>
      <c r="K433" s="138">
        <f t="shared" si="45"/>
        <v>263000</v>
      </c>
      <c r="L433" s="138">
        <f t="shared" si="42"/>
        <v>2253000</v>
      </c>
    </row>
    <row r="434" spans="1:12" x14ac:dyDescent="0.2">
      <c r="A434" s="23">
        <v>422</v>
      </c>
      <c r="B434" s="52" t="s">
        <v>589</v>
      </c>
      <c r="C434" s="32">
        <v>1</v>
      </c>
      <c r="D434" s="44">
        <v>1317000</v>
      </c>
      <c r="E434" s="44">
        <v>219000</v>
      </c>
      <c r="F434" s="44">
        <f t="shared" si="41"/>
        <v>1536000</v>
      </c>
      <c r="G434" s="44">
        <v>1350814.5</v>
      </c>
      <c r="H434" s="44">
        <v>224571.5</v>
      </c>
      <c r="I434" s="44">
        <f t="shared" si="43"/>
        <v>1575386</v>
      </c>
      <c r="J434" s="138">
        <f t="shared" si="45"/>
        <v>1317000</v>
      </c>
      <c r="K434" s="138">
        <f t="shared" si="45"/>
        <v>219000</v>
      </c>
      <c r="L434" s="138">
        <f t="shared" si="42"/>
        <v>1536000</v>
      </c>
    </row>
    <row r="435" spans="1:12" x14ac:dyDescent="0.2">
      <c r="A435" s="23">
        <v>423</v>
      </c>
      <c r="B435" s="52" t="s">
        <v>590</v>
      </c>
      <c r="C435" s="32">
        <v>1</v>
      </c>
      <c r="D435" s="44">
        <v>1317000</v>
      </c>
      <c r="E435" s="44">
        <v>219000</v>
      </c>
      <c r="F435" s="44">
        <f t="shared" si="41"/>
        <v>1536000</v>
      </c>
      <c r="G435" s="44">
        <v>1350814.5</v>
      </c>
      <c r="H435" s="44">
        <v>224571.5</v>
      </c>
      <c r="I435" s="44">
        <f t="shared" si="43"/>
        <v>1575386</v>
      </c>
      <c r="J435" s="138">
        <f t="shared" si="45"/>
        <v>1317000</v>
      </c>
      <c r="K435" s="138">
        <f t="shared" si="45"/>
        <v>219000</v>
      </c>
      <c r="L435" s="138">
        <f t="shared" si="42"/>
        <v>1536000</v>
      </c>
    </row>
    <row r="436" spans="1:12" x14ac:dyDescent="0.2">
      <c r="A436" s="23">
        <v>424</v>
      </c>
      <c r="B436" s="52" t="s">
        <v>592</v>
      </c>
      <c r="C436" s="32">
        <v>1</v>
      </c>
      <c r="D436" s="44">
        <v>732000</v>
      </c>
      <c r="E436" s="44">
        <v>263000</v>
      </c>
      <c r="F436" s="44">
        <f t="shared" si="41"/>
        <v>995000</v>
      </c>
      <c r="G436" s="44">
        <v>750452.5</v>
      </c>
      <c r="H436" s="44">
        <v>269711.5</v>
      </c>
      <c r="I436" s="44">
        <f t="shared" si="43"/>
        <v>1020164</v>
      </c>
      <c r="J436" s="138">
        <f t="shared" si="45"/>
        <v>732000</v>
      </c>
      <c r="K436" s="138">
        <f t="shared" si="45"/>
        <v>263000</v>
      </c>
      <c r="L436" s="138">
        <f t="shared" si="42"/>
        <v>995000</v>
      </c>
    </row>
    <row r="437" spans="1:12" x14ac:dyDescent="0.2">
      <c r="A437" s="23">
        <v>425</v>
      </c>
      <c r="B437" s="52" t="s">
        <v>593</v>
      </c>
      <c r="C437" s="32">
        <v>1</v>
      </c>
      <c r="D437" s="44">
        <v>732000</v>
      </c>
      <c r="E437" s="44">
        <v>263000</v>
      </c>
      <c r="F437" s="44">
        <f t="shared" si="41"/>
        <v>995000</v>
      </c>
      <c r="G437" s="44">
        <v>750452.5</v>
      </c>
      <c r="H437" s="44">
        <v>269711.5</v>
      </c>
      <c r="I437" s="44">
        <f t="shared" si="43"/>
        <v>1020164</v>
      </c>
      <c r="J437" s="138">
        <f t="shared" si="45"/>
        <v>732000</v>
      </c>
      <c r="K437" s="138">
        <f t="shared" si="45"/>
        <v>263000</v>
      </c>
      <c r="L437" s="138">
        <f t="shared" si="42"/>
        <v>995000</v>
      </c>
    </row>
    <row r="438" spans="1:12" x14ac:dyDescent="0.2">
      <c r="A438" s="23">
        <v>426</v>
      </c>
      <c r="B438" s="52" t="s">
        <v>594</v>
      </c>
      <c r="C438" s="32">
        <v>2</v>
      </c>
      <c r="D438" s="44">
        <v>1150000</v>
      </c>
      <c r="E438" s="44">
        <v>177000</v>
      </c>
      <c r="F438" s="44">
        <f t="shared" si="41"/>
        <v>1327000</v>
      </c>
      <c r="G438" s="44">
        <v>1179282.5</v>
      </c>
      <c r="H438" s="44">
        <v>181688.5</v>
      </c>
      <c r="I438" s="44">
        <f t="shared" si="43"/>
        <v>1360971</v>
      </c>
      <c r="J438" s="138">
        <f t="shared" si="45"/>
        <v>1150000</v>
      </c>
      <c r="K438" s="138">
        <f t="shared" si="45"/>
        <v>177000</v>
      </c>
      <c r="L438" s="138">
        <f t="shared" si="42"/>
        <v>1327000</v>
      </c>
    </row>
    <row r="439" spans="1:12" x14ac:dyDescent="0.2">
      <c r="A439" s="23">
        <v>427</v>
      </c>
      <c r="B439" s="52" t="s">
        <v>595</v>
      </c>
      <c r="C439" s="32" t="s">
        <v>25</v>
      </c>
      <c r="D439" s="44">
        <v>162000</v>
      </c>
      <c r="E439" s="44">
        <v>50000</v>
      </c>
      <c r="F439" s="44">
        <f t="shared" si="41"/>
        <v>212000</v>
      </c>
      <c r="G439" s="44">
        <v>165889.5</v>
      </c>
      <c r="H439" s="44">
        <v>50782.5</v>
      </c>
      <c r="I439" s="44">
        <f t="shared" si="43"/>
        <v>216672</v>
      </c>
      <c r="J439" s="138">
        <f t="shared" si="45"/>
        <v>162000</v>
      </c>
      <c r="K439" s="138">
        <f t="shared" si="45"/>
        <v>50000</v>
      </c>
      <c r="L439" s="138">
        <f t="shared" si="42"/>
        <v>212000</v>
      </c>
    </row>
    <row r="440" spans="1:12" x14ac:dyDescent="0.2">
      <c r="A440" s="23">
        <v>428</v>
      </c>
      <c r="B440" s="52" t="s">
        <v>596</v>
      </c>
      <c r="C440" s="32">
        <v>1</v>
      </c>
      <c r="D440" s="44">
        <v>321000</v>
      </c>
      <c r="E440" s="44">
        <v>141000</v>
      </c>
      <c r="F440" s="44">
        <f t="shared" si="41"/>
        <v>462000</v>
      </c>
      <c r="G440" s="44">
        <v>329522</v>
      </c>
      <c r="H440" s="44">
        <v>144448</v>
      </c>
      <c r="I440" s="44">
        <f t="shared" si="43"/>
        <v>473970</v>
      </c>
      <c r="J440" s="138">
        <f t="shared" si="45"/>
        <v>321000</v>
      </c>
      <c r="K440" s="138">
        <f t="shared" si="45"/>
        <v>141000</v>
      </c>
      <c r="L440" s="138">
        <f t="shared" si="42"/>
        <v>462000</v>
      </c>
    </row>
    <row r="441" spans="1:12" x14ac:dyDescent="0.2">
      <c r="A441" s="23">
        <v>429</v>
      </c>
      <c r="B441" s="52" t="s">
        <v>597</v>
      </c>
      <c r="C441" s="32" t="s">
        <v>23</v>
      </c>
      <c r="D441" s="44">
        <v>138000</v>
      </c>
      <c r="E441" s="44">
        <v>37000</v>
      </c>
      <c r="F441" s="44">
        <f t="shared" si="41"/>
        <v>175000</v>
      </c>
      <c r="G441" s="44">
        <v>141062.5</v>
      </c>
      <c r="H441" s="44">
        <v>38369</v>
      </c>
      <c r="I441" s="44">
        <f t="shared" si="43"/>
        <v>179431.5</v>
      </c>
      <c r="J441" s="138">
        <f t="shared" si="45"/>
        <v>138000</v>
      </c>
      <c r="K441" s="138">
        <f t="shared" si="45"/>
        <v>37000</v>
      </c>
      <c r="L441" s="138">
        <f t="shared" si="42"/>
        <v>175000</v>
      </c>
    </row>
    <row r="442" spans="1:12" x14ac:dyDescent="0.2">
      <c r="A442" s="23">
        <v>430</v>
      </c>
      <c r="B442" s="52" t="s">
        <v>598</v>
      </c>
      <c r="C442" s="32">
        <v>1</v>
      </c>
      <c r="D442" s="44">
        <v>417000</v>
      </c>
      <c r="E442" s="44">
        <v>37000</v>
      </c>
      <c r="F442" s="44">
        <f t="shared" si="41"/>
        <v>454000</v>
      </c>
      <c r="G442" s="44">
        <v>427701.5</v>
      </c>
      <c r="H442" s="44">
        <v>38369</v>
      </c>
      <c r="I442" s="44">
        <f t="shared" si="43"/>
        <v>466070.5</v>
      </c>
      <c r="J442" s="138">
        <f t="shared" ref="J442:K462" si="46">+MIN(D442,G442)</f>
        <v>417000</v>
      </c>
      <c r="K442" s="138">
        <f t="shared" si="46"/>
        <v>37000</v>
      </c>
      <c r="L442" s="138">
        <f t="shared" si="42"/>
        <v>454000</v>
      </c>
    </row>
    <row r="443" spans="1:12" x14ac:dyDescent="0.2">
      <c r="A443" s="23">
        <v>431</v>
      </c>
      <c r="B443" s="52" t="s">
        <v>599</v>
      </c>
      <c r="C443" s="29">
        <v>1</v>
      </c>
      <c r="D443" s="44">
        <v>2362000</v>
      </c>
      <c r="E443" s="44">
        <v>733000</v>
      </c>
      <c r="F443" s="44">
        <f t="shared" si="41"/>
        <v>3095000</v>
      </c>
      <c r="G443" s="44">
        <v>2422889.5</v>
      </c>
      <c r="H443" s="44">
        <v>751581</v>
      </c>
      <c r="I443" s="44">
        <f t="shared" si="43"/>
        <v>3174470.5</v>
      </c>
      <c r="J443" s="138">
        <f t="shared" si="46"/>
        <v>2362000</v>
      </c>
      <c r="K443" s="138">
        <f t="shared" si="46"/>
        <v>733000</v>
      </c>
      <c r="L443" s="138">
        <f t="shared" si="42"/>
        <v>3095000</v>
      </c>
    </row>
    <row r="444" spans="1:12" x14ac:dyDescent="0.2">
      <c r="A444" s="23">
        <v>432</v>
      </c>
      <c r="B444" s="52" t="s">
        <v>600</v>
      </c>
      <c r="C444" s="29">
        <v>1</v>
      </c>
      <c r="D444" s="44">
        <v>1593000</v>
      </c>
      <c r="E444" s="44">
        <v>705000</v>
      </c>
      <c r="F444" s="44">
        <f t="shared" si="41"/>
        <v>2298000</v>
      </c>
      <c r="G444" s="44">
        <v>1634068</v>
      </c>
      <c r="H444" s="44">
        <v>723368.5</v>
      </c>
      <c r="I444" s="44">
        <f t="shared" si="43"/>
        <v>2357436.5</v>
      </c>
      <c r="J444" s="138">
        <f t="shared" si="46"/>
        <v>1593000</v>
      </c>
      <c r="K444" s="138">
        <f t="shared" si="46"/>
        <v>705000</v>
      </c>
      <c r="L444" s="138">
        <f t="shared" si="42"/>
        <v>2298000</v>
      </c>
    </row>
    <row r="445" spans="1:12" x14ac:dyDescent="0.2">
      <c r="A445" s="23">
        <v>433</v>
      </c>
      <c r="B445" s="52" t="s">
        <v>601</v>
      </c>
      <c r="C445" s="29">
        <v>1</v>
      </c>
      <c r="D445" s="44">
        <v>858000</v>
      </c>
      <c r="E445" s="44">
        <v>369000</v>
      </c>
      <c r="F445" s="44">
        <f t="shared" si="41"/>
        <v>1227000</v>
      </c>
      <c r="G445" s="44">
        <v>880230</v>
      </c>
      <c r="H445" s="44">
        <v>378047.5</v>
      </c>
      <c r="I445" s="44">
        <f t="shared" si="43"/>
        <v>1258277.5</v>
      </c>
      <c r="J445" s="138">
        <f t="shared" si="46"/>
        <v>858000</v>
      </c>
      <c r="K445" s="138">
        <f t="shared" si="46"/>
        <v>369000</v>
      </c>
      <c r="L445" s="138">
        <f t="shared" si="42"/>
        <v>1227000</v>
      </c>
    </row>
    <row r="446" spans="1:12" x14ac:dyDescent="0.2">
      <c r="A446" s="23">
        <v>434</v>
      </c>
      <c r="B446" s="52" t="s">
        <v>867</v>
      </c>
      <c r="C446" s="29">
        <v>1</v>
      </c>
      <c r="D446" s="44">
        <v>858000</v>
      </c>
      <c r="E446" s="44">
        <v>369000</v>
      </c>
      <c r="F446" s="44">
        <f t="shared" si="41"/>
        <v>1227000</v>
      </c>
      <c r="G446" s="44">
        <v>880230</v>
      </c>
      <c r="H446" s="44">
        <v>378047.5</v>
      </c>
      <c r="I446" s="44">
        <f t="shared" si="43"/>
        <v>1258277.5</v>
      </c>
      <c r="J446" s="138">
        <f t="shared" si="46"/>
        <v>858000</v>
      </c>
      <c r="K446" s="138">
        <f t="shared" si="46"/>
        <v>369000</v>
      </c>
      <c r="L446" s="138">
        <f t="shared" si="42"/>
        <v>1227000</v>
      </c>
    </row>
    <row r="447" spans="1:12" ht="15" customHeight="1" x14ac:dyDescent="0.2">
      <c r="A447" s="194" t="s">
        <v>41</v>
      </c>
      <c r="B447" s="195"/>
      <c r="C447" s="195"/>
      <c r="D447" s="195"/>
      <c r="E447" s="195"/>
      <c r="F447" s="195"/>
      <c r="G447" s="195"/>
      <c r="H447" s="195"/>
      <c r="I447" s="195"/>
      <c r="J447" s="195"/>
      <c r="K447" s="195"/>
      <c r="L447" s="196"/>
    </row>
    <row r="448" spans="1:12" x14ac:dyDescent="0.2">
      <c r="A448" s="21">
        <v>435</v>
      </c>
      <c r="B448" s="5" t="s">
        <v>1391</v>
      </c>
      <c r="C448" s="32" t="s">
        <v>23</v>
      </c>
      <c r="D448" s="44">
        <v>0</v>
      </c>
      <c r="E448" s="44">
        <v>146000</v>
      </c>
      <c r="F448" s="44">
        <f t="shared" si="41"/>
        <v>146000</v>
      </c>
      <c r="G448" s="44">
        <v>0</v>
      </c>
      <c r="H448" s="44">
        <v>150090.5</v>
      </c>
      <c r="I448" s="44">
        <f t="shared" si="43"/>
        <v>150090.5</v>
      </c>
      <c r="J448" s="138">
        <f t="shared" si="46"/>
        <v>0</v>
      </c>
      <c r="K448" s="138">
        <f t="shared" si="46"/>
        <v>146000</v>
      </c>
      <c r="L448" s="138">
        <f t="shared" si="42"/>
        <v>146000</v>
      </c>
    </row>
    <row r="449" spans="1:12" x14ac:dyDescent="0.2">
      <c r="A449" s="21">
        <v>436</v>
      </c>
      <c r="B449" s="5" t="s">
        <v>603</v>
      </c>
      <c r="C449" s="32">
        <v>1</v>
      </c>
      <c r="D449" s="44">
        <v>0</v>
      </c>
      <c r="E449" s="44">
        <v>123000</v>
      </c>
      <c r="F449" s="44">
        <f t="shared" si="41"/>
        <v>123000</v>
      </c>
      <c r="G449" s="44">
        <v>0</v>
      </c>
      <c r="H449" s="44">
        <v>126392</v>
      </c>
      <c r="I449" s="44">
        <f t="shared" si="43"/>
        <v>126392</v>
      </c>
      <c r="J449" s="138">
        <f t="shared" si="46"/>
        <v>0</v>
      </c>
      <c r="K449" s="138">
        <f t="shared" si="46"/>
        <v>123000</v>
      </c>
      <c r="L449" s="138">
        <f t="shared" si="42"/>
        <v>123000</v>
      </c>
    </row>
    <row r="450" spans="1:12" x14ac:dyDescent="0.2">
      <c r="A450" s="21">
        <v>437</v>
      </c>
      <c r="B450" s="5" t="s">
        <v>115</v>
      </c>
      <c r="C450" s="32" t="s">
        <v>23</v>
      </c>
      <c r="D450" s="44">
        <v>0</v>
      </c>
      <c r="E450" s="44">
        <v>92000</v>
      </c>
      <c r="F450" s="44">
        <f t="shared" si="41"/>
        <v>92000</v>
      </c>
      <c r="G450" s="44">
        <v>0</v>
      </c>
      <c r="H450" s="44">
        <v>94794</v>
      </c>
      <c r="I450" s="44">
        <f t="shared" si="43"/>
        <v>94794</v>
      </c>
      <c r="J450" s="138">
        <f t="shared" si="46"/>
        <v>0</v>
      </c>
      <c r="K450" s="138">
        <f t="shared" si="46"/>
        <v>92000</v>
      </c>
      <c r="L450" s="138">
        <f t="shared" si="42"/>
        <v>92000</v>
      </c>
    </row>
    <row r="451" spans="1:12" x14ac:dyDescent="0.2">
      <c r="A451" s="21">
        <v>438</v>
      </c>
      <c r="B451" s="5" t="s">
        <v>606</v>
      </c>
      <c r="C451" s="32">
        <v>1</v>
      </c>
      <c r="D451" s="44">
        <v>0</v>
      </c>
      <c r="E451" s="44">
        <v>9798000</v>
      </c>
      <c r="F451" s="44">
        <f t="shared" si="41"/>
        <v>9798000</v>
      </c>
      <c r="G451" s="44">
        <v>0</v>
      </c>
      <c r="H451" s="44">
        <v>10051549.5</v>
      </c>
      <c r="I451" s="44">
        <f t="shared" si="43"/>
        <v>10051549.5</v>
      </c>
      <c r="J451" s="138">
        <f t="shared" si="46"/>
        <v>0</v>
      </c>
      <c r="K451" s="138">
        <f t="shared" si="46"/>
        <v>9798000</v>
      </c>
      <c r="L451" s="138">
        <f t="shared" si="42"/>
        <v>9798000</v>
      </c>
    </row>
    <row r="452" spans="1:12" x14ac:dyDescent="0.2">
      <c r="A452" s="21">
        <v>439</v>
      </c>
      <c r="B452" s="5" t="s">
        <v>607</v>
      </c>
      <c r="C452" s="32">
        <v>1</v>
      </c>
      <c r="D452" s="44">
        <v>0</v>
      </c>
      <c r="E452" s="44">
        <v>244000</v>
      </c>
      <c r="F452" s="44">
        <f t="shared" ref="F452:F505" si="47">+D452+E452</f>
        <v>244000</v>
      </c>
      <c r="G452" s="44">
        <v>0</v>
      </c>
      <c r="H452" s="44">
        <v>250527</v>
      </c>
      <c r="I452" s="44">
        <f t="shared" si="43"/>
        <v>250527</v>
      </c>
      <c r="J452" s="138">
        <f t="shared" si="46"/>
        <v>0</v>
      </c>
      <c r="K452" s="138">
        <f t="shared" si="46"/>
        <v>244000</v>
      </c>
      <c r="L452" s="138">
        <f t="shared" ref="L452:L505" si="48">+J452+K452</f>
        <v>244000</v>
      </c>
    </row>
    <row r="453" spans="1:12" x14ac:dyDescent="0.2">
      <c r="A453" s="21">
        <v>440</v>
      </c>
      <c r="B453" s="5" t="s">
        <v>608</v>
      </c>
      <c r="C453" s="32">
        <v>1</v>
      </c>
      <c r="D453" s="44">
        <v>0</v>
      </c>
      <c r="E453" s="44">
        <v>441000</v>
      </c>
      <c r="F453" s="44">
        <f t="shared" si="47"/>
        <v>441000</v>
      </c>
      <c r="G453" s="44">
        <v>0</v>
      </c>
      <c r="H453" s="44">
        <v>452528.5</v>
      </c>
      <c r="I453" s="44">
        <f t="shared" ref="I453:I505" si="49">+G453+H453</f>
        <v>452528.5</v>
      </c>
      <c r="J453" s="138">
        <f t="shared" si="46"/>
        <v>0</v>
      </c>
      <c r="K453" s="138">
        <f t="shared" si="46"/>
        <v>441000</v>
      </c>
      <c r="L453" s="138">
        <f t="shared" si="48"/>
        <v>441000</v>
      </c>
    </row>
    <row r="454" spans="1:12" x14ac:dyDescent="0.2">
      <c r="A454" s="21">
        <v>441</v>
      </c>
      <c r="B454" s="5" t="s">
        <v>611</v>
      </c>
      <c r="C454" s="32">
        <v>1</v>
      </c>
      <c r="D454" s="44">
        <v>0</v>
      </c>
      <c r="E454" s="44">
        <v>53000</v>
      </c>
      <c r="F454" s="44">
        <f t="shared" si="47"/>
        <v>53000</v>
      </c>
      <c r="G454" s="44">
        <v>0</v>
      </c>
      <c r="H454" s="44">
        <v>54168</v>
      </c>
      <c r="I454" s="44">
        <f t="shared" si="49"/>
        <v>54168</v>
      </c>
      <c r="J454" s="138">
        <f t="shared" si="46"/>
        <v>0</v>
      </c>
      <c r="K454" s="138">
        <f t="shared" si="46"/>
        <v>53000</v>
      </c>
      <c r="L454" s="138">
        <f t="shared" si="48"/>
        <v>53000</v>
      </c>
    </row>
    <row r="455" spans="1:12" ht="12.75" x14ac:dyDescent="0.2">
      <c r="A455" s="21">
        <v>442</v>
      </c>
      <c r="B455" s="129" t="s">
        <v>1358</v>
      </c>
      <c r="C455" s="32">
        <v>1</v>
      </c>
      <c r="D455" s="44">
        <v>0</v>
      </c>
      <c r="E455" s="44">
        <v>454000</v>
      </c>
      <c r="F455" s="44">
        <f t="shared" si="47"/>
        <v>454000</v>
      </c>
      <c r="G455" s="44">
        <v>0</v>
      </c>
      <c r="H455" s="44">
        <v>466070.5</v>
      </c>
      <c r="I455" s="44">
        <f t="shared" si="49"/>
        <v>466070.5</v>
      </c>
      <c r="J455" s="138">
        <f t="shared" si="46"/>
        <v>0</v>
      </c>
      <c r="K455" s="138">
        <f t="shared" si="46"/>
        <v>454000</v>
      </c>
      <c r="L455" s="138">
        <f t="shared" si="48"/>
        <v>454000</v>
      </c>
    </row>
    <row r="456" spans="1:12" ht="12.75" x14ac:dyDescent="0.2">
      <c r="A456" s="21">
        <v>443</v>
      </c>
      <c r="B456" s="129" t="s">
        <v>998</v>
      </c>
      <c r="C456" s="32">
        <v>1</v>
      </c>
      <c r="D456" s="44">
        <v>0</v>
      </c>
      <c r="E456" s="44">
        <v>377000</v>
      </c>
      <c r="F456" s="44">
        <f t="shared" si="47"/>
        <v>377000</v>
      </c>
      <c r="G456" s="44">
        <v>0</v>
      </c>
      <c r="H456" s="44">
        <v>387075.5</v>
      </c>
      <c r="I456" s="44">
        <f t="shared" si="49"/>
        <v>387075.5</v>
      </c>
      <c r="J456" s="138">
        <f t="shared" si="46"/>
        <v>0</v>
      </c>
      <c r="K456" s="138">
        <f t="shared" si="46"/>
        <v>377000</v>
      </c>
      <c r="L456" s="138">
        <f t="shared" si="48"/>
        <v>377000</v>
      </c>
    </row>
    <row r="457" spans="1:12" ht="12.75" x14ac:dyDescent="0.2">
      <c r="A457" s="21">
        <v>444</v>
      </c>
      <c r="B457" s="129" t="s">
        <v>1359</v>
      </c>
      <c r="C457" s="32">
        <v>1</v>
      </c>
      <c r="D457" s="44">
        <v>0</v>
      </c>
      <c r="E457" s="44">
        <v>187000</v>
      </c>
      <c r="F457" s="44">
        <f t="shared" si="47"/>
        <v>187000</v>
      </c>
      <c r="G457" s="44">
        <v>0</v>
      </c>
      <c r="H457" s="44">
        <v>191845</v>
      </c>
      <c r="I457" s="44">
        <f t="shared" si="49"/>
        <v>191845</v>
      </c>
      <c r="J457" s="138">
        <f t="shared" si="46"/>
        <v>0</v>
      </c>
      <c r="K457" s="138">
        <f t="shared" si="46"/>
        <v>187000</v>
      </c>
      <c r="L457" s="138">
        <f t="shared" si="48"/>
        <v>187000</v>
      </c>
    </row>
    <row r="458" spans="1:12" ht="12.75" x14ac:dyDescent="0.2">
      <c r="A458" s="21">
        <v>445</v>
      </c>
      <c r="B458" s="129" t="s">
        <v>881</v>
      </c>
      <c r="C458" s="32">
        <v>1</v>
      </c>
      <c r="D458" s="44">
        <v>0</v>
      </c>
      <c r="E458" s="44">
        <v>187000</v>
      </c>
      <c r="F458" s="44">
        <f t="shared" si="47"/>
        <v>187000</v>
      </c>
      <c r="G458" s="44">
        <v>0</v>
      </c>
      <c r="H458" s="44">
        <v>191845</v>
      </c>
      <c r="I458" s="44">
        <f t="shared" si="49"/>
        <v>191845</v>
      </c>
      <c r="J458" s="138">
        <f t="shared" si="46"/>
        <v>0</v>
      </c>
      <c r="K458" s="138">
        <f t="shared" si="46"/>
        <v>187000</v>
      </c>
      <c r="L458" s="138">
        <f t="shared" si="48"/>
        <v>187000</v>
      </c>
    </row>
    <row r="459" spans="1:12" ht="12.75" x14ac:dyDescent="0.2">
      <c r="A459" s="21">
        <v>446</v>
      </c>
      <c r="B459" s="129" t="s">
        <v>1360</v>
      </c>
      <c r="C459" s="32">
        <v>1</v>
      </c>
      <c r="D459" s="44">
        <v>0</v>
      </c>
      <c r="E459" s="44">
        <v>187000</v>
      </c>
      <c r="F459" s="44">
        <f t="shared" si="47"/>
        <v>187000</v>
      </c>
      <c r="G459" s="44">
        <v>0</v>
      </c>
      <c r="H459" s="44">
        <v>191845</v>
      </c>
      <c r="I459" s="44">
        <f t="shared" si="49"/>
        <v>191845</v>
      </c>
      <c r="J459" s="138">
        <f t="shared" si="46"/>
        <v>0</v>
      </c>
      <c r="K459" s="138">
        <f t="shared" si="46"/>
        <v>187000</v>
      </c>
      <c r="L459" s="138">
        <f t="shared" si="48"/>
        <v>187000</v>
      </c>
    </row>
    <row r="460" spans="1:12" ht="12.75" x14ac:dyDescent="0.2">
      <c r="A460" s="21">
        <v>447</v>
      </c>
      <c r="B460" s="129" t="s">
        <v>1361</v>
      </c>
      <c r="C460" s="32">
        <v>1</v>
      </c>
      <c r="D460" s="44">
        <v>0</v>
      </c>
      <c r="E460" s="44">
        <v>646000</v>
      </c>
      <c r="F460" s="44">
        <f t="shared" si="47"/>
        <v>646000</v>
      </c>
      <c r="G460" s="44">
        <v>0</v>
      </c>
      <c r="H460" s="44">
        <v>662429.5</v>
      </c>
      <c r="I460" s="44">
        <f t="shared" si="49"/>
        <v>662429.5</v>
      </c>
      <c r="J460" s="138">
        <f t="shared" si="46"/>
        <v>0</v>
      </c>
      <c r="K460" s="138">
        <f t="shared" si="46"/>
        <v>646000</v>
      </c>
      <c r="L460" s="138">
        <f t="shared" si="48"/>
        <v>646000</v>
      </c>
    </row>
    <row r="461" spans="1:12" ht="12.75" x14ac:dyDescent="0.2">
      <c r="A461" s="21">
        <v>448</v>
      </c>
      <c r="B461" s="129" t="s">
        <v>1362</v>
      </c>
      <c r="C461" s="32">
        <v>1</v>
      </c>
      <c r="D461" s="44">
        <v>0</v>
      </c>
      <c r="E461" s="44">
        <v>187000</v>
      </c>
      <c r="F461" s="44">
        <f t="shared" si="47"/>
        <v>187000</v>
      </c>
      <c r="G461" s="44">
        <v>0</v>
      </c>
      <c r="H461" s="44">
        <v>191845</v>
      </c>
      <c r="I461" s="44">
        <f t="shared" si="49"/>
        <v>191845</v>
      </c>
      <c r="J461" s="138">
        <f t="shared" si="46"/>
        <v>0</v>
      </c>
      <c r="K461" s="138">
        <f t="shared" si="46"/>
        <v>187000</v>
      </c>
      <c r="L461" s="138">
        <f t="shared" si="48"/>
        <v>187000</v>
      </c>
    </row>
    <row r="462" spans="1:12" ht="12.75" x14ac:dyDescent="0.2">
      <c r="A462" s="21">
        <v>449</v>
      </c>
      <c r="B462" s="129" t="s">
        <v>1363</v>
      </c>
      <c r="C462" s="32">
        <v>1</v>
      </c>
      <c r="D462" s="44">
        <v>0</v>
      </c>
      <c r="E462" s="44">
        <v>536000</v>
      </c>
      <c r="F462" s="44">
        <f t="shared" si="47"/>
        <v>536000</v>
      </c>
      <c r="G462" s="44">
        <v>0</v>
      </c>
      <c r="H462" s="44">
        <v>549579.5</v>
      </c>
      <c r="I462" s="44">
        <f t="shared" si="49"/>
        <v>549579.5</v>
      </c>
      <c r="J462" s="138">
        <f t="shared" si="46"/>
        <v>0</v>
      </c>
      <c r="K462" s="138">
        <f t="shared" si="46"/>
        <v>536000</v>
      </c>
      <c r="L462" s="138">
        <f t="shared" si="48"/>
        <v>536000</v>
      </c>
    </row>
    <row r="463" spans="1:12" ht="12.75" x14ac:dyDescent="0.2">
      <c r="A463" s="21">
        <v>450</v>
      </c>
      <c r="B463" s="129" t="s">
        <v>1364</v>
      </c>
      <c r="C463" s="32">
        <v>1</v>
      </c>
      <c r="D463" s="44">
        <v>0</v>
      </c>
      <c r="E463" s="44">
        <v>187000</v>
      </c>
      <c r="F463" s="44">
        <f t="shared" si="47"/>
        <v>187000</v>
      </c>
      <c r="G463" s="44">
        <v>0</v>
      </c>
      <c r="H463" s="44">
        <v>191845</v>
      </c>
      <c r="I463" s="44">
        <f t="shared" si="49"/>
        <v>191845</v>
      </c>
      <c r="J463" s="138">
        <f t="shared" ref="J463:J505" si="50">+MIN(D463,G463)</f>
        <v>0</v>
      </c>
      <c r="K463" s="138">
        <f t="shared" ref="K463:K505" si="51">+MIN(E463,H463)</f>
        <v>187000</v>
      </c>
      <c r="L463" s="138">
        <f t="shared" si="48"/>
        <v>187000</v>
      </c>
    </row>
    <row r="464" spans="1:12" ht="12.75" x14ac:dyDescent="0.2">
      <c r="A464" s="21">
        <v>451</v>
      </c>
      <c r="B464" s="129" t="s">
        <v>1005</v>
      </c>
      <c r="C464" s="32">
        <v>1</v>
      </c>
      <c r="D464" s="44">
        <v>0</v>
      </c>
      <c r="E464" s="44">
        <v>699000</v>
      </c>
      <c r="F464" s="44">
        <f t="shared" si="47"/>
        <v>699000</v>
      </c>
      <c r="G464" s="44">
        <v>0</v>
      </c>
      <c r="H464" s="44">
        <v>716597.5</v>
      </c>
      <c r="I464" s="44">
        <f t="shared" si="49"/>
        <v>716597.5</v>
      </c>
      <c r="J464" s="138">
        <f t="shared" si="50"/>
        <v>0</v>
      </c>
      <c r="K464" s="138">
        <f t="shared" si="51"/>
        <v>699000</v>
      </c>
      <c r="L464" s="138">
        <f t="shared" si="48"/>
        <v>699000</v>
      </c>
    </row>
    <row r="465" spans="1:12" ht="12.75" x14ac:dyDescent="0.2">
      <c r="A465" s="21">
        <v>452</v>
      </c>
      <c r="B465" s="129" t="s">
        <v>1365</v>
      </c>
      <c r="C465" s="32">
        <v>1</v>
      </c>
      <c r="D465" s="44">
        <v>0</v>
      </c>
      <c r="E465" s="44">
        <v>377000</v>
      </c>
      <c r="F465" s="44">
        <f t="shared" si="47"/>
        <v>377000</v>
      </c>
      <c r="G465" s="44">
        <v>0</v>
      </c>
      <c r="H465" s="44">
        <v>387075.5</v>
      </c>
      <c r="I465" s="44">
        <f t="shared" si="49"/>
        <v>387075.5</v>
      </c>
      <c r="J465" s="138">
        <f t="shared" si="50"/>
        <v>0</v>
      </c>
      <c r="K465" s="138">
        <f t="shared" si="51"/>
        <v>377000</v>
      </c>
      <c r="L465" s="138">
        <f t="shared" si="48"/>
        <v>377000</v>
      </c>
    </row>
    <row r="466" spans="1:12" ht="12.75" x14ac:dyDescent="0.2">
      <c r="A466" s="21">
        <v>453</v>
      </c>
      <c r="B466" s="129" t="s">
        <v>1366</v>
      </c>
      <c r="C466" s="32">
        <v>1</v>
      </c>
      <c r="D466" s="44">
        <v>0</v>
      </c>
      <c r="E466" s="44">
        <v>844000</v>
      </c>
      <c r="F466" s="44">
        <f t="shared" si="47"/>
        <v>844000</v>
      </c>
      <c r="G466" s="44">
        <v>0</v>
      </c>
      <c r="H466" s="44">
        <v>865559.5</v>
      </c>
      <c r="I466" s="44">
        <f t="shared" si="49"/>
        <v>865559.5</v>
      </c>
      <c r="J466" s="138">
        <f t="shared" si="50"/>
        <v>0</v>
      </c>
      <c r="K466" s="138">
        <f t="shared" si="51"/>
        <v>844000</v>
      </c>
      <c r="L466" s="138">
        <f t="shared" si="48"/>
        <v>844000</v>
      </c>
    </row>
    <row r="467" spans="1:12" ht="24" x14ac:dyDescent="0.2">
      <c r="A467" s="21">
        <v>454</v>
      </c>
      <c r="B467" s="5" t="s">
        <v>612</v>
      </c>
      <c r="C467" s="32">
        <v>1</v>
      </c>
      <c r="D467" s="44">
        <v>0</v>
      </c>
      <c r="E467" s="44">
        <v>686000</v>
      </c>
      <c r="F467" s="44">
        <f t="shared" si="47"/>
        <v>686000</v>
      </c>
      <c r="G467" s="44">
        <v>0</v>
      </c>
      <c r="H467" s="44">
        <v>704184</v>
      </c>
      <c r="I467" s="44">
        <f t="shared" si="49"/>
        <v>704184</v>
      </c>
      <c r="J467" s="138">
        <f t="shared" si="50"/>
        <v>0</v>
      </c>
      <c r="K467" s="138">
        <f t="shared" si="51"/>
        <v>686000</v>
      </c>
      <c r="L467" s="138">
        <f t="shared" si="48"/>
        <v>686000</v>
      </c>
    </row>
    <row r="468" spans="1:12" ht="24" x14ac:dyDescent="0.2">
      <c r="A468" s="21">
        <v>455</v>
      </c>
      <c r="B468" s="5" t="s">
        <v>613</v>
      </c>
      <c r="C468" s="32">
        <v>1</v>
      </c>
      <c r="D468" s="44">
        <v>0</v>
      </c>
      <c r="E468" s="44">
        <v>342000</v>
      </c>
      <c r="F468" s="44">
        <f t="shared" si="47"/>
        <v>342000</v>
      </c>
      <c r="G468" s="44">
        <v>0</v>
      </c>
      <c r="H468" s="44">
        <v>350963.5</v>
      </c>
      <c r="I468" s="44">
        <f t="shared" si="49"/>
        <v>350963.5</v>
      </c>
      <c r="J468" s="138">
        <f t="shared" si="50"/>
        <v>0</v>
      </c>
      <c r="K468" s="138">
        <f t="shared" si="51"/>
        <v>342000</v>
      </c>
      <c r="L468" s="138">
        <f t="shared" si="48"/>
        <v>342000</v>
      </c>
    </row>
    <row r="469" spans="1:12" ht="24" x14ac:dyDescent="0.2">
      <c r="A469" s="21">
        <v>456</v>
      </c>
      <c r="B469" s="5" t="s">
        <v>614</v>
      </c>
      <c r="C469" s="32">
        <v>1</v>
      </c>
      <c r="D469" s="44">
        <v>0</v>
      </c>
      <c r="E469" s="44">
        <v>244000</v>
      </c>
      <c r="F469" s="44">
        <f t="shared" si="47"/>
        <v>244000</v>
      </c>
      <c r="G469" s="44">
        <v>0</v>
      </c>
      <c r="H469" s="44">
        <v>250527</v>
      </c>
      <c r="I469" s="44">
        <f t="shared" si="49"/>
        <v>250527</v>
      </c>
      <c r="J469" s="138">
        <f t="shared" si="50"/>
        <v>0</v>
      </c>
      <c r="K469" s="138">
        <f t="shared" si="51"/>
        <v>244000</v>
      </c>
      <c r="L469" s="138">
        <f t="shared" si="48"/>
        <v>244000</v>
      </c>
    </row>
    <row r="470" spans="1:12" ht="24" x14ac:dyDescent="0.2">
      <c r="A470" s="21">
        <v>457</v>
      </c>
      <c r="B470" s="5" t="s">
        <v>740</v>
      </c>
      <c r="C470" s="32">
        <v>1</v>
      </c>
      <c r="D470" s="44">
        <v>0</v>
      </c>
      <c r="E470" s="44">
        <v>295000</v>
      </c>
      <c r="F470" s="44">
        <f t="shared" si="47"/>
        <v>295000</v>
      </c>
      <c r="G470" s="44">
        <v>0</v>
      </c>
      <c r="H470" s="44">
        <v>302438</v>
      </c>
      <c r="I470" s="44">
        <f t="shared" si="49"/>
        <v>302438</v>
      </c>
      <c r="J470" s="138">
        <f t="shared" si="50"/>
        <v>0</v>
      </c>
      <c r="K470" s="138">
        <f t="shared" si="51"/>
        <v>295000</v>
      </c>
      <c r="L470" s="138">
        <f t="shared" si="48"/>
        <v>295000</v>
      </c>
    </row>
    <row r="471" spans="1:12" x14ac:dyDescent="0.2">
      <c r="A471" s="21">
        <v>458</v>
      </c>
      <c r="B471" s="5" t="s">
        <v>741</v>
      </c>
      <c r="C471" s="32">
        <v>1</v>
      </c>
      <c r="D471" s="44">
        <v>0</v>
      </c>
      <c r="E471" s="44">
        <v>872000</v>
      </c>
      <c r="F471" s="44">
        <f t="shared" si="47"/>
        <v>872000</v>
      </c>
      <c r="G471" s="44">
        <v>0</v>
      </c>
      <c r="H471" s="44">
        <v>894900.5</v>
      </c>
      <c r="I471" s="44">
        <f t="shared" si="49"/>
        <v>894900.5</v>
      </c>
      <c r="J471" s="138">
        <f t="shared" si="50"/>
        <v>0</v>
      </c>
      <c r="K471" s="138">
        <f t="shared" si="51"/>
        <v>872000</v>
      </c>
      <c r="L471" s="138">
        <f t="shared" si="48"/>
        <v>872000</v>
      </c>
    </row>
    <row r="472" spans="1:12" x14ac:dyDescent="0.2">
      <c r="A472" s="21">
        <v>459</v>
      </c>
      <c r="B472" s="5" t="s">
        <v>44</v>
      </c>
      <c r="C472" s="32">
        <v>1</v>
      </c>
      <c r="D472" s="44">
        <v>0</v>
      </c>
      <c r="E472" s="44">
        <v>1858000</v>
      </c>
      <c r="F472" s="44">
        <f t="shared" si="47"/>
        <v>1858000</v>
      </c>
      <c r="G472" s="44">
        <v>0</v>
      </c>
      <c r="H472" s="44">
        <v>1906036.5</v>
      </c>
      <c r="I472" s="44">
        <f t="shared" si="49"/>
        <v>1906036.5</v>
      </c>
      <c r="J472" s="138">
        <f t="shared" si="50"/>
        <v>0</v>
      </c>
      <c r="K472" s="138">
        <f t="shared" si="51"/>
        <v>1858000</v>
      </c>
      <c r="L472" s="138">
        <f t="shared" si="48"/>
        <v>1858000</v>
      </c>
    </row>
    <row r="473" spans="1:12" x14ac:dyDescent="0.2">
      <c r="A473" s="21">
        <v>460</v>
      </c>
      <c r="B473" s="5" t="s">
        <v>618</v>
      </c>
      <c r="C473" s="32">
        <v>1</v>
      </c>
      <c r="D473" s="44">
        <v>0</v>
      </c>
      <c r="E473" s="44">
        <v>441000</v>
      </c>
      <c r="F473" s="44">
        <f t="shared" si="47"/>
        <v>441000</v>
      </c>
      <c r="G473" s="44">
        <v>0</v>
      </c>
      <c r="H473" s="44">
        <v>452528.5</v>
      </c>
      <c r="I473" s="44">
        <f t="shared" si="49"/>
        <v>452528.5</v>
      </c>
      <c r="J473" s="138">
        <f t="shared" si="50"/>
        <v>0</v>
      </c>
      <c r="K473" s="138">
        <f t="shared" si="51"/>
        <v>441000</v>
      </c>
      <c r="L473" s="138">
        <f t="shared" si="48"/>
        <v>441000</v>
      </c>
    </row>
    <row r="474" spans="1:12" x14ac:dyDescent="0.2">
      <c r="A474" s="21">
        <v>461</v>
      </c>
      <c r="B474" s="5" t="s">
        <v>619</v>
      </c>
      <c r="C474" s="32">
        <v>1</v>
      </c>
      <c r="D474" s="44">
        <v>0</v>
      </c>
      <c r="E474" s="44">
        <v>418000</v>
      </c>
      <c r="F474" s="44">
        <f t="shared" si="47"/>
        <v>418000</v>
      </c>
      <c r="G474" s="44">
        <v>0</v>
      </c>
      <c r="H474" s="44">
        <v>428830</v>
      </c>
      <c r="I474" s="44">
        <f t="shared" si="49"/>
        <v>428830</v>
      </c>
      <c r="J474" s="138">
        <f t="shared" si="50"/>
        <v>0</v>
      </c>
      <c r="K474" s="138">
        <f t="shared" si="51"/>
        <v>418000</v>
      </c>
      <c r="L474" s="138">
        <f t="shared" si="48"/>
        <v>418000</v>
      </c>
    </row>
    <row r="475" spans="1:12" x14ac:dyDescent="0.2">
      <c r="A475" s="21">
        <v>462</v>
      </c>
      <c r="B475" s="5" t="s">
        <v>620</v>
      </c>
      <c r="C475" s="32">
        <v>1</v>
      </c>
      <c r="D475" s="44">
        <v>0</v>
      </c>
      <c r="E475" s="44">
        <v>198000</v>
      </c>
      <c r="F475" s="44">
        <f t="shared" si="47"/>
        <v>198000</v>
      </c>
      <c r="G475" s="44">
        <v>0</v>
      </c>
      <c r="H475" s="44">
        <v>203130</v>
      </c>
      <c r="I475" s="44">
        <f t="shared" si="49"/>
        <v>203130</v>
      </c>
      <c r="J475" s="138">
        <f t="shared" si="50"/>
        <v>0</v>
      </c>
      <c r="K475" s="138">
        <f t="shared" si="51"/>
        <v>198000</v>
      </c>
      <c r="L475" s="138">
        <f t="shared" si="48"/>
        <v>198000</v>
      </c>
    </row>
    <row r="476" spans="1:12" x14ac:dyDescent="0.2">
      <c r="A476" s="21">
        <v>463</v>
      </c>
      <c r="B476" s="5" t="s">
        <v>623</v>
      </c>
      <c r="C476" s="32">
        <v>1</v>
      </c>
      <c r="D476" s="44">
        <v>0</v>
      </c>
      <c r="E476" s="44">
        <v>708000</v>
      </c>
      <c r="F476" s="44">
        <f t="shared" si="47"/>
        <v>708000</v>
      </c>
      <c r="G476" s="44">
        <v>0</v>
      </c>
      <c r="H476" s="44">
        <v>726754</v>
      </c>
      <c r="I476" s="44">
        <f t="shared" si="49"/>
        <v>726754</v>
      </c>
      <c r="J476" s="138">
        <f t="shared" si="50"/>
        <v>0</v>
      </c>
      <c r="K476" s="138">
        <f t="shared" si="51"/>
        <v>708000</v>
      </c>
      <c r="L476" s="138">
        <f t="shared" si="48"/>
        <v>708000</v>
      </c>
    </row>
    <row r="477" spans="1:12" x14ac:dyDescent="0.2">
      <c r="A477" s="21">
        <v>464</v>
      </c>
      <c r="B477" s="5" t="s">
        <v>624</v>
      </c>
      <c r="C477" s="32">
        <v>1</v>
      </c>
      <c r="D477" s="44">
        <v>0</v>
      </c>
      <c r="E477" s="44">
        <v>1012000</v>
      </c>
      <c r="F477" s="44">
        <f t="shared" si="47"/>
        <v>1012000</v>
      </c>
      <c r="G477" s="44">
        <v>0</v>
      </c>
      <c r="H477" s="44">
        <v>1038220</v>
      </c>
      <c r="I477" s="44">
        <f t="shared" si="49"/>
        <v>1038220</v>
      </c>
      <c r="J477" s="138">
        <f t="shared" si="50"/>
        <v>0</v>
      </c>
      <c r="K477" s="138">
        <f t="shared" si="51"/>
        <v>1012000</v>
      </c>
      <c r="L477" s="138">
        <f t="shared" si="48"/>
        <v>1012000</v>
      </c>
    </row>
    <row r="478" spans="1:12" x14ac:dyDescent="0.2">
      <c r="A478" s="21">
        <v>465</v>
      </c>
      <c r="B478" s="5" t="s">
        <v>627</v>
      </c>
      <c r="C478" s="32">
        <v>1</v>
      </c>
      <c r="D478" s="44">
        <v>0</v>
      </c>
      <c r="E478" s="44">
        <v>558000</v>
      </c>
      <c r="F478" s="44">
        <f t="shared" si="47"/>
        <v>558000</v>
      </c>
      <c r="G478" s="44">
        <v>0</v>
      </c>
      <c r="H478" s="44">
        <v>572149.5</v>
      </c>
      <c r="I478" s="44">
        <f t="shared" si="49"/>
        <v>572149.5</v>
      </c>
      <c r="J478" s="138">
        <f t="shared" si="50"/>
        <v>0</v>
      </c>
      <c r="K478" s="138">
        <f t="shared" si="51"/>
        <v>558000</v>
      </c>
      <c r="L478" s="138">
        <f t="shared" si="48"/>
        <v>558000</v>
      </c>
    </row>
    <row r="479" spans="1:12" x14ac:dyDescent="0.2">
      <c r="A479" s="21">
        <v>466</v>
      </c>
      <c r="B479" s="5" t="s">
        <v>628</v>
      </c>
      <c r="C479" s="32">
        <v>1</v>
      </c>
      <c r="D479" s="44">
        <v>0</v>
      </c>
      <c r="E479" s="44">
        <v>509000</v>
      </c>
      <c r="F479" s="44">
        <f t="shared" si="47"/>
        <v>509000</v>
      </c>
      <c r="G479" s="44">
        <v>0</v>
      </c>
      <c r="H479" s="44">
        <v>522495.5</v>
      </c>
      <c r="I479" s="44">
        <f t="shared" si="49"/>
        <v>522495.5</v>
      </c>
      <c r="J479" s="138">
        <f t="shared" si="50"/>
        <v>0</v>
      </c>
      <c r="K479" s="138">
        <f t="shared" si="51"/>
        <v>509000</v>
      </c>
      <c r="L479" s="138">
        <f t="shared" si="48"/>
        <v>509000</v>
      </c>
    </row>
    <row r="480" spans="1:12" x14ac:dyDescent="0.2">
      <c r="A480" s="21">
        <v>467</v>
      </c>
      <c r="B480" s="5" t="s">
        <v>629</v>
      </c>
      <c r="C480" s="32">
        <v>1</v>
      </c>
      <c r="D480" s="44">
        <v>0</v>
      </c>
      <c r="E480" s="44">
        <v>1220000</v>
      </c>
      <c r="F480" s="44">
        <f t="shared" si="47"/>
        <v>1220000</v>
      </c>
      <c r="G480" s="44">
        <v>0</v>
      </c>
      <c r="H480" s="44">
        <v>1251506.5</v>
      </c>
      <c r="I480" s="44">
        <f t="shared" si="49"/>
        <v>1251506.5</v>
      </c>
      <c r="J480" s="138">
        <f t="shared" si="50"/>
        <v>0</v>
      </c>
      <c r="K480" s="138">
        <f t="shared" si="51"/>
        <v>1220000</v>
      </c>
      <c r="L480" s="138">
        <f t="shared" si="48"/>
        <v>1220000</v>
      </c>
    </row>
    <row r="481" spans="1:12" x14ac:dyDescent="0.2">
      <c r="A481" s="21">
        <v>468</v>
      </c>
      <c r="B481" s="5" t="s">
        <v>630</v>
      </c>
      <c r="C481" s="32">
        <v>1</v>
      </c>
      <c r="D481" s="44">
        <v>0</v>
      </c>
      <c r="E481" s="44">
        <v>613000</v>
      </c>
      <c r="F481" s="44">
        <f t="shared" si="47"/>
        <v>613000</v>
      </c>
      <c r="G481" s="44">
        <v>0</v>
      </c>
      <c r="H481" s="44">
        <v>628574.5</v>
      </c>
      <c r="I481" s="44">
        <f t="shared" si="49"/>
        <v>628574.5</v>
      </c>
      <c r="J481" s="138">
        <f t="shared" si="50"/>
        <v>0</v>
      </c>
      <c r="K481" s="138">
        <f t="shared" si="51"/>
        <v>613000</v>
      </c>
      <c r="L481" s="138">
        <f t="shared" si="48"/>
        <v>613000</v>
      </c>
    </row>
    <row r="482" spans="1:12" x14ac:dyDescent="0.2">
      <c r="A482" s="21">
        <v>469</v>
      </c>
      <c r="B482" s="5" t="s">
        <v>631</v>
      </c>
      <c r="C482" s="32">
        <v>1</v>
      </c>
      <c r="D482" s="44">
        <v>0</v>
      </c>
      <c r="E482" s="44">
        <v>975000</v>
      </c>
      <c r="F482" s="44">
        <f t="shared" si="47"/>
        <v>975000</v>
      </c>
      <c r="G482" s="44">
        <v>0</v>
      </c>
      <c r="H482" s="44">
        <v>999851</v>
      </c>
      <c r="I482" s="44">
        <f t="shared" si="49"/>
        <v>999851</v>
      </c>
      <c r="J482" s="138">
        <f t="shared" si="50"/>
        <v>0</v>
      </c>
      <c r="K482" s="138">
        <f t="shared" si="51"/>
        <v>975000</v>
      </c>
      <c r="L482" s="138">
        <f t="shared" si="48"/>
        <v>975000</v>
      </c>
    </row>
    <row r="483" spans="1:12" x14ac:dyDescent="0.2">
      <c r="A483" s="21">
        <v>470</v>
      </c>
      <c r="B483" s="5" t="s">
        <v>632</v>
      </c>
      <c r="C483" s="32">
        <v>1</v>
      </c>
      <c r="D483" s="44">
        <v>0</v>
      </c>
      <c r="E483" s="44">
        <v>50000</v>
      </c>
      <c r="F483" s="44">
        <f t="shared" si="47"/>
        <v>50000</v>
      </c>
      <c r="G483" s="44">
        <v>0</v>
      </c>
      <c r="H483" s="44">
        <v>50782.5</v>
      </c>
      <c r="I483" s="44">
        <f t="shared" si="49"/>
        <v>50782.5</v>
      </c>
      <c r="J483" s="138">
        <f t="shared" si="50"/>
        <v>0</v>
      </c>
      <c r="K483" s="138">
        <f t="shared" si="51"/>
        <v>50000</v>
      </c>
      <c r="L483" s="138">
        <f t="shared" si="48"/>
        <v>50000</v>
      </c>
    </row>
    <row r="484" spans="1:12" x14ac:dyDescent="0.2">
      <c r="A484" s="21">
        <v>471</v>
      </c>
      <c r="B484" s="5" t="s">
        <v>633</v>
      </c>
      <c r="C484" s="32">
        <v>1</v>
      </c>
      <c r="D484" s="44">
        <v>0</v>
      </c>
      <c r="E484" s="44">
        <v>69000</v>
      </c>
      <c r="F484" s="44">
        <f t="shared" si="47"/>
        <v>69000</v>
      </c>
      <c r="G484" s="44">
        <v>0</v>
      </c>
      <c r="H484" s="44">
        <v>71095.5</v>
      </c>
      <c r="I484" s="44">
        <f t="shared" si="49"/>
        <v>71095.5</v>
      </c>
      <c r="J484" s="138">
        <f t="shared" si="50"/>
        <v>0</v>
      </c>
      <c r="K484" s="138">
        <f t="shared" si="51"/>
        <v>69000</v>
      </c>
      <c r="L484" s="138">
        <f t="shared" si="48"/>
        <v>69000</v>
      </c>
    </row>
    <row r="485" spans="1:12" ht="11.25" customHeight="1" x14ac:dyDescent="0.2">
      <c r="A485" s="21">
        <v>472</v>
      </c>
      <c r="B485" s="5" t="s">
        <v>635</v>
      </c>
      <c r="C485" s="32">
        <v>1</v>
      </c>
      <c r="D485" s="44">
        <v>0</v>
      </c>
      <c r="E485" s="44">
        <v>491000</v>
      </c>
      <c r="F485" s="44">
        <f t="shared" si="47"/>
        <v>491000</v>
      </c>
      <c r="G485" s="44">
        <v>0</v>
      </c>
      <c r="H485" s="44">
        <v>503311</v>
      </c>
      <c r="I485" s="44">
        <f t="shared" si="49"/>
        <v>503311</v>
      </c>
      <c r="J485" s="138">
        <f t="shared" si="50"/>
        <v>0</v>
      </c>
      <c r="K485" s="138">
        <f t="shared" si="51"/>
        <v>491000</v>
      </c>
      <c r="L485" s="138">
        <f t="shared" si="48"/>
        <v>491000</v>
      </c>
    </row>
    <row r="486" spans="1:12" x14ac:dyDescent="0.2">
      <c r="A486" s="21">
        <v>473</v>
      </c>
      <c r="B486" s="5" t="s">
        <v>885</v>
      </c>
      <c r="C486" s="32">
        <v>1</v>
      </c>
      <c r="D486" s="44">
        <v>0</v>
      </c>
      <c r="E486" s="44">
        <v>706000</v>
      </c>
      <c r="F486" s="44">
        <f t="shared" si="47"/>
        <v>706000</v>
      </c>
      <c r="G486" s="44">
        <v>0</v>
      </c>
      <c r="H486" s="44">
        <v>724497</v>
      </c>
      <c r="I486" s="44">
        <f t="shared" si="49"/>
        <v>724497</v>
      </c>
      <c r="J486" s="138">
        <f t="shared" si="50"/>
        <v>0</v>
      </c>
      <c r="K486" s="138">
        <f t="shared" si="51"/>
        <v>706000</v>
      </c>
      <c r="L486" s="138">
        <f t="shared" si="48"/>
        <v>706000</v>
      </c>
    </row>
    <row r="487" spans="1:12" x14ac:dyDescent="0.2">
      <c r="A487" s="21">
        <v>474</v>
      </c>
      <c r="B487" s="5" t="s">
        <v>1604</v>
      </c>
      <c r="C487" s="8">
        <v>1</v>
      </c>
      <c r="D487" s="44">
        <v>0</v>
      </c>
      <c r="E487" s="44">
        <v>352000</v>
      </c>
      <c r="F487" s="44">
        <f t="shared" si="47"/>
        <v>352000</v>
      </c>
      <c r="G487" s="44">
        <v>0</v>
      </c>
      <c r="H487" s="44">
        <v>361120</v>
      </c>
      <c r="I487" s="44">
        <f t="shared" si="49"/>
        <v>361120</v>
      </c>
      <c r="J487" s="138">
        <f t="shared" si="50"/>
        <v>0</v>
      </c>
      <c r="K487" s="138">
        <f t="shared" si="51"/>
        <v>352000</v>
      </c>
      <c r="L487" s="138">
        <f t="shared" si="48"/>
        <v>352000</v>
      </c>
    </row>
    <row r="488" spans="1:12" ht="24" x14ac:dyDescent="0.2">
      <c r="A488" s="21">
        <v>475</v>
      </c>
      <c r="B488" s="5" t="s">
        <v>747</v>
      </c>
      <c r="C488" s="62">
        <v>1</v>
      </c>
      <c r="D488" s="44">
        <v>0</v>
      </c>
      <c r="E488" s="44">
        <v>369000</v>
      </c>
      <c r="F488" s="44">
        <f t="shared" si="47"/>
        <v>369000</v>
      </c>
      <c r="G488" s="44">
        <v>0</v>
      </c>
      <c r="H488" s="44">
        <v>378047.5</v>
      </c>
      <c r="I488" s="44">
        <f t="shared" si="49"/>
        <v>378047.5</v>
      </c>
      <c r="J488" s="138">
        <f t="shared" si="50"/>
        <v>0</v>
      </c>
      <c r="K488" s="138">
        <f t="shared" si="51"/>
        <v>369000</v>
      </c>
      <c r="L488" s="138">
        <f t="shared" si="48"/>
        <v>369000</v>
      </c>
    </row>
    <row r="489" spans="1:12" x14ac:dyDescent="0.2">
      <c r="A489" s="21">
        <v>476</v>
      </c>
      <c r="B489" s="5" t="s">
        <v>893</v>
      </c>
      <c r="C489" s="62" t="s">
        <v>22</v>
      </c>
      <c r="D489" s="44">
        <v>306000</v>
      </c>
      <c r="E489" s="44">
        <v>202000</v>
      </c>
      <c r="F489" s="44">
        <f t="shared" si="47"/>
        <v>508000</v>
      </c>
      <c r="G489" s="44">
        <v>313723</v>
      </c>
      <c r="H489" s="44">
        <v>207644</v>
      </c>
      <c r="I489" s="44">
        <f t="shared" si="49"/>
        <v>521367</v>
      </c>
      <c r="J489" s="138">
        <f t="shared" si="50"/>
        <v>306000</v>
      </c>
      <c r="K489" s="138">
        <f t="shared" si="51"/>
        <v>202000</v>
      </c>
      <c r="L489" s="138">
        <f t="shared" si="48"/>
        <v>508000</v>
      </c>
    </row>
    <row r="490" spans="1:12" x14ac:dyDescent="0.2">
      <c r="A490" s="21">
        <v>477</v>
      </c>
      <c r="B490" s="5" t="s">
        <v>892</v>
      </c>
      <c r="C490" s="62">
        <v>1</v>
      </c>
      <c r="D490" s="44">
        <v>0</v>
      </c>
      <c r="E490" s="44">
        <v>627000</v>
      </c>
      <c r="F490" s="44">
        <f t="shared" si="47"/>
        <v>627000</v>
      </c>
      <c r="G490" s="44">
        <v>0</v>
      </c>
      <c r="H490" s="44">
        <v>643245</v>
      </c>
      <c r="I490" s="44">
        <f t="shared" si="49"/>
        <v>643245</v>
      </c>
      <c r="J490" s="138">
        <f t="shared" si="50"/>
        <v>0</v>
      </c>
      <c r="K490" s="138">
        <f t="shared" si="51"/>
        <v>627000</v>
      </c>
      <c r="L490" s="138">
        <f t="shared" si="48"/>
        <v>627000</v>
      </c>
    </row>
    <row r="491" spans="1:12" ht="24" x14ac:dyDescent="0.2">
      <c r="A491" s="21">
        <v>478</v>
      </c>
      <c r="B491" s="5" t="s">
        <v>709</v>
      </c>
      <c r="C491" s="62">
        <v>1</v>
      </c>
      <c r="D491" s="44">
        <v>0</v>
      </c>
      <c r="E491" s="44">
        <v>175000</v>
      </c>
      <c r="F491" s="44">
        <f t="shared" si="47"/>
        <v>175000</v>
      </c>
      <c r="G491" s="44">
        <v>0</v>
      </c>
      <c r="H491" s="44">
        <v>179431.5</v>
      </c>
      <c r="I491" s="44">
        <f t="shared" si="49"/>
        <v>179431.5</v>
      </c>
      <c r="J491" s="138">
        <f t="shared" si="50"/>
        <v>0</v>
      </c>
      <c r="K491" s="138">
        <f t="shared" si="51"/>
        <v>175000</v>
      </c>
      <c r="L491" s="138">
        <f t="shared" si="48"/>
        <v>175000</v>
      </c>
    </row>
    <row r="492" spans="1:12" x14ac:dyDescent="0.2">
      <c r="A492" s="21">
        <v>479</v>
      </c>
      <c r="B492" s="5" t="s">
        <v>167</v>
      </c>
      <c r="C492" s="62">
        <v>1</v>
      </c>
      <c r="D492" s="44">
        <v>9460000</v>
      </c>
      <c r="E492" s="44">
        <v>1179000</v>
      </c>
      <c r="F492" s="44">
        <f t="shared" si="47"/>
        <v>10639000</v>
      </c>
      <c r="G492" s="44">
        <v>9705100</v>
      </c>
      <c r="H492" s="44">
        <v>1209752</v>
      </c>
      <c r="I492" s="44">
        <f t="shared" si="49"/>
        <v>10914852</v>
      </c>
      <c r="J492" s="138">
        <f t="shared" si="50"/>
        <v>9460000</v>
      </c>
      <c r="K492" s="138">
        <f t="shared" si="51"/>
        <v>1179000</v>
      </c>
      <c r="L492" s="138">
        <f t="shared" si="48"/>
        <v>10639000</v>
      </c>
    </row>
    <row r="493" spans="1:12" x14ac:dyDescent="0.2">
      <c r="A493" s="21">
        <v>480</v>
      </c>
      <c r="B493" s="5" t="s">
        <v>168</v>
      </c>
      <c r="C493" s="62">
        <v>1</v>
      </c>
      <c r="D493" s="44">
        <v>4983000</v>
      </c>
      <c r="E493" s="44">
        <v>592000</v>
      </c>
      <c r="F493" s="44">
        <f t="shared" si="47"/>
        <v>5575000</v>
      </c>
      <c r="G493" s="44">
        <v>5112105</v>
      </c>
      <c r="H493" s="44">
        <v>607133</v>
      </c>
      <c r="I493" s="44">
        <f t="shared" si="49"/>
        <v>5719238</v>
      </c>
      <c r="J493" s="138">
        <f t="shared" si="50"/>
        <v>4983000</v>
      </c>
      <c r="K493" s="138">
        <f t="shared" si="51"/>
        <v>592000</v>
      </c>
      <c r="L493" s="138">
        <f t="shared" si="48"/>
        <v>5575000</v>
      </c>
    </row>
    <row r="494" spans="1:12" x14ac:dyDescent="0.2">
      <c r="A494" s="21">
        <v>481</v>
      </c>
      <c r="B494" s="5" t="s">
        <v>169</v>
      </c>
      <c r="C494" s="62">
        <v>1</v>
      </c>
      <c r="D494" s="44">
        <v>4815000</v>
      </c>
      <c r="E494" s="44">
        <v>436000</v>
      </c>
      <c r="F494" s="44">
        <f t="shared" si="47"/>
        <v>5251000</v>
      </c>
      <c r="G494" s="44">
        <v>4939444.5</v>
      </c>
      <c r="H494" s="44">
        <v>446886</v>
      </c>
      <c r="I494" s="44">
        <f t="shared" si="49"/>
        <v>5386330.5</v>
      </c>
      <c r="J494" s="138">
        <f t="shared" si="50"/>
        <v>4815000</v>
      </c>
      <c r="K494" s="138">
        <f t="shared" si="51"/>
        <v>436000</v>
      </c>
      <c r="L494" s="138">
        <f t="shared" si="48"/>
        <v>5251000</v>
      </c>
    </row>
    <row r="495" spans="1:12" x14ac:dyDescent="0.2">
      <c r="A495" s="21">
        <v>482</v>
      </c>
      <c r="B495" s="5" t="s">
        <v>2106</v>
      </c>
      <c r="C495" s="62"/>
      <c r="D495" s="44">
        <v>10472000</v>
      </c>
      <c r="E495" s="44">
        <v>678000</v>
      </c>
      <c r="F495" s="44">
        <f t="shared" si="47"/>
        <v>11150000</v>
      </c>
      <c r="G495" s="44">
        <v>10743320</v>
      </c>
      <c r="H495" s="44">
        <v>695156</v>
      </c>
      <c r="I495" s="44">
        <f t="shared" si="49"/>
        <v>11438476</v>
      </c>
      <c r="J495" s="138">
        <f t="shared" si="50"/>
        <v>10472000</v>
      </c>
      <c r="K495" s="138">
        <f t="shared" si="51"/>
        <v>678000</v>
      </c>
      <c r="L495" s="138">
        <f t="shared" si="48"/>
        <v>11150000</v>
      </c>
    </row>
    <row r="496" spans="1:12" x14ac:dyDescent="0.2">
      <c r="A496" s="21">
        <v>483</v>
      </c>
      <c r="B496" s="5" t="s">
        <v>2118</v>
      </c>
      <c r="C496" s="62"/>
      <c r="D496" s="44">
        <v>838000</v>
      </c>
      <c r="E496" s="44">
        <v>185000</v>
      </c>
      <c r="F496" s="44">
        <f t="shared" si="47"/>
        <v>1023000</v>
      </c>
      <c r="G496" s="44">
        <v>859917</v>
      </c>
      <c r="H496" s="44">
        <v>189588</v>
      </c>
      <c r="I496" s="44">
        <f t="shared" si="49"/>
        <v>1049505</v>
      </c>
      <c r="J496" s="138">
        <f t="shared" si="50"/>
        <v>838000</v>
      </c>
      <c r="K496" s="138">
        <f t="shared" si="51"/>
        <v>185000</v>
      </c>
      <c r="L496" s="138">
        <f t="shared" si="48"/>
        <v>1023000</v>
      </c>
    </row>
    <row r="497" spans="1:12" x14ac:dyDescent="0.2">
      <c r="A497" s="21">
        <v>484</v>
      </c>
      <c r="B497" s="5" t="s">
        <v>2116</v>
      </c>
      <c r="C497" s="62"/>
      <c r="D497" s="44">
        <v>838000</v>
      </c>
      <c r="E497" s="44">
        <v>185000</v>
      </c>
      <c r="F497" s="44">
        <f t="shared" si="47"/>
        <v>1023000</v>
      </c>
      <c r="G497" s="44">
        <v>859917</v>
      </c>
      <c r="H497" s="44">
        <v>189588</v>
      </c>
      <c r="I497" s="44">
        <f t="shared" si="49"/>
        <v>1049505</v>
      </c>
      <c r="J497" s="138">
        <f t="shared" si="50"/>
        <v>838000</v>
      </c>
      <c r="K497" s="138">
        <f t="shared" si="51"/>
        <v>185000</v>
      </c>
      <c r="L497" s="138">
        <f t="shared" si="48"/>
        <v>1023000</v>
      </c>
    </row>
    <row r="498" spans="1:12" x14ac:dyDescent="0.2">
      <c r="A498" s="21">
        <v>485</v>
      </c>
      <c r="B498" s="5" t="s">
        <v>2107</v>
      </c>
      <c r="C498" s="62"/>
      <c r="D498" s="44">
        <v>12000</v>
      </c>
      <c r="E498" s="44">
        <v>12000</v>
      </c>
      <c r="F498" s="44">
        <f t="shared" si="47"/>
        <v>24000</v>
      </c>
      <c r="G498" s="44">
        <v>12413.5</v>
      </c>
      <c r="H498" s="44">
        <v>12413.5</v>
      </c>
      <c r="I498" s="44">
        <f t="shared" si="49"/>
        <v>24827</v>
      </c>
      <c r="J498" s="138">
        <f t="shared" si="50"/>
        <v>12000</v>
      </c>
      <c r="K498" s="138">
        <f t="shared" si="51"/>
        <v>12000</v>
      </c>
      <c r="L498" s="138">
        <f t="shared" si="48"/>
        <v>24000</v>
      </c>
    </row>
    <row r="499" spans="1:12" x14ac:dyDescent="0.2">
      <c r="A499" s="21">
        <v>486</v>
      </c>
      <c r="B499" s="5" t="s">
        <v>2108</v>
      </c>
      <c r="C499" s="62"/>
      <c r="D499" s="44">
        <v>3450000</v>
      </c>
      <c r="E499" s="44">
        <v>481000</v>
      </c>
      <c r="F499" s="44">
        <f t="shared" si="47"/>
        <v>3931000</v>
      </c>
      <c r="G499" s="44">
        <v>3538976</v>
      </c>
      <c r="H499" s="44">
        <v>493154.5</v>
      </c>
      <c r="I499" s="44">
        <f t="shared" si="49"/>
        <v>4032130.5</v>
      </c>
      <c r="J499" s="138">
        <f t="shared" si="50"/>
        <v>3450000</v>
      </c>
      <c r="K499" s="138">
        <f t="shared" si="51"/>
        <v>481000</v>
      </c>
      <c r="L499" s="138">
        <f t="shared" si="48"/>
        <v>3931000</v>
      </c>
    </row>
    <row r="500" spans="1:12" x14ac:dyDescent="0.2">
      <c r="A500" s="21">
        <v>487</v>
      </c>
      <c r="B500" s="5" t="s">
        <v>2109</v>
      </c>
      <c r="C500" s="62"/>
      <c r="D500" s="44">
        <v>1540000</v>
      </c>
      <c r="E500" s="44">
        <v>517000</v>
      </c>
      <c r="F500" s="44">
        <f t="shared" si="47"/>
        <v>2057000</v>
      </c>
      <c r="G500" s="44">
        <v>1579900</v>
      </c>
      <c r="H500" s="44">
        <v>530395</v>
      </c>
      <c r="I500" s="44">
        <f t="shared" si="49"/>
        <v>2110295</v>
      </c>
      <c r="J500" s="138">
        <f t="shared" si="50"/>
        <v>1540000</v>
      </c>
      <c r="K500" s="138">
        <f t="shared" si="51"/>
        <v>517000</v>
      </c>
      <c r="L500" s="138">
        <f t="shared" si="48"/>
        <v>2057000</v>
      </c>
    </row>
    <row r="501" spans="1:12" x14ac:dyDescent="0.2">
      <c r="A501" s="21">
        <v>488</v>
      </c>
      <c r="B501" s="5" t="s">
        <v>2110</v>
      </c>
      <c r="C501" s="62"/>
      <c r="D501" s="44">
        <v>3080000</v>
      </c>
      <c r="E501" s="44">
        <v>431000</v>
      </c>
      <c r="F501" s="44">
        <f t="shared" si="47"/>
        <v>3511000</v>
      </c>
      <c r="G501" s="44">
        <v>3159800</v>
      </c>
      <c r="H501" s="44">
        <v>442372</v>
      </c>
      <c r="I501" s="44">
        <f t="shared" si="49"/>
        <v>3602172</v>
      </c>
      <c r="J501" s="138">
        <f t="shared" si="50"/>
        <v>3080000</v>
      </c>
      <c r="K501" s="138">
        <f t="shared" si="51"/>
        <v>431000</v>
      </c>
      <c r="L501" s="138">
        <f t="shared" si="48"/>
        <v>3511000</v>
      </c>
    </row>
    <row r="502" spans="1:12" x14ac:dyDescent="0.2">
      <c r="A502" s="21">
        <v>489</v>
      </c>
      <c r="B502" s="5" t="s">
        <v>2111</v>
      </c>
      <c r="C502" s="62"/>
      <c r="D502" s="44">
        <v>12000</v>
      </c>
      <c r="E502" s="44">
        <v>12000</v>
      </c>
      <c r="F502" s="44">
        <f t="shared" si="47"/>
        <v>24000</v>
      </c>
      <c r="G502" s="44">
        <v>12413.5</v>
      </c>
      <c r="H502" s="44">
        <v>12413.5</v>
      </c>
      <c r="I502" s="44">
        <f t="shared" si="49"/>
        <v>24827</v>
      </c>
      <c r="J502" s="138">
        <f t="shared" si="50"/>
        <v>12000</v>
      </c>
      <c r="K502" s="138">
        <f t="shared" si="51"/>
        <v>12000</v>
      </c>
      <c r="L502" s="138">
        <f t="shared" si="48"/>
        <v>24000</v>
      </c>
    </row>
    <row r="503" spans="1:12" x14ac:dyDescent="0.2">
      <c r="A503" s="21">
        <v>490</v>
      </c>
      <c r="B503" s="5" t="s">
        <v>2112</v>
      </c>
      <c r="C503" s="62"/>
      <c r="D503" s="44">
        <v>1478000</v>
      </c>
      <c r="E503" s="44">
        <v>431000</v>
      </c>
      <c r="F503" s="44">
        <f t="shared" si="47"/>
        <v>1909000</v>
      </c>
      <c r="G503" s="44">
        <v>1516704</v>
      </c>
      <c r="H503" s="44">
        <v>442372</v>
      </c>
      <c r="I503" s="44">
        <f t="shared" si="49"/>
        <v>1959076</v>
      </c>
      <c r="J503" s="138">
        <f t="shared" si="50"/>
        <v>1478000</v>
      </c>
      <c r="K503" s="138">
        <f t="shared" si="51"/>
        <v>431000</v>
      </c>
      <c r="L503" s="138">
        <f t="shared" si="48"/>
        <v>1909000</v>
      </c>
    </row>
    <row r="504" spans="1:12" x14ac:dyDescent="0.2">
      <c r="A504" s="21">
        <v>491</v>
      </c>
      <c r="B504" s="5" t="s">
        <v>2113</v>
      </c>
      <c r="C504" s="62"/>
      <c r="D504" s="44">
        <v>222000</v>
      </c>
      <c r="E504" s="44">
        <v>147000</v>
      </c>
      <c r="F504" s="44">
        <f t="shared" si="47"/>
        <v>369000</v>
      </c>
      <c r="G504" s="44">
        <v>227957</v>
      </c>
      <c r="H504" s="44">
        <v>151219</v>
      </c>
      <c r="I504" s="44">
        <f t="shared" si="49"/>
        <v>379176</v>
      </c>
      <c r="J504" s="138">
        <f t="shared" si="50"/>
        <v>222000</v>
      </c>
      <c r="K504" s="138">
        <f t="shared" si="51"/>
        <v>147000</v>
      </c>
      <c r="L504" s="138">
        <f t="shared" si="48"/>
        <v>369000</v>
      </c>
    </row>
    <row r="505" spans="1:12" x14ac:dyDescent="0.2">
      <c r="A505" s="21">
        <v>492</v>
      </c>
      <c r="B505" s="5" t="s">
        <v>2114</v>
      </c>
      <c r="C505" s="62"/>
      <c r="D505" s="44">
        <v>1355000</v>
      </c>
      <c r="E505" s="44">
        <v>431000</v>
      </c>
      <c r="F505" s="44">
        <f t="shared" si="47"/>
        <v>1786000</v>
      </c>
      <c r="G505" s="44">
        <v>1390312</v>
      </c>
      <c r="H505" s="44">
        <v>442372</v>
      </c>
      <c r="I505" s="44">
        <f t="shared" si="49"/>
        <v>1832684</v>
      </c>
      <c r="J505" s="138">
        <f t="shared" si="50"/>
        <v>1355000</v>
      </c>
      <c r="K505" s="138">
        <f t="shared" si="51"/>
        <v>431000</v>
      </c>
      <c r="L505" s="138">
        <f t="shared" si="48"/>
        <v>1786000</v>
      </c>
    </row>
  </sheetData>
  <autoFilter ref="A3:L3" xr:uid="{00000000-0001-0000-2100-000000000000}"/>
  <mergeCells count="17">
    <mergeCell ref="D2:F2"/>
    <mergeCell ref="A423:L423"/>
    <mergeCell ref="A447:L447"/>
    <mergeCell ref="A1:L1"/>
    <mergeCell ref="A243:L243"/>
    <mergeCell ref="A279:L279"/>
    <mergeCell ref="A302:L302"/>
    <mergeCell ref="A326:L326"/>
    <mergeCell ref="A341:L341"/>
    <mergeCell ref="G2:I2"/>
    <mergeCell ref="J2:L2"/>
    <mergeCell ref="A113:L113"/>
    <mergeCell ref="A124:L124"/>
    <mergeCell ref="A146:L146"/>
    <mergeCell ref="A2:A3"/>
    <mergeCell ref="B2:B3"/>
    <mergeCell ref="C2:C3"/>
  </mergeCells>
  <conditionalFormatting sqref="A2:A3">
    <cfRule type="duplicateValues" dxfId="2" priority="1"/>
  </conditionalFormatting>
  <pageMargins left="0.17" right="0.17" top="0.17" bottom="0.17" header="0.17" footer="0.17"/>
  <pageSetup scale="47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L505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L3" sqref="L3"/>
    </sheetView>
  </sheetViews>
  <sheetFormatPr baseColWidth="10" defaultColWidth="11.42578125" defaultRowHeight="12" x14ac:dyDescent="0.2"/>
  <cols>
    <col min="1" max="1" width="4.28515625" style="108" customWidth="1"/>
    <col min="2" max="2" width="59" style="11" customWidth="1"/>
    <col min="3" max="3" width="11.5703125" style="20" customWidth="1"/>
    <col min="4" max="4" width="14.85546875" style="40" customWidth="1"/>
    <col min="5" max="5" width="15.85546875" style="40" customWidth="1"/>
    <col min="6" max="6" width="12.42578125" style="40" customWidth="1"/>
    <col min="7" max="7" width="14.85546875" style="40" customWidth="1"/>
    <col min="8" max="8" width="15.85546875" style="40" customWidth="1"/>
    <col min="9" max="9" width="12.42578125" style="40" customWidth="1"/>
    <col min="10" max="10" width="21.42578125" style="1" customWidth="1"/>
    <col min="11" max="11" width="22.140625" style="1" customWidth="1"/>
    <col min="12" max="12" width="15.42578125" style="1" customWidth="1"/>
    <col min="13" max="16384" width="11.42578125" style="1"/>
  </cols>
  <sheetData>
    <row r="1" spans="1:12" ht="12" customHeight="1" x14ac:dyDescent="0.2">
      <c r="A1" s="197" t="s">
        <v>142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</row>
    <row r="2" spans="1:12" s="13" customFormat="1" x14ac:dyDescent="0.25">
      <c r="A2" s="202" t="s">
        <v>170</v>
      </c>
      <c r="B2" s="202" t="s">
        <v>17</v>
      </c>
      <c r="C2" s="202" t="s">
        <v>18</v>
      </c>
      <c r="D2" s="199" t="s">
        <v>2140</v>
      </c>
      <c r="E2" s="200"/>
      <c r="F2" s="200"/>
      <c r="G2" s="199" t="s">
        <v>2144</v>
      </c>
      <c r="H2" s="200"/>
      <c r="I2" s="200"/>
      <c r="J2" s="201" t="s">
        <v>2136</v>
      </c>
      <c r="K2" s="201"/>
      <c r="L2" s="201"/>
    </row>
    <row r="3" spans="1:12" s="14" customFormat="1" ht="60" x14ac:dyDescent="0.25">
      <c r="A3" s="202"/>
      <c r="B3" s="202"/>
      <c r="C3" s="202"/>
      <c r="D3" s="68" t="s">
        <v>19</v>
      </c>
      <c r="E3" s="68" t="s">
        <v>20</v>
      </c>
      <c r="F3" s="69" t="s">
        <v>21</v>
      </c>
      <c r="G3" s="68" t="s">
        <v>19</v>
      </c>
      <c r="H3" s="68" t="s">
        <v>20</v>
      </c>
      <c r="I3" s="69" t="s">
        <v>21</v>
      </c>
      <c r="J3" s="154" t="s">
        <v>19</v>
      </c>
      <c r="K3" s="154" t="s">
        <v>20</v>
      </c>
      <c r="L3" s="154" t="s">
        <v>21</v>
      </c>
    </row>
    <row r="4" spans="1:12" x14ac:dyDescent="0.2">
      <c r="A4" s="73">
        <v>1</v>
      </c>
      <c r="B4" s="21" t="s">
        <v>710</v>
      </c>
      <c r="C4" s="32" t="s">
        <v>23</v>
      </c>
      <c r="D4" s="44">
        <v>858000</v>
      </c>
      <c r="E4" s="44">
        <v>550000</v>
      </c>
      <c r="F4" s="44">
        <f t="shared" ref="F4:F67" si="0">+D4+E4</f>
        <v>1408000</v>
      </c>
      <c r="G4" s="44">
        <v>880230</v>
      </c>
      <c r="H4" s="44">
        <v>564250</v>
      </c>
      <c r="I4" s="44">
        <f>+G4+H4</f>
        <v>1444480</v>
      </c>
      <c r="J4" s="138">
        <f t="shared" ref="J4:K35" si="1">+MIN(D4,G4)</f>
        <v>858000</v>
      </c>
      <c r="K4" s="138">
        <f t="shared" si="1"/>
        <v>550000</v>
      </c>
      <c r="L4" s="138">
        <f t="shared" ref="L4:L67" si="2">+J4+K4</f>
        <v>1408000</v>
      </c>
    </row>
    <row r="5" spans="1:12" x14ac:dyDescent="0.2">
      <c r="A5" s="73">
        <v>2</v>
      </c>
      <c r="B5" s="21" t="s">
        <v>239</v>
      </c>
      <c r="C5" s="32">
        <v>1</v>
      </c>
      <c r="D5" s="44">
        <v>12000</v>
      </c>
      <c r="E5" s="44">
        <v>24000</v>
      </c>
      <c r="F5" s="44">
        <f t="shared" si="0"/>
        <v>36000</v>
      </c>
      <c r="G5" s="44">
        <v>12413.5</v>
      </c>
      <c r="H5" s="44">
        <v>24827</v>
      </c>
      <c r="I5" s="44">
        <f t="shared" ref="I5:I68" si="3">+G5+H5</f>
        <v>37240.5</v>
      </c>
      <c r="J5" s="138">
        <f t="shared" si="1"/>
        <v>12000</v>
      </c>
      <c r="K5" s="138">
        <f t="shared" si="1"/>
        <v>24000</v>
      </c>
      <c r="L5" s="138">
        <f t="shared" si="2"/>
        <v>36000</v>
      </c>
    </row>
    <row r="6" spans="1:12" x14ac:dyDescent="0.2">
      <c r="A6" s="73">
        <v>3</v>
      </c>
      <c r="B6" s="21" t="s">
        <v>240</v>
      </c>
      <c r="C6" s="32">
        <v>1</v>
      </c>
      <c r="D6" s="44">
        <v>4354000</v>
      </c>
      <c r="E6" s="44">
        <v>1100000</v>
      </c>
      <c r="F6" s="44">
        <f t="shared" si="0"/>
        <v>5454000</v>
      </c>
      <c r="G6" s="44">
        <v>4466603</v>
      </c>
      <c r="H6" s="44">
        <v>1128500</v>
      </c>
      <c r="I6" s="44">
        <f t="shared" si="3"/>
        <v>5595103</v>
      </c>
      <c r="J6" s="138">
        <f t="shared" si="1"/>
        <v>4354000</v>
      </c>
      <c r="K6" s="138">
        <f t="shared" si="1"/>
        <v>1100000</v>
      </c>
      <c r="L6" s="138">
        <f t="shared" si="2"/>
        <v>5454000</v>
      </c>
    </row>
    <row r="7" spans="1:12" x14ac:dyDescent="0.2">
      <c r="A7" s="73">
        <v>4</v>
      </c>
      <c r="B7" s="21" t="s">
        <v>899</v>
      </c>
      <c r="C7" s="32">
        <v>1</v>
      </c>
      <c r="D7" s="44">
        <v>2796000</v>
      </c>
      <c r="E7" s="44">
        <v>784000</v>
      </c>
      <c r="F7" s="44">
        <f t="shared" si="0"/>
        <v>3580000</v>
      </c>
      <c r="G7" s="44">
        <v>2868647</v>
      </c>
      <c r="H7" s="44">
        <v>804620.5</v>
      </c>
      <c r="I7" s="44">
        <f t="shared" si="3"/>
        <v>3673267.5</v>
      </c>
      <c r="J7" s="138">
        <f t="shared" si="1"/>
        <v>2796000</v>
      </c>
      <c r="K7" s="138">
        <f t="shared" si="1"/>
        <v>784000</v>
      </c>
      <c r="L7" s="138">
        <f t="shared" si="2"/>
        <v>3580000</v>
      </c>
    </row>
    <row r="8" spans="1:12" x14ac:dyDescent="0.2">
      <c r="A8" s="73">
        <v>5</v>
      </c>
      <c r="B8" s="21" t="s">
        <v>900</v>
      </c>
      <c r="C8" s="32">
        <v>1</v>
      </c>
      <c r="D8" s="44">
        <v>2779000</v>
      </c>
      <c r="E8" s="44">
        <v>784000</v>
      </c>
      <c r="F8" s="44">
        <f t="shared" si="0"/>
        <v>3563000</v>
      </c>
      <c r="G8" s="44">
        <v>2850591</v>
      </c>
      <c r="H8" s="44">
        <v>804620.5</v>
      </c>
      <c r="I8" s="44">
        <f t="shared" si="3"/>
        <v>3655211.5</v>
      </c>
      <c r="J8" s="138">
        <f t="shared" si="1"/>
        <v>2779000</v>
      </c>
      <c r="K8" s="138">
        <f t="shared" si="1"/>
        <v>784000</v>
      </c>
      <c r="L8" s="138">
        <f t="shared" si="2"/>
        <v>3563000</v>
      </c>
    </row>
    <row r="9" spans="1:12" x14ac:dyDescent="0.2">
      <c r="A9" s="73">
        <v>6</v>
      </c>
      <c r="B9" s="21" t="s">
        <v>241</v>
      </c>
      <c r="C9" s="32">
        <v>1</v>
      </c>
      <c r="D9" s="44">
        <v>1224000</v>
      </c>
      <c r="E9" s="44">
        <v>366000</v>
      </c>
      <c r="F9" s="44">
        <f t="shared" si="0"/>
        <v>1590000</v>
      </c>
      <c r="G9" s="44">
        <v>1256020.5</v>
      </c>
      <c r="H9" s="44">
        <v>375790.5</v>
      </c>
      <c r="I9" s="44">
        <f t="shared" si="3"/>
        <v>1631811</v>
      </c>
      <c r="J9" s="138">
        <f t="shared" si="1"/>
        <v>1224000</v>
      </c>
      <c r="K9" s="138">
        <f t="shared" si="1"/>
        <v>366000</v>
      </c>
      <c r="L9" s="138">
        <f t="shared" si="2"/>
        <v>1590000</v>
      </c>
    </row>
    <row r="10" spans="1:12" x14ac:dyDescent="0.2">
      <c r="A10" s="73">
        <v>7</v>
      </c>
      <c r="B10" s="21" t="s">
        <v>242</v>
      </c>
      <c r="C10" s="32">
        <v>1</v>
      </c>
      <c r="D10" s="44">
        <v>6652000</v>
      </c>
      <c r="E10" s="44">
        <v>1013000</v>
      </c>
      <c r="F10" s="44">
        <f t="shared" si="0"/>
        <v>7665000</v>
      </c>
      <c r="G10" s="44">
        <v>6824039.5</v>
      </c>
      <c r="H10" s="44">
        <v>1039348.5</v>
      </c>
      <c r="I10" s="44">
        <f t="shared" si="3"/>
        <v>7863388</v>
      </c>
      <c r="J10" s="138">
        <f t="shared" si="1"/>
        <v>6652000</v>
      </c>
      <c r="K10" s="138">
        <f t="shared" si="1"/>
        <v>1013000</v>
      </c>
      <c r="L10" s="138">
        <f t="shared" si="2"/>
        <v>7665000</v>
      </c>
    </row>
    <row r="11" spans="1:12" x14ac:dyDescent="0.2">
      <c r="A11" s="73">
        <v>8</v>
      </c>
      <c r="B11" s="21" t="s">
        <v>756</v>
      </c>
      <c r="C11" s="32">
        <v>1</v>
      </c>
      <c r="D11" s="44">
        <v>1471000</v>
      </c>
      <c r="E11" s="44">
        <v>441000</v>
      </c>
      <c r="F11" s="44">
        <f t="shared" si="0"/>
        <v>1912000</v>
      </c>
      <c r="G11" s="44">
        <v>1508804.5</v>
      </c>
      <c r="H11" s="44">
        <v>452528.5</v>
      </c>
      <c r="I11" s="44">
        <f t="shared" si="3"/>
        <v>1961333</v>
      </c>
      <c r="J11" s="138">
        <f t="shared" si="1"/>
        <v>1471000</v>
      </c>
      <c r="K11" s="138">
        <f t="shared" si="1"/>
        <v>441000</v>
      </c>
      <c r="L11" s="138">
        <f t="shared" si="2"/>
        <v>1912000</v>
      </c>
    </row>
    <row r="12" spans="1:12" x14ac:dyDescent="0.2">
      <c r="A12" s="73">
        <v>9</v>
      </c>
      <c r="B12" s="21" t="s">
        <v>243</v>
      </c>
      <c r="C12" s="32">
        <v>1</v>
      </c>
      <c r="D12" s="44">
        <v>3309000</v>
      </c>
      <c r="E12" s="44">
        <v>932000</v>
      </c>
      <c r="F12" s="44">
        <f t="shared" si="0"/>
        <v>4241000</v>
      </c>
      <c r="G12" s="44">
        <v>3394528</v>
      </c>
      <c r="H12" s="44">
        <v>955839.5</v>
      </c>
      <c r="I12" s="44">
        <f t="shared" si="3"/>
        <v>4350367.5</v>
      </c>
      <c r="J12" s="138">
        <f t="shared" si="1"/>
        <v>3309000</v>
      </c>
      <c r="K12" s="138">
        <f t="shared" si="1"/>
        <v>932000</v>
      </c>
      <c r="L12" s="138">
        <f t="shared" si="2"/>
        <v>4241000</v>
      </c>
    </row>
    <row r="13" spans="1:12" x14ac:dyDescent="0.2">
      <c r="A13" s="73">
        <v>10</v>
      </c>
      <c r="B13" s="21" t="s">
        <v>244</v>
      </c>
      <c r="C13" s="32">
        <v>1</v>
      </c>
      <c r="D13" s="44">
        <v>969000</v>
      </c>
      <c r="E13" s="44">
        <v>366000</v>
      </c>
      <c r="F13" s="44">
        <f t="shared" si="0"/>
        <v>1335000</v>
      </c>
      <c r="G13" s="44">
        <v>994208.5</v>
      </c>
      <c r="H13" s="44">
        <v>375790.5</v>
      </c>
      <c r="I13" s="44">
        <f t="shared" si="3"/>
        <v>1369999</v>
      </c>
      <c r="J13" s="138">
        <f t="shared" si="1"/>
        <v>969000</v>
      </c>
      <c r="K13" s="138">
        <f t="shared" si="1"/>
        <v>366000</v>
      </c>
      <c r="L13" s="138">
        <f t="shared" si="2"/>
        <v>1335000</v>
      </c>
    </row>
    <row r="14" spans="1:12" x14ac:dyDescent="0.2">
      <c r="A14" s="73">
        <v>11</v>
      </c>
      <c r="B14" s="21" t="s">
        <v>711</v>
      </c>
      <c r="C14" s="32">
        <v>1</v>
      </c>
      <c r="D14" s="44">
        <v>23482000</v>
      </c>
      <c r="E14" s="44">
        <v>2200000</v>
      </c>
      <c r="F14" s="44">
        <f t="shared" si="0"/>
        <v>25682000</v>
      </c>
      <c r="G14" s="44">
        <v>24090089.5</v>
      </c>
      <c r="H14" s="44">
        <v>2257000</v>
      </c>
      <c r="I14" s="44">
        <f t="shared" si="3"/>
        <v>26347089.5</v>
      </c>
      <c r="J14" s="138">
        <f t="shared" si="1"/>
        <v>23482000</v>
      </c>
      <c r="K14" s="138">
        <f t="shared" si="1"/>
        <v>2200000</v>
      </c>
      <c r="L14" s="138">
        <f t="shared" si="2"/>
        <v>25682000</v>
      </c>
    </row>
    <row r="15" spans="1:12" x14ac:dyDescent="0.2">
      <c r="A15" s="73">
        <v>12</v>
      </c>
      <c r="B15" s="21" t="s">
        <v>944</v>
      </c>
      <c r="C15" s="32">
        <v>1</v>
      </c>
      <c r="D15" s="44">
        <v>613000</v>
      </c>
      <c r="E15" s="44">
        <v>295000</v>
      </c>
      <c r="F15" s="44">
        <f t="shared" si="0"/>
        <v>908000</v>
      </c>
      <c r="G15" s="44">
        <v>628574.5</v>
      </c>
      <c r="H15" s="44">
        <v>302438</v>
      </c>
      <c r="I15" s="44">
        <f t="shared" si="3"/>
        <v>931012.5</v>
      </c>
      <c r="J15" s="138">
        <f t="shared" si="1"/>
        <v>613000</v>
      </c>
      <c r="K15" s="138">
        <f t="shared" si="1"/>
        <v>295000</v>
      </c>
      <c r="L15" s="138">
        <f t="shared" si="2"/>
        <v>908000</v>
      </c>
    </row>
    <row r="16" spans="1:12" x14ac:dyDescent="0.2">
      <c r="A16" s="73">
        <v>13</v>
      </c>
      <c r="B16" s="21" t="s">
        <v>2121</v>
      </c>
      <c r="C16" s="32">
        <v>1</v>
      </c>
      <c r="D16" s="44">
        <v>369000</v>
      </c>
      <c r="E16" s="44">
        <v>122000</v>
      </c>
      <c r="F16" s="44">
        <f t="shared" si="0"/>
        <v>491000</v>
      </c>
      <c r="G16" s="44">
        <v>378047.5</v>
      </c>
      <c r="H16" s="44">
        <v>125263.5</v>
      </c>
      <c r="I16" s="44">
        <f t="shared" si="3"/>
        <v>503311</v>
      </c>
      <c r="J16" s="138">
        <f t="shared" si="1"/>
        <v>369000</v>
      </c>
      <c r="K16" s="138">
        <f t="shared" si="1"/>
        <v>122000</v>
      </c>
      <c r="L16" s="138">
        <f t="shared" si="2"/>
        <v>491000</v>
      </c>
    </row>
    <row r="17" spans="1:12" x14ac:dyDescent="0.2">
      <c r="A17" s="73">
        <v>14</v>
      </c>
      <c r="B17" s="21" t="s">
        <v>246</v>
      </c>
      <c r="C17" s="32">
        <v>1</v>
      </c>
      <c r="D17" s="44">
        <v>2083000</v>
      </c>
      <c r="E17" s="44">
        <v>660000</v>
      </c>
      <c r="F17" s="44">
        <f t="shared" si="0"/>
        <v>2743000</v>
      </c>
      <c r="G17" s="44">
        <v>2137379</v>
      </c>
      <c r="H17" s="44">
        <v>677100</v>
      </c>
      <c r="I17" s="44">
        <f t="shared" si="3"/>
        <v>2814479</v>
      </c>
      <c r="J17" s="138">
        <f t="shared" si="1"/>
        <v>2083000</v>
      </c>
      <c r="K17" s="138">
        <f t="shared" si="1"/>
        <v>660000</v>
      </c>
      <c r="L17" s="138">
        <f t="shared" si="2"/>
        <v>2743000</v>
      </c>
    </row>
    <row r="18" spans="1:12" x14ac:dyDescent="0.2">
      <c r="A18" s="73">
        <v>15</v>
      </c>
      <c r="B18" s="21" t="s">
        <v>247</v>
      </c>
      <c r="C18" s="32" t="s">
        <v>23</v>
      </c>
      <c r="D18" s="44">
        <v>710000</v>
      </c>
      <c r="E18" s="44">
        <v>369000</v>
      </c>
      <c r="F18" s="44">
        <f t="shared" si="0"/>
        <v>1079000</v>
      </c>
      <c r="G18" s="44">
        <v>727882.5</v>
      </c>
      <c r="H18" s="44">
        <v>378047.5</v>
      </c>
      <c r="I18" s="44">
        <f t="shared" si="3"/>
        <v>1105930</v>
      </c>
      <c r="J18" s="138">
        <f t="shared" si="1"/>
        <v>710000</v>
      </c>
      <c r="K18" s="138">
        <f t="shared" si="1"/>
        <v>369000</v>
      </c>
      <c r="L18" s="138">
        <f t="shared" si="2"/>
        <v>1079000</v>
      </c>
    </row>
    <row r="19" spans="1:12" x14ac:dyDescent="0.2">
      <c r="A19" s="73">
        <v>16</v>
      </c>
      <c r="B19" s="21" t="s">
        <v>248</v>
      </c>
      <c r="C19" s="32" t="s">
        <v>23</v>
      </c>
      <c r="D19" s="44">
        <v>613000</v>
      </c>
      <c r="E19" s="44">
        <v>369000</v>
      </c>
      <c r="F19" s="44">
        <f t="shared" si="0"/>
        <v>982000</v>
      </c>
      <c r="G19" s="44">
        <v>628574.5</v>
      </c>
      <c r="H19" s="44">
        <v>378047.5</v>
      </c>
      <c r="I19" s="44">
        <f t="shared" si="3"/>
        <v>1006622</v>
      </c>
      <c r="J19" s="138">
        <f t="shared" si="1"/>
        <v>613000</v>
      </c>
      <c r="K19" s="138">
        <f t="shared" si="1"/>
        <v>369000</v>
      </c>
      <c r="L19" s="138">
        <f t="shared" si="2"/>
        <v>982000</v>
      </c>
    </row>
    <row r="20" spans="1:12" x14ac:dyDescent="0.2">
      <c r="A20" s="73">
        <v>17</v>
      </c>
      <c r="B20" s="21" t="s">
        <v>249</v>
      </c>
      <c r="C20" s="32">
        <v>1</v>
      </c>
      <c r="D20" s="44">
        <v>5466000</v>
      </c>
      <c r="E20" s="44">
        <v>1460000</v>
      </c>
      <c r="F20" s="44">
        <f t="shared" si="0"/>
        <v>6926000</v>
      </c>
      <c r="G20" s="44">
        <v>5607516.5</v>
      </c>
      <c r="H20" s="44">
        <v>1497519.5</v>
      </c>
      <c r="I20" s="44">
        <f t="shared" si="3"/>
        <v>7105036</v>
      </c>
      <c r="J20" s="138">
        <f t="shared" si="1"/>
        <v>5466000</v>
      </c>
      <c r="K20" s="138">
        <f t="shared" si="1"/>
        <v>1460000</v>
      </c>
      <c r="L20" s="138">
        <f t="shared" si="2"/>
        <v>6926000</v>
      </c>
    </row>
    <row r="21" spans="1:12" x14ac:dyDescent="0.2">
      <c r="A21" s="73">
        <v>18</v>
      </c>
      <c r="B21" s="21" t="s">
        <v>1475</v>
      </c>
      <c r="C21" s="32">
        <v>1</v>
      </c>
      <c r="D21" s="44">
        <v>63000</v>
      </c>
      <c r="E21" s="44">
        <v>102000</v>
      </c>
      <c r="F21" s="44">
        <f t="shared" si="0"/>
        <v>165000</v>
      </c>
      <c r="G21" s="44">
        <v>64324.5</v>
      </c>
      <c r="H21" s="44">
        <v>104950.5</v>
      </c>
      <c r="I21" s="44">
        <f t="shared" si="3"/>
        <v>169275</v>
      </c>
      <c r="J21" s="138">
        <f t="shared" si="1"/>
        <v>63000</v>
      </c>
      <c r="K21" s="138">
        <f t="shared" si="1"/>
        <v>102000</v>
      </c>
      <c r="L21" s="138">
        <f t="shared" si="2"/>
        <v>165000</v>
      </c>
    </row>
    <row r="22" spans="1:12" x14ac:dyDescent="0.2">
      <c r="A22" s="73">
        <v>19</v>
      </c>
      <c r="B22" s="21" t="s">
        <v>250</v>
      </c>
      <c r="C22" s="32">
        <v>1</v>
      </c>
      <c r="D22" s="44">
        <v>432000</v>
      </c>
      <c r="E22" s="44">
        <v>146000</v>
      </c>
      <c r="F22" s="44">
        <f t="shared" si="0"/>
        <v>578000</v>
      </c>
      <c r="G22" s="44">
        <v>443500.5</v>
      </c>
      <c r="H22" s="44">
        <v>150090.5</v>
      </c>
      <c r="I22" s="44">
        <f t="shared" si="3"/>
        <v>593591</v>
      </c>
      <c r="J22" s="138">
        <f t="shared" si="1"/>
        <v>432000</v>
      </c>
      <c r="K22" s="138">
        <f t="shared" si="1"/>
        <v>146000</v>
      </c>
      <c r="L22" s="138">
        <f t="shared" si="2"/>
        <v>578000</v>
      </c>
    </row>
    <row r="23" spans="1:12" x14ac:dyDescent="0.2">
      <c r="A23" s="73">
        <v>20</v>
      </c>
      <c r="B23" s="21" t="s">
        <v>713</v>
      </c>
      <c r="C23" s="32">
        <v>1</v>
      </c>
      <c r="D23" s="44">
        <v>122000</v>
      </c>
      <c r="E23" s="44">
        <v>75000</v>
      </c>
      <c r="F23" s="44">
        <f t="shared" si="0"/>
        <v>197000</v>
      </c>
      <c r="G23" s="44">
        <v>125263.5</v>
      </c>
      <c r="H23" s="44">
        <v>76738</v>
      </c>
      <c r="I23" s="44">
        <f t="shared" si="3"/>
        <v>202001.5</v>
      </c>
      <c r="J23" s="138">
        <f t="shared" si="1"/>
        <v>122000</v>
      </c>
      <c r="K23" s="138">
        <f t="shared" si="1"/>
        <v>75000</v>
      </c>
      <c r="L23" s="138">
        <f t="shared" si="2"/>
        <v>197000</v>
      </c>
    </row>
    <row r="24" spans="1:12" x14ac:dyDescent="0.2">
      <c r="A24" s="73">
        <v>21</v>
      </c>
      <c r="B24" s="21" t="s">
        <v>251</v>
      </c>
      <c r="C24" s="32">
        <v>1</v>
      </c>
      <c r="D24" s="44">
        <v>122000</v>
      </c>
      <c r="E24" s="44">
        <v>75000</v>
      </c>
      <c r="F24" s="44">
        <f t="shared" si="0"/>
        <v>197000</v>
      </c>
      <c r="G24" s="44">
        <v>125263.5</v>
      </c>
      <c r="H24" s="44">
        <v>76738</v>
      </c>
      <c r="I24" s="44">
        <f t="shared" si="3"/>
        <v>202001.5</v>
      </c>
      <c r="J24" s="138">
        <f t="shared" si="1"/>
        <v>122000</v>
      </c>
      <c r="K24" s="138">
        <f t="shared" si="1"/>
        <v>75000</v>
      </c>
      <c r="L24" s="138">
        <f t="shared" si="2"/>
        <v>197000</v>
      </c>
    </row>
    <row r="25" spans="1:12" x14ac:dyDescent="0.2">
      <c r="A25" s="73">
        <v>22</v>
      </c>
      <c r="B25" s="21" t="s">
        <v>761</v>
      </c>
      <c r="C25" s="32">
        <v>1</v>
      </c>
      <c r="D25" s="44">
        <v>650000</v>
      </c>
      <c r="E25" s="44">
        <v>197000</v>
      </c>
      <c r="F25" s="44">
        <f t="shared" si="0"/>
        <v>847000</v>
      </c>
      <c r="G25" s="44">
        <v>666943.5</v>
      </c>
      <c r="H25" s="44">
        <v>202001.5</v>
      </c>
      <c r="I25" s="44">
        <f t="shared" si="3"/>
        <v>868945</v>
      </c>
      <c r="J25" s="138">
        <f t="shared" si="1"/>
        <v>650000</v>
      </c>
      <c r="K25" s="138">
        <f t="shared" si="1"/>
        <v>197000</v>
      </c>
      <c r="L25" s="138">
        <f t="shared" si="2"/>
        <v>847000</v>
      </c>
    </row>
    <row r="26" spans="1:12" x14ac:dyDescent="0.2">
      <c r="A26" s="73">
        <v>23</v>
      </c>
      <c r="B26" s="21" t="s">
        <v>1845</v>
      </c>
      <c r="C26" s="32">
        <v>1</v>
      </c>
      <c r="D26" s="44">
        <v>979000</v>
      </c>
      <c r="E26" s="44">
        <v>708000</v>
      </c>
      <c r="F26" s="44">
        <f t="shared" si="0"/>
        <v>1687000</v>
      </c>
      <c r="G26" s="44">
        <v>1004365</v>
      </c>
      <c r="H26" s="44">
        <v>726754</v>
      </c>
      <c r="I26" s="44">
        <f t="shared" si="3"/>
        <v>1731119</v>
      </c>
      <c r="J26" s="138">
        <f t="shared" si="1"/>
        <v>979000</v>
      </c>
      <c r="K26" s="138">
        <f t="shared" si="1"/>
        <v>708000</v>
      </c>
      <c r="L26" s="138">
        <f t="shared" si="2"/>
        <v>1687000</v>
      </c>
    </row>
    <row r="27" spans="1:12" x14ac:dyDescent="0.2">
      <c r="A27" s="73">
        <v>24</v>
      </c>
      <c r="B27" s="21" t="s">
        <v>716</v>
      </c>
      <c r="C27" s="32">
        <v>1</v>
      </c>
      <c r="D27" s="44">
        <v>858000</v>
      </c>
      <c r="E27" s="44">
        <v>295000</v>
      </c>
      <c r="F27" s="44">
        <f t="shared" si="0"/>
        <v>1153000</v>
      </c>
      <c r="G27" s="44">
        <v>880230</v>
      </c>
      <c r="H27" s="44">
        <v>302438</v>
      </c>
      <c r="I27" s="44">
        <f t="shared" si="3"/>
        <v>1182668</v>
      </c>
      <c r="J27" s="138">
        <f t="shared" si="1"/>
        <v>858000</v>
      </c>
      <c r="K27" s="138">
        <f t="shared" si="1"/>
        <v>295000</v>
      </c>
      <c r="L27" s="138">
        <f t="shared" si="2"/>
        <v>1153000</v>
      </c>
    </row>
    <row r="28" spans="1:12" x14ac:dyDescent="0.2">
      <c r="A28" s="73">
        <v>25</v>
      </c>
      <c r="B28" s="21" t="s">
        <v>252</v>
      </c>
      <c r="C28" s="32">
        <v>1</v>
      </c>
      <c r="D28" s="44">
        <v>5350000</v>
      </c>
      <c r="E28" s="44">
        <v>1102000</v>
      </c>
      <c r="F28" s="44">
        <f t="shared" si="0"/>
        <v>6452000</v>
      </c>
      <c r="G28" s="44">
        <v>5489024</v>
      </c>
      <c r="H28" s="44">
        <v>1130757</v>
      </c>
      <c r="I28" s="44">
        <f t="shared" si="3"/>
        <v>6619781</v>
      </c>
      <c r="J28" s="138">
        <f t="shared" si="1"/>
        <v>5350000</v>
      </c>
      <c r="K28" s="138">
        <f t="shared" si="1"/>
        <v>1102000</v>
      </c>
      <c r="L28" s="138">
        <f t="shared" si="2"/>
        <v>6452000</v>
      </c>
    </row>
    <row r="29" spans="1:12" x14ac:dyDescent="0.2">
      <c r="A29" s="73">
        <v>26</v>
      </c>
      <c r="B29" s="21" t="s">
        <v>253</v>
      </c>
      <c r="C29" s="32">
        <v>1</v>
      </c>
      <c r="D29" s="44">
        <v>1520000</v>
      </c>
      <c r="E29" s="44">
        <v>197000</v>
      </c>
      <c r="F29" s="44">
        <f t="shared" si="0"/>
        <v>1717000</v>
      </c>
      <c r="G29" s="44">
        <v>1559587</v>
      </c>
      <c r="H29" s="44">
        <v>202001.5</v>
      </c>
      <c r="I29" s="44">
        <f t="shared" si="3"/>
        <v>1761588.5</v>
      </c>
      <c r="J29" s="138">
        <f t="shared" si="1"/>
        <v>1520000</v>
      </c>
      <c r="K29" s="138">
        <f t="shared" si="1"/>
        <v>197000</v>
      </c>
      <c r="L29" s="138">
        <f t="shared" si="2"/>
        <v>1717000</v>
      </c>
    </row>
    <row r="30" spans="1:12" x14ac:dyDescent="0.2">
      <c r="A30" s="73">
        <v>27</v>
      </c>
      <c r="B30" s="21" t="s">
        <v>256</v>
      </c>
      <c r="C30" s="32">
        <v>1</v>
      </c>
      <c r="D30" s="44">
        <v>556000</v>
      </c>
      <c r="E30" s="44">
        <v>242000</v>
      </c>
      <c r="F30" s="44">
        <f t="shared" si="0"/>
        <v>798000</v>
      </c>
      <c r="G30" s="44">
        <v>569892.5</v>
      </c>
      <c r="H30" s="44">
        <v>248270</v>
      </c>
      <c r="I30" s="44">
        <f t="shared" si="3"/>
        <v>818162.5</v>
      </c>
      <c r="J30" s="138">
        <f t="shared" si="1"/>
        <v>556000</v>
      </c>
      <c r="K30" s="138">
        <f t="shared" si="1"/>
        <v>242000</v>
      </c>
      <c r="L30" s="138">
        <f t="shared" si="2"/>
        <v>798000</v>
      </c>
    </row>
    <row r="31" spans="1:12" x14ac:dyDescent="0.2">
      <c r="A31" s="73">
        <v>28</v>
      </c>
      <c r="B31" s="21" t="s">
        <v>257</v>
      </c>
      <c r="C31" s="32">
        <v>1</v>
      </c>
      <c r="D31" s="44">
        <v>146000</v>
      </c>
      <c r="E31" s="44">
        <v>37000</v>
      </c>
      <c r="F31" s="44">
        <f t="shared" si="0"/>
        <v>183000</v>
      </c>
      <c r="G31" s="44">
        <v>150090.5</v>
      </c>
      <c r="H31" s="44">
        <v>38369</v>
      </c>
      <c r="I31" s="44">
        <f t="shared" si="3"/>
        <v>188459.5</v>
      </c>
      <c r="J31" s="138">
        <f t="shared" si="1"/>
        <v>146000</v>
      </c>
      <c r="K31" s="138">
        <f t="shared" si="1"/>
        <v>37000</v>
      </c>
      <c r="L31" s="138">
        <f t="shared" si="2"/>
        <v>183000</v>
      </c>
    </row>
    <row r="32" spans="1:12" x14ac:dyDescent="0.2">
      <c r="A32" s="73">
        <v>29</v>
      </c>
      <c r="B32" s="21" t="s">
        <v>258</v>
      </c>
      <c r="C32" s="32">
        <v>1</v>
      </c>
      <c r="D32" s="44">
        <v>122000</v>
      </c>
      <c r="E32" s="44">
        <v>311000</v>
      </c>
      <c r="F32" s="44">
        <f t="shared" si="0"/>
        <v>433000</v>
      </c>
      <c r="G32" s="44">
        <v>125263.5</v>
      </c>
      <c r="H32" s="44">
        <v>319365.5</v>
      </c>
      <c r="I32" s="44">
        <f t="shared" si="3"/>
        <v>444629</v>
      </c>
      <c r="J32" s="138">
        <f t="shared" si="1"/>
        <v>122000</v>
      </c>
      <c r="K32" s="138">
        <f t="shared" si="1"/>
        <v>311000</v>
      </c>
      <c r="L32" s="138">
        <f t="shared" si="2"/>
        <v>433000</v>
      </c>
    </row>
    <row r="33" spans="1:12" x14ac:dyDescent="0.2">
      <c r="A33" s="73">
        <v>30</v>
      </c>
      <c r="B33" s="21" t="s">
        <v>259</v>
      </c>
      <c r="C33" s="32">
        <v>1</v>
      </c>
      <c r="D33" s="44">
        <v>146000</v>
      </c>
      <c r="E33" s="44">
        <v>295000</v>
      </c>
      <c r="F33" s="44">
        <f t="shared" si="0"/>
        <v>441000</v>
      </c>
      <c r="G33" s="44">
        <v>150090.5</v>
      </c>
      <c r="H33" s="44">
        <v>302438</v>
      </c>
      <c r="I33" s="44">
        <f t="shared" si="3"/>
        <v>452528.5</v>
      </c>
      <c r="J33" s="138">
        <f t="shared" si="1"/>
        <v>146000</v>
      </c>
      <c r="K33" s="138">
        <f t="shared" si="1"/>
        <v>295000</v>
      </c>
      <c r="L33" s="138">
        <f t="shared" si="2"/>
        <v>441000</v>
      </c>
    </row>
    <row r="34" spans="1:12" x14ac:dyDescent="0.2">
      <c r="A34" s="73">
        <v>31</v>
      </c>
      <c r="B34" s="21" t="s">
        <v>260</v>
      </c>
      <c r="C34" s="32">
        <v>1</v>
      </c>
      <c r="D34" s="44">
        <v>1264000</v>
      </c>
      <c r="E34" s="44">
        <v>454000</v>
      </c>
      <c r="F34" s="44">
        <f t="shared" si="0"/>
        <v>1718000</v>
      </c>
      <c r="G34" s="44">
        <v>1296646.5</v>
      </c>
      <c r="H34" s="44">
        <v>466070.5</v>
      </c>
      <c r="I34" s="44">
        <f t="shared" si="3"/>
        <v>1762717</v>
      </c>
      <c r="J34" s="138">
        <f t="shared" si="1"/>
        <v>1264000</v>
      </c>
      <c r="K34" s="138">
        <f t="shared" si="1"/>
        <v>454000</v>
      </c>
      <c r="L34" s="138">
        <f t="shared" si="2"/>
        <v>1718000</v>
      </c>
    </row>
    <row r="35" spans="1:12" x14ac:dyDescent="0.2">
      <c r="A35" s="73">
        <v>32</v>
      </c>
      <c r="B35" s="21" t="s">
        <v>261</v>
      </c>
      <c r="C35" s="32" t="s">
        <v>23</v>
      </c>
      <c r="D35" s="44">
        <v>458000</v>
      </c>
      <c r="E35" s="44">
        <v>219000</v>
      </c>
      <c r="F35" s="44">
        <f t="shared" si="0"/>
        <v>677000</v>
      </c>
      <c r="G35" s="44">
        <v>469456</v>
      </c>
      <c r="H35" s="44">
        <v>224571.5</v>
      </c>
      <c r="I35" s="44">
        <f t="shared" si="3"/>
        <v>694027.5</v>
      </c>
      <c r="J35" s="138">
        <f t="shared" si="1"/>
        <v>458000</v>
      </c>
      <c r="K35" s="138">
        <f t="shared" si="1"/>
        <v>219000</v>
      </c>
      <c r="L35" s="138">
        <f t="shared" si="2"/>
        <v>677000</v>
      </c>
    </row>
    <row r="36" spans="1:12" x14ac:dyDescent="0.2">
      <c r="A36" s="73">
        <v>33</v>
      </c>
      <c r="B36" s="21" t="s">
        <v>262</v>
      </c>
      <c r="C36" s="32">
        <v>1</v>
      </c>
      <c r="D36" s="44">
        <v>186000</v>
      </c>
      <c r="E36" s="44">
        <v>37000</v>
      </c>
      <c r="F36" s="44">
        <f t="shared" si="0"/>
        <v>223000</v>
      </c>
      <c r="G36" s="44">
        <v>190716.5</v>
      </c>
      <c r="H36" s="44">
        <v>38369</v>
      </c>
      <c r="I36" s="44">
        <f t="shared" si="3"/>
        <v>229085.5</v>
      </c>
      <c r="J36" s="138">
        <f t="shared" ref="J36:K67" si="4">+MIN(D36,G36)</f>
        <v>186000</v>
      </c>
      <c r="K36" s="138">
        <f t="shared" si="4"/>
        <v>37000</v>
      </c>
      <c r="L36" s="138">
        <f t="shared" si="2"/>
        <v>223000</v>
      </c>
    </row>
    <row r="37" spans="1:12" x14ac:dyDescent="0.2">
      <c r="A37" s="73">
        <v>34</v>
      </c>
      <c r="B37" s="21" t="s">
        <v>263</v>
      </c>
      <c r="C37" s="32">
        <v>1</v>
      </c>
      <c r="D37" s="44">
        <v>254000</v>
      </c>
      <c r="E37" s="44">
        <v>37000</v>
      </c>
      <c r="F37" s="44">
        <f t="shared" si="0"/>
        <v>291000</v>
      </c>
      <c r="G37" s="44">
        <v>260683.5</v>
      </c>
      <c r="H37" s="44">
        <v>38369</v>
      </c>
      <c r="I37" s="44">
        <f t="shared" si="3"/>
        <v>299052.5</v>
      </c>
      <c r="J37" s="138">
        <f t="shared" si="4"/>
        <v>254000</v>
      </c>
      <c r="K37" s="138">
        <f t="shared" si="4"/>
        <v>37000</v>
      </c>
      <c r="L37" s="138">
        <f t="shared" si="2"/>
        <v>291000</v>
      </c>
    </row>
    <row r="38" spans="1:12" x14ac:dyDescent="0.2">
      <c r="A38" s="73">
        <v>35</v>
      </c>
      <c r="B38" s="21" t="s">
        <v>264</v>
      </c>
      <c r="C38" s="32">
        <v>1</v>
      </c>
      <c r="D38" s="44">
        <v>238000</v>
      </c>
      <c r="E38" s="44">
        <v>37000</v>
      </c>
      <c r="F38" s="44">
        <f t="shared" si="0"/>
        <v>275000</v>
      </c>
      <c r="G38" s="44">
        <v>243756</v>
      </c>
      <c r="H38" s="44">
        <v>38369</v>
      </c>
      <c r="I38" s="44">
        <f t="shared" si="3"/>
        <v>282125</v>
      </c>
      <c r="J38" s="138">
        <f t="shared" si="4"/>
        <v>238000</v>
      </c>
      <c r="K38" s="138">
        <f t="shared" si="4"/>
        <v>37000</v>
      </c>
      <c r="L38" s="138">
        <f t="shared" si="2"/>
        <v>275000</v>
      </c>
    </row>
    <row r="39" spans="1:12" x14ac:dyDescent="0.2">
      <c r="A39" s="73">
        <v>36</v>
      </c>
      <c r="B39" s="21" t="s">
        <v>265</v>
      </c>
      <c r="C39" s="32">
        <v>1</v>
      </c>
      <c r="D39" s="44">
        <v>254000</v>
      </c>
      <c r="E39" s="44">
        <v>37000</v>
      </c>
      <c r="F39" s="44">
        <f t="shared" si="0"/>
        <v>291000</v>
      </c>
      <c r="G39" s="44">
        <v>260683.5</v>
      </c>
      <c r="H39" s="44">
        <v>38369</v>
      </c>
      <c r="I39" s="44">
        <f t="shared" si="3"/>
        <v>299052.5</v>
      </c>
      <c r="J39" s="138">
        <f t="shared" si="4"/>
        <v>254000</v>
      </c>
      <c r="K39" s="138">
        <f t="shared" si="4"/>
        <v>37000</v>
      </c>
      <c r="L39" s="138">
        <f t="shared" si="2"/>
        <v>291000</v>
      </c>
    </row>
    <row r="40" spans="1:12" x14ac:dyDescent="0.2">
      <c r="A40" s="73">
        <v>37</v>
      </c>
      <c r="B40" s="21" t="s">
        <v>951</v>
      </c>
      <c r="C40" s="32">
        <v>1</v>
      </c>
      <c r="D40" s="44">
        <v>173000</v>
      </c>
      <c r="E40" s="44">
        <v>37000</v>
      </c>
      <c r="F40" s="44">
        <f t="shared" si="0"/>
        <v>210000</v>
      </c>
      <c r="G40" s="44">
        <v>177174.5</v>
      </c>
      <c r="H40" s="44">
        <v>38369</v>
      </c>
      <c r="I40" s="44">
        <f t="shared" si="3"/>
        <v>215543.5</v>
      </c>
      <c r="J40" s="138">
        <f t="shared" si="4"/>
        <v>173000</v>
      </c>
      <c r="K40" s="138">
        <f t="shared" si="4"/>
        <v>37000</v>
      </c>
      <c r="L40" s="138">
        <f t="shared" si="2"/>
        <v>210000</v>
      </c>
    </row>
    <row r="41" spans="1:12" x14ac:dyDescent="0.2">
      <c r="A41" s="73">
        <v>38</v>
      </c>
      <c r="B41" s="21" t="s">
        <v>267</v>
      </c>
      <c r="C41" s="32">
        <v>1</v>
      </c>
      <c r="D41" s="44">
        <v>189000</v>
      </c>
      <c r="E41" s="44">
        <v>65000</v>
      </c>
      <c r="F41" s="44">
        <f t="shared" si="0"/>
        <v>254000</v>
      </c>
      <c r="G41" s="44">
        <v>194102</v>
      </c>
      <c r="H41" s="44">
        <v>66581.5</v>
      </c>
      <c r="I41" s="44">
        <f t="shared" si="3"/>
        <v>260683.5</v>
      </c>
      <c r="J41" s="138">
        <f t="shared" si="4"/>
        <v>189000</v>
      </c>
      <c r="K41" s="138">
        <f t="shared" si="4"/>
        <v>65000</v>
      </c>
      <c r="L41" s="138">
        <f t="shared" si="2"/>
        <v>254000</v>
      </c>
    </row>
    <row r="42" spans="1:12" x14ac:dyDescent="0.2">
      <c r="A42" s="73">
        <v>39</v>
      </c>
      <c r="B42" s="21" t="s">
        <v>269</v>
      </c>
      <c r="C42" s="32">
        <v>1</v>
      </c>
      <c r="D42" s="44">
        <v>186000</v>
      </c>
      <c r="E42" s="44">
        <v>37000</v>
      </c>
      <c r="F42" s="44">
        <f t="shared" si="0"/>
        <v>223000</v>
      </c>
      <c r="G42" s="44">
        <v>190716.5</v>
      </c>
      <c r="H42" s="44">
        <v>38369</v>
      </c>
      <c r="I42" s="44">
        <f t="shared" si="3"/>
        <v>229085.5</v>
      </c>
      <c r="J42" s="138">
        <f t="shared" si="4"/>
        <v>186000</v>
      </c>
      <c r="K42" s="138">
        <f t="shared" si="4"/>
        <v>37000</v>
      </c>
      <c r="L42" s="138">
        <f t="shared" si="2"/>
        <v>223000</v>
      </c>
    </row>
    <row r="43" spans="1:12" x14ac:dyDescent="0.2">
      <c r="A43" s="73">
        <v>40</v>
      </c>
      <c r="B43" s="21" t="s">
        <v>270</v>
      </c>
      <c r="C43" s="32">
        <v>1</v>
      </c>
      <c r="D43" s="44">
        <v>965000</v>
      </c>
      <c r="E43" s="44">
        <v>326000</v>
      </c>
      <c r="F43" s="44">
        <f t="shared" si="0"/>
        <v>1291000</v>
      </c>
      <c r="G43" s="44">
        <v>989694.5</v>
      </c>
      <c r="H43" s="44">
        <v>334036</v>
      </c>
      <c r="I43" s="44">
        <f t="shared" si="3"/>
        <v>1323730.5</v>
      </c>
      <c r="J43" s="138">
        <f t="shared" si="4"/>
        <v>965000</v>
      </c>
      <c r="K43" s="138">
        <f t="shared" si="4"/>
        <v>326000</v>
      </c>
      <c r="L43" s="138">
        <f t="shared" si="2"/>
        <v>1291000</v>
      </c>
    </row>
    <row r="44" spans="1:12" x14ac:dyDescent="0.2">
      <c r="A44" s="73">
        <v>41</v>
      </c>
      <c r="B44" s="21" t="s">
        <v>271</v>
      </c>
      <c r="C44" s="32">
        <v>1</v>
      </c>
      <c r="D44" s="44">
        <v>965000</v>
      </c>
      <c r="E44" s="44">
        <v>446000</v>
      </c>
      <c r="F44" s="44">
        <f t="shared" si="0"/>
        <v>1411000</v>
      </c>
      <c r="G44" s="44">
        <v>989694.5</v>
      </c>
      <c r="H44" s="44">
        <v>457042.5</v>
      </c>
      <c r="I44" s="44">
        <f t="shared" si="3"/>
        <v>1446737</v>
      </c>
      <c r="J44" s="138">
        <f t="shared" si="4"/>
        <v>965000</v>
      </c>
      <c r="K44" s="138">
        <f t="shared" si="4"/>
        <v>446000</v>
      </c>
      <c r="L44" s="138">
        <f t="shared" si="2"/>
        <v>1411000</v>
      </c>
    </row>
    <row r="45" spans="1:12" x14ac:dyDescent="0.2">
      <c r="A45" s="73">
        <v>42</v>
      </c>
      <c r="B45" s="21" t="s">
        <v>272</v>
      </c>
      <c r="C45" s="32">
        <v>1</v>
      </c>
      <c r="D45" s="44">
        <v>1025000</v>
      </c>
      <c r="E45" s="44">
        <v>444000</v>
      </c>
      <c r="F45" s="44">
        <f t="shared" si="0"/>
        <v>1469000</v>
      </c>
      <c r="G45" s="44">
        <v>1051762</v>
      </c>
      <c r="H45" s="44">
        <v>455914</v>
      </c>
      <c r="I45" s="44">
        <f t="shared" si="3"/>
        <v>1507676</v>
      </c>
      <c r="J45" s="138">
        <f t="shared" si="4"/>
        <v>1025000</v>
      </c>
      <c r="K45" s="138">
        <f t="shared" si="4"/>
        <v>444000</v>
      </c>
      <c r="L45" s="138">
        <f t="shared" si="2"/>
        <v>1469000</v>
      </c>
    </row>
    <row r="46" spans="1:12" x14ac:dyDescent="0.2">
      <c r="A46" s="73">
        <v>43</v>
      </c>
      <c r="B46" s="21" t="s">
        <v>273</v>
      </c>
      <c r="C46" s="32" t="s">
        <v>23</v>
      </c>
      <c r="D46" s="44">
        <v>278000</v>
      </c>
      <c r="E46" s="44">
        <v>94000</v>
      </c>
      <c r="F46" s="44">
        <f t="shared" si="0"/>
        <v>372000</v>
      </c>
      <c r="G46" s="44">
        <v>285510.5</v>
      </c>
      <c r="H46" s="44">
        <v>95922.5</v>
      </c>
      <c r="I46" s="44">
        <f t="shared" si="3"/>
        <v>381433</v>
      </c>
      <c r="J46" s="138">
        <f t="shared" si="4"/>
        <v>278000</v>
      </c>
      <c r="K46" s="138">
        <f t="shared" si="4"/>
        <v>94000</v>
      </c>
      <c r="L46" s="138">
        <f t="shared" si="2"/>
        <v>372000</v>
      </c>
    </row>
    <row r="47" spans="1:12" x14ac:dyDescent="0.2">
      <c r="A47" s="73">
        <v>44</v>
      </c>
      <c r="B47" s="21" t="s">
        <v>764</v>
      </c>
      <c r="C47" s="32" t="s">
        <v>23</v>
      </c>
      <c r="D47" s="44">
        <v>109000</v>
      </c>
      <c r="E47" s="44">
        <v>146000</v>
      </c>
      <c r="F47" s="44">
        <f t="shared" si="0"/>
        <v>255000</v>
      </c>
      <c r="G47" s="44">
        <v>111721.5</v>
      </c>
      <c r="H47" s="44">
        <v>150090.5</v>
      </c>
      <c r="I47" s="44">
        <f t="shared" si="3"/>
        <v>261812</v>
      </c>
      <c r="J47" s="138">
        <f t="shared" si="4"/>
        <v>109000</v>
      </c>
      <c r="K47" s="138">
        <f t="shared" si="4"/>
        <v>146000</v>
      </c>
      <c r="L47" s="138">
        <f t="shared" si="2"/>
        <v>255000</v>
      </c>
    </row>
    <row r="48" spans="1:12" x14ac:dyDescent="0.2">
      <c r="A48" s="73">
        <v>45</v>
      </c>
      <c r="B48" s="21" t="s">
        <v>274</v>
      </c>
      <c r="C48" s="32" t="s">
        <v>23</v>
      </c>
      <c r="D48" s="44">
        <v>109000</v>
      </c>
      <c r="E48" s="44">
        <v>75000</v>
      </c>
      <c r="F48" s="44">
        <f t="shared" si="0"/>
        <v>184000</v>
      </c>
      <c r="G48" s="44">
        <v>111721.5</v>
      </c>
      <c r="H48" s="44">
        <v>76738</v>
      </c>
      <c r="I48" s="44">
        <f t="shared" si="3"/>
        <v>188459.5</v>
      </c>
      <c r="J48" s="138">
        <f t="shared" si="4"/>
        <v>109000</v>
      </c>
      <c r="K48" s="138">
        <f t="shared" si="4"/>
        <v>75000</v>
      </c>
      <c r="L48" s="138">
        <f t="shared" si="2"/>
        <v>184000</v>
      </c>
    </row>
    <row r="49" spans="1:12" x14ac:dyDescent="0.2">
      <c r="A49" s="73">
        <v>46</v>
      </c>
      <c r="B49" s="21" t="s">
        <v>953</v>
      </c>
      <c r="C49" s="32">
        <v>1</v>
      </c>
      <c r="D49" s="44">
        <v>8108000</v>
      </c>
      <c r="E49" s="44">
        <v>613000</v>
      </c>
      <c r="F49" s="44">
        <f t="shared" si="0"/>
        <v>8721000</v>
      </c>
      <c r="G49" s="44">
        <v>8318173.5</v>
      </c>
      <c r="H49" s="44">
        <v>628574.5</v>
      </c>
      <c r="I49" s="44">
        <f t="shared" si="3"/>
        <v>8946748</v>
      </c>
      <c r="J49" s="138">
        <f t="shared" si="4"/>
        <v>8108000</v>
      </c>
      <c r="K49" s="138">
        <f t="shared" si="4"/>
        <v>613000</v>
      </c>
      <c r="L49" s="138">
        <f t="shared" si="2"/>
        <v>8721000</v>
      </c>
    </row>
    <row r="50" spans="1:12" x14ac:dyDescent="0.2">
      <c r="A50" s="73">
        <v>47</v>
      </c>
      <c r="B50" s="21" t="s">
        <v>276</v>
      </c>
      <c r="C50" s="32">
        <v>1</v>
      </c>
      <c r="D50" s="44">
        <v>11488000</v>
      </c>
      <c r="E50" s="44">
        <v>369000</v>
      </c>
      <c r="F50" s="44">
        <f t="shared" si="0"/>
        <v>11857000</v>
      </c>
      <c r="G50" s="44">
        <v>11786054</v>
      </c>
      <c r="H50" s="44">
        <v>378047.5</v>
      </c>
      <c r="I50" s="44">
        <f t="shared" si="3"/>
        <v>12164101.5</v>
      </c>
      <c r="J50" s="138">
        <f t="shared" si="4"/>
        <v>11488000</v>
      </c>
      <c r="K50" s="138">
        <f t="shared" si="4"/>
        <v>369000</v>
      </c>
      <c r="L50" s="138">
        <f t="shared" si="2"/>
        <v>11857000</v>
      </c>
    </row>
    <row r="51" spans="1:12" x14ac:dyDescent="0.2">
      <c r="A51" s="73">
        <v>48</v>
      </c>
      <c r="B51" s="21" t="s">
        <v>277</v>
      </c>
      <c r="C51" s="32" t="s">
        <v>23</v>
      </c>
      <c r="D51" s="44">
        <v>538000</v>
      </c>
      <c r="E51" s="44">
        <v>330000</v>
      </c>
      <c r="F51" s="44">
        <f t="shared" si="0"/>
        <v>868000</v>
      </c>
      <c r="G51" s="44">
        <v>551836.5</v>
      </c>
      <c r="H51" s="44">
        <v>338550</v>
      </c>
      <c r="I51" s="44">
        <f t="shared" si="3"/>
        <v>890386.5</v>
      </c>
      <c r="J51" s="138">
        <f t="shared" si="4"/>
        <v>538000</v>
      </c>
      <c r="K51" s="138">
        <f t="shared" si="4"/>
        <v>330000</v>
      </c>
      <c r="L51" s="138">
        <f t="shared" si="2"/>
        <v>868000</v>
      </c>
    </row>
    <row r="52" spans="1:12" x14ac:dyDescent="0.2">
      <c r="A52" s="73">
        <v>49</v>
      </c>
      <c r="B52" s="21" t="s">
        <v>278</v>
      </c>
      <c r="C52" s="32" t="s">
        <v>23</v>
      </c>
      <c r="D52" s="44">
        <v>1054000</v>
      </c>
      <c r="E52" s="44">
        <v>356000</v>
      </c>
      <c r="F52" s="44">
        <f t="shared" si="0"/>
        <v>1410000</v>
      </c>
      <c r="G52" s="44">
        <v>1081103</v>
      </c>
      <c r="H52" s="44">
        <v>365634</v>
      </c>
      <c r="I52" s="44">
        <f t="shared" si="3"/>
        <v>1446737</v>
      </c>
      <c r="J52" s="138">
        <f t="shared" si="4"/>
        <v>1054000</v>
      </c>
      <c r="K52" s="138">
        <f t="shared" si="4"/>
        <v>356000</v>
      </c>
      <c r="L52" s="138">
        <f t="shared" si="2"/>
        <v>1410000</v>
      </c>
    </row>
    <row r="53" spans="1:12" x14ac:dyDescent="0.2">
      <c r="A53" s="73">
        <v>50</v>
      </c>
      <c r="B53" s="21" t="s">
        <v>279</v>
      </c>
      <c r="C53" s="32">
        <v>1</v>
      </c>
      <c r="D53" s="44">
        <v>392000</v>
      </c>
      <c r="E53" s="44">
        <v>432000</v>
      </c>
      <c r="F53" s="44">
        <f t="shared" si="0"/>
        <v>824000</v>
      </c>
      <c r="G53" s="44">
        <v>401746</v>
      </c>
      <c r="H53" s="44">
        <v>443500.5</v>
      </c>
      <c r="I53" s="44">
        <f t="shared" si="3"/>
        <v>845246.5</v>
      </c>
      <c r="J53" s="138">
        <f t="shared" si="4"/>
        <v>392000</v>
      </c>
      <c r="K53" s="138">
        <f t="shared" si="4"/>
        <v>432000</v>
      </c>
      <c r="L53" s="138">
        <f t="shared" si="2"/>
        <v>824000</v>
      </c>
    </row>
    <row r="54" spans="1:12" x14ac:dyDescent="0.2">
      <c r="A54" s="73">
        <v>51</v>
      </c>
      <c r="B54" s="21" t="s">
        <v>280</v>
      </c>
      <c r="C54" s="32">
        <v>1</v>
      </c>
      <c r="D54" s="44">
        <v>342000</v>
      </c>
      <c r="E54" s="44">
        <v>295000</v>
      </c>
      <c r="F54" s="44">
        <f t="shared" si="0"/>
        <v>637000</v>
      </c>
      <c r="G54" s="44">
        <v>350963.5</v>
      </c>
      <c r="H54" s="44">
        <v>302438</v>
      </c>
      <c r="I54" s="44">
        <f t="shared" si="3"/>
        <v>653401.5</v>
      </c>
      <c r="J54" s="138">
        <f t="shared" si="4"/>
        <v>342000</v>
      </c>
      <c r="K54" s="138">
        <f t="shared" si="4"/>
        <v>295000</v>
      </c>
      <c r="L54" s="138">
        <f t="shared" si="2"/>
        <v>637000</v>
      </c>
    </row>
    <row r="55" spans="1:12" x14ac:dyDescent="0.2">
      <c r="A55" s="73">
        <v>52</v>
      </c>
      <c r="B55" s="21" t="s">
        <v>281</v>
      </c>
      <c r="C55" s="32">
        <v>1</v>
      </c>
      <c r="D55" s="44">
        <v>936000</v>
      </c>
      <c r="E55" s="44">
        <v>317000</v>
      </c>
      <c r="F55" s="44">
        <f t="shared" si="0"/>
        <v>1253000</v>
      </c>
      <c r="G55" s="44">
        <v>960353.5</v>
      </c>
      <c r="H55" s="44">
        <v>325008</v>
      </c>
      <c r="I55" s="44">
        <f t="shared" si="3"/>
        <v>1285361.5</v>
      </c>
      <c r="J55" s="138">
        <f t="shared" si="4"/>
        <v>936000</v>
      </c>
      <c r="K55" s="138">
        <f t="shared" si="4"/>
        <v>317000</v>
      </c>
      <c r="L55" s="138">
        <f t="shared" si="2"/>
        <v>1253000</v>
      </c>
    </row>
    <row r="56" spans="1:12" x14ac:dyDescent="0.2">
      <c r="A56" s="73">
        <v>53</v>
      </c>
      <c r="B56" s="21" t="s">
        <v>282</v>
      </c>
      <c r="C56" s="32">
        <v>1</v>
      </c>
      <c r="D56" s="44">
        <v>295000</v>
      </c>
      <c r="E56" s="44">
        <v>217000</v>
      </c>
      <c r="F56" s="44">
        <f t="shared" si="0"/>
        <v>512000</v>
      </c>
      <c r="G56" s="44">
        <v>302438</v>
      </c>
      <c r="H56" s="44">
        <v>222314.5</v>
      </c>
      <c r="I56" s="44">
        <f t="shared" si="3"/>
        <v>524752.5</v>
      </c>
      <c r="J56" s="138">
        <f t="shared" si="4"/>
        <v>295000</v>
      </c>
      <c r="K56" s="138">
        <f t="shared" si="4"/>
        <v>217000</v>
      </c>
      <c r="L56" s="138">
        <f t="shared" si="2"/>
        <v>512000</v>
      </c>
    </row>
    <row r="57" spans="1:12" x14ac:dyDescent="0.2">
      <c r="A57" s="73">
        <v>54</v>
      </c>
      <c r="B57" s="21" t="s">
        <v>1806</v>
      </c>
      <c r="C57" s="32">
        <v>1</v>
      </c>
      <c r="D57" s="44">
        <v>2618000</v>
      </c>
      <c r="E57" s="44">
        <v>306000</v>
      </c>
      <c r="F57" s="44">
        <f t="shared" si="0"/>
        <v>2924000</v>
      </c>
      <c r="G57" s="44">
        <v>2685830</v>
      </c>
      <c r="H57" s="44">
        <v>313723</v>
      </c>
      <c r="I57" s="44">
        <f t="shared" si="3"/>
        <v>2999553</v>
      </c>
      <c r="J57" s="138">
        <f t="shared" si="4"/>
        <v>2618000</v>
      </c>
      <c r="K57" s="138">
        <f t="shared" si="4"/>
        <v>306000</v>
      </c>
      <c r="L57" s="138">
        <f t="shared" si="2"/>
        <v>2924000</v>
      </c>
    </row>
    <row r="58" spans="1:12" x14ac:dyDescent="0.2">
      <c r="A58" s="73">
        <v>55</v>
      </c>
      <c r="B58" s="21" t="s">
        <v>284</v>
      </c>
      <c r="C58" s="32">
        <v>1</v>
      </c>
      <c r="D58" s="44">
        <v>417000</v>
      </c>
      <c r="E58" s="44">
        <v>197000</v>
      </c>
      <c r="F58" s="44">
        <f t="shared" si="0"/>
        <v>614000</v>
      </c>
      <c r="G58" s="44">
        <v>427701.5</v>
      </c>
      <c r="H58" s="44">
        <v>202001.5</v>
      </c>
      <c r="I58" s="44">
        <f t="shared" si="3"/>
        <v>629703</v>
      </c>
      <c r="J58" s="138">
        <f t="shared" si="4"/>
        <v>417000</v>
      </c>
      <c r="K58" s="138">
        <f t="shared" si="4"/>
        <v>197000</v>
      </c>
      <c r="L58" s="138">
        <f t="shared" si="2"/>
        <v>614000</v>
      </c>
    </row>
    <row r="59" spans="1:12" x14ac:dyDescent="0.2">
      <c r="A59" s="73">
        <v>56</v>
      </c>
      <c r="B59" s="21" t="s">
        <v>285</v>
      </c>
      <c r="C59" s="32">
        <v>1</v>
      </c>
      <c r="D59" s="44">
        <v>175000</v>
      </c>
      <c r="E59" s="44">
        <v>81000</v>
      </c>
      <c r="F59" s="44">
        <f t="shared" si="0"/>
        <v>256000</v>
      </c>
      <c r="G59" s="44">
        <v>179431.5</v>
      </c>
      <c r="H59" s="44">
        <v>83509</v>
      </c>
      <c r="I59" s="44">
        <f t="shared" si="3"/>
        <v>262940.5</v>
      </c>
      <c r="J59" s="138">
        <f t="shared" si="4"/>
        <v>175000</v>
      </c>
      <c r="K59" s="138">
        <f t="shared" si="4"/>
        <v>81000</v>
      </c>
      <c r="L59" s="138">
        <f t="shared" si="2"/>
        <v>256000</v>
      </c>
    </row>
    <row r="60" spans="1:12" x14ac:dyDescent="0.2">
      <c r="A60" s="73">
        <v>57</v>
      </c>
      <c r="B60" s="21" t="s">
        <v>286</v>
      </c>
      <c r="C60" s="32" t="s">
        <v>24</v>
      </c>
      <c r="D60" s="44">
        <v>4413000</v>
      </c>
      <c r="E60" s="44">
        <v>2329000</v>
      </c>
      <c r="F60" s="44">
        <f t="shared" si="0"/>
        <v>6742000</v>
      </c>
      <c r="G60" s="44">
        <v>4527542</v>
      </c>
      <c r="H60" s="44">
        <v>2389034.5</v>
      </c>
      <c r="I60" s="44">
        <f t="shared" si="3"/>
        <v>6916576.5</v>
      </c>
      <c r="J60" s="138">
        <f t="shared" si="4"/>
        <v>4413000</v>
      </c>
      <c r="K60" s="138">
        <f t="shared" si="4"/>
        <v>2329000</v>
      </c>
      <c r="L60" s="138">
        <f t="shared" si="2"/>
        <v>6742000</v>
      </c>
    </row>
    <row r="61" spans="1:12" x14ac:dyDescent="0.2">
      <c r="A61" s="73">
        <v>58</v>
      </c>
      <c r="B61" s="21" t="s">
        <v>287</v>
      </c>
      <c r="C61" s="32" t="s">
        <v>23</v>
      </c>
      <c r="D61" s="44">
        <v>2028000</v>
      </c>
      <c r="E61" s="44">
        <v>642000</v>
      </c>
      <c r="F61" s="44">
        <f t="shared" si="0"/>
        <v>2670000</v>
      </c>
      <c r="G61" s="44">
        <v>2080954</v>
      </c>
      <c r="H61" s="44">
        <v>659044</v>
      </c>
      <c r="I61" s="44">
        <f t="shared" si="3"/>
        <v>2739998</v>
      </c>
      <c r="J61" s="138">
        <f t="shared" si="4"/>
        <v>2028000</v>
      </c>
      <c r="K61" s="138">
        <f t="shared" si="4"/>
        <v>642000</v>
      </c>
      <c r="L61" s="138">
        <f t="shared" si="2"/>
        <v>2670000</v>
      </c>
    </row>
    <row r="62" spans="1:12" x14ac:dyDescent="0.2">
      <c r="A62" s="73">
        <v>59</v>
      </c>
      <c r="B62" s="21" t="s">
        <v>288</v>
      </c>
      <c r="C62" s="32" t="s">
        <v>23</v>
      </c>
      <c r="D62" s="44">
        <v>50000</v>
      </c>
      <c r="E62" s="44">
        <v>24000</v>
      </c>
      <c r="F62" s="44">
        <f t="shared" si="0"/>
        <v>74000</v>
      </c>
      <c r="G62" s="44">
        <v>50782.5</v>
      </c>
      <c r="H62" s="44">
        <v>24827</v>
      </c>
      <c r="I62" s="44">
        <f t="shared" si="3"/>
        <v>75609.5</v>
      </c>
      <c r="J62" s="138">
        <f t="shared" si="4"/>
        <v>50000</v>
      </c>
      <c r="K62" s="138">
        <f t="shared" si="4"/>
        <v>24000</v>
      </c>
      <c r="L62" s="138">
        <f t="shared" si="2"/>
        <v>74000</v>
      </c>
    </row>
    <row r="63" spans="1:12" x14ac:dyDescent="0.2">
      <c r="A63" s="73">
        <v>60</v>
      </c>
      <c r="B63" s="21" t="s">
        <v>954</v>
      </c>
      <c r="C63" s="32">
        <v>1</v>
      </c>
      <c r="D63" s="44">
        <v>63000</v>
      </c>
      <c r="E63" s="44">
        <v>83000</v>
      </c>
      <c r="F63" s="44">
        <f t="shared" si="0"/>
        <v>146000</v>
      </c>
      <c r="G63" s="44">
        <v>64324.5</v>
      </c>
      <c r="H63" s="44">
        <v>84637.5</v>
      </c>
      <c r="I63" s="44">
        <f t="shared" si="3"/>
        <v>148962</v>
      </c>
      <c r="J63" s="138">
        <f t="shared" si="4"/>
        <v>63000</v>
      </c>
      <c r="K63" s="138">
        <f t="shared" si="4"/>
        <v>83000</v>
      </c>
      <c r="L63" s="138">
        <f t="shared" si="2"/>
        <v>146000</v>
      </c>
    </row>
    <row r="64" spans="1:12" x14ac:dyDescent="0.2">
      <c r="A64" s="73">
        <v>61</v>
      </c>
      <c r="B64" s="21" t="s">
        <v>767</v>
      </c>
      <c r="C64" s="32">
        <v>1</v>
      </c>
      <c r="D64" s="44">
        <v>542000</v>
      </c>
      <c r="E64" s="44">
        <v>286000</v>
      </c>
      <c r="F64" s="44">
        <f t="shared" si="0"/>
        <v>828000</v>
      </c>
      <c r="G64" s="44">
        <v>556350.5</v>
      </c>
      <c r="H64" s="44">
        <v>293410</v>
      </c>
      <c r="I64" s="44">
        <f t="shared" si="3"/>
        <v>849760.5</v>
      </c>
      <c r="J64" s="138">
        <f t="shared" si="4"/>
        <v>542000</v>
      </c>
      <c r="K64" s="138">
        <f t="shared" si="4"/>
        <v>286000</v>
      </c>
      <c r="L64" s="138">
        <f t="shared" si="2"/>
        <v>828000</v>
      </c>
    </row>
    <row r="65" spans="1:12" x14ac:dyDescent="0.2">
      <c r="A65" s="73">
        <v>62</v>
      </c>
      <c r="B65" s="21" t="s">
        <v>768</v>
      </c>
      <c r="C65" s="32">
        <v>1</v>
      </c>
      <c r="D65" s="44">
        <v>542000</v>
      </c>
      <c r="E65" s="44">
        <v>286000</v>
      </c>
      <c r="F65" s="44">
        <f t="shared" si="0"/>
        <v>828000</v>
      </c>
      <c r="G65" s="44">
        <v>556350.5</v>
      </c>
      <c r="H65" s="44">
        <v>293410</v>
      </c>
      <c r="I65" s="44">
        <f t="shared" si="3"/>
        <v>849760.5</v>
      </c>
      <c r="J65" s="138">
        <f t="shared" si="4"/>
        <v>542000</v>
      </c>
      <c r="K65" s="138">
        <f t="shared" si="4"/>
        <v>286000</v>
      </c>
      <c r="L65" s="138">
        <f t="shared" si="2"/>
        <v>828000</v>
      </c>
    </row>
    <row r="66" spans="1:12" x14ac:dyDescent="0.2">
      <c r="A66" s="73">
        <v>63</v>
      </c>
      <c r="B66" s="21" t="s">
        <v>769</v>
      </c>
      <c r="C66" s="32" t="s">
        <v>5</v>
      </c>
      <c r="D66" s="44">
        <v>542000</v>
      </c>
      <c r="E66" s="44">
        <v>441000</v>
      </c>
      <c r="F66" s="44">
        <f t="shared" si="0"/>
        <v>983000</v>
      </c>
      <c r="G66" s="44">
        <v>556350.5</v>
      </c>
      <c r="H66" s="44">
        <v>452528.5</v>
      </c>
      <c r="I66" s="44">
        <f t="shared" si="3"/>
        <v>1008879</v>
      </c>
      <c r="J66" s="138">
        <f t="shared" si="4"/>
        <v>542000</v>
      </c>
      <c r="K66" s="138">
        <f t="shared" si="4"/>
        <v>441000</v>
      </c>
      <c r="L66" s="138">
        <f t="shared" si="2"/>
        <v>983000</v>
      </c>
    </row>
    <row r="67" spans="1:12" x14ac:dyDescent="0.2">
      <c r="A67" s="73">
        <v>64</v>
      </c>
      <c r="B67" s="21" t="s">
        <v>289</v>
      </c>
      <c r="C67" s="32">
        <v>1</v>
      </c>
      <c r="D67" s="44">
        <v>362000</v>
      </c>
      <c r="E67" s="44">
        <v>256000</v>
      </c>
      <c r="F67" s="44">
        <f t="shared" si="0"/>
        <v>618000</v>
      </c>
      <c r="G67" s="44">
        <v>371276.5</v>
      </c>
      <c r="H67" s="44">
        <v>262940.5</v>
      </c>
      <c r="I67" s="44">
        <f t="shared" si="3"/>
        <v>634217</v>
      </c>
      <c r="J67" s="138">
        <f t="shared" si="4"/>
        <v>362000</v>
      </c>
      <c r="K67" s="138">
        <f t="shared" si="4"/>
        <v>256000</v>
      </c>
      <c r="L67" s="138">
        <f t="shared" si="2"/>
        <v>618000</v>
      </c>
    </row>
    <row r="68" spans="1:12" x14ac:dyDescent="0.2">
      <c r="A68" s="73">
        <v>65</v>
      </c>
      <c r="B68" s="21" t="s">
        <v>290</v>
      </c>
      <c r="C68" s="32">
        <v>1</v>
      </c>
      <c r="D68" s="44">
        <v>362000</v>
      </c>
      <c r="E68" s="44">
        <v>369000</v>
      </c>
      <c r="F68" s="44">
        <f t="shared" ref="F68:F131" si="5">+D68+E68</f>
        <v>731000</v>
      </c>
      <c r="G68" s="44">
        <v>371276.5</v>
      </c>
      <c r="H68" s="44">
        <v>378047.5</v>
      </c>
      <c r="I68" s="44">
        <f t="shared" si="3"/>
        <v>749324</v>
      </c>
      <c r="J68" s="138">
        <f t="shared" ref="J68:K88" si="6">+MIN(D68,G68)</f>
        <v>362000</v>
      </c>
      <c r="K68" s="138">
        <f t="shared" si="6"/>
        <v>369000</v>
      </c>
      <c r="L68" s="138">
        <f t="shared" ref="L68:L131" si="7">+J68+K68</f>
        <v>731000</v>
      </c>
    </row>
    <row r="69" spans="1:12" x14ac:dyDescent="0.2">
      <c r="A69" s="73">
        <v>66</v>
      </c>
      <c r="B69" s="21" t="s">
        <v>291</v>
      </c>
      <c r="C69" s="32">
        <v>1</v>
      </c>
      <c r="D69" s="44">
        <v>362000</v>
      </c>
      <c r="E69" s="44">
        <v>441000</v>
      </c>
      <c r="F69" s="44">
        <f t="shared" si="5"/>
        <v>803000</v>
      </c>
      <c r="G69" s="44">
        <v>371276.5</v>
      </c>
      <c r="H69" s="44">
        <v>452528.5</v>
      </c>
      <c r="I69" s="44">
        <f t="shared" ref="I69:I132" si="8">+G69+H69</f>
        <v>823805</v>
      </c>
      <c r="J69" s="138">
        <f t="shared" si="6"/>
        <v>362000</v>
      </c>
      <c r="K69" s="138">
        <f t="shared" si="6"/>
        <v>441000</v>
      </c>
      <c r="L69" s="138">
        <f t="shared" si="7"/>
        <v>803000</v>
      </c>
    </row>
    <row r="70" spans="1:12" x14ac:dyDescent="0.2">
      <c r="A70" s="73">
        <v>67</v>
      </c>
      <c r="B70" s="21" t="s">
        <v>292</v>
      </c>
      <c r="C70" s="32">
        <v>1</v>
      </c>
      <c r="D70" s="44">
        <v>122000</v>
      </c>
      <c r="E70" s="44">
        <v>50000</v>
      </c>
      <c r="F70" s="44">
        <f t="shared" si="5"/>
        <v>172000</v>
      </c>
      <c r="G70" s="44">
        <v>125263.5</v>
      </c>
      <c r="H70" s="44">
        <v>50782.5</v>
      </c>
      <c r="I70" s="44">
        <f t="shared" si="8"/>
        <v>176046</v>
      </c>
      <c r="J70" s="138">
        <f t="shared" si="6"/>
        <v>122000</v>
      </c>
      <c r="K70" s="138">
        <f t="shared" si="6"/>
        <v>50000</v>
      </c>
      <c r="L70" s="138">
        <f t="shared" si="7"/>
        <v>172000</v>
      </c>
    </row>
    <row r="71" spans="1:12" x14ac:dyDescent="0.2">
      <c r="A71" s="73">
        <v>68</v>
      </c>
      <c r="B71" s="21" t="s">
        <v>293</v>
      </c>
      <c r="C71" s="32">
        <v>1</v>
      </c>
      <c r="D71" s="44">
        <v>542000</v>
      </c>
      <c r="E71" s="44">
        <v>265000</v>
      </c>
      <c r="F71" s="44">
        <f t="shared" si="5"/>
        <v>807000</v>
      </c>
      <c r="G71" s="44">
        <v>556350.5</v>
      </c>
      <c r="H71" s="44">
        <v>271968.5</v>
      </c>
      <c r="I71" s="44">
        <f t="shared" si="8"/>
        <v>828319</v>
      </c>
      <c r="J71" s="138">
        <f t="shared" si="6"/>
        <v>542000</v>
      </c>
      <c r="K71" s="138">
        <f t="shared" si="6"/>
        <v>265000</v>
      </c>
      <c r="L71" s="138">
        <f t="shared" si="7"/>
        <v>807000</v>
      </c>
    </row>
    <row r="72" spans="1:12" x14ac:dyDescent="0.2">
      <c r="A72" s="73">
        <v>69</v>
      </c>
      <c r="B72" s="21" t="s">
        <v>294</v>
      </c>
      <c r="C72" s="32">
        <v>1</v>
      </c>
      <c r="D72" s="44">
        <v>254000</v>
      </c>
      <c r="E72" s="44">
        <v>185000</v>
      </c>
      <c r="F72" s="44">
        <f t="shared" si="5"/>
        <v>439000</v>
      </c>
      <c r="G72" s="44">
        <v>260683.5</v>
      </c>
      <c r="H72" s="44">
        <v>189588</v>
      </c>
      <c r="I72" s="44">
        <f t="shared" si="8"/>
        <v>450271.5</v>
      </c>
      <c r="J72" s="138">
        <f t="shared" si="6"/>
        <v>254000</v>
      </c>
      <c r="K72" s="138">
        <f t="shared" si="6"/>
        <v>185000</v>
      </c>
      <c r="L72" s="138">
        <f t="shared" si="7"/>
        <v>439000</v>
      </c>
    </row>
    <row r="73" spans="1:12" x14ac:dyDescent="0.2">
      <c r="A73" s="73">
        <v>70</v>
      </c>
      <c r="B73" s="21" t="s">
        <v>295</v>
      </c>
      <c r="C73" s="32">
        <v>1</v>
      </c>
      <c r="D73" s="44">
        <v>1858000</v>
      </c>
      <c r="E73" s="44">
        <v>177000</v>
      </c>
      <c r="F73" s="44">
        <f t="shared" si="5"/>
        <v>2035000</v>
      </c>
      <c r="G73" s="44">
        <v>1906036.5</v>
      </c>
      <c r="H73" s="44">
        <v>181688.5</v>
      </c>
      <c r="I73" s="44">
        <f t="shared" si="8"/>
        <v>2087725</v>
      </c>
      <c r="J73" s="138">
        <f t="shared" si="6"/>
        <v>1858000</v>
      </c>
      <c r="K73" s="138">
        <f t="shared" si="6"/>
        <v>177000</v>
      </c>
      <c r="L73" s="138">
        <f t="shared" si="7"/>
        <v>2035000</v>
      </c>
    </row>
    <row r="74" spans="1:12" x14ac:dyDescent="0.2">
      <c r="A74" s="73">
        <v>71</v>
      </c>
      <c r="B74" s="21" t="s">
        <v>296</v>
      </c>
      <c r="C74" s="32">
        <v>1</v>
      </c>
      <c r="D74" s="44">
        <v>592000</v>
      </c>
      <c r="E74" s="44">
        <v>102000</v>
      </c>
      <c r="F74" s="44">
        <f t="shared" si="5"/>
        <v>694000</v>
      </c>
      <c r="G74" s="44">
        <v>607133</v>
      </c>
      <c r="H74" s="44">
        <v>104950.5</v>
      </c>
      <c r="I74" s="44">
        <f t="shared" si="8"/>
        <v>712083.5</v>
      </c>
      <c r="J74" s="138">
        <f t="shared" si="6"/>
        <v>592000</v>
      </c>
      <c r="K74" s="138">
        <f t="shared" si="6"/>
        <v>102000</v>
      </c>
      <c r="L74" s="138">
        <f t="shared" si="7"/>
        <v>694000</v>
      </c>
    </row>
    <row r="75" spans="1:12" x14ac:dyDescent="0.2">
      <c r="A75" s="73">
        <v>72</v>
      </c>
      <c r="B75" s="21" t="s">
        <v>297</v>
      </c>
      <c r="C75" s="32">
        <v>1</v>
      </c>
      <c r="D75" s="44">
        <v>122000</v>
      </c>
      <c r="E75" s="44">
        <v>50000</v>
      </c>
      <c r="F75" s="44">
        <f t="shared" si="5"/>
        <v>172000</v>
      </c>
      <c r="G75" s="44">
        <v>125263.5</v>
      </c>
      <c r="H75" s="44">
        <v>50782.5</v>
      </c>
      <c r="I75" s="44">
        <f t="shared" si="8"/>
        <v>176046</v>
      </c>
      <c r="J75" s="138">
        <f t="shared" si="6"/>
        <v>122000</v>
      </c>
      <c r="K75" s="138">
        <f t="shared" si="6"/>
        <v>50000</v>
      </c>
      <c r="L75" s="138">
        <f t="shared" si="7"/>
        <v>172000</v>
      </c>
    </row>
    <row r="76" spans="1:12" x14ac:dyDescent="0.2">
      <c r="A76" s="73">
        <v>73</v>
      </c>
      <c r="B76" s="21" t="s">
        <v>298</v>
      </c>
      <c r="C76" s="32">
        <v>1</v>
      </c>
      <c r="D76" s="44">
        <v>278000</v>
      </c>
      <c r="E76" s="44">
        <v>94000</v>
      </c>
      <c r="F76" s="44">
        <f t="shared" si="5"/>
        <v>372000</v>
      </c>
      <c r="G76" s="44">
        <v>285510.5</v>
      </c>
      <c r="H76" s="44">
        <v>95922.5</v>
      </c>
      <c r="I76" s="44">
        <f t="shared" si="8"/>
        <v>381433</v>
      </c>
      <c r="J76" s="138">
        <f t="shared" si="6"/>
        <v>278000</v>
      </c>
      <c r="K76" s="138">
        <f t="shared" si="6"/>
        <v>94000</v>
      </c>
      <c r="L76" s="138">
        <f t="shared" si="7"/>
        <v>372000</v>
      </c>
    </row>
    <row r="77" spans="1:12" x14ac:dyDescent="0.2">
      <c r="A77" s="73">
        <v>74</v>
      </c>
      <c r="B77" s="21" t="s">
        <v>299</v>
      </c>
      <c r="C77" s="32">
        <v>1</v>
      </c>
      <c r="D77" s="44">
        <v>432000</v>
      </c>
      <c r="E77" s="44">
        <v>197000</v>
      </c>
      <c r="F77" s="44">
        <f t="shared" si="5"/>
        <v>629000</v>
      </c>
      <c r="G77" s="44">
        <v>443500.5</v>
      </c>
      <c r="H77" s="44">
        <v>202001.5</v>
      </c>
      <c r="I77" s="44">
        <f t="shared" si="8"/>
        <v>645502</v>
      </c>
      <c r="J77" s="138">
        <f t="shared" si="6"/>
        <v>432000</v>
      </c>
      <c r="K77" s="138">
        <f t="shared" si="6"/>
        <v>197000</v>
      </c>
      <c r="L77" s="138">
        <f t="shared" si="7"/>
        <v>629000</v>
      </c>
    </row>
    <row r="78" spans="1:12" x14ac:dyDescent="0.2">
      <c r="A78" s="73">
        <v>75</v>
      </c>
      <c r="B78" s="21" t="s">
        <v>719</v>
      </c>
      <c r="C78" s="32">
        <v>1</v>
      </c>
      <c r="D78" s="44">
        <v>1858000</v>
      </c>
      <c r="E78" s="44">
        <v>173000</v>
      </c>
      <c r="F78" s="44">
        <f t="shared" si="5"/>
        <v>2031000</v>
      </c>
      <c r="G78" s="44">
        <v>1906036.5</v>
      </c>
      <c r="H78" s="44">
        <v>177174.5</v>
      </c>
      <c r="I78" s="44">
        <f t="shared" si="8"/>
        <v>2083211</v>
      </c>
      <c r="J78" s="138">
        <f t="shared" si="6"/>
        <v>1858000</v>
      </c>
      <c r="K78" s="138">
        <f t="shared" si="6"/>
        <v>173000</v>
      </c>
      <c r="L78" s="138">
        <f t="shared" si="7"/>
        <v>2031000</v>
      </c>
    </row>
    <row r="79" spans="1:12" x14ac:dyDescent="0.2">
      <c r="A79" s="73">
        <v>76</v>
      </c>
      <c r="B79" s="21" t="s">
        <v>301</v>
      </c>
      <c r="C79" s="32">
        <v>1</v>
      </c>
      <c r="D79" s="44">
        <v>217000</v>
      </c>
      <c r="E79" s="44">
        <v>133000</v>
      </c>
      <c r="F79" s="44">
        <f t="shared" si="5"/>
        <v>350000</v>
      </c>
      <c r="G79" s="44">
        <v>222314.5</v>
      </c>
      <c r="H79" s="44">
        <v>136548.5</v>
      </c>
      <c r="I79" s="44">
        <f t="shared" si="8"/>
        <v>358863</v>
      </c>
      <c r="J79" s="138">
        <f t="shared" si="6"/>
        <v>217000</v>
      </c>
      <c r="K79" s="138">
        <f t="shared" si="6"/>
        <v>133000</v>
      </c>
      <c r="L79" s="138">
        <f t="shared" si="7"/>
        <v>350000</v>
      </c>
    </row>
    <row r="80" spans="1:12" x14ac:dyDescent="0.2">
      <c r="A80" s="73">
        <v>77</v>
      </c>
      <c r="B80" s="21" t="s">
        <v>302</v>
      </c>
      <c r="C80" s="32">
        <v>1</v>
      </c>
      <c r="D80" s="44">
        <v>592000</v>
      </c>
      <c r="E80" s="44">
        <v>146000</v>
      </c>
      <c r="F80" s="44">
        <f t="shared" si="5"/>
        <v>738000</v>
      </c>
      <c r="G80" s="44">
        <v>607133</v>
      </c>
      <c r="H80" s="44">
        <v>150090.5</v>
      </c>
      <c r="I80" s="44">
        <f t="shared" si="8"/>
        <v>757223.5</v>
      </c>
      <c r="J80" s="138">
        <f t="shared" si="6"/>
        <v>592000</v>
      </c>
      <c r="K80" s="138">
        <f t="shared" si="6"/>
        <v>146000</v>
      </c>
      <c r="L80" s="138">
        <f t="shared" si="7"/>
        <v>738000</v>
      </c>
    </row>
    <row r="81" spans="1:12" x14ac:dyDescent="0.2">
      <c r="A81" s="73">
        <v>78</v>
      </c>
      <c r="B81" s="21" t="s">
        <v>303</v>
      </c>
      <c r="C81" s="32">
        <v>1</v>
      </c>
      <c r="D81" s="44">
        <v>295000</v>
      </c>
      <c r="E81" s="44">
        <v>143000</v>
      </c>
      <c r="F81" s="44">
        <f t="shared" si="5"/>
        <v>438000</v>
      </c>
      <c r="G81" s="44">
        <v>302438</v>
      </c>
      <c r="H81" s="44">
        <v>146705</v>
      </c>
      <c r="I81" s="44">
        <f t="shared" si="8"/>
        <v>449143</v>
      </c>
      <c r="J81" s="138">
        <f t="shared" si="6"/>
        <v>295000</v>
      </c>
      <c r="K81" s="138">
        <f t="shared" si="6"/>
        <v>143000</v>
      </c>
      <c r="L81" s="138">
        <f t="shared" si="7"/>
        <v>438000</v>
      </c>
    </row>
    <row r="82" spans="1:12" x14ac:dyDescent="0.2">
      <c r="A82" s="73">
        <v>79</v>
      </c>
      <c r="B82" s="21" t="s">
        <v>304</v>
      </c>
      <c r="C82" s="32">
        <v>1</v>
      </c>
      <c r="D82" s="44">
        <v>182000</v>
      </c>
      <c r="E82" s="44">
        <v>163000</v>
      </c>
      <c r="F82" s="44">
        <f t="shared" si="5"/>
        <v>345000</v>
      </c>
      <c r="G82" s="44">
        <v>186202.5</v>
      </c>
      <c r="H82" s="44">
        <v>167018</v>
      </c>
      <c r="I82" s="44">
        <f t="shared" si="8"/>
        <v>353220.5</v>
      </c>
      <c r="J82" s="138">
        <f t="shared" si="6"/>
        <v>182000</v>
      </c>
      <c r="K82" s="138">
        <f t="shared" si="6"/>
        <v>163000</v>
      </c>
      <c r="L82" s="138">
        <f t="shared" si="7"/>
        <v>345000</v>
      </c>
    </row>
    <row r="83" spans="1:12" x14ac:dyDescent="0.2">
      <c r="A83" s="73">
        <v>80</v>
      </c>
      <c r="B83" s="21" t="s">
        <v>305</v>
      </c>
      <c r="C83" s="32">
        <v>1</v>
      </c>
      <c r="D83" s="44">
        <v>4899000</v>
      </c>
      <c r="E83" s="44">
        <v>1273000</v>
      </c>
      <c r="F83" s="44">
        <f t="shared" si="5"/>
        <v>6172000</v>
      </c>
      <c r="G83" s="44">
        <v>5026339</v>
      </c>
      <c r="H83" s="44">
        <v>1305674.5</v>
      </c>
      <c r="I83" s="44">
        <f t="shared" si="8"/>
        <v>6332013.5</v>
      </c>
      <c r="J83" s="138">
        <f t="shared" si="6"/>
        <v>4899000</v>
      </c>
      <c r="K83" s="138">
        <f t="shared" si="6"/>
        <v>1273000</v>
      </c>
      <c r="L83" s="138">
        <f t="shared" si="7"/>
        <v>6172000</v>
      </c>
    </row>
    <row r="84" spans="1:12" x14ac:dyDescent="0.2">
      <c r="A84" s="73">
        <v>81</v>
      </c>
      <c r="B84" s="21" t="s">
        <v>306</v>
      </c>
      <c r="C84" s="32">
        <v>1</v>
      </c>
      <c r="D84" s="44">
        <v>18000</v>
      </c>
      <c r="E84" s="44">
        <v>24000</v>
      </c>
      <c r="F84" s="44">
        <f t="shared" si="5"/>
        <v>42000</v>
      </c>
      <c r="G84" s="44">
        <v>18056</v>
      </c>
      <c r="H84" s="44">
        <v>24827</v>
      </c>
      <c r="I84" s="44">
        <f t="shared" si="8"/>
        <v>42883</v>
      </c>
      <c r="J84" s="138">
        <f t="shared" si="6"/>
        <v>18000</v>
      </c>
      <c r="K84" s="138">
        <f t="shared" si="6"/>
        <v>24000</v>
      </c>
      <c r="L84" s="138">
        <f t="shared" si="7"/>
        <v>42000</v>
      </c>
    </row>
    <row r="85" spans="1:12" x14ac:dyDescent="0.2">
      <c r="A85" s="73">
        <v>82</v>
      </c>
      <c r="B85" s="21" t="s">
        <v>720</v>
      </c>
      <c r="C85" s="32">
        <v>1</v>
      </c>
      <c r="D85" s="44">
        <v>362000</v>
      </c>
      <c r="E85" s="44">
        <v>177000</v>
      </c>
      <c r="F85" s="44">
        <f t="shared" si="5"/>
        <v>539000</v>
      </c>
      <c r="G85" s="44">
        <v>371276.5</v>
      </c>
      <c r="H85" s="44">
        <v>181688.5</v>
      </c>
      <c r="I85" s="44">
        <f t="shared" si="8"/>
        <v>552965</v>
      </c>
      <c r="J85" s="138">
        <f t="shared" si="6"/>
        <v>362000</v>
      </c>
      <c r="K85" s="138">
        <f t="shared" si="6"/>
        <v>177000</v>
      </c>
      <c r="L85" s="138">
        <f t="shared" si="7"/>
        <v>539000</v>
      </c>
    </row>
    <row r="86" spans="1:12" x14ac:dyDescent="0.2">
      <c r="A86" s="73">
        <v>83</v>
      </c>
      <c r="B86" s="21" t="s">
        <v>307</v>
      </c>
      <c r="C86" s="32">
        <v>1</v>
      </c>
      <c r="D86" s="44">
        <v>812000</v>
      </c>
      <c r="E86" s="44">
        <v>265000</v>
      </c>
      <c r="F86" s="44">
        <f t="shared" si="5"/>
        <v>1077000</v>
      </c>
      <c r="G86" s="44">
        <v>832833</v>
      </c>
      <c r="H86" s="44">
        <v>271968.5</v>
      </c>
      <c r="I86" s="44">
        <f t="shared" si="8"/>
        <v>1104801.5</v>
      </c>
      <c r="J86" s="138">
        <f t="shared" si="6"/>
        <v>812000</v>
      </c>
      <c r="K86" s="138">
        <f t="shared" si="6"/>
        <v>265000</v>
      </c>
      <c r="L86" s="138">
        <f t="shared" si="7"/>
        <v>1077000</v>
      </c>
    </row>
    <row r="87" spans="1:12" x14ac:dyDescent="0.2">
      <c r="A87" s="73">
        <v>84</v>
      </c>
      <c r="B87" s="21" t="s">
        <v>1815</v>
      </c>
      <c r="C87" s="32">
        <v>1</v>
      </c>
      <c r="D87" s="44">
        <v>2028000</v>
      </c>
      <c r="E87" s="44">
        <v>422000</v>
      </c>
      <c r="F87" s="44">
        <f t="shared" si="5"/>
        <v>2450000</v>
      </c>
      <c r="G87" s="44">
        <v>2080954</v>
      </c>
      <c r="H87" s="44">
        <v>433344</v>
      </c>
      <c r="I87" s="44">
        <f t="shared" si="8"/>
        <v>2514298</v>
      </c>
      <c r="J87" s="138">
        <f t="shared" si="6"/>
        <v>2028000</v>
      </c>
      <c r="K87" s="138">
        <f t="shared" si="6"/>
        <v>422000</v>
      </c>
      <c r="L87" s="138">
        <f t="shared" si="7"/>
        <v>2450000</v>
      </c>
    </row>
    <row r="88" spans="1:12" x14ac:dyDescent="0.2">
      <c r="A88" s="73">
        <v>85</v>
      </c>
      <c r="B88" s="21" t="s">
        <v>309</v>
      </c>
      <c r="C88" s="32" t="s">
        <v>23</v>
      </c>
      <c r="D88" s="44">
        <v>2956000</v>
      </c>
      <c r="E88" s="44">
        <v>295000</v>
      </c>
      <c r="F88" s="44">
        <f t="shared" si="5"/>
        <v>3251000</v>
      </c>
      <c r="G88" s="44">
        <v>3032279.5</v>
      </c>
      <c r="H88" s="44">
        <v>302438</v>
      </c>
      <c r="I88" s="44">
        <f t="shared" si="8"/>
        <v>3334717.5</v>
      </c>
      <c r="J88" s="138">
        <f t="shared" si="6"/>
        <v>2956000</v>
      </c>
      <c r="K88" s="138">
        <f t="shared" si="6"/>
        <v>295000</v>
      </c>
      <c r="L88" s="138">
        <f t="shared" si="7"/>
        <v>3251000</v>
      </c>
    </row>
    <row r="89" spans="1:12" x14ac:dyDescent="0.2">
      <c r="A89" s="73">
        <v>86</v>
      </c>
      <c r="B89" s="21" t="s">
        <v>310</v>
      </c>
      <c r="C89" s="32">
        <v>1</v>
      </c>
      <c r="D89" s="44">
        <v>432000</v>
      </c>
      <c r="E89" s="44">
        <v>295000</v>
      </c>
      <c r="F89" s="44">
        <f t="shared" si="5"/>
        <v>727000</v>
      </c>
      <c r="G89" s="44">
        <v>443500.5</v>
      </c>
      <c r="H89" s="44">
        <v>302438</v>
      </c>
      <c r="I89" s="44">
        <f t="shared" si="8"/>
        <v>745938.5</v>
      </c>
      <c r="J89" s="138">
        <f t="shared" ref="J89:K104" si="9">+MIN(D89,G89)</f>
        <v>432000</v>
      </c>
      <c r="K89" s="138">
        <f t="shared" si="9"/>
        <v>295000</v>
      </c>
      <c r="L89" s="138">
        <f t="shared" si="7"/>
        <v>727000</v>
      </c>
    </row>
    <row r="90" spans="1:12" x14ac:dyDescent="0.2">
      <c r="A90" s="73">
        <v>87</v>
      </c>
      <c r="B90" s="21" t="s">
        <v>311</v>
      </c>
      <c r="C90" s="32">
        <v>1</v>
      </c>
      <c r="D90" s="44">
        <v>217000</v>
      </c>
      <c r="E90" s="44">
        <v>177000</v>
      </c>
      <c r="F90" s="44">
        <f t="shared" si="5"/>
        <v>394000</v>
      </c>
      <c r="G90" s="44">
        <v>222314.5</v>
      </c>
      <c r="H90" s="44">
        <v>181688.5</v>
      </c>
      <c r="I90" s="44">
        <f t="shared" si="8"/>
        <v>404003</v>
      </c>
      <c r="J90" s="138">
        <f t="shared" si="9"/>
        <v>217000</v>
      </c>
      <c r="K90" s="138">
        <f t="shared" si="9"/>
        <v>177000</v>
      </c>
      <c r="L90" s="138">
        <f t="shared" si="7"/>
        <v>394000</v>
      </c>
    </row>
    <row r="91" spans="1:12" x14ac:dyDescent="0.2">
      <c r="A91" s="73">
        <v>88</v>
      </c>
      <c r="B91" s="21" t="s">
        <v>1803</v>
      </c>
      <c r="C91" s="32">
        <v>1</v>
      </c>
      <c r="D91" s="44">
        <v>342000</v>
      </c>
      <c r="E91" s="44">
        <v>540000</v>
      </c>
      <c r="F91" s="44">
        <f t="shared" si="5"/>
        <v>882000</v>
      </c>
      <c r="G91" s="44">
        <v>350963.5</v>
      </c>
      <c r="H91" s="44">
        <v>554093.5</v>
      </c>
      <c r="I91" s="44">
        <f t="shared" si="8"/>
        <v>905057</v>
      </c>
      <c r="J91" s="138">
        <f t="shared" si="9"/>
        <v>342000</v>
      </c>
      <c r="K91" s="138">
        <f t="shared" si="9"/>
        <v>540000</v>
      </c>
      <c r="L91" s="138">
        <f t="shared" si="7"/>
        <v>882000</v>
      </c>
    </row>
    <row r="92" spans="1:12" x14ac:dyDescent="0.2">
      <c r="A92" s="73">
        <v>89</v>
      </c>
      <c r="B92" s="21" t="s">
        <v>313</v>
      </c>
      <c r="C92" s="32">
        <v>1</v>
      </c>
      <c r="D92" s="44">
        <v>491000</v>
      </c>
      <c r="E92" s="44">
        <v>708000</v>
      </c>
      <c r="F92" s="44">
        <f t="shared" si="5"/>
        <v>1199000</v>
      </c>
      <c r="G92" s="44">
        <v>503311</v>
      </c>
      <c r="H92" s="44">
        <v>726754</v>
      </c>
      <c r="I92" s="44">
        <f t="shared" si="8"/>
        <v>1230065</v>
      </c>
      <c r="J92" s="138">
        <f t="shared" si="9"/>
        <v>491000</v>
      </c>
      <c r="K92" s="138">
        <f t="shared" si="9"/>
        <v>708000</v>
      </c>
      <c r="L92" s="138">
        <f t="shared" si="7"/>
        <v>1199000</v>
      </c>
    </row>
    <row r="93" spans="1:12" x14ac:dyDescent="0.2">
      <c r="A93" s="73">
        <v>90</v>
      </c>
      <c r="B93" s="21" t="s">
        <v>314</v>
      </c>
      <c r="C93" s="32">
        <v>1</v>
      </c>
      <c r="D93" s="44">
        <v>54000</v>
      </c>
      <c r="E93" s="44">
        <v>121000</v>
      </c>
      <c r="F93" s="44">
        <f t="shared" si="5"/>
        <v>175000</v>
      </c>
      <c r="G93" s="44">
        <v>55296.5</v>
      </c>
      <c r="H93" s="44">
        <v>124135</v>
      </c>
      <c r="I93" s="44">
        <f t="shared" si="8"/>
        <v>179431.5</v>
      </c>
      <c r="J93" s="138">
        <f t="shared" si="9"/>
        <v>54000</v>
      </c>
      <c r="K93" s="138">
        <f t="shared" si="9"/>
        <v>121000</v>
      </c>
      <c r="L93" s="138">
        <f t="shared" si="7"/>
        <v>175000</v>
      </c>
    </row>
    <row r="94" spans="1:12" x14ac:dyDescent="0.2">
      <c r="A94" s="73">
        <v>91</v>
      </c>
      <c r="B94" s="21" t="s">
        <v>315</v>
      </c>
      <c r="C94" s="32">
        <v>1</v>
      </c>
      <c r="D94" s="44">
        <v>642000</v>
      </c>
      <c r="E94" s="44">
        <v>146000</v>
      </c>
      <c r="F94" s="44">
        <f t="shared" si="5"/>
        <v>788000</v>
      </c>
      <c r="G94" s="44">
        <v>659044</v>
      </c>
      <c r="H94" s="44">
        <v>150090.5</v>
      </c>
      <c r="I94" s="44">
        <f t="shared" si="8"/>
        <v>809134.5</v>
      </c>
      <c r="J94" s="138">
        <f t="shared" si="9"/>
        <v>642000</v>
      </c>
      <c r="K94" s="138">
        <f t="shared" si="9"/>
        <v>146000</v>
      </c>
      <c r="L94" s="138">
        <f t="shared" si="7"/>
        <v>788000</v>
      </c>
    </row>
    <row r="95" spans="1:12" x14ac:dyDescent="0.2">
      <c r="A95" s="73">
        <v>92</v>
      </c>
      <c r="B95" s="21" t="s">
        <v>316</v>
      </c>
      <c r="C95" s="32">
        <v>1</v>
      </c>
      <c r="D95" s="44">
        <v>642000</v>
      </c>
      <c r="E95" s="44">
        <v>152000</v>
      </c>
      <c r="F95" s="44">
        <f t="shared" si="5"/>
        <v>794000</v>
      </c>
      <c r="G95" s="44">
        <v>659044</v>
      </c>
      <c r="H95" s="44">
        <v>155733</v>
      </c>
      <c r="I95" s="44">
        <f t="shared" si="8"/>
        <v>814777</v>
      </c>
      <c r="J95" s="138">
        <f t="shared" si="9"/>
        <v>642000</v>
      </c>
      <c r="K95" s="138">
        <f t="shared" si="9"/>
        <v>152000</v>
      </c>
      <c r="L95" s="138">
        <f t="shared" si="7"/>
        <v>794000</v>
      </c>
    </row>
    <row r="96" spans="1:12" x14ac:dyDescent="0.2">
      <c r="A96" s="73">
        <v>93</v>
      </c>
      <c r="B96" s="21" t="s">
        <v>774</v>
      </c>
      <c r="C96" s="32">
        <v>1</v>
      </c>
      <c r="D96" s="44">
        <v>936000</v>
      </c>
      <c r="E96" s="44">
        <v>405000</v>
      </c>
      <c r="F96" s="44">
        <f t="shared" si="5"/>
        <v>1341000</v>
      </c>
      <c r="G96" s="44">
        <v>960353.5</v>
      </c>
      <c r="H96" s="44">
        <v>415288</v>
      </c>
      <c r="I96" s="44">
        <f t="shared" si="8"/>
        <v>1375641.5</v>
      </c>
      <c r="J96" s="138">
        <f t="shared" si="9"/>
        <v>936000</v>
      </c>
      <c r="K96" s="138">
        <f t="shared" si="9"/>
        <v>405000</v>
      </c>
      <c r="L96" s="138">
        <f t="shared" si="7"/>
        <v>1341000</v>
      </c>
    </row>
    <row r="97" spans="1:12" x14ac:dyDescent="0.2">
      <c r="A97" s="73">
        <v>94</v>
      </c>
      <c r="B97" s="21" t="s">
        <v>775</v>
      </c>
      <c r="C97" s="32">
        <v>1</v>
      </c>
      <c r="D97" s="44">
        <v>526000</v>
      </c>
      <c r="E97" s="44">
        <v>177000</v>
      </c>
      <c r="F97" s="44">
        <f t="shared" si="5"/>
        <v>703000</v>
      </c>
      <c r="G97" s="44">
        <v>539423</v>
      </c>
      <c r="H97" s="44">
        <v>181688.5</v>
      </c>
      <c r="I97" s="44">
        <f t="shared" si="8"/>
        <v>721111.5</v>
      </c>
      <c r="J97" s="138">
        <f t="shared" si="9"/>
        <v>526000</v>
      </c>
      <c r="K97" s="138">
        <f t="shared" si="9"/>
        <v>177000</v>
      </c>
      <c r="L97" s="138">
        <f t="shared" si="7"/>
        <v>703000</v>
      </c>
    </row>
    <row r="98" spans="1:12" x14ac:dyDescent="0.2">
      <c r="A98" s="73">
        <v>95</v>
      </c>
      <c r="B98" s="21" t="s">
        <v>318</v>
      </c>
      <c r="C98" s="32">
        <v>1</v>
      </c>
      <c r="D98" s="44">
        <v>217000</v>
      </c>
      <c r="E98" s="44">
        <v>146000</v>
      </c>
      <c r="F98" s="44">
        <f t="shared" si="5"/>
        <v>363000</v>
      </c>
      <c r="G98" s="44">
        <v>222314.5</v>
      </c>
      <c r="H98" s="44">
        <v>150090.5</v>
      </c>
      <c r="I98" s="44">
        <f t="shared" si="8"/>
        <v>372405</v>
      </c>
      <c r="J98" s="138">
        <f t="shared" si="9"/>
        <v>217000</v>
      </c>
      <c r="K98" s="138">
        <f t="shared" si="9"/>
        <v>146000</v>
      </c>
      <c r="L98" s="138">
        <f t="shared" si="7"/>
        <v>363000</v>
      </c>
    </row>
    <row r="99" spans="1:12" x14ac:dyDescent="0.2">
      <c r="A99" s="73">
        <v>96</v>
      </c>
      <c r="B99" s="21" t="s">
        <v>319</v>
      </c>
      <c r="C99" s="32">
        <v>1</v>
      </c>
      <c r="D99" s="44">
        <v>295000</v>
      </c>
      <c r="E99" s="44">
        <v>158000</v>
      </c>
      <c r="F99" s="44">
        <f t="shared" si="5"/>
        <v>453000</v>
      </c>
      <c r="G99" s="44">
        <v>302438</v>
      </c>
      <c r="H99" s="44">
        <v>162504</v>
      </c>
      <c r="I99" s="44">
        <f t="shared" si="8"/>
        <v>464942</v>
      </c>
      <c r="J99" s="138">
        <f t="shared" si="9"/>
        <v>295000</v>
      </c>
      <c r="K99" s="138">
        <f t="shared" si="9"/>
        <v>158000</v>
      </c>
      <c r="L99" s="138">
        <f t="shared" si="7"/>
        <v>453000</v>
      </c>
    </row>
    <row r="100" spans="1:12" x14ac:dyDescent="0.2">
      <c r="A100" s="73">
        <v>97</v>
      </c>
      <c r="B100" s="21" t="s">
        <v>320</v>
      </c>
      <c r="C100" s="32">
        <v>1</v>
      </c>
      <c r="D100" s="44">
        <v>197000</v>
      </c>
      <c r="E100" s="44">
        <v>158000</v>
      </c>
      <c r="F100" s="44">
        <f t="shared" si="5"/>
        <v>355000</v>
      </c>
      <c r="G100" s="44">
        <v>202001.5</v>
      </c>
      <c r="H100" s="44">
        <v>162504</v>
      </c>
      <c r="I100" s="44">
        <f t="shared" si="8"/>
        <v>364505.5</v>
      </c>
      <c r="J100" s="138">
        <f t="shared" si="9"/>
        <v>197000</v>
      </c>
      <c r="K100" s="138">
        <f t="shared" si="9"/>
        <v>158000</v>
      </c>
      <c r="L100" s="138">
        <f t="shared" si="7"/>
        <v>355000</v>
      </c>
    </row>
    <row r="101" spans="1:12" x14ac:dyDescent="0.2">
      <c r="A101" s="73">
        <v>98</v>
      </c>
      <c r="B101" s="21" t="s">
        <v>321</v>
      </c>
      <c r="C101" s="32">
        <v>1</v>
      </c>
      <c r="D101" s="44">
        <v>37000</v>
      </c>
      <c r="E101" s="44">
        <v>37000</v>
      </c>
      <c r="F101" s="44">
        <f t="shared" si="5"/>
        <v>74000</v>
      </c>
      <c r="G101" s="44">
        <v>38369</v>
      </c>
      <c r="H101" s="44">
        <v>38369</v>
      </c>
      <c r="I101" s="44">
        <f t="shared" si="8"/>
        <v>76738</v>
      </c>
      <c r="J101" s="138">
        <f t="shared" si="9"/>
        <v>37000</v>
      </c>
      <c r="K101" s="138">
        <f t="shared" si="9"/>
        <v>37000</v>
      </c>
      <c r="L101" s="138">
        <f t="shared" si="7"/>
        <v>74000</v>
      </c>
    </row>
    <row r="102" spans="1:12" x14ac:dyDescent="0.2">
      <c r="A102" s="73">
        <v>99</v>
      </c>
      <c r="B102" s="21" t="s">
        <v>322</v>
      </c>
      <c r="C102" s="32">
        <v>1</v>
      </c>
      <c r="D102" s="44">
        <v>432000</v>
      </c>
      <c r="E102" s="44">
        <v>197000</v>
      </c>
      <c r="F102" s="44">
        <f t="shared" si="5"/>
        <v>629000</v>
      </c>
      <c r="G102" s="44">
        <v>443500.5</v>
      </c>
      <c r="H102" s="44">
        <v>202001.5</v>
      </c>
      <c r="I102" s="44">
        <f t="shared" si="8"/>
        <v>645502</v>
      </c>
      <c r="J102" s="138">
        <f t="shared" si="9"/>
        <v>432000</v>
      </c>
      <c r="K102" s="138">
        <f t="shared" si="9"/>
        <v>197000</v>
      </c>
      <c r="L102" s="138">
        <f t="shared" si="7"/>
        <v>629000</v>
      </c>
    </row>
    <row r="103" spans="1:12" x14ac:dyDescent="0.2">
      <c r="A103" s="73">
        <v>100</v>
      </c>
      <c r="B103" s="21" t="s">
        <v>1848</v>
      </c>
      <c r="C103" s="32">
        <v>1</v>
      </c>
      <c r="D103" s="44">
        <v>491000</v>
      </c>
      <c r="E103" s="44">
        <v>52000</v>
      </c>
      <c r="F103" s="44">
        <f t="shared" si="5"/>
        <v>543000</v>
      </c>
      <c r="G103" s="44">
        <v>503311</v>
      </c>
      <c r="H103" s="44">
        <v>53039.5</v>
      </c>
      <c r="I103" s="44">
        <f t="shared" si="8"/>
        <v>556350.5</v>
      </c>
      <c r="J103" s="138">
        <f t="shared" si="9"/>
        <v>491000</v>
      </c>
      <c r="K103" s="138">
        <f t="shared" si="9"/>
        <v>52000</v>
      </c>
      <c r="L103" s="138">
        <f t="shared" si="7"/>
        <v>543000</v>
      </c>
    </row>
    <row r="104" spans="1:12" x14ac:dyDescent="0.2">
      <c r="A104" s="73">
        <v>101</v>
      </c>
      <c r="B104" s="21" t="s">
        <v>323</v>
      </c>
      <c r="C104" s="32">
        <v>1</v>
      </c>
      <c r="D104" s="44">
        <v>295000</v>
      </c>
      <c r="E104" s="44">
        <v>146000</v>
      </c>
      <c r="F104" s="44">
        <f t="shared" si="5"/>
        <v>441000</v>
      </c>
      <c r="G104" s="44">
        <v>302438</v>
      </c>
      <c r="H104" s="44">
        <v>150090.5</v>
      </c>
      <c r="I104" s="44">
        <f t="shared" si="8"/>
        <v>452528.5</v>
      </c>
      <c r="J104" s="138">
        <f t="shared" si="9"/>
        <v>295000</v>
      </c>
      <c r="K104" s="138">
        <f t="shared" si="9"/>
        <v>146000</v>
      </c>
      <c r="L104" s="138">
        <f t="shared" si="7"/>
        <v>441000</v>
      </c>
    </row>
    <row r="105" spans="1:12" x14ac:dyDescent="0.2">
      <c r="A105" s="73">
        <v>102</v>
      </c>
      <c r="B105" s="21" t="s">
        <v>324</v>
      </c>
      <c r="C105" s="32">
        <v>1</v>
      </c>
      <c r="D105" s="44">
        <v>1704000</v>
      </c>
      <c r="E105" s="44">
        <v>858000</v>
      </c>
      <c r="F105" s="44">
        <f t="shared" si="5"/>
        <v>2562000</v>
      </c>
      <c r="G105" s="44">
        <v>1748046.5</v>
      </c>
      <c r="H105" s="44">
        <v>880230</v>
      </c>
      <c r="I105" s="44">
        <f t="shared" si="8"/>
        <v>2628276.5</v>
      </c>
      <c r="J105" s="138">
        <f t="shared" ref="J105:K120" si="10">+MIN(D105,G105)</f>
        <v>1704000</v>
      </c>
      <c r="K105" s="138">
        <f t="shared" si="10"/>
        <v>858000</v>
      </c>
      <c r="L105" s="138">
        <f t="shared" si="7"/>
        <v>2562000</v>
      </c>
    </row>
    <row r="106" spans="1:12" x14ac:dyDescent="0.2">
      <c r="A106" s="73">
        <v>103</v>
      </c>
      <c r="B106" s="21" t="s">
        <v>957</v>
      </c>
      <c r="C106" s="32">
        <v>1</v>
      </c>
      <c r="D106" s="44">
        <v>7085000</v>
      </c>
      <c r="E106" s="44">
        <v>858000</v>
      </c>
      <c r="F106" s="44">
        <f t="shared" si="5"/>
        <v>7943000</v>
      </c>
      <c r="G106" s="44">
        <v>7268668.5</v>
      </c>
      <c r="H106" s="44">
        <v>880230</v>
      </c>
      <c r="I106" s="44">
        <f t="shared" si="8"/>
        <v>8148898.5</v>
      </c>
      <c r="J106" s="138">
        <f t="shared" si="10"/>
        <v>7085000</v>
      </c>
      <c r="K106" s="138">
        <f t="shared" si="10"/>
        <v>858000</v>
      </c>
      <c r="L106" s="138">
        <f t="shared" si="7"/>
        <v>7943000</v>
      </c>
    </row>
    <row r="107" spans="1:12" x14ac:dyDescent="0.2">
      <c r="A107" s="73">
        <v>104</v>
      </c>
      <c r="B107" s="21" t="s">
        <v>325</v>
      </c>
      <c r="C107" s="32" t="s">
        <v>23</v>
      </c>
      <c r="D107" s="44">
        <v>858000</v>
      </c>
      <c r="E107" s="44">
        <v>369000</v>
      </c>
      <c r="F107" s="44">
        <f t="shared" si="5"/>
        <v>1227000</v>
      </c>
      <c r="G107" s="44">
        <v>880230</v>
      </c>
      <c r="H107" s="44">
        <v>378047.5</v>
      </c>
      <c r="I107" s="44">
        <f t="shared" si="8"/>
        <v>1258277.5</v>
      </c>
      <c r="J107" s="138">
        <f t="shared" si="10"/>
        <v>858000</v>
      </c>
      <c r="K107" s="138">
        <f t="shared" si="10"/>
        <v>369000</v>
      </c>
      <c r="L107" s="138">
        <f t="shared" si="7"/>
        <v>1227000</v>
      </c>
    </row>
    <row r="108" spans="1:12" x14ac:dyDescent="0.2">
      <c r="A108" s="73">
        <v>105</v>
      </c>
      <c r="B108" s="21" t="s">
        <v>326</v>
      </c>
      <c r="C108" s="32" t="s">
        <v>25</v>
      </c>
      <c r="D108" s="44">
        <v>858000</v>
      </c>
      <c r="E108" s="44">
        <v>369000</v>
      </c>
      <c r="F108" s="44">
        <f t="shared" si="5"/>
        <v>1227000</v>
      </c>
      <c r="G108" s="44">
        <v>880230</v>
      </c>
      <c r="H108" s="44">
        <v>378047.5</v>
      </c>
      <c r="I108" s="44">
        <f t="shared" si="8"/>
        <v>1258277.5</v>
      </c>
      <c r="J108" s="138">
        <f t="shared" si="10"/>
        <v>858000</v>
      </c>
      <c r="K108" s="138">
        <f t="shared" si="10"/>
        <v>369000</v>
      </c>
      <c r="L108" s="138">
        <f t="shared" si="7"/>
        <v>1227000</v>
      </c>
    </row>
    <row r="109" spans="1:12" x14ac:dyDescent="0.2">
      <c r="A109" s="73">
        <v>106</v>
      </c>
      <c r="B109" s="21" t="s">
        <v>776</v>
      </c>
      <c r="C109" s="32">
        <v>1</v>
      </c>
      <c r="D109" s="44">
        <v>1054000</v>
      </c>
      <c r="E109" s="44">
        <v>486000</v>
      </c>
      <c r="F109" s="44">
        <f t="shared" si="5"/>
        <v>1540000</v>
      </c>
      <c r="G109" s="44">
        <v>1081103</v>
      </c>
      <c r="H109" s="44">
        <v>498797</v>
      </c>
      <c r="I109" s="44">
        <f t="shared" si="8"/>
        <v>1579900</v>
      </c>
      <c r="J109" s="138">
        <f t="shared" si="10"/>
        <v>1054000</v>
      </c>
      <c r="K109" s="138">
        <f t="shared" si="10"/>
        <v>486000</v>
      </c>
      <c r="L109" s="138">
        <f t="shared" si="7"/>
        <v>1540000</v>
      </c>
    </row>
    <row r="110" spans="1:12" x14ac:dyDescent="0.2">
      <c r="A110" s="73">
        <v>107</v>
      </c>
      <c r="B110" s="21" t="s">
        <v>328</v>
      </c>
      <c r="C110" s="32">
        <v>1</v>
      </c>
      <c r="D110" s="44">
        <v>760000</v>
      </c>
      <c r="E110" s="44">
        <v>295000</v>
      </c>
      <c r="F110" s="44">
        <f t="shared" si="5"/>
        <v>1055000</v>
      </c>
      <c r="G110" s="44">
        <v>779793.5</v>
      </c>
      <c r="H110" s="44">
        <v>302438</v>
      </c>
      <c r="I110" s="44">
        <f t="shared" si="8"/>
        <v>1082231.5</v>
      </c>
      <c r="J110" s="138">
        <f t="shared" si="10"/>
        <v>760000</v>
      </c>
      <c r="K110" s="138">
        <f t="shared" si="10"/>
        <v>295000</v>
      </c>
      <c r="L110" s="138">
        <f t="shared" si="7"/>
        <v>1055000</v>
      </c>
    </row>
    <row r="111" spans="1:12" x14ac:dyDescent="0.2">
      <c r="A111" s="73">
        <v>108</v>
      </c>
      <c r="B111" s="21" t="s">
        <v>329</v>
      </c>
      <c r="C111" s="32">
        <v>1</v>
      </c>
      <c r="D111" s="44">
        <v>432000</v>
      </c>
      <c r="E111" s="44">
        <v>184000</v>
      </c>
      <c r="F111" s="44">
        <f t="shared" si="5"/>
        <v>616000</v>
      </c>
      <c r="G111" s="44">
        <v>443500.5</v>
      </c>
      <c r="H111" s="44">
        <v>188459.5</v>
      </c>
      <c r="I111" s="44">
        <f t="shared" si="8"/>
        <v>631960</v>
      </c>
      <c r="J111" s="138">
        <f t="shared" si="10"/>
        <v>432000</v>
      </c>
      <c r="K111" s="138">
        <f t="shared" si="10"/>
        <v>184000</v>
      </c>
      <c r="L111" s="138">
        <f t="shared" si="7"/>
        <v>616000</v>
      </c>
    </row>
    <row r="112" spans="1:12" x14ac:dyDescent="0.2">
      <c r="A112" s="73">
        <v>109</v>
      </c>
      <c r="B112" s="21" t="s">
        <v>330</v>
      </c>
      <c r="C112" s="32">
        <v>1</v>
      </c>
      <c r="D112" s="44">
        <v>4413000</v>
      </c>
      <c r="E112" s="44">
        <v>295000</v>
      </c>
      <c r="F112" s="44">
        <f t="shared" si="5"/>
        <v>4708000</v>
      </c>
      <c r="G112" s="44">
        <v>4527542</v>
      </c>
      <c r="H112" s="44">
        <v>302438</v>
      </c>
      <c r="I112" s="44">
        <f t="shared" si="8"/>
        <v>4829980</v>
      </c>
      <c r="J112" s="138">
        <f t="shared" si="10"/>
        <v>4413000</v>
      </c>
      <c r="K112" s="138">
        <f t="shared" si="10"/>
        <v>295000</v>
      </c>
      <c r="L112" s="138">
        <f t="shared" si="7"/>
        <v>4708000</v>
      </c>
    </row>
    <row r="113" spans="1:12" ht="15" customHeight="1" x14ac:dyDescent="0.2">
      <c r="A113" s="248" t="s">
        <v>26</v>
      </c>
      <c r="B113" s="249"/>
      <c r="C113" s="249"/>
      <c r="D113" s="249"/>
      <c r="E113" s="249"/>
      <c r="F113" s="249"/>
      <c r="G113" s="249"/>
      <c r="H113" s="249"/>
      <c r="I113" s="249"/>
      <c r="J113" s="249"/>
      <c r="K113" s="249"/>
      <c r="L113" s="249"/>
    </row>
    <row r="114" spans="1:12" x14ac:dyDescent="0.2">
      <c r="A114" s="73">
        <v>110</v>
      </c>
      <c r="B114" s="21" t="s">
        <v>331</v>
      </c>
      <c r="C114" s="32">
        <v>1</v>
      </c>
      <c r="D114" s="44">
        <v>146000</v>
      </c>
      <c r="E114" s="44">
        <v>37000</v>
      </c>
      <c r="F114" s="44">
        <f t="shared" si="5"/>
        <v>183000</v>
      </c>
      <c r="G114" s="44">
        <v>150090.5</v>
      </c>
      <c r="H114" s="44">
        <v>38369</v>
      </c>
      <c r="I114" s="44">
        <f t="shared" si="8"/>
        <v>188459.5</v>
      </c>
      <c r="J114" s="138">
        <f t="shared" si="10"/>
        <v>146000</v>
      </c>
      <c r="K114" s="138">
        <f t="shared" si="10"/>
        <v>37000</v>
      </c>
      <c r="L114" s="138">
        <f t="shared" si="7"/>
        <v>183000</v>
      </c>
    </row>
    <row r="115" spans="1:12" x14ac:dyDescent="0.2">
      <c r="A115" s="73">
        <v>111</v>
      </c>
      <c r="B115" s="21" t="s">
        <v>332</v>
      </c>
      <c r="C115" s="32">
        <v>1</v>
      </c>
      <c r="D115" s="44">
        <v>491000</v>
      </c>
      <c r="E115" s="44">
        <v>146000</v>
      </c>
      <c r="F115" s="44">
        <f t="shared" si="5"/>
        <v>637000</v>
      </c>
      <c r="G115" s="44">
        <v>503311</v>
      </c>
      <c r="H115" s="44">
        <v>150090.5</v>
      </c>
      <c r="I115" s="44">
        <f t="shared" si="8"/>
        <v>653401.5</v>
      </c>
      <c r="J115" s="138">
        <f t="shared" si="10"/>
        <v>491000</v>
      </c>
      <c r="K115" s="138">
        <f t="shared" si="10"/>
        <v>146000</v>
      </c>
      <c r="L115" s="138">
        <f t="shared" si="7"/>
        <v>637000</v>
      </c>
    </row>
    <row r="116" spans="1:12" x14ac:dyDescent="0.2">
      <c r="A116" s="73">
        <v>112</v>
      </c>
      <c r="B116" s="21" t="s">
        <v>333</v>
      </c>
      <c r="C116" s="32">
        <v>1</v>
      </c>
      <c r="D116" s="44">
        <v>979000</v>
      </c>
      <c r="E116" s="44">
        <v>219000</v>
      </c>
      <c r="F116" s="44">
        <f t="shared" si="5"/>
        <v>1198000</v>
      </c>
      <c r="G116" s="44">
        <v>1004365</v>
      </c>
      <c r="H116" s="44">
        <v>224571.5</v>
      </c>
      <c r="I116" s="44">
        <f t="shared" si="8"/>
        <v>1228936.5</v>
      </c>
      <c r="J116" s="138">
        <f t="shared" si="10"/>
        <v>979000</v>
      </c>
      <c r="K116" s="138">
        <f t="shared" si="10"/>
        <v>219000</v>
      </c>
      <c r="L116" s="138">
        <f t="shared" si="7"/>
        <v>1198000</v>
      </c>
    </row>
    <row r="117" spans="1:12" x14ac:dyDescent="0.2">
      <c r="A117" s="73">
        <v>113</v>
      </c>
      <c r="B117" s="21" t="s">
        <v>722</v>
      </c>
      <c r="C117" s="32">
        <v>1</v>
      </c>
      <c r="D117" s="44">
        <v>760000</v>
      </c>
      <c r="E117" s="44">
        <v>256000</v>
      </c>
      <c r="F117" s="44">
        <f t="shared" si="5"/>
        <v>1016000</v>
      </c>
      <c r="G117" s="44">
        <v>779793.5</v>
      </c>
      <c r="H117" s="44">
        <v>262940.5</v>
      </c>
      <c r="I117" s="44">
        <f t="shared" si="8"/>
        <v>1042734</v>
      </c>
      <c r="J117" s="138">
        <f t="shared" si="10"/>
        <v>760000</v>
      </c>
      <c r="K117" s="138">
        <f t="shared" si="10"/>
        <v>256000</v>
      </c>
      <c r="L117" s="138">
        <f t="shared" si="7"/>
        <v>1016000</v>
      </c>
    </row>
    <row r="118" spans="1:12" x14ac:dyDescent="0.2">
      <c r="A118" s="73">
        <v>114</v>
      </c>
      <c r="B118" s="21" t="s">
        <v>335</v>
      </c>
      <c r="C118" s="32">
        <v>1</v>
      </c>
      <c r="D118" s="44">
        <v>103000</v>
      </c>
      <c r="E118" s="44">
        <v>37000</v>
      </c>
      <c r="F118" s="44">
        <f t="shared" si="5"/>
        <v>140000</v>
      </c>
      <c r="G118" s="44">
        <v>106079</v>
      </c>
      <c r="H118" s="44">
        <v>38369</v>
      </c>
      <c r="I118" s="44">
        <f t="shared" si="8"/>
        <v>144448</v>
      </c>
      <c r="J118" s="138">
        <f t="shared" si="10"/>
        <v>103000</v>
      </c>
      <c r="K118" s="138">
        <f t="shared" si="10"/>
        <v>37000</v>
      </c>
      <c r="L118" s="138">
        <f t="shared" si="7"/>
        <v>140000</v>
      </c>
    </row>
    <row r="119" spans="1:12" x14ac:dyDescent="0.2">
      <c r="A119" s="73">
        <v>115</v>
      </c>
      <c r="B119" s="21" t="s">
        <v>336</v>
      </c>
      <c r="C119" s="32">
        <v>1</v>
      </c>
      <c r="D119" s="44">
        <v>613000</v>
      </c>
      <c r="E119" s="44">
        <v>75000</v>
      </c>
      <c r="F119" s="44">
        <f t="shared" si="5"/>
        <v>688000</v>
      </c>
      <c r="G119" s="44">
        <v>628574.5</v>
      </c>
      <c r="H119" s="44">
        <v>76738</v>
      </c>
      <c r="I119" s="44">
        <f t="shared" si="8"/>
        <v>705312.5</v>
      </c>
      <c r="J119" s="138">
        <f t="shared" si="10"/>
        <v>613000</v>
      </c>
      <c r="K119" s="138">
        <f t="shared" si="10"/>
        <v>75000</v>
      </c>
      <c r="L119" s="138">
        <f t="shared" si="7"/>
        <v>688000</v>
      </c>
    </row>
    <row r="120" spans="1:12" x14ac:dyDescent="0.2">
      <c r="A120" s="73">
        <v>116</v>
      </c>
      <c r="B120" s="21" t="s">
        <v>337</v>
      </c>
      <c r="C120" s="32" t="s">
        <v>27</v>
      </c>
      <c r="D120" s="44">
        <v>4413000</v>
      </c>
      <c r="E120" s="44">
        <v>1102000</v>
      </c>
      <c r="F120" s="44">
        <f t="shared" si="5"/>
        <v>5515000</v>
      </c>
      <c r="G120" s="44">
        <v>4527542</v>
      </c>
      <c r="H120" s="44">
        <v>1130757</v>
      </c>
      <c r="I120" s="44">
        <f t="shared" si="8"/>
        <v>5658299</v>
      </c>
      <c r="J120" s="138">
        <f t="shared" si="10"/>
        <v>4413000</v>
      </c>
      <c r="K120" s="138">
        <f t="shared" si="10"/>
        <v>1102000</v>
      </c>
      <c r="L120" s="138">
        <f t="shared" si="7"/>
        <v>5515000</v>
      </c>
    </row>
    <row r="121" spans="1:12" x14ac:dyDescent="0.2">
      <c r="A121" s="73">
        <v>117</v>
      </c>
      <c r="B121" s="21" t="s">
        <v>338</v>
      </c>
      <c r="C121" s="32">
        <v>1</v>
      </c>
      <c r="D121" s="44">
        <v>270000</v>
      </c>
      <c r="E121" s="44">
        <v>163000</v>
      </c>
      <c r="F121" s="44">
        <f t="shared" si="5"/>
        <v>433000</v>
      </c>
      <c r="G121" s="44">
        <v>276482.5</v>
      </c>
      <c r="H121" s="44">
        <v>167018</v>
      </c>
      <c r="I121" s="44">
        <f t="shared" si="8"/>
        <v>443500.5</v>
      </c>
      <c r="J121" s="138">
        <f t="shared" ref="J121:K136" si="11">+MIN(D121,G121)</f>
        <v>270000</v>
      </c>
      <c r="K121" s="138">
        <f t="shared" si="11"/>
        <v>163000</v>
      </c>
      <c r="L121" s="138">
        <f t="shared" si="7"/>
        <v>433000</v>
      </c>
    </row>
    <row r="122" spans="1:12" x14ac:dyDescent="0.2">
      <c r="A122" s="73">
        <v>118</v>
      </c>
      <c r="B122" s="21" t="s">
        <v>339</v>
      </c>
      <c r="C122" s="32">
        <v>1</v>
      </c>
      <c r="D122" s="44">
        <v>72000</v>
      </c>
      <c r="E122" s="44">
        <v>31000</v>
      </c>
      <c r="F122" s="44">
        <f t="shared" si="5"/>
        <v>103000</v>
      </c>
      <c r="G122" s="44">
        <v>73352.5</v>
      </c>
      <c r="H122" s="44">
        <v>31598</v>
      </c>
      <c r="I122" s="44">
        <f t="shared" si="8"/>
        <v>104950.5</v>
      </c>
      <c r="J122" s="138">
        <f t="shared" si="11"/>
        <v>72000</v>
      </c>
      <c r="K122" s="138">
        <f t="shared" si="11"/>
        <v>31000</v>
      </c>
      <c r="L122" s="138">
        <f t="shared" si="7"/>
        <v>103000</v>
      </c>
    </row>
    <row r="123" spans="1:12" x14ac:dyDescent="0.2">
      <c r="A123" s="73">
        <v>119</v>
      </c>
      <c r="B123" s="21" t="s">
        <v>1901</v>
      </c>
      <c r="C123" s="32">
        <v>1</v>
      </c>
      <c r="D123" s="44">
        <v>0</v>
      </c>
      <c r="E123" s="44">
        <v>254000</v>
      </c>
      <c r="F123" s="44">
        <f t="shared" si="5"/>
        <v>254000</v>
      </c>
      <c r="G123" s="44">
        <v>0</v>
      </c>
      <c r="H123" s="44">
        <v>260683.5</v>
      </c>
      <c r="I123" s="44">
        <f t="shared" si="8"/>
        <v>260683.5</v>
      </c>
      <c r="J123" s="138">
        <f t="shared" si="11"/>
        <v>0</v>
      </c>
      <c r="K123" s="138">
        <f t="shared" si="11"/>
        <v>254000</v>
      </c>
      <c r="L123" s="138">
        <f t="shared" si="7"/>
        <v>254000</v>
      </c>
    </row>
    <row r="124" spans="1:12" ht="15" customHeight="1" x14ac:dyDescent="0.2">
      <c r="A124" s="248" t="s">
        <v>28</v>
      </c>
      <c r="B124" s="249"/>
      <c r="C124" s="249"/>
      <c r="D124" s="249"/>
      <c r="E124" s="249"/>
      <c r="F124" s="249"/>
      <c r="G124" s="249"/>
      <c r="H124" s="249"/>
      <c r="I124" s="249"/>
      <c r="J124" s="249"/>
      <c r="K124" s="249"/>
      <c r="L124" s="249"/>
    </row>
    <row r="125" spans="1:12" x14ac:dyDescent="0.2">
      <c r="A125" s="73">
        <v>120</v>
      </c>
      <c r="B125" s="21" t="s">
        <v>958</v>
      </c>
      <c r="C125" s="32">
        <v>1</v>
      </c>
      <c r="D125" s="44">
        <v>1733000</v>
      </c>
      <c r="E125" s="44">
        <v>750000</v>
      </c>
      <c r="F125" s="44">
        <f t="shared" si="5"/>
        <v>2483000</v>
      </c>
      <c r="G125" s="44">
        <v>1777387.5</v>
      </c>
      <c r="H125" s="44">
        <v>769637</v>
      </c>
      <c r="I125" s="44">
        <f t="shared" si="8"/>
        <v>2547024.5</v>
      </c>
      <c r="J125" s="138">
        <f t="shared" si="11"/>
        <v>1733000</v>
      </c>
      <c r="K125" s="138">
        <f t="shared" si="11"/>
        <v>750000</v>
      </c>
      <c r="L125" s="138">
        <f t="shared" si="7"/>
        <v>2483000</v>
      </c>
    </row>
    <row r="126" spans="1:12" x14ac:dyDescent="0.2">
      <c r="A126" s="73">
        <v>121</v>
      </c>
      <c r="B126" s="21" t="s">
        <v>341</v>
      </c>
      <c r="C126" s="32">
        <v>1</v>
      </c>
      <c r="D126" s="44">
        <v>1054000</v>
      </c>
      <c r="E126" s="44">
        <v>356000</v>
      </c>
      <c r="F126" s="44">
        <f t="shared" si="5"/>
        <v>1410000</v>
      </c>
      <c r="G126" s="44">
        <v>1081103</v>
      </c>
      <c r="H126" s="44">
        <v>365634</v>
      </c>
      <c r="I126" s="44">
        <f t="shared" si="8"/>
        <v>1446737</v>
      </c>
      <c r="J126" s="138">
        <f t="shared" si="11"/>
        <v>1054000</v>
      </c>
      <c r="K126" s="138">
        <f t="shared" si="11"/>
        <v>356000</v>
      </c>
      <c r="L126" s="138">
        <f t="shared" si="7"/>
        <v>1410000</v>
      </c>
    </row>
    <row r="127" spans="1:12" x14ac:dyDescent="0.2">
      <c r="A127" s="73">
        <v>122</v>
      </c>
      <c r="B127" s="21" t="s">
        <v>342</v>
      </c>
      <c r="C127" s="32">
        <v>1</v>
      </c>
      <c r="D127" s="44">
        <v>4730000</v>
      </c>
      <c r="E127" s="44">
        <v>592000</v>
      </c>
      <c r="F127" s="44">
        <f t="shared" si="5"/>
        <v>5322000</v>
      </c>
      <c r="G127" s="44">
        <v>4852550</v>
      </c>
      <c r="H127" s="44">
        <v>607133</v>
      </c>
      <c r="I127" s="44">
        <f t="shared" si="8"/>
        <v>5459683</v>
      </c>
      <c r="J127" s="138">
        <f t="shared" si="11"/>
        <v>4730000</v>
      </c>
      <c r="K127" s="138">
        <f t="shared" si="11"/>
        <v>592000</v>
      </c>
      <c r="L127" s="138">
        <f t="shared" si="7"/>
        <v>5322000</v>
      </c>
    </row>
    <row r="128" spans="1:12" x14ac:dyDescent="0.2">
      <c r="A128" s="73">
        <v>123</v>
      </c>
      <c r="B128" s="21" t="s">
        <v>344</v>
      </c>
      <c r="C128" s="32">
        <v>1</v>
      </c>
      <c r="D128" s="44">
        <v>319000</v>
      </c>
      <c r="E128" s="44">
        <v>146000</v>
      </c>
      <c r="F128" s="44">
        <f t="shared" si="5"/>
        <v>465000</v>
      </c>
      <c r="G128" s="44">
        <v>327265</v>
      </c>
      <c r="H128" s="44">
        <v>150090.5</v>
      </c>
      <c r="I128" s="44">
        <f t="shared" si="8"/>
        <v>477355.5</v>
      </c>
      <c r="J128" s="138">
        <f t="shared" si="11"/>
        <v>319000</v>
      </c>
      <c r="K128" s="138">
        <f t="shared" si="11"/>
        <v>146000</v>
      </c>
      <c r="L128" s="138">
        <f t="shared" si="7"/>
        <v>465000</v>
      </c>
    </row>
    <row r="129" spans="1:12" x14ac:dyDescent="0.2">
      <c r="A129" s="73">
        <v>124</v>
      </c>
      <c r="B129" s="21" t="s">
        <v>2135</v>
      </c>
      <c r="C129" s="32">
        <v>1</v>
      </c>
      <c r="D129" s="44">
        <v>592000</v>
      </c>
      <c r="E129" s="44">
        <v>94000</v>
      </c>
      <c r="F129" s="44">
        <f t="shared" si="5"/>
        <v>686000</v>
      </c>
      <c r="G129" s="44">
        <v>607133</v>
      </c>
      <c r="H129" s="44">
        <v>95922.5</v>
      </c>
      <c r="I129" s="44">
        <f t="shared" si="8"/>
        <v>703055.5</v>
      </c>
      <c r="J129" s="138">
        <f t="shared" si="11"/>
        <v>592000</v>
      </c>
      <c r="K129" s="138">
        <f t="shared" si="11"/>
        <v>94000</v>
      </c>
      <c r="L129" s="138">
        <f t="shared" si="7"/>
        <v>686000</v>
      </c>
    </row>
    <row r="130" spans="1:12" x14ac:dyDescent="0.2">
      <c r="A130" s="73">
        <v>125</v>
      </c>
      <c r="B130" s="21" t="s">
        <v>779</v>
      </c>
      <c r="C130" s="32">
        <v>1</v>
      </c>
      <c r="D130" s="44">
        <v>122000</v>
      </c>
      <c r="E130" s="44">
        <v>75000</v>
      </c>
      <c r="F130" s="44">
        <f t="shared" si="5"/>
        <v>197000</v>
      </c>
      <c r="G130" s="44">
        <v>125263.5</v>
      </c>
      <c r="H130" s="44">
        <v>76738</v>
      </c>
      <c r="I130" s="44">
        <f t="shared" si="8"/>
        <v>202001.5</v>
      </c>
      <c r="J130" s="138">
        <f t="shared" si="11"/>
        <v>122000</v>
      </c>
      <c r="K130" s="138">
        <f t="shared" si="11"/>
        <v>75000</v>
      </c>
      <c r="L130" s="138">
        <f t="shared" si="7"/>
        <v>197000</v>
      </c>
    </row>
    <row r="131" spans="1:12" x14ac:dyDescent="0.2">
      <c r="A131" s="73">
        <v>126</v>
      </c>
      <c r="B131" s="21" t="s">
        <v>346</v>
      </c>
      <c r="C131" s="32">
        <v>1</v>
      </c>
      <c r="D131" s="44">
        <v>8108000</v>
      </c>
      <c r="E131" s="44">
        <v>441000</v>
      </c>
      <c r="F131" s="44">
        <f t="shared" si="5"/>
        <v>8549000</v>
      </c>
      <c r="G131" s="44">
        <v>8318173.5</v>
      </c>
      <c r="H131" s="44">
        <v>452528.5</v>
      </c>
      <c r="I131" s="44">
        <f t="shared" si="8"/>
        <v>8770702</v>
      </c>
      <c r="J131" s="138">
        <f t="shared" si="11"/>
        <v>8108000</v>
      </c>
      <c r="K131" s="138">
        <f t="shared" si="11"/>
        <v>441000</v>
      </c>
      <c r="L131" s="138">
        <f t="shared" si="7"/>
        <v>8549000</v>
      </c>
    </row>
    <row r="132" spans="1:12" x14ac:dyDescent="0.2">
      <c r="A132" s="73">
        <v>127</v>
      </c>
      <c r="B132" s="21" t="s">
        <v>347</v>
      </c>
      <c r="C132" s="32">
        <v>1</v>
      </c>
      <c r="D132" s="44">
        <v>1725000</v>
      </c>
      <c r="E132" s="44">
        <v>538000</v>
      </c>
      <c r="F132" s="44">
        <f t="shared" ref="F132:F195" si="12">+D132+E132</f>
        <v>2263000</v>
      </c>
      <c r="G132" s="44">
        <v>1769488</v>
      </c>
      <c r="H132" s="44">
        <v>551836.5</v>
      </c>
      <c r="I132" s="44">
        <f t="shared" si="8"/>
        <v>2321324.5</v>
      </c>
      <c r="J132" s="138">
        <f t="shared" si="11"/>
        <v>1725000</v>
      </c>
      <c r="K132" s="138">
        <f t="shared" si="11"/>
        <v>538000</v>
      </c>
      <c r="L132" s="138">
        <f t="shared" ref="L132:L195" si="13">+J132+K132</f>
        <v>2263000</v>
      </c>
    </row>
    <row r="133" spans="1:12" x14ac:dyDescent="0.2">
      <c r="A133" s="73">
        <v>128</v>
      </c>
      <c r="B133" s="21" t="s">
        <v>780</v>
      </c>
      <c r="C133" s="32">
        <v>1</v>
      </c>
      <c r="D133" s="44">
        <v>2105000</v>
      </c>
      <c r="E133" s="44">
        <v>793000</v>
      </c>
      <c r="F133" s="44">
        <f t="shared" si="12"/>
        <v>2898000</v>
      </c>
      <c r="G133" s="44">
        <v>2159949</v>
      </c>
      <c r="H133" s="44">
        <v>813648.5</v>
      </c>
      <c r="I133" s="44">
        <f t="shared" ref="I133:I196" si="14">+G133+H133</f>
        <v>2973597.5</v>
      </c>
      <c r="J133" s="138">
        <f t="shared" si="11"/>
        <v>2105000</v>
      </c>
      <c r="K133" s="138">
        <f t="shared" si="11"/>
        <v>793000</v>
      </c>
      <c r="L133" s="138">
        <f t="shared" si="13"/>
        <v>2898000</v>
      </c>
    </row>
    <row r="134" spans="1:12" x14ac:dyDescent="0.2">
      <c r="A134" s="73">
        <v>129</v>
      </c>
      <c r="B134" s="21" t="s">
        <v>348</v>
      </c>
      <c r="C134" s="32" t="s">
        <v>29</v>
      </c>
      <c r="D134" s="44">
        <v>1102000</v>
      </c>
      <c r="E134" s="44">
        <v>659000</v>
      </c>
      <c r="F134" s="44">
        <f t="shared" si="12"/>
        <v>1761000</v>
      </c>
      <c r="G134" s="44">
        <v>1130757</v>
      </c>
      <c r="H134" s="44">
        <v>675971.5</v>
      </c>
      <c r="I134" s="44">
        <f t="shared" si="14"/>
        <v>1806728.5</v>
      </c>
      <c r="J134" s="138">
        <f t="shared" si="11"/>
        <v>1102000</v>
      </c>
      <c r="K134" s="138">
        <f t="shared" si="11"/>
        <v>659000</v>
      </c>
      <c r="L134" s="138">
        <f t="shared" si="13"/>
        <v>1761000</v>
      </c>
    </row>
    <row r="135" spans="1:12" x14ac:dyDescent="0.2">
      <c r="A135" s="73">
        <v>130</v>
      </c>
      <c r="B135" s="21" t="s">
        <v>349</v>
      </c>
      <c r="C135" s="32" t="s">
        <v>23</v>
      </c>
      <c r="D135" s="44">
        <v>145000</v>
      </c>
      <c r="E135" s="44">
        <v>50000</v>
      </c>
      <c r="F135" s="44">
        <f t="shared" si="12"/>
        <v>195000</v>
      </c>
      <c r="G135" s="44">
        <v>148962</v>
      </c>
      <c r="H135" s="44">
        <v>50782.5</v>
      </c>
      <c r="I135" s="44">
        <f t="shared" si="14"/>
        <v>199744.5</v>
      </c>
      <c r="J135" s="138">
        <f t="shared" si="11"/>
        <v>145000</v>
      </c>
      <c r="K135" s="138">
        <f t="shared" si="11"/>
        <v>50000</v>
      </c>
      <c r="L135" s="138">
        <f t="shared" si="13"/>
        <v>195000</v>
      </c>
    </row>
    <row r="136" spans="1:12" x14ac:dyDescent="0.2">
      <c r="A136" s="73">
        <v>131</v>
      </c>
      <c r="B136" s="21" t="s">
        <v>350</v>
      </c>
      <c r="C136" s="32">
        <v>1</v>
      </c>
      <c r="D136" s="44">
        <v>146000</v>
      </c>
      <c r="E136" s="44">
        <v>89000</v>
      </c>
      <c r="F136" s="44">
        <f t="shared" si="12"/>
        <v>235000</v>
      </c>
      <c r="G136" s="44">
        <v>150090.5</v>
      </c>
      <c r="H136" s="44">
        <v>91408.5</v>
      </c>
      <c r="I136" s="44">
        <f t="shared" si="14"/>
        <v>241499</v>
      </c>
      <c r="J136" s="138">
        <f t="shared" si="11"/>
        <v>146000</v>
      </c>
      <c r="K136" s="138">
        <f t="shared" si="11"/>
        <v>89000</v>
      </c>
      <c r="L136" s="138">
        <f t="shared" si="13"/>
        <v>235000</v>
      </c>
    </row>
    <row r="137" spans="1:12" x14ac:dyDescent="0.2">
      <c r="A137" s="73">
        <v>132</v>
      </c>
      <c r="B137" s="21" t="s">
        <v>753</v>
      </c>
      <c r="C137" s="32">
        <v>1</v>
      </c>
      <c r="D137" s="44">
        <v>122000</v>
      </c>
      <c r="E137" s="44">
        <v>121000</v>
      </c>
      <c r="F137" s="44">
        <f t="shared" si="12"/>
        <v>243000</v>
      </c>
      <c r="G137" s="44">
        <v>125263.5</v>
      </c>
      <c r="H137" s="44">
        <v>124135</v>
      </c>
      <c r="I137" s="44">
        <f t="shared" si="14"/>
        <v>249398.5</v>
      </c>
      <c r="J137" s="138">
        <f t="shared" ref="J137:K152" si="15">+MIN(D137,G137)</f>
        <v>122000</v>
      </c>
      <c r="K137" s="138">
        <f t="shared" si="15"/>
        <v>121000</v>
      </c>
      <c r="L137" s="138">
        <f t="shared" si="13"/>
        <v>243000</v>
      </c>
    </row>
    <row r="138" spans="1:12" x14ac:dyDescent="0.2">
      <c r="A138" s="73">
        <v>133</v>
      </c>
      <c r="B138" s="21" t="s">
        <v>351</v>
      </c>
      <c r="C138" s="32">
        <v>1</v>
      </c>
      <c r="D138" s="44">
        <v>146000</v>
      </c>
      <c r="E138" s="44">
        <v>84000</v>
      </c>
      <c r="F138" s="44">
        <f t="shared" si="12"/>
        <v>230000</v>
      </c>
      <c r="G138" s="44">
        <v>150090.5</v>
      </c>
      <c r="H138" s="44">
        <v>85766</v>
      </c>
      <c r="I138" s="44">
        <f t="shared" si="14"/>
        <v>235856.5</v>
      </c>
      <c r="J138" s="138">
        <f t="shared" si="15"/>
        <v>146000</v>
      </c>
      <c r="K138" s="138">
        <f t="shared" si="15"/>
        <v>84000</v>
      </c>
      <c r="L138" s="138">
        <f t="shared" si="13"/>
        <v>230000</v>
      </c>
    </row>
    <row r="139" spans="1:12" x14ac:dyDescent="0.2">
      <c r="A139" s="73">
        <v>134</v>
      </c>
      <c r="B139" s="21" t="s">
        <v>352</v>
      </c>
      <c r="C139" s="32">
        <v>3</v>
      </c>
      <c r="D139" s="44">
        <v>254000</v>
      </c>
      <c r="E139" s="44">
        <v>85000</v>
      </c>
      <c r="F139" s="44">
        <f t="shared" si="12"/>
        <v>339000</v>
      </c>
      <c r="G139" s="44">
        <v>260683.5</v>
      </c>
      <c r="H139" s="44">
        <v>86894.5</v>
      </c>
      <c r="I139" s="44">
        <f t="shared" si="14"/>
        <v>347578</v>
      </c>
      <c r="J139" s="138">
        <f t="shared" si="15"/>
        <v>254000</v>
      </c>
      <c r="K139" s="138">
        <f t="shared" si="15"/>
        <v>85000</v>
      </c>
      <c r="L139" s="138">
        <f t="shared" si="13"/>
        <v>339000</v>
      </c>
    </row>
    <row r="140" spans="1:12" x14ac:dyDescent="0.2">
      <c r="A140" s="73">
        <v>135</v>
      </c>
      <c r="B140" s="21" t="s">
        <v>353</v>
      </c>
      <c r="C140" s="32">
        <v>1</v>
      </c>
      <c r="D140" s="44">
        <v>1054000</v>
      </c>
      <c r="E140" s="44">
        <v>428000</v>
      </c>
      <c r="F140" s="44">
        <f t="shared" si="12"/>
        <v>1482000</v>
      </c>
      <c r="G140" s="44">
        <v>1081103</v>
      </c>
      <c r="H140" s="44">
        <v>438986.5</v>
      </c>
      <c r="I140" s="44">
        <f t="shared" si="14"/>
        <v>1520089.5</v>
      </c>
      <c r="J140" s="138">
        <f t="shared" si="15"/>
        <v>1054000</v>
      </c>
      <c r="K140" s="138">
        <f t="shared" si="15"/>
        <v>428000</v>
      </c>
      <c r="L140" s="138">
        <f t="shared" si="13"/>
        <v>1482000</v>
      </c>
    </row>
    <row r="141" spans="1:12" x14ac:dyDescent="0.2">
      <c r="A141" s="73">
        <v>136</v>
      </c>
      <c r="B141" s="21" t="s">
        <v>355</v>
      </c>
      <c r="C141" s="32">
        <v>1</v>
      </c>
      <c r="D141" s="44">
        <v>1264000</v>
      </c>
      <c r="E141" s="44">
        <v>428000</v>
      </c>
      <c r="F141" s="44">
        <f t="shared" si="12"/>
        <v>1692000</v>
      </c>
      <c r="G141" s="44">
        <v>1296646.5</v>
      </c>
      <c r="H141" s="44">
        <v>438986.5</v>
      </c>
      <c r="I141" s="44">
        <f t="shared" si="14"/>
        <v>1735633</v>
      </c>
      <c r="J141" s="138">
        <f t="shared" si="15"/>
        <v>1264000</v>
      </c>
      <c r="K141" s="138">
        <f t="shared" si="15"/>
        <v>428000</v>
      </c>
      <c r="L141" s="138">
        <f t="shared" si="13"/>
        <v>1692000</v>
      </c>
    </row>
    <row r="142" spans="1:12" x14ac:dyDescent="0.2">
      <c r="A142" s="73">
        <v>137</v>
      </c>
      <c r="B142" s="21" t="s">
        <v>356</v>
      </c>
      <c r="C142" s="32">
        <v>1</v>
      </c>
      <c r="D142" s="44">
        <v>371000</v>
      </c>
      <c r="E142" s="44">
        <v>102000</v>
      </c>
      <c r="F142" s="44">
        <f t="shared" si="12"/>
        <v>473000</v>
      </c>
      <c r="G142" s="44">
        <v>380304.5</v>
      </c>
      <c r="H142" s="44">
        <v>104950.5</v>
      </c>
      <c r="I142" s="44">
        <f t="shared" si="14"/>
        <v>485255</v>
      </c>
      <c r="J142" s="138">
        <f t="shared" si="15"/>
        <v>371000</v>
      </c>
      <c r="K142" s="138">
        <f t="shared" si="15"/>
        <v>102000</v>
      </c>
      <c r="L142" s="138">
        <f t="shared" si="13"/>
        <v>473000</v>
      </c>
    </row>
    <row r="143" spans="1:12" x14ac:dyDescent="0.2">
      <c r="A143" s="73">
        <v>138</v>
      </c>
      <c r="B143" s="21" t="s">
        <v>357</v>
      </c>
      <c r="C143" s="32">
        <v>1</v>
      </c>
      <c r="D143" s="44">
        <v>469000</v>
      </c>
      <c r="E143" s="44">
        <v>204000</v>
      </c>
      <c r="F143" s="44">
        <f t="shared" si="12"/>
        <v>673000</v>
      </c>
      <c r="G143" s="44">
        <v>480741</v>
      </c>
      <c r="H143" s="44">
        <v>208772.5</v>
      </c>
      <c r="I143" s="44">
        <f t="shared" si="14"/>
        <v>689513.5</v>
      </c>
      <c r="J143" s="138">
        <f t="shared" si="15"/>
        <v>469000</v>
      </c>
      <c r="K143" s="138">
        <f t="shared" si="15"/>
        <v>204000</v>
      </c>
      <c r="L143" s="138">
        <f t="shared" si="13"/>
        <v>673000</v>
      </c>
    </row>
    <row r="144" spans="1:12" x14ac:dyDescent="0.2">
      <c r="A144" s="73">
        <v>139</v>
      </c>
      <c r="B144" s="21" t="s">
        <v>358</v>
      </c>
      <c r="C144" s="32">
        <v>1</v>
      </c>
      <c r="D144" s="44">
        <v>469000</v>
      </c>
      <c r="E144" s="44">
        <v>158000</v>
      </c>
      <c r="F144" s="44">
        <f t="shared" si="12"/>
        <v>627000</v>
      </c>
      <c r="G144" s="44">
        <v>480741</v>
      </c>
      <c r="H144" s="44">
        <v>162504</v>
      </c>
      <c r="I144" s="44">
        <f t="shared" si="14"/>
        <v>643245</v>
      </c>
      <c r="J144" s="138">
        <f t="shared" si="15"/>
        <v>469000</v>
      </c>
      <c r="K144" s="138">
        <f t="shared" si="15"/>
        <v>158000</v>
      </c>
      <c r="L144" s="138">
        <f t="shared" si="13"/>
        <v>627000</v>
      </c>
    </row>
    <row r="145" spans="1:12" x14ac:dyDescent="0.2">
      <c r="A145" s="73">
        <v>140</v>
      </c>
      <c r="B145" s="21" t="s">
        <v>359</v>
      </c>
      <c r="C145" s="32">
        <v>1</v>
      </c>
      <c r="D145" s="44">
        <v>295000</v>
      </c>
      <c r="E145" s="44">
        <v>219000</v>
      </c>
      <c r="F145" s="44">
        <f t="shared" si="12"/>
        <v>514000</v>
      </c>
      <c r="G145" s="44">
        <v>302438</v>
      </c>
      <c r="H145" s="44">
        <v>224571.5</v>
      </c>
      <c r="I145" s="44">
        <f t="shared" si="14"/>
        <v>527009.5</v>
      </c>
      <c r="J145" s="138">
        <f t="shared" si="15"/>
        <v>295000</v>
      </c>
      <c r="K145" s="138">
        <f t="shared" si="15"/>
        <v>219000</v>
      </c>
      <c r="L145" s="138">
        <f t="shared" si="13"/>
        <v>514000</v>
      </c>
    </row>
    <row r="146" spans="1:12" ht="15" customHeight="1" x14ac:dyDescent="0.2">
      <c r="A146" s="248" t="s">
        <v>30</v>
      </c>
      <c r="B146" s="249"/>
      <c r="C146" s="249"/>
      <c r="D146" s="249"/>
      <c r="E146" s="249"/>
      <c r="F146" s="249"/>
      <c r="G146" s="249"/>
      <c r="H146" s="249"/>
      <c r="I146" s="249"/>
      <c r="J146" s="249"/>
      <c r="K146" s="249"/>
      <c r="L146" s="249"/>
    </row>
    <row r="147" spans="1:12" x14ac:dyDescent="0.2">
      <c r="A147" s="73">
        <v>141</v>
      </c>
      <c r="B147" s="21" t="s">
        <v>360</v>
      </c>
      <c r="C147" s="32">
        <v>1</v>
      </c>
      <c r="D147" s="44">
        <v>528000</v>
      </c>
      <c r="E147" s="44">
        <v>177000</v>
      </c>
      <c r="F147" s="44">
        <f t="shared" si="12"/>
        <v>705000</v>
      </c>
      <c r="G147" s="44">
        <v>541680</v>
      </c>
      <c r="H147" s="44">
        <v>181688.5</v>
      </c>
      <c r="I147" s="44">
        <f t="shared" si="14"/>
        <v>723368.5</v>
      </c>
      <c r="J147" s="138">
        <f t="shared" si="15"/>
        <v>528000</v>
      </c>
      <c r="K147" s="138">
        <f t="shared" si="15"/>
        <v>177000</v>
      </c>
      <c r="L147" s="138">
        <f t="shared" si="13"/>
        <v>705000</v>
      </c>
    </row>
    <row r="148" spans="1:12" x14ac:dyDescent="0.2">
      <c r="A148" s="73">
        <v>142</v>
      </c>
      <c r="B148" s="21" t="s">
        <v>361</v>
      </c>
      <c r="C148" s="32">
        <v>1</v>
      </c>
      <c r="D148" s="44">
        <v>528000</v>
      </c>
      <c r="E148" s="44">
        <v>177000</v>
      </c>
      <c r="F148" s="44">
        <f t="shared" si="12"/>
        <v>705000</v>
      </c>
      <c r="G148" s="44">
        <v>541680</v>
      </c>
      <c r="H148" s="44">
        <v>181688.5</v>
      </c>
      <c r="I148" s="44">
        <f t="shared" si="14"/>
        <v>723368.5</v>
      </c>
      <c r="J148" s="138">
        <f t="shared" si="15"/>
        <v>528000</v>
      </c>
      <c r="K148" s="138">
        <f t="shared" si="15"/>
        <v>177000</v>
      </c>
      <c r="L148" s="138">
        <f t="shared" si="13"/>
        <v>705000</v>
      </c>
    </row>
    <row r="149" spans="1:12" x14ac:dyDescent="0.2">
      <c r="A149" s="73">
        <v>143</v>
      </c>
      <c r="B149" s="21" t="s">
        <v>362</v>
      </c>
      <c r="C149" s="32">
        <v>1</v>
      </c>
      <c r="D149" s="44">
        <v>528000</v>
      </c>
      <c r="E149" s="44">
        <v>177000</v>
      </c>
      <c r="F149" s="44">
        <f t="shared" si="12"/>
        <v>705000</v>
      </c>
      <c r="G149" s="44">
        <v>541680</v>
      </c>
      <c r="H149" s="44">
        <v>181688.5</v>
      </c>
      <c r="I149" s="44">
        <f t="shared" si="14"/>
        <v>723368.5</v>
      </c>
      <c r="J149" s="138">
        <f t="shared" si="15"/>
        <v>528000</v>
      </c>
      <c r="K149" s="138">
        <f t="shared" si="15"/>
        <v>177000</v>
      </c>
      <c r="L149" s="138">
        <f t="shared" si="13"/>
        <v>705000</v>
      </c>
    </row>
    <row r="150" spans="1:12" x14ac:dyDescent="0.2">
      <c r="A150" s="73">
        <v>144</v>
      </c>
      <c r="B150" s="21" t="s">
        <v>363</v>
      </c>
      <c r="C150" s="32">
        <v>1</v>
      </c>
      <c r="D150" s="44">
        <v>528000</v>
      </c>
      <c r="E150" s="44">
        <v>177000</v>
      </c>
      <c r="F150" s="44">
        <f t="shared" si="12"/>
        <v>705000</v>
      </c>
      <c r="G150" s="44">
        <v>541680</v>
      </c>
      <c r="H150" s="44">
        <v>181688.5</v>
      </c>
      <c r="I150" s="44">
        <f t="shared" si="14"/>
        <v>723368.5</v>
      </c>
      <c r="J150" s="138">
        <f t="shared" si="15"/>
        <v>528000</v>
      </c>
      <c r="K150" s="138">
        <f t="shared" si="15"/>
        <v>177000</v>
      </c>
      <c r="L150" s="138">
        <f t="shared" si="13"/>
        <v>705000</v>
      </c>
    </row>
    <row r="151" spans="1:12" x14ac:dyDescent="0.2">
      <c r="A151" s="73">
        <v>145</v>
      </c>
      <c r="B151" s="21" t="s">
        <v>364</v>
      </c>
      <c r="C151" s="32">
        <v>1</v>
      </c>
      <c r="D151" s="44">
        <v>528000</v>
      </c>
      <c r="E151" s="44">
        <v>177000</v>
      </c>
      <c r="F151" s="44">
        <f t="shared" si="12"/>
        <v>705000</v>
      </c>
      <c r="G151" s="44">
        <v>541680</v>
      </c>
      <c r="H151" s="44">
        <v>181688.5</v>
      </c>
      <c r="I151" s="44">
        <f t="shared" si="14"/>
        <v>723368.5</v>
      </c>
      <c r="J151" s="138">
        <f t="shared" si="15"/>
        <v>528000</v>
      </c>
      <c r="K151" s="138">
        <f t="shared" si="15"/>
        <v>177000</v>
      </c>
      <c r="L151" s="138">
        <f t="shared" si="13"/>
        <v>705000</v>
      </c>
    </row>
    <row r="152" spans="1:12" x14ac:dyDescent="0.2">
      <c r="A152" s="73">
        <v>146</v>
      </c>
      <c r="B152" s="21" t="s">
        <v>365</v>
      </c>
      <c r="C152" s="32">
        <v>1</v>
      </c>
      <c r="D152" s="44">
        <v>528000</v>
      </c>
      <c r="E152" s="44">
        <v>177000</v>
      </c>
      <c r="F152" s="44">
        <f t="shared" si="12"/>
        <v>705000</v>
      </c>
      <c r="G152" s="44">
        <v>541680</v>
      </c>
      <c r="H152" s="44">
        <v>181688.5</v>
      </c>
      <c r="I152" s="44">
        <f t="shared" si="14"/>
        <v>723368.5</v>
      </c>
      <c r="J152" s="138">
        <f t="shared" si="15"/>
        <v>528000</v>
      </c>
      <c r="K152" s="138">
        <f t="shared" si="15"/>
        <v>177000</v>
      </c>
      <c r="L152" s="138">
        <f t="shared" si="13"/>
        <v>705000</v>
      </c>
    </row>
    <row r="153" spans="1:12" x14ac:dyDescent="0.2">
      <c r="A153" s="73">
        <v>147</v>
      </c>
      <c r="B153" s="21" t="s">
        <v>366</v>
      </c>
      <c r="C153" s="32" t="s">
        <v>31</v>
      </c>
      <c r="D153" s="44">
        <v>222000</v>
      </c>
      <c r="E153" s="44">
        <v>76000</v>
      </c>
      <c r="F153" s="44">
        <f t="shared" si="12"/>
        <v>298000</v>
      </c>
      <c r="G153" s="44">
        <v>227957</v>
      </c>
      <c r="H153" s="44">
        <v>77866.5</v>
      </c>
      <c r="I153" s="44">
        <f t="shared" si="14"/>
        <v>305823.5</v>
      </c>
      <c r="J153" s="138">
        <f t="shared" ref="J153:K168" si="16">+MIN(D153,G153)</f>
        <v>222000</v>
      </c>
      <c r="K153" s="138">
        <f t="shared" si="16"/>
        <v>76000</v>
      </c>
      <c r="L153" s="138">
        <f t="shared" si="13"/>
        <v>298000</v>
      </c>
    </row>
    <row r="154" spans="1:12" x14ac:dyDescent="0.2">
      <c r="A154" s="73">
        <v>148</v>
      </c>
      <c r="B154" s="21" t="s">
        <v>367</v>
      </c>
      <c r="C154" s="32" t="s">
        <v>31</v>
      </c>
      <c r="D154" s="44">
        <v>167000</v>
      </c>
      <c r="E154" s="44">
        <v>55000</v>
      </c>
      <c r="F154" s="44">
        <f t="shared" si="12"/>
        <v>222000</v>
      </c>
      <c r="G154" s="44">
        <v>171532</v>
      </c>
      <c r="H154" s="44">
        <v>56425</v>
      </c>
      <c r="I154" s="44">
        <f t="shared" si="14"/>
        <v>227957</v>
      </c>
      <c r="J154" s="138">
        <f t="shared" si="16"/>
        <v>167000</v>
      </c>
      <c r="K154" s="138">
        <f t="shared" si="16"/>
        <v>55000</v>
      </c>
      <c r="L154" s="138">
        <f t="shared" si="13"/>
        <v>222000</v>
      </c>
    </row>
    <row r="155" spans="1:12" x14ac:dyDescent="0.2">
      <c r="A155" s="73">
        <v>149</v>
      </c>
      <c r="B155" s="21" t="s">
        <v>368</v>
      </c>
      <c r="C155" s="32">
        <v>1</v>
      </c>
      <c r="D155" s="44">
        <v>760000</v>
      </c>
      <c r="E155" s="44">
        <v>122000</v>
      </c>
      <c r="F155" s="44">
        <f t="shared" si="12"/>
        <v>882000</v>
      </c>
      <c r="G155" s="44">
        <v>779793.5</v>
      </c>
      <c r="H155" s="44">
        <v>125263.5</v>
      </c>
      <c r="I155" s="44">
        <f t="shared" si="14"/>
        <v>905057</v>
      </c>
      <c r="J155" s="138">
        <f t="shared" si="16"/>
        <v>760000</v>
      </c>
      <c r="K155" s="138">
        <f t="shared" si="16"/>
        <v>122000</v>
      </c>
      <c r="L155" s="138">
        <f t="shared" si="13"/>
        <v>882000</v>
      </c>
    </row>
    <row r="156" spans="1:12" x14ac:dyDescent="0.2">
      <c r="A156" s="73">
        <v>150</v>
      </c>
      <c r="B156" s="21" t="s">
        <v>369</v>
      </c>
      <c r="C156" s="32">
        <v>1</v>
      </c>
      <c r="D156" s="44">
        <v>1054000</v>
      </c>
      <c r="E156" s="44">
        <v>356000</v>
      </c>
      <c r="F156" s="44">
        <f t="shared" si="12"/>
        <v>1410000</v>
      </c>
      <c r="G156" s="44">
        <v>1081103</v>
      </c>
      <c r="H156" s="44">
        <v>365634</v>
      </c>
      <c r="I156" s="44">
        <f t="shared" si="14"/>
        <v>1446737</v>
      </c>
      <c r="J156" s="138">
        <f t="shared" si="16"/>
        <v>1054000</v>
      </c>
      <c r="K156" s="138">
        <f t="shared" si="16"/>
        <v>356000</v>
      </c>
      <c r="L156" s="138">
        <f t="shared" si="13"/>
        <v>1410000</v>
      </c>
    </row>
    <row r="157" spans="1:12" x14ac:dyDescent="0.2">
      <c r="A157" s="73">
        <v>151</v>
      </c>
      <c r="B157" s="21" t="s">
        <v>370</v>
      </c>
      <c r="C157" s="32">
        <v>1</v>
      </c>
      <c r="D157" s="44">
        <v>612000</v>
      </c>
      <c r="E157" s="44">
        <v>206000</v>
      </c>
      <c r="F157" s="44">
        <f t="shared" si="12"/>
        <v>818000</v>
      </c>
      <c r="G157" s="44">
        <v>627446</v>
      </c>
      <c r="H157" s="44">
        <v>211029.5</v>
      </c>
      <c r="I157" s="44">
        <f t="shared" si="14"/>
        <v>838475.5</v>
      </c>
      <c r="J157" s="138">
        <f t="shared" si="16"/>
        <v>612000</v>
      </c>
      <c r="K157" s="138">
        <f t="shared" si="16"/>
        <v>206000</v>
      </c>
      <c r="L157" s="138">
        <f t="shared" si="13"/>
        <v>818000</v>
      </c>
    </row>
    <row r="158" spans="1:12" x14ac:dyDescent="0.2">
      <c r="A158" s="73">
        <v>152</v>
      </c>
      <c r="B158" s="21" t="s">
        <v>782</v>
      </c>
      <c r="C158" s="32" t="s">
        <v>29</v>
      </c>
      <c r="D158" s="44">
        <v>55000</v>
      </c>
      <c r="E158" s="44">
        <v>18000</v>
      </c>
      <c r="F158" s="44">
        <f t="shared" si="12"/>
        <v>73000</v>
      </c>
      <c r="G158" s="44">
        <v>56425</v>
      </c>
      <c r="H158" s="44">
        <v>18056</v>
      </c>
      <c r="I158" s="44">
        <f t="shared" si="14"/>
        <v>74481</v>
      </c>
      <c r="J158" s="138">
        <f t="shared" si="16"/>
        <v>55000</v>
      </c>
      <c r="K158" s="138">
        <f t="shared" si="16"/>
        <v>18000</v>
      </c>
      <c r="L158" s="138">
        <f t="shared" si="13"/>
        <v>73000</v>
      </c>
    </row>
    <row r="159" spans="1:12" x14ac:dyDescent="0.2">
      <c r="A159" s="73">
        <v>153</v>
      </c>
      <c r="B159" s="21" t="s">
        <v>372</v>
      </c>
      <c r="C159" s="32">
        <v>1</v>
      </c>
      <c r="D159" s="44">
        <v>37000</v>
      </c>
      <c r="E159" s="44">
        <v>24000</v>
      </c>
      <c r="F159" s="44">
        <f t="shared" si="12"/>
        <v>61000</v>
      </c>
      <c r="G159" s="44">
        <v>38369</v>
      </c>
      <c r="H159" s="44">
        <v>24827</v>
      </c>
      <c r="I159" s="44">
        <f t="shared" si="14"/>
        <v>63196</v>
      </c>
      <c r="J159" s="138">
        <f t="shared" si="16"/>
        <v>37000</v>
      </c>
      <c r="K159" s="138">
        <f t="shared" si="16"/>
        <v>24000</v>
      </c>
      <c r="L159" s="138">
        <f t="shared" si="13"/>
        <v>61000</v>
      </c>
    </row>
    <row r="160" spans="1:12" x14ac:dyDescent="0.2">
      <c r="A160" s="73">
        <v>154</v>
      </c>
      <c r="B160" s="21" t="s">
        <v>959</v>
      </c>
      <c r="C160" s="32">
        <v>1</v>
      </c>
      <c r="D160" s="44">
        <v>75000</v>
      </c>
      <c r="E160" s="44">
        <v>50000</v>
      </c>
      <c r="F160" s="44">
        <f t="shared" si="12"/>
        <v>125000</v>
      </c>
      <c r="G160" s="44">
        <v>76738</v>
      </c>
      <c r="H160" s="44">
        <v>50782.5</v>
      </c>
      <c r="I160" s="44">
        <f t="shared" si="14"/>
        <v>127520.5</v>
      </c>
      <c r="J160" s="138">
        <f t="shared" si="16"/>
        <v>75000</v>
      </c>
      <c r="K160" s="138">
        <f t="shared" si="16"/>
        <v>50000</v>
      </c>
      <c r="L160" s="138">
        <f t="shared" si="13"/>
        <v>125000</v>
      </c>
    </row>
    <row r="161" spans="1:12" x14ac:dyDescent="0.2">
      <c r="A161" s="73">
        <v>155</v>
      </c>
      <c r="B161" s="21" t="s">
        <v>373</v>
      </c>
      <c r="C161" s="32">
        <v>1</v>
      </c>
      <c r="D161" s="44">
        <v>138000</v>
      </c>
      <c r="E161" s="44">
        <v>48000</v>
      </c>
      <c r="F161" s="44">
        <f t="shared" si="12"/>
        <v>186000</v>
      </c>
      <c r="G161" s="44">
        <v>141062.5</v>
      </c>
      <c r="H161" s="44">
        <v>49654</v>
      </c>
      <c r="I161" s="44">
        <f t="shared" si="14"/>
        <v>190716.5</v>
      </c>
      <c r="J161" s="138">
        <f t="shared" si="16"/>
        <v>138000</v>
      </c>
      <c r="K161" s="138">
        <f t="shared" si="16"/>
        <v>48000</v>
      </c>
      <c r="L161" s="138">
        <f t="shared" si="13"/>
        <v>186000</v>
      </c>
    </row>
    <row r="162" spans="1:12" x14ac:dyDescent="0.2">
      <c r="A162" s="73">
        <v>156</v>
      </c>
      <c r="B162" s="21" t="s">
        <v>374</v>
      </c>
      <c r="C162" s="32">
        <v>1</v>
      </c>
      <c r="D162" s="44">
        <v>5392000</v>
      </c>
      <c r="E162" s="44">
        <v>686000</v>
      </c>
      <c r="F162" s="44">
        <f t="shared" si="12"/>
        <v>6078000</v>
      </c>
      <c r="G162" s="44">
        <v>5531907</v>
      </c>
      <c r="H162" s="44">
        <v>704184</v>
      </c>
      <c r="I162" s="44">
        <f t="shared" si="14"/>
        <v>6236091</v>
      </c>
      <c r="J162" s="138">
        <f t="shared" si="16"/>
        <v>5392000</v>
      </c>
      <c r="K162" s="138">
        <f t="shared" si="16"/>
        <v>686000</v>
      </c>
      <c r="L162" s="138">
        <f t="shared" si="13"/>
        <v>6078000</v>
      </c>
    </row>
    <row r="163" spans="1:12" x14ac:dyDescent="0.2">
      <c r="A163" s="73">
        <v>157</v>
      </c>
      <c r="B163" s="21" t="s">
        <v>375</v>
      </c>
      <c r="C163" s="32">
        <v>1</v>
      </c>
      <c r="D163" s="44">
        <v>3686000</v>
      </c>
      <c r="E163" s="44">
        <v>858000</v>
      </c>
      <c r="F163" s="44">
        <f t="shared" si="12"/>
        <v>4544000</v>
      </c>
      <c r="G163" s="44">
        <v>3781603.5</v>
      </c>
      <c r="H163" s="44">
        <v>880230</v>
      </c>
      <c r="I163" s="44">
        <f t="shared" si="14"/>
        <v>4661833.5</v>
      </c>
      <c r="J163" s="138">
        <f t="shared" si="16"/>
        <v>3686000</v>
      </c>
      <c r="K163" s="138">
        <f t="shared" si="16"/>
        <v>858000</v>
      </c>
      <c r="L163" s="138">
        <f t="shared" si="13"/>
        <v>4544000</v>
      </c>
    </row>
    <row r="164" spans="1:12" x14ac:dyDescent="0.2">
      <c r="A164" s="73">
        <v>158</v>
      </c>
      <c r="B164" s="21" t="s">
        <v>376</v>
      </c>
      <c r="C164" s="32">
        <v>1</v>
      </c>
      <c r="D164" s="44">
        <v>932000</v>
      </c>
      <c r="E164" s="44">
        <v>686000</v>
      </c>
      <c r="F164" s="44">
        <f t="shared" si="12"/>
        <v>1618000</v>
      </c>
      <c r="G164" s="44">
        <v>955839.5</v>
      </c>
      <c r="H164" s="44">
        <v>704184</v>
      </c>
      <c r="I164" s="44">
        <f t="shared" si="14"/>
        <v>1660023.5</v>
      </c>
      <c r="J164" s="138">
        <f t="shared" si="16"/>
        <v>932000</v>
      </c>
      <c r="K164" s="138">
        <f t="shared" si="16"/>
        <v>686000</v>
      </c>
      <c r="L164" s="138">
        <f t="shared" si="13"/>
        <v>1618000</v>
      </c>
    </row>
    <row r="165" spans="1:12" x14ac:dyDescent="0.2">
      <c r="A165" s="73">
        <v>159</v>
      </c>
      <c r="B165" s="21" t="s">
        <v>960</v>
      </c>
      <c r="C165" s="32">
        <v>1</v>
      </c>
      <c r="D165" s="44">
        <v>1806000</v>
      </c>
      <c r="E165" s="44">
        <v>609000</v>
      </c>
      <c r="F165" s="44">
        <f t="shared" si="12"/>
        <v>2415000</v>
      </c>
      <c r="G165" s="44">
        <v>1852997</v>
      </c>
      <c r="H165" s="44">
        <v>625189</v>
      </c>
      <c r="I165" s="44">
        <f t="shared" si="14"/>
        <v>2478186</v>
      </c>
      <c r="J165" s="138">
        <f t="shared" si="16"/>
        <v>1806000</v>
      </c>
      <c r="K165" s="138">
        <f t="shared" si="16"/>
        <v>609000</v>
      </c>
      <c r="L165" s="138">
        <f t="shared" si="13"/>
        <v>2415000</v>
      </c>
    </row>
    <row r="166" spans="1:12" x14ac:dyDescent="0.2">
      <c r="A166" s="73">
        <v>160</v>
      </c>
      <c r="B166" s="21" t="s">
        <v>961</v>
      </c>
      <c r="C166" s="32">
        <v>1</v>
      </c>
      <c r="D166" s="44">
        <v>1639000</v>
      </c>
      <c r="E166" s="44">
        <v>173000</v>
      </c>
      <c r="F166" s="44">
        <f t="shared" si="12"/>
        <v>1812000</v>
      </c>
      <c r="G166" s="44">
        <v>1681465</v>
      </c>
      <c r="H166" s="44">
        <v>177174.5</v>
      </c>
      <c r="I166" s="44">
        <f t="shared" si="14"/>
        <v>1858639.5</v>
      </c>
      <c r="J166" s="138">
        <f t="shared" si="16"/>
        <v>1639000</v>
      </c>
      <c r="K166" s="138">
        <f t="shared" si="16"/>
        <v>173000</v>
      </c>
      <c r="L166" s="138">
        <f t="shared" si="13"/>
        <v>1812000</v>
      </c>
    </row>
    <row r="167" spans="1:12" x14ac:dyDescent="0.2">
      <c r="A167" s="73">
        <v>161</v>
      </c>
      <c r="B167" s="21" t="s">
        <v>377</v>
      </c>
      <c r="C167" s="32">
        <v>1</v>
      </c>
      <c r="D167" s="44">
        <v>4095000</v>
      </c>
      <c r="E167" s="44">
        <v>244000</v>
      </c>
      <c r="F167" s="44">
        <f t="shared" si="12"/>
        <v>4339000</v>
      </c>
      <c r="G167" s="44">
        <v>4201405.5</v>
      </c>
      <c r="H167" s="44">
        <v>250527</v>
      </c>
      <c r="I167" s="44">
        <f t="shared" si="14"/>
        <v>4451932.5</v>
      </c>
      <c r="J167" s="138">
        <f t="shared" si="16"/>
        <v>4095000</v>
      </c>
      <c r="K167" s="138">
        <f t="shared" si="16"/>
        <v>244000</v>
      </c>
      <c r="L167" s="138">
        <f t="shared" si="13"/>
        <v>4339000</v>
      </c>
    </row>
    <row r="168" spans="1:12" x14ac:dyDescent="0.2">
      <c r="A168" s="73">
        <v>162</v>
      </c>
      <c r="B168" s="21" t="s">
        <v>378</v>
      </c>
      <c r="C168" s="32">
        <v>1</v>
      </c>
      <c r="D168" s="44">
        <v>429000</v>
      </c>
      <c r="E168" s="44">
        <v>173000</v>
      </c>
      <c r="F168" s="44">
        <f t="shared" si="12"/>
        <v>602000</v>
      </c>
      <c r="G168" s="44">
        <v>440115</v>
      </c>
      <c r="H168" s="44">
        <v>177174.5</v>
      </c>
      <c r="I168" s="44">
        <f t="shared" si="14"/>
        <v>617289.5</v>
      </c>
      <c r="J168" s="138">
        <f t="shared" si="16"/>
        <v>429000</v>
      </c>
      <c r="K168" s="138">
        <f t="shared" si="16"/>
        <v>173000</v>
      </c>
      <c r="L168" s="138">
        <f t="shared" si="13"/>
        <v>602000</v>
      </c>
    </row>
    <row r="169" spans="1:12" x14ac:dyDescent="0.2">
      <c r="A169" s="73">
        <v>163</v>
      </c>
      <c r="B169" s="21" t="s">
        <v>379</v>
      </c>
      <c r="C169" s="32" t="s">
        <v>25</v>
      </c>
      <c r="D169" s="44">
        <v>2640000</v>
      </c>
      <c r="E169" s="44">
        <v>551000</v>
      </c>
      <c r="F169" s="44">
        <f t="shared" si="12"/>
        <v>3191000</v>
      </c>
      <c r="G169" s="44">
        <v>2708400</v>
      </c>
      <c r="H169" s="44">
        <v>565378.5</v>
      </c>
      <c r="I169" s="44">
        <f t="shared" si="14"/>
        <v>3273778.5</v>
      </c>
      <c r="J169" s="138">
        <f t="shared" ref="J169:K184" si="17">+MIN(D169,G169)</f>
        <v>2640000</v>
      </c>
      <c r="K169" s="138">
        <f t="shared" si="17"/>
        <v>551000</v>
      </c>
      <c r="L169" s="138">
        <f t="shared" si="13"/>
        <v>3191000</v>
      </c>
    </row>
    <row r="170" spans="1:12" x14ac:dyDescent="0.2">
      <c r="A170" s="73">
        <v>164</v>
      </c>
      <c r="B170" s="21" t="s">
        <v>380</v>
      </c>
      <c r="C170" s="32">
        <v>1</v>
      </c>
      <c r="D170" s="44">
        <v>152000</v>
      </c>
      <c r="E170" s="44">
        <v>52000</v>
      </c>
      <c r="F170" s="44">
        <f t="shared" si="12"/>
        <v>204000</v>
      </c>
      <c r="G170" s="44">
        <v>155733</v>
      </c>
      <c r="H170" s="44">
        <v>53039.5</v>
      </c>
      <c r="I170" s="44">
        <f t="shared" si="14"/>
        <v>208772.5</v>
      </c>
      <c r="J170" s="138">
        <f t="shared" si="17"/>
        <v>152000</v>
      </c>
      <c r="K170" s="138">
        <f t="shared" si="17"/>
        <v>52000</v>
      </c>
      <c r="L170" s="138">
        <f t="shared" si="13"/>
        <v>204000</v>
      </c>
    </row>
    <row r="171" spans="1:12" x14ac:dyDescent="0.2">
      <c r="A171" s="73">
        <v>165</v>
      </c>
      <c r="B171" s="21" t="s">
        <v>381</v>
      </c>
      <c r="C171" s="32">
        <v>1</v>
      </c>
      <c r="D171" s="44">
        <v>2545000</v>
      </c>
      <c r="E171" s="44">
        <v>613000</v>
      </c>
      <c r="F171" s="44">
        <f t="shared" si="12"/>
        <v>3158000</v>
      </c>
      <c r="G171" s="44">
        <v>2611349</v>
      </c>
      <c r="H171" s="44">
        <v>628574.5</v>
      </c>
      <c r="I171" s="44">
        <f t="shared" si="14"/>
        <v>3239923.5</v>
      </c>
      <c r="J171" s="138">
        <f t="shared" si="17"/>
        <v>2545000</v>
      </c>
      <c r="K171" s="138">
        <f t="shared" si="17"/>
        <v>613000</v>
      </c>
      <c r="L171" s="138">
        <f t="shared" si="13"/>
        <v>3158000</v>
      </c>
    </row>
    <row r="172" spans="1:12" x14ac:dyDescent="0.2">
      <c r="A172" s="73">
        <v>166</v>
      </c>
      <c r="B172" s="21" t="s">
        <v>382</v>
      </c>
      <c r="C172" s="32">
        <v>1</v>
      </c>
      <c r="D172" s="44">
        <v>2456000</v>
      </c>
      <c r="E172" s="44">
        <v>613000</v>
      </c>
      <c r="F172" s="44">
        <f t="shared" si="12"/>
        <v>3069000</v>
      </c>
      <c r="G172" s="44">
        <v>2519940.5</v>
      </c>
      <c r="H172" s="44">
        <v>628574.5</v>
      </c>
      <c r="I172" s="44">
        <f t="shared" si="14"/>
        <v>3148515</v>
      </c>
      <c r="J172" s="138">
        <f t="shared" si="17"/>
        <v>2456000</v>
      </c>
      <c r="K172" s="138">
        <f t="shared" si="17"/>
        <v>613000</v>
      </c>
      <c r="L172" s="138">
        <f t="shared" si="13"/>
        <v>3069000</v>
      </c>
    </row>
    <row r="173" spans="1:12" x14ac:dyDescent="0.2">
      <c r="A173" s="73">
        <v>167</v>
      </c>
      <c r="B173" s="21" t="s">
        <v>383</v>
      </c>
      <c r="C173" s="32">
        <v>1</v>
      </c>
      <c r="D173" s="44">
        <v>1806000</v>
      </c>
      <c r="E173" s="44">
        <v>369000</v>
      </c>
      <c r="F173" s="44">
        <f t="shared" si="12"/>
        <v>2175000</v>
      </c>
      <c r="G173" s="44">
        <v>1852997</v>
      </c>
      <c r="H173" s="44">
        <v>378047.5</v>
      </c>
      <c r="I173" s="44">
        <f t="shared" si="14"/>
        <v>2231044.5</v>
      </c>
      <c r="J173" s="138">
        <f t="shared" si="17"/>
        <v>1806000</v>
      </c>
      <c r="K173" s="138">
        <f t="shared" si="17"/>
        <v>369000</v>
      </c>
      <c r="L173" s="138">
        <f t="shared" si="13"/>
        <v>2175000</v>
      </c>
    </row>
    <row r="174" spans="1:12" x14ac:dyDescent="0.2">
      <c r="A174" s="73">
        <v>168</v>
      </c>
      <c r="B174" s="21" t="s">
        <v>384</v>
      </c>
      <c r="C174" s="32">
        <v>1</v>
      </c>
      <c r="D174" s="44">
        <v>858000</v>
      </c>
      <c r="E174" s="44">
        <v>329000</v>
      </c>
      <c r="F174" s="44">
        <f t="shared" si="12"/>
        <v>1187000</v>
      </c>
      <c r="G174" s="44">
        <v>880230</v>
      </c>
      <c r="H174" s="44">
        <v>337421.5</v>
      </c>
      <c r="I174" s="44">
        <f t="shared" si="14"/>
        <v>1217651.5</v>
      </c>
      <c r="J174" s="138">
        <f t="shared" si="17"/>
        <v>858000</v>
      </c>
      <c r="K174" s="138">
        <f t="shared" si="17"/>
        <v>329000</v>
      </c>
      <c r="L174" s="138">
        <f t="shared" si="13"/>
        <v>1187000</v>
      </c>
    </row>
    <row r="175" spans="1:12" x14ac:dyDescent="0.2">
      <c r="A175" s="73">
        <v>169</v>
      </c>
      <c r="B175" s="21" t="s">
        <v>385</v>
      </c>
      <c r="C175" s="32">
        <v>1</v>
      </c>
      <c r="D175" s="44">
        <v>1405000</v>
      </c>
      <c r="E175" s="44">
        <v>369000</v>
      </c>
      <c r="F175" s="44">
        <f t="shared" si="12"/>
        <v>1774000</v>
      </c>
      <c r="G175" s="44">
        <v>1441094.5</v>
      </c>
      <c r="H175" s="44">
        <v>378047.5</v>
      </c>
      <c r="I175" s="44">
        <f t="shared" si="14"/>
        <v>1819142</v>
      </c>
      <c r="J175" s="138">
        <f t="shared" si="17"/>
        <v>1405000</v>
      </c>
      <c r="K175" s="138">
        <f t="shared" si="17"/>
        <v>369000</v>
      </c>
      <c r="L175" s="138">
        <f t="shared" si="13"/>
        <v>1774000</v>
      </c>
    </row>
    <row r="176" spans="1:12" x14ac:dyDescent="0.2">
      <c r="A176" s="73">
        <v>170</v>
      </c>
      <c r="B176" s="21" t="s">
        <v>386</v>
      </c>
      <c r="C176" s="32">
        <v>1</v>
      </c>
      <c r="D176" s="44">
        <v>1492000</v>
      </c>
      <c r="E176" s="44">
        <v>369000</v>
      </c>
      <c r="F176" s="44">
        <f t="shared" si="12"/>
        <v>1861000</v>
      </c>
      <c r="G176" s="44">
        <v>1530246</v>
      </c>
      <c r="H176" s="44">
        <v>378047.5</v>
      </c>
      <c r="I176" s="44">
        <f t="shared" si="14"/>
        <v>1908293.5</v>
      </c>
      <c r="J176" s="138">
        <f t="shared" si="17"/>
        <v>1492000</v>
      </c>
      <c r="K176" s="138">
        <f t="shared" si="17"/>
        <v>369000</v>
      </c>
      <c r="L176" s="138">
        <f t="shared" si="13"/>
        <v>1861000</v>
      </c>
    </row>
    <row r="177" spans="1:12" x14ac:dyDescent="0.2">
      <c r="A177" s="73">
        <v>171</v>
      </c>
      <c r="B177" s="21" t="s">
        <v>387</v>
      </c>
      <c r="C177" s="32">
        <v>1</v>
      </c>
      <c r="D177" s="44">
        <v>695000</v>
      </c>
      <c r="E177" s="44">
        <v>235000</v>
      </c>
      <c r="F177" s="44">
        <f t="shared" si="12"/>
        <v>930000</v>
      </c>
      <c r="G177" s="44">
        <v>713212</v>
      </c>
      <c r="H177" s="44">
        <v>241499</v>
      </c>
      <c r="I177" s="44">
        <f t="shared" si="14"/>
        <v>954711</v>
      </c>
      <c r="J177" s="138">
        <f t="shared" si="17"/>
        <v>695000</v>
      </c>
      <c r="K177" s="138">
        <f t="shared" si="17"/>
        <v>235000</v>
      </c>
      <c r="L177" s="138">
        <f t="shared" si="13"/>
        <v>930000</v>
      </c>
    </row>
    <row r="178" spans="1:12" x14ac:dyDescent="0.2">
      <c r="A178" s="73">
        <v>172</v>
      </c>
      <c r="B178" s="21" t="s">
        <v>388</v>
      </c>
      <c r="C178" s="32">
        <v>1</v>
      </c>
      <c r="D178" s="44">
        <v>1251000</v>
      </c>
      <c r="E178" s="44">
        <v>369000</v>
      </c>
      <c r="F178" s="44">
        <f t="shared" si="12"/>
        <v>1620000</v>
      </c>
      <c r="G178" s="44">
        <v>1283104.5</v>
      </c>
      <c r="H178" s="44">
        <v>378047.5</v>
      </c>
      <c r="I178" s="44">
        <f t="shared" si="14"/>
        <v>1661152</v>
      </c>
      <c r="J178" s="138">
        <f t="shared" si="17"/>
        <v>1251000</v>
      </c>
      <c r="K178" s="138">
        <f t="shared" si="17"/>
        <v>369000</v>
      </c>
      <c r="L178" s="138">
        <f t="shared" si="13"/>
        <v>1620000</v>
      </c>
    </row>
    <row r="179" spans="1:12" x14ac:dyDescent="0.2">
      <c r="A179" s="73">
        <v>173</v>
      </c>
      <c r="B179" s="21" t="s">
        <v>389</v>
      </c>
      <c r="C179" s="32">
        <v>1</v>
      </c>
      <c r="D179" s="44">
        <v>974000</v>
      </c>
      <c r="E179" s="44">
        <v>329000</v>
      </c>
      <c r="F179" s="44">
        <f t="shared" si="12"/>
        <v>1303000</v>
      </c>
      <c r="G179" s="44">
        <v>998722.5</v>
      </c>
      <c r="H179" s="44">
        <v>337421.5</v>
      </c>
      <c r="I179" s="44">
        <f t="shared" si="14"/>
        <v>1336144</v>
      </c>
      <c r="J179" s="138">
        <f t="shared" si="17"/>
        <v>974000</v>
      </c>
      <c r="K179" s="138">
        <f t="shared" si="17"/>
        <v>329000</v>
      </c>
      <c r="L179" s="138">
        <f t="shared" si="13"/>
        <v>1303000</v>
      </c>
    </row>
    <row r="180" spans="1:12" x14ac:dyDescent="0.2">
      <c r="A180" s="73">
        <v>174</v>
      </c>
      <c r="B180" s="21" t="s">
        <v>784</v>
      </c>
      <c r="C180" s="32">
        <v>1</v>
      </c>
      <c r="D180" s="44">
        <v>270000</v>
      </c>
      <c r="E180" s="44">
        <v>175000</v>
      </c>
      <c r="F180" s="44">
        <f t="shared" si="12"/>
        <v>445000</v>
      </c>
      <c r="G180" s="44">
        <v>276482.5</v>
      </c>
      <c r="H180" s="44">
        <v>179431.5</v>
      </c>
      <c r="I180" s="44">
        <f t="shared" si="14"/>
        <v>455914</v>
      </c>
      <c r="J180" s="138">
        <f t="shared" si="17"/>
        <v>270000</v>
      </c>
      <c r="K180" s="138">
        <f t="shared" si="17"/>
        <v>175000</v>
      </c>
      <c r="L180" s="138">
        <f t="shared" si="13"/>
        <v>445000</v>
      </c>
    </row>
    <row r="181" spans="1:12" x14ac:dyDescent="0.2">
      <c r="A181" s="73">
        <v>175</v>
      </c>
      <c r="B181" s="21" t="s">
        <v>390</v>
      </c>
      <c r="C181" s="32">
        <v>1</v>
      </c>
      <c r="D181" s="44">
        <v>1054000</v>
      </c>
      <c r="E181" s="44">
        <v>295000</v>
      </c>
      <c r="F181" s="44">
        <f t="shared" si="12"/>
        <v>1349000</v>
      </c>
      <c r="G181" s="44">
        <v>1081103</v>
      </c>
      <c r="H181" s="44">
        <v>302438</v>
      </c>
      <c r="I181" s="44">
        <f t="shared" si="14"/>
        <v>1383541</v>
      </c>
      <c r="J181" s="138">
        <f t="shared" si="17"/>
        <v>1054000</v>
      </c>
      <c r="K181" s="138">
        <f t="shared" si="17"/>
        <v>295000</v>
      </c>
      <c r="L181" s="138">
        <f t="shared" si="13"/>
        <v>1349000</v>
      </c>
    </row>
    <row r="182" spans="1:12" x14ac:dyDescent="0.2">
      <c r="A182" s="73">
        <v>176</v>
      </c>
      <c r="B182" s="21" t="s">
        <v>391</v>
      </c>
      <c r="C182" s="32">
        <v>1</v>
      </c>
      <c r="D182" s="44">
        <v>1111000</v>
      </c>
      <c r="E182" s="44">
        <v>295000</v>
      </c>
      <c r="F182" s="44">
        <f t="shared" si="12"/>
        <v>1406000</v>
      </c>
      <c r="G182" s="44">
        <v>1139785</v>
      </c>
      <c r="H182" s="44">
        <v>302438</v>
      </c>
      <c r="I182" s="44">
        <f t="shared" si="14"/>
        <v>1442223</v>
      </c>
      <c r="J182" s="138">
        <f t="shared" si="17"/>
        <v>1111000</v>
      </c>
      <c r="K182" s="138">
        <f t="shared" si="17"/>
        <v>295000</v>
      </c>
      <c r="L182" s="138">
        <f t="shared" si="13"/>
        <v>1406000</v>
      </c>
    </row>
    <row r="183" spans="1:12" x14ac:dyDescent="0.2">
      <c r="A183" s="73">
        <v>177</v>
      </c>
      <c r="B183" s="21" t="s">
        <v>392</v>
      </c>
      <c r="C183" s="32">
        <v>1</v>
      </c>
      <c r="D183" s="44">
        <v>1200000</v>
      </c>
      <c r="E183" s="44">
        <v>295000</v>
      </c>
      <c r="F183" s="44">
        <f t="shared" si="12"/>
        <v>1495000</v>
      </c>
      <c r="G183" s="44">
        <v>1231193.5</v>
      </c>
      <c r="H183" s="44">
        <v>302438</v>
      </c>
      <c r="I183" s="44">
        <f t="shared" si="14"/>
        <v>1533631.5</v>
      </c>
      <c r="J183" s="138">
        <f t="shared" si="17"/>
        <v>1200000</v>
      </c>
      <c r="K183" s="138">
        <f t="shared" si="17"/>
        <v>295000</v>
      </c>
      <c r="L183" s="138">
        <f t="shared" si="13"/>
        <v>1495000</v>
      </c>
    </row>
    <row r="184" spans="1:12" x14ac:dyDescent="0.2">
      <c r="A184" s="73">
        <v>178</v>
      </c>
      <c r="B184" s="21" t="s">
        <v>393</v>
      </c>
      <c r="C184" s="32">
        <v>1</v>
      </c>
      <c r="D184" s="44">
        <v>1111000</v>
      </c>
      <c r="E184" s="44">
        <v>295000</v>
      </c>
      <c r="F184" s="44">
        <f t="shared" si="12"/>
        <v>1406000</v>
      </c>
      <c r="G184" s="44">
        <v>1139785</v>
      </c>
      <c r="H184" s="44">
        <v>302438</v>
      </c>
      <c r="I184" s="44">
        <f t="shared" si="14"/>
        <v>1442223</v>
      </c>
      <c r="J184" s="138">
        <f t="shared" si="17"/>
        <v>1111000</v>
      </c>
      <c r="K184" s="138">
        <f t="shared" si="17"/>
        <v>295000</v>
      </c>
      <c r="L184" s="138">
        <f t="shared" si="13"/>
        <v>1406000</v>
      </c>
    </row>
    <row r="185" spans="1:12" x14ac:dyDescent="0.2">
      <c r="A185" s="73">
        <v>179</v>
      </c>
      <c r="B185" s="21" t="s">
        <v>394</v>
      </c>
      <c r="C185" s="32">
        <v>1</v>
      </c>
      <c r="D185" s="44">
        <v>1264000</v>
      </c>
      <c r="E185" s="44">
        <v>295000</v>
      </c>
      <c r="F185" s="44">
        <f t="shared" si="12"/>
        <v>1559000</v>
      </c>
      <c r="G185" s="44">
        <v>1296646.5</v>
      </c>
      <c r="H185" s="44">
        <v>302438</v>
      </c>
      <c r="I185" s="44">
        <f t="shared" si="14"/>
        <v>1599084.5</v>
      </c>
      <c r="J185" s="138">
        <f t="shared" ref="J185:K216" si="18">+MIN(D185,G185)</f>
        <v>1264000</v>
      </c>
      <c r="K185" s="138">
        <f t="shared" si="18"/>
        <v>295000</v>
      </c>
      <c r="L185" s="138">
        <f t="shared" si="13"/>
        <v>1559000</v>
      </c>
    </row>
    <row r="186" spans="1:12" x14ac:dyDescent="0.2">
      <c r="A186" s="73">
        <v>180</v>
      </c>
      <c r="B186" s="21" t="s">
        <v>395</v>
      </c>
      <c r="C186" s="32">
        <v>1</v>
      </c>
      <c r="D186" s="44">
        <v>1264000</v>
      </c>
      <c r="E186" s="44">
        <v>295000</v>
      </c>
      <c r="F186" s="44">
        <f t="shared" si="12"/>
        <v>1559000</v>
      </c>
      <c r="G186" s="44">
        <v>1296646.5</v>
      </c>
      <c r="H186" s="44">
        <v>302438</v>
      </c>
      <c r="I186" s="44">
        <f t="shared" si="14"/>
        <v>1599084.5</v>
      </c>
      <c r="J186" s="138">
        <f t="shared" si="18"/>
        <v>1264000</v>
      </c>
      <c r="K186" s="138">
        <f t="shared" si="18"/>
        <v>295000</v>
      </c>
      <c r="L186" s="138">
        <f t="shared" si="13"/>
        <v>1559000</v>
      </c>
    </row>
    <row r="187" spans="1:12" x14ac:dyDescent="0.2">
      <c r="A187" s="73">
        <v>181</v>
      </c>
      <c r="B187" s="21" t="s">
        <v>396</v>
      </c>
      <c r="C187" s="32">
        <v>1</v>
      </c>
      <c r="D187" s="44">
        <v>1200000</v>
      </c>
      <c r="E187" s="44">
        <v>295000</v>
      </c>
      <c r="F187" s="44">
        <f t="shared" si="12"/>
        <v>1495000</v>
      </c>
      <c r="G187" s="44">
        <v>1231193.5</v>
      </c>
      <c r="H187" s="44">
        <v>302438</v>
      </c>
      <c r="I187" s="44">
        <f t="shared" si="14"/>
        <v>1533631.5</v>
      </c>
      <c r="J187" s="138">
        <f t="shared" si="18"/>
        <v>1200000</v>
      </c>
      <c r="K187" s="138">
        <f t="shared" si="18"/>
        <v>295000</v>
      </c>
      <c r="L187" s="138">
        <f t="shared" si="13"/>
        <v>1495000</v>
      </c>
    </row>
    <row r="188" spans="1:12" x14ac:dyDescent="0.2">
      <c r="A188" s="73">
        <v>182</v>
      </c>
      <c r="B188" s="21" t="s">
        <v>397</v>
      </c>
      <c r="C188" s="32">
        <v>1</v>
      </c>
      <c r="D188" s="44">
        <v>1264000</v>
      </c>
      <c r="E188" s="44">
        <v>295000</v>
      </c>
      <c r="F188" s="44">
        <f t="shared" si="12"/>
        <v>1559000</v>
      </c>
      <c r="G188" s="44">
        <v>1296646.5</v>
      </c>
      <c r="H188" s="44">
        <v>302438</v>
      </c>
      <c r="I188" s="44">
        <f t="shared" si="14"/>
        <v>1599084.5</v>
      </c>
      <c r="J188" s="138">
        <f t="shared" si="18"/>
        <v>1264000</v>
      </c>
      <c r="K188" s="138">
        <f t="shared" si="18"/>
        <v>295000</v>
      </c>
      <c r="L188" s="138">
        <f t="shared" si="13"/>
        <v>1559000</v>
      </c>
    </row>
    <row r="189" spans="1:12" x14ac:dyDescent="0.2">
      <c r="A189" s="73">
        <v>183</v>
      </c>
      <c r="B189" s="21" t="s">
        <v>785</v>
      </c>
      <c r="C189" s="32">
        <v>1</v>
      </c>
      <c r="D189" s="44">
        <v>1264000</v>
      </c>
      <c r="E189" s="44">
        <v>295000</v>
      </c>
      <c r="F189" s="44">
        <f t="shared" si="12"/>
        <v>1559000</v>
      </c>
      <c r="G189" s="44">
        <v>1296646.5</v>
      </c>
      <c r="H189" s="44">
        <v>302438</v>
      </c>
      <c r="I189" s="44">
        <f t="shared" si="14"/>
        <v>1599084.5</v>
      </c>
      <c r="J189" s="138">
        <f t="shared" si="18"/>
        <v>1264000</v>
      </c>
      <c r="K189" s="138">
        <f t="shared" si="18"/>
        <v>295000</v>
      </c>
      <c r="L189" s="138">
        <f t="shared" si="13"/>
        <v>1559000</v>
      </c>
    </row>
    <row r="190" spans="1:12" x14ac:dyDescent="0.2">
      <c r="A190" s="73">
        <v>184</v>
      </c>
      <c r="B190" s="21" t="s">
        <v>398</v>
      </c>
      <c r="C190" s="32">
        <v>1</v>
      </c>
      <c r="D190" s="44">
        <v>1054000</v>
      </c>
      <c r="E190" s="44">
        <v>295000</v>
      </c>
      <c r="F190" s="44">
        <f t="shared" si="12"/>
        <v>1349000</v>
      </c>
      <c r="G190" s="44">
        <v>1081103</v>
      </c>
      <c r="H190" s="44">
        <v>302438</v>
      </c>
      <c r="I190" s="44">
        <f t="shared" si="14"/>
        <v>1383541</v>
      </c>
      <c r="J190" s="138">
        <f t="shared" si="18"/>
        <v>1054000</v>
      </c>
      <c r="K190" s="138">
        <f t="shared" si="18"/>
        <v>295000</v>
      </c>
      <c r="L190" s="138">
        <f t="shared" si="13"/>
        <v>1349000</v>
      </c>
    </row>
    <row r="191" spans="1:12" x14ac:dyDescent="0.2">
      <c r="A191" s="73">
        <v>185</v>
      </c>
      <c r="B191" s="21" t="s">
        <v>786</v>
      </c>
      <c r="C191" s="32">
        <v>1</v>
      </c>
      <c r="D191" s="44">
        <v>936000</v>
      </c>
      <c r="E191" s="44">
        <v>295000</v>
      </c>
      <c r="F191" s="44">
        <f t="shared" si="12"/>
        <v>1231000</v>
      </c>
      <c r="G191" s="44">
        <v>960353.5</v>
      </c>
      <c r="H191" s="44">
        <v>302438</v>
      </c>
      <c r="I191" s="44">
        <f t="shared" si="14"/>
        <v>1262791.5</v>
      </c>
      <c r="J191" s="138">
        <f t="shared" si="18"/>
        <v>936000</v>
      </c>
      <c r="K191" s="138">
        <f t="shared" si="18"/>
        <v>295000</v>
      </c>
      <c r="L191" s="138">
        <f t="shared" si="13"/>
        <v>1231000</v>
      </c>
    </row>
    <row r="192" spans="1:12" x14ac:dyDescent="0.2">
      <c r="A192" s="73">
        <v>186</v>
      </c>
      <c r="B192" s="21" t="s">
        <v>399</v>
      </c>
      <c r="C192" s="32">
        <v>1</v>
      </c>
      <c r="D192" s="44">
        <v>1200000</v>
      </c>
      <c r="E192" s="44">
        <v>295000</v>
      </c>
      <c r="F192" s="44">
        <f t="shared" si="12"/>
        <v>1495000</v>
      </c>
      <c r="G192" s="44">
        <v>1231193.5</v>
      </c>
      <c r="H192" s="44">
        <v>302438</v>
      </c>
      <c r="I192" s="44">
        <f t="shared" si="14"/>
        <v>1533631.5</v>
      </c>
      <c r="J192" s="138">
        <f t="shared" si="18"/>
        <v>1200000</v>
      </c>
      <c r="K192" s="138">
        <f t="shared" si="18"/>
        <v>295000</v>
      </c>
      <c r="L192" s="138">
        <f t="shared" si="13"/>
        <v>1495000</v>
      </c>
    </row>
    <row r="193" spans="1:12" x14ac:dyDescent="0.2">
      <c r="A193" s="73">
        <v>187</v>
      </c>
      <c r="B193" s="21" t="s">
        <v>400</v>
      </c>
      <c r="C193" s="32">
        <v>1</v>
      </c>
      <c r="D193" s="44">
        <v>85000</v>
      </c>
      <c r="E193" s="44">
        <v>120000</v>
      </c>
      <c r="F193" s="44">
        <f t="shared" si="12"/>
        <v>205000</v>
      </c>
      <c r="G193" s="44">
        <v>86894.5</v>
      </c>
      <c r="H193" s="44">
        <v>123006.5</v>
      </c>
      <c r="I193" s="44">
        <f t="shared" si="14"/>
        <v>209901</v>
      </c>
      <c r="J193" s="138">
        <f t="shared" si="18"/>
        <v>85000</v>
      </c>
      <c r="K193" s="138">
        <f t="shared" si="18"/>
        <v>120000</v>
      </c>
      <c r="L193" s="138">
        <f t="shared" si="13"/>
        <v>205000</v>
      </c>
    </row>
    <row r="194" spans="1:12" x14ac:dyDescent="0.2">
      <c r="A194" s="73">
        <v>188</v>
      </c>
      <c r="B194" s="21" t="s">
        <v>401</v>
      </c>
      <c r="C194" s="32">
        <v>1</v>
      </c>
      <c r="D194" s="44">
        <v>63000</v>
      </c>
      <c r="E194" s="44">
        <v>97000</v>
      </c>
      <c r="F194" s="44">
        <f t="shared" si="12"/>
        <v>160000</v>
      </c>
      <c r="G194" s="44">
        <v>64324.5</v>
      </c>
      <c r="H194" s="44">
        <v>99308</v>
      </c>
      <c r="I194" s="44">
        <f t="shared" si="14"/>
        <v>163632.5</v>
      </c>
      <c r="J194" s="138">
        <f t="shared" si="18"/>
        <v>63000</v>
      </c>
      <c r="K194" s="138">
        <f t="shared" si="18"/>
        <v>97000</v>
      </c>
      <c r="L194" s="138">
        <f t="shared" si="13"/>
        <v>160000</v>
      </c>
    </row>
    <row r="195" spans="1:12" x14ac:dyDescent="0.2">
      <c r="A195" s="73">
        <v>189</v>
      </c>
      <c r="B195" s="21" t="s">
        <v>402</v>
      </c>
      <c r="C195" s="32">
        <v>1</v>
      </c>
      <c r="D195" s="44">
        <v>119000</v>
      </c>
      <c r="E195" s="44">
        <v>83000</v>
      </c>
      <c r="F195" s="44">
        <f t="shared" si="12"/>
        <v>202000</v>
      </c>
      <c r="G195" s="44">
        <v>121878</v>
      </c>
      <c r="H195" s="44">
        <v>84637.5</v>
      </c>
      <c r="I195" s="44">
        <f t="shared" si="14"/>
        <v>206515.5</v>
      </c>
      <c r="J195" s="138">
        <f t="shared" si="18"/>
        <v>119000</v>
      </c>
      <c r="K195" s="138">
        <f t="shared" si="18"/>
        <v>83000</v>
      </c>
      <c r="L195" s="138">
        <f t="shared" si="13"/>
        <v>202000</v>
      </c>
    </row>
    <row r="196" spans="1:12" x14ac:dyDescent="0.2">
      <c r="A196" s="73">
        <v>190</v>
      </c>
      <c r="B196" s="21" t="s">
        <v>404</v>
      </c>
      <c r="C196" s="32">
        <v>1</v>
      </c>
      <c r="D196" s="44">
        <v>1102000</v>
      </c>
      <c r="E196" s="44">
        <v>553000</v>
      </c>
      <c r="F196" s="44">
        <f t="shared" ref="F196:F259" si="19">+D196+E196</f>
        <v>1655000</v>
      </c>
      <c r="G196" s="44">
        <v>1130757</v>
      </c>
      <c r="H196" s="44">
        <v>567635.5</v>
      </c>
      <c r="I196" s="44">
        <f t="shared" si="14"/>
        <v>1698392.5</v>
      </c>
      <c r="J196" s="138">
        <f t="shared" si="18"/>
        <v>1102000</v>
      </c>
      <c r="K196" s="138">
        <f t="shared" si="18"/>
        <v>553000</v>
      </c>
      <c r="L196" s="138">
        <f t="shared" ref="L196:L259" si="20">+J196+K196</f>
        <v>1655000</v>
      </c>
    </row>
    <row r="197" spans="1:12" x14ac:dyDescent="0.2">
      <c r="A197" s="73">
        <v>191</v>
      </c>
      <c r="B197" s="21" t="s">
        <v>405</v>
      </c>
      <c r="C197" s="32">
        <v>1</v>
      </c>
      <c r="D197" s="44">
        <v>1102000</v>
      </c>
      <c r="E197" s="44">
        <v>732000</v>
      </c>
      <c r="F197" s="44">
        <f t="shared" si="19"/>
        <v>1834000</v>
      </c>
      <c r="G197" s="44">
        <v>1130757</v>
      </c>
      <c r="H197" s="44">
        <v>750452.5</v>
      </c>
      <c r="I197" s="44">
        <f t="shared" ref="I197:I260" si="21">+G197+H197</f>
        <v>1881209.5</v>
      </c>
      <c r="J197" s="138">
        <f t="shared" si="18"/>
        <v>1102000</v>
      </c>
      <c r="K197" s="138">
        <f t="shared" si="18"/>
        <v>732000</v>
      </c>
      <c r="L197" s="138">
        <f t="shared" si="20"/>
        <v>1834000</v>
      </c>
    </row>
    <row r="198" spans="1:12" x14ac:dyDescent="0.2">
      <c r="A198" s="73">
        <v>192</v>
      </c>
      <c r="B198" s="21" t="s">
        <v>406</v>
      </c>
      <c r="C198" s="32">
        <v>1</v>
      </c>
      <c r="D198" s="44">
        <v>1102000</v>
      </c>
      <c r="E198" s="44">
        <v>699000</v>
      </c>
      <c r="F198" s="44">
        <f t="shared" si="19"/>
        <v>1801000</v>
      </c>
      <c r="G198" s="44">
        <v>1130757</v>
      </c>
      <c r="H198" s="44">
        <v>716597.5</v>
      </c>
      <c r="I198" s="44">
        <f t="shared" si="21"/>
        <v>1847354.5</v>
      </c>
      <c r="J198" s="138">
        <f t="shared" si="18"/>
        <v>1102000</v>
      </c>
      <c r="K198" s="138">
        <f t="shared" si="18"/>
        <v>699000</v>
      </c>
      <c r="L198" s="138">
        <f t="shared" si="20"/>
        <v>1801000</v>
      </c>
    </row>
    <row r="199" spans="1:12" x14ac:dyDescent="0.2">
      <c r="A199" s="73">
        <v>193</v>
      </c>
      <c r="B199" s="21" t="s">
        <v>407</v>
      </c>
      <c r="C199" s="32" t="s">
        <v>23</v>
      </c>
      <c r="D199" s="44">
        <v>217000</v>
      </c>
      <c r="E199" s="44">
        <v>553000</v>
      </c>
      <c r="F199" s="44">
        <f t="shared" si="19"/>
        <v>770000</v>
      </c>
      <c r="G199" s="44">
        <v>222314.5</v>
      </c>
      <c r="H199" s="44">
        <v>567635.5</v>
      </c>
      <c r="I199" s="44">
        <f t="shared" si="21"/>
        <v>789950</v>
      </c>
      <c r="J199" s="138">
        <f t="shared" si="18"/>
        <v>217000</v>
      </c>
      <c r="K199" s="138">
        <f t="shared" si="18"/>
        <v>553000</v>
      </c>
      <c r="L199" s="138">
        <f t="shared" si="20"/>
        <v>770000</v>
      </c>
    </row>
    <row r="200" spans="1:12" x14ac:dyDescent="0.2">
      <c r="A200" s="73">
        <v>194</v>
      </c>
      <c r="B200" s="21" t="s">
        <v>408</v>
      </c>
      <c r="C200" s="32">
        <v>1</v>
      </c>
      <c r="D200" s="44">
        <v>2545000</v>
      </c>
      <c r="E200" s="44">
        <v>932000</v>
      </c>
      <c r="F200" s="44">
        <f t="shared" si="19"/>
        <v>3477000</v>
      </c>
      <c r="G200" s="44">
        <v>2611349</v>
      </c>
      <c r="H200" s="44">
        <v>955839.5</v>
      </c>
      <c r="I200" s="44">
        <f t="shared" si="21"/>
        <v>3567188.5</v>
      </c>
      <c r="J200" s="138">
        <f t="shared" si="18"/>
        <v>2545000</v>
      </c>
      <c r="K200" s="138">
        <f t="shared" si="18"/>
        <v>932000</v>
      </c>
      <c r="L200" s="138">
        <f t="shared" si="20"/>
        <v>3477000</v>
      </c>
    </row>
    <row r="201" spans="1:12" x14ac:dyDescent="0.2">
      <c r="A201" s="73">
        <v>195</v>
      </c>
      <c r="B201" s="21" t="s">
        <v>409</v>
      </c>
      <c r="C201" s="32">
        <v>1</v>
      </c>
      <c r="D201" s="44">
        <v>1345000</v>
      </c>
      <c r="E201" s="44">
        <v>584000</v>
      </c>
      <c r="F201" s="44">
        <f t="shared" si="19"/>
        <v>1929000</v>
      </c>
      <c r="G201" s="44">
        <v>1380155.5</v>
      </c>
      <c r="H201" s="44">
        <v>599233.5</v>
      </c>
      <c r="I201" s="44">
        <f t="shared" si="21"/>
        <v>1979389</v>
      </c>
      <c r="J201" s="138">
        <f t="shared" si="18"/>
        <v>1345000</v>
      </c>
      <c r="K201" s="138">
        <f t="shared" si="18"/>
        <v>584000</v>
      </c>
      <c r="L201" s="138">
        <f t="shared" si="20"/>
        <v>1929000</v>
      </c>
    </row>
    <row r="202" spans="1:12" x14ac:dyDescent="0.2">
      <c r="A202" s="73">
        <v>196</v>
      </c>
      <c r="B202" s="21" t="s">
        <v>410</v>
      </c>
      <c r="C202" s="32">
        <v>1</v>
      </c>
      <c r="D202" s="44">
        <v>1286000</v>
      </c>
      <c r="E202" s="44">
        <v>435000</v>
      </c>
      <c r="F202" s="44">
        <f t="shared" si="19"/>
        <v>1721000</v>
      </c>
      <c r="G202" s="44">
        <v>1319216.5</v>
      </c>
      <c r="H202" s="44">
        <v>445757.5</v>
      </c>
      <c r="I202" s="44">
        <f t="shared" si="21"/>
        <v>1764974</v>
      </c>
      <c r="J202" s="138">
        <f t="shared" si="18"/>
        <v>1286000</v>
      </c>
      <c r="K202" s="138">
        <f t="shared" si="18"/>
        <v>435000</v>
      </c>
      <c r="L202" s="138">
        <f t="shared" si="20"/>
        <v>1721000</v>
      </c>
    </row>
    <row r="203" spans="1:12" x14ac:dyDescent="0.2">
      <c r="A203" s="73">
        <v>197</v>
      </c>
      <c r="B203" s="21" t="s">
        <v>411</v>
      </c>
      <c r="C203" s="32">
        <v>1</v>
      </c>
      <c r="D203" s="44">
        <v>1230000</v>
      </c>
      <c r="E203" s="44">
        <v>369000</v>
      </c>
      <c r="F203" s="44">
        <f t="shared" si="19"/>
        <v>1599000</v>
      </c>
      <c r="G203" s="44">
        <v>1261663</v>
      </c>
      <c r="H203" s="44">
        <v>378047.5</v>
      </c>
      <c r="I203" s="44">
        <f t="shared" si="21"/>
        <v>1639710.5</v>
      </c>
      <c r="J203" s="138">
        <f t="shared" si="18"/>
        <v>1230000</v>
      </c>
      <c r="K203" s="138">
        <f t="shared" si="18"/>
        <v>369000</v>
      </c>
      <c r="L203" s="138">
        <f t="shared" si="20"/>
        <v>1599000</v>
      </c>
    </row>
    <row r="204" spans="1:12" x14ac:dyDescent="0.2">
      <c r="A204" s="73">
        <v>198</v>
      </c>
      <c r="B204" s="21" t="s">
        <v>412</v>
      </c>
      <c r="C204" s="32">
        <v>1</v>
      </c>
      <c r="D204" s="44">
        <v>904000</v>
      </c>
      <c r="E204" s="44">
        <v>483000</v>
      </c>
      <c r="F204" s="44">
        <f t="shared" si="19"/>
        <v>1387000</v>
      </c>
      <c r="G204" s="44">
        <v>927627</v>
      </c>
      <c r="H204" s="44">
        <v>495411.5</v>
      </c>
      <c r="I204" s="44">
        <f t="shared" si="21"/>
        <v>1423038.5</v>
      </c>
      <c r="J204" s="138">
        <f t="shared" si="18"/>
        <v>904000</v>
      </c>
      <c r="K204" s="138">
        <f t="shared" si="18"/>
        <v>483000</v>
      </c>
      <c r="L204" s="138">
        <f t="shared" si="20"/>
        <v>1387000</v>
      </c>
    </row>
    <row r="205" spans="1:12" x14ac:dyDescent="0.2">
      <c r="A205" s="73">
        <v>199</v>
      </c>
      <c r="B205" s="21" t="s">
        <v>413</v>
      </c>
      <c r="C205" s="32">
        <v>1</v>
      </c>
      <c r="D205" s="44">
        <v>849000</v>
      </c>
      <c r="E205" s="44">
        <v>286000</v>
      </c>
      <c r="F205" s="44">
        <f t="shared" si="19"/>
        <v>1135000</v>
      </c>
      <c r="G205" s="44">
        <v>871202</v>
      </c>
      <c r="H205" s="44">
        <v>293410</v>
      </c>
      <c r="I205" s="44">
        <f t="shared" si="21"/>
        <v>1164612</v>
      </c>
      <c r="J205" s="138">
        <f t="shared" si="18"/>
        <v>849000</v>
      </c>
      <c r="K205" s="138">
        <f t="shared" si="18"/>
        <v>286000</v>
      </c>
      <c r="L205" s="138">
        <f t="shared" si="20"/>
        <v>1135000</v>
      </c>
    </row>
    <row r="206" spans="1:12" x14ac:dyDescent="0.2">
      <c r="A206" s="73">
        <v>200</v>
      </c>
      <c r="B206" s="21" t="s">
        <v>414</v>
      </c>
      <c r="C206" s="32">
        <v>1</v>
      </c>
      <c r="D206" s="44">
        <v>702000</v>
      </c>
      <c r="E206" s="44">
        <v>326000</v>
      </c>
      <c r="F206" s="44">
        <f t="shared" si="19"/>
        <v>1028000</v>
      </c>
      <c r="G206" s="44">
        <v>719983</v>
      </c>
      <c r="H206" s="44">
        <v>334036</v>
      </c>
      <c r="I206" s="44">
        <f t="shared" si="21"/>
        <v>1054019</v>
      </c>
      <c r="J206" s="138">
        <f t="shared" si="18"/>
        <v>702000</v>
      </c>
      <c r="K206" s="138">
        <f t="shared" si="18"/>
        <v>326000</v>
      </c>
      <c r="L206" s="138">
        <f t="shared" si="20"/>
        <v>1028000</v>
      </c>
    </row>
    <row r="207" spans="1:12" x14ac:dyDescent="0.2">
      <c r="A207" s="73">
        <v>201</v>
      </c>
      <c r="B207" s="21" t="s">
        <v>789</v>
      </c>
      <c r="C207" s="32">
        <v>1</v>
      </c>
      <c r="D207" s="44">
        <v>326000</v>
      </c>
      <c r="E207" s="44">
        <v>152000</v>
      </c>
      <c r="F207" s="44">
        <f t="shared" si="19"/>
        <v>478000</v>
      </c>
      <c r="G207" s="44">
        <v>334036</v>
      </c>
      <c r="H207" s="44">
        <v>155733</v>
      </c>
      <c r="I207" s="44">
        <f t="shared" si="21"/>
        <v>489769</v>
      </c>
      <c r="J207" s="138">
        <f t="shared" si="18"/>
        <v>326000</v>
      </c>
      <c r="K207" s="138">
        <f t="shared" si="18"/>
        <v>152000</v>
      </c>
      <c r="L207" s="138">
        <f t="shared" si="20"/>
        <v>478000</v>
      </c>
    </row>
    <row r="208" spans="1:12" x14ac:dyDescent="0.2">
      <c r="A208" s="73">
        <v>202</v>
      </c>
      <c r="B208" s="21" t="s">
        <v>415</v>
      </c>
      <c r="C208" s="32">
        <v>1</v>
      </c>
      <c r="D208" s="44">
        <v>326000</v>
      </c>
      <c r="E208" s="44">
        <v>138000</v>
      </c>
      <c r="F208" s="44">
        <f t="shared" si="19"/>
        <v>464000</v>
      </c>
      <c r="G208" s="44">
        <v>334036</v>
      </c>
      <c r="H208" s="44">
        <v>141062.5</v>
      </c>
      <c r="I208" s="44">
        <f t="shared" si="21"/>
        <v>475098.5</v>
      </c>
      <c r="J208" s="138">
        <f t="shared" si="18"/>
        <v>326000</v>
      </c>
      <c r="K208" s="138">
        <f t="shared" si="18"/>
        <v>138000</v>
      </c>
      <c r="L208" s="138">
        <f t="shared" si="20"/>
        <v>464000</v>
      </c>
    </row>
    <row r="209" spans="1:12" x14ac:dyDescent="0.2">
      <c r="A209" s="73">
        <v>203</v>
      </c>
      <c r="B209" s="21" t="s">
        <v>416</v>
      </c>
      <c r="C209" s="32">
        <v>1</v>
      </c>
      <c r="D209" s="44">
        <v>469000</v>
      </c>
      <c r="E209" s="44">
        <v>75000</v>
      </c>
      <c r="F209" s="44">
        <f t="shared" si="19"/>
        <v>544000</v>
      </c>
      <c r="G209" s="44">
        <v>480741</v>
      </c>
      <c r="H209" s="44">
        <v>76738</v>
      </c>
      <c r="I209" s="44">
        <f t="shared" si="21"/>
        <v>557479</v>
      </c>
      <c r="J209" s="138">
        <f t="shared" si="18"/>
        <v>469000</v>
      </c>
      <c r="K209" s="138">
        <f t="shared" si="18"/>
        <v>75000</v>
      </c>
      <c r="L209" s="138">
        <f t="shared" si="20"/>
        <v>544000</v>
      </c>
    </row>
    <row r="210" spans="1:12" x14ac:dyDescent="0.2">
      <c r="A210" s="73">
        <v>204</v>
      </c>
      <c r="B210" s="21" t="s">
        <v>417</v>
      </c>
      <c r="C210" s="32">
        <v>1</v>
      </c>
      <c r="D210" s="44">
        <v>351000</v>
      </c>
      <c r="E210" s="44">
        <v>122000</v>
      </c>
      <c r="F210" s="44">
        <f t="shared" si="19"/>
        <v>473000</v>
      </c>
      <c r="G210" s="44">
        <v>359991.5</v>
      </c>
      <c r="H210" s="44">
        <v>125263.5</v>
      </c>
      <c r="I210" s="44">
        <f t="shared" si="21"/>
        <v>485255</v>
      </c>
      <c r="J210" s="138">
        <f t="shared" si="18"/>
        <v>351000</v>
      </c>
      <c r="K210" s="138">
        <f t="shared" si="18"/>
        <v>122000</v>
      </c>
      <c r="L210" s="138">
        <f t="shared" si="20"/>
        <v>473000</v>
      </c>
    </row>
    <row r="211" spans="1:12" x14ac:dyDescent="0.2">
      <c r="A211" s="73">
        <v>205</v>
      </c>
      <c r="B211" s="21" t="s">
        <v>790</v>
      </c>
      <c r="C211" s="32">
        <v>1</v>
      </c>
      <c r="D211" s="44">
        <v>75000</v>
      </c>
      <c r="E211" s="44">
        <v>75000</v>
      </c>
      <c r="F211" s="44">
        <f t="shared" si="19"/>
        <v>150000</v>
      </c>
      <c r="G211" s="44">
        <v>76738</v>
      </c>
      <c r="H211" s="44">
        <v>76738</v>
      </c>
      <c r="I211" s="44">
        <f t="shared" si="21"/>
        <v>153476</v>
      </c>
      <c r="J211" s="138">
        <f t="shared" si="18"/>
        <v>75000</v>
      </c>
      <c r="K211" s="138">
        <f t="shared" si="18"/>
        <v>75000</v>
      </c>
      <c r="L211" s="138">
        <f t="shared" si="20"/>
        <v>150000</v>
      </c>
    </row>
    <row r="212" spans="1:12" x14ac:dyDescent="0.2">
      <c r="A212" s="73">
        <v>206</v>
      </c>
      <c r="B212" s="21" t="s">
        <v>419</v>
      </c>
      <c r="C212" s="32">
        <v>1</v>
      </c>
      <c r="D212" s="44">
        <v>2167000</v>
      </c>
      <c r="E212" s="44">
        <v>441000</v>
      </c>
      <c r="F212" s="44">
        <f t="shared" si="19"/>
        <v>2608000</v>
      </c>
      <c r="G212" s="44">
        <v>2223145</v>
      </c>
      <c r="H212" s="44">
        <v>452528.5</v>
      </c>
      <c r="I212" s="44">
        <f t="shared" si="21"/>
        <v>2675673.5</v>
      </c>
      <c r="J212" s="138">
        <f t="shared" si="18"/>
        <v>2167000</v>
      </c>
      <c r="K212" s="138">
        <f t="shared" si="18"/>
        <v>441000</v>
      </c>
      <c r="L212" s="138">
        <f t="shared" si="20"/>
        <v>2608000</v>
      </c>
    </row>
    <row r="213" spans="1:12" x14ac:dyDescent="0.2">
      <c r="A213" s="73">
        <v>207</v>
      </c>
      <c r="B213" s="21" t="s">
        <v>420</v>
      </c>
      <c r="C213" s="32">
        <v>1</v>
      </c>
      <c r="D213" s="44">
        <v>639000</v>
      </c>
      <c r="E213" s="44">
        <v>216000</v>
      </c>
      <c r="F213" s="44">
        <f t="shared" si="19"/>
        <v>855000</v>
      </c>
      <c r="G213" s="44">
        <v>655658.5</v>
      </c>
      <c r="H213" s="44">
        <v>221186</v>
      </c>
      <c r="I213" s="44">
        <f t="shared" si="21"/>
        <v>876844.5</v>
      </c>
      <c r="J213" s="138">
        <f t="shared" si="18"/>
        <v>639000</v>
      </c>
      <c r="K213" s="138">
        <f t="shared" si="18"/>
        <v>216000</v>
      </c>
      <c r="L213" s="138">
        <f t="shared" si="20"/>
        <v>855000</v>
      </c>
    </row>
    <row r="214" spans="1:12" x14ac:dyDescent="0.2">
      <c r="A214" s="73">
        <v>208</v>
      </c>
      <c r="B214" s="21" t="s">
        <v>421</v>
      </c>
      <c r="C214" s="32">
        <v>1</v>
      </c>
      <c r="D214" s="44">
        <v>1667000</v>
      </c>
      <c r="E214" s="44">
        <v>491000</v>
      </c>
      <c r="F214" s="44">
        <f t="shared" si="19"/>
        <v>2158000</v>
      </c>
      <c r="G214" s="44">
        <v>1709677.5</v>
      </c>
      <c r="H214" s="44">
        <v>503311</v>
      </c>
      <c r="I214" s="44">
        <f t="shared" si="21"/>
        <v>2212988.5</v>
      </c>
      <c r="J214" s="138">
        <f t="shared" si="18"/>
        <v>1667000</v>
      </c>
      <c r="K214" s="138">
        <f t="shared" si="18"/>
        <v>491000</v>
      </c>
      <c r="L214" s="138">
        <f t="shared" si="20"/>
        <v>2158000</v>
      </c>
    </row>
    <row r="215" spans="1:12" x14ac:dyDescent="0.2">
      <c r="A215" s="73">
        <v>209</v>
      </c>
      <c r="B215" s="21" t="s">
        <v>422</v>
      </c>
      <c r="C215" s="32">
        <v>1</v>
      </c>
      <c r="D215" s="44">
        <v>270000</v>
      </c>
      <c r="E215" s="44">
        <v>150000</v>
      </c>
      <c r="F215" s="44">
        <f t="shared" si="19"/>
        <v>420000</v>
      </c>
      <c r="G215" s="44">
        <v>276482.5</v>
      </c>
      <c r="H215" s="44">
        <v>153476</v>
      </c>
      <c r="I215" s="44">
        <f t="shared" si="21"/>
        <v>429958.5</v>
      </c>
      <c r="J215" s="138">
        <f t="shared" si="18"/>
        <v>270000</v>
      </c>
      <c r="K215" s="138">
        <f t="shared" si="18"/>
        <v>150000</v>
      </c>
      <c r="L215" s="138">
        <f t="shared" si="20"/>
        <v>420000</v>
      </c>
    </row>
    <row r="216" spans="1:12" x14ac:dyDescent="0.2">
      <c r="A216" s="73">
        <v>210</v>
      </c>
      <c r="B216" s="21" t="s">
        <v>423</v>
      </c>
      <c r="C216" s="32">
        <v>1</v>
      </c>
      <c r="D216" s="44">
        <v>167000</v>
      </c>
      <c r="E216" s="44">
        <v>55000</v>
      </c>
      <c r="F216" s="44">
        <f t="shared" si="19"/>
        <v>222000</v>
      </c>
      <c r="G216" s="44">
        <v>171532</v>
      </c>
      <c r="H216" s="44">
        <v>56425</v>
      </c>
      <c r="I216" s="44">
        <f t="shared" si="21"/>
        <v>227957</v>
      </c>
      <c r="J216" s="138">
        <f t="shared" si="18"/>
        <v>167000</v>
      </c>
      <c r="K216" s="138">
        <f t="shared" si="18"/>
        <v>55000</v>
      </c>
      <c r="L216" s="138">
        <f t="shared" si="20"/>
        <v>222000</v>
      </c>
    </row>
    <row r="217" spans="1:12" x14ac:dyDescent="0.2">
      <c r="A217" s="73">
        <v>211</v>
      </c>
      <c r="B217" s="21" t="s">
        <v>424</v>
      </c>
      <c r="C217" s="32">
        <v>1</v>
      </c>
      <c r="D217" s="44">
        <v>110000</v>
      </c>
      <c r="E217" s="44">
        <v>105000</v>
      </c>
      <c r="F217" s="44">
        <f t="shared" si="19"/>
        <v>215000</v>
      </c>
      <c r="G217" s="44">
        <v>112850</v>
      </c>
      <c r="H217" s="44">
        <v>107207.5</v>
      </c>
      <c r="I217" s="44">
        <f t="shared" si="21"/>
        <v>220057.5</v>
      </c>
      <c r="J217" s="138">
        <f t="shared" ref="J217:K232" si="22">+MIN(D217,G217)</f>
        <v>110000</v>
      </c>
      <c r="K217" s="138">
        <f t="shared" si="22"/>
        <v>105000</v>
      </c>
      <c r="L217" s="138">
        <f t="shared" si="20"/>
        <v>215000</v>
      </c>
    </row>
    <row r="218" spans="1:12" x14ac:dyDescent="0.2">
      <c r="A218" s="73">
        <v>212</v>
      </c>
      <c r="B218" s="21" t="s">
        <v>425</v>
      </c>
      <c r="C218" s="32">
        <v>1</v>
      </c>
      <c r="D218" s="44">
        <v>254000</v>
      </c>
      <c r="E218" s="44">
        <v>152000</v>
      </c>
      <c r="F218" s="44">
        <f t="shared" si="19"/>
        <v>406000</v>
      </c>
      <c r="G218" s="44">
        <v>260683.5</v>
      </c>
      <c r="H218" s="44">
        <v>155733</v>
      </c>
      <c r="I218" s="44">
        <f t="shared" si="21"/>
        <v>416416.5</v>
      </c>
      <c r="J218" s="138">
        <f t="shared" si="22"/>
        <v>254000</v>
      </c>
      <c r="K218" s="138">
        <f t="shared" si="22"/>
        <v>152000</v>
      </c>
      <c r="L218" s="138">
        <f t="shared" si="20"/>
        <v>406000</v>
      </c>
    </row>
    <row r="219" spans="1:12" x14ac:dyDescent="0.2">
      <c r="A219" s="73">
        <v>213</v>
      </c>
      <c r="B219" s="21" t="s">
        <v>426</v>
      </c>
      <c r="C219" s="32">
        <v>1</v>
      </c>
      <c r="D219" s="44">
        <v>124000</v>
      </c>
      <c r="E219" s="44">
        <v>42000</v>
      </c>
      <c r="F219" s="44">
        <f t="shared" si="19"/>
        <v>166000</v>
      </c>
      <c r="G219" s="44">
        <v>127520.5</v>
      </c>
      <c r="H219" s="44">
        <v>42883</v>
      </c>
      <c r="I219" s="44">
        <f t="shared" si="21"/>
        <v>170403.5</v>
      </c>
      <c r="J219" s="138">
        <f t="shared" si="22"/>
        <v>124000</v>
      </c>
      <c r="K219" s="138">
        <f t="shared" si="22"/>
        <v>42000</v>
      </c>
      <c r="L219" s="138">
        <f t="shared" si="20"/>
        <v>166000</v>
      </c>
    </row>
    <row r="220" spans="1:12" x14ac:dyDescent="0.2">
      <c r="A220" s="73">
        <v>214</v>
      </c>
      <c r="B220" s="21" t="s">
        <v>427</v>
      </c>
      <c r="C220" s="32">
        <v>1</v>
      </c>
      <c r="D220" s="44">
        <v>96000</v>
      </c>
      <c r="E220" s="44">
        <v>32000</v>
      </c>
      <c r="F220" s="44">
        <f t="shared" si="19"/>
        <v>128000</v>
      </c>
      <c r="G220" s="44">
        <v>98179.5</v>
      </c>
      <c r="H220" s="44">
        <v>32726.5</v>
      </c>
      <c r="I220" s="44">
        <f t="shared" si="21"/>
        <v>130906</v>
      </c>
      <c r="J220" s="138">
        <f t="shared" si="22"/>
        <v>96000</v>
      </c>
      <c r="K220" s="138">
        <f t="shared" si="22"/>
        <v>32000</v>
      </c>
      <c r="L220" s="138">
        <f t="shared" si="20"/>
        <v>128000</v>
      </c>
    </row>
    <row r="221" spans="1:12" x14ac:dyDescent="0.2">
      <c r="A221" s="73">
        <v>215</v>
      </c>
      <c r="B221" s="21" t="s">
        <v>428</v>
      </c>
      <c r="C221" s="32">
        <v>1</v>
      </c>
      <c r="D221" s="44">
        <v>138000</v>
      </c>
      <c r="E221" s="44">
        <v>48000</v>
      </c>
      <c r="F221" s="44">
        <f t="shared" si="19"/>
        <v>186000</v>
      </c>
      <c r="G221" s="44">
        <v>141062.5</v>
      </c>
      <c r="H221" s="44">
        <v>49654</v>
      </c>
      <c r="I221" s="44">
        <f t="shared" si="21"/>
        <v>190716.5</v>
      </c>
      <c r="J221" s="138">
        <f t="shared" si="22"/>
        <v>138000</v>
      </c>
      <c r="K221" s="138">
        <f t="shared" si="22"/>
        <v>48000</v>
      </c>
      <c r="L221" s="138">
        <f t="shared" si="20"/>
        <v>186000</v>
      </c>
    </row>
    <row r="222" spans="1:12" x14ac:dyDescent="0.2">
      <c r="A222" s="73">
        <v>216</v>
      </c>
      <c r="B222" s="21" t="s">
        <v>429</v>
      </c>
      <c r="C222" s="32">
        <v>1</v>
      </c>
      <c r="D222" s="44">
        <v>254000</v>
      </c>
      <c r="E222" s="44">
        <v>152000</v>
      </c>
      <c r="F222" s="44">
        <f t="shared" si="19"/>
        <v>406000</v>
      </c>
      <c r="G222" s="44">
        <v>260683.5</v>
      </c>
      <c r="H222" s="44">
        <v>155733</v>
      </c>
      <c r="I222" s="44">
        <f t="shared" si="21"/>
        <v>416416.5</v>
      </c>
      <c r="J222" s="138">
        <f t="shared" si="22"/>
        <v>254000</v>
      </c>
      <c r="K222" s="138">
        <f t="shared" si="22"/>
        <v>152000</v>
      </c>
      <c r="L222" s="138">
        <f t="shared" si="20"/>
        <v>406000</v>
      </c>
    </row>
    <row r="223" spans="1:12" x14ac:dyDescent="0.2">
      <c r="A223" s="73">
        <v>217</v>
      </c>
      <c r="B223" s="21" t="s">
        <v>430</v>
      </c>
      <c r="C223" s="32">
        <v>1</v>
      </c>
      <c r="D223" s="44">
        <v>110000</v>
      </c>
      <c r="E223" s="44">
        <v>65000</v>
      </c>
      <c r="F223" s="44">
        <f t="shared" si="19"/>
        <v>175000</v>
      </c>
      <c r="G223" s="44">
        <v>112850</v>
      </c>
      <c r="H223" s="44">
        <v>66581.5</v>
      </c>
      <c r="I223" s="44">
        <f t="shared" si="21"/>
        <v>179431.5</v>
      </c>
      <c r="J223" s="138">
        <f t="shared" si="22"/>
        <v>110000</v>
      </c>
      <c r="K223" s="138">
        <f t="shared" si="22"/>
        <v>65000</v>
      </c>
      <c r="L223" s="138">
        <f t="shared" si="20"/>
        <v>175000</v>
      </c>
    </row>
    <row r="224" spans="1:12" x14ac:dyDescent="0.2">
      <c r="A224" s="73">
        <v>218</v>
      </c>
      <c r="B224" s="21" t="s">
        <v>795</v>
      </c>
      <c r="C224" s="32">
        <v>1</v>
      </c>
      <c r="D224" s="44">
        <v>351000</v>
      </c>
      <c r="E224" s="44">
        <v>163000</v>
      </c>
      <c r="F224" s="44">
        <f t="shared" si="19"/>
        <v>514000</v>
      </c>
      <c r="G224" s="44">
        <v>359991.5</v>
      </c>
      <c r="H224" s="44">
        <v>167018</v>
      </c>
      <c r="I224" s="44">
        <f t="shared" si="21"/>
        <v>527009.5</v>
      </c>
      <c r="J224" s="138">
        <f t="shared" si="22"/>
        <v>351000</v>
      </c>
      <c r="K224" s="138">
        <f t="shared" si="22"/>
        <v>163000</v>
      </c>
      <c r="L224" s="138">
        <f t="shared" si="20"/>
        <v>514000</v>
      </c>
    </row>
    <row r="225" spans="1:12" x14ac:dyDescent="0.2">
      <c r="A225" s="73">
        <v>219</v>
      </c>
      <c r="B225" s="21" t="s">
        <v>796</v>
      </c>
      <c r="C225" s="32">
        <v>1</v>
      </c>
      <c r="D225" s="44">
        <v>351000</v>
      </c>
      <c r="E225" s="44">
        <v>152000</v>
      </c>
      <c r="F225" s="44">
        <f t="shared" si="19"/>
        <v>503000</v>
      </c>
      <c r="G225" s="44">
        <v>359991.5</v>
      </c>
      <c r="H225" s="44">
        <v>155733</v>
      </c>
      <c r="I225" s="44">
        <f t="shared" si="21"/>
        <v>515724.5</v>
      </c>
      <c r="J225" s="138">
        <f t="shared" si="22"/>
        <v>351000</v>
      </c>
      <c r="K225" s="138">
        <f t="shared" si="22"/>
        <v>152000</v>
      </c>
      <c r="L225" s="138">
        <f t="shared" si="20"/>
        <v>503000</v>
      </c>
    </row>
    <row r="226" spans="1:12" x14ac:dyDescent="0.2">
      <c r="A226" s="73">
        <v>220</v>
      </c>
      <c r="B226" s="21" t="s">
        <v>431</v>
      </c>
      <c r="C226" s="32">
        <v>1</v>
      </c>
      <c r="D226" s="44">
        <v>491000</v>
      </c>
      <c r="E226" s="44">
        <v>146000</v>
      </c>
      <c r="F226" s="44">
        <f t="shared" si="19"/>
        <v>637000</v>
      </c>
      <c r="G226" s="44">
        <v>503311</v>
      </c>
      <c r="H226" s="44">
        <v>150090.5</v>
      </c>
      <c r="I226" s="44">
        <f t="shared" si="21"/>
        <v>653401.5</v>
      </c>
      <c r="J226" s="138">
        <f t="shared" si="22"/>
        <v>491000</v>
      </c>
      <c r="K226" s="138">
        <f t="shared" si="22"/>
        <v>146000</v>
      </c>
      <c r="L226" s="138">
        <f t="shared" si="20"/>
        <v>637000</v>
      </c>
    </row>
    <row r="227" spans="1:12" x14ac:dyDescent="0.2">
      <c r="A227" s="73">
        <v>221</v>
      </c>
      <c r="B227" s="21" t="s">
        <v>432</v>
      </c>
      <c r="C227" s="32">
        <v>1</v>
      </c>
      <c r="D227" s="44">
        <v>491000</v>
      </c>
      <c r="E227" s="44">
        <v>146000</v>
      </c>
      <c r="F227" s="44">
        <f t="shared" si="19"/>
        <v>637000</v>
      </c>
      <c r="G227" s="44">
        <v>503311</v>
      </c>
      <c r="H227" s="44">
        <v>150090.5</v>
      </c>
      <c r="I227" s="44">
        <f t="shared" si="21"/>
        <v>653401.5</v>
      </c>
      <c r="J227" s="138">
        <f t="shared" si="22"/>
        <v>491000</v>
      </c>
      <c r="K227" s="138">
        <f t="shared" si="22"/>
        <v>146000</v>
      </c>
      <c r="L227" s="138">
        <f t="shared" si="20"/>
        <v>637000</v>
      </c>
    </row>
    <row r="228" spans="1:12" x14ac:dyDescent="0.2">
      <c r="A228" s="73">
        <v>222</v>
      </c>
      <c r="B228" s="21" t="s">
        <v>433</v>
      </c>
      <c r="C228" s="32">
        <v>1</v>
      </c>
      <c r="D228" s="44">
        <v>491000</v>
      </c>
      <c r="E228" s="44">
        <v>213000</v>
      </c>
      <c r="F228" s="44">
        <f t="shared" si="19"/>
        <v>704000</v>
      </c>
      <c r="G228" s="44">
        <v>503311</v>
      </c>
      <c r="H228" s="44">
        <v>218929</v>
      </c>
      <c r="I228" s="44">
        <f t="shared" si="21"/>
        <v>722240</v>
      </c>
      <c r="J228" s="138">
        <f t="shared" si="22"/>
        <v>491000</v>
      </c>
      <c r="K228" s="138">
        <f t="shared" si="22"/>
        <v>213000</v>
      </c>
      <c r="L228" s="138">
        <f t="shared" si="20"/>
        <v>704000</v>
      </c>
    </row>
    <row r="229" spans="1:12" x14ac:dyDescent="0.2">
      <c r="A229" s="73">
        <v>223</v>
      </c>
      <c r="B229" s="21" t="s">
        <v>434</v>
      </c>
      <c r="C229" s="32">
        <v>1</v>
      </c>
      <c r="D229" s="44">
        <v>491000</v>
      </c>
      <c r="E229" s="44">
        <v>202000</v>
      </c>
      <c r="F229" s="44">
        <f t="shared" si="19"/>
        <v>693000</v>
      </c>
      <c r="G229" s="44">
        <v>503311</v>
      </c>
      <c r="H229" s="44">
        <v>207644</v>
      </c>
      <c r="I229" s="44">
        <f t="shared" si="21"/>
        <v>710955</v>
      </c>
      <c r="J229" s="138">
        <f t="shared" si="22"/>
        <v>491000</v>
      </c>
      <c r="K229" s="138">
        <f t="shared" si="22"/>
        <v>202000</v>
      </c>
      <c r="L229" s="138">
        <f t="shared" si="20"/>
        <v>693000</v>
      </c>
    </row>
    <row r="230" spans="1:12" x14ac:dyDescent="0.2">
      <c r="A230" s="73">
        <v>224</v>
      </c>
      <c r="B230" s="21" t="s">
        <v>435</v>
      </c>
      <c r="C230" s="32">
        <v>1</v>
      </c>
      <c r="D230" s="44">
        <v>491000</v>
      </c>
      <c r="E230" s="44">
        <v>193000</v>
      </c>
      <c r="F230" s="44">
        <f t="shared" si="19"/>
        <v>684000</v>
      </c>
      <c r="G230" s="44">
        <v>503311</v>
      </c>
      <c r="H230" s="44">
        <v>197487.5</v>
      </c>
      <c r="I230" s="44">
        <f t="shared" si="21"/>
        <v>700798.5</v>
      </c>
      <c r="J230" s="138">
        <f t="shared" si="22"/>
        <v>491000</v>
      </c>
      <c r="K230" s="138">
        <f t="shared" si="22"/>
        <v>193000</v>
      </c>
      <c r="L230" s="138">
        <f t="shared" si="20"/>
        <v>684000</v>
      </c>
    </row>
    <row r="231" spans="1:12" x14ac:dyDescent="0.2">
      <c r="A231" s="73">
        <v>225</v>
      </c>
      <c r="B231" s="21" t="s">
        <v>436</v>
      </c>
      <c r="C231" s="32">
        <v>1</v>
      </c>
      <c r="D231" s="44">
        <v>491000</v>
      </c>
      <c r="E231" s="44">
        <v>213000</v>
      </c>
      <c r="F231" s="44">
        <f t="shared" si="19"/>
        <v>704000</v>
      </c>
      <c r="G231" s="44">
        <v>503311</v>
      </c>
      <c r="H231" s="44">
        <v>218929</v>
      </c>
      <c r="I231" s="44">
        <f t="shared" si="21"/>
        <v>722240</v>
      </c>
      <c r="J231" s="138">
        <f t="shared" si="22"/>
        <v>491000</v>
      </c>
      <c r="K231" s="138">
        <f t="shared" si="22"/>
        <v>213000</v>
      </c>
      <c r="L231" s="138">
        <f t="shared" si="20"/>
        <v>704000</v>
      </c>
    </row>
    <row r="232" spans="1:12" x14ac:dyDescent="0.2">
      <c r="A232" s="73">
        <v>226</v>
      </c>
      <c r="B232" s="21" t="s">
        <v>962</v>
      </c>
      <c r="C232" s="32">
        <v>1</v>
      </c>
      <c r="D232" s="44">
        <v>491000</v>
      </c>
      <c r="E232" s="44">
        <v>219000</v>
      </c>
      <c r="F232" s="44">
        <f t="shared" si="19"/>
        <v>710000</v>
      </c>
      <c r="G232" s="44">
        <v>503311</v>
      </c>
      <c r="H232" s="44">
        <v>224571.5</v>
      </c>
      <c r="I232" s="44">
        <f t="shared" si="21"/>
        <v>727882.5</v>
      </c>
      <c r="J232" s="138">
        <f t="shared" si="22"/>
        <v>491000</v>
      </c>
      <c r="K232" s="138">
        <f t="shared" si="22"/>
        <v>219000</v>
      </c>
      <c r="L232" s="138">
        <f t="shared" si="20"/>
        <v>710000</v>
      </c>
    </row>
    <row r="233" spans="1:12" x14ac:dyDescent="0.2">
      <c r="A233" s="73">
        <v>227</v>
      </c>
      <c r="B233" s="21" t="s">
        <v>797</v>
      </c>
      <c r="C233" s="32">
        <v>1</v>
      </c>
      <c r="D233" s="44">
        <v>491000</v>
      </c>
      <c r="E233" s="44">
        <v>232000</v>
      </c>
      <c r="F233" s="44">
        <f t="shared" si="19"/>
        <v>723000</v>
      </c>
      <c r="G233" s="44">
        <v>503311</v>
      </c>
      <c r="H233" s="44">
        <v>238113.5</v>
      </c>
      <c r="I233" s="44">
        <f t="shared" si="21"/>
        <v>741424.5</v>
      </c>
      <c r="J233" s="138">
        <f t="shared" ref="J233:K264" si="23">+MIN(D233,G233)</f>
        <v>491000</v>
      </c>
      <c r="K233" s="138">
        <f t="shared" si="23"/>
        <v>232000</v>
      </c>
      <c r="L233" s="138">
        <f t="shared" si="20"/>
        <v>723000</v>
      </c>
    </row>
    <row r="234" spans="1:12" x14ac:dyDescent="0.2">
      <c r="A234" s="73">
        <v>228</v>
      </c>
      <c r="B234" s="21" t="s">
        <v>798</v>
      </c>
      <c r="C234" s="32">
        <v>1</v>
      </c>
      <c r="D234" s="44">
        <v>491000</v>
      </c>
      <c r="E234" s="44">
        <v>254000</v>
      </c>
      <c r="F234" s="44">
        <f t="shared" si="19"/>
        <v>745000</v>
      </c>
      <c r="G234" s="44">
        <v>503311</v>
      </c>
      <c r="H234" s="44">
        <v>260683.5</v>
      </c>
      <c r="I234" s="44">
        <f t="shared" si="21"/>
        <v>763994.5</v>
      </c>
      <c r="J234" s="138">
        <f t="shared" si="23"/>
        <v>491000</v>
      </c>
      <c r="K234" s="138">
        <f t="shared" si="23"/>
        <v>254000</v>
      </c>
      <c r="L234" s="138">
        <f t="shared" si="20"/>
        <v>745000</v>
      </c>
    </row>
    <row r="235" spans="1:12" x14ac:dyDescent="0.2">
      <c r="A235" s="73">
        <v>229</v>
      </c>
      <c r="B235" s="21" t="s">
        <v>437</v>
      </c>
      <c r="C235" s="32">
        <v>1</v>
      </c>
      <c r="D235" s="44">
        <v>469000</v>
      </c>
      <c r="E235" s="44">
        <v>193000</v>
      </c>
      <c r="F235" s="44">
        <f t="shared" si="19"/>
        <v>662000</v>
      </c>
      <c r="G235" s="44">
        <v>480741</v>
      </c>
      <c r="H235" s="44">
        <v>197487.5</v>
      </c>
      <c r="I235" s="44">
        <f t="shared" si="21"/>
        <v>678228.5</v>
      </c>
      <c r="J235" s="138">
        <f t="shared" si="23"/>
        <v>469000</v>
      </c>
      <c r="K235" s="138">
        <f t="shared" si="23"/>
        <v>193000</v>
      </c>
      <c r="L235" s="138">
        <f t="shared" si="20"/>
        <v>662000</v>
      </c>
    </row>
    <row r="236" spans="1:12" x14ac:dyDescent="0.2">
      <c r="A236" s="73">
        <v>230</v>
      </c>
      <c r="B236" s="21" t="s">
        <v>438</v>
      </c>
      <c r="C236" s="32">
        <v>1</v>
      </c>
      <c r="D236" s="44">
        <v>1054000</v>
      </c>
      <c r="E236" s="44">
        <v>369000</v>
      </c>
      <c r="F236" s="44">
        <f t="shared" si="19"/>
        <v>1423000</v>
      </c>
      <c r="G236" s="44">
        <v>1081103</v>
      </c>
      <c r="H236" s="44">
        <v>378047.5</v>
      </c>
      <c r="I236" s="44">
        <f t="shared" si="21"/>
        <v>1459150.5</v>
      </c>
      <c r="J236" s="138">
        <f t="shared" si="23"/>
        <v>1054000</v>
      </c>
      <c r="K236" s="138">
        <f t="shared" si="23"/>
        <v>369000</v>
      </c>
      <c r="L236" s="138">
        <f t="shared" si="20"/>
        <v>1423000</v>
      </c>
    </row>
    <row r="237" spans="1:12" x14ac:dyDescent="0.2">
      <c r="A237" s="73">
        <v>231</v>
      </c>
      <c r="B237" s="21" t="s">
        <v>439</v>
      </c>
      <c r="C237" s="32">
        <v>1</v>
      </c>
      <c r="D237" s="44">
        <v>232000</v>
      </c>
      <c r="E237" s="44">
        <v>295000</v>
      </c>
      <c r="F237" s="44">
        <f t="shared" si="19"/>
        <v>527000</v>
      </c>
      <c r="G237" s="44">
        <v>238113.5</v>
      </c>
      <c r="H237" s="44">
        <v>302438</v>
      </c>
      <c r="I237" s="44">
        <f t="shared" si="21"/>
        <v>540551.5</v>
      </c>
      <c r="J237" s="138">
        <f t="shared" si="23"/>
        <v>232000</v>
      </c>
      <c r="K237" s="138">
        <f t="shared" si="23"/>
        <v>295000</v>
      </c>
      <c r="L237" s="138">
        <f t="shared" si="20"/>
        <v>527000</v>
      </c>
    </row>
    <row r="238" spans="1:12" x14ac:dyDescent="0.2">
      <c r="A238" s="73">
        <v>232</v>
      </c>
      <c r="B238" s="21" t="s">
        <v>799</v>
      </c>
      <c r="C238" s="32">
        <v>1</v>
      </c>
      <c r="D238" s="44">
        <v>749000</v>
      </c>
      <c r="E238" s="44">
        <v>254000</v>
      </c>
      <c r="F238" s="44">
        <f t="shared" si="19"/>
        <v>1003000</v>
      </c>
      <c r="G238" s="44">
        <v>768508.5</v>
      </c>
      <c r="H238" s="44">
        <v>260683.5</v>
      </c>
      <c r="I238" s="44">
        <f t="shared" si="21"/>
        <v>1029192</v>
      </c>
      <c r="J238" s="138">
        <f t="shared" si="23"/>
        <v>749000</v>
      </c>
      <c r="K238" s="138">
        <f t="shared" si="23"/>
        <v>254000</v>
      </c>
      <c r="L238" s="138">
        <f t="shared" si="20"/>
        <v>1003000</v>
      </c>
    </row>
    <row r="239" spans="1:12" x14ac:dyDescent="0.2">
      <c r="A239" s="73">
        <v>233</v>
      </c>
      <c r="B239" s="21" t="s">
        <v>440</v>
      </c>
      <c r="C239" s="32">
        <v>1</v>
      </c>
      <c r="D239" s="44">
        <v>642000</v>
      </c>
      <c r="E239" s="44">
        <v>219000</v>
      </c>
      <c r="F239" s="44">
        <f t="shared" si="19"/>
        <v>861000</v>
      </c>
      <c r="G239" s="44">
        <v>659044</v>
      </c>
      <c r="H239" s="44">
        <v>224571.5</v>
      </c>
      <c r="I239" s="44">
        <f t="shared" si="21"/>
        <v>883615.5</v>
      </c>
      <c r="J239" s="138">
        <f t="shared" si="23"/>
        <v>642000</v>
      </c>
      <c r="K239" s="138">
        <f t="shared" si="23"/>
        <v>219000</v>
      </c>
      <c r="L239" s="138">
        <f t="shared" si="20"/>
        <v>861000</v>
      </c>
    </row>
    <row r="240" spans="1:12" x14ac:dyDescent="0.2">
      <c r="A240" s="73">
        <v>234</v>
      </c>
      <c r="B240" s="21" t="s">
        <v>800</v>
      </c>
      <c r="C240" s="32">
        <v>1</v>
      </c>
      <c r="D240" s="44">
        <v>232000</v>
      </c>
      <c r="E240" s="44">
        <v>110000</v>
      </c>
      <c r="F240" s="44">
        <f t="shared" si="19"/>
        <v>342000</v>
      </c>
      <c r="G240" s="44">
        <v>238113.5</v>
      </c>
      <c r="H240" s="44">
        <v>112850</v>
      </c>
      <c r="I240" s="44">
        <f t="shared" si="21"/>
        <v>350963.5</v>
      </c>
      <c r="J240" s="138">
        <f t="shared" si="23"/>
        <v>232000</v>
      </c>
      <c r="K240" s="138">
        <f t="shared" si="23"/>
        <v>110000</v>
      </c>
      <c r="L240" s="138">
        <f t="shared" si="20"/>
        <v>342000</v>
      </c>
    </row>
    <row r="241" spans="1:12" x14ac:dyDescent="0.2">
      <c r="A241" s="73">
        <v>235</v>
      </c>
      <c r="B241" s="21" t="s">
        <v>441</v>
      </c>
      <c r="C241" s="32">
        <v>1</v>
      </c>
      <c r="D241" s="44">
        <v>614000</v>
      </c>
      <c r="E241" s="44">
        <v>208000</v>
      </c>
      <c r="F241" s="44">
        <f t="shared" si="19"/>
        <v>822000</v>
      </c>
      <c r="G241" s="44">
        <v>629703</v>
      </c>
      <c r="H241" s="44">
        <v>213286.5</v>
      </c>
      <c r="I241" s="44">
        <f t="shared" si="21"/>
        <v>842989.5</v>
      </c>
      <c r="J241" s="138">
        <f t="shared" si="23"/>
        <v>614000</v>
      </c>
      <c r="K241" s="138">
        <f t="shared" si="23"/>
        <v>208000</v>
      </c>
      <c r="L241" s="138">
        <f t="shared" si="20"/>
        <v>822000</v>
      </c>
    </row>
    <row r="242" spans="1:12" x14ac:dyDescent="0.2">
      <c r="A242" s="73">
        <v>236</v>
      </c>
      <c r="B242" s="21" t="s">
        <v>442</v>
      </c>
      <c r="C242" s="32">
        <v>1</v>
      </c>
      <c r="D242" s="44">
        <v>72000</v>
      </c>
      <c r="E242" s="44">
        <v>32000</v>
      </c>
      <c r="F242" s="44">
        <f t="shared" si="19"/>
        <v>104000</v>
      </c>
      <c r="G242" s="44">
        <v>73352.5</v>
      </c>
      <c r="H242" s="44">
        <v>32726.5</v>
      </c>
      <c r="I242" s="44">
        <f t="shared" si="21"/>
        <v>106079</v>
      </c>
      <c r="J242" s="138">
        <f t="shared" si="23"/>
        <v>72000</v>
      </c>
      <c r="K242" s="138">
        <f t="shared" si="23"/>
        <v>32000</v>
      </c>
      <c r="L242" s="138">
        <f t="shared" si="20"/>
        <v>104000</v>
      </c>
    </row>
    <row r="243" spans="1:12" ht="15" customHeight="1" x14ac:dyDescent="0.2">
      <c r="A243" s="248" t="s">
        <v>32</v>
      </c>
      <c r="B243" s="249"/>
      <c r="C243" s="249"/>
      <c r="D243" s="249"/>
      <c r="E243" s="249"/>
      <c r="F243" s="249"/>
      <c r="G243" s="249"/>
      <c r="H243" s="249"/>
      <c r="I243" s="249"/>
      <c r="J243" s="249"/>
      <c r="K243" s="249"/>
      <c r="L243" s="249"/>
    </row>
    <row r="244" spans="1:12" x14ac:dyDescent="0.2">
      <c r="A244" s="73">
        <v>237</v>
      </c>
      <c r="B244" s="21" t="s">
        <v>802</v>
      </c>
      <c r="C244" s="32">
        <v>1</v>
      </c>
      <c r="D244" s="44">
        <v>83000</v>
      </c>
      <c r="E244" s="44">
        <v>29000</v>
      </c>
      <c r="F244" s="44">
        <f t="shared" si="19"/>
        <v>112000</v>
      </c>
      <c r="G244" s="44">
        <v>84637.5</v>
      </c>
      <c r="H244" s="44">
        <v>29341</v>
      </c>
      <c r="I244" s="44">
        <f t="shared" si="21"/>
        <v>113978.5</v>
      </c>
      <c r="J244" s="138">
        <f t="shared" si="23"/>
        <v>83000</v>
      </c>
      <c r="K244" s="138">
        <f t="shared" si="23"/>
        <v>29000</v>
      </c>
      <c r="L244" s="138">
        <f t="shared" si="20"/>
        <v>112000</v>
      </c>
    </row>
    <row r="245" spans="1:12" x14ac:dyDescent="0.2">
      <c r="A245" s="73">
        <v>238</v>
      </c>
      <c r="B245" s="21" t="s">
        <v>443</v>
      </c>
      <c r="C245" s="32">
        <v>1</v>
      </c>
      <c r="D245" s="44">
        <v>812000</v>
      </c>
      <c r="E245" s="44">
        <v>135000</v>
      </c>
      <c r="F245" s="44">
        <f t="shared" si="19"/>
        <v>947000</v>
      </c>
      <c r="G245" s="44">
        <v>832833</v>
      </c>
      <c r="H245" s="44">
        <v>138805.5</v>
      </c>
      <c r="I245" s="44">
        <f t="shared" si="21"/>
        <v>971638.5</v>
      </c>
      <c r="J245" s="138">
        <f t="shared" si="23"/>
        <v>812000</v>
      </c>
      <c r="K245" s="138">
        <f t="shared" si="23"/>
        <v>135000</v>
      </c>
      <c r="L245" s="138">
        <f t="shared" si="20"/>
        <v>947000</v>
      </c>
    </row>
    <row r="246" spans="1:12" x14ac:dyDescent="0.2">
      <c r="A246" s="73">
        <v>239</v>
      </c>
      <c r="B246" s="21" t="s">
        <v>444</v>
      </c>
      <c r="C246" s="32">
        <v>1</v>
      </c>
      <c r="D246" s="44">
        <v>592000</v>
      </c>
      <c r="E246" s="44">
        <v>110000</v>
      </c>
      <c r="F246" s="44">
        <f t="shared" si="19"/>
        <v>702000</v>
      </c>
      <c r="G246" s="44">
        <v>607133</v>
      </c>
      <c r="H246" s="44">
        <v>112850</v>
      </c>
      <c r="I246" s="44">
        <f t="shared" si="21"/>
        <v>719983</v>
      </c>
      <c r="J246" s="138">
        <f t="shared" si="23"/>
        <v>592000</v>
      </c>
      <c r="K246" s="138">
        <f t="shared" si="23"/>
        <v>110000</v>
      </c>
      <c r="L246" s="138">
        <f t="shared" si="20"/>
        <v>702000</v>
      </c>
    </row>
    <row r="247" spans="1:12" x14ac:dyDescent="0.2">
      <c r="A247" s="73">
        <v>240</v>
      </c>
      <c r="B247" s="21" t="s">
        <v>445</v>
      </c>
      <c r="C247" s="32">
        <v>1</v>
      </c>
      <c r="D247" s="44">
        <v>138000</v>
      </c>
      <c r="E247" s="44">
        <v>48000</v>
      </c>
      <c r="F247" s="44">
        <f t="shared" si="19"/>
        <v>186000</v>
      </c>
      <c r="G247" s="44">
        <v>141062.5</v>
      </c>
      <c r="H247" s="44">
        <v>49654</v>
      </c>
      <c r="I247" s="44">
        <f t="shared" si="21"/>
        <v>190716.5</v>
      </c>
      <c r="J247" s="138">
        <f t="shared" si="23"/>
        <v>138000</v>
      </c>
      <c r="K247" s="138">
        <f t="shared" si="23"/>
        <v>48000</v>
      </c>
      <c r="L247" s="138">
        <f t="shared" si="20"/>
        <v>186000</v>
      </c>
    </row>
    <row r="248" spans="1:12" x14ac:dyDescent="0.2">
      <c r="A248" s="73">
        <v>241</v>
      </c>
      <c r="B248" s="21" t="s">
        <v>803</v>
      </c>
      <c r="C248" s="32">
        <v>1</v>
      </c>
      <c r="D248" s="44">
        <v>1251000</v>
      </c>
      <c r="E248" s="44">
        <v>146000</v>
      </c>
      <c r="F248" s="44">
        <f t="shared" si="19"/>
        <v>1397000</v>
      </c>
      <c r="G248" s="44">
        <v>1283104.5</v>
      </c>
      <c r="H248" s="44">
        <v>150090.5</v>
      </c>
      <c r="I248" s="44">
        <f t="shared" si="21"/>
        <v>1433195</v>
      </c>
      <c r="J248" s="138">
        <f t="shared" si="23"/>
        <v>1251000</v>
      </c>
      <c r="K248" s="138">
        <f t="shared" si="23"/>
        <v>146000</v>
      </c>
      <c r="L248" s="138">
        <f t="shared" si="20"/>
        <v>1397000</v>
      </c>
    </row>
    <row r="249" spans="1:12" x14ac:dyDescent="0.2">
      <c r="A249" s="73">
        <v>242</v>
      </c>
      <c r="B249" s="21" t="s">
        <v>1560</v>
      </c>
      <c r="C249" s="32">
        <v>1</v>
      </c>
      <c r="D249" s="44">
        <v>1251000</v>
      </c>
      <c r="E249" s="44">
        <v>146000</v>
      </c>
      <c r="F249" s="44">
        <f t="shared" si="19"/>
        <v>1397000</v>
      </c>
      <c r="G249" s="44">
        <v>1283104.5</v>
      </c>
      <c r="H249" s="44">
        <v>150090.5</v>
      </c>
      <c r="I249" s="44">
        <f t="shared" si="21"/>
        <v>1433195</v>
      </c>
      <c r="J249" s="138">
        <f t="shared" si="23"/>
        <v>1251000</v>
      </c>
      <c r="K249" s="138">
        <f t="shared" si="23"/>
        <v>146000</v>
      </c>
      <c r="L249" s="138">
        <f t="shared" si="20"/>
        <v>1397000</v>
      </c>
    </row>
    <row r="250" spans="1:12" x14ac:dyDescent="0.2">
      <c r="A250" s="73">
        <v>243</v>
      </c>
      <c r="B250" s="21" t="s">
        <v>447</v>
      </c>
      <c r="C250" s="32">
        <v>1</v>
      </c>
      <c r="D250" s="44">
        <v>974000</v>
      </c>
      <c r="E250" s="44">
        <v>219000</v>
      </c>
      <c r="F250" s="44">
        <f t="shared" si="19"/>
        <v>1193000</v>
      </c>
      <c r="G250" s="44">
        <v>998722.5</v>
      </c>
      <c r="H250" s="44">
        <v>224571.5</v>
      </c>
      <c r="I250" s="44">
        <f t="shared" si="21"/>
        <v>1223294</v>
      </c>
      <c r="J250" s="138">
        <f t="shared" si="23"/>
        <v>974000</v>
      </c>
      <c r="K250" s="138">
        <f t="shared" si="23"/>
        <v>219000</v>
      </c>
      <c r="L250" s="138">
        <f t="shared" si="20"/>
        <v>1193000</v>
      </c>
    </row>
    <row r="251" spans="1:12" x14ac:dyDescent="0.2">
      <c r="A251" s="73">
        <v>244</v>
      </c>
      <c r="B251" s="21" t="s">
        <v>449</v>
      </c>
      <c r="C251" s="32">
        <v>1</v>
      </c>
      <c r="D251" s="44">
        <v>417000</v>
      </c>
      <c r="E251" s="44">
        <v>141000</v>
      </c>
      <c r="F251" s="44">
        <f t="shared" si="19"/>
        <v>558000</v>
      </c>
      <c r="G251" s="44">
        <v>427701.5</v>
      </c>
      <c r="H251" s="44">
        <v>144448</v>
      </c>
      <c r="I251" s="44">
        <f t="shared" si="21"/>
        <v>572149.5</v>
      </c>
      <c r="J251" s="138">
        <f t="shared" si="23"/>
        <v>417000</v>
      </c>
      <c r="K251" s="138">
        <f t="shared" si="23"/>
        <v>141000</v>
      </c>
      <c r="L251" s="138">
        <f t="shared" si="20"/>
        <v>558000</v>
      </c>
    </row>
    <row r="252" spans="1:12" x14ac:dyDescent="0.2">
      <c r="A252" s="73">
        <v>245</v>
      </c>
      <c r="B252" s="21" t="s">
        <v>1591</v>
      </c>
      <c r="C252" s="32">
        <v>1</v>
      </c>
      <c r="D252" s="44">
        <v>351000</v>
      </c>
      <c r="E252" s="44">
        <v>122000</v>
      </c>
      <c r="F252" s="44">
        <f t="shared" si="19"/>
        <v>473000</v>
      </c>
      <c r="G252" s="44">
        <v>359991.5</v>
      </c>
      <c r="H252" s="44">
        <v>125263.5</v>
      </c>
      <c r="I252" s="44">
        <f t="shared" si="21"/>
        <v>485255</v>
      </c>
      <c r="J252" s="138">
        <f t="shared" si="23"/>
        <v>351000</v>
      </c>
      <c r="K252" s="138">
        <f t="shared" si="23"/>
        <v>122000</v>
      </c>
      <c r="L252" s="138">
        <f t="shared" si="20"/>
        <v>473000</v>
      </c>
    </row>
    <row r="253" spans="1:12" x14ac:dyDescent="0.2">
      <c r="A253" s="73">
        <v>246</v>
      </c>
      <c r="B253" s="21" t="s">
        <v>1592</v>
      </c>
      <c r="C253" s="32">
        <v>1</v>
      </c>
      <c r="D253" s="44">
        <v>278000</v>
      </c>
      <c r="E253" s="44">
        <v>94000</v>
      </c>
      <c r="F253" s="44">
        <f t="shared" si="19"/>
        <v>372000</v>
      </c>
      <c r="G253" s="44">
        <v>285510.5</v>
      </c>
      <c r="H253" s="44">
        <v>95922.5</v>
      </c>
      <c r="I253" s="44">
        <f t="shared" si="21"/>
        <v>381433</v>
      </c>
      <c r="J253" s="138">
        <f t="shared" si="23"/>
        <v>278000</v>
      </c>
      <c r="K253" s="138">
        <f t="shared" si="23"/>
        <v>94000</v>
      </c>
      <c r="L253" s="138">
        <f t="shared" si="20"/>
        <v>372000</v>
      </c>
    </row>
    <row r="254" spans="1:12" x14ac:dyDescent="0.2">
      <c r="A254" s="73">
        <v>247</v>
      </c>
      <c r="B254" s="21" t="s">
        <v>1563</v>
      </c>
      <c r="C254" s="32">
        <v>1</v>
      </c>
      <c r="D254" s="44">
        <v>278000</v>
      </c>
      <c r="E254" s="44">
        <v>75000</v>
      </c>
      <c r="F254" s="44">
        <f t="shared" si="19"/>
        <v>353000</v>
      </c>
      <c r="G254" s="44">
        <v>285510.5</v>
      </c>
      <c r="H254" s="44">
        <v>76738</v>
      </c>
      <c r="I254" s="44">
        <f t="shared" si="21"/>
        <v>362248.5</v>
      </c>
      <c r="J254" s="138">
        <f t="shared" si="23"/>
        <v>278000</v>
      </c>
      <c r="K254" s="138">
        <f t="shared" si="23"/>
        <v>75000</v>
      </c>
      <c r="L254" s="138">
        <f t="shared" si="20"/>
        <v>353000</v>
      </c>
    </row>
    <row r="255" spans="1:12" x14ac:dyDescent="0.2">
      <c r="A255" s="73">
        <v>248</v>
      </c>
      <c r="B255" s="21" t="s">
        <v>1564</v>
      </c>
      <c r="C255" s="32">
        <v>1</v>
      </c>
      <c r="D255" s="44">
        <v>278000</v>
      </c>
      <c r="E255" s="44">
        <v>75000</v>
      </c>
      <c r="F255" s="44">
        <f t="shared" si="19"/>
        <v>353000</v>
      </c>
      <c r="G255" s="44">
        <v>285510.5</v>
      </c>
      <c r="H255" s="44">
        <v>76738</v>
      </c>
      <c r="I255" s="44">
        <f t="shared" si="21"/>
        <v>362248.5</v>
      </c>
      <c r="J255" s="138">
        <f t="shared" si="23"/>
        <v>278000</v>
      </c>
      <c r="K255" s="138">
        <f t="shared" si="23"/>
        <v>75000</v>
      </c>
      <c r="L255" s="138">
        <f t="shared" si="20"/>
        <v>353000</v>
      </c>
    </row>
    <row r="256" spans="1:12" x14ac:dyDescent="0.2">
      <c r="A256" s="73">
        <v>249</v>
      </c>
      <c r="B256" s="21" t="s">
        <v>964</v>
      </c>
      <c r="C256" s="32">
        <v>1</v>
      </c>
      <c r="D256" s="44">
        <v>405000</v>
      </c>
      <c r="E256" s="44">
        <v>102000</v>
      </c>
      <c r="F256" s="44">
        <f t="shared" si="19"/>
        <v>507000</v>
      </c>
      <c r="G256" s="44">
        <v>415288</v>
      </c>
      <c r="H256" s="44">
        <v>104950.5</v>
      </c>
      <c r="I256" s="44">
        <f t="shared" si="21"/>
        <v>520238.5</v>
      </c>
      <c r="J256" s="138">
        <f t="shared" si="23"/>
        <v>405000</v>
      </c>
      <c r="K256" s="138">
        <f t="shared" si="23"/>
        <v>102000</v>
      </c>
      <c r="L256" s="138">
        <f t="shared" si="20"/>
        <v>507000</v>
      </c>
    </row>
    <row r="257" spans="1:12" x14ac:dyDescent="0.2">
      <c r="A257" s="73">
        <v>250</v>
      </c>
      <c r="B257" s="21" t="s">
        <v>965</v>
      </c>
      <c r="C257" s="32" t="s">
        <v>23</v>
      </c>
      <c r="D257" s="44">
        <v>306000</v>
      </c>
      <c r="E257" s="44">
        <v>102000</v>
      </c>
      <c r="F257" s="44">
        <f t="shared" si="19"/>
        <v>408000</v>
      </c>
      <c r="G257" s="44">
        <v>313723</v>
      </c>
      <c r="H257" s="44">
        <v>104950.5</v>
      </c>
      <c r="I257" s="44">
        <f t="shared" si="21"/>
        <v>418673.5</v>
      </c>
      <c r="J257" s="138">
        <f t="shared" si="23"/>
        <v>306000</v>
      </c>
      <c r="K257" s="138">
        <f t="shared" si="23"/>
        <v>102000</v>
      </c>
      <c r="L257" s="138">
        <f t="shared" si="20"/>
        <v>408000</v>
      </c>
    </row>
    <row r="258" spans="1:12" x14ac:dyDescent="0.2">
      <c r="A258" s="73">
        <v>251</v>
      </c>
      <c r="B258" s="21" t="s">
        <v>966</v>
      </c>
      <c r="C258" s="32" t="s">
        <v>33</v>
      </c>
      <c r="D258" s="44">
        <v>138000</v>
      </c>
      <c r="E258" s="44">
        <v>48000</v>
      </c>
      <c r="F258" s="44">
        <f t="shared" si="19"/>
        <v>186000</v>
      </c>
      <c r="G258" s="44">
        <v>141062.5</v>
      </c>
      <c r="H258" s="44">
        <v>49654</v>
      </c>
      <c r="I258" s="44">
        <f t="shared" si="21"/>
        <v>190716.5</v>
      </c>
      <c r="J258" s="138">
        <f t="shared" si="23"/>
        <v>138000</v>
      </c>
      <c r="K258" s="138">
        <f t="shared" si="23"/>
        <v>48000</v>
      </c>
      <c r="L258" s="138">
        <f t="shared" si="20"/>
        <v>186000</v>
      </c>
    </row>
    <row r="259" spans="1:12" x14ac:dyDescent="0.2">
      <c r="A259" s="73">
        <v>252</v>
      </c>
      <c r="B259" s="21" t="s">
        <v>450</v>
      </c>
      <c r="C259" s="32">
        <v>1</v>
      </c>
      <c r="D259" s="44">
        <v>146000</v>
      </c>
      <c r="E259" s="44">
        <v>84000</v>
      </c>
      <c r="F259" s="44">
        <f t="shared" si="19"/>
        <v>230000</v>
      </c>
      <c r="G259" s="44">
        <v>150090.5</v>
      </c>
      <c r="H259" s="44">
        <v>85766</v>
      </c>
      <c r="I259" s="44">
        <f t="shared" si="21"/>
        <v>235856.5</v>
      </c>
      <c r="J259" s="138">
        <f t="shared" si="23"/>
        <v>146000</v>
      </c>
      <c r="K259" s="138">
        <f t="shared" si="23"/>
        <v>84000</v>
      </c>
      <c r="L259" s="138">
        <f t="shared" si="20"/>
        <v>230000</v>
      </c>
    </row>
    <row r="260" spans="1:12" x14ac:dyDescent="0.2">
      <c r="A260" s="73">
        <v>253</v>
      </c>
      <c r="B260" s="21" t="s">
        <v>968</v>
      </c>
      <c r="C260" s="32">
        <v>1</v>
      </c>
      <c r="D260" s="44">
        <v>319000</v>
      </c>
      <c r="E260" s="44">
        <v>187000</v>
      </c>
      <c r="F260" s="44">
        <f t="shared" ref="F260:F323" si="24">+D260+E260</f>
        <v>506000</v>
      </c>
      <c r="G260" s="44">
        <v>327265</v>
      </c>
      <c r="H260" s="44">
        <v>191845</v>
      </c>
      <c r="I260" s="44">
        <f t="shared" si="21"/>
        <v>519110</v>
      </c>
      <c r="J260" s="138">
        <f t="shared" si="23"/>
        <v>319000</v>
      </c>
      <c r="K260" s="138">
        <f t="shared" si="23"/>
        <v>187000</v>
      </c>
      <c r="L260" s="138">
        <f t="shared" ref="L260:L323" si="25">+J260+K260</f>
        <v>506000</v>
      </c>
    </row>
    <row r="261" spans="1:12" x14ac:dyDescent="0.2">
      <c r="A261" s="73">
        <v>254</v>
      </c>
      <c r="B261" s="21" t="s">
        <v>452</v>
      </c>
      <c r="C261" s="32">
        <v>1</v>
      </c>
      <c r="D261" s="44">
        <v>1774000</v>
      </c>
      <c r="E261" s="44">
        <v>102000</v>
      </c>
      <c r="F261" s="44">
        <f t="shared" si="24"/>
        <v>1876000</v>
      </c>
      <c r="G261" s="44">
        <v>1820270.5</v>
      </c>
      <c r="H261" s="44">
        <v>104950.5</v>
      </c>
      <c r="I261" s="44">
        <f t="shared" ref="I261:I324" si="26">+G261+H261</f>
        <v>1925221</v>
      </c>
      <c r="J261" s="138">
        <f t="shared" si="23"/>
        <v>1774000</v>
      </c>
      <c r="K261" s="138">
        <f t="shared" si="23"/>
        <v>102000</v>
      </c>
      <c r="L261" s="138">
        <f t="shared" si="25"/>
        <v>1876000</v>
      </c>
    </row>
    <row r="262" spans="1:12" x14ac:dyDescent="0.2">
      <c r="A262" s="73">
        <v>255</v>
      </c>
      <c r="B262" s="21" t="s">
        <v>453</v>
      </c>
      <c r="C262" s="32">
        <v>1</v>
      </c>
      <c r="D262" s="44">
        <v>2028000</v>
      </c>
      <c r="E262" s="44">
        <v>102000</v>
      </c>
      <c r="F262" s="44">
        <f t="shared" si="24"/>
        <v>2130000</v>
      </c>
      <c r="G262" s="44">
        <v>2080954</v>
      </c>
      <c r="H262" s="44">
        <v>104950.5</v>
      </c>
      <c r="I262" s="44">
        <f t="shared" si="26"/>
        <v>2185904.5</v>
      </c>
      <c r="J262" s="138">
        <f t="shared" si="23"/>
        <v>2028000</v>
      </c>
      <c r="K262" s="138">
        <f t="shared" si="23"/>
        <v>102000</v>
      </c>
      <c r="L262" s="138">
        <f t="shared" si="25"/>
        <v>2130000</v>
      </c>
    </row>
    <row r="263" spans="1:12" x14ac:dyDescent="0.2">
      <c r="A263" s="73">
        <v>256</v>
      </c>
      <c r="B263" s="21" t="s">
        <v>1847</v>
      </c>
      <c r="C263" s="32">
        <v>1</v>
      </c>
      <c r="D263" s="44">
        <v>524000</v>
      </c>
      <c r="E263" s="44">
        <v>102000</v>
      </c>
      <c r="F263" s="44">
        <f t="shared" si="24"/>
        <v>626000</v>
      </c>
      <c r="G263" s="44">
        <v>537166</v>
      </c>
      <c r="H263" s="44">
        <v>104950.5</v>
      </c>
      <c r="I263" s="44">
        <f t="shared" si="26"/>
        <v>642116.5</v>
      </c>
      <c r="J263" s="138">
        <f t="shared" si="23"/>
        <v>524000</v>
      </c>
      <c r="K263" s="138">
        <f t="shared" si="23"/>
        <v>102000</v>
      </c>
      <c r="L263" s="138">
        <f t="shared" si="25"/>
        <v>626000</v>
      </c>
    </row>
    <row r="264" spans="1:12" x14ac:dyDescent="0.2">
      <c r="A264" s="73">
        <v>257</v>
      </c>
      <c r="B264" s="21" t="s">
        <v>810</v>
      </c>
      <c r="C264" s="32">
        <v>1</v>
      </c>
      <c r="D264" s="44">
        <v>125000</v>
      </c>
      <c r="E264" s="44">
        <v>84000</v>
      </c>
      <c r="F264" s="44">
        <f t="shared" si="24"/>
        <v>209000</v>
      </c>
      <c r="G264" s="44">
        <v>128649</v>
      </c>
      <c r="H264" s="44">
        <v>85766</v>
      </c>
      <c r="I264" s="44">
        <f t="shared" si="26"/>
        <v>214415</v>
      </c>
      <c r="J264" s="138">
        <f t="shared" si="23"/>
        <v>125000</v>
      </c>
      <c r="K264" s="138">
        <f t="shared" si="23"/>
        <v>84000</v>
      </c>
      <c r="L264" s="138">
        <f t="shared" si="25"/>
        <v>209000</v>
      </c>
    </row>
    <row r="265" spans="1:12" x14ac:dyDescent="0.2">
      <c r="A265" s="73">
        <v>258</v>
      </c>
      <c r="B265" s="21" t="s">
        <v>811</v>
      </c>
      <c r="C265" s="32">
        <v>1</v>
      </c>
      <c r="D265" s="44">
        <v>362000</v>
      </c>
      <c r="E265" s="44">
        <v>92000</v>
      </c>
      <c r="F265" s="44">
        <f t="shared" si="24"/>
        <v>454000</v>
      </c>
      <c r="G265" s="44">
        <v>371276.5</v>
      </c>
      <c r="H265" s="44">
        <v>94794</v>
      </c>
      <c r="I265" s="44">
        <f t="shared" si="26"/>
        <v>466070.5</v>
      </c>
      <c r="J265" s="138">
        <f t="shared" ref="J265:K296" si="27">+MIN(D265,G265)</f>
        <v>362000</v>
      </c>
      <c r="K265" s="138">
        <f t="shared" si="27"/>
        <v>92000</v>
      </c>
      <c r="L265" s="138">
        <f t="shared" si="25"/>
        <v>454000</v>
      </c>
    </row>
    <row r="266" spans="1:12" x14ac:dyDescent="0.2">
      <c r="A266" s="73">
        <v>259</v>
      </c>
      <c r="B266" s="21" t="s">
        <v>455</v>
      </c>
      <c r="C266" s="32">
        <v>1</v>
      </c>
      <c r="D266" s="44">
        <v>83000</v>
      </c>
      <c r="E266" s="44">
        <v>29000</v>
      </c>
      <c r="F266" s="44">
        <f t="shared" si="24"/>
        <v>112000</v>
      </c>
      <c r="G266" s="44">
        <v>84637.5</v>
      </c>
      <c r="H266" s="44">
        <v>29341</v>
      </c>
      <c r="I266" s="44">
        <f t="shared" si="26"/>
        <v>113978.5</v>
      </c>
      <c r="J266" s="138">
        <f t="shared" si="27"/>
        <v>83000</v>
      </c>
      <c r="K266" s="138">
        <f t="shared" si="27"/>
        <v>29000</v>
      </c>
      <c r="L266" s="138">
        <f t="shared" si="25"/>
        <v>112000</v>
      </c>
    </row>
    <row r="267" spans="1:12" x14ac:dyDescent="0.2">
      <c r="A267" s="73">
        <v>260</v>
      </c>
      <c r="B267" s="21" t="s">
        <v>812</v>
      </c>
      <c r="C267" s="32">
        <v>1</v>
      </c>
      <c r="D267" s="44">
        <v>936000</v>
      </c>
      <c r="E267" s="44">
        <v>244000</v>
      </c>
      <c r="F267" s="44">
        <f t="shared" si="24"/>
        <v>1180000</v>
      </c>
      <c r="G267" s="44">
        <v>960353.5</v>
      </c>
      <c r="H267" s="44">
        <v>250527</v>
      </c>
      <c r="I267" s="44">
        <f t="shared" si="26"/>
        <v>1210880.5</v>
      </c>
      <c r="J267" s="138">
        <f t="shared" si="27"/>
        <v>936000</v>
      </c>
      <c r="K267" s="138">
        <f t="shared" si="27"/>
        <v>244000</v>
      </c>
      <c r="L267" s="138">
        <f t="shared" si="25"/>
        <v>1180000</v>
      </c>
    </row>
    <row r="268" spans="1:12" x14ac:dyDescent="0.2">
      <c r="A268" s="73">
        <v>261</v>
      </c>
      <c r="B268" s="21" t="s">
        <v>813</v>
      </c>
      <c r="C268" s="32">
        <v>1</v>
      </c>
      <c r="D268" s="44">
        <v>732000</v>
      </c>
      <c r="E268" s="44">
        <v>244000</v>
      </c>
      <c r="F268" s="44">
        <f t="shared" si="24"/>
        <v>976000</v>
      </c>
      <c r="G268" s="44">
        <v>750452.5</v>
      </c>
      <c r="H268" s="44">
        <v>250527</v>
      </c>
      <c r="I268" s="44">
        <f t="shared" si="26"/>
        <v>1000979.5</v>
      </c>
      <c r="J268" s="138">
        <f t="shared" si="27"/>
        <v>732000</v>
      </c>
      <c r="K268" s="138">
        <f t="shared" si="27"/>
        <v>244000</v>
      </c>
      <c r="L268" s="138">
        <f t="shared" si="25"/>
        <v>976000</v>
      </c>
    </row>
    <row r="269" spans="1:12" x14ac:dyDescent="0.2">
      <c r="A269" s="73">
        <v>262</v>
      </c>
      <c r="B269" s="21" t="s">
        <v>456</v>
      </c>
      <c r="C269" s="32">
        <v>1</v>
      </c>
      <c r="D269" s="44">
        <v>906000</v>
      </c>
      <c r="E269" s="44">
        <v>393000</v>
      </c>
      <c r="F269" s="44">
        <f t="shared" si="24"/>
        <v>1299000</v>
      </c>
      <c r="G269" s="44">
        <v>929884</v>
      </c>
      <c r="H269" s="44">
        <v>402874.5</v>
      </c>
      <c r="I269" s="44">
        <f t="shared" si="26"/>
        <v>1332758.5</v>
      </c>
      <c r="J269" s="138">
        <f t="shared" si="27"/>
        <v>906000</v>
      </c>
      <c r="K269" s="138">
        <f t="shared" si="27"/>
        <v>393000</v>
      </c>
      <c r="L269" s="138">
        <f t="shared" si="25"/>
        <v>1299000</v>
      </c>
    </row>
    <row r="270" spans="1:12" x14ac:dyDescent="0.2">
      <c r="A270" s="73">
        <v>263</v>
      </c>
      <c r="B270" s="21" t="s">
        <v>457</v>
      </c>
      <c r="C270" s="32">
        <v>1</v>
      </c>
      <c r="D270" s="44">
        <v>906000</v>
      </c>
      <c r="E270" s="44">
        <v>307000</v>
      </c>
      <c r="F270" s="44">
        <f t="shared" si="24"/>
        <v>1213000</v>
      </c>
      <c r="G270" s="44">
        <v>929884</v>
      </c>
      <c r="H270" s="44">
        <v>314851.5</v>
      </c>
      <c r="I270" s="44">
        <f t="shared" si="26"/>
        <v>1244735.5</v>
      </c>
      <c r="J270" s="138">
        <f t="shared" si="27"/>
        <v>906000</v>
      </c>
      <c r="K270" s="138">
        <f t="shared" si="27"/>
        <v>307000</v>
      </c>
      <c r="L270" s="138">
        <f t="shared" si="25"/>
        <v>1213000</v>
      </c>
    </row>
    <row r="271" spans="1:12" x14ac:dyDescent="0.2">
      <c r="A271" s="73">
        <v>264</v>
      </c>
      <c r="B271" s="21" t="s">
        <v>971</v>
      </c>
      <c r="C271" s="32">
        <v>1</v>
      </c>
      <c r="D271" s="44">
        <v>556000</v>
      </c>
      <c r="E271" s="44">
        <v>244000</v>
      </c>
      <c r="F271" s="44">
        <f t="shared" si="24"/>
        <v>800000</v>
      </c>
      <c r="G271" s="44">
        <v>569892.5</v>
      </c>
      <c r="H271" s="44">
        <v>250527</v>
      </c>
      <c r="I271" s="44">
        <f t="shared" si="26"/>
        <v>820419.5</v>
      </c>
      <c r="J271" s="138">
        <f t="shared" si="27"/>
        <v>556000</v>
      </c>
      <c r="K271" s="138">
        <f t="shared" si="27"/>
        <v>244000</v>
      </c>
      <c r="L271" s="138">
        <f t="shared" si="25"/>
        <v>800000</v>
      </c>
    </row>
    <row r="272" spans="1:12" x14ac:dyDescent="0.2">
      <c r="A272" s="73">
        <v>265</v>
      </c>
      <c r="B272" s="21" t="s">
        <v>972</v>
      </c>
      <c r="C272" s="32">
        <v>1</v>
      </c>
      <c r="D272" s="44">
        <v>422000</v>
      </c>
      <c r="E272" s="44">
        <v>110000</v>
      </c>
      <c r="F272" s="44">
        <f t="shared" si="24"/>
        <v>532000</v>
      </c>
      <c r="G272" s="44">
        <v>433344</v>
      </c>
      <c r="H272" s="44">
        <v>112850</v>
      </c>
      <c r="I272" s="44">
        <f t="shared" si="26"/>
        <v>546194</v>
      </c>
      <c r="J272" s="138">
        <f t="shared" si="27"/>
        <v>422000</v>
      </c>
      <c r="K272" s="138">
        <f t="shared" si="27"/>
        <v>110000</v>
      </c>
      <c r="L272" s="138">
        <f t="shared" si="25"/>
        <v>532000</v>
      </c>
    </row>
    <row r="273" spans="1:12" x14ac:dyDescent="0.2">
      <c r="A273" s="73">
        <v>266</v>
      </c>
      <c r="B273" s="21" t="s">
        <v>973</v>
      </c>
      <c r="C273" s="32">
        <v>1</v>
      </c>
      <c r="D273" s="44">
        <v>371000</v>
      </c>
      <c r="E273" s="44">
        <v>110000</v>
      </c>
      <c r="F273" s="44">
        <f t="shared" si="24"/>
        <v>481000</v>
      </c>
      <c r="G273" s="44">
        <v>380304.5</v>
      </c>
      <c r="H273" s="44">
        <v>112850</v>
      </c>
      <c r="I273" s="44">
        <f t="shared" si="26"/>
        <v>493154.5</v>
      </c>
      <c r="J273" s="138">
        <f t="shared" si="27"/>
        <v>371000</v>
      </c>
      <c r="K273" s="138">
        <f t="shared" si="27"/>
        <v>110000</v>
      </c>
      <c r="L273" s="138">
        <f t="shared" si="25"/>
        <v>481000</v>
      </c>
    </row>
    <row r="274" spans="1:12" x14ac:dyDescent="0.2">
      <c r="A274" s="73">
        <v>267</v>
      </c>
      <c r="B274" s="21" t="s">
        <v>461</v>
      </c>
      <c r="C274" s="32">
        <v>1</v>
      </c>
      <c r="D274" s="44">
        <v>195000</v>
      </c>
      <c r="E274" s="44">
        <v>66000</v>
      </c>
      <c r="F274" s="44">
        <f t="shared" si="24"/>
        <v>261000</v>
      </c>
      <c r="G274" s="44">
        <v>199744.5</v>
      </c>
      <c r="H274" s="44">
        <v>67710</v>
      </c>
      <c r="I274" s="44">
        <f t="shared" si="26"/>
        <v>267454.5</v>
      </c>
      <c r="J274" s="138">
        <f t="shared" si="27"/>
        <v>195000</v>
      </c>
      <c r="K274" s="138">
        <f t="shared" si="27"/>
        <v>66000</v>
      </c>
      <c r="L274" s="138">
        <f t="shared" si="25"/>
        <v>261000</v>
      </c>
    </row>
    <row r="275" spans="1:12" x14ac:dyDescent="0.2">
      <c r="A275" s="73">
        <v>268</v>
      </c>
      <c r="B275" s="21" t="s">
        <v>821</v>
      </c>
      <c r="C275" s="32">
        <v>1</v>
      </c>
      <c r="D275" s="44">
        <v>1251000</v>
      </c>
      <c r="E275" s="44">
        <v>244000</v>
      </c>
      <c r="F275" s="44">
        <f t="shared" si="24"/>
        <v>1495000</v>
      </c>
      <c r="G275" s="44">
        <v>1283104.5</v>
      </c>
      <c r="H275" s="44">
        <v>250527</v>
      </c>
      <c r="I275" s="44">
        <f t="shared" si="26"/>
        <v>1533631.5</v>
      </c>
      <c r="J275" s="138">
        <f t="shared" si="27"/>
        <v>1251000</v>
      </c>
      <c r="K275" s="138">
        <f t="shared" si="27"/>
        <v>244000</v>
      </c>
      <c r="L275" s="138">
        <f t="shared" si="25"/>
        <v>1495000</v>
      </c>
    </row>
    <row r="276" spans="1:12" x14ac:dyDescent="0.2">
      <c r="A276" s="73">
        <v>269</v>
      </c>
      <c r="B276" s="21" t="s">
        <v>974</v>
      </c>
      <c r="C276" s="32">
        <v>1</v>
      </c>
      <c r="D276" s="44">
        <v>1054000</v>
      </c>
      <c r="E276" s="44">
        <v>244000</v>
      </c>
      <c r="F276" s="44">
        <f t="shared" si="24"/>
        <v>1298000</v>
      </c>
      <c r="G276" s="44">
        <v>1081103</v>
      </c>
      <c r="H276" s="44">
        <v>250527</v>
      </c>
      <c r="I276" s="44">
        <f t="shared" si="26"/>
        <v>1331630</v>
      </c>
      <c r="J276" s="138">
        <f t="shared" si="27"/>
        <v>1054000</v>
      </c>
      <c r="K276" s="138">
        <f t="shared" si="27"/>
        <v>244000</v>
      </c>
      <c r="L276" s="138">
        <f t="shared" si="25"/>
        <v>1298000</v>
      </c>
    </row>
    <row r="277" spans="1:12" x14ac:dyDescent="0.2">
      <c r="A277" s="73">
        <v>270</v>
      </c>
      <c r="B277" s="21" t="s">
        <v>1846</v>
      </c>
      <c r="C277" s="32" t="s">
        <v>24</v>
      </c>
      <c r="D277" s="44">
        <v>26000</v>
      </c>
      <c r="E277" s="44">
        <v>26000</v>
      </c>
      <c r="F277" s="44">
        <f t="shared" si="24"/>
        <v>52000</v>
      </c>
      <c r="G277" s="44">
        <v>27084</v>
      </c>
      <c r="H277" s="44">
        <v>27084</v>
      </c>
      <c r="I277" s="44">
        <f t="shared" si="26"/>
        <v>54168</v>
      </c>
      <c r="J277" s="138">
        <f t="shared" si="27"/>
        <v>26000</v>
      </c>
      <c r="K277" s="138">
        <f t="shared" si="27"/>
        <v>26000</v>
      </c>
      <c r="L277" s="138">
        <f t="shared" si="25"/>
        <v>52000</v>
      </c>
    </row>
    <row r="278" spans="1:12" x14ac:dyDescent="0.2">
      <c r="A278" s="73">
        <v>271</v>
      </c>
      <c r="B278" s="21" t="s">
        <v>462</v>
      </c>
      <c r="C278" s="32">
        <v>1</v>
      </c>
      <c r="D278" s="44">
        <v>13000</v>
      </c>
      <c r="E278" s="44">
        <v>3000</v>
      </c>
      <c r="F278" s="44">
        <f t="shared" si="24"/>
        <v>16000</v>
      </c>
      <c r="G278" s="44">
        <v>13542</v>
      </c>
      <c r="H278" s="44">
        <v>3385.5</v>
      </c>
      <c r="I278" s="44">
        <f t="shared" si="26"/>
        <v>16927.5</v>
      </c>
      <c r="J278" s="138">
        <f t="shared" si="27"/>
        <v>13000</v>
      </c>
      <c r="K278" s="138">
        <f t="shared" si="27"/>
        <v>3000</v>
      </c>
      <c r="L278" s="138">
        <f t="shared" si="25"/>
        <v>16000</v>
      </c>
    </row>
    <row r="279" spans="1:12" ht="15" customHeight="1" x14ac:dyDescent="0.2">
      <c r="A279" s="248" t="s">
        <v>34</v>
      </c>
      <c r="B279" s="249"/>
      <c r="C279" s="249"/>
      <c r="D279" s="249"/>
      <c r="E279" s="249"/>
      <c r="F279" s="249"/>
      <c r="G279" s="249"/>
      <c r="H279" s="249"/>
      <c r="I279" s="249"/>
      <c r="J279" s="249"/>
      <c r="K279" s="249"/>
      <c r="L279" s="249"/>
    </row>
    <row r="280" spans="1:12" x14ac:dyDescent="0.2">
      <c r="A280" s="73">
        <v>272</v>
      </c>
      <c r="B280" s="21" t="s">
        <v>823</v>
      </c>
      <c r="C280" s="32">
        <v>1</v>
      </c>
      <c r="D280" s="44">
        <v>11656000</v>
      </c>
      <c r="E280" s="44">
        <v>551000</v>
      </c>
      <c r="F280" s="44">
        <f t="shared" si="24"/>
        <v>12207000</v>
      </c>
      <c r="G280" s="44">
        <v>11957586</v>
      </c>
      <c r="H280" s="44">
        <v>565378.5</v>
      </c>
      <c r="I280" s="44">
        <f t="shared" si="26"/>
        <v>12522964.5</v>
      </c>
      <c r="J280" s="138">
        <f t="shared" si="27"/>
        <v>11656000</v>
      </c>
      <c r="K280" s="138">
        <f t="shared" si="27"/>
        <v>551000</v>
      </c>
      <c r="L280" s="138">
        <f t="shared" si="25"/>
        <v>12207000</v>
      </c>
    </row>
    <row r="281" spans="1:12" x14ac:dyDescent="0.2">
      <c r="A281" s="73">
        <v>273</v>
      </c>
      <c r="B281" s="21" t="s">
        <v>836</v>
      </c>
      <c r="C281" s="32">
        <v>1</v>
      </c>
      <c r="D281" s="44">
        <v>491000</v>
      </c>
      <c r="E281" s="44">
        <v>68000</v>
      </c>
      <c r="F281" s="44">
        <f t="shared" si="24"/>
        <v>559000</v>
      </c>
      <c r="G281" s="44">
        <v>503311</v>
      </c>
      <c r="H281" s="44">
        <v>69967</v>
      </c>
      <c r="I281" s="44">
        <f t="shared" si="26"/>
        <v>573278</v>
      </c>
      <c r="J281" s="138">
        <f t="shared" si="27"/>
        <v>491000</v>
      </c>
      <c r="K281" s="138">
        <f t="shared" si="27"/>
        <v>68000</v>
      </c>
      <c r="L281" s="138">
        <f t="shared" si="25"/>
        <v>559000</v>
      </c>
    </row>
    <row r="282" spans="1:12" x14ac:dyDescent="0.2">
      <c r="A282" s="73">
        <v>274</v>
      </c>
      <c r="B282" s="21" t="s">
        <v>905</v>
      </c>
      <c r="C282" s="32">
        <v>1</v>
      </c>
      <c r="D282" s="44">
        <v>1251000</v>
      </c>
      <c r="E282" s="44">
        <v>295000</v>
      </c>
      <c r="F282" s="44">
        <f t="shared" si="24"/>
        <v>1546000</v>
      </c>
      <c r="G282" s="44">
        <v>1283104.5</v>
      </c>
      <c r="H282" s="44">
        <v>302438</v>
      </c>
      <c r="I282" s="44">
        <f t="shared" si="26"/>
        <v>1585542.5</v>
      </c>
      <c r="J282" s="138">
        <f t="shared" si="27"/>
        <v>1251000</v>
      </c>
      <c r="K282" s="138">
        <f t="shared" si="27"/>
        <v>295000</v>
      </c>
      <c r="L282" s="138">
        <f t="shared" si="25"/>
        <v>1546000</v>
      </c>
    </row>
    <row r="283" spans="1:12" x14ac:dyDescent="0.2">
      <c r="A283" s="73">
        <v>275</v>
      </c>
      <c r="B283" s="21" t="s">
        <v>825</v>
      </c>
      <c r="C283" s="32">
        <v>1</v>
      </c>
      <c r="D283" s="44">
        <v>1111000</v>
      </c>
      <c r="E283" s="44">
        <v>146000</v>
      </c>
      <c r="F283" s="44">
        <f t="shared" si="24"/>
        <v>1257000</v>
      </c>
      <c r="G283" s="44">
        <v>1139785</v>
      </c>
      <c r="H283" s="44">
        <v>150090.5</v>
      </c>
      <c r="I283" s="44">
        <f t="shared" si="26"/>
        <v>1289875.5</v>
      </c>
      <c r="J283" s="138">
        <f t="shared" si="27"/>
        <v>1111000</v>
      </c>
      <c r="K283" s="138">
        <f t="shared" si="27"/>
        <v>146000</v>
      </c>
      <c r="L283" s="138">
        <f t="shared" si="25"/>
        <v>1257000</v>
      </c>
    </row>
    <row r="284" spans="1:12" x14ac:dyDescent="0.2">
      <c r="A284" s="73">
        <v>276</v>
      </c>
      <c r="B284" s="21" t="s">
        <v>826</v>
      </c>
      <c r="C284" s="32">
        <v>1</v>
      </c>
      <c r="D284" s="44">
        <v>592000</v>
      </c>
      <c r="E284" s="44">
        <v>52000</v>
      </c>
      <c r="F284" s="44">
        <f t="shared" si="24"/>
        <v>644000</v>
      </c>
      <c r="G284" s="44">
        <v>607133</v>
      </c>
      <c r="H284" s="44">
        <v>53039.5</v>
      </c>
      <c r="I284" s="44">
        <f t="shared" si="26"/>
        <v>660172.5</v>
      </c>
      <c r="J284" s="138">
        <f t="shared" si="27"/>
        <v>592000</v>
      </c>
      <c r="K284" s="138">
        <f t="shared" si="27"/>
        <v>52000</v>
      </c>
      <c r="L284" s="138">
        <f t="shared" si="25"/>
        <v>644000</v>
      </c>
    </row>
    <row r="285" spans="1:12" x14ac:dyDescent="0.2">
      <c r="A285" s="73">
        <v>277</v>
      </c>
      <c r="B285" s="21" t="s">
        <v>1792</v>
      </c>
      <c r="C285" s="32">
        <v>1</v>
      </c>
      <c r="D285" s="44">
        <v>473000</v>
      </c>
      <c r="E285" s="44">
        <v>141000</v>
      </c>
      <c r="F285" s="44">
        <f t="shared" si="24"/>
        <v>614000</v>
      </c>
      <c r="G285" s="44">
        <v>485255</v>
      </c>
      <c r="H285" s="44">
        <v>144448</v>
      </c>
      <c r="I285" s="44">
        <f t="shared" si="26"/>
        <v>629703</v>
      </c>
      <c r="J285" s="138">
        <f t="shared" si="27"/>
        <v>473000</v>
      </c>
      <c r="K285" s="138">
        <f t="shared" si="27"/>
        <v>141000</v>
      </c>
      <c r="L285" s="138">
        <f t="shared" si="25"/>
        <v>614000</v>
      </c>
    </row>
    <row r="286" spans="1:12" x14ac:dyDescent="0.2">
      <c r="A286" s="73">
        <v>278</v>
      </c>
      <c r="B286" s="21" t="s">
        <v>829</v>
      </c>
      <c r="C286" s="32">
        <v>1</v>
      </c>
      <c r="D286" s="44">
        <v>592000</v>
      </c>
      <c r="E286" s="44">
        <v>84000</v>
      </c>
      <c r="F286" s="44">
        <f t="shared" si="24"/>
        <v>676000</v>
      </c>
      <c r="G286" s="44">
        <v>607133</v>
      </c>
      <c r="H286" s="44">
        <v>85766</v>
      </c>
      <c r="I286" s="44">
        <f t="shared" si="26"/>
        <v>692899</v>
      </c>
      <c r="J286" s="138">
        <f t="shared" si="27"/>
        <v>592000</v>
      </c>
      <c r="K286" s="138">
        <f t="shared" si="27"/>
        <v>84000</v>
      </c>
      <c r="L286" s="138">
        <f t="shared" si="25"/>
        <v>676000</v>
      </c>
    </row>
    <row r="287" spans="1:12" x14ac:dyDescent="0.2">
      <c r="A287" s="73">
        <v>279</v>
      </c>
      <c r="B287" s="21" t="s">
        <v>1844</v>
      </c>
      <c r="C287" s="32">
        <v>1</v>
      </c>
      <c r="D287" s="44">
        <v>135000</v>
      </c>
      <c r="E287" s="44">
        <v>68000</v>
      </c>
      <c r="F287" s="44">
        <f t="shared" si="24"/>
        <v>203000</v>
      </c>
      <c r="G287" s="44">
        <v>138805.5</v>
      </c>
      <c r="H287" s="44">
        <v>69967</v>
      </c>
      <c r="I287" s="44">
        <f t="shared" si="26"/>
        <v>208772.5</v>
      </c>
      <c r="J287" s="138">
        <f t="shared" si="27"/>
        <v>135000</v>
      </c>
      <c r="K287" s="138">
        <f t="shared" si="27"/>
        <v>68000</v>
      </c>
      <c r="L287" s="138">
        <f t="shared" si="25"/>
        <v>203000</v>
      </c>
    </row>
    <row r="288" spans="1:12" x14ac:dyDescent="0.2">
      <c r="A288" s="73">
        <v>280</v>
      </c>
      <c r="B288" s="21" t="s">
        <v>466</v>
      </c>
      <c r="C288" s="32">
        <v>1</v>
      </c>
      <c r="D288" s="44">
        <v>812000</v>
      </c>
      <c r="E288" s="44">
        <v>171000</v>
      </c>
      <c r="F288" s="44">
        <f t="shared" si="24"/>
        <v>983000</v>
      </c>
      <c r="G288" s="44">
        <v>832833</v>
      </c>
      <c r="H288" s="44">
        <v>174917.5</v>
      </c>
      <c r="I288" s="44">
        <f t="shared" si="26"/>
        <v>1007750.5</v>
      </c>
      <c r="J288" s="138">
        <f t="shared" si="27"/>
        <v>812000</v>
      </c>
      <c r="K288" s="138">
        <f t="shared" si="27"/>
        <v>171000</v>
      </c>
      <c r="L288" s="138">
        <f t="shared" si="25"/>
        <v>983000</v>
      </c>
    </row>
    <row r="289" spans="1:12" x14ac:dyDescent="0.2">
      <c r="A289" s="73">
        <v>281</v>
      </c>
      <c r="B289" s="21" t="s">
        <v>467</v>
      </c>
      <c r="C289" s="32">
        <v>1</v>
      </c>
      <c r="D289" s="44">
        <v>812000</v>
      </c>
      <c r="E289" s="44">
        <v>171000</v>
      </c>
      <c r="F289" s="44">
        <f t="shared" si="24"/>
        <v>983000</v>
      </c>
      <c r="G289" s="44">
        <v>832833</v>
      </c>
      <c r="H289" s="44">
        <v>174917.5</v>
      </c>
      <c r="I289" s="44">
        <f t="shared" si="26"/>
        <v>1007750.5</v>
      </c>
      <c r="J289" s="138">
        <f t="shared" si="27"/>
        <v>812000</v>
      </c>
      <c r="K289" s="138">
        <f t="shared" si="27"/>
        <v>171000</v>
      </c>
      <c r="L289" s="138">
        <f t="shared" si="25"/>
        <v>983000</v>
      </c>
    </row>
    <row r="290" spans="1:12" x14ac:dyDescent="0.2">
      <c r="A290" s="73">
        <v>282</v>
      </c>
      <c r="B290" s="21" t="s">
        <v>830</v>
      </c>
      <c r="C290" s="32">
        <v>1</v>
      </c>
      <c r="D290" s="44">
        <v>106000</v>
      </c>
      <c r="E290" s="44">
        <v>37000</v>
      </c>
      <c r="F290" s="44">
        <f t="shared" si="24"/>
        <v>143000</v>
      </c>
      <c r="G290" s="44">
        <v>108336</v>
      </c>
      <c r="H290" s="44">
        <v>38369</v>
      </c>
      <c r="I290" s="44">
        <f t="shared" si="26"/>
        <v>146705</v>
      </c>
      <c r="J290" s="138">
        <f t="shared" si="27"/>
        <v>106000</v>
      </c>
      <c r="K290" s="138">
        <f t="shared" si="27"/>
        <v>37000</v>
      </c>
      <c r="L290" s="138">
        <f t="shared" si="25"/>
        <v>143000</v>
      </c>
    </row>
    <row r="291" spans="1:12" x14ac:dyDescent="0.2">
      <c r="A291" s="73">
        <v>283</v>
      </c>
      <c r="B291" s="21" t="s">
        <v>831</v>
      </c>
      <c r="C291" s="32">
        <v>1</v>
      </c>
      <c r="D291" s="44">
        <v>422000</v>
      </c>
      <c r="E291" s="44">
        <v>112000</v>
      </c>
      <c r="F291" s="44">
        <f t="shared" si="24"/>
        <v>534000</v>
      </c>
      <c r="G291" s="44">
        <v>433344</v>
      </c>
      <c r="H291" s="44">
        <v>115107</v>
      </c>
      <c r="I291" s="44">
        <f t="shared" si="26"/>
        <v>548451</v>
      </c>
      <c r="J291" s="138">
        <f t="shared" si="27"/>
        <v>422000</v>
      </c>
      <c r="K291" s="138">
        <f t="shared" si="27"/>
        <v>112000</v>
      </c>
      <c r="L291" s="138">
        <f t="shared" si="25"/>
        <v>534000</v>
      </c>
    </row>
    <row r="292" spans="1:12" x14ac:dyDescent="0.2">
      <c r="A292" s="73">
        <v>284</v>
      </c>
      <c r="B292" s="21" t="s">
        <v>469</v>
      </c>
      <c r="C292" s="32">
        <v>1</v>
      </c>
      <c r="D292" s="44">
        <v>422000</v>
      </c>
      <c r="E292" s="44">
        <v>112000</v>
      </c>
      <c r="F292" s="44">
        <f t="shared" si="24"/>
        <v>534000</v>
      </c>
      <c r="G292" s="44">
        <v>433344</v>
      </c>
      <c r="H292" s="44">
        <v>115107</v>
      </c>
      <c r="I292" s="44">
        <f t="shared" si="26"/>
        <v>548451</v>
      </c>
      <c r="J292" s="138">
        <f t="shared" si="27"/>
        <v>422000</v>
      </c>
      <c r="K292" s="138">
        <f t="shared" si="27"/>
        <v>112000</v>
      </c>
      <c r="L292" s="138">
        <f t="shared" si="25"/>
        <v>534000</v>
      </c>
    </row>
    <row r="293" spans="1:12" x14ac:dyDescent="0.2">
      <c r="A293" s="73">
        <v>285</v>
      </c>
      <c r="B293" s="21" t="s">
        <v>832</v>
      </c>
      <c r="C293" s="32" t="s">
        <v>31</v>
      </c>
      <c r="D293" s="44">
        <v>540000</v>
      </c>
      <c r="E293" s="44">
        <v>122000</v>
      </c>
      <c r="F293" s="44">
        <f t="shared" si="24"/>
        <v>662000</v>
      </c>
      <c r="G293" s="44">
        <v>554093.5</v>
      </c>
      <c r="H293" s="44">
        <v>125263.5</v>
      </c>
      <c r="I293" s="44">
        <f t="shared" si="26"/>
        <v>679357</v>
      </c>
      <c r="J293" s="138">
        <f t="shared" si="27"/>
        <v>540000</v>
      </c>
      <c r="K293" s="138">
        <f t="shared" si="27"/>
        <v>122000</v>
      </c>
      <c r="L293" s="138">
        <f t="shared" si="25"/>
        <v>662000</v>
      </c>
    </row>
    <row r="294" spans="1:12" x14ac:dyDescent="0.2">
      <c r="A294" s="73">
        <v>286</v>
      </c>
      <c r="B294" s="21" t="s">
        <v>1452</v>
      </c>
      <c r="C294" s="32" t="s">
        <v>23</v>
      </c>
      <c r="D294" s="44">
        <v>524000</v>
      </c>
      <c r="E294" s="44">
        <v>177000</v>
      </c>
      <c r="F294" s="44">
        <f t="shared" si="24"/>
        <v>701000</v>
      </c>
      <c r="G294" s="44">
        <v>537166</v>
      </c>
      <c r="H294" s="44">
        <v>181688.5</v>
      </c>
      <c r="I294" s="44">
        <f t="shared" si="26"/>
        <v>718854.5</v>
      </c>
      <c r="J294" s="138">
        <f t="shared" si="27"/>
        <v>524000</v>
      </c>
      <c r="K294" s="138">
        <f t="shared" si="27"/>
        <v>177000</v>
      </c>
      <c r="L294" s="138">
        <f t="shared" si="25"/>
        <v>701000</v>
      </c>
    </row>
    <row r="295" spans="1:12" x14ac:dyDescent="0.2">
      <c r="A295" s="73">
        <v>287</v>
      </c>
      <c r="B295" s="21" t="s">
        <v>834</v>
      </c>
      <c r="C295" s="32" t="s">
        <v>31</v>
      </c>
      <c r="D295" s="44">
        <v>254000</v>
      </c>
      <c r="E295" s="44">
        <v>55000</v>
      </c>
      <c r="F295" s="44">
        <f t="shared" si="24"/>
        <v>309000</v>
      </c>
      <c r="G295" s="44">
        <v>260683.5</v>
      </c>
      <c r="H295" s="44">
        <v>56425</v>
      </c>
      <c r="I295" s="44">
        <f t="shared" si="26"/>
        <v>317108.5</v>
      </c>
      <c r="J295" s="138">
        <f t="shared" si="27"/>
        <v>254000</v>
      </c>
      <c r="K295" s="138">
        <f t="shared" si="27"/>
        <v>55000</v>
      </c>
      <c r="L295" s="138">
        <f t="shared" si="25"/>
        <v>309000</v>
      </c>
    </row>
    <row r="296" spans="1:12" x14ac:dyDescent="0.2">
      <c r="A296" s="73">
        <v>288</v>
      </c>
      <c r="B296" s="21" t="s">
        <v>471</v>
      </c>
      <c r="C296" s="32" t="s">
        <v>25</v>
      </c>
      <c r="D296" s="44">
        <v>84000</v>
      </c>
      <c r="E296" s="44">
        <v>18000</v>
      </c>
      <c r="F296" s="44">
        <f t="shared" si="24"/>
        <v>102000</v>
      </c>
      <c r="G296" s="44">
        <v>85766</v>
      </c>
      <c r="H296" s="44">
        <v>18056</v>
      </c>
      <c r="I296" s="44">
        <f t="shared" si="26"/>
        <v>103822</v>
      </c>
      <c r="J296" s="138">
        <f t="shared" si="27"/>
        <v>84000</v>
      </c>
      <c r="K296" s="138">
        <f t="shared" si="27"/>
        <v>18000</v>
      </c>
      <c r="L296" s="138">
        <f t="shared" si="25"/>
        <v>102000</v>
      </c>
    </row>
    <row r="297" spans="1:12" x14ac:dyDescent="0.2">
      <c r="A297" s="73">
        <v>289</v>
      </c>
      <c r="B297" s="21" t="s">
        <v>835</v>
      </c>
      <c r="C297" s="32">
        <v>1</v>
      </c>
      <c r="D297" s="44">
        <v>96000</v>
      </c>
      <c r="E297" s="44">
        <v>32000</v>
      </c>
      <c r="F297" s="44">
        <f t="shared" si="24"/>
        <v>128000</v>
      </c>
      <c r="G297" s="44">
        <v>98179.5</v>
      </c>
      <c r="H297" s="44">
        <v>32726.5</v>
      </c>
      <c r="I297" s="44">
        <f t="shared" si="26"/>
        <v>130906</v>
      </c>
      <c r="J297" s="138">
        <f t="shared" ref="J297:K312" si="28">+MIN(D297,G297)</f>
        <v>96000</v>
      </c>
      <c r="K297" s="138">
        <f t="shared" si="28"/>
        <v>32000</v>
      </c>
      <c r="L297" s="138">
        <f t="shared" si="25"/>
        <v>128000</v>
      </c>
    </row>
    <row r="298" spans="1:12" x14ac:dyDescent="0.2">
      <c r="A298" s="73">
        <v>290</v>
      </c>
      <c r="B298" s="21" t="s">
        <v>817</v>
      </c>
      <c r="C298" s="32">
        <v>1</v>
      </c>
      <c r="D298" s="44">
        <v>979000</v>
      </c>
      <c r="E298" s="44">
        <v>152000</v>
      </c>
      <c r="F298" s="44">
        <f t="shared" si="24"/>
        <v>1131000</v>
      </c>
      <c r="G298" s="44">
        <v>1004365</v>
      </c>
      <c r="H298" s="44">
        <v>155733</v>
      </c>
      <c r="I298" s="44">
        <f t="shared" si="26"/>
        <v>1160098</v>
      </c>
      <c r="J298" s="138">
        <f t="shared" si="28"/>
        <v>979000</v>
      </c>
      <c r="K298" s="138">
        <f t="shared" si="28"/>
        <v>152000</v>
      </c>
      <c r="L298" s="138">
        <f t="shared" si="25"/>
        <v>1131000</v>
      </c>
    </row>
    <row r="299" spans="1:12" x14ac:dyDescent="0.2">
      <c r="A299" s="73">
        <v>291</v>
      </c>
      <c r="B299" s="21" t="s">
        <v>818</v>
      </c>
      <c r="C299" s="32">
        <v>1</v>
      </c>
      <c r="D299" s="44">
        <v>931000</v>
      </c>
      <c r="E299" s="44">
        <v>135000</v>
      </c>
      <c r="F299" s="44">
        <f t="shared" si="24"/>
        <v>1066000</v>
      </c>
      <c r="G299" s="44">
        <v>954711</v>
      </c>
      <c r="H299" s="44">
        <v>138805.5</v>
      </c>
      <c r="I299" s="44">
        <f t="shared" si="26"/>
        <v>1093516.5</v>
      </c>
      <c r="J299" s="138">
        <f t="shared" si="28"/>
        <v>931000</v>
      </c>
      <c r="K299" s="138">
        <f t="shared" si="28"/>
        <v>135000</v>
      </c>
      <c r="L299" s="138">
        <f t="shared" si="25"/>
        <v>1066000</v>
      </c>
    </row>
    <row r="300" spans="1:12" x14ac:dyDescent="0.2">
      <c r="A300" s="73">
        <v>292</v>
      </c>
      <c r="B300" s="21" t="s">
        <v>476</v>
      </c>
      <c r="C300" s="32">
        <v>1</v>
      </c>
      <c r="D300" s="44">
        <v>11656000</v>
      </c>
      <c r="E300" s="44">
        <v>356000</v>
      </c>
      <c r="F300" s="44">
        <f t="shared" si="24"/>
        <v>12012000</v>
      </c>
      <c r="G300" s="44">
        <v>11957586</v>
      </c>
      <c r="H300" s="44">
        <v>365634</v>
      </c>
      <c r="I300" s="44">
        <f t="shared" si="26"/>
        <v>12323220</v>
      </c>
      <c r="J300" s="138">
        <f t="shared" si="28"/>
        <v>11656000</v>
      </c>
      <c r="K300" s="138">
        <f t="shared" si="28"/>
        <v>356000</v>
      </c>
      <c r="L300" s="138">
        <f t="shared" si="25"/>
        <v>12012000</v>
      </c>
    </row>
    <row r="301" spans="1:12" x14ac:dyDescent="0.2">
      <c r="A301" s="73">
        <v>293</v>
      </c>
      <c r="B301" s="21" t="s">
        <v>478</v>
      </c>
      <c r="C301" s="32">
        <v>1</v>
      </c>
      <c r="D301" s="44">
        <v>526000</v>
      </c>
      <c r="E301" s="44">
        <v>146000</v>
      </c>
      <c r="F301" s="44">
        <f t="shared" si="24"/>
        <v>672000</v>
      </c>
      <c r="G301" s="44">
        <v>539423</v>
      </c>
      <c r="H301" s="44">
        <v>150090.5</v>
      </c>
      <c r="I301" s="44">
        <f t="shared" si="26"/>
        <v>689513.5</v>
      </c>
      <c r="J301" s="138">
        <f t="shared" si="28"/>
        <v>526000</v>
      </c>
      <c r="K301" s="138">
        <f t="shared" si="28"/>
        <v>146000</v>
      </c>
      <c r="L301" s="138">
        <f t="shared" si="25"/>
        <v>672000</v>
      </c>
    </row>
    <row r="302" spans="1:12" ht="15" customHeight="1" x14ac:dyDescent="0.2">
      <c r="A302" s="248" t="s">
        <v>35</v>
      </c>
      <c r="B302" s="249"/>
      <c r="C302" s="249"/>
      <c r="D302" s="249"/>
      <c r="E302" s="249"/>
      <c r="F302" s="249"/>
      <c r="G302" s="249"/>
      <c r="H302" s="249"/>
      <c r="I302" s="249"/>
      <c r="J302" s="249"/>
      <c r="K302" s="249"/>
      <c r="L302" s="249"/>
    </row>
    <row r="303" spans="1:12" x14ac:dyDescent="0.2">
      <c r="A303" s="107">
        <v>294</v>
      </c>
      <c r="B303" s="21" t="s">
        <v>36</v>
      </c>
      <c r="C303" s="30">
        <v>1</v>
      </c>
      <c r="D303" s="44">
        <v>3728000</v>
      </c>
      <c r="E303" s="44">
        <v>438000</v>
      </c>
      <c r="F303" s="44">
        <f t="shared" si="24"/>
        <v>4166000</v>
      </c>
      <c r="G303" s="44">
        <v>3824486.5</v>
      </c>
      <c r="H303" s="44">
        <v>449143</v>
      </c>
      <c r="I303" s="44">
        <f t="shared" si="26"/>
        <v>4273629.5</v>
      </c>
      <c r="J303" s="138">
        <f t="shared" si="28"/>
        <v>3728000</v>
      </c>
      <c r="K303" s="138">
        <f t="shared" si="28"/>
        <v>438000</v>
      </c>
      <c r="L303" s="138">
        <f t="shared" si="25"/>
        <v>4166000</v>
      </c>
    </row>
    <row r="304" spans="1:12" x14ac:dyDescent="0.2">
      <c r="A304" s="107">
        <v>295</v>
      </c>
      <c r="B304" s="21" t="s">
        <v>46</v>
      </c>
      <c r="C304" s="31">
        <v>1</v>
      </c>
      <c r="D304" s="44">
        <v>63000</v>
      </c>
      <c r="E304" s="44">
        <v>48000</v>
      </c>
      <c r="F304" s="44">
        <f t="shared" si="24"/>
        <v>111000</v>
      </c>
      <c r="G304" s="44">
        <v>64324.5</v>
      </c>
      <c r="H304" s="44">
        <v>49654</v>
      </c>
      <c r="I304" s="44">
        <f t="shared" si="26"/>
        <v>113978.5</v>
      </c>
      <c r="J304" s="138">
        <f t="shared" si="28"/>
        <v>63000</v>
      </c>
      <c r="K304" s="138">
        <f t="shared" si="28"/>
        <v>48000</v>
      </c>
      <c r="L304" s="138">
        <f t="shared" si="25"/>
        <v>111000</v>
      </c>
    </row>
    <row r="305" spans="1:12" x14ac:dyDescent="0.2">
      <c r="A305" s="107">
        <v>296</v>
      </c>
      <c r="B305" s="21" t="s">
        <v>770</v>
      </c>
      <c r="C305" s="31">
        <v>1</v>
      </c>
      <c r="D305" s="44">
        <v>173000</v>
      </c>
      <c r="E305" s="44">
        <v>35000</v>
      </c>
      <c r="F305" s="44">
        <f t="shared" si="24"/>
        <v>208000</v>
      </c>
      <c r="G305" s="44">
        <v>177174.5</v>
      </c>
      <c r="H305" s="44">
        <v>36112</v>
      </c>
      <c r="I305" s="44">
        <f t="shared" si="26"/>
        <v>213286.5</v>
      </c>
      <c r="J305" s="138">
        <f t="shared" si="28"/>
        <v>173000</v>
      </c>
      <c r="K305" s="138">
        <f t="shared" si="28"/>
        <v>35000</v>
      </c>
      <c r="L305" s="138">
        <f t="shared" si="25"/>
        <v>208000</v>
      </c>
    </row>
    <row r="306" spans="1:12" x14ac:dyDescent="0.2">
      <c r="A306" s="107">
        <v>297</v>
      </c>
      <c r="B306" s="21" t="s">
        <v>1355</v>
      </c>
      <c r="C306" s="31">
        <v>1</v>
      </c>
      <c r="D306" s="44">
        <v>205000</v>
      </c>
      <c r="E306" s="44">
        <v>109000</v>
      </c>
      <c r="F306" s="44">
        <f t="shared" si="24"/>
        <v>314000</v>
      </c>
      <c r="G306" s="44">
        <v>209901</v>
      </c>
      <c r="H306" s="44">
        <v>111721.5</v>
      </c>
      <c r="I306" s="44">
        <f t="shared" si="26"/>
        <v>321622.5</v>
      </c>
      <c r="J306" s="138">
        <f t="shared" si="28"/>
        <v>205000</v>
      </c>
      <c r="K306" s="138">
        <f t="shared" si="28"/>
        <v>109000</v>
      </c>
      <c r="L306" s="138">
        <f t="shared" si="25"/>
        <v>314000</v>
      </c>
    </row>
    <row r="307" spans="1:12" x14ac:dyDescent="0.2">
      <c r="A307" s="107">
        <v>298</v>
      </c>
      <c r="B307" s="21" t="s">
        <v>841</v>
      </c>
      <c r="C307" s="31">
        <v>1</v>
      </c>
      <c r="D307" s="44">
        <v>563000</v>
      </c>
      <c r="E307" s="44">
        <v>187000</v>
      </c>
      <c r="F307" s="44">
        <f t="shared" si="24"/>
        <v>750000</v>
      </c>
      <c r="G307" s="44">
        <v>577792</v>
      </c>
      <c r="H307" s="44">
        <v>191845</v>
      </c>
      <c r="I307" s="44">
        <f t="shared" si="26"/>
        <v>769637</v>
      </c>
      <c r="J307" s="138">
        <f t="shared" si="28"/>
        <v>563000</v>
      </c>
      <c r="K307" s="138">
        <f t="shared" si="28"/>
        <v>187000</v>
      </c>
      <c r="L307" s="138">
        <f t="shared" si="25"/>
        <v>750000</v>
      </c>
    </row>
    <row r="308" spans="1:12" x14ac:dyDescent="0.2">
      <c r="A308" s="107">
        <v>299</v>
      </c>
      <c r="B308" s="21" t="s">
        <v>845</v>
      </c>
      <c r="C308" s="31">
        <v>1</v>
      </c>
      <c r="D308" s="44">
        <v>454000</v>
      </c>
      <c r="E308" s="44">
        <v>187000</v>
      </c>
      <c r="F308" s="44">
        <f t="shared" si="24"/>
        <v>641000</v>
      </c>
      <c r="G308" s="44">
        <v>466070.5</v>
      </c>
      <c r="H308" s="44">
        <v>191845</v>
      </c>
      <c r="I308" s="44">
        <f t="shared" si="26"/>
        <v>657915.5</v>
      </c>
      <c r="J308" s="138">
        <f t="shared" si="28"/>
        <v>454000</v>
      </c>
      <c r="K308" s="138">
        <f t="shared" si="28"/>
        <v>187000</v>
      </c>
      <c r="L308" s="138">
        <f t="shared" si="25"/>
        <v>641000</v>
      </c>
    </row>
    <row r="309" spans="1:12" x14ac:dyDescent="0.2">
      <c r="A309" s="107">
        <v>300</v>
      </c>
      <c r="B309" s="21" t="s">
        <v>1356</v>
      </c>
      <c r="C309" s="31">
        <v>1</v>
      </c>
      <c r="D309" s="44">
        <v>109000</v>
      </c>
      <c r="E309" s="44">
        <v>35000</v>
      </c>
      <c r="F309" s="44">
        <f t="shared" si="24"/>
        <v>144000</v>
      </c>
      <c r="G309" s="44">
        <v>111721.5</v>
      </c>
      <c r="H309" s="44">
        <v>36112</v>
      </c>
      <c r="I309" s="44">
        <f t="shared" si="26"/>
        <v>147833.5</v>
      </c>
      <c r="J309" s="138">
        <f t="shared" si="28"/>
        <v>109000</v>
      </c>
      <c r="K309" s="138">
        <f t="shared" si="28"/>
        <v>35000</v>
      </c>
      <c r="L309" s="138">
        <f t="shared" si="25"/>
        <v>144000</v>
      </c>
    </row>
    <row r="310" spans="1:12" x14ac:dyDescent="0.2">
      <c r="A310" s="107">
        <v>301</v>
      </c>
      <c r="B310" s="21" t="s">
        <v>848</v>
      </c>
      <c r="C310" s="31">
        <v>1</v>
      </c>
      <c r="D310" s="44">
        <v>163000</v>
      </c>
      <c r="E310" s="44">
        <v>123000</v>
      </c>
      <c r="F310" s="44">
        <f t="shared" si="24"/>
        <v>286000</v>
      </c>
      <c r="G310" s="44">
        <v>167018</v>
      </c>
      <c r="H310" s="44">
        <v>126392</v>
      </c>
      <c r="I310" s="44">
        <f t="shared" si="26"/>
        <v>293410</v>
      </c>
      <c r="J310" s="138">
        <f t="shared" si="28"/>
        <v>163000</v>
      </c>
      <c r="K310" s="138">
        <f t="shared" si="28"/>
        <v>123000</v>
      </c>
      <c r="L310" s="138">
        <f t="shared" si="25"/>
        <v>286000</v>
      </c>
    </row>
    <row r="311" spans="1:12" x14ac:dyDescent="0.2">
      <c r="A311" s="107">
        <v>302</v>
      </c>
      <c r="B311" s="21" t="s">
        <v>1357</v>
      </c>
      <c r="C311" s="31">
        <v>1</v>
      </c>
      <c r="D311" s="44">
        <v>175000</v>
      </c>
      <c r="E311" s="44">
        <v>109000</v>
      </c>
      <c r="F311" s="44">
        <f t="shared" si="24"/>
        <v>284000</v>
      </c>
      <c r="G311" s="44">
        <v>179431.5</v>
      </c>
      <c r="H311" s="44">
        <v>111721.5</v>
      </c>
      <c r="I311" s="44">
        <f t="shared" si="26"/>
        <v>291153</v>
      </c>
      <c r="J311" s="138">
        <f t="shared" si="28"/>
        <v>175000</v>
      </c>
      <c r="K311" s="138">
        <f t="shared" si="28"/>
        <v>109000</v>
      </c>
      <c r="L311" s="138">
        <f t="shared" si="25"/>
        <v>284000</v>
      </c>
    </row>
    <row r="312" spans="1:12" x14ac:dyDescent="0.2">
      <c r="A312" s="107">
        <v>303</v>
      </c>
      <c r="B312" s="21" t="s">
        <v>847</v>
      </c>
      <c r="C312" s="31">
        <v>1</v>
      </c>
      <c r="D312" s="44">
        <v>288000</v>
      </c>
      <c r="E312" s="44">
        <v>135000</v>
      </c>
      <c r="F312" s="44">
        <f t="shared" si="24"/>
        <v>423000</v>
      </c>
      <c r="G312" s="44">
        <v>295667</v>
      </c>
      <c r="H312" s="44">
        <v>138805.5</v>
      </c>
      <c r="I312" s="44">
        <f t="shared" si="26"/>
        <v>434472.5</v>
      </c>
      <c r="J312" s="138">
        <f t="shared" si="28"/>
        <v>288000</v>
      </c>
      <c r="K312" s="138">
        <f t="shared" si="28"/>
        <v>135000</v>
      </c>
      <c r="L312" s="138">
        <f t="shared" si="25"/>
        <v>423000</v>
      </c>
    </row>
    <row r="313" spans="1:12" x14ac:dyDescent="0.2">
      <c r="A313" s="107">
        <v>304</v>
      </c>
      <c r="B313" s="74" t="s">
        <v>479</v>
      </c>
      <c r="C313" s="31">
        <v>1</v>
      </c>
      <c r="D313" s="44">
        <v>695000</v>
      </c>
      <c r="E313" s="44">
        <v>235000</v>
      </c>
      <c r="F313" s="44">
        <f t="shared" si="24"/>
        <v>930000</v>
      </c>
      <c r="G313" s="44">
        <v>713212</v>
      </c>
      <c r="H313" s="44">
        <v>241499</v>
      </c>
      <c r="I313" s="44">
        <f t="shared" si="26"/>
        <v>954711</v>
      </c>
      <c r="J313" s="138">
        <f t="shared" ref="J313:K332" si="29">+MIN(D313,G313)</f>
        <v>695000</v>
      </c>
      <c r="K313" s="138">
        <f t="shared" si="29"/>
        <v>235000</v>
      </c>
      <c r="L313" s="138">
        <f t="shared" si="25"/>
        <v>930000</v>
      </c>
    </row>
    <row r="314" spans="1:12" x14ac:dyDescent="0.2">
      <c r="A314" s="107">
        <v>305</v>
      </c>
      <c r="B314" s="74" t="s">
        <v>480</v>
      </c>
      <c r="C314" s="31">
        <v>1</v>
      </c>
      <c r="D314" s="44">
        <v>295000</v>
      </c>
      <c r="E314" s="44">
        <v>146000</v>
      </c>
      <c r="F314" s="44">
        <f t="shared" si="24"/>
        <v>441000</v>
      </c>
      <c r="G314" s="44">
        <v>302438</v>
      </c>
      <c r="H314" s="44">
        <v>150090.5</v>
      </c>
      <c r="I314" s="44">
        <f t="shared" si="26"/>
        <v>452528.5</v>
      </c>
      <c r="J314" s="138">
        <f t="shared" si="29"/>
        <v>295000</v>
      </c>
      <c r="K314" s="138">
        <f t="shared" si="29"/>
        <v>146000</v>
      </c>
      <c r="L314" s="138">
        <f t="shared" si="25"/>
        <v>441000</v>
      </c>
    </row>
    <row r="315" spans="1:12" x14ac:dyDescent="0.2">
      <c r="A315" s="107">
        <v>306</v>
      </c>
      <c r="B315" s="21" t="s">
        <v>481</v>
      </c>
      <c r="C315" s="30">
        <v>1</v>
      </c>
      <c r="D315" s="44">
        <v>197000</v>
      </c>
      <c r="E315" s="44">
        <v>110000</v>
      </c>
      <c r="F315" s="44">
        <f t="shared" si="24"/>
        <v>307000</v>
      </c>
      <c r="G315" s="44">
        <v>202001.5</v>
      </c>
      <c r="H315" s="44">
        <v>112850</v>
      </c>
      <c r="I315" s="44">
        <f t="shared" si="26"/>
        <v>314851.5</v>
      </c>
      <c r="J315" s="138">
        <f t="shared" si="29"/>
        <v>197000</v>
      </c>
      <c r="K315" s="138">
        <f t="shared" si="29"/>
        <v>110000</v>
      </c>
      <c r="L315" s="138">
        <f t="shared" si="25"/>
        <v>307000</v>
      </c>
    </row>
    <row r="316" spans="1:12" x14ac:dyDescent="0.2">
      <c r="A316" s="107">
        <v>307</v>
      </c>
      <c r="B316" s="21" t="s">
        <v>1804</v>
      </c>
      <c r="C316" s="30" t="s">
        <v>33</v>
      </c>
      <c r="D316" s="44">
        <v>135000</v>
      </c>
      <c r="E316" s="44">
        <v>202000</v>
      </c>
      <c r="F316" s="44">
        <f t="shared" si="24"/>
        <v>337000</v>
      </c>
      <c r="G316" s="44">
        <v>138805.5</v>
      </c>
      <c r="H316" s="44">
        <v>207644</v>
      </c>
      <c r="I316" s="44">
        <f t="shared" si="26"/>
        <v>346449.5</v>
      </c>
      <c r="J316" s="138">
        <f t="shared" si="29"/>
        <v>135000</v>
      </c>
      <c r="K316" s="138">
        <f t="shared" si="29"/>
        <v>202000</v>
      </c>
      <c r="L316" s="138">
        <f t="shared" si="25"/>
        <v>337000</v>
      </c>
    </row>
    <row r="317" spans="1:12" x14ac:dyDescent="0.2">
      <c r="A317" s="107">
        <v>308</v>
      </c>
      <c r="B317" s="21" t="s">
        <v>483</v>
      </c>
      <c r="C317" s="30">
        <v>1</v>
      </c>
      <c r="D317" s="44">
        <v>538000</v>
      </c>
      <c r="E317" s="44">
        <v>146000</v>
      </c>
      <c r="F317" s="44">
        <f t="shared" si="24"/>
        <v>684000</v>
      </c>
      <c r="G317" s="44">
        <v>551836.5</v>
      </c>
      <c r="H317" s="44">
        <v>150090.5</v>
      </c>
      <c r="I317" s="44">
        <f t="shared" si="26"/>
        <v>701927</v>
      </c>
      <c r="J317" s="138">
        <f t="shared" si="29"/>
        <v>538000</v>
      </c>
      <c r="K317" s="138">
        <f t="shared" si="29"/>
        <v>146000</v>
      </c>
      <c r="L317" s="138">
        <f t="shared" si="25"/>
        <v>684000</v>
      </c>
    </row>
    <row r="318" spans="1:12" x14ac:dyDescent="0.2">
      <c r="A318" s="107">
        <v>309</v>
      </c>
      <c r="B318" s="21" t="s">
        <v>484</v>
      </c>
      <c r="C318" s="30">
        <v>1</v>
      </c>
      <c r="D318" s="44">
        <v>138000</v>
      </c>
      <c r="E318" s="44">
        <v>202000</v>
      </c>
      <c r="F318" s="44">
        <f t="shared" si="24"/>
        <v>340000</v>
      </c>
      <c r="G318" s="44">
        <v>141062.5</v>
      </c>
      <c r="H318" s="44">
        <v>207644</v>
      </c>
      <c r="I318" s="44">
        <f t="shared" si="26"/>
        <v>348706.5</v>
      </c>
      <c r="J318" s="138">
        <f t="shared" si="29"/>
        <v>138000</v>
      </c>
      <c r="K318" s="138">
        <f t="shared" si="29"/>
        <v>202000</v>
      </c>
      <c r="L318" s="138">
        <f t="shared" si="25"/>
        <v>340000</v>
      </c>
    </row>
    <row r="319" spans="1:12" x14ac:dyDescent="0.2">
      <c r="A319" s="107">
        <v>310</v>
      </c>
      <c r="B319" s="21" t="s">
        <v>485</v>
      </c>
      <c r="C319" s="30">
        <v>1</v>
      </c>
      <c r="D319" s="44">
        <v>528000</v>
      </c>
      <c r="E319" s="44">
        <v>177000</v>
      </c>
      <c r="F319" s="44">
        <f t="shared" si="24"/>
        <v>705000</v>
      </c>
      <c r="G319" s="44">
        <v>541680</v>
      </c>
      <c r="H319" s="44">
        <v>181688.5</v>
      </c>
      <c r="I319" s="44">
        <f t="shared" si="26"/>
        <v>723368.5</v>
      </c>
      <c r="J319" s="138">
        <f t="shared" si="29"/>
        <v>528000</v>
      </c>
      <c r="K319" s="138">
        <f t="shared" si="29"/>
        <v>177000</v>
      </c>
      <c r="L319" s="138">
        <f t="shared" si="25"/>
        <v>705000</v>
      </c>
    </row>
    <row r="320" spans="1:12" x14ac:dyDescent="0.2">
      <c r="A320" s="107">
        <v>311</v>
      </c>
      <c r="B320" s="21" t="s">
        <v>486</v>
      </c>
      <c r="C320" s="30">
        <v>1</v>
      </c>
      <c r="D320" s="44">
        <v>612000</v>
      </c>
      <c r="E320" s="44">
        <v>206000</v>
      </c>
      <c r="F320" s="44">
        <f t="shared" si="24"/>
        <v>818000</v>
      </c>
      <c r="G320" s="44">
        <v>627446</v>
      </c>
      <c r="H320" s="44">
        <v>211029.5</v>
      </c>
      <c r="I320" s="44">
        <f t="shared" si="26"/>
        <v>838475.5</v>
      </c>
      <c r="J320" s="138">
        <f t="shared" si="29"/>
        <v>612000</v>
      </c>
      <c r="K320" s="138">
        <f t="shared" si="29"/>
        <v>206000</v>
      </c>
      <c r="L320" s="138">
        <f t="shared" si="25"/>
        <v>818000</v>
      </c>
    </row>
    <row r="321" spans="1:12" x14ac:dyDescent="0.2">
      <c r="A321" s="107">
        <v>312</v>
      </c>
      <c r="B321" s="21" t="s">
        <v>500</v>
      </c>
      <c r="C321" s="30">
        <v>1</v>
      </c>
      <c r="D321" s="44">
        <v>334000</v>
      </c>
      <c r="E321" s="44">
        <v>112000</v>
      </c>
      <c r="F321" s="44">
        <f t="shared" si="24"/>
        <v>446000</v>
      </c>
      <c r="G321" s="44">
        <v>343064</v>
      </c>
      <c r="H321" s="44">
        <v>115107</v>
      </c>
      <c r="I321" s="44">
        <f t="shared" si="26"/>
        <v>458171</v>
      </c>
      <c r="J321" s="138">
        <f t="shared" si="29"/>
        <v>334000</v>
      </c>
      <c r="K321" s="138">
        <f t="shared" si="29"/>
        <v>112000</v>
      </c>
      <c r="L321" s="138">
        <f t="shared" si="25"/>
        <v>446000</v>
      </c>
    </row>
    <row r="322" spans="1:12" x14ac:dyDescent="0.2">
      <c r="A322" s="107">
        <v>313</v>
      </c>
      <c r="B322" s="21" t="s">
        <v>488</v>
      </c>
      <c r="C322" s="30">
        <v>1</v>
      </c>
      <c r="D322" s="44">
        <v>122000</v>
      </c>
      <c r="E322" s="44">
        <v>55000</v>
      </c>
      <c r="F322" s="44">
        <f t="shared" si="24"/>
        <v>177000</v>
      </c>
      <c r="G322" s="44">
        <v>125263.5</v>
      </c>
      <c r="H322" s="44">
        <v>56425</v>
      </c>
      <c r="I322" s="44">
        <f t="shared" si="26"/>
        <v>181688.5</v>
      </c>
      <c r="J322" s="138">
        <f t="shared" si="29"/>
        <v>122000</v>
      </c>
      <c r="K322" s="138">
        <f t="shared" si="29"/>
        <v>55000</v>
      </c>
      <c r="L322" s="138">
        <f t="shared" si="25"/>
        <v>177000</v>
      </c>
    </row>
    <row r="323" spans="1:12" x14ac:dyDescent="0.2">
      <c r="A323" s="107">
        <v>314</v>
      </c>
      <c r="B323" s="21" t="s">
        <v>1784</v>
      </c>
      <c r="C323" s="30">
        <v>1</v>
      </c>
      <c r="D323" s="44">
        <v>812000</v>
      </c>
      <c r="E323" s="44">
        <v>186000</v>
      </c>
      <c r="F323" s="44">
        <f t="shared" si="24"/>
        <v>998000</v>
      </c>
      <c r="G323" s="44">
        <v>832833</v>
      </c>
      <c r="H323" s="44">
        <v>190716.5</v>
      </c>
      <c r="I323" s="44">
        <f t="shared" si="26"/>
        <v>1023549.5</v>
      </c>
      <c r="J323" s="138">
        <f t="shared" si="29"/>
        <v>812000</v>
      </c>
      <c r="K323" s="138">
        <f t="shared" si="29"/>
        <v>186000</v>
      </c>
      <c r="L323" s="138">
        <f t="shared" si="25"/>
        <v>998000</v>
      </c>
    </row>
    <row r="324" spans="1:12" x14ac:dyDescent="0.2">
      <c r="A324" s="107">
        <v>315</v>
      </c>
      <c r="B324" s="21" t="s">
        <v>490</v>
      </c>
      <c r="C324" s="30">
        <v>1</v>
      </c>
      <c r="D324" s="44">
        <v>35000</v>
      </c>
      <c r="E324" s="44">
        <v>12000</v>
      </c>
      <c r="F324" s="44">
        <f t="shared" ref="F324:F387" si="30">+D324+E324</f>
        <v>47000</v>
      </c>
      <c r="G324" s="44">
        <v>36112</v>
      </c>
      <c r="H324" s="44">
        <v>12413.5</v>
      </c>
      <c r="I324" s="44">
        <f t="shared" si="26"/>
        <v>48525.5</v>
      </c>
      <c r="J324" s="138">
        <f t="shared" si="29"/>
        <v>35000</v>
      </c>
      <c r="K324" s="138">
        <f t="shared" si="29"/>
        <v>12000</v>
      </c>
      <c r="L324" s="138">
        <f t="shared" ref="L324:L387" si="31">+J324+K324</f>
        <v>47000</v>
      </c>
    </row>
    <row r="325" spans="1:12" x14ac:dyDescent="0.2">
      <c r="A325" s="107">
        <v>316</v>
      </c>
      <c r="B325" s="21" t="s">
        <v>491</v>
      </c>
      <c r="C325" s="30">
        <v>1</v>
      </c>
      <c r="D325" s="44">
        <v>251000</v>
      </c>
      <c r="E325" s="44">
        <v>75000</v>
      </c>
      <c r="F325" s="44">
        <f t="shared" si="30"/>
        <v>326000</v>
      </c>
      <c r="G325" s="44">
        <v>257298</v>
      </c>
      <c r="H325" s="44">
        <v>76738</v>
      </c>
      <c r="I325" s="44">
        <f t="shared" ref="I325:I388" si="32">+G325+H325</f>
        <v>334036</v>
      </c>
      <c r="J325" s="138">
        <f t="shared" si="29"/>
        <v>251000</v>
      </c>
      <c r="K325" s="138">
        <f t="shared" si="29"/>
        <v>75000</v>
      </c>
      <c r="L325" s="138">
        <f t="shared" si="31"/>
        <v>326000</v>
      </c>
    </row>
    <row r="326" spans="1:12" ht="15" customHeight="1" x14ac:dyDescent="0.2">
      <c r="A326" s="248" t="s">
        <v>48</v>
      </c>
      <c r="B326" s="249"/>
      <c r="C326" s="249"/>
      <c r="D326" s="249"/>
      <c r="E326" s="249"/>
      <c r="F326" s="249"/>
      <c r="G326" s="249"/>
      <c r="H326" s="249"/>
      <c r="I326" s="249"/>
      <c r="J326" s="249"/>
      <c r="K326" s="249"/>
      <c r="L326" s="249"/>
    </row>
    <row r="327" spans="1:12" x14ac:dyDescent="0.2">
      <c r="A327" s="73">
        <v>317</v>
      </c>
      <c r="B327" s="21" t="s">
        <v>48</v>
      </c>
      <c r="C327" s="32">
        <v>1</v>
      </c>
      <c r="D327" s="44">
        <v>3125000</v>
      </c>
      <c r="E327" s="44">
        <v>202000</v>
      </c>
      <c r="F327" s="44">
        <f t="shared" si="30"/>
        <v>3327000</v>
      </c>
      <c r="G327" s="36">
        <v>3206068.5</v>
      </c>
      <c r="H327" s="36">
        <v>207644</v>
      </c>
      <c r="I327" s="44">
        <f t="shared" si="32"/>
        <v>3413712.5</v>
      </c>
      <c r="J327" s="138">
        <f t="shared" si="29"/>
        <v>3125000</v>
      </c>
      <c r="K327" s="138">
        <f t="shared" si="29"/>
        <v>202000</v>
      </c>
      <c r="L327" s="138">
        <f t="shared" si="31"/>
        <v>3327000</v>
      </c>
    </row>
    <row r="328" spans="1:12" x14ac:dyDescent="0.2">
      <c r="A328" s="73">
        <v>318</v>
      </c>
      <c r="B328" s="21" t="s">
        <v>492</v>
      </c>
      <c r="C328" s="32">
        <v>1</v>
      </c>
      <c r="D328" s="44">
        <v>135000</v>
      </c>
      <c r="E328" s="44">
        <v>186000</v>
      </c>
      <c r="F328" s="44">
        <f t="shared" si="30"/>
        <v>321000</v>
      </c>
      <c r="G328" s="44">
        <v>138805.5</v>
      </c>
      <c r="H328" s="44">
        <v>190716.5</v>
      </c>
      <c r="I328" s="44">
        <f t="shared" si="32"/>
        <v>329522</v>
      </c>
      <c r="J328" s="138">
        <f t="shared" si="29"/>
        <v>135000</v>
      </c>
      <c r="K328" s="138">
        <f t="shared" si="29"/>
        <v>186000</v>
      </c>
      <c r="L328" s="138">
        <f t="shared" si="31"/>
        <v>321000</v>
      </c>
    </row>
    <row r="329" spans="1:12" x14ac:dyDescent="0.2">
      <c r="A329" s="73">
        <v>319</v>
      </c>
      <c r="B329" s="21" t="s">
        <v>493</v>
      </c>
      <c r="C329" s="32">
        <v>1</v>
      </c>
      <c r="D329" s="44">
        <v>612000</v>
      </c>
      <c r="E329" s="44">
        <v>146000</v>
      </c>
      <c r="F329" s="44">
        <f t="shared" si="30"/>
        <v>758000</v>
      </c>
      <c r="G329" s="44">
        <v>627446</v>
      </c>
      <c r="H329" s="44">
        <v>150090.5</v>
      </c>
      <c r="I329" s="44">
        <f t="shared" si="32"/>
        <v>777536.5</v>
      </c>
      <c r="J329" s="138">
        <f t="shared" si="29"/>
        <v>612000</v>
      </c>
      <c r="K329" s="138">
        <f t="shared" si="29"/>
        <v>146000</v>
      </c>
      <c r="L329" s="138">
        <f t="shared" si="31"/>
        <v>758000</v>
      </c>
    </row>
    <row r="330" spans="1:12" x14ac:dyDescent="0.2">
      <c r="A330" s="73">
        <v>320</v>
      </c>
      <c r="B330" s="21" t="s">
        <v>494</v>
      </c>
      <c r="C330" s="32">
        <v>1</v>
      </c>
      <c r="D330" s="44">
        <v>612000</v>
      </c>
      <c r="E330" s="44">
        <v>146000</v>
      </c>
      <c r="F330" s="44">
        <f t="shared" si="30"/>
        <v>758000</v>
      </c>
      <c r="G330" s="44">
        <v>627446</v>
      </c>
      <c r="H330" s="44">
        <v>150090.5</v>
      </c>
      <c r="I330" s="44">
        <f t="shared" si="32"/>
        <v>777536.5</v>
      </c>
      <c r="J330" s="138">
        <f t="shared" si="29"/>
        <v>612000</v>
      </c>
      <c r="K330" s="138">
        <f t="shared" si="29"/>
        <v>146000</v>
      </c>
      <c r="L330" s="138">
        <f t="shared" si="31"/>
        <v>758000</v>
      </c>
    </row>
    <row r="331" spans="1:12" x14ac:dyDescent="0.2">
      <c r="A331" s="73">
        <v>321</v>
      </c>
      <c r="B331" s="21" t="s">
        <v>495</v>
      </c>
      <c r="C331" s="32">
        <v>1</v>
      </c>
      <c r="D331" s="44">
        <v>138000</v>
      </c>
      <c r="E331" s="44">
        <v>48000</v>
      </c>
      <c r="F331" s="44">
        <f t="shared" si="30"/>
        <v>186000</v>
      </c>
      <c r="G331" s="44">
        <v>141062.5</v>
      </c>
      <c r="H331" s="44">
        <v>49654</v>
      </c>
      <c r="I331" s="44">
        <f t="shared" si="32"/>
        <v>190716.5</v>
      </c>
      <c r="J331" s="138">
        <f t="shared" si="29"/>
        <v>138000</v>
      </c>
      <c r="K331" s="138">
        <f t="shared" si="29"/>
        <v>48000</v>
      </c>
      <c r="L331" s="138">
        <f t="shared" si="31"/>
        <v>186000</v>
      </c>
    </row>
    <row r="332" spans="1:12" x14ac:dyDescent="0.2">
      <c r="A332" s="73">
        <v>322</v>
      </c>
      <c r="B332" s="21" t="s">
        <v>496</v>
      </c>
      <c r="C332" s="32">
        <v>1</v>
      </c>
      <c r="D332" s="44">
        <v>135000</v>
      </c>
      <c r="E332" s="44">
        <v>202000</v>
      </c>
      <c r="F332" s="44">
        <f t="shared" si="30"/>
        <v>337000</v>
      </c>
      <c r="G332" s="44">
        <v>138805.5</v>
      </c>
      <c r="H332" s="44">
        <v>207644</v>
      </c>
      <c r="I332" s="44">
        <f t="shared" si="32"/>
        <v>346449.5</v>
      </c>
      <c r="J332" s="138">
        <f t="shared" si="29"/>
        <v>135000</v>
      </c>
      <c r="K332" s="138">
        <f t="shared" si="29"/>
        <v>202000</v>
      </c>
      <c r="L332" s="138">
        <f t="shared" si="31"/>
        <v>337000</v>
      </c>
    </row>
    <row r="333" spans="1:12" x14ac:dyDescent="0.2">
      <c r="A333" s="73">
        <v>323</v>
      </c>
      <c r="B333" s="21" t="s">
        <v>497</v>
      </c>
      <c r="C333" s="32">
        <v>1</v>
      </c>
      <c r="D333" s="44">
        <v>197000</v>
      </c>
      <c r="E333" s="44">
        <v>235000</v>
      </c>
      <c r="F333" s="44">
        <f t="shared" si="30"/>
        <v>432000</v>
      </c>
      <c r="G333" s="44">
        <v>202001.5</v>
      </c>
      <c r="H333" s="44">
        <v>241499</v>
      </c>
      <c r="I333" s="44">
        <f t="shared" si="32"/>
        <v>443500.5</v>
      </c>
      <c r="J333" s="138">
        <f t="shared" ref="J333:K364" si="33">+MIN(D333,G333)</f>
        <v>197000</v>
      </c>
      <c r="K333" s="138">
        <f t="shared" si="33"/>
        <v>235000</v>
      </c>
      <c r="L333" s="138">
        <f t="shared" si="31"/>
        <v>432000</v>
      </c>
    </row>
    <row r="334" spans="1:12" x14ac:dyDescent="0.2">
      <c r="A334" s="73">
        <v>324</v>
      </c>
      <c r="B334" s="21" t="s">
        <v>498</v>
      </c>
      <c r="C334" s="32">
        <v>1</v>
      </c>
      <c r="D334" s="44">
        <v>404000</v>
      </c>
      <c r="E334" s="44">
        <v>135000</v>
      </c>
      <c r="F334" s="44">
        <f t="shared" si="30"/>
        <v>539000</v>
      </c>
      <c r="G334" s="44">
        <v>414159.5</v>
      </c>
      <c r="H334" s="44">
        <v>138805.5</v>
      </c>
      <c r="I334" s="44">
        <f t="shared" si="32"/>
        <v>552965</v>
      </c>
      <c r="J334" s="138">
        <f t="shared" si="33"/>
        <v>404000</v>
      </c>
      <c r="K334" s="138">
        <f t="shared" si="33"/>
        <v>135000</v>
      </c>
      <c r="L334" s="138">
        <f t="shared" si="31"/>
        <v>539000</v>
      </c>
    </row>
    <row r="335" spans="1:12" x14ac:dyDescent="0.2">
      <c r="A335" s="73">
        <v>325</v>
      </c>
      <c r="B335" s="21" t="s">
        <v>499</v>
      </c>
      <c r="C335" s="32">
        <v>1</v>
      </c>
      <c r="D335" s="44">
        <v>410000</v>
      </c>
      <c r="E335" s="44">
        <v>146000</v>
      </c>
      <c r="F335" s="44">
        <f t="shared" si="30"/>
        <v>556000</v>
      </c>
      <c r="G335" s="44">
        <v>420930.5</v>
      </c>
      <c r="H335" s="44">
        <v>150090.5</v>
      </c>
      <c r="I335" s="44">
        <f t="shared" si="32"/>
        <v>571021</v>
      </c>
      <c r="J335" s="138">
        <f t="shared" si="33"/>
        <v>410000</v>
      </c>
      <c r="K335" s="138">
        <f t="shared" si="33"/>
        <v>146000</v>
      </c>
      <c r="L335" s="138">
        <f t="shared" si="31"/>
        <v>556000</v>
      </c>
    </row>
    <row r="336" spans="1:12" x14ac:dyDescent="0.2">
      <c r="A336" s="73">
        <v>326</v>
      </c>
      <c r="B336" s="21" t="s">
        <v>500</v>
      </c>
      <c r="C336" s="32">
        <v>1</v>
      </c>
      <c r="D336" s="44">
        <v>249000</v>
      </c>
      <c r="E336" s="44">
        <v>109000</v>
      </c>
      <c r="F336" s="44">
        <f t="shared" si="30"/>
        <v>358000</v>
      </c>
      <c r="G336" s="44">
        <v>255041</v>
      </c>
      <c r="H336" s="44">
        <v>111721.5</v>
      </c>
      <c r="I336" s="44">
        <f t="shared" si="32"/>
        <v>366762.5</v>
      </c>
      <c r="J336" s="138">
        <f t="shared" si="33"/>
        <v>249000</v>
      </c>
      <c r="K336" s="138">
        <f t="shared" si="33"/>
        <v>109000</v>
      </c>
      <c r="L336" s="138">
        <f t="shared" si="31"/>
        <v>358000</v>
      </c>
    </row>
    <row r="337" spans="1:12" x14ac:dyDescent="0.2">
      <c r="A337" s="73">
        <v>327</v>
      </c>
      <c r="B337" s="21" t="s">
        <v>726</v>
      </c>
      <c r="C337" s="32">
        <v>1</v>
      </c>
      <c r="D337" s="44">
        <v>1098000</v>
      </c>
      <c r="E337" s="44">
        <v>186000</v>
      </c>
      <c r="F337" s="44">
        <f t="shared" si="30"/>
        <v>1284000</v>
      </c>
      <c r="G337" s="44">
        <v>1126243</v>
      </c>
      <c r="H337" s="44">
        <v>190716.5</v>
      </c>
      <c r="I337" s="44">
        <f t="shared" si="32"/>
        <v>1316959.5</v>
      </c>
      <c r="J337" s="138">
        <f t="shared" si="33"/>
        <v>1098000</v>
      </c>
      <c r="K337" s="138">
        <f t="shared" si="33"/>
        <v>186000</v>
      </c>
      <c r="L337" s="138">
        <f t="shared" si="31"/>
        <v>1284000</v>
      </c>
    </row>
    <row r="338" spans="1:12" x14ac:dyDescent="0.2">
      <c r="A338" s="73">
        <v>328</v>
      </c>
      <c r="B338" s="21" t="s">
        <v>501</v>
      </c>
      <c r="C338" s="32">
        <v>1</v>
      </c>
      <c r="D338" s="44">
        <v>135000</v>
      </c>
      <c r="E338" s="44">
        <v>186000</v>
      </c>
      <c r="F338" s="44">
        <f t="shared" si="30"/>
        <v>321000</v>
      </c>
      <c r="G338" s="44">
        <v>138805.5</v>
      </c>
      <c r="H338" s="44">
        <v>190716.5</v>
      </c>
      <c r="I338" s="44">
        <f t="shared" si="32"/>
        <v>329522</v>
      </c>
      <c r="J338" s="138">
        <f t="shared" si="33"/>
        <v>135000</v>
      </c>
      <c r="K338" s="138">
        <f t="shared" si="33"/>
        <v>186000</v>
      </c>
      <c r="L338" s="138">
        <f t="shared" si="31"/>
        <v>321000</v>
      </c>
    </row>
    <row r="339" spans="1:12" x14ac:dyDescent="0.2">
      <c r="A339" s="73">
        <v>329</v>
      </c>
      <c r="B339" s="21" t="s">
        <v>502</v>
      </c>
      <c r="C339" s="32">
        <v>1</v>
      </c>
      <c r="D339" s="44">
        <v>295000</v>
      </c>
      <c r="E339" s="44">
        <v>146000</v>
      </c>
      <c r="F339" s="44">
        <f t="shared" si="30"/>
        <v>441000</v>
      </c>
      <c r="G339" s="44">
        <v>302438</v>
      </c>
      <c r="H339" s="44">
        <v>150090.5</v>
      </c>
      <c r="I339" s="44">
        <f t="shared" si="32"/>
        <v>452528.5</v>
      </c>
      <c r="J339" s="138">
        <f t="shared" si="33"/>
        <v>295000</v>
      </c>
      <c r="K339" s="138">
        <f t="shared" si="33"/>
        <v>146000</v>
      </c>
      <c r="L339" s="138">
        <f t="shared" si="31"/>
        <v>441000</v>
      </c>
    </row>
    <row r="340" spans="1:12" x14ac:dyDescent="0.2">
      <c r="A340" s="73">
        <v>330</v>
      </c>
      <c r="B340" s="21" t="s">
        <v>503</v>
      </c>
      <c r="C340" s="80">
        <v>1</v>
      </c>
      <c r="D340" s="44">
        <v>167000</v>
      </c>
      <c r="E340" s="44">
        <v>55000</v>
      </c>
      <c r="F340" s="44">
        <f t="shared" si="30"/>
        <v>222000</v>
      </c>
      <c r="G340" s="44">
        <v>171532</v>
      </c>
      <c r="H340" s="44">
        <v>56425</v>
      </c>
      <c r="I340" s="44">
        <f t="shared" si="32"/>
        <v>227957</v>
      </c>
      <c r="J340" s="138">
        <f t="shared" si="33"/>
        <v>167000</v>
      </c>
      <c r="K340" s="138">
        <f t="shared" si="33"/>
        <v>55000</v>
      </c>
      <c r="L340" s="138">
        <f t="shared" si="31"/>
        <v>222000</v>
      </c>
    </row>
    <row r="341" spans="1:12" ht="15" customHeight="1" x14ac:dyDescent="0.2">
      <c r="A341" s="248" t="s">
        <v>38</v>
      </c>
      <c r="B341" s="249"/>
      <c r="C341" s="249"/>
      <c r="D341" s="249"/>
      <c r="E341" s="249"/>
      <c r="F341" s="249"/>
      <c r="G341" s="249"/>
      <c r="H341" s="249"/>
      <c r="I341" s="249"/>
      <c r="J341" s="249"/>
      <c r="K341" s="249"/>
      <c r="L341" s="249"/>
    </row>
    <row r="342" spans="1:12" x14ac:dyDescent="0.2">
      <c r="A342" s="73">
        <v>331</v>
      </c>
      <c r="B342" s="21" t="s">
        <v>505</v>
      </c>
      <c r="C342" s="32">
        <v>1</v>
      </c>
      <c r="D342" s="44">
        <v>867000</v>
      </c>
      <c r="E342" s="44">
        <v>146000</v>
      </c>
      <c r="F342" s="44">
        <f t="shared" si="30"/>
        <v>1013000</v>
      </c>
      <c r="G342" s="44">
        <v>889258</v>
      </c>
      <c r="H342" s="44">
        <v>150090.5</v>
      </c>
      <c r="I342" s="44">
        <f t="shared" si="32"/>
        <v>1039348.5</v>
      </c>
      <c r="J342" s="138">
        <f t="shared" si="33"/>
        <v>867000</v>
      </c>
      <c r="K342" s="138">
        <f t="shared" si="33"/>
        <v>146000</v>
      </c>
      <c r="L342" s="138">
        <f t="shared" si="31"/>
        <v>1013000</v>
      </c>
    </row>
    <row r="343" spans="1:12" x14ac:dyDescent="0.2">
      <c r="A343" s="73">
        <v>332</v>
      </c>
      <c r="B343" s="21" t="s">
        <v>506</v>
      </c>
      <c r="C343" s="32">
        <v>1</v>
      </c>
      <c r="D343" s="44">
        <v>26000</v>
      </c>
      <c r="E343" s="44">
        <v>26000</v>
      </c>
      <c r="F343" s="44">
        <f t="shared" si="30"/>
        <v>52000</v>
      </c>
      <c r="G343" s="44">
        <v>27084</v>
      </c>
      <c r="H343" s="44">
        <v>27084</v>
      </c>
      <c r="I343" s="44">
        <f t="shared" si="32"/>
        <v>54168</v>
      </c>
      <c r="J343" s="138">
        <f t="shared" si="33"/>
        <v>26000</v>
      </c>
      <c r="K343" s="138">
        <f t="shared" si="33"/>
        <v>26000</v>
      </c>
      <c r="L343" s="138">
        <f t="shared" si="31"/>
        <v>52000</v>
      </c>
    </row>
    <row r="344" spans="1:12" x14ac:dyDescent="0.2">
      <c r="A344" s="73">
        <v>333</v>
      </c>
      <c r="B344" s="21" t="s">
        <v>507</v>
      </c>
      <c r="C344" s="32">
        <v>1</v>
      </c>
      <c r="D344" s="44">
        <v>26000</v>
      </c>
      <c r="E344" s="44">
        <v>26000</v>
      </c>
      <c r="F344" s="44">
        <f t="shared" si="30"/>
        <v>52000</v>
      </c>
      <c r="G344" s="44">
        <v>27084</v>
      </c>
      <c r="H344" s="44">
        <v>27084</v>
      </c>
      <c r="I344" s="44">
        <f t="shared" si="32"/>
        <v>54168</v>
      </c>
      <c r="J344" s="138">
        <f t="shared" si="33"/>
        <v>26000</v>
      </c>
      <c r="K344" s="138">
        <f t="shared" si="33"/>
        <v>26000</v>
      </c>
      <c r="L344" s="138">
        <f t="shared" si="31"/>
        <v>52000</v>
      </c>
    </row>
    <row r="345" spans="1:12" x14ac:dyDescent="0.2">
      <c r="A345" s="73">
        <v>334</v>
      </c>
      <c r="B345" s="21" t="s">
        <v>508</v>
      </c>
      <c r="C345" s="32">
        <v>1</v>
      </c>
      <c r="D345" s="44">
        <v>58000</v>
      </c>
      <c r="E345" s="44">
        <v>26000</v>
      </c>
      <c r="F345" s="44">
        <f t="shared" si="30"/>
        <v>84000</v>
      </c>
      <c r="G345" s="44">
        <v>59810.5</v>
      </c>
      <c r="H345" s="44">
        <v>27084</v>
      </c>
      <c r="I345" s="44">
        <f t="shared" si="32"/>
        <v>86894.5</v>
      </c>
      <c r="J345" s="138">
        <f t="shared" si="33"/>
        <v>58000</v>
      </c>
      <c r="K345" s="138">
        <f t="shared" si="33"/>
        <v>26000</v>
      </c>
      <c r="L345" s="138">
        <f t="shared" si="31"/>
        <v>84000</v>
      </c>
    </row>
    <row r="346" spans="1:12" x14ac:dyDescent="0.2">
      <c r="A346" s="73">
        <v>335</v>
      </c>
      <c r="B346" s="21" t="s">
        <v>509</v>
      </c>
      <c r="C346" s="32">
        <v>1</v>
      </c>
      <c r="D346" s="44">
        <v>76000</v>
      </c>
      <c r="E346" s="44">
        <v>26000</v>
      </c>
      <c r="F346" s="44">
        <f t="shared" si="30"/>
        <v>102000</v>
      </c>
      <c r="G346" s="44">
        <v>77866.5</v>
      </c>
      <c r="H346" s="44">
        <v>27084</v>
      </c>
      <c r="I346" s="44">
        <f t="shared" si="32"/>
        <v>104950.5</v>
      </c>
      <c r="J346" s="138">
        <f t="shared" si="33"/>
        <v>76000</v>
      </c>
      <c r="K346" s="138">
        <f t="shared" si="33"/>
        <v>26000</v>
      </c>
      <c r="L346" s="138">
        <f t="shared" si="31"/>
        <v>102000</v>
      </c>
    </row>
    <row r="347" spans="1:12" x14ac:dyDescent="0.2">
      <c r="A347" s="73">
        <v>336</v>
      </c>
      <c r="B347" s="21" t="s">
        <v>510</v>
      </c>
      <c r="C347" s="32">
        <v>1</v>
      </c>
      <c r="D347" s="44">
        <v>110000</v>
      </c>
      <c r="E347" s="44">
        <v>26000</v>
      </c>
      <c r="F347" s="44">
        <f t="shared" si="30"/>
        <v>136000</v>
      </c>
      <c r="G347" s="44">
        <v>112850</v>
      </c>
      <c r="H347" s="44">
        <v>27084</v>
      </c>
      <c r="I347" s="44">
        <f t="shared" si="32"/>
        <v>139934</v>
      </c>
      <c r="J347" s="138">
        <f t="shared" si="33"/>
        <v>110000</v>
      </c>
      <c r="K347" s="138">
        <f t="shared" si="33"/>
        <v>26000</v>
      </c>
      <c r="L347" s="138">
        <f t="shared" si="31"/>
        <v>136000</v>
      </c>
    </row>
    <row r="348" spans="1:12" x14ac:dyDescent="0.2">
      <c r="A348" s="73">
        <v>337</v>
      </c>
      <c r="B348" s="21" t="s">
        <v>511</v>
      </c>
      <c r="C348" s="32">
        <v>1</v>
      </c>
      <c r="D348" s="44">
        <v>76000</v>
      </c>
      <c r="E348" s="44">
        <v>26000</v>
      </c>
      <c r="F348" s="44">
        <f t="shared" si="30"/>
        <v>102000</v>
      </c>
      <c r="G348" s="44">
        <v>77866.5</v>
      </c>
      <c r="H348" s="44">
        <v>27084</v>
      </c>
      <c r="I348" s="44">
        <f t="shared" si="32"/>
        <v>104950.5</v>
      </c>
      <c r="J348" s="138">
        <f t="shared" si="33"/>
        <v>76000</v>
      </c>
      <c r="K348" s="138">
        <f t="shared" si="33"/>
        <v>26000</v>
      </c>
      <c r="L348" s="138">
        <f t="shared" si="31"/>
        <v>102000</v>
      </c>
    </row>
    <row r="349" spans="1:12" x14ac:dyDescent="0.2">
      <c r="A349" s="73">
        <v>338</v>
      </c>
      <c r="B349" s="21" t="s">
        <v>512</v>
      </c>
      <c r="C349" s="32">
        <v>1</v>
      </c>
      <c r="D349" s="44">
        <v>26000</v>
      </c>
      <c r="E349" s="44">
        <v>26000</v>
      </c>
      <c r="F349" s="44">
        <f t="shared" si="30"/>
        <v>52000</v>
      </c>
      <c r="G349" s="44">
        <v>27084</v>
      </c>
      <c r="H349" s="44">
        <v>27084</v>
      </c>
      <c r="I349" s="44">
        <f t="shared" si="32"/>
        <v>54168</v>
      </c>
      <c r="J349" s="138">
        <f t="shared" si="33"/>
        <v>26000</v>
      </c>
      <c r="K349" s="138">
        <f t="shared" si="33"/>
        <v>26000</v>
      </c>
      <c r="L349" s="138">
        <f t="shared" si="31"/>
        <v>52000</v>
      </c>
    </row>
    <row r="350" spans="1:12" x14ac:dyDescent="0.2">
      <c r="A350" s="73">
        <v>339</v>
      </c>
      <c r="B350" s="21" t="s">
        <v>513</v>
      </c>
      <c r="C350" s="32">
        <v>1</v>
      </c>
      <c r="D350" s="44">
        <v>26000</v>
      </c>
      <c r="E350" s="44">
        <v>26000</v>
      </c>
      <c r="F350" s="44">
        <f t="shared" si="30"/>
        <v>52000</v>
      </c>
      <c r="G350" s="44">
        <v>27084</v>
      </c>
      <c r="H350" s="44">
        <v>27084</v>
      </c>
      <c r="I350" s="44">
        <f t="shared" si="32"/>
        <v>54168</v>
      </c>
      <c r="J350" s="138">
        <f t="shared" si="33"/>
        <v>26000</v>
      </c>
      <c r="K350" s="138">
        <f t="shared" si="33"/>
        <v>26000</v>
      </c>
      <c r="L350" s="138">
        <f t="shared" si="31"/>
        <v>52000</v>
      </c>
    </row>
    <row r="351" spans="1:12" x14ac:dyDescent="0.2">
      <c r="A351" s="73">
        <v>340</v>
      </c>
      <c r="B351" s="21" t="s">
        <v>514</v>
      </c>
      <c r="C351" s="32">
        <v>1</v>
      </c>
      <c r="D351" s="44">
        <v>26000</v>
      </c>
      <c r="E351" s="44">
        <v>26000</v>
      </c>
      <c r="F351" s="44">
        <f t="shared" si="30"/>
        <v>52000</v>
      </c>
      <c r="G351" s="44">
        <v>27084</v>
      </c>
      <c r="H351" s="44">
        <v>27084</v>
      </c>
      <c r="I351" s="44">
        <f t="shared" si="32"/>
        <v>54168</v>
      </c>
      <c r="J351" s="138">
        <f t="shared" si="33"/>
        <v>26000</v>
      </c>
      <c r="K351" s="138">
        <f t="shared" si="33"/>
        <v>26000</v>
      </c>
      <c r="L351" s="138">
        <f t="shared" si="31"/>
        <v>52000</v>
      </c>
    </row>
    <row r="352" spans="1:12" x14ac:dyDescent="0.2">
      <c r="A352" s="73">
        <v>341</v>
      </c>
      <c r="B352" s="21" t="s">
        <v>515</v>
      </c>
      <c r="C352" s="32">
        <v>1</v>
      </c>
      <c r="D352" s="44">
        <v>42000</v>
      </c>
      <c r="E352" s="44">
        <v>306000</v>
      </c>
      <c r="F352" s="44">
        <f t="shared" si="30"/>
        <v>348000</v>
      </c>
      <c r="G352" s="44">
        <v>42883</v>
      </c>
      <c r="H352" s="44">
        <v>313723</v>
      </c>
      <c r="I352" s="44">
        <f t="shared" si="32"/>
        <v>356606</v>
      </c>
      <c r="J352" s="138">
        <f t="shared" si="33"/>
        <v>42000</v>
      </c>
      <c r="K352" s="138">
        <f t="shared" si="33"/>
        <v>306000</v>
      </c>
      <c r="L352" s="138">
        <f t="shared" si="31"/>
        <v>348000</v>
      </c>
    </row>
    <row r="353" spans="1:12" x14ac:dyDescent="0.2">
      <c r="A353" s="73">
        <v>342</v>
      </c>
      <c r="B353" s="21" t="s">
        <v>516</v>
      </c>
      <c r="C353" s="32">
        <v>1</v>
      </c>
      <c r="D353" s="44">
        <v>26000</v>
      </c>
      <c r="E353" s="44">
        <v>26000</v>
      </c>
      <c r="F353" s="44">
        <f t="shared" si="30"/>
        <v>52000</v>
      </c>
      <c r="G353" s="44">
        <v>27084</v>
      </c>
      <c r="H353" s="44">
        <v>27084</v>
      </c>
      <c r="I353" s="44">
        <f t="shared" si="32"/>
        <v>54168</v>
      </c>
      <c r="J353" s="138">
        <f t="shared" si="33"/>
        <v>26000</v>
      </c>
      <c r="K353" s="138">
        <f t="shared" si="33"/>
        <v>26000</v>
      </c>
      <c r="L353" s="138">
        <f t="shared" si="31"/>
        <v>52000</v>
      </c>
    </row>
    <row r="354" spans="1:12" x14ac:dyDescent="0.2">
      <c r="A354" s="73">
        <v>343</v>
      </c>
      <c r="B354" s="21" t="s">
        <v>517</v>
      </c>
      <c r="C354" s="32" t="s">
        <v>39</v>
      </c>
      <c r="D354" s="44">
        <v>202000</v>
      </c>
      <c r="E354" s="44">
        <v>26000</v>
      </c>
      <c r="F354" s="44">
        <f t="shared" si="30"/>
        <v>228000</v>
      </c>
      <c r="G354" s="44">
        <v>207644</v>
      </c>
      <c r="H354" s="44">
        <v>27084</v>
      </c>
      <c r="I354" s="44">
        <f t="shared" si="32"/>
        <v>234728</v>
      </c>
      <c r="J354" s="138">
        <f t="shared" si="33"/>
        <v>202000</v>
      </c>
      <c r="K354" s="138">
        <f t="shared" si="33"/>
        <v>26000</v>
      </c>
      <c r="L354" s="138">
        <f t="shared" si="31"/>
        <v>228000</v>
      </c>
    </row>
    <row r="355" spans="1:12" x14ac:dyDescent="0.2">
      <c r="A355" s="73">
        <v>344</v>
      </c>
      <c r="B355" s="21" t="s">
        <v>518</v>
      </c>
      <c r="C355" s="32" t="s">
        <v>39</v>
      </c>
      <c r="D355" s="44">
        <v>12000</v>
      </c>
      <c r="E355" s="44">
        <v>3000</v>
      </c>
      <c r="F355" s="44">
        <f t="shared" si="30"/>
        <v>15000</v>
      </c>
      <c r="G355" s="44">
        <v>12413.5</v>
      </c>
      <c r="H355" s="44">
        <v>3385.5</v>
      </c>
      <c r="I355" s="44">
        <f t="shared" si="32"/>
        <v>15799</v>
      </c>
      <c r="J355" s="138">
        <f t="shared" si="33"/>
        <v>12000</v>
      </c>
      <c r="K355" s="138">
        <f t="shared" si="33"/>
        <v>3000</v>
      </c>
      <c r="L355" s="138">
        <f t="shared" si="31"/>
        <v>15000</v>
      </c>
    </row>
    <row r="356" spans="1:12" x14ac:dyDescent="0.2">
      <c r="A356" s="73">
        <v>345</v>
      </c>
      <c r="B356" s="21" t="s">
        <v>519</v>
      </c>
      <c r="C356" s="32" t="s">
        <v>39</v>
      </c>
      <c r="D356" s="44">
        <v>12000</v>
      </c>
      <c r="E356" s="44">
        <v>3000</v>
      </c>
      <c r="F356" s="44">
        <f t="shared" si="30"/>
        <v>15000</v>
      </c>
      <c r="G356" s="44">
        <v>12413.5</v>
      </c>
      <c r="H356" s="44">
        <v>3385.5</v>
      </c>
      <c r="I356" s="44">
        <f t="shared" si="32"/>
        <v>15799</v>
      </c>
      <c r="J356" s="138">
        <f t="shared" si="33"/>
        <v>12000</v>
      </c>
      <c r="K356" s="138">
        <f t="shared" si="33"/>
        <v>3000</v>
      </c>
      <c r="L356" s="138">
        <f t="shared" si="31"/>
        <v>15000</v>
      </c>
    </row>
    <row r="357" spans="1:12" x14ac:dyDescent="0.2">
      <c r="A357" s="73">
        <v>346</v>
      </c>
      <c r="B357" s="21" t="s">
        <v>520</v>
      </c>
      <c r="C357" s="32">
        <v>1</v>
      </c>
      <c r="D357" s="44">
        <v>12000</v>
      </c>
      <c r="E357" s="44">
        <v>3000</v>
      </c>
      <c r="F357" s="44">
        <f t="shared" si="30"/>
        <v>15000</v>
      </c>
      <c r="G357" s="44">
        <v>12413.5</v>
      </c>
      <c r="H357" s="44">
        <v>3385.5</v>
      </c>
      <c r="I357" s="44">
        <f t="shared" si="32"/>
        <v>15799</v>
      </c>
      <c r="J357" s="138">
        <f t="shared" si="33"/>
        <v>12000</v>
      </c>
      <c r="K357" s="138">
        <f t="shared" si="33"/>
        <v>3000</v>
      </c>
      <c r="L357" s="138">
        <f t="shared" si="31"/>
        <v>15000</v>
      </c>
    </row>
    <row r="358" spans="1:12" x14ac:dyDescent="0.2">
      <c r="A358" s="73">
        <v>347</v>
      </c>
      <c r="B358" s="21" t="s">
        <v>521</v>
      </c>
      <c r="C358" s="32">
        <v>1</v>
      </c>
      <c r="D358" s="44">
        <v>19000</v>
      </c>
      <c r="E358" s="44">
        <v>12000</v>
      </c>
      <c r="F358" s="44">
        <f t="shared" si="30"/>
        <v>31000</v>
      </c>
      <c r="G358" s="44">
        <v>19184.5</v>
      </c>
      <c r="H358" s="44">
        <v>12413.5</v>
      </c>
      <c r="I358" s="44">
        <f t="shared" si="32"/>
        <v>31598</v>
      </c>
      <c r="J358" s="138">
        <f t="shared" si="33"/>
        <v>19000</v>
      </c>
      <c r="K358" s="138">
        <f t="shared" si="33"/>
        <v>12000</v>
      </c>
      <c r="L358" s="138">
        <f t="shared" si="31"/>
        <v>31000</v>
      </c>
    </row>
    <row r="359" spans="1:12" x14ac:dyDescent="0.2">
      <c r="A359" s="73">
        <v>348</v>
      </c>
      <c r="B359" s="21" t="s">
        <v>522</v>
      </c>
      <c r="C359" s="32">
        <v>1</v>
      </c>
      <c r="D359" s="44">
        <v>40000</v>
      </c>
      <c r="E359" s="44">
        <v>22000</v>
      </c>
      <c r="F359" s="44">
        <f t="shared" si="30"/>
        <v>62000</v>
      </c>
      <c r="G359" s="44">
        <v>40626</v>
      </c>
      <c r="H359" s="44">
        <v>22570</v>
      </c>
      <c r="I359" s="44">
        <f t="shared" si="32"/>
        <v>63196</v>
      </c>
      <c r="J359" s="138">
        <f t="shared" si="33"/>
        <v>40000</v>
      </c>
      <c r="K359" s="138">
        <f t="shared" si="33"/>
        <v>22000</v>
      </c>
      <c r="L359" s="138">
        <f t="shared" si="31"/>
        <v>62000</v>
      </c>
    </row>
    <row r="360" spans="1:12" x14ac:dyDescent="0.2">
      <c r="A360" s="73">
        <v>349</v>
      </c>
      <c r="B360" s="21" t="s">
        <v>523</v>
      </c>
      <c r="C360" s="32">
        <v>1</v>
      </c>
      <c r="D360" s="44">
        <v>578000</v>
      </c>
      <c r="E360" s="44">
        <v>306000</v>
      </c>
      <c r="F360" s="44">
        <f t="shared" si="30"/>
        <v>884000</v>
      </c>
      <c r="G360" s="44">
        <v>592462.5</v>
      </c>
      <c r="H360" s="44">
        <v>313723</v>
      </c>
      <c r="I360" s="44">
        <f t="shared" si="32"/>
        <v>906185.5</v>
      </c>
      <c r="J360" s="138">
        <f t="shared" si="33"/>
        <v>578000</v>
      </c>
      <c r="K360" s="138">
        <f t="shared" si="33"/>
        <v>306000</v>
      </c>
      <c r="L360" s="138">
        <f t="shared" si="31"/>
        <v>884000</v>
      </c>
    </row>
    <row r="361" spans="1:12" x14ac:dyDescent="0.2">
      <c r="A361" s="73">
        <v>350</v>
      </c>
      <c r="B361" s="21" t="s">
        <v>524</v>
      </c>
      <c r="C361" s="32">
        <v>1</v>
      </c>
      <c r="D361" s="44">
        <v>3000</v>
      </c>
      <c r="E361" s="44">
        <v>1000</v>
      </c>
      <c r="F361" s="44">
        <f t="shared" si="30"/>
        <v>4000</v>
      </c>
      <c r="G361" s="44">
        <v>3385.5</v>
      </c>
      <c r="H361" s="44">
        <v>1128.5</v>
      </c>
      <c r="I361" s="44">
        <f t="shared" si="32"/>
        <v>4514</v>
      </c>
      <c r="J361" s="138">
        <f t="shared" si="33"/>
        <v>3000</v>
      </c>
      <c r="K361" s="138">
        <f t="shared" si="33"/>
        <v>1000</v>
      </c>
      <c r="L361" s="138">
        <f t="shared" si="31"/>
        <v>4000</v>
      </c>
    </row>
    <row r="362" spans="1:12" x14ac:dyDescent="0.2">
      <c r="A362" s="73">
        <v>351</v>
      </c>
      <c r="B362" s="21" t="s">
        <v>525</v>
      </c>
      <c r="C362" s="32">
        <v>1</v>
      </c>
      <c r="D362" s="44">
        <v>3000</v>
      </c>
      <c r="E362" s="44">
        <v>1000</v>
      </c>
      <c r="F362" s="44">
        <f t="shared" si="30"/>
        <v>4000</v>
      </c>
      <c r="G362" s="44">
        <v>3385.5</v>
      </c>
      <c r="H362" s="44">
        <v>1128.5</v>
      </c>
      <c r="I362" s="44">
        <f t="shared" si="32"/>
        <v>4514</v>
      </c>
      <c r="J362" s="138">
        <f t="shared" si="33"/>
        <v>3000</v>
      </c>
      <c r="K362" s="138">
        <f t="shared" si="33"/>
        <v>1000</v>
      </c>
      <c r="L362" s="138">
        <f t="shared" si="31"/>
        <v>4000</v>
      </c>
    </row>
    <row r="363" spans="1:12" x14ac:dyDescent="0.2">
      <c r="A363" s="73">
        <v>352</v>
      </c>
      <c r="B363" s="21" t="s">
        <v>526</v>
      </c>
      <c r="C363" s="32">
        <v>1</v>
      </c>
      <c r="D363" s="44">
        <v>19000</v>
      </c>
      <c r="E363" s="44">
        <v>11000</v>
      </c>
      <c r="F363" s="44">
        <f t="shared" si="30"/>
        <v>30000</v>
      </c>
      <c r="G363" s="44">
        <v>19184.5</v>
      </c>
      <c r="H363" s="44">
        <v>11285</v>
      </c>
      <c r="I363" s="44">
        <f t="shared" si="32"/>
        <v>30469.5</v>
      </c>
      <c r="J363" s="138">
        <f t="shared" si="33"/>
        <v>19000</v>
      </c>
      <c r="K363" s="138">
        <f t="shared" si="33"/>
        <v>11000</v>
      </c>
      <c r="L363" s="138">
        <f t="shared" si="31"/>
        <v>30000</v>
      </c>
    </row>
    <row r="364" spans="1:12" x14ac:dyDescent="0.2">
      <c r="A364" s="73">
        <v>353</v>
      </c>
      <c r="B364" s="21" t="s">
        <v>527</v>
      </c>
      <c r="C364" s="32">
        <v>1</v>
      </c>
      <c r="D364" s="44">
        <v>12000</v>
      </c>
      <c r="E364" s="44">
        <v>3000</v>
      </c>
      <c r="F364" s="44">
        <f t="shared" si="30"/>
        <v>15000</v>
      </c>
      <c r="G364" s="44">
        <v>12413.5</v>
      </c>
      <c r="H364" s="44">
        <v>3385.5</v>
      </c>
      <c r="I364" s="44">
        <f t="shared" si="32"/>
        <v>15799</v>
      </c>
      <c r="J364" s="138">
        <f t="shared" si="33"/>
        <v>12000</v>
      </c>
      <c r="K364" s="138">
        <f t="shared" si="33"/>
        <v>3000</v>
      </c>
      <c r="L364" s="138">
        <f t="shared" si="31"/>
        <v>15000</v>
      </c>
    </row>
    <row r="365" spans="1:12" x14ac:dyDescent="0.2">
      <c r="A365" s="73">
        <v>354</v>
      </c>
      <c r="B365" s="21" t="s">
        <v>528</v>
      </c>
      <c r="C365" s="32">
        <v>1</v>
      </c>
      <c r="D365" s="44">
        <v>80000</v>
      </c>
      <c r="E365" s="44">
        <v>32000</v>
      </c>
      <c r="F365" s="44">
        <f t="shared" si="30"/>
        <v>112000</v>
      </c>
      <c r="G365" s="44">
        <v>82380.5</v>
      </c>
      <c r="H365" s="44">
        <v>32726.5</v>
      </c>
      <c r="I365" s="44">
        <f t="shared" si="32"/>
        <v>115107</v>
      </c>
      <c r="J365" s="138">
        <f t="shared" ref="J365:K396" si="34">+MIN(D365,G365)</f>
        <v>80000</v>
      </c>
      <c r="K365" s="138">
        <f t="shared" si="34"/>
        <v>32000</v>
      </c>
      <c r="L365" s="138">
        <f t="shared" si="31"/>
        <v>112000</v>
      </c>
    </row>
    <row r="366" spans="1:12" x14ac:dyDescent="0.2">
      <c r="A366" s="73">
        <v>355</v>
      </c>
      <c r="B366" s="21" t="s">
        <v>529</v>
      </c>
      <c r="C366" s="32">
        <v>1</v>
      </c>
      <c r="D366" s="44">
        <v>1037000</v>
      </c>
      <c r="E366" s="44">
        <v>441000</v>
      </c>
      <c r="F366" s="44">
        <f t="shared" si="30"/>
        <v>1478000</v>
      </c>
      <c r="G366" s="44">
        <v>1064175.5</v>
      </c>
      <c r="H366" s="44">
        <v>452528.5</v>
      </c>
      <c r="I366" s="44">
        <f t="shared" si="32"/>
        <v>1516704</v>
      </c>
      <c r="J366" s="138">
        <f t="shared" si="34"/>
        <v>1037000</v>
      </c>
      <c r="K366" s="138">
        <f t="shared" si="34"/>
        <v>441000</v>
      </c>
      <c r="L366" s="138">
        <f t="shared" si="31"/>
        <v>1478000</v>
      </c>
    </row>
    <row r="367" spans="1:12" x14ac:dyDescent="0.2">
      <c r="A367" s="73">
        <v>356</v>
      </c>
      <c r="B367" s="21" t="s">
        <v>530</v>
      </c>
      <c r="C367" s="32">
        <v>1</v>
      </c>
      <c r="D367" s="44">
        <v>4000</v>
      </c>
      <c r="E367" s="44">
        <v>1000</v>
      </c>
      <c r="F367" s="44">
        <f t="shared" si="30"/>
        <v>5000</v>
      </c>
      <c r="G367" s="44">
        <v>4514</v>
      </c>
      <c r="H367" s="44">
        <v>1128.5</v>
      </c>
      <c r="I367" s="44">
        <f t="shared" si="32"/>
        <v>5642.5</v>
      </c>
      <c r="J367" s="138">
        <f t="shared" si="34"/>
        <v>4000</v>
      </c>
      <c r="K367" s="138">
        <f t="shared" si="34"/>
        <v>1000</v>
      </c>
      <c r="L367" s="138">
        <f t="shared" si="31"/>
        <v>5000</v>
      </c>
    </row>
    <row r="368" spans="1:12" x14ac:dyDescent="0.2">
      <c r="A368" s="73">
        <v>357</v>
      </c>
      <c r="B368" s="21" t="s">
        <v>531</v>
      </c>
      <c r="C368" s="32">
        <v>1</v>
      </c>
      <c r="D368" s="44">
        <v>12000</v>
      </c>
      <c r="E368" s="44">
        <v>18000</v>
      </c>
      <c r="F368" s="44">
        <f t="shared" si="30"/>
        <v>30000</v>
      </c>
      <c r="G368" s="44">
        <v>12413.5</v>
      </c>
      <c r="H368" s="44">
        <v>18056</v>
      </c>
      <c r="I368" s="44">
        <f t="shared" si="32"/>
        <v>30469.5</v>
      </c>
      <c r="J368" s="138">
        <f t="shared" si="34"/>
        <v>12000</v>
      </c>
      <c r="K368" s="138">
        <f t="shared" si="34"/>
        <v>18000</v>
      </c>
      <c r="L368" s="138">
        <f t="shared" si="31"/>
        <v>30000</v>
      </c>
    </row>
    <row r="369" spans="1:12" x14ac:dyDescent="0.2">
      <c r="A369" s="73">
        <v>358</v>
      </c>
      <c r="B369" s="21" t="s">
        <v>844</v>
      </c>
      <c r="C369" s="32">
        <v>1</v>
      </c>
      <c r="D369" s="44">
        <v>432000</v>
      </c>
      <c r="E369" s="44">
        <v>177000</v>
      </c>
      <c r="F369" s="44">
        <f t="shared" si="30"/>
        <v>609000</v>
      </c>
      <c r="G369" s="44">
        <v>443500.5</v>
      </c>
      <c r="H369" s="44">
        <v>181688.5</v>
      </c>
      <c r="I369" s="44">
        <f t="shared" si="32"/>
        <v>625189</v>
      </c>
      <c r="J369" s="138">
        <f t="shared" si="34"/>
        <v>432000</v>
      </c>
      <c r="K369" s="138">
        <f t="shared" si="34"/>
        <v>177000</v>
      </c>
      <c r="L369" s="138">
        <f t="shared" si="31"/>
        <v>609000</v>
      </c>
    </row>
    <row r="370" spans="1:12" x14ac:dyDescent="0.2">
      <c r="A370" s="73">
        <v>359</v>
      </c>
      <c r="B370" s="21" t="s">
        <v>532</v>
      </c>
      <c r="C370" s="32">
        <v>1</v>
      </c>
      <c r="D370" s="44">
        <v>387000</v>
      </c>
      <c r="E370" s="44">
        <v>146000</v>
      </c>
      <c r="F370" s="44">
        <f t="shared" si="30"/>
        <v>533000</v>
      </c>
      <c r="G370" s="44">
        <v>397232</v>
      </c>
      <c r="H370" s="44">
        <v>150090.5</v>
      </c>
      <c r="I370" s="44">
        <f t="shared" si="32"/>
        <v>547322.5</v>
      </c>
      <c r="J370" s="138">
        <f t="shared" si="34"/>
        <v>387000</v>
      </c>
      <c r="K370" s="138">
        <f t="shared" si="34"/>
        <v>146000</v>
      </c>
      <c r="L370" s="138">
        <f t="shared" si="31"/>
        <v>533000</v>
      </c>
    </row>
    <row r="371" spans="1:12" x14ac:dyDescent="0.2">
      <c r="A371" s="73">
        <v>360</v>
      </c>
      <c r="B371" s="21" t="s">
        <v>910</v>
      </c>
      <c r="C371" s="32">
        <v>1</v>
      </c>
      <c r="D371" s="44">
        <v>1349000</v>
      </c>
      <c r="E371" s="44">
        <v>551000</v>
      </c>
      <c r="F371" s="44">
        <f t="shared" si="30"/>
        <v>1900000</v>
      </c>
      <c r="G371" s="44">
        <v>1383541</v>
      </c>
      <c r="H371" s="44">
        <v>565378.5</v>
      </c>
      <c r="I371" s="44">
        <f t="shared" si="32"/>
        <v>1948919.5</v>
      </c>
      <c r="J371" s="138">
        <f t="shared" si="34"/>
        <v>1349000</v>
      </c>
      <c r="K371" s="138">
        <f t="shared" si="34"/>
        <v>551000</v>
      </c>
      <c r="L371" s="138">
        <f t="shared" si="31"/>
        <v>1900000</v>
      </c>
    </row>
    <row r="372" spans="1:12" x14ac:dyDescent="0.2">
      <c r="A372" s="73">
        <v>361</v>
      </c>
      <c r="B372" s="21" t="s">
        <v>533</v>
      </c>
      <c r="C372" s="32">
        <v>1</v>
      </c>
      <c r="D372" s="44">
        <v>1157000</v>
      </c>
      <c r="E372" s="44">
        <v>295000</v>
      </c>
      <c r="F372" s="44">
        <f t="shared" si="30"/>
        <v>1452000</v>
      </c>
      <c r="G372" s="44">
        <v>1187182</v>
      </c>
      <c r="H372" s="44">
        <v>302438</v>
      </c>
      <c r="I372" s="44">
        <f t="shared" si="32"/>
        <v>1489620</v>
      </c>
      <c r="J372" s="138">
        <f t="shared" si="34"/>
        <v>1157000</v>
      </c>
      <c r="K372" s="138">
        <f t="shared" si="34"/>
        <v>295000</v>
      </c>
      <c r="L372" s="138">
        <f t="shared" si="31"/>
        <v>1452000</v>
      </c>
    </row>
    <row r="373" spans="1:12" x14ac:dyDescent="0.2">
      <c r="A373" s="73">
        <v>362</v>
      </c>
      <c r="B373" s="21" t="s">
        <v>535</v>
      </c>
      <c r="C373" s="32">
        <v>1</v>
      </c>
      <c r="D373" s="44">
        <v>1109000</v>
      </c>
      <c r="E373" s="44">
        <v>624000</v>
      </c>
      <c r="F373" s="44">
        <f t="shared" si="30"/>
        <v>1733000</v>
      </c>
      <c r="G373" s="44">
        <v>1137528</v>
      </c>
      <c r="H373" s="44">
        <v>639859.5</v>
      </c>
      <c r="I373" s="44">
        <f t="shared" si="32"/>
        <v>1777387.5</v>
      </c>
      <c r="J373" s="138">
        <f t="shared" si="34"/>
        <v>1109000</v>
      </c>
      <c r="K373" s="138">
        <f t="shared" si="34"/>
        <v>624000</v>
      </c>
      <c r="L373" s="138">
        <f t="shared" si="31"/>
        <v>1733000</v>
      </c>
    </row>
    <row r="374" spans="1:12" x14ac:dyDescent="0.2">
      <c r="A374" s="73">
        <v>363</v>
      </c>
      <c r="B374" s="21" t="s">
        <v>536</v>
      </c>
      <c r="C374" s="32">
        <v>2</v>
      </c>
      <c r="D374" s="44">
        <v>432000</v>
      </c>
      <c r="E374" s="44">
        <v>229000</v>
      </c>
      <c r="F374" s="44">
        <f t="shared" si="30"/>
        <v>661000</v>
      </c>
      <c r="G374" s="44">
        <v>443500.5</v>
      </c>
      <c r="H374" s="44">
        <v>234728</v>
      </c>
      <c r="I374" s="44">
        <f t="shared" si="32"/>
        <v>678228.5</v>
      </c>
      <c r="J374" s="138">
        <f t="shared" si="34"/>
        <v>432000</v>
      </c>
      <c r="K374" s="138">
        <f t="shared" si="34"/>
        <v>229000</v>
      </c>
      <c r="L374" s="138">
        <f t="shared" si="31"/>
        <v>661000</v>
      </c>
    </row>
    <row r="375" spans="1:12" x14ac:dyDescent="0.2">
      <c r="A375" s="73">
        <v>364</v>
      </c>
      <c r="B375" s="21" t="s">
        <v>537</v>
      </c>
      <c r="C375" s="32">
        <v>1</v>
      </c>
      <c r="D375" s="44">
        <v>505000</v>
      </c>
      <c r="E375" s="44">
        <v>208000</v>
      </c>
      <c r="F375" s="44">
        <f t="shared" si="30"/>
        <v>713000</v>
      </c>
      <c r="G375" s="44">
        <v>517981.5</v>
      </c>
      <c r="H375" s="44">
        <v>213286.5</v>
      </c>
      <c r="I375" s="44">
        <f t="shared" si="32"/>
        <v>731268</v>
      </c>
      <c r="J375" s="138">
        <f t="shared" si="34"/>
        <v>505000</v>
      </c>
      <c r="K375" s="138">
        <f t="shared" si="34"/>
        <v>208000</v>
      </c>
      <c r="L375" s="138">
        <f t="shared" si="31"/>
        <v>713000</v>
      </c>
    </row>
    <row r="376" spans="1:12" s="19" customFormat="1" x14ac:dyDescent="0.2">
      <c r="A376" s="73">
        <v>365</v>
      </c>
      <c r="B376" s="21" t="s">
        <v>911</v>
      </c>
      <c r="C376" s="32">
        <v>1</v>
      </c>
      <c r="D376" s="44">
        <v>30000</v>
      </c>
      <c r="E376" s="44">
        <v>12000</v>
      </c>
      <c r="F376" s="44">
        <f t="shared" si="30"/>
        <v>42000</v>
      </c>
      <c r="G376" s="44">
        <v>30469.5</v>
      </c>
      <c r="H376" s="44">
        <v>12413.5</v>
      </c>
      <c r="I376" s="44">
        <f t="shared" si="32"/>
        <v>42883</v>
      </c>
      <c r="J376" s="138">
        <f t="shared" si="34"/>
        <v>30000</v>
      </c>
      <c r="K376" s="138">
        <f t="shared" si="34"/>
        <v>12000</v>
      </c>
      <c r="L376" s="138">
        <f t="shared" si="31"/>
        <v>42000</v>
      </c>
    </row>
    <row r="377" spans="1:12" x14ac:dyDescent="0.2">
      <c r="A377" s="73">
        <v>366</v>
      </c>
      <c r="B377" s="21" t="s">
        <v>541</v>
      </c>
      <c r="C377" s="32">
        <v>1</v>
      </c>
      <c r="D377" s="44">
        <v>37000</v>
      </c>
      <c r="E377" s="44">
        <v>24000</v>
      </c>
      <c r="F377" s="44">
        <f t="shared" si="30"/>
        <v>61000</v>
      </c>
      <c r="G377" s="44">
        <v>38369</v>
      </c>
      <c r="H377" s="44">
        <v>24827</v>
      </c>
      <c r="I377" s="44">
        <f t="shared" si="32"/>
        <v>63196</v>
      </c>
      <c r="J377" s="138">
        <f t="shared" si="34"/>
        <v>37000</v>
      </c>
      <c r="K377" s="138">
        <f t="shared" si="34"/>
        <v>24000</v>
      </c>
      <c r="L377" s="138">
        <f t="shared" si="31"/>
        <v>61000</v>
      </c>
    </row>
    <row r="378" spans="1:12" x14ac:dyDescent="0.2">
      <c r="A378" s="73">
        <v>367</v>
      </c>
      <c r="B378" s="21" t="s">
        <v>542</v>
      </c>
      <c r="C378" s="32">
        <v>1</v>
      </c>
      <c r="D378" s="44">
        <v>75000</v>
      </c>
      <c r="E378" s="44">
        <v>30000</v>
      </c>
      <c r="F378" s="44">
        <f t="shared" si="30"/>
        <v>105000</v>
      </c>
      <c r="G378" s="44">
        <v>76738</v>
      </c>
      <c r="H378" s="44">
        <v>30469.5</v>
      </c>
      <c r="I378" s="44">
        <f t="shared" si="32"/>
        <v>107207.5</v>
      </c>
      <c r="J378" s="138">
        <f t="shared" si="34"/>
        <v>75000</v>
      </c>
      <c r="K378" s="138">
        <f t="shared" si="34"/>
        <v>30000</v>
      </c>
      <c r="L378" s="138">
        <f t="shared" si="31"/>
        <v>105000</v>
      </c>
    </row>
    <row r="379" spans="1:12" x14ac:dyDescent="0.2">
      <c r="A379" s="73">
        <v>368</v>
      </c>
      <c r="B379" s="21" t="s">
        <v>543</v>
      </c>
      <c r="C379" s="32">
        <v>1</v>
      </c>
      <c r="D379" s="44">
        <v>50000</v>
      </c>
      <c r="E379" s="44">
        <v>50000</v>
      </c>
      <c r="F379" s="44">
        <f t="shared" si="30"/>
        <v>100000</v>
      </c>
      <c r="G379" s="44">
        <v>50782.5</v>
      </c>
      <c r="H379" s="44">
        <v>50782.5</v>
      </c>
      <c r="I379" s="44">
        <f t="shared" si="32"/>
        <v>101565</v>
      </c>
      <c r="J379" s="138">
        <f t="shared" si="34"/>
        <v>50000</v>
      </c>
      <c r="K379" s="138">
        <f t="shared" si="34"/>
        <v>50000</v>
      </c>
      <c r="L379" s="138">
        <f t="shared" si="31"/>
        <v>100000</v>
      </c>
    </row>
    <row r="380" spans="1:12" x14ac:dyDescent="0.2">
      <c r="A380" s="73">
        <v>369</v>
      </c>
      <c r="B380" s="21" t="s">
        <v>984</v>
      </c>
      <c r="C380" s="32">
        <v>1</v>
      </c>
      <c r="D380" s="44">
        <v>867000</v>
      </c>
      <c r="E380" s="44">
        <v>369000</v>
      </c>
      <c r="F380" s="44">
        <f t="shared" si="30"/>
        <v>1236000</v>
      </c>
      <c r="G380" s="44">
        <v>889258</v>
      </c>
      <c r="H380" s="44">
        <v>378047.5</v>
      </c>
      <c r="I380" s="44">
        <f t="shared" si="32"/>
        <v>1267305.5</v>
      </c>
      <c r="J380" s="138">
        <f t="shared" si="34"/>
        <v>867000</v>
      </c>
      <c r="K380" s="138">
        <f t="shared" si="34"/>
        <v>369000</v>
      </c>
      <c r="L380" s="138">
        <f t="shared" si="31"/>
        <v>1236000</v>
      </c>
    </row>
    <row r="381" spans="1:12" x14ac:dyDescent="0.2">
      <c r="A381" s="73">
        <v>370</v>
      </c>
      <c r="B381" s="21" t="s">
        <v>544</v>
      </c>
      <c r="C381" s="32">
        <v>1</v>
      </c>
      <c r="D381" s="44">
        <v>105000</v>
      </c>
      <c r="E381" s="44">
        <v>37000</v>
      </c>
      <c r="F381" s="44">
        <f t="shared" si="30"/>
        <v>142000</v>
      </c>
      <c r="G381" s="44">
        <v>107207.5</v>
      </c>
      <c r="H381" s="44">
        <v>38369</v>
      </c>
      <c r="I381" s="44">
        <f t="shared" si="32"/>
        <v>145576.5</v>
      </c>
      <c r="J381" s="138">
        <f t="shared" si="34"/>
        <v>105000</v>
      </c>
      <c r="K381" s="138">
        <f t="shared" si="34"/>
        <v>37000</v>
      </c>
      <c r="L381" s="138">
        <f t="shared" si="31"/>
        <v>142000</v>
      </c>
    </row>
    <row r="382" spans="1:12" x14ac:dyDescent="0.2">
      <c r="A382" s="73">
        <v>371</v>
      </c>
      <c r="B382" s="21" t="s">
        <v>849</v>
      </c>
      <c r="C382" s="32">
        <v>1</v>
      </c>
      <c r="D382" s="44">
        <v>85000</v>
      </c>
      <c r="E382" s="44">
        <v>50000</v>
      </c>
      <c r="F382" s="44">
        <f t="shared" si="30"/>
        <v>135000</v>
      </c>
      <c r="G382" s="44">
        <v>86894.5</v>
      </c>
      <c r="H382" s="44">
        <v>50782.5</v>
      </c>
      <c r="I382" s="44">
        <f t="shared" si="32"/>
        <v>137677</v>
      </c>
      <c r="J382" s="138">
        <f t="shared" si="34"/>
        <v>85000</v>
      </c>
      <c r="K382" s="138">
        <f t="shared" si="34"/>
        <v>50000</v>
      </c>
      <c r="L382" s="138">
        <f t="shared" si="31"/>
        <v>135000</v>
      </c>
    </row>
    <row r="383" spans="1:12" x14ac:dyDescent="0.2">
      <c r="A383" s="73">
        <v>372</v>
      </c>
      <c r="B383" s="21" t="s">
        <v>546</v>
      </c>
      <c r="C383" s="32">
        <v>1</v>
      </c>
      <c r="D383" s="44">
        <v>1349000</v>
      </c>
      <c r="E383" s="44">
        <v>441000</v>
      </c>
      <c r="F383" s="44">
        <f t="shared" si="30"/>
        <v>1790000</v>
      </c>
      <c r="G383" s="44">
        <v>1383541</v>
      </c>
      <c r="H383" s="44">
        <v>452528.5</v>
      </c>
      <c r="I383" s="44">
        <f t="shared" si="32"/>
        <v>1836069.5</v>
      </c>
      <c r="J383" s="138">
        <f t="shared" si="34"/>
        <v>1349000</v>
      </c>
      <c r="K383" s="138">
        <f t="shared" si="34"/>
        <v>441000</v>
      </c>
      <c r="L383" s="138">
        <f t="shared" si="31"/>
        <v>1790000</v>
      </c>
    </row>
    <row r="384" spans="1:12" x14ac:dyDescent="0.2">
      <c r="A384" s="73">
        <v>373</v>
      </c>
      <c r="B384" s="21" t="s">
        <v>547</v>
      </c>
      <c r="C384" s="32">
        <v>1</v>
      </c>
      <c r="D384" s="44">
        <v>867000</v>
      </c>
      <c r="E384" s="44">
        <v>356000</v>
      </c>
      <c r="F384" s="44">
        <f t="shared" si="30"/>
        <v>1223000</v>
      </c>
      <c r="G384" s="44">
        <v>889258</v>
      </c>
      <c r="H384" s="44">
        <v>365634</v>
      </c>
      <c r="I384" s="44">
        <f t="shared" si="32"/>
        <v>1254892</v>
      </c>
      <c r="J384" s="138">
        <f t="shared" si="34"/>
        <v>867000</v>
      </c>
      <c r="K384" s="138">
        <f t="shared" si="34"/>
        <v>356000</v>
      </c>
      <c r="L384" s="138">
        <f t="shared" si="31"/>
        <v>1223000</v>
      </c>
    </row>
    <row r="385" spans="1:12" x14ac:dyDescent="0.2">
      <c r="A385" s="73">
        <v>374</v>
      </c>
      <c r="B385" s="21" t="s">
        <v>548</v>
      </c>
      <c r="C385" s="32">
        <v>1</v>
      </c>
      <c r="D385" s="44">
        <v>675000</v>
      </c>
      <c r="E385" s="44">
        <v>378000</v>
      </c>
      <c r="F385" s="44">
        <f t="shared" si="30"/>
        <v>1053000</v>
      </c>
      <c r="G385" s="44">
        <v>692899</v>
      </c>
      <c r="H385" s="44">
        <v>388204</v>
      </c>
      <c r="I385" s="44">
        <f t="shared" si="32"/>
        <v>1081103</v>
      </c>
      <c r="J385" s="138">
        <f t="shared" si="34"/>
        <v>675000</v>
      </c>
      <c r="K385" s="138">
        <f t="shared" si="34"/>
        <v>378000</v>
      </c>
      <c r="L385" s="138">
        <f t="shared" si="31"/>
        <v>1053000</v>
      </c>
    </row>
    <row r="386" spans="1:12" x14ac:dyDescent="0.2">
      <c r="A386" s="73">
        <v>375</v>
      </c>
      <c r="B386" s="21" t="s">
        <v>727</v>
      </c>
      <c r="C386" s="32">
        <v>1</v>
      </c>
      <c r="D386" s="44">
        <v>1180000</v>
      </c>
      <c r="E386" s="44">
        <v>551000</v>
      </c>
      <c r="F386" s="44">
        <f t="shared" si="30"/>
        <v>1731000</v>
      </c>
      <c r="G386" s="44">
        <v>1210880.5</v>
      </c>
      <c r="H386" s="44">
        <v>565378.5</v>
      </c>
      <c r="I386" s="44">
        <f t="shared" si="32"/>
        <v>1776259</v>
      </c>
      <c r="J386" s="138">
        <f t="shared" si="34"/>
        <v>1180000</v>
      </c>
      <c r="K386" s="138">
        <f t="shared" si="34"/>
        <v>551000</v>
      </c>
      <c r="L386" s="138">
        <f t="shared" si="31"/>
        <v>1731000</v>
      </c>
    </row>
    <row r="387" spans="1:12" x14ac:dyDescent="0.2">
      <c r="A387" s="73">
        <v>376</v>
      </c>
      <c r="B387" s="21" t="s">
        <v>549</v>
      </c>
      <c r="C387" s="32">
        <v>1</v>
      </c>
      <c r="D387" s="44">
        <v>1013000</v>
      </c>
      <c r="E387" s="44">
        <v>415000</v>
      </c>
      <c r="F387" s="44">
        <f t="shared" si="30"/>
        <v>1428000</v>
      </c>
      <c r="G387" s="44">
        <v>1039348.5</v>
      </c>
      <c r="H387" s="44">
        <v>425444.5</v>
      </c>
      <c r="I387" s="44">
        <f t="shared" si="32"/>
        <v>1464793</v>
      </c>
      <c r="J387" s="138">
        <f t="shared" si="34"/>
        <v>1013000</v>
      </c>
      <c r="K387" s="138">
        <f t="shared" si="34"/>
        <v>415000</v>
      </c>
      <c r="L387" s="138">
        <f t="shared" si="31"/>
        <v>1428000</v>
      </c>
    </row>
    <row r="388" spans="1:12" x14ac:dyDescent="0.2">
      <c r="A388" s="73">
        <v>377</v>
      </c>
      <c r="B388" s="21" t="s">
        <v>728</v>
      </c>
      <c r="C388" s="32">
        <v>1</v>
      </c>
      <c r="D388" s="44">
        <v>1037000</v>
      </c>
      <c r="E388" s="44">
        <v>441000</v>
      </c>
      <c r="F388" s="44">
        <f t="shared" ref="F388:F451" si="35">+D388+E388</f>
        <v>1478000</v>
      </c>
      <c r="G388" s="44">
        <v>1064175.5</v>
      </c>
      <c r="H388" s="44">
        <v>452528.5</v>
      </c>
      <c r="I388" s="44">
        <f t="shared" si="32"/>
        <v>1516704</v>
      </c>
      <c r="J388" s="138">
        <f t="shared" si="34"/>
        <v>1037000</v>
      </c>
      <c r="K388" s="138">
        <f t="shared" si="34"/>
        <v>441000</v>
      </c>
      <c r="L388" s="138">
        <f t="shared" ref="L388:L451" si="36">+J388+K388</f>
        <v>1478000</v>
      </c>
    </row>
    <row r="389" spans="1:12" x14ac:dyDescent="0.2">
      <c r="A389" s="73">
        <v>378</v>
      </c>
      <c r="B389" s="21" t="s">
        <v>551</v>
      </c>
      <c r="C389" s="32">
        <v>1</v>
      </c>
      <c r="D389" s="44">
        <v>1013000</v>
      </c>
      <c r="E389" s="44">
        <v>534000</v>
      </c>
      <c r="F389" s="44">
        <f t="shared" si="35"/>
        <v>1547000</v>
      </c>
      <c r="G389" s="44">
        <v>1039348.5</v>
      </c>
      <c r="H389" s="44">
        <v>547322.5</v>
      </c>
      <c r="I389" s="44">
        <f t="shared" ref="I389:I452" si="37">+G389+H389</f>
        <v>1586671</v>
      </c>
      <c r="J389" s="138">
        <f t="shared" si="34"/>
        <v>1013000</v>
      </c>
      <c r="K389" s="138">
        <f t="shared" si="34"/>
        <v>534000</v>
      </c>
      <c r="L389" s="138">
        <f t="shared" si="36"/>
        <v>1547000</v>
      </c>
    </row>
    <row r="390" spans="1:12" x14ac:dyDescent="0.2">
      <c r="A390" s="73">
        <v>379</v>
      </c>
      <c r="B390" s="21" t="s">
        <v>851</v>
      </c>
      <c r="C390" s="32">
        <v>1</v>
      </c>
      <c r="D390" s="44">
        <v>1132000</v>
      </c>
      <c r="E390" s="44">
        <v>441000</v>
      </c>
      <c r="F390" s="44">
        <f t="shared" si="35"/>
        <v>1573000</v>
      </c>
      <c r="G390" s="44">
        <v>1161226.5</v>
      </c>
      <c r="H390" s="44">
        <v>452528.5</v>
      </c>
      <c r="I390" s="44">
        <f t="shared" si="37"/>
        <v>1613755</v>
      </c>
      <c r="J390" s="138">
        <f t="shared" si="34"/>
        <v>1132000</v>
      </c>
      <c r="K390" s="138">
        <f t="shared" si="34"/>
        <v>441000</v>
      </c>
      <c r="L390" s="138">
        <f t="shared" si="36"/>
        <v>1573000</v>
      </c>
    </row>
    <row r="391" spans="1:12" x14ac:dyDescent="0.2">
      <c r="A391" s="73">
        <v>380</v>
      </c>
      <c r="B391" s="21" t="s">
        <v>552</v>
      </c>
      <c r="C391" s="32">
        <v>1</v>
      </c>
      <c r="D391" s="44">
        <v>744000</v>
      </c>
      <c r="E391" s="44">
        <v>295000</v>
      </c>
      <c r="F391" s="44">
        <f t="shared" si="35"/>
        <v>1039000</v>
      </c>
      <c r="G391" s="44">
        <v>762866</v>
      </c>
      <c r="H391" s="44">
        <v>302438</v>
      </c>
      <c r="I391" s="44">
        <f t="shared" si="37"/>
        <v>1065304</v>
      </c>
      <c r="J391" s="138">
        <f t="shared" si="34"/>
        <v>744000</v>
      </c>
      <c r="K391" s="138">
        <f t="shared" si="34"/>
        <v>295000</v>
      </c>
      <c r="L391" s="138">
        <f t="shared" si="36"/>
        <v>1039000</v>
      </c>
    </row>
    <row r="392" spans="1:12" x14ac:dyDescent="0.2">
      <c r="A392" s="73">
        <v>381</v>
      </c>
      <c r="B392" s="21" t="s">
        <v>553</v>
      </c>
      <c r="C392" s="32">
        <v>1</v>
      </c>
      <c r="D392" s="44">
        <v>867000</v>
      </c>
      <c r="E392" s="44">
        <v>441000</v>
      </c>
      <c r="F392" s="44">
        <f t="shared" si="35"/>
        <v>1308000</v>
      </c>
      <c r="G392" s="44">
        <v>889258</v>
      </c>
      <c r="H392" s="44">
        <v>452528.5</v>
      </c>
      <c r="I392" s="44">
        <f t="shared" si="37"/>
        <v>1341786.5</v>
      </c>
      <c r="J392" s="138">
        <f t="shared" si="34"/>
        <v>867000</v>
      </c>
      <c r="K392" s="138">
        <f t="shared" si="34"/>
        <v>441000</v>
      </c>
      <c r="L392" s="138">
        <f t="shared" si="36"/>
        <v>1308000</v>
      </c>
    </row>
    <row r="393" spans="1:12" x14ac:dyDescent="0.2">
      <c r="A393" s="73">
        <v>382</v>
      </c>
      <c r="B393" s="21" t="s">
        <v>554</v>
      </c>
      <c r="C393" s="32">
        <v>1</v>
      </c>
      <c r="D393" s="44">
        <v>1180000</v>
      </c>
      <c r="E393" s="44">
        <v>441000</v>
      </c>
      <c r="F393" s="44">
        <f t="shared" si="35"/>
        <v>1621000</v>
      </c>
      <c r="G393" s="44">
        <v>1210880.5</v>
      </c>
      <c r="H393" s="44">
        <v>452528.5</v>
      </c>
      <c r="I393" s="44">
        <f t="shared" si="37"/>
        <v>1663409</v>
      </c>
      <c r="J393" s="138">
        <f t="shared" si="34"/>
        <v>1180000</v>
      </c>
      <c r="K393" s="138">
        <f t="shared" si="34"/>
        <v>441000</v>
      </c>
      <c r="L393" s="138">
        <f t="shared" si="36"/>
        <v>1621000</v>
      </c>
    </row>
    <row r="394" spans="1:12" x14ac:dyDescent="0.2">
      <c r="A394" s="73">
        <v>383</v>
      </c>
      <c r="B394" s="21" t="s">
        <v>555</v>
      </c>
      <c r="C394" s="32">
        <v>1</v>
      </c>
      <c r="D394" s="44">
        <v>1639000</v>
      </c>
      <c r="E394" s="44">
        <v>551000</v>
      </c>
      <c r="F394" s="44">
        <f t="shared" si="35"/>
        <v>2190000</v>
      </c>
      <c r="G394" s="44">
        <v>1681465</v>
      </c>
      <c r="H394" s="44">
        <v>565378.5</v>
      </c>
      <c r="I394" s="44">
        <f t="shared" si="37"/>
        <v>2246843.5</v>
      </c>
      <c r="J394" s="138">
        <f t="shared" si="34"/>
        <v>1639000</v>
      </c>
      <c r="K394" s="138">
        <f t="shared" si="34"/>
        <v>551000</v>
      </c>
      <c r="L394" s="138">
        <f t="shared" si="36"/>
        <v>2190000</v>
      </c>
    </row>
    <row r="395" spans="1:12" x14ac:dyDescent="0.2">
      <c r="A395" s="73">
        <v>384</v>
      </c>
      <c r="B395" s="21" t="s">
        <v>853</v>
      </c>
      <c r="C395" s="32">
        <v>1</v>
      </c>
      <c r="D395" s="44">
        <v>938000</v>
      </c>
      <c r="E395" s="44">
        <v>495000</v>
      </c>
      <c r="F395" s="44">
        <f t="shared" si="35"/>
        <v>1433000</v>
      </c>
      <c r="G395" s="44">
        <v>962610.5</v>
      </c>
      <c r="H395" s="44">
        <v>507825</v>
      </c>
      <c r="I395" s="44">
        <f t="shared" si="37"/>
        <v>1470435.5</v>
      </c>
      <c r="J395" s="138">
        <f t="shared" si="34"/>
        <v>938000</v>
      </c>
      <c r="K395" s="138">
        <f t="shared" si="34"/>
        <v>495000</v>
      </c>
      <c r="L395" s="138">
        <f t="shared" si="36"/>
        <v>1433000</v>
      </c>
    </row>
    <row r="396" spans="1:12" x14ac:dyDescent="0.2">
      <c r="A396" s="73">
        <v>385</v>
      </c>
      <c r="B396" s="21" t="s">
        <v>556</v>
      </c>
      <c r="C396" s="32">
        <v>1</v>
      </c>
      <c r="D396" s="44">
        <v>988000</v>
      </c>
      <c r="E396" s="44">
        <v>404000</v>
      </c>
      <c r="F396" s="44">
        <f t="shared" si="35"/>
        <v>1392000</v>
      </c>
      <c r="G396" s="44">
        <v>1013393</v>
      </c>
      <c r="H396" s="44">
        <v>414159.5</v>
      </c>
      <c r="I396" s="44">
        <f t="shared" si="37"/>
        <v>1427552.5</v>
      </c>
      <c r="J396" s="138">
        <f t="shared" si="34"/>
        <v>988000</v>
      </c>
      <c r="K396" s="138">
        <f t="shared" si="34"/>
        <v>404000</v>
      </c>
      <c r="L396" s="138">
        <f t="shared" si="36"/>
        <v>1392000</v>
      </c>
    </row>
    <row r="397" spans="1:12" x14ac:dyDescent="0.2">
      <c r="A397" s="73">
        <v>386</v>
      </c>
      <c r="B397" s="21" t="s">
        <v>985</v>
      </c>
      <c r="C397" s="32">
        <v>1</v>
      </c>
      <c r="D397" s="44">
        <v>916000</v>
      </c>
      <c r="E397" s="44">
        <v>515000</v>
      </c>
      <c r="F397" s="44">
        <f t="shared" si="35"/>
        <v>1431000</v>
      </c>
      <c r="G397" s="44">
        <v>940040.5</v>
      </c>
      <c r="H397" s="44">
        <v>528138</v>
      </c>
      <c r="I397" s="44">
        <f t="shared" si="37"/>
        <v>1468178.5</v>
      </c>
      <c r="J397" s="138">
        <f t="shared" ref="J397:K412" si="38">+MIN(D397,G397)</f>
        <v>916000</v>
      </c>
      <c r="K397" s="138">
        <f t="shared" si="38"/>
        <v>515000</v>
      </c>
      <c r="L397" s="138">
        <f t="shared" si="36"/>
        <v>1431000</v>
      </c>
    </row>
    <row r="398" spans="1:12" x14ac:dyDescent="0.2">
      <c r="A398" s="73">
        <v>387</v>
      </c>
      <c r="B398" s="21" t="s">
        <v>986</v>
      </c>
      <c r="C398" s="32">
        <v>1</v>
      </c>
      <c r="D398" s="44">
        <v>867000</v>
      </c>
      <c r="E398" s="44">
        <v>458000</v>
      </c>
      <c r="F398" s="44">
        <f t="shared" si="35"/>
        <v>1325000</v>
      </c>
      <c r="G398" s="44">
        <v>889258</v>
      </c>
      <c r="H398" s="44">
        <v>469456</v>
      </c>
      <c r="I398" s="44">
        <f t="shared" si="37"/>
        <v>1358714</v>
      </c>
      <c r="J398" s="138">
        <f t="shared" si="38"/>
        <v>867000</v>
      </c>
      <c r="K398" s="138">
        <f t="shared" si="38"/>
        <v>458000</v>
      </c>
      <c r="L398" s="138">
        <f t="shared" si="36"/>
        <v>1325000</v>
      </c>
    </row>
    <row r="399" spans="1:12" x14ac:dyDescent="0.2">
      <c r="A399" s="73">
        <v>388</v>
      </c>
      <c r="B399" s="21" t="s">
        <v>557</v>
      </c>
      <c r="C399" s="32">
        <v>1</v>
      </c>
      <c r="D399" s="44">
        <v>1013000</v>
      </c>
      <c r="E399" s="44">
        <v>415000</v>
      </c>
      <c r="F399" s="44">
        <f t="shared" si="35"/>
        <v>1428000</v>
      </c>
      <c r="G399" s="44">
        <v>1039348.5</v>
      </c>
      <c r="H399" s="44">
        <v>425444.5</v>
      </c>
      <c r="I399" s="44">
        <f t="shared" si="37"/>
        <v>1464793</v>
      </c>
      <c r="J399" s="138">
        <f t="shared" si="38"/>
        <v>1013000</v>
      </c>
      <c r="K399" s="138">
        <f t="shared" si="38"/>
        <v>415000</v>
      </c>
      <c r="L399" s="138">
        <f t="shared" si="36"/>
        <v>1428000</v>
      </c>
    </row>
    <row r="400" spans="1:12" x14ac:dyDescent="0.2">
      <c r="A400" s="73">
        <v>389</v>
      </c>
      <c r="B400" s="21" t="s">
        <v>558</v>
      </c>
      <c r="C400" s="32">
        <v>1</v>
      </c>
      <c r="D400" s="44">
        <v>893000</v>
      </c>
      <c r="E400" s="44">
        <v>366000</v>
      </c>
      <c r="F400" s="44">
        <f t="shared" si="35"/>
        <v>1259000</v>
      </c>
      <c r="G400" s="44">
        <v>916342</v>
      </c>
      <c r="H400" s="44">
        <v>375790.5</v>
      </c>
      <c r="I400" s="44">
        <f t="shared" si="37"/>
        <v>1292132.5</v>
      </c>
      <c r="J400" s="138">
        <f t="shared" si="38"/>
        <v>893000</v>
      </c>
      <c r="K400" s="138">
        <f t="shared" si="38"/>
        <v>366000</v>
      </c>
      <c r="L400" s="138">
        <f t="shared" si="36"/>
        <v>1259000</v>
      </c>
    </row>
    <row r="401" spans="1:12" x14ac:dyDescent="0.2">
      <c r="A401" s="73">
        <v>390</v>
      </c>
      <c r="B401" s="21" t="s">
        <v>559</v>
      </c>
      <c r="C401" s="32">
        <v>1</v>
      </c>
      <c r="D401" s="44">
        <v>867000</v>
      </c>
      <c r="E401" s="44">
        <v>441000</v>
      </c>
      <c r="F401" s="44">
        <f t="shared" si="35"/>
        <v>1308000</v>
      </c>
      <c r="G401" s="44">
        <v>889258</v>
      </c>
      <c r="H401" s="44">
        <v>452528.5</v>
      </c>
      <c r="I401" s="44">
        <f t="shared" si="37"/>
        <v>1341786.5</v>
      </c>
      <c r="J401" s="138">
        <f t="shared" si="38"/>
        <v>867000</v>
      </c>
      <c r="K401" s="138">
        <f t="shared" si="38"/>
        <v>441000</v>
      </c>
      <c r="L401" s="138">
        <f t="shared" si="36"/>
        <v>1308000</v>
      </c>
    </row>
    <row r="402" spans="1:12" x14ac:dyDescent="0.2">
      <c r="A402" s="73">
        <v>391</v>
      </c>
      <c r="B402" s="21" t="s">
        <v>560</v>
      </c>
      <c r="C402" s="32">
        <v>1</v>
      </c>
      <c r="D402" s="44">
        <v>867000</v>
      </c>
      <c r="E402" s="44">
        <v>356000</v>
      </c>
      <c r="F402" s="44">
        <f t="shared" si="35"/>
        <v>1223000</v>
      </c>
      <c r="G402" s="44">
        <v>889258</v>
      </c>
      <c r="H402" s="44">
        <v>365634</v>
      </c>
      <c r="I402" s="44">
        <f t="shared" si="37"/>
        <v>1254892</v>
      </c>
      <c r="J402" s="138">
        <f t="shared" si="38"/>
        <v>867000</v>
      </c>
      <c r="K402" s="138">
        <f t="shared" si="38"/>
        <v>356000</v>
      </c>
      <c r="L402" s="138">
        <f t="shared" si="36"/>
        <v>1223000</v>
      </c>
    </row>
    <row r="403" spans="1:12" x14ac:dyDescent="0.2">
      <c r="A403" s="73">
        <v>392</v>
      </c>
      <c r="B403" s="21" t="s">
        <v>561</v>
      </c>
      <c r="C403" s="32">
        <v>1</v>
      </c>
      <c r="D403" s="44">
        <v>867000</v>
      </c>
      <c r="E403" s="44">
        <v>366000</v>
      </c>
      <c r="F403" s="44">
        <f t="shared" si="35"/>
        <v>1233000</v>
      </c>
      <c r="G403" s="44">
        <v>889258</v>
      </c>
      <c r="H403" s="44">
        <v>375790.5</v>
      </c>
      <c r="I403" s="44">
        <f t="shared" si="37"/>
        <v>1265048.5</v>
      </c>
      <c r="J403" s="138">
        <f t="shared" si="38"/>
        <v>867000</v>
      </c>
      <c r="K403" s="138">
        <f t="shared" si="38"/>
        <v>366000</v>
      </c>
      <c r="L403" s="138">
        <f t="shared" si="36"/>
        <v>1233000</v>
      </c>
    </row>
    <row r="404" spans="1:12" x14ac:dyDescent="0.2">
      <c r="A404" s="73">
        <v>393</v>
      </c>
      <c r="B404" s="21" t="s">
        <v>562</v>
      </c>
      <c r="C404" s="32">
        <v>1</v>
      </c>
      <c r="D404" s="44">
        <v>916000</v>
      </c>
      <c r="E404" s="44">
        <v>393000</v>
      </c>
      <c r="F404" s="44">
        <f t="shared" si="35"/>
        <v>1309000</v>
      </c>
      <c r="G404" s="44">
        <v>940040.5</v>
      </c>
      <c r="H404" s="44">
        <v>402874.5</v>
      </c>
      <c r="I404" s="44">
        <f t="shared" si="37"/>
        <v>1342915</v>
      </c>
      <c r="J404" s="138">
        <f t="shared" si="38"/>
        <v>916000</v>
      </c>
      <c r="K404" s="138">
        <f t="shared" si="38"/>
        <v>393000</v>
      </c>
      <c r="L404" s="138">
        <f t="shared" si="36"/>
        <v>1309000</v>
      </c>
    </row>
    <row r="405" spans="1:12" x14ac:dyDescent="0.2">
      <c r="A405" s="73">
        <v>394</v>
      </c>
      <c r="B405" s="21" t="s">
        <v>563</v>
      </c>
      <c r="C405" s="32">
        <v>1</v>
      </c>
      <c r="D405" s="44">
        <v>435000</v>
      </c>
      <c r="E405" s="44">
        <v>177000</v>
      </c>
      <c r="F405" s="44">
        <f t="shared" si="35"/>
        <v>612000</v>
      </c>
      <c r="G405" s="44">
        <v>445757.5</v>
      </c>
      <c r="H405" s="44">
        <v>181688.5</v>
      </c>
      <c r="I405" s="44">
        <f t="shared" si="37"/>
        <v>627446</v>
      </c>
      <c r="J405" s="138">
        <f t="shared" si="38"/>
        <v>435000</v>
      </c>
      <c r="K405" s="138">
        <f t="shared" si="38"/>
        <v>177000</v>
      </c>
      <c r="L405" s="138">
        <f t="shared" si="36"/>
        <v>612000</v>
      </c>
    </row>
    <row r="406" spans="1:12" x14ac:dyDescent="0.2">
      <c r="A406" s="73">
        <v>395</v>
      </c>
      <c r="B406" s="21" t="s">
        <v>564</v>
      </c>
      <c r="C406" s="32">
        <v>1</v>
      </c>
      <c r="D406" s="44">
        <v>818000</v>
      </c>
      <c r="E406" s="44">
        <v>460000</v>
      </c>
      <c r="F406" s="44">
        <f t="shared" si="35"/>
        <v>1278000</v>
      </c>
      <c r="G406" s="44">
        <v>839604</v>
      </c>
      <c r="H406" s="44">
        <v>471713</v>
      </c>
      <c r="I406" s="44">
        <f t="shared" si="37"/>
        <v>1311317</v>
      </c>
      <c r="J406" s="138">
        <f t="shared" si="38"/>
        <v>818000</v>
      </c>
      <c r="K406" s="138">
        <f t="shared" si="38"/>
        <v>460000</v>
      </c>
      <c r="L406" s="138">
        <f t="shared" si="36"/>
        <v>1278000</v>
      </c>
    </row>
    <row r="407" spans="1:12" x14ac:dyDescent="0.2">
      <c r="A407" s="73">
        <v>396</v>
      </c>
      <c r="B407" s="21" t="s">
        <v>987</v>
      </c>
      <c r="C407" s="32">
        <v>1</v>
      </c>
      <c r="D407" s="44">
        <v>938000</v>
      </c>
      <c r="E407" s="44">
        <v>495000</v>
      </c>
      <c r="F407" s="44">
        <f t="shared" si="35"/>
        <v>1433000</v>
      </c>
      <c r="G407" s="44">
        <v>962610.5</v>
      </c>
      <c r="H407" s="44">
        <v>507825</v>
      </c>
      <c r="I407" s="44">
        <f t="shared" si="37"/>
        <v>1470435.5</v>
      </c>
      <c r="J407" s="138">
        <f t="shared" si="38"/>
        <v>938000</v>
      </c>
      <c r="K407" s="138">
        <f t="shared" si="38"/>
        <v>495000</v>
      </c>
      <c r="L407" s="138">
        <f t="shared" si="36"/>
        <v>1433000</v>
      </c>
    </row>
    <row r="408" spans="1:12" x14ac:dyDescent="0.2">
      <c r="A408" s="73">
        <v>397</v>
      </c>
      <c r="B408" s="21" t="s">
        <v>988</v>
      </c>
      <c r="C408" s="32">
        <v>1</v>
      </c>
      <c r="D408" s="44">
        <v>818000</v>
      </c>
      <c r="E408" s="44">
        <v>337000</v>
      </c>
      <c r="F408" s="44">
        <f t="shared" si="35"/>
        <v>1155000</v>
      </c>
      <c r="G408" s="44">
        <v>839604</v>
      </c>
      <c r="H408" s="44">
        <v>345321</v>
      </c>
      <c r="I408" s="44">
        <f t="shared" si="37"/>
        <v>1184925</v>
      </c>
      <c r="J408" s="138">
        <f t="shared" si="38"/>
        <v>818000</v>
      </c>
      <c r="K408" s="138">
        <f t="shared" si="38"/>
        <v>337000</v>
      </c>
      <c r="L408" s="138">
        <f t="shared" si="36"/>
        <v>1155000</v>
      </c>
    </row>
    <row r="409" spans="1:12" x14ac:dyDescent="0.2">
      <c r="A409" s="73">
        <v>398</v>
      </c>
      <c r="B409" s="21" t="s">
        <v>565</v>
      </c>
      <c r="C409" s="32">
        <v>1</v>
      </c>
      <c r="D409" s="44">
        <v>988000</v>
      </c>
      <c r="E409" s="44">
        <v>441000</v>
      </c>
      <c r="F409" s="44">
        <f t="shared" si="35"/>
        <v>1429000</v>
      </c>
      <c r="G409" s="44">
        <v>1013393</v>
      </c>
      <c r="H409" s="44">
        <v>452528.5</v>
      </c>
      <c r="I409" s="44">
        <f t="shared" si="37"/>
        <v>1465921.5</v>
      </c>
      <c r="J409" s="138">
        <f t="shared" si="38"/>
        <v>988000</v>
      </c>
      <c r="K409" s="138">
        <f t="shared" si="38"/>
        <v>441000</v>
      </c>
      <c r="L409" s="138">
        <f t="shared" si="36"/>
        <v>1429000</v>
      </c>
    </row>
    <row r="410" spans="1:12" x14ac:dyDescent="0.2">
      <c r="A410" s="73">
        <v>399</v>
      </c>
      <c r="B410" s="21" t="s">
        <v>860</v>
      </c>
      <c r="C410" s="32">
        <v>1</v>
      </c>
      <c r="D410" s="44">
        <v>1013000</v>
      </c>
      <c r="E410" s="44">
        <v>534000</v>
      </c>
      <c r="F410" s="44">
        <f t="shared" si="35"/>
        <v>1547000</v>
      </c>
      <c r="G410" s="44">
        <v>1039348.5</v>
      </c>
      <c r="H410" s="44">
        <v>547322.5</v>
      </c>
      <c r="I410" s="44">
        <f t="shared" si="37"/>
        <v>1586671</v>
      </c>
      <c r="J410" s="138">
        <f t="shared" si="38"/>
        <v>1013000</v>
      </c>
      <c r="K410" s="138">
        <f t="shared" si="38"/>
        <v>534000</v>
      </c>
      <c r="L410" s="138">
        <f t="shared" si="36"/>
        <v>1547000</v>
      </c>
    </row>
    <row r="411" spans="1:12" x14ac:dyDescent="0.2">
      <c r="A411" s="73">
        <v>400</v>
      </c>
      <c r="B411" s="21" t="s">
        <v>566</v>
      </c>
      <c r="C411" s="32">
        <v>1</v>
      </c>
      <c r="D411" s="44">
        <v>870000</v>
      </c>
      <c r="E411" s="44">
        <v>356000</v>
      </c>
      <c r="F411" s="44">
        <f t="shared" si="35"/>
        <v>1226000</v>
      </c>
      <c r="G411" s="44">
        <v>892643.5</v>
      </c>
      <c r="H411" s="44">
        <v>365634</v>
      </c>
      <c r="I411" s="44">
        <f t="shared" si="37"/>
        <v>1258277.5</v>
      </c>
      <c r="J411" s="138">
        <f t="shared" si="38"/>
        <v>870000</v>
      </c>
      <c r="K411" s="138">
        <f t="shared" si="38"/>
        <v>356000</v>
      </c>
      <c r="L411" s="138">
        <f t="shared" si="36"/>
        <v>1226000</v>
      </c>
    </row>
    <row r="412" spans="1:12" x14ac:dyDescent="0.2">
      <c r="A412" s="73">
        <v>401</v>
      </c>
      <c r="B412" s="21" t="s">
        <v>567</v>
      </c>
      <c r="C412" s="32">
        <v>1</v>
      </c>
      <c r="D412" s="44">
        <v>1109000</v>
      </c>
      <c r="E412" s="44">
        <v>624000</v>
      </c>
      <c r="F412" s="44">
        <f t="shared" si="35"/>
        <v>1733000</v>
      </c>
      <c r="G412" s="44">
        <v>1137528</v>
      </c>
      <c r="H412" s="44">
        <v>639859.5</v>
      </c>
      <c r="I412" s="44">
        <f t="shared" si="37"/>
        <v>1777387.5</v>
      </c>
      <c r="J412" s="138">
        <f t="shared" si="38"/>
        <v>1109000</v>
      </c>
      <c r="K412" s="138">
        <f t="shared" si="38"/>
        <v>624000</v>
      </c>
      <c r="L412" s="138">
        <f t="shared" si="36"/>
        <v>1733000</v>
      </c>
    </row>
    <row r="413" spans="1:12" x14ac:dyDescent="0.2">
      <c r="A413" s="73">
        <v>402</v>
      </c>
      <c r="B413" s="21" t="s">
        <v>568</v>
      </c>
      <c r="C413" s="32">
        <v>1</v>
      </c>
      <c r="D413" s="44">
        <v>411000</v>
      </c>
      <c r="E413" s="44">
        <v>171000</v>
      </c>
      <c r="F413" s="44">
        <f t="shared" si="35"/>
        <v>582000</v>
      </c>
      <c r="G413" s="44">
        <v>422059</v>
      </c>
      <c r="H413" s="44">
        <v>174917.5</v>
      </c>
      <c r="I413" s="44">
        <f t="shared" si="37"/>
        <v>596976.5</v>
      </c>
      <c r="J413" s="138">
        <f t="shared" ref="J413:K428" si="39">+MIN(D413,G413)</f>
        <v>411000</v>
      </c>
      <c r="K413" s="138">
        <f t="shared" si="39"/>
        <v>171000</v>
      </c>
      <c r="L413" s="138">
        <f t="shared" si="36"/>
        <v>582000</v>
      </c>
    </row>
    <row r="414" spans="1:12" x14ac:dyDescent="0.2">
      <c r="A414" s="73">
        <v>403</v>
      </c>
      <c r="B414" s="21" t="s">
        <v>569</v>
      </c>
      <c r="C414" s="32">
        <v>1</v>
      </c>
      <c r="D414" s="44">
        <v>733000</v>
      </c>
      <c r="E414" s="44">
        <v>299000</v>
      </c>
      <c r="F414" s="44">
        <f t="shared" si="35"/>
        <v>1032000</v>
      </c>
      <c r="G414" s="44">
        <v>751581</v>
      </c>
      <c r="H414" s="44">
        <v>306952</v>
      </c>
      <c r="I414" s="44">
        <f t="shared" si="37"/>
        <v>1058533</v>
      </c>
      <c r="J414" s="138">
        <f t="shared" si="39"/>
        <v>733000</v>
      </c>
      <c r="K414" s="138">
        <f t="shared" si="39"/>
        <v>299000</v>
      </c>
      <c r="L414" s="138">
        <f t="shared" si="36"/>
        <v>1032000</v>
      </c>
    </row>
    <row r="415" spans="1:12" x14ac:dyDescent="0.2">
      <c r="A415" s="73">
        <v>404</v>
      </c>
      <c r="B415" s="21" t="s">
        <v>570</v>
      </c>
      <c r="C415" s="32">
        <v>1</v>
      </c>
      <c r="D415" s="44">
        <v>50000</v>
      </c>
      <c r="E415" s="44">
        <v>24000</v>
      </c>
      <c r="F415" s="44">
        <f t="shared" si="35"/>
        <v>74000</v>
      </c>
      <c r="G415" s="44">
        <v>50782.5</v>
      </c>
      <c r="H415" s="44">
        <v>24827</v>
      </c>
      <c r="I415" s="44">
        <f t="shared" si="37"/>
        <v>75609.5</v>
      </c>
      <c r="J415" s="138">
        <f t="shared" si="39"/>
        <v>50000</v>
      </c>
      <c r="K415" s="138">
        <f t="shared" si="39"/>
        <v>24000</v>
      </c>
      <c r="L415" s="138">
        <f t="shared" si="36"/>
        <v>74000</v>
      </c>
    </row>
    <row r="416" spans="1:12" x14ac:dyDescent="0.2">
      <c r="A416" s="73">
        <v>405</v>
      </c>
      <c r="B416" s="21" t="s">
        <v>571</v>
      </c>
      <c r="C416" s="32">
        <v>1</v>
      </c>
      <c r="D416" s="44">
        <v>675000</v>
      </c>
      <c r="E416" s="44">
        <v>146000</v>
      </c>
      <c r="F416" s="44">
        <f t="shared" si="35"/>
        <v>821000</v>
      </c>
      <c r="G416" s="44">
        <v>692899</v>
      </c>
      <c r="H416" s="44">
        <v>150090.5</v>
      </c>
      <c r="I416" s="44">
        <f t="shared" si="37"/>
        <v>842989.5</v>
      </c>
      <c r="J416" s="138">
        <f t="shared" si="39"/>
        <v>675000</v>
      </c>
      <c r="K416" s="138">
        <f t="shared" si="39"/>
        <v>146000</v>
      </c>
      <c r="L416" s="138">
        <f t="shared" si="36"/>
        <v>821000</v>
      </c>
    </row>
    <row r="417" spans="1:12" x14ac:dyDescent="0.2">
      <c r="A417" s="73">
        <v>406</v>
      </c>
      <c r="B417" s="21" t="s">
        <v>572</v>
      </c>
      <c r="C417" s="32">
        <v>1</v>
      </c>
      <c r="D417" s="44">
        <v>275000</v>
      </c>
      <c r="E417" s="44">
        <v>112000</v>
      </c>
      <c r="F417" s="44">
        <f t="shared" si="35"/>
        <v>387000</v>
      </c>
      <c r="G417" s="44">
        <v>282125</v>
      </c>
      <c r="H417" s="44">
        <v>115107</v>
      </c>
      <c r="I417" s="44">
        <f t="shared" si="37"/>
        <v>397232</v>
      </c>
      <c r="J417" s="138">
        <f t="shared" si="39"/>
        <v>275000</v>
      </c>
      <c r="K417" s="138">
        <f t="shared" si="39"/>
        <v>112000</v>
      </c>
      <c r="L417" s="138">
        <f t="shared" si="36"/>
        <v>387000</v>
      </c>
    </row>
    <row r="418" spans="1:12" x14ac:dyDescent="0.2">
      <c r="A418" s="73">
        <v>407</v>
      </c>
      <c r="B418" s="21" t="s">
        <v>573</v>
      </c>
      <c r="C418" s="32">
        <v>1</v>
      </c>
      <c r="D418" s="44">
        <v>289000</v>
      </c>
      <c r="E418" s="44">
        <v>163000</v>
      </c>
      <c r="F418" s="44">
        <f t="shared" si="35"/>
        <v>452000</v>
      </c>
      <c r="G418" s="44">
        <v>296795.5</v>
      </c>
      <c r="H418" s="44">
        <v>167018</v>
      </c>
      <c r="I418" s="44">
        <f t="shared" si="37"/>
        <v>463813.5</v>
      </c>
      <c r="J418" s="138">
        <f t="shared" si="39"/>
        <v>289000</v>
      </c>
      <c r="K418" s="138">
        <f t="shared" si="39"/>
        <v>163000</v>
      </c>
      <c r="L418" s="138">
        <f t="shared" si="36"/>
        <v>452000</v>
      </c>
    </row>
    <row r="419" spans="1:12" x14ac:dyDescent="0.2">
      <c r="A419" s="73">
        <v>408</v>
      </c>
      <c r="B419" s="21" t="s">
        <v>574</v>
      </c>
      <c r="C419" s="32">
        <v>1</v>
      </c>
      <c r="D419" s="44">
        <v>458000</v>
      </c>
      <c r="E419" s="44">
        <v>242000</v>
      </c>
      <c r="F419" s="44">
        <f t="shared" si="35"/>
        <v>700000</v>
      </c>
      <c r="G419" s="44">
        <v>469456</v>
      </c>
      <c r="H419" s="44">
        <v>248270</v>
      </c>
      <c r="I419" s="44">
        <f t="shared" si="37"/>
        <v>717726</v>
      </c>
      <c r="J419" s="138">
        <f t="shared" si="39"/>
        <v>458000</v>
      </c>
      <c r="K419" s="138">
        <f t="shared" si="39"/>
        <v>242000</v>
      </c>
      <c r="L419" s="138">
        <f t="shared" si="36"/>
        <v>700000</v>
      </c>
    </row>
    <row r="420" spans="1:12" x14ac:dyDescent="0.2">
      <c r="A420" s="73">
        <v>409</v>
      </c>
      <c r="B420" s="21" t="s">
        <v>575</v>
      </c>
      <c r="C420" s="32">
        <v>1</v>
      </c>
      <c r="D420" s="44">
        <v>3000</v>
      </c>
      <c r="E420" s="44">
        <v>1000</v>
      </c>
      <c r="F420" s="44">
        <f t="shared" si="35"/>
        <v>4000</v>
      </c>
      <c r="G420" s="44">
        <v>3385.5</v>
      </c>
      <c r="H420" s="44">
        <v>1128.5</v>
      </c>
      <c r="I420" s="44">
        <f t="shared" si="37"/>
        <v>4514</v>
      </c>
      <c r="J420" s="138">
        <f t="shared" si="39"/>
        <v>3000</v>
      </c>
      <c r="K420" s="138">
        <f t="shared" si="39"/>
        <v>1000</v>
      </c>
      <c r="L420" s="138">
        <f t="shared" si="36"/>
        <v>4000</v>
      </c>
    </row>
    <row r="421" spans="1:12" x14ac:dyDescent="0.2">
      <c r="A421" s="73">
        <v>410</v>
      </c>
      <c r="B421" s="21" t="s">
        <v>576</v>
      </c>
      <c r="C421" s="32">
        <v>1</v>
      </c>
      <c r="D421" s="44">
        <v>3000</v>
      </c>
      <c r="E421" s="44">
        <v>1000</v>
      </c>
      <c r="F421" s="44">
        <f t="shared" si="35"/>
        <v>4000</v>
      </c>
      <c r="G421" s="44">
        <v>3385.5</v>
      </c>
      <c r="H421" s="44">
        <v>1128.5</v>
      </c>
      <c r="I421" s="44">
        <f t="shared" si="37"/>
        <v>4514</v>
      </c>
      <c r="J421" s="138">
        <f t="shared" si="39"/>
        <v>3000</v>
      </c>
      <c r="K421" s="138">
        <f t="shared" si="39"/>
        <v>1000</v>
      </c>
      <c r="L421" s="138">
        <f t="shared" si="36"/>
        <v>4000</v>
      </c>
    </row>
    <row r="422" spans="1:12" x14ac:dyDescent="0.2">
      <c r="A422" s="73">
        <v>411</v>
      </c>
      <c r="B422" s="21" t="s">
        <v>577</v>
      </c>
      <c r="C422" s="80">
        <v>1</v>
      </c>
      <c r="D422" s="44">
        <v>867000</v>
      </c>
      <c r="E422" s="44">
        <v>458000</v>
      </c>
      <c r="F422" s="44">
        <f t="shared" si="35"/>
        <v>1325000</v>
      </c>
      <c r="G422" s="44">
        <v>889258</v>
      </c>
      <c r="H422" s="44">
        <v>469456</v>
      </c>
      <c r="I422" s="44">
        <f t="shared" si="37"/>
        <v>1358714</v>
      </c>
      <c r="J422" s="138">
        <f t="shared" si="39"/>
        <v>867000</v>
      </c>
      <c r="K422" s="138">
        <f t="shared" si="39"/>
        <v>458000</v>
      </c>
      <c r="L422" s="138">
        <f t="shared" si="36"/>
        <v>1325000</v>
      </c>
    </row>
    <row r="423" spans="1:12" ht="15" customHeight="1" x14ac:dyDescent="0.2">
      <c r="A423" s="248" t="s">
        <v>40</v>
      </c>
      <c r="B423" s="249"/>
      <c r="C423" s="249"/>
      <c r="D423" s="249"/>
      <c r="E423" s="249"/>
      <c r="F423" s="249"/>
      <c r="G423" s="249"/>
      <c r="H423" s="249"/>
      <c r="I423" s="249"/>
      <c r="J423" s="249"/>
      <c r="K423" s="249"/>
      <c r="L423" s="249"/>
    </row>
    <row r="424" spans="1:12" x14ac:dyDescent="0.2">
      <c r="A424" s="73">
        <v>412</v>
      </c>
      <c r="B424" s="21" t="s">
        <v>1594</v>
      </c>
      <c r="C424" s="32">
        <v>2</v>
      </c>
      <c r="D424" s="44">
        <v>778000</v>
      </c>
      <c r="E424" s="44">
        <v>92000</v>
      </c>
      <c r="F424" s="44">
        <f t="shared" si="35"/>
        <v>870000</v>
      </c>
      <c r="G424" s="44">
        <v>797849.5</v>
      </c>
      <c r="H424" s="44">
        <v>94794</v>
      </c>
      <c r="I424" s="44">
        <f t="shared" si="37"/>
        <v>892643.5</v>
      </c>
      <c r="J424" s="138">
        <f t="shared" si="39"/>
        <v>778000</v>
      </c>
      <c r="K424" s="138">
        <f t="shared" si="39"/>
        <v>92000</v>
      </c>
      <c r="L424" s="138">
        <f t="shared" si="36"/>
        <v>870000</v>
      </c>
    </row>
    <row r="425" spans="1:12" x14ac:dyDescent="0.2">
      <c r="A425" s="73">
        <v>413</v>
      </c>
      <c r="B425" s="21" t="s">
        <v>583</v>
      </c>
      <c r="C425" s="32" t="s">
        <v>25</v>
      </c>
      <c r="D425" s="44">
        <v>645000</v>
      </c>
      <c r="E425" s="44">
        <v>217000</v>
      </c>
      <c r="F425" s="44">
        <f t="shared" si="35"/>
        <v>862000</v>
      </c>
      <c r="G425" s="44">
        <v>661301</v>
      </c>
      <c r="H425" s="44">
        <v>222314.5</v>
      </c>
      <c r="I425" s="44">
        <f t="shared" si="37"/>
        <v>883615.5</v>
      </c>
      <c r="J425" s="138">
        <f t="shared" si="39"/>
        <v>645000</v>
      </c>
      <c r="K425" s="138">
        <f t="shared" si="39"/>
        <v>217000</v>
      </c>
      <c r="L425" s="138">
        <f t="shared" si="36"/>
        <v>862000</v>
      </c>
    </row>
    <row r="426" spans="1:12" x14ac:dyDescent="0.2">
      <c r="A426" s="73">
        <v>414</v>
      </c>
      <c r="B426" s="21" t="s">
        <v>1440</v>
      </c>
      <c r="C426" s="32">
        <v>1</v>
      </c>
      <c r="D426" s="44">
        <v>702000</v>
      </c>
      <c r="E426" s="44">
        <v>146000</v>
      </c>
      <c r="F426" s="44">
        <f t="shared" si="35"/>
        <v>848000</v>
      </c>
      <c r="G426" s="44">
        <v>719983</v>
      </c>
      <c r="H426" s="44">
        <v>150090.5</v>
      </c>
      <c r="I426" s="44">
        <f t="shared" si="37"/>
        <v>870073.5</v>
      </c>
      <c r="J426" s="138">
        <f t="shared" si="39"/>
        <v>702000</v>
      </c>
      <c r="K426" s="138">
        <f t="shared" si="39"/>
        <v>146000</v>
      </c>
      <c r="L426" s="138">
        <f t="shared" si="36"/>
        <v>848000</v>
      </c>
    </row>
    <row r="427" spans="1:12" x14ac:dyDescent="0.2">
      <c r="A427" s="73">
        <v>415</v>
      </c>
      <c r="B427" s="21" t="s">
        <v>580</v>
      </c>
      <c r="C427" s="32">
        <v>1</v>
      </c>
      <c r="D427" s="44">
        <v>818000</v>
      </c>
      <c r="E427" s="44">
        <v>276000</v>
      </c>
      <c r="F427" s="44">
        <f t="shared" si="35"/>
        <v>1094000</v>
      </c>
      <c r="G427" s="44">
        <v>839604</v>
      </c>
      <c r="H427" s="44">
        <v>283253.5</v>
      </c>
      <c r="I427" s="44">
        <f t="shared" si="37"/>
        <v>1122857.5</v>
      </c>
      <c r="J427" s="138">
        <f t="shared" si="39"/>
        <v>818000</v>
      </c>
      <c r="K427" s="138">
        <f t="shared" si="39"/>
        <v>276000</v>
      </c>
      <c r="L427" s="138">
        <f t="shared" si="36"/>
        <v>1094000</v>
      </c>
    </row>
    <row r="428" spans="1:12" x14ac:dyDescent="0.2">
      <c r="A428" s="73">
        <v>416</v>
      </c>
      <c r="B428" s="21" t="s">
        <v>581</v>
      </c>
      <c r="C428" s="32">
        <v>1</v>
      </c>
      <c r="D428" s="44">
        <v>818000</v>
      </c>
      <c r="E428" s="44">
        <v>276000</v>
      </c>
      <c r="F428" s="44">
        <f t="shared" si="35"/>
        <v>1094000</v>
      </c>
      <c r="G428" s="44">
        <v>839604</v>
      </c>
      <c r="H428" s="44">
        <v>283253.5</v>
      </c>
      <c r="I428" s="44">
        <f t="shared" si="37"/>
        <v>1122857.5</v>
      </c>
      <c r="J428" s="138">
        <f t="shared" si="39"/>
        <v>818000</v>
      </c>
      <c r="K428" s="138">
        <f t="shared" si="39"/>
        <v>276000</v>
      </c>
      <c r="L428" s="138">
        <f t="shared" si="36"/>
        <v>1094000</v>
      </c>
    </row>
    <row r="429" spans="1:12" x14ac:dyDescent="0.2">
      <c r="A429" s="73">
        <v>417</v>
      </c>
      <c r="B429" s="21" t="s">
        <v>862</v>
      </c>
      <c r="C429" s="32">
        <v>1</v>
      </c>
      <c r="D429" s="44">
        <v>410000</v>
      </c>
      <c r="E429" s="44">
        <v>189000</v>
      </c>
      <c r="F429" s="44">
        <f t="shared" si="35"/>
        <v>599000</v>
      </c>
      <c r="G429" s="44">
        <v>420930.5</v>
      </c>
      <c r="H429" s="44">
        <v>194102</v>
      </c>
      <c r="I429" s="44">
        <f t="shared" si="37"/>
        <v>615032.5</v>
      </c>
      <c r="J429" s="138">
        <f t="shared" ref="J429:K455" si="40">+MIN(D429,G429)</f>
        <v>410000</v>
      </c>
      <c r="K429" s="138">
        <f t="shared" si="40"/>
        <v>189000</v>
      </c>
      <c r="L429" s="138">
        <f t="shared" si="36"/>
        <v>599000</v>
      </c>
    </row>
    <row r="430" spans="1:12" x14ac:dyDescent="0.2">
      <c r="A430" s="73">
        <v>418</v>
      </c>
      <c r="B430" s="21" t="s">
        <v>584</v>
      </c>
      <c r="C430" s="32" t="s">
        <v>23</v>
      </c>
      <c r="D430" s="44">
        <v>119000</v>
      </c>
      <c r="E430" s="44">
        <v>40000</v>
      </c>
      <c r="F430" s="44">
        <f t="shared" si="35"/>
        <v>159000</v>
      </c>
      <c r="G430" s="44">
        <v>121878</v>
      </c>
      <c r="H430" s="44">
        <v>40626</v>
      </c>
      <c r="I430" s="44">
        <f t="shared" si="37"/>
        <v>162504</v>
      </c>
      <c r="J430" s="138">
        <f t="shared" si="40"/>
        <v>119000</v>
      </c>
      <c r="K430" s="138">
        <f t="shared" si="40"/>
        <v>40000</v>
      </c>
      <c r="L430" s="138">
        <f t="shared" si="36"/>
        <v>159000</v>
      </c>
    </row>
    <row r="431" spans="1:12" x14ac:dyDescent="0.2">
      <c r="A431" s="73">
        <v>419</v>
      </c>
      <c r="B431" s="21" t="s">
        <v>586</v>
      </c>
      <c r="C431" s="32">
        <v>1</v>
      </c>
      <c r="D431" s="44">
        <v>195000</v>
      </c>
      <c r="E431" s="44">
        <v>37000</v>
      </c>
      <c r="F431" s="44">
        <f t="shared" si="35"/>
        <v>232000</v>
      </c>
      <c r="G431" s="44">
        <v>199744.5</v>
      </c>
      <c r="H431" s="44">
        <v>38369</v>
      </c>
      <c r="I431" s="44">
        <f t="shared" si="37"/>
        <v>238113.5</v>
      </c>
      <c r="J431" s="138">
        <f t="shared" si="40"/>
        <v>195000</v>
      </c>
      <c r="K431" s="138">
        <f t="shared" si="40"/>
        <v>37000</v>
      </c>
      <c r="L431" s="138">
        <f t="shared" si="36"/>
        <v>232000</v>
      </c>
    </row>
    <row r="432" spans="1:12" x14ac:dyDescent="0.2">
      <c r="A432" s="73">
        <v>420</v>
      </c>
      <c r="B432" s="21" t="s">
        <v>587</v>
      </c>
      <c r="C432" s="32">
        <v>1</v>
      </c>
      <c r="D432" s="44">
        <v>1990000</v>
      </c>
      <c r="E432" s="44">
        <v>263000</v>
      </c>
      <c r="F432" s="44">
        <f t="shared" si="35"/>
        <v>2253000</v>
      </c>
      <c r="G432" s="44">
        <v>2041456.5</v>
      </c>
      <c r="H432" s="44">
        <v>269711.5</v>
      </c>
      <c r="I432" s="44">
        <f t="shared" si="37"/>
        <v>2311168</v>
      </c>
      <c r="J432" s="138">
        <f t="shared" si="40"/>
        <v>1990000</v>
      </c>
      <c r="K432" s="138">
        <f t="shared" si="40"/>
        <v>263000</v>
      </c>
      <c r="L432" s="138">
        <f t="shared" si="36"/>
        <v>2253000</v>
      </c>
    </row>
    <row r="433" spans="1:12" x14ac:dyDescent="0.2">
      <c r="A433" s="73">
        <v>421</v>
      </c>
      <c r="B433" s="21" t="s">
        <v>588</v>
      </c>
      <c r="C433" s="32">
        <v>1</v>
      </c>
      <c r="D433" s="44">
        <v>1990000</v>
      </c>
      <c r="E433" s="44">
        <v>263000</v>
      </c>
      <c r="F433" s="44">
        <f t="shared" si="35"/>
        <v>2253000</v>
      </c>
      <c r="G433" s="44">
        <v>2041456.5</v>
      </c>
      <c r="H433" s="44">
        <v>269711.5</v>
      </c>
      <c r="I433" s="44">
        <f t="shared" si="37"/>
        <v>2311168</v>
      </c>
      <c r="J433" s="138">
        <f t="shared" si="40"/>
        <v>1990000</v>
      </c>
      <c r="K433" s="138">
        <f t="shared" si="40"/>
        <v>263000</v>
      </c>
      <c r="L433" s="138">
        <f t="shared" si="36"/>
        <v>2253000</v>
      </c>
    </row>
    <row r="434" spans="1:12" x14ac:dyDescent="0.2">
      <c r="A434" s="73">
        <v>422</v>
      </c>
      <c r="B434" s="21" t="s">
        <v>589</v>
      </c>
      <c r="C434" s="32">
        <v>1</v>
      </c>
      <c r="D434" s="44">
        <v>1317000</v>
      </c>
      <c r="E434" s="44">
        <v>219000</v>
      </c>
      <c r="F434" s="44">
        <f t="shared" si="35"/>
        <v>1536000</v>
      </c>
      <c r="G434" s="44">
        <v>1350814.5</v>
      </c>
      <c r="H434" s="44">
        <v>224571.5</v>
      </c>
      <c r="I434" s="44">
        <f t="shared" si="37"/>
        <v>1575386</v>
      </c>
      <c r="J434" s="138">
        <f t="shared" si="40"/>
        <v>1317000</v>
      </c>
      <c r="K434" s="138">
        <f t="shared" si="40"/>
        <v>219000</v>
      </c>
      <c r="L434" s="138">
        <f t="shared" si="36"/>
        <v>1536000</v>
      </c>
    </row>
    <row r="435" spans="1:12" x14ac:dyDescent="0.2">
      <c r="A435" s="73">
        <v>423</v>
      </c>
      <c r="B435" s="21" t="s">
        <v>590</v>
      </c>
      <c r="C435" s="32">
        <v>1</v>
      </c>
      <c r="D435" s="44">
        <v>1317000</v>
      </c>
      <c r="E435" s="44">
        <v>219000</v>
      </c>
      <c r="F435" s="44">
        <f t="shared" si="35"/>
        <v>1536000</v>
      </c>
      <c r="G435" s="44">
        <v>1350814.5</v>
      </c>
      <c r="H435" s="44">
        <v>224571.5</v>
      </c>
      <c r="I435" s="44">
        <f t="shared" si="37"/>
        <v>1575386</v>
      </c>
      <c r="J435" s="138">
        <f t="shared" si="40"/>
        <v>1317000</v>
      </c>
      <c r="K435" s="138">
        <f t="shared" si="40"/>
        <v>219000</v>
      </c>
      <c r="L435" s="138">
        <f t="shared" si="36"/>
        <v>1536000</v>
      </c>
    </row>
    <row r="436" spans="1:12" x14ac:dyDescent="0.2">
      <c r="A436" s="73">
        <v>424</v>
      </c>
      <c r="B436" s="21" t="s">
        <v>592</v>
      </c>
      <c r="C436" s="32">
        <v>1</v>
      </c>
      <c r="D436" s="44">
        <v>732000</v>
      </c>
      <c r="E436" s="44">
        <v>263000</v>
      </c>
      <c r="F436" s="44">
        <f t="shared" si="35"/>
        <v>995000</v>
      </c>
      <c r="G436" s="44">
        <v>750452.5</v>
      </c>
      <c r="H436" s="44">
        <v>269711.5</v>
      </c>
      <c r="I436" s="44">
        <f t="shared" si="37"/>
        <v>1020164</v>
      </c>
      <c r="J436" s="138">
        <f t="shared" si="40"/>
        <v>732000</v>
      </c>
      <c r="K436" s="138">
        <f t="shared" si="40"/>
        <v>263000</v>
      </c>
      <c r="L436" s="138">
        <f t="shared" si="36"/>
        <v>995000</v>
      </c>
    </row>
    <row r="437" spans="1:12" x14ac:dyDescent="0.2">
      <c r="A437" s="73">
        <v>425</v>
      </c>
      <c r="B437" s="21" t="s">
        <v>593</v>
      </c>
      <c r="C437" s="32">
        <v>1</v>
      </c>
      <c r="D437" s="44">
        <v>732000</v>
      </c>
      <c r="E437" s="44">
        <v>263000</v>
      </c>
      <c r="F437" s="44">
        <f t="shared" si="35"/>
        <v>995000</v>
      </c>
      <c r="G437" s="44">
        <v>750452.5</v>
      </c>
      <c r="H437" s="44">
        <v>269711.5</v>
      </c>
      <c r="I437" s="44">
        <f t="shared" si="37"/>
        <v>1020164</v>
      </c>
      <c r="J437" s="138">
        <f t="shared" si="40"/>
        <v>732000</v>
      </c>
      <c r="K437" s="138">
        <f t="shared" si="40"/>
        <v>263000</v>
      </c>
      <c r="L437" s="138">
        <f t="shared" si="36"/>
        <v>995000</v>
      </c>
    </row>
    <row r="438" spans="1:12" x14ac:dyDescent="0.2">
      <c r="A438" s="73">
        <v>426</v>
      </c>
      <c r="B438" s="21" t="s">
        <v>594</v>
      </c>
      <c r="C438" s="32">
        <v>2</v>
      </c>
      <c r="D438" s="44">
        <v>1150000</v>
      </c>
      <c r="E438" s="44">
        <v>177000</v>
      </c>
      <c r="F438" s="44">
        <f t="shared" si="35"/>
        <v>1327000</v>
      </c>
      <c r="G438" s="44">
        <v>1179282.5</v>
      </c>
      <c r="H438" s="44">
        <v>181688.5</v>
      </c>
      <c r="I438" s="44">
        <f t="shared" si="37"/>
        <v>1360971</v>
      </c>
      <c r="J438" s="138">
        <f t="shared" si="40"/>
        <v>1150000</v>
      </c>
      <c r="K438" s="138">
        <f t="shared" si="40"/>
        <v>177000</v>
      </c>
      <c r="L438" s="138">
        <f t="shared" si="36"/>
        <v>1327000</v>
      </c>
    </row>
    <row r="439" spans="1:12" x14ac:dyDescent="0.2">
      <c r="A439" s="73">
        <v>427</v>
      </c>
      <c r="B439" s="21" t="s">
        <v>595</v>
      </c>
      <c r="C439" s="32" t="s">
        <v>25</v>
      </c>
      <c r="D439" s="44">
        <v>162000</v>
      </c>
      <c r="E439" s="44">
        <v>50000</v>
      </c>
      <c r="F439" s="44">
        <f t="shared" si="35"/>
        <v>212000</v>
      </c>
      <c r="G439" s="44">
        <v>165889.5</v>
      </c>
      <c r="H439" s="44">
        <v>50782.5</v>
      </c>
      <c r="I439" s="44">
        <f t="shared" si="37"/>
        <v>216672</v>
      </c>
      <c r="J439" s="138">
        <f t="shared" si="40"/>
        <v>162000</v>
      </c>
      <c r="K439" s="138">
        <f t="shared" si="40"/>
        <v>50000</v>
      </c>
      <c r="L439" s="138">
        <f t="shared" si="36"/>
        <v>212000</v>
      </c>
    </row>
    <row r="440" spans="1:12" x14ac:dyDescent="0.2">
      <c r="A440" s="73">
        <v>428</v>
      </c>
      <c r="B440" s="21" t="s">
        <v>596</v>
      </c>
      <c r="C440" s="32">
        <v>1</v>
      </c>
      <c r="D440" s="44">
        <v>321000</v>
      </c>
      <c r="E440" s="44">
        <v>141000</v>
      </c>
      <c r="F440" s="44">
        <f t="shared" si="35"/>
        <v>462000</v>
      </c>
      <c r="G440" s="44">
        <v>329522</v>
      </c>
      <c r="H440" s="44">
        <v>144448</v>
      </c>
      <c r="I440" s="44">
        <f t="shared" si="37"/>
        <v>473970</v>
      </c>
      <c r="J440" s="138">
        <f t="shared" si="40"/>
        <v>321000</v>
      </c>
      <c r="K440" s="138">
        <f t="shared" si="40"/>
        <v>141000</v>
      </c>
      <c r="L440" s="138">
        <f t="shared" si="36"/>
        <v>462000</v>
      </c>
    </row>
    <row r="441" spans="1:12" x14ac:dyDescent="0.2">
      <c r="A441" s="73">
        <v>429</v>
      </c>
      <c r="B441" s="21" t="s">
        <v>597</v>
      </c>
      <c r="C441" s="32" t="s">
        <v>23</v>
      </c>
      <c r="D441" s="44">
        <v>138000</v>
      </c>
      <c r="E441" s="44">
        <v>37000</v>
      </c>
      <c r="F441" s="44">
        <f t="shared" si="35"/>
        <v>175000</v>
      </c>
      <c r="G441" s="44">
        <v>141062.5</v>
      </c>
      <c r="H441" s="44">
        <v>38369</v>
      </c>
      <c r="I441" s="44">
        <f t="shared" si="37"/>
        <v>179431.5</v>
      </c>
      <c r="J441" s="138">
        <f t="shared" si="40"/>
        <v>138000</v>
      </c>
      <c r="K441" s="138">
        <f t="shared" si="40"/>
        <v>37000</v>
      </c>
      <c r="L441" s="138">
        <f t="shared" si="36"/>
        <v>175000</v>
      </c>
    </row>
    <row r="442" spans="1:12" x14ac:dyDescent="0.2">
      <c r="A442" s="73">
        <v>430</v>
      </c>
      <c r="B442" s="21" t="s">
        <v>598</v>
      </c>
      <c r="C442" s="32">
        <v>1</v>
      </c>
      <c r="D442" s="44">
        <v>417000</v>
      </c>
      <c r="E442" s="44">
        <v>37000</v>
      </c>
      <c r="F442" s="44">
        <f t="shared" si="35"/>
        <v>454000</v>
      </c>
      <c r="G442" s="44">
        <v>427701.5</v>
      </c>
      <c r="H442" s="44">
        <v>38369</v>
      </c>
      <c r="I442" s="44">
        <f t="shared" si="37"/>
        <v>466070.5</v>
      </c>
      <c r="J442" s="138">
        <f t="shared" si="40"/>
        <v>417000</v>
      </c>
      <c r="K442" s="138">
        <f t="shared" si="40"/>
        <v>37000</v>
      </c>
      <c r="L442" s="138">
        <f t="shared" si="36"/>
        <v>454000</v>
      </c>
    </row>
    <row r="443" spans="1:12" x14ac:dyDescent="0.2">
      <c r="A443" s="73">
        <v>431</v>
      </c>
      <c r="B443" s="21" t="s">
        <v>599</v>
      </c>
      <c r="C443" s="29">
        <v>1</v>
      </c>
      <c r="D443" s="44">
        <v>2362000</v>
      </c>
      <c r="E443" s="44">
        <v>733000</v>
      </c>
      <c r="F443" s="44">
        <f t="shared" si="35"/>
        <v>3095000</v>
      </c>
      <c r="G443" s="44">
        <v>2422889.5</v>
      </c>
      <c r="H443" s="44">
        <v>751581</v>
      </c>
      <c r="I443" s="44">
        <f t="shared" si="37"/>
        <v>3174470.5</v>
      </c>
      <c r="J443" s="138">
        <f t="shared" si="40"/>
        <v>2362000</v>
      </c>
      <c r="K443" s="138">
        <f t="shared" si="40"/>
        <v>733000</v>
      </c>
      <c r="L443" s="138">
        <f t="shared" si="36"/>
        <v>3095000</v>
      </c>
    </row>
    <row r="444" spans="1:12" x14ac:dyDescent="0.2">
      <c r="A444" s="73">
        <v>432</v>
      </c>
      <c r="B444" s="21" t="s">
        <v>600</v>
      </c>
      <c r="C444" s="29">
        <v>1</v>
      </c>
      <c r="D444" s="44">
        <v>1593000</v>
      </c>
      <c r="E444" s="44">
        <v>705000</v>
      </c>
      <c r="F444" s="44">
        <f t="shared" si="35"/>
        <v>2298000</v>
      </c>
      <c r="G444" s="44">
        <v>1634068</v>
      </c>
      <c r="H444" s="44">
        <v>723368.5</v>
      </c>
      <c r="I444" s="44">
        <f t="shared" si="37"/>
        <v>2357436.5</v>
      </c>
      <c r="J444" s="138">
        <f t="shared" si="40"/>
        <v>1593000</v>
      </c>
      <c r="K444" s="138">
        <f t="shared" si="40"/>
        <v>705000</v>
      </c>
      <c r="L444" s="138">
        <f t="shared" si="36"/>
        <v>2298000</v>
      </c>
    </row>
    <row r="445" spans="1:12" x14ac:dyDescent="0.2">
      <c r="A445" s="73">
        <v>433</v>
      </c>
      <c r="B445" s="21" t="s">
        <v>601</v>
      </c>
      <c r="C445" s="29">
        <v>1</v>
      </c>
      <c r="D445" s="44">
        <v>858000</v>
      </c>
      <c r="E445" s="44">
        <v>369000</v>
      </c>
      <c r="F445" s="44">
        <f t="shared" si="35"/>
        <v>1227000</v>
      </c>
      <c r="G445" s="44">
        <v>880230</v>
      </c>
      <c r="H445" s="44">
        <v>378047.5</v>
      </c>
      <c r="I445" s="44">
        <f t="shared" si="37"/>
        <v>1258277.5</v>
      </c>
      <c r="J445" s="138">
        <f t="shared" si="40"/>
        <v>858000</v>
      </c>
      <c r="K445" s="138">
        <f t="shared" si="40"/>
        <v>369000</v>
      </c>
      <c r="L445" s="138">
        <f t="shared" si="36"/>
        <v>1227000</v>
      </c>
    </row>
    <row r="446" spans="1:12" x14ac:dyDescent="0.2">
      <c r="A446" s="73">
        <v>434</v>
      </c>
      <c r="B446" s="21" t="s">
        <v>867</v>
      </c>
      <c r="C446" s="29">
        <v>1</v>
      </c>
      <c r="D446" s="44">
        <v>858000</v>
      </c>
      <c r="E446" s="44">
        <v>369000</v>
      </c>
      <c r="F446" s="44">
        <f t="shared" si="35"/>
        <v>1227000</v>
      </c>
      <c r="G446" s="44">
        <v>880230</v>
      </c>
      <c r="H446" s="44">
        <v>378047.5</v>
      </c>
      <c r="I446" s="44">
        <f t="shared" si="37"/>
        <v>1258277.5</v>
      </c>
      <c r="J446" s="138">
        <f t="shared" si="40"/>
        <v>858000</v>
      </c>
      <c r="K446" s="138">
        <f t="shared" si="40"/>
        <v>369000</v>
      </c>
      <c r="L446" s="138">
        <f t="shared" si="36"/>
        <v>1227000</v>
      </c>
    </row>
    <row r="447" spans="1:12" ht="15" customHeight="1" x14ac:dyDescent="0.2">
      <c r="A447" s="248" t="s">
        <v>41</v>
      </c>
      <c r="B447" s="249"/>
      <c r="C447" s="249"/>
      <c r="D447" s="249"/>
      <c r="E447" s="249"/>
      <c r="F447" s="249"/>
      <c r="G447" s="249"/>
      <c r="H447" s="249"/>
      <c r="I447" s="249"/>
      <c r="J447" s="249"/>
      <c r="K447" s="249"/>
      <c r="L447" s="249"/>
    </row>
    <row r="448" spans="1:12" x14ac:dyDescent="0.2">
      <c r="A448" s="109">
        <v>435</v>
      </c>
      <c r="B448" s="59" t="s">
        <v>1391</v>
      </c>
      <c r="C448" s="32" t="s">
        <v>23</v>
      </c>
      <c r="D448" s="44">
        <v>0</v>
      </c>
      <c r="E448" s="44">
        <v>146000</v>
      </c>
      <c r="F448" s="44">
        <f t="shared" si="35"/>
        <v>146000</v>
      </c>
      <c r="G448" s="44">
        <v>0</v>
      </c>
      <c r="H448" s="44">
        <v>150090.5</v>
      </c>
      <c r="I448" s="44">
        <f t="shared" si="37"/>
        <v>150090.5</v>
      </c>
      <c r="J448" s="138">
        <f t="shared" si="40"/>
        <v>0</v>
      </c>
      <c r="K448" s="138">
        <f t="shared" si="40"/>
        <v>146000</v>
      </c>
      <c r="L448" s="138">
        <f t="shared" si="36"/>
        <v>146000</v>
      </c>
    </row>
    <row r="449" spans="1:12" x14ac:dyDescent="0.2">
      <c r="A449" s="109">
        <v>436</v>
      </c>
      <c r="B449" s="59" t="s">
        <v>603</v>
      </c>
      <c r="C449" s="32">
        <v>1</v>
      </c>
      <c r="D449" s="44">
        <v>0</v>
      </c>
      <c r="E449" s="44">
        <v>123000</v>
      </c>
      <c r="F449" s="44">
        <f t="shared" si="35"/>
        <v>123000</v>
      </c>
      <c r="G449" s="44">
        <v>0</v>
      </c>
      <c r="H449" s="44">
        <v>126392</v>
      </c>
      <c r="I449" s="44">
        <f t="shared" si="37"/>
        <v>126392</v>
      </c>
      <c r="J449" s="138">
        <f t="shared" si="40"/>
        <v>0</v>
      </c>
      <c r="K449" s="138">
        <f t="shared" si="40"/>
        <v>123000</v>
      </c>
      <c r="L449" s="138">
        <f t="shared" si="36"/>
        <v>123000</v>
      </c>
    </row>
    <row r="450" spans="1:12" x14ac:dyDescent="0.2">
      <c r="A450" s="109">
        <v>437</v>
      </c>
      <c r="B450" s="59" t="s">
        <v>115</v>
      </c>
      <c r="C450" s="32" t="s">
        <v>23</v>
      </c>
      <c r="D450" s="44">
        <v>0</v>
      </c>
      <c r="E450" s="44">
        <v>92000</v>
      </c>
      <c r="F450" s="44">
        <f t="shared" si="35"/>
        <v>92000</v>
      </c>
      <c r="G450" s="44">
        <v>0</v>
      </c>
      <c r="H450" s="44">
        <v>94794</v>
      </c>
      <c r="I450" s="44">
        <f t="shared" si="37"/>
        <v>94794</v>
      </c>
      <c r="J450" s="138">
        <f t="shared" si="40"/>
        <v>0</v>
      </c>
      <c r="K450" s="138">
        <f t="shared" si="40"/>
        <v>92000</v>
      </c>
      <c r="L450" s="138">
        <f t="shared" si="36"/>
        <v>92000</v>
      </c>
    </row>
    <row r="451" spans="1:12" x14ac:dyDescent="0.2">
      <c r="A451" s="109">
        <v>438</v>
      </c>
      <c r="B451" s="59" t="s">
        <v>606</v>
      </c>
      <c r="C451" s="32">
        <v>1</v>
      </c>
      <c r="D451" s="44">
        <v>0</v>
      </c>
      <c r="E451" s="44">
        <v>9798000</v>
      </c>
      <c r="F451" s="44">
        <f t="shared" si="35"/>
        <v>9798000</v>
      </c>
      <c r="G451" s="44">
        <v>0</v>
      </c>
      <c r="H451" s="44">
        <v>10051549.5</v>
      </c>
      <c r="I451" s="44">
        <f t="shared" si="37"/>
        <v>10051549.5</v>
      </c>
      <c r="J451" s="138">
        <f t="shared" si="40"/>
        <v>0</v>
      </c>
      <c r="K451" s="138">
        <f t="shared" si="40"/>
        <v>9798000</v>
      </c>
      <c r="L451" s="138">
        <f t="shared" si="36"/>
        <v>9798000</v>
      </c>
    </row>
    <row r="452" spans="1:12" x14ac:dyDescent="0.2">
      <c r="A452" s="109">
        <v>439</v>
      </c>
      <c r="B452" s="59" t="s">
        <v>607</v>
      </c>
      <c r="C452" s="32">
        <v>1</v>
      </c>
      <c r="D452" s="44">
        <v>0</v>
      </c>
      <c r="E452" s="44">
        <v>244000</v>
      </c>
      <c r="F452" s="44">
        <f t="shared" ref="F452:F505" si="41">+D452+E452</f>
        <v>244000</v>
      </c>
      <c r="G452" s="44">
        <v>0</v>
      </c>
      <c r="H452" s="44">
        <v>250527</v>
      </c>
      <c r="I452" s="44">
        <f t="shared" si="37"/>
        <v>250527</v>
      </c>
      <c r="J452" s="138">
        <f t="shared" si="40"/>
        <v>0</v>
      </c>
      <c r="K452" s="138">
        <f t="shared" si="40"/>
        <v>244000</v>
      </c>
      <c r="L452" s="138">
        <f t="shared" ref="L452:L505" si="42">+J452+K452</f>
        <v>244000</v>
      </c>
    </row>
    <row r="453" spans="1:12" x14ac:dyDescent="0.2">
      <c r="A453" s="109">
        <v>440</v>
      </c>
      <c r="B453" s="59" t="s">
        <v>608</v>
      </c>
      <c r="C453" s="32">
        <v>1</v>
      </c>
      <c r="D453" s="44">
        <v>0</v>
      </c>
      <c r="E453" s="44">
        <v>441000</v>
      </c>
      <c r="F453" s="44">
        <f t="shared" si="41"/>
        <v>441000</v>
      </c>
      <c r="G453" s="44">
        <v>0</v>
      </c>
      <c r="H453" s="44">
        <v>452528.5</v>
      </c>
      <c r="I453" s="44">
        <f t="shared" ref="I453:I505" si="43">+G453+H453</f>
        <v>452528.5</v>
      </c>
      <c r="J453" s="138">
        <f t="shared" si="40"/>
        <v>0</v>
      </c>
      <c r="K453" s="138">
        <f t="shared" si="40"/>
        <v>441000</v>
      </c>
      <c r="L453" s="138">
        <f t="shared" si="42"/>
        <v>441000</v>
      </c>
    </row>
    <row r="454" spans="1:12" x14ac:dyDescent="0.2">
      <c r="A454" s="109">
        <v>441</v>
      </c>
      <c r="B454" s="74" t="s">
        <v>611</v>
      </c>
      <c r="C454" s="70">
        <v>1</v>
      </c>
      <c r="D454" s="44">
        <v>0</v>
      </c>
      <c r="E454" s="44">
        <v>53000</v>
      </c>
      <c r="F454" s="44">
        <f t="shared" si="41"/>
        <v>53000</v>
      </c>
      <c r="G454" s="44">
        <v>0</v>
      </c>
      <c r="H454" s="44">
        <v>54168</v>
      </c>
      <c r="I454" s="44">
        <f t="shared" si="43"/>
        <v>54168</v>
      </c>
      <c r="J454" s="138">
        <f t="shared" si="40"/>
        <v>0</v>
      </c>
      <c r="K454" s="138">
        <f t="shared" si="40"/>
        <v>53000</v>
      </c>
      <c r="L454" s="138">
        <f t="shared" si="42"/>
        <v>53000</v>
      </c>
    </row>
    <row r="455" spans="1:12" x14ac:dyDescent="0.2">
      <c r="A455" s="109">
        <v>442</v>
      </c>
      <c r="B455" s="59" t="s">
        <v>1358</v>
      </c>
      <c r="C455" s="70">
        <v>1</v>
      </c>
      <c r="D455" s="44">
        <v>0</v>
      </c>
      <c r="E455" s="44">
        <v>454000</v>
      </c>
      <c r="F455" s="44">
        <f t="shared" si="41"/>
        <v>454000</v>
      </c>
      <c r="G455" s="44">
        <v>0</v>
      </c>
      <c r="H455" s="44">
        <v>466070.5</v>
      </c>
      <c r="I455" s="44">
        <f t="shared" si="43"/>
        <v>466070.5</v>
      </c>
      <c r="J455" s="138">
        <f t="shared" si="40"/>
        <v>0</v>
      </c>
      <c r="K455" s="138">
        <f t="shared" si="40"/>
        <v>454000</v>
      </c>
      <c r="L455" s="138">
        <f t="shared" si="42"/>
        <v>454000</v>
      </c>
    </row>
    <row r="456" spans="1:12" x14ac:dyDescent="0.2">
      <c r="A456" s="109">
        <v>443</v>
      </c>
      <c r="B456" s="59" t="s">
        <v>998</v>
      </c>
      <c r="C456" s="70">
        <v>1</v>
      </c>
      <c r="D456" s="44">
        <v>0</v>
      </c>
      <c r="E456" s="44">
        <v>377000</v>
      </c>
      <c r="F456" s="44">
        <f t="shared" si="41"/>
        <v>377000</v>
      </c>
      <c r="G456" s="44">
        <v>0</v>
      </c>
      <c r="H456" s="44">
        <v>387075.5</v>
      </c>
      <c r="I456" s="44">
        <f t="shared" si="43"/>
        <v>387075.5</v>
      </c>
      <c r="J456" s="138">
        <f t="shared" ref="J456:K476" si="44">+MIN(D456,G456)</f>
        <v>0</v>
      </c>
      <c r="K456" s="138">
        <f t="shared" si="44"/>
        <v>377000</v>
      </c>
      <c r="L456" s="138">
        <f t="shared" si="42"/>
        <v>377000</v>
      </c>
    </row>
    <row r="457" spans="1:12" x14ac:dyDescent="0.2">
      <c r="A457" s="109">
        <v>444</v>
      </c>
      <c r="B457" s="59" t="s">
        <v>1359</v>
      </c>
      <c r="C457" s="70">
        <v>1</v>
      </c>
      <c r="D457" s="44">
        <v>0</v>
      </c>
      <c r="E457" s="44">
        <v>187000</v>
      </c>
      <c r="F457" s="44">
        <f t="shared" si="41"/>
        <v>187000</v>
      </c>
      <c r="G457" s="44">
        <v>0</v>
      </c>
      <c r="H457" s="44">
        <v>191845</v>
      </c>
      <c r="I457" s="44">
        <f t="shared" si="43"/>
        <v>191845</v>
      </c>
      <c r="J457" s="138">
        <f t="shared" si="44"/>
        <v>0</v>
      </c>
      <c r="K457" s="138">
        <f t="shared" si="44"/>
        <v>187000</v>
      </c>
      <c r="L457" s="138">
        <f t="shared" si="42"/>
        <v>187000</v>
      </c>
    </row>
    <row r="458" spans="1:12" x14ac:dyDescent="0.2">
      <c r="A458" s="109">
        <v>445</v>
      </c>
      <c r="B458" s="59" t="s">
        <v>881</v>
      </c>
      <c r="C458" s="70">
        <v>1</v>
      </c>
      <c r="D458" s="44">
        <v>0</v>
      </c>
      <c r="E458" s="44">
        <v>187000</v>
      </c>
      <c r="F458" s="44">
        <f t="shared" si="41"/>
        <v>187000</v>
      </c>
      <c r="G458" s="44">
        <v>0</v>
      </c>
      <c r="H458" s="44">
        <v>191845</v>
      </c>
      <c r="I458" s="44">
        <f t="shared" si="43"/>
        <v>191845</v>
      </c>
      <c r="J458" s="138">
        <f t="shared" si="44"/>
        <v>0</v>
      </c>
      <c r="K458" s="138">
        <f t="shared" si="44"/>
        <v>187000</v>
      </c>
      <c r="L458" s="138">
        <f t="shared" si="42"/>
        <v>187000</v>
      </c>
    </row>
    <row r="459" spans="1:12" x14ac:dyDescent="0.2">
      <c r="A459" s="109">
        <v>446</v>
      </c>
      <c r="B459" s="59" t="s">
        <v>1360</v>
      </c>
      <c r="C459" s="70">
        <v>1</v>
      </c>
      <c r="D459" s="44">
        <v>0</v>
      </c>
      <c r="E459" s="44">
        <v>187000</v>
      </c>
      <c r="F459" s="44">
        <f t="shared" si="41"/>
        <v>187000</v>
      </c>
      <c r="G459" s="44">
        <v>0</v>
      </c>
      <c r="H459" s="44">
        <v>191845</v>
      </c>
      <c r="I459" s="44">
        <f t="shared" si="43"/>
        <v>191845</v>
      </c>
      <c r="J459" s="138">
        <f t="shared" si="44"/>
        <v>0</v>
      </c>
      <c r="K459" s="138">
        <f t="shared" si="44"/>
        <v>187000</v>
      </c>
      <c r="L459" s="138">
        <f t="shared" si="42"/>
        <v>187000</v>
      </c>
    </row>
    <row r="460" spans="1:12" x14ac:dyDescent="0.2">
      <c r="A460" s="109">
        <v>447</v>
      </c>
      <c r="B460" s="59" t="s">
        <v>1361</v>
      </c>
      <c r="C460" s="70">
        <v>1</v>
      </c>
      <c r="D460" s="44">
        <v>0</v>
      </c>
      <c r="E460" s="44">
        <v>646000</v>
      </c>
      <c r="F460" s="44">
        <f t="shared" si="41"/>
        <v>646000</v>
      </c>
      <c r="G460" s="44">
        <v>0</v>
      </c>
      <c r="H460" s="44">
        <v>662429.5</v>
      </c>
      <c r="I460" s="44">
        <f t="shared" si="43"/>
        <v>662429.5</v>
      </c>
      <c r="J460" s="138">
        <f t="shared" si="44"/>
        <v>0</v>
      </c>
      <c r="K460" s="138">
        <f t="shared" si="44"/>
        <v>646000</v>
      </c>
      <c r="L460" s="138">
        <f t="shared" si="42"/>
        <v>646000</v>
      </c>
    </row>
    <row r="461" spans="1:12" x14ac:dyDescent="0.2">
      <c r="A461" s="109">
        <v>448</v>
      </c>
      <c r="B461" s="59" t="s">
        <v>1362</v>
      </c>
      <c r="C461" s="70">
        <v>1</v>
      </c>
      <c r="D461" s="44">
        <v>0</v>
      </c>
      <c r="E461" s="44">
        <v>187000</v>
      </c>
      <c r="F461" s="44">
        <f t="shared" si="41"/>
        <v>187000</v>
      </c>
      <c r="G461" s="44">
        <v>0</v>
      </c>
      <c r="H461" s="44">
        <v>191845</v>
      </c>
      <c r="I461" s="44">
        <f t="shared" si="43"/>
        <v>191845</v>
      </c>
      <c r="J461" s="138">
        <f t="shared" si="44"/>
        <v>0</v>
      </c>
      <c r="K461" s="138">
        <f t="shared" si="44"/>
        <v>187000</v>
      </c>
      <c r="L461" s="138">
        <f t="shared" si="42"/>
        <v>187000</v>
      </c>
    </row>
    <row r="462" spans="1:12" x14ac:dyDescent="0.2">
      <c r="A462" s="109">
        <v>449</v>
      </c>
      <c r="B462" s="59" t="s">
        <v>1363</v>
      </c>
      <c r="C462" s="70">
        <v>1</v>
      </c>
      <c r="D462" s="44">
        <v>0</v>
      </c>
      <c r="E462" s="44">
        <v>536000</v>
      </c>
      <c r="F462" s="44">
        <f t="shared" si="41"/>
        <v>536000</v>
      </c>
      <c r="G462" s="44">
        <v>0</v>
      </c>
      <c r="H462" s="44">
        <v>549579.5</v>
      </c>
      <c r="I462" s="44">
        <f t="shared" si="43"/>
        <v>549579.5</v>
      </c>
      <c r="J462" s="138">
        <f t="shared" si="44"/>
        <v>0</v>
      </c>
      <c r="K462" s="138">
        <f t="shared" si="44"/>
        <v>536000</v>
      </c>
      <c r="L462" s="138">
        <f t="shared" si="42"/>
        <v>536000</v>
      </c>
    </row>
    <row r="463" spans="1:12" x14ac:dyDescent="0.2">
      <c r="A463" s="109">
        <v>450</v>
      </c>
      <c r="B463" s="59" t="s">
        <v>1364</v>
      </c>
      <c r="C463" s="70">
        <v>1</v>
      </c>
      <c r="D463" s="44">
        <v>0</v>
      </c>
      <c r="E463" s="44">
        <v>187000</v>
      </c>
      <c r="F463" s="44">
        <f t="shared" si="41"/>
        <v>187000</v>
      </c>
      <c r="G463" s="44">
        <v>0</v>
      </c>
      <c r="H463" s="44">
        <v>191845</v>
      </c>
      <c r="I463" s="44">
        <f t="shared" si="43"/>
        <v>191845</v>
      </c>
      <c r="J463" s="138">
        <f t="shared" si="44"/>
        <v>0</v>
      </c>
      <c r="K463" s="138">
        <f t="shared" si="44"/>
        <v>187000</v>
      </c>
      <c r="L463" s="138">
        <f t="shared" si="42"/>
        <v>187000</v>
      </c>
    </row>
    <row r="464" spans="1:12" x14ac:dyDescent="0.2">
      <c r="A464" s="109">
        <v>451</v>
      </c>
      <c r="B464" s="59" t="s">
        <v>1005</v>
      </c>
      <c r="C464" s="70">
        <v>1</v>
      </c>
      <c r="D464" s="44">
        <v>0</v>
      </c>
      <c r="E464" s="44">
        <v>699000</v>
      </c>
      <c r="F464" s="44">
        <f t="shared" si="41"/>
        <v>699000</v>
      </c>
      <c r="G464" s="44">
        <v>0</v>
      </c>
      <c r="H464" s="44">
        <v>716597.5</v>
      </c>
      <c r="I464" s="44">
        <f t="shared" si="43"/>
        <v>716597.5</v>
      </c>
      <c r="J464" s="138">
        <f t="shared" si="44"/>
        <v>0</v>
      </c>
      <c r="K464" s="138">
        <f t="shared" si="44"/>
        <v>699000</v>
      </c>
      <c r="L464" s="138">
        <f t="shared" si="42"/>
        <v>699000</v>
      </c>
    </row>
    <row r="465" spans="1:12" x14ac:dyDescent="0.2">
      <c r="A465" s="109">
        <v>452</v>
      </c>
      <c r="B465" s="59" t="s">
        <v>1365</v>
      </c>
      <c r="C465" s="70">
        <v>1</v>
      </c>
      <c r="D465" s="44">
        <v>0</v>
      </c>
      <c r="E465" s="44">
        <v>377000</v>
      </c>
      <c r="F465" s="44">
        <f t="shared" si="41"/>
        <v>377000</v>
      </c>
      <c r="G465" s="44">
        <v>0</v>
      </c>
      <c r="H465" s="44">
        <v>387075.5</v>
      </c>
      <c r="I465" s="44">
        <f t="shared" si="43"/>
        <v>387075.5</v>
      </c>
      <c r="J465" s="138">
        <f t="shared" si="44"/>
        <v>0</v>
      </c>
      <c r="K465" s="138">
        <f t="shared" si="44"/>
        <v>377000</v>
      </c>
      <c r="L465" s="138">
        <f t="shared" si="42"/>
        <v>377000</v>
      </c>
    </row>
    <row r="466" spans="1:12" x14ac:dyDescent="0.2">
      <c r="A466" s="109">
        <v>453</v>
      </c>
      <c r="B466" s="59" t="s">
        <v>1366</v>
      </c>
      <c r="C466" s="70">
        <v>1</v>
      </c>
      <c r="D466" s="44">
        <v>0</v>
      </c>
      <c r="E466" s="44">
        <v>844000</v>
      </c>
      <c r="F466" s="44">
        <f t="shared" si="41"/>
        <v>844000</v>
      </c>
      <c r="G466" s="44">
        <v>0</v>
      </c>
      <c r="H466" s="44">
        <v>865559.5</v>
      </c>
      <c r="I466" s="44">
        <f t="shared" si="43"/>
        <v>865559.5</v>
      </c>
      <c r="J466" s="138">
        <f t="shared" si="44"/>
        <v>0</v>
      </c>
      <c r="K466" s="138">
        <f t="shared" si="44"/>
        <v>844000</v>
      </c>
      <c r="L466" s="138">
        <f t="shared" si="42"/>
        <v>844000</v>
      </c>
    </row>
    <row r="467" spans="1:12" x14ac:dyDescent="0.2">
      <c r="A467" s="109">
        <v>454</v>
      </c>
      <c r="B467" s="74" t="s">
        <v>612</v>
      </c>
      <c r="C467" s="70">
        <v>1</v>
      </c>
      <c r="D467" s="44">
        <v>0</v>
      </c>
      <c r="E467" s="44">
        <v>686000</v>
      </c>
      <c r="F467" s="44">
        <f t="shared" si="41"/>
        <v>686000</v>
      </c>
      <c r="G467" s="44">
        <v>0</v>
      </c>
      <c r="H467" s="44">
        <v>704184</v>
      </c>
      <c r="I467" s="44">
        <f t="shared" si="43"/>
        <v>704184</v>
      </c>
      <c r="J467" s="138">
        <f t="shared" si="44"/>
        <v>0</v>
      </c>
      <c r="K467" s="138">
        <f t="shared" si="44"/>
        <v>686000</v>
      </c>
      <c r="L467" s="138">
        <f t="shared" si="42"/>
        <v>686000</v>
      </c>
    </row>
    <row r="468" spans="1:12" x14ac:dyDescent="0.2">
      <c r="A468" s="109">
        <v>455</v>
      </c>
      <c r="B468" s="59" t="s">
        <v>613</v>
      </c>
      <c r="C468" s="32">
        <v>1</v>
      </c>
      <c r="D468" s="44">
        <v>0</v>
      </c>
      <c r="E468" s="44">
        <v>342000</v>
      </c>
      <c r="F468" s="44">
        <f t="shared" si="41"/>
        <v>342000</v>
      </c>
      <c r="G468" s="44">
        <v>0</v>
      </c>
      <c r="H468" s="44">
        <v>350963.5</v>
      </c>
      <c r="I468" s="44">
        <f t="shared" si="43"/>
        <v>350963.5</v>
      </c>
      <c r="J468" s="138">
        <f t="shared" si="44"/>
        <v>0</v>
      </c>
      <c r="K468" s="138">
        <f t="shared" si="44"/>
        <v>342000</v>
      </c>
      <c r="L468" s="138">
        <f t="shared" si="42"/>
        <v>342000</v>
      </c>
    </row>
    <row r="469" spans="1:12" x14ac:dyDescent="0.2">
      <c r="A469" s="109">
        <v>456</v>
      </c>
      <c r="B469" s="59" t="s">
        <v>614</v>
      </c>
      <c r="C469" s="32">
        <v>1</v>
      </c>
      <c r="D469" s="44">
        <v>0</v>
      </c>
      <c r="E469" s="44">
        <v>244000</v>
      </c>
      <c r="F469" s="44">
        <f t="shared" si="41"/>
        <v>244000</v>
      </c>
      <c r="G469" s="44">
        <v>0</v>
      </c>
      <c r="H469" s="44">
        <v>250527</v>
      </c>
      <c r="I469" s="44">
        <f t="shared" si="43"/>
        <v>250527</v>
      </c>
      <c r="J469" s="138">
        <f t="shared" si="44"/>
        <v>0</v>
      </c>
      <c r="K469" s="138">
        <f t="shared" si="44"/>
        <v>244000</v>
      </c>
      <c r="L469" s="138">
        <f t="shared" si="42"/>
        <v>244000</v>
      </c>
    </row>
    <row r="470" spans="1:12" x14ac:dyDescent="0.2">
      <c r="A470" s="109">
        <v>457</v>
      </c>
      <c r="B470" s="59" t="s">
        <v>740</v>
      </c>
      <c r="C470" s="32">
        <v>1</v>
      </c>
      <c r="D470" s="44">
        <v>0</v>
      </c>
      <c r="E470" s="44">
        <v>295000</v>
      </c>
      <c r="F470" s="44">
        <f t="shared" si="41"/>
        <v>295000</v>
      </c>
      <c r="G470" s="44">
        <v>0</v>
      </c>
      <c r="H470" s="44">
        <v>302438</v>
      </c>
      <c r="I470" s="44">
        <f t="shared" si="43"/>
        <v>302438</v>
      </c>
      <c r="J470" s="138">
        <f t="shared" si="44"/>
        <v>0</v>
      </c>
      <c r="K470" s="138">
        <f t="shared" si="44"/>
        <v>295000</v>
      </c>
      <c r="L470" s="138">
        <f t="shared" si="42"/>
        <v>295000</v>
      </c>
    </row>
    <row r="471" spans="1:12" x14ac:dyDescent="0.2">
      <c r="A471" s="109">
        <v>458</v>
      </c>
      <c r="B471" s="59" t="s">
        <v>741</v>
      </c>
      <c r="C471" s="32">
        <v>1</v>
      </c>
      <c r="D471" s="44">
        <v>0</v>
      </c>
      <c r="E471" s="44">
        <v>872000</v>
      </c>
      <c r="F471" s="44">
        <f t="shared" si="41"/>
        <v>872000</v>
      </c>
      <c r="G471" s="44">
        <v>0</v>
      </c>
      <c r="H471" s="44">
        <v>894900.5</v>
      </c>
      <c r="I471" s="44">
        <f t="shared" si="43"/>
        <v>894900.5</v>
      </c>
      <c r="J471" s="138">
        <f t="shared" si="44"/>
        <v>0</v>
      </c>
      <c r="K471" s="138">
        <f t="shared" si="44"/>
        <v>872000</v>
      </c>
      <c r="L471" s="138">
        <f t="shared" si="42"/>
        <v>872000</v>
      </c>
    </row>
    <row r="472" spans="1:12" x14ac:dyDescent="0.2">
      <c r="A472" s="109">
        <v>459</v>
      </c>
      <c r="B472" s="59" t="s">
        <v>44</v>
      </c>
      <c r="C472" s="32">
        <v>1</v>
      </c>
      <c r="D472" s="44">
        <v>0</v>
      </c>
      <c r="E472" s="44">
        <v>1858000</v>
      </c>
      <c r="F472" s="44">
        <f t="shared" si="41"/>
        <v>1858000</v>
      </c>
      <c r="G472" s="44">
        <v>0</v>
      </c>
      <c r="H472" s="44">
        <v>1906036.5</v>
      </c>
      <c r="I472" s="44">
        <f t="shared" si="43"/>
        <v>1906036.5</v>
      </c>
      <c r="J472" s="138">
        <f t="shared" si="44"/>
        <v>0</v>
      </c>
      <c r="K472" s="138">
        <f t="shared" si="44"/>
        <v>1858000</v>
      </c>
      <c r="L472" s="138">
        <f t="shared" si="42"/>
        <v>1858000</v>
      </c>
    </row>
    <row r="473" spans="1:12" x14ac:dyDescent="0.2">
      <c r="A473" s="109">
        <v>460</v>
      </c>
      <c r="B473" s="59" t="s">
        <v>618</v>
      </c>
      <c r="C473" s="32">
        <v>1</v>
      </c>
      <c r="D473" s="44">
        <v>0</v>
      </c>
      <c r="E473" s="44">
        <v>441000</v>
      </c>
      <c r="F473" s="44">
        <f t="shared" si="41"/>
        <v>441000</v>
      </c>
      <c r="G473" s="44">
        <v>0</v>
      </c>
      <c r="H473" s="44">
        <v>452528.5</v>
      </c>
      <c r="I473" s="44">
        <f t="shared" si="43"/>
        <v>452528.5</v>
      </c>
      <c r="J473" s="138">
        <f t="shared" si="44"/>
        <v>0</v>
      </c>
      <c r="K473" s="138">
        <f t="shared" si="44"/>
        <v>441000</v>
      </c>
      <c r="L473" s="138">
        <f t="shared" si="42"/>
        <v>441000</v>
      </c>
    </row>
    <row r="474" spans="1:12" x14ac:dyDescent="0.2">
      <c r="A474" s="109">
        <v>461</v>
      </c>
      <c r="B474" s="59" t="s">
        <v>619</v>
      </c>
      <c r="C474" s="32">
        <v>1</v>
      </c>
      <c r="D474" s="44">
        <v>0</v>
      </c>
      <c r="E474" s="44">
        <v>418000</v>
      </c>
      <c r="F474" s="44">
        <f t="shared" si="41"/>
        <v>418000</v>
      </c>
      <c r="G474" s="44">
        <v>0</v>
      </c>
      <c r="H474" s="44">
        <v>428830</v>
      </c>
      <c r="I474" s="44">
        <f t="shared" si="43"/>
        <v>428830</v>
      </c>
      <c r="J474" s="138">
        <f t="shared" si="44"/>
        <v>0</v>
      </c>
      <c r="K474" s="138">
        <f t="shared" si="44"/>
        <v>418000</v>
      </c>
      <c r="L474" s="138">
        <f t="shared" si="42"/>
        <v>418000</v>
      </c>
    </row>
    <row r="475" spans="1:12" x14ac:dyDescent="0.2">
      <c r="A475" s="109">
        <v>462</v>
      </c>
      <c r="B475" s="59" t="s">
        <v>620</v>
      </c>
      <c r="C475" s="32">
        <v>1</v>
      </c>
      <c r="D475" s="44">
        <v>0</v>
      </c>
      <c r="E475" s="44">
        <v>198000</v>
      </c>
      <c r="F475" s="44">
        <f t="shared" si="41"/>
        <v>198000</v>
      </c>
      <c r="G475" s="44">
        <v>0</v>
      </c>
      <c r="H475" s="44">
        <v>203130</v>
      </c>
      <c r="I475" s="44">
        <f t="shared" si="43"/>
        <v>203130</v>
      </c>
      <c r="J475" s="138">
        <f t="shared" si="44"/>
        <v>0</v>
      </c>
      <c r="K475" s="138">
        <f t="shared" si="44"/>
        <v>198000</v>
      </c>
      <c r="L475" s="138">
        <f t="shared" si="42"/>
        <v>198000</v>
      </c>
    </row>
    <row r="476" spans="1:12" x14ac:dyDescent="0.2">
      <c r="A476" s="109">
        <v>463</v>
      </c>
      <c r="B476" s="59" t="s">
        <v>623</v>
      </c>
      <c r="C476" s="32">
        <v>1</v>
      </c>
      <c r="D476" s="44">
        <v>0</v>
      </c>
      <c r="E476" s="44">
        <v>708000</v>
      </c>
      <c r="F476" s="44">
        <f t="shared" si="41"/>
        <v>708000</v>
      </c>
      <c r="G476" s="44">
        <v>0</v>
      </c>
      <c r="H476" s="44">
        <v>726754</v>
      </c>
      <c r="I476" s="44">
        <f t="shared" si="43"/>
        <v>726754</v>
      </c>
      <c r="J476" s="138">
        <f t="shared" si="44"/>
        <v>0</v>
      </c>
      <c r="K476" s="138">
        <f t="shared" si="44"/>
        <v>708000</v>
      </c>
      <c r="L476" s="138">
        <f t="shared" si="42"/>
        <v>708000</v>
      </c>
    </row>
    <row r="477" spans="1:12" x14ac:dyDescent="0.2">
      <c r="A477" s="109">
        <v>464</v>
      </c>
      <c r="B477" s="59" t="s">
        <v>624</v>
      </c>
      <c r="C477" s="32">
        <v>1</v>
      </c>
      <c r="D477" s="44">
        <v>0</v>
      </c>
      <c r="E477" s="44">
        <v>1012000</v>
      </c>
      <c r="F477" s="44">
        <f t="shared" si="41"/>
        <v>1012000</v>
      </c>
      <c r="G477" s="44">
        <v>0</v>
      </c>
      <c r="H477" s="44">
        <v>1038220</v>
      </c>
      <c r="I477" s="44">
        <f t="shared" si="43"/>
        <v>1038220</v>
      </c>
      <c r="J477" s="138">
        <f t="shared" ref="J477:K505" si="45">+MIN(D477,G477)</f>
        <v>0</v>
      </c>
      <c r="K477" s="138">
        <f t="shared" si="45"/>
        <v>1012000</v>
      </c>
      <c r="L477" s="138">
        <f t="shared" si="42"/>
        <v>1012000</v>
      </c>
    </row>
    <row r="478" spans="1:12" x14ac:dyDescent="0.2">
      <c r="A478" s="109">
        <v>465</v>
      </c>
      <c r="B478" s="59" t="s">
        <v>627</v>
      </c>
      <c r="C478" s="32">
        <v>1</v>
      </c>
      <c r="D478" s="44">
        <v>0</v>
      </c>
      <c r="E478" s="44">
        <v>558000</v>
      </c>
      <c r="F478" s="44">
        <f t="shared" si="41"/>
        <v>558000</v>
      </c>
      <c r="G478" s="44">
        <v>0</v>
      </c>
      <c r="H478" s="44">
        <v>572149.5</v>
      </c>
      <c r="I478" s="44">
        <f t="shared" si="43"/>
        <v>572149.5</v>
      </c>
      <c r="J478" s="138">
        <f t="shared" si="45"/>
        <v>0</v>
      </c>
      <c r="K478" s="138">
        <f t="shared" si="45"/>
        <v>558000</v>
      </c>
      <c r="L478" s="138">
        <f t="shared" si="42"/>
        <v>558000</v>
      </c>
    </row>
    <row r="479" spans="1:12" x14ac:dyDescent="0.2">
      <c r="A479" s="109">
        <v>466</v>
      </c>
      <c r="B479" s="59" t="s">
        <v>628</v>
      </c>
      <c r="C479" s="32">
        <v>1</v>
      </c>
      <c r="D479" s="44">
        <v>0</v>
      </c>
      <c r="E479" s="44">
        <v>509000</v>
      </c>
      <c r="F479" s="44">
        <f t="shared" si="41"/>
        <v>509000</v>
      </c>
      <c r="G479" s="44">
        <v>0</v>
      </c>
      <c r="H479" s="44">
        <v>522495.5</v>
      </c>
      <c r="I479" s="44">
        <f t="shared" si="43"/>
        <v>522495.5</v>
      </c>
      <c r="J479" s="138">
        <f t="shared" si="45"/>
        <v>0</v>
      </c>
      <c r="K479" s="138">
        <f t="shared" si="45"/>
        <v>509000</v>
      </c>
      <c r="L479" s="138">
        <f t="shared" si="42"/>
        <v>509000</v>
      </c>
    </row>
    <row r="480" spans="1:12" x14ac:dyDescent="0.2">
      <c r="A480" s="109">
        <v>467</v>
      </c>
      <c r="B480" s="59" t="s">
        <v>629</v>
      </c>
      <c r="C480" s="32">
        <v>1</v>
      </c>
      <c r="D480" s="44">
        <v>0</v>
      </c>
      <c r="E480" s="44">
        <v>1220000</v>
      </c>
      <c r="F480" s="44">
        <f t="shared" si="41"/>
        <v>1220000</v>
      </c>
      <c r="G480" s="44">
        <v>0</v>
      </c>
      <c r="H480" s="44">
        <v>1251506.5</v>
      </c>
      <c r="I480" s="44">
        <f t="shared" si="43"/>
        <v>1251506.5</v>
      </c>
      <c r="J480" s="138">
        <f t="shared" si="45"/>
        <v>0</v>
      </c>
      <c r="K480" s="138">
        <f t="shared" si="45"/>
        <v>1220000</v>
      </c>
      <c r="L480" s="138">
        <f t="shared" si="42"/>
        <v>1220000</v>
      </c>
    </row>
    <row r="481" spans="1:12" x14ac:dyDescent="0.2">
      <c r="A481" s="109">
        <v>468</v>
      </c>
      <c r="B481" s="59" t="s">
        <v>630</v>
      </c>
      <c r="C481" s="32">
        <v>1</v>
      </c>
      <c r="D481" s="44">
        <v>0</v>
      </c>
      <c r="E481" s="44">
        <v>613000</v>
      </c>
      <c r="F481" s="44">
        <f t="shared" si="41"/>
        <v>613000</v>
      </c>
      <c r="G481" s="44">
        <v>0</v>
      </c>
      <c r="H481" s="44">
        <v>628574.5</v>
      </c>
      <c r="I481" s="44">
        <f t="shared" si="43"/>
        <v>628574.5</v>
      </c>
      <c r="J481" s="138">
        <f t="shared" si="45"/>
        <v>0</v>
      </c>
      <c r="K481" s="138">
        <f t="shared" si="45"/>
        <v>613000</v>
      </c>
      <c r="L481" s="138">
        <f t="shared" si="42"/>
        <v>613000</v>
      </c>
    </row>
    <row r="482" spans="1:12" x14ac:dyDescent="0.2">
      <c r="A482" s="109">
        <v>469</v>
      </c>
      <c r="B482" s="59" t="s">
        <v>631</v>
      </c>
      <c r="C482" s="32">
        <v>1</v>
      </c>
      <c r="D482" s="44">
        <v>0</v>
      </c>
      <c r="E482" s="44">
        <v>975000</v>
      </c>
      <c r="F482" s="44">
        <f t="shared" si="41"/>
        <v>975000</v>
      </c>
      <c r="G482" s="44">
        <v>0</v>
      </c>
      <c r="H482" s="44">
        <v>999851</v>
      </c>
      <c r="I482" s="44">
        <f t="shared" si="43"/>
        <v>999851</v>
      </c>
      <c r="J482" s="138">
        <f t="shared" si="45"/>
        <v>0</v>
      </c>
      <c r="K482" s="138">
        <f t="shared" si="45"/>
        <v>975000</v>
      </c>
      <c r="L482" s="138">
        <f t="shared" si="42"/>
        <v>975000</v>
      </c>
    </row>
    <row r="483" spans="1:12" x14ac:dyDescent="0.2">
      <c r="A483" s="109">
        <v>470</v>
      </c>
      <c r="B483" s="59" t="s">
        <v>632</v>
      </c>
      <c r="C483" s="32">
        <v>1</v>
      </c>
      <c r="D483" s="44">
        <v>0</v>
      </c>
      <c r="E483" s="44">
        <v>50000</v>
      </c>
      <c r="F483" s="44">
        <f t="shared" si="41"/>
        <v>50000</v>
      </c>
      <c r="G483" s="44">
        <v>0</v>
      </c>
      <c r="H483" s="44">
        <v>50782.5</v>
      </c>
      <c r="I483" s="44">
        <f t="shared" si="43"/>
        <v>50782.5</v>
      </c>
      <c r="J483" s="138">
        <f t="shared" si="45"/>
        <v>0</v>
      </c>
      <c r="K483" s="138">
        <f t="shared" si="45"/>
        <v>50000</v>
      </c>
      <c r="L483" s="138">
        <f t="shared" si="42"/>
        <v>50000</v>
      </c>
    </row>
    <row r="484" spans="1:12" x14ac:dyDescent="0.2">
      <c r="A484" s="109">
        <v>471</v>
      </c>
      <c r="B484" s="59" t="s">
        <v>633</v>
      </c>
      <c r="C484" s="32">
        <v>1</v>
      </c>
      <c r="D484" s="44">
        <v>0</v>
      </c>
      <c r="E484" s="44">
        <v>69000</v>
      </c>
      <c r="F484" s="44">
        <f t="shared" si="41"/>
        <v>69000</v>
      </c>
      <c r="G484" s="44">
        <v>0</v>
      </c>
      <c r="H484" s="44">
        <v>71095.5</v>
      </c>
      <c r="I484" s="44">
        <f t="shared" si="43"/>
        <v>71095.5</v>
      </c>
      <c r="J484" s="138">
        <f t="shared" si="45"/>
        <v>0</v>
      </c>
      <c r="K484" s="138">
        <f t="shared" si="45"/>
        <v>69000</v>
      </c>
      <c r="L484" s="138">
        <f t="shared" si="42"/>
        <v>69000</v>
      </c>
    </row>
    <row r="485" spans="1:12" x14ac:dyDescent="0.2">
      <c r="A485" s="109">
        <v>472</v>
      </c>
      <c r="B485" s="59" t="s">
        <v>635</v>
      </c>
      <c r="C485" s="32">
        <v>1</v>
      </c>
      <c r="D485" s="44">
        <v>0</v>
      </c>
      <c r="E485" s="44">
        <v>491000</v>
      </c>
      <c r="F485" s="44">
        <f t="shared" si="41"/>
        <v>491000</v>
      </c>
      <c r="G485" s="44">
        <v>0</v>
      </c>
      <c r="H485" s="44">
        <v>503311</v>
      </c>
      <c r="I485" s="44">
        <f t="shared" si="43"/>
        <v>503311</v>
      </c>
      <c r="J485" s="138">
        <f t="shared" si="45"/>
        <v>0</v>
      </c>
      <c r="K485" s="138">
        <f t="shared" si="45"/>
        <v>491000</v>
      </c>
      <c r="L485" s="138">
        <f t="shared" si="42"/>
        <v>491000</v>
      </c>
    </row>
    <row r="486" spans="1:12" x14ac:dyDescent="0.2">
      <c r="A486" s="109">
        <v>473</v>
      </c>
      <c r="B486" s="59" t="s">
        <v>885</v>
      </c>
      <c r="C486" s="32">
        <v>1</v>
      </c>
      <c r="D486" s="44">
        <v>0</v>
      </c>
      <c r="E486" s="44">
        <v>706000</v>
      </c>
      <c r="F486" s="44">
        <f t="shared" si="41"/>
        <v>706000</v>
      </c>
      <c r="G486" s="44">
        <v>0</v>
      </c>
      <c r="H486" s="44">
        <v>724497</v>
      </c>
      <c r="I486" s="44">
        <f t="shared" si="43"/>
        <v>724497</v>
      </c>
      <c r="J486" s="138">
        <f t="shared" si="45"/>
        <v>0</v>
      </c>
      <c r="K486" s="138">
        <f t="shared" si="45"/>
        <v>706000</v>
      </c>
      <c r="L486" s="138">
        <f t="shared" si="42"/>
        <v>706000</v>
      </c>
    </row>
    <row r="487" spans="1:12" x14ac:dyDescent="0.2">
      <c r="A487" s="109">
        <v>474</v>
      </c>
      <c r="B487" s="59" t="s">
        <v>1604</v>
      </c>
      <c r="C487" s="8">
        <v>1</v>
      </c>
      <c r="D487" s="44">
        <v>0</v>
      </c>
      <c r="E487" s="44">
        <v>352000</v>
      </c>
      <c r="F487" s="44">
        <f t="shared" si="41"/>
        <v>352000</v>
      </c>
      <c r="G487" s="44">
        <v>0</v>
      </c>
      <c r="H487" s="44">
        <v>361120</v>
      </c>
      <c r="I487" s="44">
        <f t="shared" si="43"/>
        <v>361120</v>
      </c>
      <c r="J487" s="138">
        <f t="shared" si="45"/>
        <v>0</v>
      </c>
      <c r="K487" s="138">
        <f t="shared" si="45"/>
        <v>352000</v>
      </c>
      <c r="L487" s="138">
        <f t="shared" si="42"/>
        <v>352000</v>
      </c>
    </row>
    <row r="488" spans="1:12" x14ac:dyDescent="0.2">
      <c r="A488" s="109">
        <v>475</v>
      </c>
      <c r="B488" s="74" t="s">
        <v>747</v>
      </c>
      <c r="C488" s="33">
        <v>1</v>
      </c>
      <c r="D488" s="44">
        <v>0</v>
      </c>
      <c r="E488" s="44">
        <v>369000</v>
      </c>
      <c r="F488" s="44">
        <f t="shared" si="41"/>
        <v>369000</v>
      </c>
      <c r="G488" s="44">
        <v>0</v>
      </c>
      <c r="H488" s="44">
        <v>378047.5</v>
      </c>
      <c r="I488" s="44">
        <f t="shared" si="43"/>
        <v>378047.5</v>
      </c>
      <c r="J488" s="138">
        <f t="shared" si="45"/>
        <v>0</v>
      </c>
      <c r="K488" s="138">
        <f t="shared" si="45"/>
        <v>369000</v>
      </c>
      <c r="L488" s="138">
        <f t="shared" si="42"/>
        <v>369000</v>
      </c>
    </row>
    <row r="489" spans="1:12" x14ac:dyDescent="0.2">
      <c r="A489" s="109">
        <v>476</v>
      </c>
      <c r="B489" s="59" t="s">
        <v>893</v>
      </c>
      <c r="C489" s="8" t="s">
        <v>22</v>
      </c>
      <c r="D489" s="44">
        <v>306000</v>
      </c>
      <c r="E489" s="44">
        <v>202000</v>
      </c>
      <c r="F489" s="44">
        <f t="shared" si="41"/>
        <v>508000</v>
      </c>
      <c r="G489" s="44">
        <v>313723</v>
      </c>
      <c r="H489" s="44">
        <v>207644</v>
      </c>
      <c r="I489" s="44">
        <f t="shared" si="43"/>
        <v>521367</v>
      </c>
      <c r="J489" s="138">
        <f t="shared" si="45"/>
        <v>306000</v>
      </c>
      <c r="K489" s="138">
        <f t="shared" si="45"/>
        <v>202000</v>
      </c>
      <c r="L489" s="138">
        <f t="shared" si="42"/>
        <v>508000</v>
      </c>
    </row>
    <row r="490" spans="1:12" x14ac:dyDescent="0.2">
      <c r="A490" s="109">
        <v>477</v>
      </c>
      <c r="B490" s="59" t="s">
        <v>892</v>
      </c>
      <c r="C490" s="8">
        <v>1</v>
      </c>
      <c r="D490" s="44">
        <v>0</v>
      </c>
      <c r="E490" s="44">
        <v>627000</v>
      </c>
      <c r="F490" s="44">
        <f t="shared" si="41"/>
        <v>627000</v>
      </c>
      <c r="G490" s="44">
        <v>0</v>
      </c>
      <c r="H490" s="44">
        <v>643245</v>
      </c>
      <c r="I490" s="44">
        <f t="shared" si="43"/>
        <v>643245</v>
      </c>
      <c r="J490" s="138">
        <f t="shared" si="45"/>
        <v>0</v>
      </c>
      <c r="K490" s="138">
        <f t="shared" si="45"/>
        <v>627000</v>
      </c>
      <c r="L490" s="138">
        <f t="shared" si="42"/>
        <v>627000</v>
      </c>
    </row>
    <row r="491" spans="1:12" x14ac:dyDescent="0.2">
      <c r="A491" s="109">
        <v>478</v>
      </c>
      <c r="B491" s="59" t="s">
        <v>709</v>
      </c>
      <c r="C491" s="8">
        <v>1</v>
      </c>
      <c r="D491" s="44">
        <v>0</v>
      </c>
      <c r="E491" s="44">
        <v>175000</v>
      </c>
      <c r="F491" s="44">
        <f t="shared" si="41"/>
        <v>175000</v>
      </c>
      <c r="G491" s="44">
        <v>0</v>
      </c>
      <c r="H491" s="44">
        <v>179431.5</v>
      </c>
      <c r="I491" s="44">
        <f t="shared" si="43"/>
        <v>179431.5</v>
      </c>
      <c r="J491" s="138">
        <f t="shared" si="45"/>
        <v>0</v>
      </c>
      <c r="K491" s="138">
        <f t="shared" si="45"/>
        <v>175000</v>
      </c>
      <c r="L491" s="138">
        <f t="shared" si="42"/>
        <v>175000</v>
      </c>
    </row>
    <row r="492" spans="1:12" x14ac:dyDescent="0.2">
      <c r="A492" s="109">
        <v>479</v>
      </c>
      <c r="B492" s="59" t="s">
        <v>167</v>
      </c>
      <c r="C492" s="8">
        <v>1</v>
      </c>
      <c r="D492" s="44">
        <v>9460000</v>
      </c>
      <c r="E492" s="44">
        <v>1179000</v>
      </c>
      <c r="F492" s="44">
        <f t="shared" si="41"/>
        <v>10639000</v>
      </c>
      <c r="G492" s="44">
        <v>9705100</v>
      </c>
      <c r="H492" s="44">
        <v>1209752</v>
      </c>
      <c r="I492" s="44">
        <f t="shared" si="43"/>
        <v>10914852</v>
      </c>
      <c r="J492" s="138">
        <f t="shared" si="45"/>
        <v>9460000</v>
      </c>
      <c r="K492" s="138">
        <f t="shared" si="45"/>
        <v>1179000</v>
      </c>
      <c r="L492" s="138">
        <f t="shared" si="42"/>
        <v>10639000</v>
      </c>
    </row>
    <row r="493" spans="1:12" x14ac:dyDescent="0.2">
      <c r="A493" s="109">
        <v>480</v>
      </c>
      <c r="B493" s="59" t="s">
        <v>168</v>
      </c>
      <c r="C493" s="8">
        <v>1</v>
      </c>
      <c r="D493" s="44">
        <v>4983000</v>
      </c>
      <c r="E493" s="44">
        <v>592000</v>
      </c>
      <c r="F493" s="44">
        <f t="shared" si="41"/>
        <v>5575000</v>
      </c>
      <c r="G493" s="44">
        <v>5112105</v>
      </c>
      <c r="H493" s="44">
        <v>607133</v>
      </c>
      <c r="I493" s="44">
        <f t="shared" si="43"/>
        <v>5719238</v>
      </c>
      <c r="J493" s="138">
        <f t="shared" si="45"/>
        <v>4983000</v>
      </c>
      <c r="K493" s="138">
        <f t="shared" si="45"/>
        <v>592000</v>
      </c>
      <c r="L493" s="138">
        <f t="shared" si="42"/>
        <v>5575000</v>
      </c>
    </row>
    <row r="494" spans="1:12" x14ac:dyDescent="0.2">
      <c r="A494" s="109">
        <v>481</v>
      </c>
      <c r="B494" s="59" t="s">
        <v>169</v>
      </c>
      <c r="C494" s="8">
        <v>1</v>
      </c>
      <c r="D494" s="44">
        <v>4815000</v>
      </c>
      <c r="E494" s="44">
        <v>436000</v>
      </c>
      <c r="F494" s="44">
        <f t="shared" si="41"/>
        <v>5251000</v>
      </c>
      <c r="G494" s="44">
        <v>4939444.5</v>
      </c>
      <c r="H494" s="44">
        <v>446886</v>
      </c>
      <c r="I494" s="44">
        <f t="shared" si="43"/>
        <v>5386330.5</v>
      </c>
      <c r="J494" s="138">
        <f t="shared" si="45"/>
        <v>4815000</v>
      </c>
      <c r="K494" s="138">
        <f t="shared" si="45"/>
        <v>436000</v>
      </c>
      <c r="L494" s="138">
        <f t="shared" si="42"/>
        <v>5251000</v>
      </c>
    </row>
    <row r="495" spans="1:12" x14ac:dyDescent="0.2">
      <c r="A495" s="109">
        <v>482</v>
      </c>
      <c r="B495" s="59" t="s">
        <v>2106</v>
      </c>
      <c r="C495" s="8">
        <v>1</v>
      </c>
      <c r="D495" s="44">
        <v>10472000</v>
      </c>
      <c r="E495" s="44">
        <v>678000</v>
      </c>
      <c r="F495" s="44">
        <f t="shared" si="41"/>
        <v>11150000</v>
      </c>
      <c r="G495" s="44">
        <v>10743320</v>
      </c>
      <c r="H495" s="44">
        <v>695156</v>
      </c>
      <c r="I495" s="44">
        <f t="shared" si="43"/>
        <v>11438476</v>
      </c>
      <c r="J495" s="138">
        <f t="shared" si="45"/>
        <v>10472000</v>
      </c>
      <c r="K495" s="138">
        <f t="shared" si="45"/>
        <v>678000</v>
      </c>
      <c r="L495" s="138">
        <f t="shared" si="42"/>
        <v>11150000</v>
      </c>
    </row>
    <row r="496" spans="1:12" x14ac:dyDescent="0.2">
      <c r="A496" s="109">
        <v>483</v>
      </c>
      <c r="B496" s="59" t="s">
        <v>2118</v>
      </c>
      <c r="C496" s="8">
        <v>1</v>
      </c>
      <c r="D496" s="44">
        <v>838000</v>
      </c>
      <c r="E496" s="44">
        <v>185000</v>
      </c>
      <c r="F496" s="44">
        <f t="shared" si="41"/>
        <v>1023000</v>
      </c>
      <c r="G496" s="44">
        <v>859917</v>
      </c>
      <c r="H496" s="44">
        <v>189588</v>
      </c>
      <c r="I496" s="44">
        <f t="shared" si="43"/>
        <v>1049505</v>
      </c>
      <c r="J496" s="138">
        <f t="shared" si="45"/>
        <v>838000</v>
      </c>
      <c r="K496" s="138">
        <f t="shared" si="45"/>
        <v>185000</v>
      </c>
      <c r="L496" s="138">
        <f t="shared" si="42"/>
        <v>1023000</v>
      </c>
    </row>
    <row r="497" spans="1:12" x14ac:dyDescent="0.2">
      <c r="A497" s="109">
        <v>484</v>
      </c>
      <c r="B497" s="59" t="s">
        <v>2116</v>
      </c>
      <c r="C497" s="8">
        <v>1</v>
      </c>
      <c r="D497" s="44">
        <v>838000</v>
      </c>
      <c r="E497" s="44">
        <v>185000</v>
      </c>
      <c r="F497" s="44">
        <f t="shared" si="41"/>
        <v>1023000</v>
      </c>
      <c r="G497" s="44">
        <v>859917</v>
      </c>
      <c r="H497" s="44">
        <v>189588</v>
      </c>
      <c r="I497" s="44">
        <f t="shared" si="43"/>
        <v>1049505</v>
      </c>
      <c r="J497" s="138">
        <f t="shared" si="45"/>
        <v>838000</v>
      </c>
      <c r="K497" s="138">
        <f t="shared" si="45"/>
        <v>185000</v>
      </c>
      <c r="L497" s="138">
        <f t="shared" si="42"/>
        <v>1023000</v>
      </c>
    </row>
    <row r="498" spans="1:12" x14ac:dyDescent="0.2">
      <c r="A498" s="109">
        <v>485</v>
      </c>
      <c r="B498" s="59" t="s">
        <v>2107</v>
      </c>
      <c r="C498" s="8">
        <v>1</v>
      </c>
      <c r="D498" s="44">
        <v>12000</v>
      </c>
      <c r="E498" s="44">
        <v>12000</v>
      </c>
      <c r="F498" s="44">
        <f t="shared" si="41"/>
        <v>24000</v>
      </c>
      <c r="G498" s="44">
        <v>12413.5</v>
      </c>
      <c r="H498" s="44">
        <v>12413.5</v>
      </c>
      <c r="I498" s="44">
        <f t="shared" si="43"/>
        <v>24827</v>
      </c>
      <c r="J498" s="138">
        <f t="shared" si="45"/>
        <v>12000</v>
      </c>
      <c r="K498" s="138">
        <f t="shared" si="45"/>
        <v>12000</v>
      </c>
      <c r="L498" s="138">
        <f t="shared" si="42"/>
        <v>24000</v>
      </c>
    </row>
    <row r="499" spans="1:12" x14ac:dyDescent="0.2">
      <c r="A499" s="109">
        <v>486</v>
      </c>
      <c r="B499" s="59" t="s">
        <v>2108</v>
      </c>
      <c r="C499" s="8">
        <v>1</v>
      </c>
      <c r="D499" s="44">
        <v>3450000</v>
      </c>
      <c r="E499" s="44">
        <v>481000</v>
      </c>
      <c r="F499" s="44">
        <f t="shared" si="41"/>
        <v>3931000</v>
      </c>
      <c r="G499" s="44">
        <v>3538976</v>
      </c>
      <c r="H499" s="44">
        <v>493154.5</v>
      </c>
      <c r="I499" s="44">
        <f t="shared" si="43"/>
        <v>4032130.5</v>
      </c>
      <c r="J499" s="138">
        <f t="shared" si="45"/>
        <v>3450000</v>
      </c>
      <c r="K499" s="138">
        <f t="shared" si="45"/>
        <v>481000</v>
      </c>
      <c r="L499" s="138">
        <f t="shared" si="42"/>
        <v>3931000</v>
      </c>
    </row>
    <row r="500" spans="1:12" x14ac:dyDescent="0.2">
      <c r="A500" s="109">
        <v>487</v>
      </c>
      <c r="B500" s="59" t="s">
        <v>2109</v>
      </c>
      <c r="C500" s="8">
        <v>1</v>
      </c>
      <c r="D500" s="44">
        <v>1540000</v>
      </c>
      <c r="E500" s="44">
        <v>517000</v>
      </c>
      <c r="F500" s="44">
        <f t="shared" si="41"/>
        <v>2057000</v>
      </c>
      <c r="G500" s="44">
        <v>1579900</v>
      </c>
      <c r="H500" s="44">
        <v>530395</v>
      </c>
      <c r="I500" s="44">
        <f t="shared" si="43"/>
        <v>2110295</v>
      </c>
      <c r="J500" s="138">
        <f t="shared" si="45"/>
        <v>1540000</v>
      </c>
      <c r="K500" s="138">
        <f t="shared" si="45"/>
        <v>517000</v>
      </c>
      <c r="L500" s="138">
        <f t="shared" si="42"/>
        <v>2057000</v>
      </c>
    </row>
    <row r="501" spans="1:12" x14ac:dyDescent="0.2">
      <c r="A501" s="109">
        <v>488</v>
      </c>
      <c r="B501" s="59" t="s">
        <v>2110</v>
      </c>
      <c r="C501" s="8">
        <v>1</v>
      </c>
      <c r="D501" s="44">
        <v>3080000</v>
      </c>
      <c r="E501" s="44">
        <v>431000</v>
      </c>
      <c r="F501" s="44">
        <f t="shared" si="41"/>
        <v>3511000</v>
      </c>
      <c r="G501" s="44">
        <v>3159800</v>
      </c>
      <c r="H501" s="44">
        <v>442372</v>
      </c>
      <c r="I501" s="44">
        <f t="shared" si="43"/>
        <v>3602172</v>
      </c>
      <c r="J501" s="138">
        <f t="shared" si="45"/>
        <v>3080000</v>
      </c>
      <c r="K501" s="138">
        <f t="shared" si="45"/>
        <v>431000</v>
      </c>
      <c r="L501" s="138">
        <f t="shared" si="42"/>
        <v>3511000</v>
      </c>
    </row>
    <row r="502" spans="1:12" x14ac:dyDescent="0.2">
      <c r="A502" s="109">
        <v>489</v>
      </c>
      <c r="B502" s="59" t="s">
        <v>2111</v>
      </c>
      <c r="C502" s="8">
        <v>1</v>
      </c>
      <c r="D502" s="44">
        <v>12000</v>
      </c>
      <c r="E502" s="44">
        <v>12000</v>
      </c>
      <c r="F502" s="44">
        <f t="shared" si="41"/>
        <v>24000</v>
      </c>
      <c r="G502" s="44">
        <v>12413.5</v>
      </c>
      <c r="H502" s="44">
        <v>12413.5</v>
      </c>
      <c r="I502" s="44">
        <f t="shared" si="43"/>
        <v>24827</v>
      </c>
      <c r="J502" s="138">
        <f t="shared" si="45"/>
        <v>12000</v>
      </c>
      <c r="K502" s="138">
        <f t="shared" si="45"/>
        <v>12000</v>
      </c>
      <c r="L502" s="138">
        <f t="shared" si="42"/>
        <v>24000</v>
      </c>
    </row>
    <row r="503" spans="1:12" x14ac:dyDescent="0.2">
      <c r="A503" s="109">
        <v>490</v>
      </c>
      <c r="B503" s="59" t="s">
        <v>2112</v>
      </c>
      <c r="C503" s="8">
        <v>1</v>
      </c>
      <c r="D503" s="44">
        <v>1478000</v>
      </c>
      <c r="E503" s="44">
        <v>431000</v>
      </c>
      <c r="F503" s="44">
        <f t="shared" si="41"/>
        <v>1909000</v>
      </c>
      <c r="G503" s="44">
        <v>1516704</v>
      </c>
      <c r="H503" s="44">
        <v>442372</v>
      </c>
      <c r="I503" s="44">
        <f t="shared" si="43"/>
        <v>1959076</v>
      </c>
      <c r="J503" s="138">
        <f t="shared" si="45"/>
        <v>1478000</v>
      </c>
      <c r="K503" s="138">
        <f t="shared" si="45"/>
        <v>431000</v>
      </c>
      <c r="L503" s="138">
        <f t="shared" si="42"/>
        <v>1909000</v>
      </c>
    </row>
    <row r="504" spans="1:12" x14ac:dyDescent="0.2">
      <c r="A504" s="109">
        <v>491</v>
      </c>
      <c r="B504" s="59" t="s">
        <v>2113</v>
      </c>
      <c r="C504" s="8">
        <v>1</v>
      </c>
      <c r="D504" s="44">
        <v>222000</v>
      </c>
      <c r="E504" s="44">
        <v>147000</v>
      </c>
      <c r="F504" s="44">
        <f t="shared" si="41"/>
        <v>369000</v>
      </c>
      <c r="G504" s="44">
        <v>227957</v>
      </c>
      <c r="H504" s="44">
        <v>151219</v>
      </c>
      <c r="I504" s="44">
        <f t="shared" si="43"/>
        <v>379176</v>
      </c>
      <c r="J504" s="138">
        <f t="shared" si="45"/>
        <v>222000</v>
      </c>
      <c r="K504" s="138">
        <f t="shared" si="45"/>
        <v>147000</v>
      </c>
      <c r="L504" s="138">
        <f t="shared" si="42"/>
        <v>369000</v>
      </c>
    </row>
    <row r="505" spans="1:12" x14ac:dyDescent="0.2">
      <c r="A505" s="109">
        <v>492</v>
      </c>
      <c r="B505" s="59" t="s">
        <v>2114</v>
      </c>
      <c r="C505" s="8">
        <v>1</v>
      </c>
      <c r="D505" s="44">
        <v>1355000</v>
      </c>
      <c r="E505" s="44">
        <v>431000</v>
      </c>
      <c r="F505" s="44">
        <f t="shared" si="41"/>
        <v>1786000</v>
      </c>
      <c r="G505" s="44">
        <v>1390312</v>
      </c>
      <c r="H505" s="44">
        <v>442372</v>
      </c>
      <c r="I505" s="44">
        <f t="shared" si="43"/>
        <v>1832684</v>
      </c>
      <c r="J505" s="138">
        <f t="shared" si="45"/>
        <v>1355000</v>
      </c>
      <c r="K505" s="138">
        <f t="shared" si="45"/>
        <v>431000</v>
      </c>
      <c r="L505" s="138">
        <f t="shared" si="42"/>
        <v>1786000</v>
      </c>
    </row>
  </sheetData>
  <autoFilter ref="A3:L505" xr:uid="{00000000-0001-0000-2200-000000000000}"/>
  <mergeCells count="17">
    <mergeCell ref="G2:I2"/>
    <mergeCell ref="J2:L2"/>
    <mergeCell ref="A1:L1"/>
    <mergeCell ref="A113:L113"/>
    <mergeCell ref="A124:L124"/>
    <mergeCell ref="A2:A3"/>
    <mergeCell ref="C2:C3"/>
    <mergeCell ref="D2:F2"/>
    <mergeCell ref="B2:B3"/>
    <mergeCell ref="A341:L341"/>
    <mergeCell ref="A423:L423"/>
    <mergeCell ref="A447:L447"/>
    <mergeCell ref="A146:L146"/>
    <mergeCell ref="A243:L243"/>
    <mergeCell ref="A279:L279"/>
    <mergeCell ref="A302:L302"/>
    <mergeCell ref="A326:L326"/>
  </mergeCells>
  <conditionalFormatting sqref="A2:A3">
    <cfRule type="duplicateValues" dxfId="1" priority="150"/>
  </conditionalFormatting>
  <pageMargins left="0.17" right="0.17" top="0.17" bottom="0.17" header="0.17" footer="0.17"/>
  <pageSetup scale="47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L505"/>
  <sheetViews>
    <sheetView view="pageBreakPreview" zoomScale="85" zoomScaleNormal="85" zoomScaleSheetLayoutView="85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A268" sqref="A268:L268"/>
    </sheetView>
  </sheetViews>
  <sheetFormatPr baseColWidth="10" defaultColWidth="11.42578125" defaultRowHeight="12" x14ac:dyDescent="0.2"/>
  <cols>
    <col min="1" max="1" width="4.42578125" style="108" customWidth="1"/>
    <col min="2" max="2" width="51.42578125" style="11" customWidth="1"/>
    <col min="3" max="3" width="11.5703125" style="20" customWidth="1"/>
    <col min="4" max="4" width="17.7109375" style="40" customWidth="1"/>
    <col min="5" max="5" width="15.42578125" style="40" customWidth="1"/>
    <col min="6" max="6" width="12.42578125" style="40" customWidth="1"/>
    <col min="7" max="7" width="17.7109375" style="40" customWidth="1"/>
    <col min="8" max="8" width="15.42578125" style="40" customWidth="1"/>
    <col min="9" max="9" width="12.42578125" style="40" customWidth="1"/>
    <col min="10" max="10" width="21.42578125" style="1" customWidth="1"/>
    <col min="11" max="11" width="22.140625" style="1" customWidth="1"/>
    <col min="12" max="12" width="15.42578125" style="1" customWidth="1"/>
    <col min="13" max="16384" width="11.42578125" style="1"/>
  </cols>
  <sheetData>
    <row r="1" spans="1:12" ht="12" customHeight="1" x14ac:dyDescent="0.2">
      <c r="A1" s="197" t="s">
        <v>143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</row>
    <row r="2" spans="1:12" s="13" customFormat="1" x14ac:dyDescent="0.25">
      <c r="A2" s="202" t="s">
        <v>170</v>
      </c>
      <c r="B2" s="202" t="s">
        <v>17</v>
      </c>
      <c r="C2" s="202" t="s">
        <v>18</v>
      </c>
      <c r="D2" s="199" t="s">
        <v>2140</v>
      </c>
      <c r="E2" s="200"/>
      <c r="F2" s="200"/>
      <c r="G2" s="199" t="s">
        <v>2144</v>
      </c>
      <c r="H2" s="200"/>
      <c r="I2" s="200"/>
      <c r="J2" s="201" t="s">
        <v>2136</v>
      </c>
      <c r="K2" s="201"/>
      <c r="L2" s="201"/>
    </row>
    <row r="3" spans="1:12" s="14" customFormat="1" ht="48" x14ac:dyDescent="0.25">
      <c r="A3" s="202"/>
      <c r="B3" s="202"/>
      <c r="C3" s="202"/>
      <c r="D3" s="68" t="s">
        <v>19</v>
      </c>
      <c r="E3" s="68" t="s">
        <v>20</v>
      </c>
      <c r="F3" s="69" t="s">
        <v>21</v>
      </c>
      <c r="G3" s="68" t="s">
        <v>19</v>
      </c>
      <c r="H3" s="68" t="s">
        <v>20</v>
      </c>
      <c r="I3" s="69" t="s">
        <v>21</v>
      </c>
      <c r="J3" s="154" t="s">
        <v>19</v>
      </c>
      <c r="K3" s="154" t="s">
        <v>20</v>
      </c>
      <c r="L3" s="154" t="s">
        <v>21</v>
      </c>
    </row>
    <row r="4" spans="1:12" x14ac:dyDescent="0.2">
      <c r="A4" s="107">
        <v>1</v>
      </c>
      <c r="B4" s="21" t="s">
        <v>1407</v>
      </c>
      <c r="C4" s="32">
        <v>1</v>
      </c>
      <c r="D4" s="44">
        <v>50000</v>
      </c>
      <c r="E4" s="44">
        <v>18000</v>
      </c>
      <c r="F4" s="44">
        <f t="shared" ref="F4:F67" si="0">+D4+E4</f>
        <v>68000</v>
      </c>
      <c r="G4" s="36">
        <v>50782.5</v>
      </c>
      <c r="H4" s="36">
        <v>18056</v>
      </c>
      <c r="I4" s="36">
        <f>+G4+H4</f>
        <v>68838.5</v>
      </c>
      <c r="J4" s="138">
        <f t="shared" ref="J4:K35" si="1">+MIN(D4,G4)</f>
        <v>50000</v>
      </c>
      <c r="K4" s="138">
        <f t="shared" si="1"/>
        <v>18000</v>
      </c>
      <c r="L4" s="138">
        <f t="shared" ref="L4:L67" si="2">+J4+K4</f>
        <v>68000</v>
      </c>
    </row>
    <row r="5" spans="1:12" x14ac:dyDescent="0.2">
      <c r="A5" s="107">
        <v>2</v>
      </c>
      <c r="B5" s="94" t="s">
        <v>941</v>
      </c>
      <c r="C5" s="32" t="s">
        <v>4</v>
      </c>
      <c r="D5" s="44">
        <v>89000</v>
      </c>
      <c r="E5" s="44">
        <v>40000</v>
      </c>
      <c r="F5" s="44">
        <f t="shared" si="0"/>
        <v>129000</v>
      </c>
      <c r="G5" s="36">
        <v>91408.5</v>
      </c>
      <c r="H5" s="36">
        <v>40626</v>
      </c>
      <c r="I5" s="36">
        <f t="shared" ref="I5:I68" si="3">+G5+H5</f>
        <v>132034.5</v>
      </c>
      <c r="J5" s="138">
        <f t="shared" si="1"/>
        <v>89000</v>
      </c>
      <c r="K5" s="138">
        <f t="shared" si="1"/>
        <v>40000</v>
      </c>
      <c r="L5" s="138">
        <f t="shared" si="2"/>
        <v>129000</v>
      </c>
    </row>
    <row r="6" spans="1:12" x14ac:dyDescent="0.2">
      <c r="A6" s="107">
        <v>3</v>
      </c>
      <c r="B6" s="94" t="s">
        <v>710</v>
      </c>
      <c r="C6" s="32" t="s">
        <v>23</v>
      </c>
      <c r="D6" s="44">
        <v>1725000</v>
      </c>
      <c r="E6" s="44">
        <v>598000</v>
      </c>
      <c r="F6" s="44">
        <f t="shared" si="0"/>
        <v>2323000</v>
      </c>
      <c r="G6" s="36">
        <v>1769488</v>
      </c>
      <c r="H6" s="36">
        <v>613904</v>
      </c>
      <c r="I6" s="36">
        <f t="shared" si="3"/>
        <v>2383392</v>
      </c>
      <c r="J6" s="138">
        <f t="shared" si="1"/>
        <v>1725000</v>
      </c>
      <c r="K6" s="138">
        <f t="shared" si="1"/>
        <v>598000</v>
      </c>
      <c r="L6" s="138">
        <f t="shared" si="2"/>
        <v>2323000</v>
      </c>
    </row>
    <row r="7" spans="1:12" x14ac:dyDescent="0.2">
      <c r="A7" s="107">
        <v>4</v>
      </c>
      <c r="B7" s="94" t="s">
        <v>239</v>
      </c>
      <c r="C7" s="32">
        <v>1</v>
      </c>
      <c r="D7" s="44">
        <v>18000</v>
      </c>
      <c r="E7" s="44">
        <v>4000</v>
      </c>
      <c r="F7" s="44">
        <f t="shared" si="0"/>
        <v>22000</v>
      </c>
      <c r="G7" s="36">
        <v>18056</v>
      </c>
      <c r="H7" s="36">
        <v>4514</v>
      </c>
      <c r="I7" s="36">
        <f t="shared" si="3"/>
        <v>22570</v>
      </c>
      <c r="J7" s="138">
        <f t="shared" si="1"/>
        <v>18000</v>
      </c>
      <c r="K7" s="138">
        <f t="shared" si="1"/>
        <v>4000</v>
      </c>
      <c r="L7" s="138">
        <f t="shared" si="2"/>
        <v>22000</v>
      </c>
    </row>
    <row r="8" spans="1:12" x14ac:dyDescent="0.2">
      <c r="A8" s="107">
        <v>5</v>
      </c>
      <c r="B8" s="21" t="s">
        <v>899</v>
      </c>
      <c r="C8" s="32">
        <v>1</v>
      </c>
      <c r="D8" s="44">
        <v>3903000</v>
      </c>
      <c r="E8" s="44">
        <v>858000</v>
      </c>
      <c r="F8" s="44">
        <f t="shared" si="0"/>
        <v>4761000</v>
      </c>
      <c r="G8" s="36">
        <v>4003918</v>
      </c>
      <c r="H8" s="36">
        <v>880230</v>
      </c>
      <c r="I8" s="36">
        <f t="shared" si="3"/>
        <v>4884148</v>
      </c>
      <c r="J8" s="138">
        <f t="shared" si="1"/>
        <v>3903000</v>
      </c>
      <c r="K8" s="138">
        <f t="shared" si="1"/>
        <v>858000</v>
      </c>
      <c r="L8" s="138">
        <f t="shared" si="2"/>
        <v>4761000</v>
      </c>
    </row>
    <row r="9" spans="1:12" x14ac:dyDescent="0.2">
      <c r="A9" s="107">
        <v>6</v>
      </c>
      <c r="B9" s="21" t="s">
        <v>900</v>
      </c>
      <c r="C9" s="32">
        <v>1</v>
      </c>
      <c r="D9" s="44">
        <v>3803000</v>
      </c>
      <c r="E9" s="44">
        <v>858000</v>
      </c>
      <c r="F9" s="44">
        <f t="shared" si="0"/>
        <v>4661000</v>
      </c>
      <c r="G9" s="36">
        <v>3901224.5</v>
      </c>
      <c r="H9" s="36">
        <v>880230</v>
      </c>
      <c r="I9" s="36">
        <f t="shared" si="3"/>
        <v>4781454.5</v>
      </c>
      <c r="J9" s="138">
        <f t="shared" si="1"/>
        <v>3803000</v>
      </c>
      <c r="K9" s="138">
        <f t="shared" si="1"/>
        <v>858000</v>
      </c>
      <c r="L9" s="138">
        <f t="shared" si="2"/>
        <v>4661000</v>
      </c>
    </row>
    <row r="10" spans="1:12" x14ac:dyDescent="0.2">
      <c r="A10" s="107">
        <v>7</v>
      </c>
      <c r="B10" s="94" t="s">
        <v>241</v>
      </c>
      <c r="C10" s="32">
        <v>1</v>
      </c>
      <c r="D10" s="44">
        <v>1839000</v>
      </c>
      <c r="E10" s="44">
        <v>613000</v>
      </c>
      <c r="F10" s="44">
        <f t="shared" si="0"/>
        <v>2452000</v>
      </c>
      <c r="G10" s="36">
        <v>1886852</v>
      </c>
      <c r="H10" s="36">
        <v>628574.5</v>
      </c>
      <c r="I10" s="36">
        <f t="shared" si="3"/>
        <v>2515426.5</v>
      </c>
      <c r="J10" s="138">
        <f t="shared" si="1"/>
        <v>1839000</v>
      </c>
      <c r="K10" s="138">
        <f t="shared" si="1"/>
        <v>613000</v>
      </c>
      <c r="L10" s="138">
        <f t="shared" si="2"/>
        <v>2452000</v>
      </c>
    </row>
    <row r="11" spans="1:12" x14ac:dyDescent="0.2">
      <c r="A11" s="107">
        <v>8</v>
      </c>
      <c r="B11" s="94" t="s">
        <v>242</v>
      </c>
      <c r="C11" s="32">
        <v>1</v>
      </c>
      <c r="D11" s="44">
        <v>4192000</v>
      </c>
      <c r="E11" s="44">
        <v>2168000</v>
      </c>
      <c r="F11" s="44">
        <f t="shared" si="0"/>
        <v>6360000</v>
      </c>
      <c r="G11" s="36">
        <v>4300713.5</v>
      </c>
      <c r="H11" s="36">
        <v>2224273.5</v>
      </c>
      <c r="I11" s="36">
        <f t="shared" si="3"/>
        <v>6524987</v>
      </c>
      <c r="J11" s="138">
        <f t="shared" si="1"/>
        <v>4192000</v>
      </c>
      <c r="K11" s="138">
        <f t="shared" si="1"/>
        <v>2168000</v>
      </c>
      <c r="L11" s="138">
        <f t="shared" si="2"/>
        <v>6360000</v>
      </c>
    </row>
    <row r="12" spans="1:12" x14ac:dyDescent="0.2">
      <c r="A12" s="107">
        <v>9</v>
      </c>
      <c r="B12" s="94" t="s">
        <v>756</v>
      </c>
      <c r="C12" s="32">
        <v>1</v>
      </c>
      <c r="D12" s="44">
        <v>1593000</v>
      </c>
      <c r="E12" s="44">
        <v>732000</v>
      </c>
      <c r="F12" s="44">
        <f t="shared" si="0"/>
        <v>2325000</v>
      </c>
      <c r="G12" s="36">
        <v>1634068</v>
      </c>
      <c r="H12" s="36">
        <v>750452.5</v>
      </c>
      <c r="I12" s="36">
        <f t="shared" si="3"/>
        <v>2384520.5</v>
      </c>
      <c r="J12" s="138">
        <f t="shared" si="1"/>
        <v>1593000</v>
      </c>
      <c r="K12" s="138">
        <f t="shared" si="1"/>
        <v>732000</v>
      </c>
      <c r="L12" s="138">
        <f t="shared" si="2"/>
        <v>2325000</v>
      </c>
    </row>
    <row r="13" spans="1:12" x14ac:dyDescent="0.2">
      <c r="A13" s="107">
        <v>10</v>
      </c>
      <c r="B13" s="94" t="s">
        <v>243</v>
      </c>
      <c r="C13" s="32">
        <v>1</v>
      </c>
      <c r="D13" s="44">
        <v>4044000</v>
      </c>
      <c r="E13" s="44">
        <v>932000</v>
      </c>
      <c r="F13" s="44">
        <f t="shared" si="0"/>
        <v>4976000</v>
      </c>
      <c r="G13" s="36">
        <v>4148366</v>
      </c>
      <c r="H13" s="36">
        <v>955839.5</v>
      </c>
      <c r="I13" s="36">
        <f t="shared" si="3"/>
        <v>5104205.5</v>
      </c>
      <c r="J13" s="138">
        <f t="shared" si="1"/>
        <v>4044000</v>
      </c>
      <c r="K13" s="138">
        <f t="shared" si="1"/>
        <v>932000</v>
      </c>
      <c r="L13" s="138">
        <f t="shared" si="2"/>
        <v>4976000</v>
      </c>
    </row>
    <row r="14" spans="1:12" x14ac:dyDescent="0.2">
      <c r="A14" s="107">
        <v>11</v>
      </c>
      <c r="B14" s="94" t="s">
        <v>244</v>
      </c>
      <c r="C14" s="32">
        <v>1</v>
      </c>
      <c r="D14" s="44">
        <v>1725000</v>
      </c>
      <c r="E14" s="44">
        <v>538000</v>
      </c>
      <c r="F14" s="44">
        <f t="shared" si="0"/>
        <v>2263000</v>
      </c>
      <c r="G14" s="36">
        <v>1769488</v>
      </c>
      <c r="H14" s="36">
        <v>551836.5</v>
      </c>
      <c r="I14" s="36">
        <f t="shared" si="3"/>
        <v>2321324.5</v>
      </c>
      <c r="J14" s="138">
        <f t="shared" si="1"/>
        <v>1725000</v>
      </c>
      <c r="K14" s="138">
        <f t="shared" si="1"/>
        <v>538000</v>
      </c>
      <c r="L14" s="138">
        <f t="shared" si="2"/>
        <v>2263000</v>
      </c>
    </row>
    <row r="15" spans="1:12" x14ac:dyDescent="0.2">
      <c r="A15" s="107">
        <v>12</v>
      </c>
      <c r="B15" s="94" t="s">
        <v>1554</v>
      </c>
      <c r="C15" s="32">
        <v>1</v>
      </c>
      <c r="D15" s="44">
        <v>1054000</v>
      </c>
      <c r="E15" s="44">
        <v>497000</v>
      </c>
      <c r="F15" s="44">
        <f t="shared" si="0"/>
        <v>1551000</v>
      </c>
      <c r="G15" s="36">
        <v>1081103</v>
      </c>
      <c r="H15" s="36">
        <v>510082</v>
      </c>
      <c r="I15" s="36">
        <f t="shared" si="3"/>
        <v>1591185</v>
      </c>
      <c r="J15" s="138">
        <f t="shared" si="1"/>
        <v>1054000</v>
      </c>
      <c r="K15" s="138">
        <f t="shared" si="1"/>
        <v>497000</v>
      </c>
      <c r="L15" s="138">
        <f t="shared" si="2"/>
        <v>1551000</v>
      </c>
    </row>
    <row r="16" spans="1:12" x14ac:dyDescent="0.2">
      <c r="A16" s="107">
        <v>13</v>
      </c>
      <c r="B16" s="94" t="s">
        <v>759</v>
      </c>
      <c r="C16" s="32">
        <v>1</v>
      </c>
      <c r="D16" s="44">
        <v>1054000</v>
      </c>
      <c r="E16" s="44">
        <v>469000</v>
      </c>
      <c r="F16" s="44">
        <f t="shared" si="0"/>
        <v>1523000</v>
      </c>
      <c r="G16" s="36">
        <v>1081103</v>
      </c>
      <c r="H16" s="36">
        <v>480741</v>
      </c>
      <c r="I16" s="36">
        <f t="shared" si="3"/>
        <v>1561844</v>
      </c>
      <c r="J16" s="138">
        <f t="shared" si="1"/>
        <v>1054000</v>
      </c>
      <c r="K16" s="138">
        <f t="shared" si="1"/>
        <v>469000</v>
      </c>
      <c r="L16" s="138">
        <f t="shared" si="2"/>
        <v>1523000</v>
      </c>
    </row>
    <row r="17" spans="1:12" x14ac:dyDescent="0.2">
      <c r="A17" s="107">
        <v>14</v>
      </c>
      <c r="B17" s="94" t="s">
        <v>933</v>
      </c>
      <c r="C17" s="32">
        <v>1</v>
      </c>
      <c r="D17" s="44">
        <v>1054000</v>
      </c>
      <c r="E17" s="44">
        <v>469000</v>
      </c>
      <c r="F17" s="44">
        <f t="shared" si="0"/>
        <v>1523000</v>
      </c>
      <c r="G17" s="36">
        <v>1081103</v>
      </c>
      <c r="H17" s="36">
        <v>480741</v>
      </c>
      <c r="I17" s="36">
        <f t="shared" si="3"/>
        <v>1561844</v>
      </c>
      <c r="J17" s="138">
        <f t="shared" si="1"/>
        <v>1054000</v>
      </c>
      <c r="K17" s="138">
        <f t="shared" si="1"/>
        <v>469000</v>
      </c>
      <c r="L17" s="138">
        <f t="shared" si="2"/>
        <v>1523000</v>
      </c>
    </row>
    <row r="18" spans="1:12" x14ac:dyDescent="0.2">
      <c r="A18" s="107">
        <v>15</v>
      </c>
      <c r="B18" s="94" t="s">
        <v>944</v>
      </c>
      <c r="C18" s="32">
        <v>1</v>
      </c>
      <c r="D18" s="44">
        <v>1054000</v>
      </c>
      <c r="E18" s="44">
        <v>441000</v>
      </c>
      <c r="F18" s="44">
        <f t="shared" si="0"/>
        <v>1495000</v>
      </c>
      <c r="G18" s="36">
        <v>1081103</v>
      </c>
      <c r="H18" s="36">
        <v>452528.5</v>
      </c>
      <c r="I18" s="36">
        <f t="shared" si="3"/>
        <v>1533631.5</v>
      </c>
      <c r="J18" s="138">
        <f t="shared" si="1"/>
        <v>1054000</v>
      </c>
      <c r="K18" s="138">
        <f t="shared" si="1"/>
        <v>441000</v>
      </c>
      <c r="L18" s="138">
        <f t="shared" si="2"/>
        <v>1495000</v>
      </c>
    </row>
    <row r="19" spans="1:12" x14ac:dyDescent="0.2">
      <c r="A19" s="107">
        <v>16</v>
      </c>
      <c r="B19" s="94" t="s">
        <v>2122</v>
      </c>
      <c r="C19" s="32">
        <v>1</v>
      </c>
      <c r="D19" s="44">
        <v>278000</v>
      </c>
      <c r="E19" s="44">
        <v>123000</v>
      </c>
      <c r="F19" s="44">
        <f t="shared" si="0"/>
        <v>401000</v>
      </c>
      <c r="G19" s="36">
        <v>285510.5</v>
      </c>
      <c r="H19" s="36">
        <v>126392</v>
      </c>
      <c r="I19" s="36">
        <f t="shared" si="3"/>
        <v>411902.5</v>
      </c>
      <c r="J19" s="138">
        <f t="shared" si="1"/>
        <v>278000</v>
      </c>
      <c r="K19" s="138">
        <f t="shared" si="1"/>
        <v>123000</v>
      </c>
      <c r="L19" s="138">
        <f t="shared" si="2"/>
        <v>401000</v>
      </c>
    </row>
    <row r="20" spans="1:12" x14ac:dyDescent="0.2">
      <c r="A20" s="107">
        <v>17</v>
      </c>
      <c r="B20" s="94" t="s">
        <v>246</v>
      </c>
      <c r="C20" s="32">
        <v>1</v>
      </c>
      <c r="D20" s="44">
        <v>3803000</v>
      </c>
      <c r="E20" s="44">
        <v>696000</v>
      </c>
      <c r="F20" s="44">
        <f t="shared" si="0"/>
        <v>4499000</v>
      </c>
      <c r="G20" s="36">
        <v>3901224.5</v>
      </c>
      <c r="H20" s="36">
        <v>714340.5</v>
      </c>
      <c r="I20" s="36">
        <f t="shared" si="3"/>
        <v>4615565</v>
      </c>
      <c r="J20" s="138">
        <f t="shared" si="1"/>
        <v>3803000</v>
      </c>
      <c r="K20" s="138">
        <f t="shared" si="1"/>
        <v>696000</v>
      </c>
      <c r="L20" s="138">
        <f t="shared" si="2"/>
        <v>4499000</v>
      </c>
    </row>
    <row r="21" spans="1:12" x14ac:dyDescent="0.2">
      <c r="A21" s="107">
        <v>18</v>
      </c>
      <c r="B21" s="94" t="s">
        <v>247</v>
      </c>
      <c r="C21" s="32" t="s">
        <v>23</v>
      </c>
      <c r="D21" s="44">
        <v>1349000</v>
      </c>
      <c r="E21" s="44">
        <v>613000</v>
      </c>
      <c r="F21" s="44">
        <f t="shared" si="0"/>
        <v>1962000</v>
      </c>
      <c r="G21" s="36">
        <v>1383541</v>
      </c>
      <c r="H21" s="36">
        <v>628574.5</v>
      </c>
      <c r="I21" s="36">
        <f t="shared" si="3"/>
        <v>2012115.5</v>
      </c>
      <c r="J21" s="138">
        <f t="shared" si="1"/>
        <v>1349000</v>
      </c>
      <c r="K21" s="138">
        <f t="shared" si="1"/>
        <v>613000</v>
      </c>
      <c r="L21" s="138">
        <f t="shared" si="2"/>
        <v>1962000</v>
      </c>
    </row>
    <row r="22" spans="1:12" x14ac:dyDescent="0.2">
      <c r="A22" s="107">
        <v>19</v>
      </c>
      <c r="B22" s="94" t="s">
        <v>248</v>
      </c>
      <c r="C22" s="32" t="s">
        <v>23</v>
      </c>
      <c r="D22" s="44">
        <v>1224000</v>
      </c>
      <c r="E22" s="44">
        <v>613000</v>
      </c>
      <c r="F22" s="44">
        <f t="shared" si="0"/>
        <v>1837000</v>
      </c>
      <c r="G22" s="36">
        <v>1256020.5</v>
      </c>
      <c r="H22" s="36">
        <v>628574.5</v>
      </c>
      <c r="I22" s="36">
        <f t="shared" si="3"/>
        <v>1884595</v>
      </c>
      <c r="J22" s="138">
        <f t="shared" si="1"/>
        <v>1224000</v>
      </c>
      <c r="K22" s="138">
        <f t="shared" si="1"/>
        <v>613000</v>
      </c>
      <c r="L22" s="138">
        <f t="shared" si="2"/>
        <v>1837000</v>
      </c>
    </row>
    <row r="23" spans="1:12" x14ac:dyDescent="0.2">
      <c r="A23" s="107">
        <v>20</v>
      </c>
      <c r="B23" s="94" t="s">
        <v>249</v>
      </c>
      <c r="C23" s="32">
        <v>1</v>
      </c>
      <c r="D23" s="44">
        <v>3903000</v>
      </c>
      <c r="E23" s="44">
        <v>1102000</v>
      </c>
      <c r="F23" s="44">
        <f t="shared" si="0"/>
        <v>5005000</v>
      </c>
      <c r="G23" s="36">
        <v>4003918</v>
      </c>
      <c r="H23" s="36">
        <v>1130757</v>
      </c>
      <c r="I23" s="36">
        <f t="shared" si="3"/>
        <v>5134675</v>
      </c>
      <c r="J23" s="138">
        <f t="shared" si="1"/>
        <v>3903000</v>
      </c>
      <c r="K23" s="138">
        <f t="shared" si="1"/>
        <v>1102000</v>
      </c>
      <c r="L23" s="138">
        <f t="shared" si="2"/>
        <v>5005000</v>
      </c>
    </row>
    <row r="24" spans="1:12" x14ac:dyDescent="0.2">
      <c r="A24" s="107">
        <v>21</v>
      </c>
      <c r="B24" s="21" t="s">
        <v>1475</v>
      </c>
      <c r="C24" s="32">
        <v>1</v>
      </c>
      <c r="D24" s="44">
        <v>63000</v>
      </c>
      <c r="E24" s="44">
        <v>97000</v>
      </c>
      <c r="F24" s="44">
        <f t="shared" si="0"/>
        <v>160000</v>
      </c>
      <c r="G24" s="36">
        <v>64324.5</v>
      </c>
      <c r="H24" s="36">
        <v>99308</v>
      </c>
      <c r="I24" s="36">
        <f t="shared" si="3"/>
        <v>163632.5</v>
      </c>
      <c r="J24" s="138">
        <f t="shared" si="1"/>
        <v>63000</v>
      </c>
      <c r="K24" s="138">
        <f t="shared" si="1"/>
        <v>97000</v>
      </c>
      <c r="L24" s="138">
        <f t="shared" si="2"/>
        <v>160000</v>
      </c>
    </row>
    <row r="25" spans="1:12" x14ac:dyDescent="0.2">
      <c r="A25" s="107">
        <v>22</v>
      </c>
      <c r="B25" s="94" t="s">
        <v>946</v>
      </c>
      <c r="C25" s="32">
        <v>1</v>
      </c>
      <c r="D25" s="44">
        <v>858000</v>
      </c>
      <c r="E25" s="44">
        <v>402000</v>
      </c>
      <c r="F25" s="44">
        <f t="shared" si="0"/>
        <v>1260000</v>
      </c>
      <c r="G25" s="36">
        <v>880230</v>
      </c>
      <c r="H25" s="36">
        <v>411902.5</v>
      </c>
      <c r="I25" s="36">
        <f t="shared" si="3"/>
        <v>1292132.5</v>
      </c>
      <c r="J25" s="138">
        <f t="shared" si="1"/>
        <v>858000</v>
      </c>
      <c r="K25" s="138">
        <f t="shared" si="1"/>
        <v>402000</v>
      </c>
      <c r="L25" s="138">
        <f t="shared" si="2"/>
        <v>1260000</v>
      </c>
    </row>
    <row r="26" spans="1:12" x14ac:dyDescent="0.2">
      <c r="A26" s="107">
        <v>23</v>
      </c>
      <c r="B26" s="21" t="s">
        <v>713</v>
      </c>
      <c r="C26" s="32">
        <v>1</v>
      </c>
      <c r="D26" s="44">
        <v>936000</v>
      </c>
      <c r="E26" s="44">
        <v>442000</v>
      </c>
      <c r="F26" s="44">
        <f t="shared" si="0"/>
        <v>1378000</v>
      </c>
      <c r="G26" s="36">
        <v>960353.5</v>
      </c>
      <c r="H26" s="36">
        <v>453657</v>
      </c>
      <c r="I26" s="36">
        <f t="shared" si="3"/>
        <v>1414010.5</v>
      </c>
      <c r="J26" s="138">
        <f t="shared" si="1"/>
        <v>936000</v>
      </c>
      <c r="K26" s="138">
        <f t="shared" si="1"/>
        <v>442000</v>
      </c>
      <c r="L26" s="138">
        <f t="shared" si="2"/>
        <v>1378000</v>
      </c>
    </row>
    <row r="27" spans="1:12" x14ac:dyDescent="0.2">
      <c r="A27" s="107">
        <v>24</v>
      </c>
      <c r="B27" s="94" t="s">
        <v>251</v>
      </c>
      <c r="C27" s="32">
        <v>1</v>
      </c>
      <c r="D27" s="44">
        <v>965000</v>
      </c>
      <c r="E27" s="44">
        <v>429000</v>
      </c>
      <c r="F27" s="44">
        <f t="shared" si="0"/>
        <v>1394000</v>
      </c>
      <c r="G27" s="36">
        <v>989694.5</v>
      </c>
      <c r="H27" s="36">
        <v>440115</v>
      </c>
      <c r="I27" s="36">
        <f t="shared" si="3"/>
        <v>1429809.5</v>
      </c>
      <c r="J27" s="138">
        <f t="shared" si="1"/>
        <v>965000</v>
      </c>
      <c r="K27" s="138">
        <f t="shared" si="1"/>
        <v>429000</v>
      </c>
      <c r="L27" s="138">
        <f t="shared" si="2"/>
        <v>1394000</v>
      </c>
    </row>
    <row r="28" spans="1:12" x14ac:dyDescent="0.2">
      <c r="A28" s="107">
        <v>25</v>
      </c>
      <c r="B28" s="94" t="s">
        <v>761</v>
      </c>
      <c r="C28" s="32">
        <v>1</v>
      </c>
      <c r="D28" s="44">
        <v>613000</v>
      </c>
      <c r="E28" s="44">
        <v>244000</v>
      </c>
      <c r="F28" s="44">
        <f t="shared" si="0"/>
        <v>857000</v>
      </c>
      <c r="G28" s="36">
        <v>628574.5</v>
      </c>
      <c r="H28" s="36">
        <v>250527</v>
      </c>
      <c r="I28" s="36">
        <f t="shared" si="3"/>
        <v>879101.5</v>
      </c>
      <c r="J28" s="138">
        <f t="shared" si="1"/>
        <v>613000</v>
      </c>
      <c r="K28" s="138">
        <f t="shared" si="1"/>
        <v>244000</v>
      </c>
      <c r="L28" s="138">
        <f t="shared" si="2"/>
        <v>857000</v>
      </c>
    </row>
    <row r="29" spans="1:12" x14ac:dyDescent="0.2">
      <c r="A29" s="107">
        <v>26</v>
      </c>
      <c r="B29" s="94" t="s">
        <v>947</v>
      </c>
      <c r="C29" s="32">
        <v>1</v>
      </c>
      <c r="D29" s="44">
        <v>1844000</v>
      </c>
      <c r="E29" s="44">
        <v>871000</v>
      </c>
      <c r="F29" s="44">
        <f t="shared" si="0"/>
        <v>2715000</v>
      </c>
      <c r="G29" s="36">
        <v>1891366</v>
      </c>
      <c r="H29" s="36">
        <v>893772</v>
      </c>
      <c r="I29" s="36">
        <f t="shared" si="3"/>
        <v>2785138</v>
      </c>
      <c r="J29" s="138">
        <f t="shared" si="1"/>
        <v>1844000</v>
      </c>
      <c r="K29" s="138">
        <f t="shared" si="1"/>
        <v>871000</v>
      </c>
      <c r="L29" s="138">
        <f t="shared" si="2"/>
        <v>2715000</v>
      </c>
    </row>
    <row r="30" spans="1:12" x14ac:dyDescent="0.2">
      <c r="A30" s="107">
        <v>27</v>
      </c>
      <c r="B30" s="94" t="s">
        <v>716</v>
      </c>
      <c r="C30" s="32">
        <v>1</v>
      </c>
      <c r="D30" s="44">
        <v>1593000</v>
      </c>
      <c r="E30" s="44">
        <v>295000</v>
      </c>
      <c r="F30" s="44">
        <f t="shared" si="0"/>
        <v>1888000</v>
      </c>
      <c r="G30" s="36">
        <v>1634068</v>
      </c>
      <c r="H30" s="36">
        <v>302438</v>
      </c>
      <c r="I30" s="36">
        <f t="shared" si="3"/>
        <v>1936506</v>
      </c>
      <c r="J30" s="138">
        <f t="shared" si="1"/>
        <v>1593000</v>
      </c>
      <c r="K30" s="138">
        <f t="shared" si="1"/>
        <v>295000</v>
      </c>
      <c r="L30" s="138">
        <f t="shared" si="2"/>
        <v>1888000</v>
      </c>
    </row>
    <row r="31" spans="1:12" x14ac:dyDescent="0.2">
      <c r="A31" s="107">
        <v>28</v>
      </c>
      <c r="B31" s="94" t="s">
        <v>252</v>
      </c>
      <c r="C31" s="32">
        <v>1</v>
      </c>
      <c r="D31" s="44">
        <v>3616000</v>
      </c>
      <c r="E31" s="44">
        <v>1349000</v>
      </c>
      <c r="F31" s="44">
        <f t="shared" si="0"/>
        <v>4965000</v>
      </c>
      <c r="G31" s="36">
        <v>3709379.5</v>
      </c>
      <c r="H31" s="36">
        <v>1383541</v>
      </c>
      <c r="I31" s="36">
        <f t="shared" si="3"/>
        <v>5092920.5</v>
      </c>
      <c r="J31" s="138">
        <f t="shared" si="1"/>
        <v>3616000</v>
      </c>
      <c r="K31" s="138">
        <f t="shared" si="1"/>
        <v>1349000</v>
      </c>
      <c r="L31" s="138">
        <f t="shared" si="2"/>
        <v>4965000</v>
      </c>
    </row>
    <row r="32" spans="1:12" x14ac:dyDescent="0.2">
      <c r="A32" s="107">
        <v>29</v>
      </c>
      <c r="B32" s="21" t="s">
        <v>253</v>
      </c>
      <c r="C32" s="32">
        <v>1</v>
      </c>
      <c r="D32" s="44">
        <v>1814000</v>
      </c>
      <c r="E32" s="44">
        <v>219000</v>
      </c>
      <c r="F32" s="44">
        <f t="shared" si="0"/>
        <v>2033000</v>
      </c>
      <c r="G32" s="36">
        <v>1860896.5</v>
      </c>
      <c r="H32" s="36">
        <v>224571.5</v>
      </c>
      <c r="I32" s="36">
        <f t="shared" si="3"/>
        <v>2085468</v>
      </c>
      <c r="J32" s="138">
        <f t="shared" si="1"/>
        <v>1814000</v>
      </c>
      <c r="K32" s="138">
        <f t="shared" si="1"/>
        <v>219000</v>
      </c>
      <c r="L32" s="138">
        <f t="shared" si="2"/>
        <v>2033000</v>
      </c>
    </row>
    <row r="33" spans="1:12" x14ac:dyDescent="0.2">
      <c r="A33" s="107">
        <v>30</v>
      </c>
      <c r="B33" s="94" t="s">
        <v>256</v>
      </c>
      <c r="C33" s="32">
        <v>1</v>
      </c>
      <c r="D33" s="44">
        <v>556000</v>
      </c>
      <c r="E33" s="44">
        <v>193000</v>
      </c>
      <c r="F33" s="44">
        <f t="shared" si="0"/>
        <v>749000</v>
      </c>
      <c r="G33" s="36">
        <v>569892.5</v>
      </c>
      <c r="H33" s="36">
        <v>197487.5</v>
      </c>
      <c r="I33" s="36">
        <f t="shared" si="3"/>
        <v>767380</v>
      </c>
      <c r="J33" s="138">
        <f t="shared" si="1"/>
        <v>556000</v>
      </c>
      <c r="K33" s="138">
        <f t="shared" si="1"/>
        <v>193000</v>
      </c>
      <c r="L33" s="138">
        <f t="shared" si="2"/>
        <v>749000</v>
      </c>
    </row>
    <row r="34" spans="1:12" x14ac:dyDescent="0.2">
      <c r="A34" s="107">
        <v>31</v>
      </c>
      <c r="B34" s="21" t="s">
        <v>257</v>
      </c>
      <c r="C34" s="32">
        <v>1</v>
      </c>
      <c r="D34" s="44">
        <v>265000</v>
      </c>
      <c r="E34" s="44">
        <v>50000</v>
      </c>
      <c r="F34" s="44">
        <f t="shared" si="0"/>
        <v>315000</v>
      </c>
      <c r="G34" s="36">
        <v>271968.5</v>
      </c>
      <c r="H34" s="36">
        <v>50782.5</v>
      </c>
      <c r="I34" s="36">
        <f t="shared" si="3"/>
        <v>322751</v>
      </c>
      <c r="J34" s="138">
        <f t="shared" si="1"/>
        <v>265000</v>
      </c>
      <c r="K34" s="138">
        <f t="shared" si="1"/>
        <v>50000</v>
      </c>
      <c r="L34" s="138">
        <f t="shared" si="2"/>
        <v>315000</v>
      </c>
    </row>
    <row r="35" spans="1:12" x14ac:dyDescent="0.2">
      <c r="A35" s="107">
        <v>32</v>
      </c>
      <c r="B35" s="21" t="s">
        <v>258</v>
      </c>
      <c r="C35" s="32">
        <v>1</v>
      </c>
      <c r="D35" s="44">
        <v>72000</v>
      </c>
      <c r="E35" s="44">
        <v>24000</v>
      </c>
      <c r="F35" s="44">
        <f t="shared" si="0"/>
        <v>96000</v>
      </c>
      <c r="G35" s="36">
        <v>73352.5</v>
      </c>
      <c r="H35" s="36">
        <v>24827</v>
      </c>
      <c r="I35" s="36">
        <f t="shared" si="3"/>
        <v>98179.5</v>
      </c>
      <c r="J35" s="138">
        <f t="shared" si="1"/>
        <v>72000</v>
      </c>
      <c r="K35" s="138">
        <f t="shared" si="1"/>
        <v>24000</v>
      </c>
      <c r="L35" s="138">
        <f t="shared" si="2"/>
        <v>96000</v>
      </c>
    </row>
    <row r="36" spans="1:12" x14ac:dyDescent="0.2">
      <c r="A36" s="107">
        <v>33</v>
      </c>
      <c r="B36" s="21" t="s">
        <v>259</v>
      </c>
      <c r="C36" s="32">
        <v>1</v>
      </c>
      <c r="D36" s="44">
        <v>235000</v>
      </c>
      <c r="E36" s="44">
        <v>80000</v>
      </c>
      <c r="F36" s="44">
        <f t="shared" si="0"/>
        <v>315000</v>
      </c>
      <c r="G36" s="36">
        <v>241499</v>
      </c>
      <c r="H36" s="36">
        <v>82380.5</v>
      </c>
      <c r="I36" s="36">
        <f t="shared" si="3"/>
        <v>323879.5</v>
      </c>
      <c r="J36" s="138">
        <f t="shared" ref="J36:K67" si="4">+MIN(D36,G36)</f>
        <v>235000</v>
      </c>
      <c r="K36" s="138">
        <f t="shared" si="4"/>
        <v>80000</v>
      </c>
      <c r="L36" s="138">
        <f t="shared" si="2"/>
        <v>315000</v>
      </c>
    </row>
    <row r="37" spans="1:12" x14ac:dyDescent="0.2">
      <c r="A37" s="107">
        <v>34</v>
      </c>
      <c r="B37" s="94" t="s">
        <v>260</v>
      </c>
      <c r="C37" s="32" t="s">
        <v>23</v>
      </c>
      <c r="D37" s="44">
        <v>1345000</v>
      </c>
      <c r="E37" s="44">
        <v>637000</v>
      </c>
      <c r="F37" s="44">
        <f t="shared" si="0"/>
        <v>1982000</v>
      </c>
      <c r="G37" s="36">
        <v>1380155.5</v>
      </c>
      <c r="H37" s="36">
        <v>653401.5</v>
      </c>
      <c r="I37" s="36">
        <f t="shared" si="3"/>
        <v>2033557</v>
      </c>
      <c r="J37" s="138">
        <f t="shared" si="4"/>
        <v>1345000</v>
      </c>
      <c r="K37" s="138">
        <f t="shared" si="4"/>
        <v>637000</v>
      </c>
      <c r="L37" s="138">
        <f t="shared" si="2"/>
        <v>1982000</v>
      </c>
    </row>
    <row r="38" spans="1:12" x14ac:dyDescent="0.2">
      <c r="A38" s="107">
        <v>35</v>
      </c>
      <c r="B38" s="21" t="s">
        <v>261</v>
      </c>
      <c r="C38" s="32">
        <v>1</v>
      </c>
      <c r="D38" s="44">
        <v>2195000</v>
      </c>
      <c r="E38" s="44">
        <v>295000</v>
      </c>
      <c r="F38" s="44">
        <f t="shared" si="0"/>
        <v>2490000</v>
      </c>
      <c r="G38" s="36">
        <v>2251357.5</v>
      </c>
      <c r="H38" s="36">
        <v>302438</v>
      </c>
      <c r="I38" s="36">
        <f t="shared" si="3"/>
        <v>2553795.5</v>
      </c>
      <c r="J38" s="138">
        <f t="shared" si="4"/>
        <v>2195000</v>
      </c>
      <c r="K38" s="138">
        <f t="shared" si="4"/>
        <v>295000</v>
      </c>
      <c r="L38" s="138">
        <f t="shared" si="2"/>
        <v>2490000</v>
      </c>
    </row>
    <row r="39" spans="1:12" x14ac:dyDescent="0.2">
      <c r="A39" s="107">
        <v>36</v>
      </c>
      <c r="B39" s="94" t="s">
        <v>262</v>
      </c>
      <c r="C39" s="32">
        <v>1</v>
      </c>
      <c r="D39" s="44">
        <v>306000</v>
      </c>
      <c r="E39" s="44">
        <v>50000</v>
      </c>
      <c r="F39" s="44">
        <f t="shared" si="0"/>
        <v>356000</v>
      </c>
      <c r="G39" s="36">
        <v>313723</v>
      </c>
      <c r="H39" s="36">
        <v>50782.5</v>
      </c>
      <c r="I39" s="36">
        <f t="shared" si="3"/>
        <v>364505.5</v>
      </c>
      <c r="J39" s="138">
        <f t="shared" si="4"/>
        <v>306000</v>
      </c>
      <c r="K39" s="138">
        <f t="shared" si="4"/>
        <v>50000</v>
      </c>
      <c r="L39" s="138">
        <f t="shared" si="2"/>
        <v>356000</v>
      </c>
    </row>
    <row r="40" spans="1:12" x14ac:dyDescent="0.2">
      <c r="A40" s="107">
        <v>37</v>
      </c>
      <c r="B40" s="94" t="s">
        <v>263</v>
      </c>
      <c r="C40" s="32">
        <v>1</v>
      </c>
      <c r="D40" s="44">
        <v>422000</v>
      </c>
      <c r="E40" s="44">
        <v>50000</v>
      </c>
      <c r="F40" s="44">
        <f t="shared" si="0"/>
        <v>472000</v>
      </c>
      <c r="G40" s="36">
        <v>433344</v>
      </c>
      <c r="H40" s="36">
        <v>50782.5</v>
      </c>
      <c r="I40" s="36">
        <f t="shared" si="3"/>
        <v>484126.5</v>
      </c>
      <c r="J40" s="138">
        <f t="shared" si="4"/>
        <v>422000</v>
      </c>
      <c r="K40" s="138">
        <f t="shared" si="4"/>
        <v>50000</v>
      </c>
      <c r="L40" s="138">
        <f t="shared" si="2"/>
        <v>472000</v>
      </c>
    </row>
    <row r="41" spans="1:12" x14ac:dyDescent="0.2">
      <c r="A41" s="107">
        <v>38</v>
      </c>
      <c r="B41" s="94" t="s">
        <v>264</v>
      </c>
      <c r="C41" s="32">
        <v>1</v>
      </c>
      <c r="D41" s="44">
        <v>321000</v>
      </c>
      <c r="E41" s="44">
        <v>44000</v>
      </c>
      <c r="F41" s="44">
        <f t="shared" si="0"/>
        <v>365000</v>
      </c>
      <c r="G41" s="36">
        <v>329522</v>
      </c>
      <c r="H41" s="36">
        <v>45140</v>
      </c>
      <c r="I41" s="36">
        <f t="shared" si="3"/>
        <v>374662</v>
      </c>
      <c r="J41" s="138">
        <f t="shared" si="4"/>
        <v>321000</v>
      </c>
      <c r="K41" s="138">
        <f t="shared" si="4"/>
        <v>44000</v>
      </c>
      <c r="L41" s="138">
        <f t="shared" si="2"/>
        <v>365000</v>
      </c>
    </row>
    <row r="42" spans="1:12" x14ac:dyDescent="0.2">
      <c r="A42" s="107">
        <v>39</v>
      </c>
      <c r="B42" s="94" t="s">
        <v>265</v>
      </c>
      <c r="C42" s="32">
        <v>1</v>
      </c>
      <c r="D42" s="44">
        <v>439000</v>
      </c>
      <c r="E42" s="44">
        <v>50000</v>
      </c>
      <c r="F42" s="44">
        <f t="shared" si="0"/>
        <v>489000</v>
      </c>
      <c r="G42" s="36">
        <v>450271.5</v>
      </c>
      <c r="H42" s="36">
        <v>50782.5</v>
      </c>
      <c r="I42" s="36">
        <f t="shared" si="3"/>
        <v>501054</v>
      </c>
      <c r="J42" s="138">
        <f t="shared" si="4"/>
        <v>439000</v>
      </c>
      <c r="K42" s="138">
        <f t="shared" si="4"/>
        <v>50000</v>
      </c>
      <c r="L42" s="138">
        <f t="shared" si="2"/>
        <v>489000</v>
      </c>
    </row>
    <row r="43" spans="1:12" x14ac:dyDescent="0.2">
      <c r="A43" s="107">
        <v>40</v>
      </c>
      <c r="B43" s="21" t="s">
        <v>951</v>
      </c>
      <c r="C43" s="32">
        <v>1</v>
      </c>
      <c r="D43" s="44">
        <v>784000</v>
      </c>
      <c r="E43" s="44">
        <v>50000</v>
      </c>
      <c r="F43" s="44">
        <f t="shared" si="0"/>
        <v>834000</v>
      </c>
      <c r="G43" s="36">
        <v>804620.5</v>
      </c>
      <c r="H43" s="36">
        <v>50782.5</v>
      </c>
      <c r="I43" s="36">
        <f t="shared" si="3"/>
        <v>855403</v>
      </c>
      <c r="J43" s="138">
        <f t="shared" si="4"/>
        <v>784000</v>
      </c>
      <c r="K43" s="138">
        <f t="shared" si="4"/>
        <v>50000</v>
      </c>
      <c r="L43" s="138">
        <f t="shared" si="2"/>
        <v>834000</v>
      </c>
    </row>
    <row r="44" spans="1:12" x14ac:dyDescent="0.2">
      <c r="A44" s="107">
        <v>41</v>
      </c>
      <c r="B44" s="21" t="s">
        <v>269</v>
      </c>
      <c r="C44" s="32">
        <v>1</v>
      </c>
      <c r="D44" s="44">
        <v>904000</v>
      </c>
      <c r="E44" s="44">
        <v>50000</v>
      </c>
      <c r="F44" s="44">
        <f t="shared" si="0"/>
        <v>954000</v>
      </c>
      <c r="G44" s="36">
        <v>927627</v>
      </c>
      <c r="H44" s="36">
        <v>50782.5</v>
      </c>
      <c r="I44" s="36">
        <f t="shared" si="3"/>
        <v>978409.5</v>
      </c>
      <c r="J44" s="138">
        <f t="shared" si="4"/>
        <v>904000</v>
      </c>
      <c r="K44" s="138">
        <f t="shared" si="4"/>
        <v>50000</v>
      </c>
      <c r="L44" s="138">
        <f t="shared" si="2"/>
        <v>954000</v>
      </c>
    </row>
    <row r="45" spans="1:12" x14ac:dyDescent="0.2">
      <c r="A45" s="107">
        <v>42</v>
      </c>
      <c r="B45" s="94" t="s">
        <v>270</v>
      </c>
      <c r="C45" s="32">
        <v>1</v>
      </c>
      <c r="D45" s="44">
        <v>1317000</v>
      </c>
      <c r="E45" s="44">
        <v>458000</v>
      </c>
      <c r="F45" s="44">
        <f t="shared" si="0"/>
        <v>1775000</v>
      </c>
      <c r="G45" s="36">
        <v>1350814.5</v>
      </c>
      <c r="H45" s="36">
        <v>469456</v>
      </c>
      <c r="I45" s="36">
        <f t="shared" si="3"/>
        <v>1820270.5</v>
      </c>
      <c r="J45" s="138">
        <f t="shared" si="4"/>
        <v>1317000</v>
      </c>
      <c r="K45" s="138">
        <f t="shared" si="4"/>
        <v>458000</v>
      </c>
      <c r="L45" s="138">
        <f t="shared" si="2"/>
        <v>1775000</v>
      </c>
    </row>
    <row r="46" spans="1:12" x14ac:dyDescent="0.2">
      <c r="A46" s="107">
        <v>43</v>
      </c>
      <c r="B46" s="94" t="s">
        <v>271</v>
      </c>
      <c r="C46" s="32">
        <v>1</v>
      </c>
      <c r="D46" s="44">
        <v>1317000</v>
      </c>
      <c r="E46" s="44">
        <v>624000</v>
      </c>
      <c r="F46" s="44">
        <f t="shared" si="0"/>
        <v>1941000</v>
      </c>
      <c r="G46" s="36">
        <v>1350814.5</v>
      </c>
      <c r="H46" s="36">
        <v>639859.5</v>
      </c>
      <c r="I46" s="36">
        <f t="shared" si="3"/>
        <v>1990674</v>
      </c>
      <c r="J46" s="138">
        <f t="shared" si="4"/>
        <v>1317000</v>
      </c>
      <c r="K46" s="138">
        <f t="shared" si="4"/>
        <v>624000</v>
      </c>
      <c r="L46" s="138">
        <f t="shared" si="2"/>
        <v>1941000</v>
      </c>
    </row>
    <row r="47" spans="1:12" x14ac:dyDescent="0.2">
      <c r="A47" s="107">
        <v>44</v>
      </c>
      <c r="B47" s="94" t="s">
        <v>272</v>
      </c>
      <c r="C47" s="32">
        <v>1</v>
      </c>
      <c r="D47" s="44">
        <v>1464000</v>
      </c>
      <c r="E47" s="44">
        <v>649000</v>
      </c>
      <c r="F47" s="44">
        <f t="shared" si="0"/>
        <v>2113000</v>
      </c>
      <c r="G47" s="36">
        <v>1502033.5</v>
      </c>
      <c r="H47" s="36">
        <v>665815</v>
      </c>
      <c r="I47" s="36">
        <f t="shared" si="3"/>
        <v>2167848.5</v>
      </c>
      <c r="J47" s="138">
        <f t="shared" si="4"/>
        <v>1464000</v>
      </c>
      <c r="K47" s="138">
        <f t="shared" si="4"/>
        <v>649000</v>
      </c>
      <c r="L47" s="138">
        <f t="shared" si="2"/>
        <v>2113000</v>
      </c>
    </row>
    <row r="48" spans="1:12" x14ac:dyDescent="0.2">
      <c r="A48" s="107">
        <v>45</v>
      </c>
      <c r="B48" s="21" t="s">
        <v>273</v>
      </c>
      <c r="C48" s="32" t="s">
        <v>23</v>
      </c>
      <c r="D48" s="44">
        <v>278000</v>
      </c>
      <c r="E48" s="44">
        <v>96000</v>
      </c>
      <c r="F48" s="44">
        <f t="shared" si="0"/>
        <v>374000</v>
      </c>
      <c r="G48" s="36">
        <v>285510.5</v>
      </c>
      <c r="H48" s="36">
        <v>98179.5</v>
      </c>
      <c r="I48" s="36">
        <f t="shared" si="3"/>
        <v>383690</v>
      </c>
      <c r="J48" s="138">
        <f t="shared" si="4"/>
        <v>278000</v>
      </c>
      <c r="K48" s="138">
        <f t="shared" si="4"/>
        <v>96000</v>
      </c>
      <c r="L48" s="138">
        <f t="shared" si="2"/>
        <v>374000</v>
      </c>
    </row>
    <row r="49" spans="1:12" x14ac:dyDescent="0.2">
      <c r="A49" s="107">
        <v>46</v>
      </c>
      <c r="B49" s="21" t="s">
        <v>764</v>
      </c>
      <c r="C49" s="32">
        <v>1</v>
      </c>
      <c r="D49" s="44">
        <v>163000</v>
      </c>
      <c r="E49" s="44">
        <v>54000</v>
      </c>
      <c r="F49" s="44">
        <f t="shared" si="0"/>
        <v>217000</v>
      </c>
      <c r="G49" s="36">
        <v>167018</v>
      </c>
      <c r="H49" s="36">
        <v>55296.5</v>
      </c>
      <c r="I49" s="36">
        <f t="shared" si="3"/>
        <v>222314.5</v>
      </c>
      <c r="J49" s="138">
        <f t="shared" si="4"/>
        <v>163000</v>
      </c>
      <c r="K49" s="138">
        <f t="shared" si="4"/>
        <v>54000</v>
      </c>
      <c r="L49" s="138">
        <f t="shared" si="2"/>
        <v>217000</v>
      </c>
    </row>
    <row r="50" spans="1:12" x14ac:dyDescent="0.2">
      <c r="A50" s="107">
        <v>47</v>
      </c>
      <c r="B50" s="21" t="s">
        <v>274</v>
      </c>
      <c r="C50" s="32" t="s">
        <v>23</v>
      </c>
      <c r="D50" s="44">
        <v>369000</v>
      </c>
      <c r="E50" s="44">
        <v>75000</v>
      </c>
      <c r="F50" s="44">
        <f t="shared" si="0"/>
        <v>444000</v>
      </c>
      <c r="G50" s="36">
        <v>378047.5</v>
      </c>
      <c r="H50" s="36">
        <v>76738</v>
      </c>
      <c r="I50" s="36">
        <f t="shared" si="3"/>
        <v>454785.5</v>
      </c>
      <c r="J50" s="138">
        <f t="shared" si="4"/>
        <v>369000</v>
      </c>
      <c r="K50" s="138">
        <f t="shared" si="4"/>
        <v>75000</v>
      </c>
      <c r="L50" s="138">
        <f t="shared" si="2"/>
        <v>444000</v>
      </c>
    </row>
    <row r="51" spans="1:12" x14ac:dyDescent="0.2">
      <c r="A51" s="107">
        <v>48</v>
      </c>
      <c r="B51" s="94" t="s">
        <v>276</v>
      </c>
      <c r="C51" s="32">
        <v>1</v>
      </c>
      <c r="D51" s="44">
        <v>2882000</v>
      </c>
      <c r="E51" s="44">
        <v>491000</v>
      </c>
      <c r="F51" s="44">
        <f t="shared" si="0"/>
        <v>3373000</v>
      </c>
      <c r="G51" s="36">
        <v>2956670</v>
      </c>
      <c r="H51" s="36">
        <v>503311</v>
      </c>
      <c r="I51" s="36">
        <f t="shared" si="3"/>
        <v>3459981</v>
      </c>
      <c r="J51" s="138">
        <f t="shared" si="4"/>
        <v>2882000</v>
      </c>
      <c r="K51" s="138">
        <f t="shared" si="4"/>
        <v>491000</v>
      </c>
      <c r="L51" s="138">
        <f t="shared" si="2"/>
        <v>3373000</v>
      </c>
    </row>
    <row r="52" spans="1:12" x14ac:dyDescent="0.2">
      <c r="A52" s="107">
        <v>49</v>
      </c>
      <c r="B52" s="21" t="s">
        <v>277</v>
      </c>
      <c r="C52" s="32" t="s">
        <v>23</v>
      </c>
      <c r="D52" s="44">
        <v>760000</v>
      </c>
      <c r="E52" s="44">
        <v>360000</v>
      </c>
      <c r="F52" s="44">
        <f t="shared" si="0"/>
        <v>1120000</v>
      </c>
      <c r="G52" s="36">
        <v>779793.5</v>
      </c>
      <c r="H52" s="36">
        <v>369019.5</v>
      </c>
      <c r="I52" s="36">
        <f t="shared" si="3"/>
        <v>1148813</v>
      </c>
      <c r="J52" s="138">
        <f t="shared" si="4"/>
        <v>760000</v>
      </c>
      <c r="K52" s="138">
        <f t="shared" si="4"/>
        <v>360000</v>
      </c>
      <c r="L52" s="138">
        <f t="shared" si="2"/>
        <v>1120000</v>
      </c>
    </row>
    <row r="53" spans="1:12" x14ac:dyDescent="0.2">
      <c r="A53" s="107">
        <v>50</v>
      </c>
      <c r="B53" s="21" t="s">
        <v>278</v>
      </c>
      <c r="C53" s="32">
        <v>1</v>
      </c>
      <c r="D53" s="44">
        <v>542000</v>
      </c>
      <c r="E53" s="44">
        <v>184000</v>
      </c>
      <c r="F53" s="44">
        <f t="shared" si="0"/>
        <v>726000</v>
      </c>
      <c r="G53" s="36">
        <v>556350.5</v>
      </c>
      <c r="H53" s="36">
        <v>188459.5</v>
      </c>
      <c r="I53" s="36">
        <f t="shared" si="3"/>
        <v>744810</v>
      </c>
      <c r="J53" s="138">
        <f t="shared" si="4"/>
        <v>542000</v>
      </c>
      <c r="K53" s="138">
        <f t="shared" si="4"/>
        <v>184000</v>
      </c>
      <c r="L53" s="138">
        <f t="shared" si="2"/>
        <v>726000</v>
      </c>
    </row>
    <row r="54" spans="1:12" x14ac:dyDescent="0.2">
      <c r="A54" s="107">
        <v>51</v>
      </c>
      <c r="B54" s="21" t="s">
        <v>279</v>
      </c>
      <c r="C54" s="32">
        <v>1</v>
      </c>
      <c r="D54" s="44">
        <v>936000</v>
      </c>
      <c r="E54" s="44">
        <v>326000</v>
      </c>
      <c r="F54" s="44">
        <f t="shared" si="0"/>
        <v>1262000</v>
      </c>
      <c r="G54" s="36">
        <v>960353.5</v>
      </c>
      <c r="H54" s="36">
        <v>334036</v>
      </c>
      <c r="I54" s="36">
        <f t="shared" si="3"/>
        <v>1294389.5</v>
      </c>
      <c r="J54" s="138">
        <f t="shared" si="4"/>
        <v>936000</v>
      </c>
      <c r="K54" s="138">
        <f t="shared" si="4"/>
        <v>326000</v>
      </c>
      <c r="L54" s="138">
        <f t="shared" si="2"/>
        <v>1262000</v>
      </c>
    </row>
    <row r="55" spans="1:12" x14ac:dyDescent="0.2">
      <c r="A55" s="107">
        <v>52</v>
      </c>
      <c r="B55" s="21" t="s">
        <v>280</v>
      </c>
      <c r="C55" s="32">
        <v>1</v>
      </c>
      <c r="D55" s="44">
        <v>538000</v>
      </c>
      <c r="E55" s="44">
        <v>366000</v>
      </c>
      <c r="F55" s="44">
        <f t="shared" si="0"/>
        <v>904000</v>
      </c>
      <c r="G55" s="36">
        <v>551836.5</v>
      </c>
      <c r="H55" s="36">
        <v>375790.5</v>
      </c>
      <c r="I55" s="36">
        <f t="shared" si="3"/>
        <v>927627</v>
      </c>
      <c r="J55" s="138">
        <f t="shared" si="4"/>
        <v>538000</v>
      </c>
      <c r="K55" s="138">
        <f t="shared" si="4"/>
        <v>366000</v>
      </c>
      <c r="L55" s="138">
        <f t="shared" si="2"/>
        <v>904000</v>
      </c>
    </row>
    <row r="56" spans="1:12" x14ac:dyDescent="0.2">
      <c r="A56" s="107">
        <v>53</v>
      </c>
      <c r="B56" s="21" t="s">
        <v>281</v>
      </c>
      <c r="C56" s="32">
        <v>1</v>
      </c>
      <c r="D56" s="44">
        <v>1230000</v>
      </c>
      <c r="E56" s="44">
        <v>545000</v>
      </c>
      <c r="F56" s="44">
        <f t="shared" si="0"/>
        <v>1775000</v>
      </c>
      <c r="G56" s="36">
        <v>1261663</v>
      </c>
      <c r="H56" s="36">
        <v>558607.5</v>
      </c>
      <c r="I56" s="36">
        <f t="shared" si="3"/>
        <v>1820270.5</v>
      </c>
      <c r="J56" s="138">
        <f t="shared" si="4"/>
        <v>1230000</v>
      </c>
      <c r="K56" s="138">
        <f t="shared" si="4"/>
        <v>545000</v>
      </c>
      <c r="L56" s="138">
        <f t="shared" si="2"/>
        <v>1775000</v>
      </c>
    </row>
    <row r="57" spans="1:12" x14ac:dyDescent="0.2">
      <c r="A57" s="107">
        <v>54</v>
      </c>
      <c r="B57" s="21" t="s">
        <v>282</v>
      </c>
      <c r="C57" s="32">
        <v>1</v>
      </c>
      <c r="D57" s="44">
        <v>441000</v>
      </c>
      <c r="E57" s="44">
        <v>163000</v>
      </c>
      <c r="F57" s="44">
        <f t="shared" si="0"/>
        <v>604000</v>
      </c>
      <c r="G57" s="36">
        <v>452528.5</v>
      </c>
      <c r="H57" s="36">
        <v>167018</v>
      </c>
      <c r="I57" s="36">
        <f t="shared" si="3"/>
        <v>619546.5</v>
      </c>
      <c r="J57" s="138">
        <f t="shared" si="4"/>
        <v>441000</v>
      </c>
      <c r="K57" s="138">
        <f t="shared" si="4"/>
        <v>163000</v>
      </c>
      <c r="L57" s="138">
        <f t="shared" si="2"/>
        <v>604000</v>
      </c>
    </row>
    <row r="58" spans="1:12" x14ac:dyDescent="0.2">
      <c r="A58" s="107">
        <v>55</v>
      </c>
      <c r="B58" s="21" t="s">
        <v>283</v>
      </c>
      <c r="C58" s="32">
        <v>1</v>
      </c>
      <c r="D58" s="44">
        <v>686000</v>
      </c>
      <c r="E58" s="44">
        <v>428000</v>
      </c>
      <c r="F58" s="44">
        <f t="shared" si="0"/>
        <v>1114000</v>
      </c>
      <c r="G58" s="36">
        <v>704184</v>
      </c>
      <c r="H58" s="36">
        <v>438986.5</v>
      </c>
      <c r="I58" s="36">
        <f t="shared" si="3"/>
        <v>1143170.5</v>
      </c>
      <c r="J58" s="138">
        <f t="shared" si="4"/>
        <v>686000</v>
      </c>
      <c r="K58" s="138">
        <f t="shared" si="4"/>
        <v>428000</v>
      </c>
      <c r="L58" s="138">
        <f t="shared" si="2"/>
        <v>1114000</v>
      </c>
    </row>
    <row r="59" spans="1:12" x14ac:dyDescent="0.2">
      <c r="A59" s="107">
        <v>56</v>
      </c>
      <c r="B59" s="21" t="s">
        <v>284</v>
      </c>
      <c r="C59" s="32">
        <v>1</v>
      </c>
      <c r="D59" s="44">
        <v>686000</v>
      </c>
      <c r="E59" s="44">
        <v>369000</v>
      </c>
      <c r="F59" s="44">
        <f t="shared" si="0"/>
        <v>1055000</v>
      </c>
      <c r="G59" s="36">
        <v>704184</v>
      </c>
      <c r="H59" s="36">
        <v>378047.5</v>
      </c>
      <c r="I59" s="36">
        <f t="shared" si="3"/>
        <v>1082231.5</v>
      </c>
      <c r="J59" s="138">
        <f t="shared" si="4"/>
        <v>686000</v>
      </c>
      <c r="K59" s="138">
        <f t="shared" si="4"/>
        <v>369000</v>
      </c>
      <c r="L59" s="138">
        <f t="shared" si="2"/>
        <v>1055000</v>
      </c>
    </row>
    <row r="60" spans="1:12" x14ac:dyDescent="0.2">
      <c r="A60" s="107">
        <v>57</v>
      </c>
      <c r="B60" s="21" t="s">
        <v>285</v>
      </c>
      <c r="C60" s="32" t="s">
        <v>24</v>
      </c>
      <c r="D60" s="44">
        <v>175000</v>
      </c>
      <c r="E60" s="44">
        <v>62000</v>
      </c>
      <c r="F60" s="44">
        <f t="shared" si="0"/>
        <v>237000</v>
      </c>
      <c r="G60" s="36">
        <v>179431.5</v>
      </c>
      <c r="H60" s="36">
        <v>63196</v>
      </c>
      <c r="I60" s="36">
        <f t="shared" si="3"/>
        <v>242627.5</v>
      </c>
      <c r="J60" s="138">
        <f t="shared" si="4"/>
        <v>175000</v>
      </c>
      <c r="K60" s="138">
        <f t="shared" si="4"/>
        <v>62000</v>
      </c>
      <c r="L60" s="138">
        <f t="shared" si="2"/>
        <v>237000</v>
      </c>
    </row>
    <row r="61" spans="1:12" x14ac:dyDescent="0.2">
      <c r="A61" s="107">
        <v>58</v>
      </c>
      <c r="B61" s="94" t="s">
        <v>286</v>
      </c>
      <c r="C61" s="32" t="s">
        <v>23</v>
      </c>
      <c r="D61" s="44">
        <v>5640000</v>
      </c>
      <c r="E61" s="44">
        <v>2168000</v>
      </c>
      <c r="F61" s="44">
        <f t="shared" si="0"/>
        <v>7808000</v>
      </c>
      <c r="G61" s="36">
        <v>5785819.5</v>
      </c>
      <c r="H61" s="36">
        <v>2224273.5</v>
      </c>
      <c r="I61" s="36">
        <f t="shared" si="3"/>
        <v>8010093</v>
      </c>
      <c r="J61" s="138">
        <f t="shared" si="4"/>
        <v>5640000</v>
      </c>
      <c r="K61" s="138">
        <f t="shared" si="4"/>
        <v>2168000</v>
      </c>
      <c r="L61" s="138">
        <f t="shared" si="2"/>
        <v>7808000</v>
      </c>
    </row>
    <row r="62" spans="1:12" x14ac:dyDescent="0.2">
      <c r="A62" s="107">
        <v>59</v>
      </c>
      <c r="B62" s="94" t="s">
        <v>1814</v>
      </c>
      <c r="C62" s="32" t="s">
        <v>23</v>
      </c>
      <c r="D62" s="44">
        <v>708000</v>
      </c>
      <c r="E62" s="44">
        <v>254000</v>
      </c>
      <c r="F62" s="44">
        <f t="shared" si="0"/>
        <v>962000</v>
      </c>
      <c r="G62" s="36">
        <v>726754</v>
      </c>
      <c r="H62" s="36">
        <v>260683.5</v>
      </c>
      <c r="I62" s="36">
        <f t="shared" si="3"/>
        <v>987437.5</v>
      </c>
      <c r="J62" s="138">
        <f t="shared" si="4"/>
        <v>708000</v>
      </c>
      <c r="K62" s="138">
        <f t="shared" si="4"/>
        <v>254000</v>
      </c>
      <c r="L62" s="138">
        <f t="shared" si="2"/>
        <v>962000</v>
      </c>
    </row>
    <row r="63" spans="1:12" x14ac:dyDescent="0.2">
      <c r="A63" s="107">
        <v>60</v>
      </c>
      <c r="B63" s="21" t="s">
        <v>288</v>
      </c>
      <c r="C63" s="32">
        <v>1</v>
      </c>
      <c r="D63" s="44">
        <v>50000</v>
      </c>
      <c r="E63" s="44">
        <v>24000</v>
      </c>
      <c r="F63" s="44">
        <f t="shared" si="0"/>
        <v>74000</v>
      </c>
      <c r="G63" s="36">
        <v>50782.5</v>
      </c>
      <c r="H63" s="36">
        <v>24827</v>
      </c>
      <c r="I63" s="36">
        <f t="shared" si="3"/>
        <v>75609.5</v>
      </c>
      <c r="J63" s="138">
        <f t="shared" si="4"/>
        <v>50000</v>
      </c>
      <c r="K63" s="138">
        <f t="shared" si="4"/>
        <v>24000</v>
      </c>
      <c r="L63" s="138">
        <f t="shared" si="2"/>
        <v>74000</v>
      </c>
    </row>
    <row r="64" spans="1:12" x14ac:dyDescent="0.2">
      <c r="A64" s="107">
        <v>61</v>
      </c>
      <c r="B64" s="21" t="s">
        <v>767</v>
      </c>
      <c r="C64" s="32">
        <v>1</v>
      </c>
      <c r="D64" s="44">
        <v>849000</v>
      </c>
      <c r="E64" s="44">
        <v>402000</v>
      </c>
      <c r="F64" s="44">
        <f t="shared" si="0"/>
        <v>1251000</v>
      </c>
      <c r="G64" s="36">
        <v>871202</v>
      </c>
      <c r="H64" s="36">
        <v>411902.5</v>
      </c>
      <c r="I64" s="36">
        <f t="shared" si="3"/>
        <v>1283104.5</v>
      </c>
      <c r="J64" s="138">
        <f t="shared" si="4"/>
        <v>849000</v>
      </c>
      <c r="K64" s="138">
        <f t="shared" si="4"/>
        <v>402000</v>
      </c>
      <c r="L64" s="138">
        <f t="shared" si="2"/>
        <v>1251000</v>
      </c>
    </row>
    <row r="65" spans="1:12" x14ac:dyDescent="0.2">
      <c r="A65" s="107">
        <v>62</v>
      </c>
      <c r="B65" s="21" t="s">
        <v>768</v>
      </c>
      <c r="C65" s="32">
        <v>1</v>
      </c>
      <c r="D65" s="44">
        <v>849000</v>
      </c>
      <c r="E65" s="44">
        <v>402000</v>
      </c>
      <c r="F65" s="44">
        <f t="shared" si="0"/>
        <v>1251000</v>
      </c>
      <c r="G65" s="36">
        <v>871202</v>
      </c>
      <c r="H65" s="36">
        <v>411902.5</v>
      </c>
      <c r="I65" s="36">
        <f t="shared" si="3"/>
        <v>1283104.5</v>
      </c>
      <c r="J65" s="138">
        <f t="shared" si="4"/>
        <v>849000</v>
      </c>
      <c r="K65" s="138">
        <f t="shared" si="4"/>
        <v>402000</v>
      </c>
      <c r="L65" s="138">
        <f t="shared" si="2"/>
        <v>1251000</v>
      </c>
    </row>
    <row r="66" spans="1:12" x14ac:dyDescent="0.2">
      <c r="A66" s="107">
        <v>63</v>
      </c>
      <c r="B66" s="21" t="s">
        <v>769</v>
      </c>
      <c r="C66" s="32">
        <v>1</v>
      </c>
      <c r="D66" s="44">
        <v>1580000</v>
      </c>
      <c r="E66" s="44">
        <v>538000</v>
      </c>
      <c r="F66" s="44">
        <f t="shared" si="0"/>
        <v>2118000</v>
      </c>
      <c r="G66" s="36">
        <v>1620526</v>
      </c>
      <c r="H66" s="36">
        <v>551836.5</v>
      </c>
      <c r="I66" s="36">
        <f t="shared" si="3"/>
        <v>2172362.5</v>
      </c>
      <c r="J66" s="138">
        <f t="shared" si="4"/>
        <v>1580000</v>
      </c>
      <c r="K66" s="138">
        <f t="shared" si="4"/>
        <v>538000</v>
      </c>
      <c r="L66" s="138">
        <f t="shared" si="2"/>
        <v>2118000</v>
      </c>
    </row>
    <row r="67" spans="1:12" x14ac:dyDescent="0.2">
      <c r="A67" s="107">
        <v>64</v>
      </c>
      <c r="B67" s="94" t="s">
        <v>289</v>
      </c>
      <c r="C67" s="32">
        <v>1</v>
      </c>
      <c r="D67" s="44">
        <v>432000</v>
      </c>
      <c r="E67" s="44">
        <v>146000</v>
      </c>
      <c r="F67" s="44">
        <f t="shared" si="0"/>
        <v>578000</v>
      </c>
      <c r="G67" s="36">
        <v>443500.5</v>
      </c>
      <c r="H67" s="36">
        <v>150090.5</v>
      </c>
      <c r="I67" s="36">
        <f t="shared" si="3"/>
        <v>593591</v>
      </c>
      <c r="J67" s="138">
        <f t="shared" si="4"/>
        <v>432000</v>
      </c>
      <c r="K67" s="138">
        <f t="shared" si="4"/>
        <v>146000</v>
      </c>
      <c r="L67" s="138">
        <f t="shared" si="2"/>
        <v>578000</v>
      </c>
    </row>
    <row r="68" spans="1:12" x14ac:dyDescent="0.2">
      <c r="A68" s="107">
        <v>65</v>
      </c>
      <c r="B68" s="94" t="s">
        <v>290</v>
      </c>
      <c r="C68" s="32">
        <v>1</v>
      </c>
      <c r="D68" s="44">
        <v>432000</v>
      </c>
      <c r="E68" s="44">
        <v>146000</v>
      </c>
      <c r="F68" s="44">
        <f t="shared" ref="F68:F131" si="5">+D68+E68</f>
        <v>578000</v>
      </c>
      <c r="G68" s="36">
        <v>443500.5</v>
      </c>
      <c r="H68" s="36">
        <v>150090.5</v>
      </c>
      <c r="I68" s="36">
        <f t="shared" si="3"/>
        <v>593591</v>
      </c>
      <c r="J68" s="138">
        <f t="shared" ref="J68:K88" si="6">+MIN(D68,G68)</f>
        <v>432000</v>
      </c>
      <c r="K68" s="138">
        <f t="shared" si="6"/>
        <v>146000</v>
      </c>
      <c r="L68" s="138">
        <f t="shared" ref="L68:L131" si="7">+J68+K68</f>
        <v>578000</v>
      </c>
    </row>
    <row r="69" spans="1:12" x14ac:dyDescent="0.2">
      <c r="A69" s="107">
        <v>66</v>
      </c>
      <c r="B69" s="94" t="s">
        <v>291</v>
      </c>
      <c r="C69" s="32">
        <v>1</v>
      </c>
      <c r="D69" s="44">
        <v>1054000</v>
      </c>
      <c r="E69" s="44">
        <v>295000</v>
      </c>
      <c r="F69" s="44">
        <f t="shared" si="5"/>
        <v>1349000</v>
      </c>
      <c r="G69" s="36">
        <v>1081103</v>
      </c>
      <c r="H69" s="36">
        <v>302438</v>
      </c>
      <c r="I69" s="36">
        <f t="shared" ref="I69:I132" si="8">+G69+H69</f>
        <v>1383541</v>
      </c>
      <c r="J69" s="138">
        <f t="shared" si="6"/>
        <v>1054000</v>
      </c>
      <c r="K69" s="138">
        <f t="shared" si="6"/>
        <v>295000</v>
      </c>
      <c r="L69" s="138">
        <f t="shared" si="7"/>
        <v>1349000</v>
      </c>
    </row>
    <row r="70" spans="1:12" x14ac:dyDescent="0.2">
      <c r="A70" s="107">
        <v>67</v>
      </c>
      <c r="B70" s="21" t="s">
        <v>292</v>
      </c>
      <c r="C70" s="32">
        <v>1</v>
      </c>
      <c r="D70" s="44">
        <v>122000</v>
      </c>
      <c r="E70" s="44">
        <v>50000</v>
      </c>
      <c r="F70" s="44">
        <f t="shared" si="5"/>
        <v>172000</v>
      </c>
      <c r="G70" s="36">
        <v>125263.5</v>
      </c>
      <c r="H70" s="36">
        <v>50782.5</v>
      </c>
      <c r="I70" s="36">
        <f t="shared" si="8"/>
        <v>176046</v>
      </c>
      <c r="J70" s="138">
        <f t="shared" si="6"/>
        <v>122000</v>
      </c>
      <c r="K70" s="138">
        <f t="shared" si="6"/>
        <v>50000</v>
      </c>
      <c r="L70" s="138">
        <f t="shared" si="7"/>
        <v>172000</v>
      </c>
    </row>
    <row r="71" spans="1:12" x14ac:dyDescent="0.2">
      <c r="A71" s="107">
        <v>68</v>
      </c>
      <c r="B71" s="21" t="s">
        <v>293</v>
      </c>
      <c r="C71" s="32">
        <v>1</v>
      </c>
      <c r="D71" s="44">
        <v>571000</v>
      </c>
      <c r="E71" s="44">
        <v>254000</v>
      </c>
      <c r="F71" s="44">
        <f t="shared" si="5"/>
        <v>825000</v>
      </c>
      <c r="G71" s="36">
        <v>585691.5</v>
      </c>
      <c r="H71" s="36">
        <v>260683.5</v>
      </c>
      <c r="I71" s="36">
        <f t="shared" si="8"/>
        <v>846375</v>
      </c>
      <c r="J71" s="138">
        <f t="shared" si="6"/>
        <v>571000</v>
      </c>
      <c r="K71" s="138">
        <f t="shared" si="6"/>
        <v>254000</v>
      </c>
      <c r="L71" s="138">
        <f t="shared" si="7"/>
        <v>825000</v>
      </c>
    </row>
    <row r="72" spans="1:12" x14ac:dyDescent="0.2">
      <c r="A72" s="107">
        <v>69</v>
      </c>
      <c r="B72" s="94" t="s">
        <v>296</v>
      </c>
      <c r="C72" s="32">
        <v>1</v>
      </c>
      <c r="D72" s="44">
        <v>483000</v>
      </c>
      <c r="E72" s="44">
        <v>167000</v>
      </c>
      <c r="F72" s="44">
        <f t="shared" si="5"/>
        <v>650000</v>
      </c>
      <c r="G72" s="36">
        <v>495411.5</v>
      </c>
      <c r="H72" s="36">
        <v>171532</v>
      </c>
      <c r="I72" s="36">
        <f t="shared" si="8"/>
        <v>666943.5</v>
      </c>
      <c r="J72" s="138">
        <f t="shared" si="6"/>
        <v>483000</v>
      </c>
      <c r="K72" s="138">
        <f t="shared" si="6"/>
        <v>167000</v>
      </c>
      <c r="L72" s="138">
        <f t="shared" si="7"/>
        <v>650000</v>
      </c>
    </row>
    <row r="73" spans="1:12" x14ac:dyDescent="0.2">
      <c r="A73" s="107">
        <v>70</v>
      </c>
      <c r="B73" s="21" t="s">
        <v>297</v>
      </c>
      <c r="C73" s="32">
        <v>1</v>
      </c>
      <c r="D73" s="44">
        <v>295000</v>
      </c>
      <c r="E73" s="44">
        <v>75000</v>
      </c>
      <c r="F73" s="44">
        <f t="shared" si="5"/>
        <v>370000</v>
      </c>
      <c r="G73" s="36">
        <v>302438</v>
      </c>
      <c r="H73" s="36">
        <v>76738</v>
      </c>
      <c r="I73" s="36">
        <f t="shared" si="8"/>
        <v>379176</v>
      </c>
      <c r="J73" s="138">
        <f t="shared" si="6"/>
        <v>295000</v>
      </c>
      <c r="K73" s="138">
        <f t="shared" si="6"/>
        <v>75000</v>
      </c>
      <c r="L73" s="138">
        <f t="shared" si="7"/>
        <v>370000</v>
      </c>
    </row>
    <row r="74" spans="1:12" x14ac:dyDescent="0.2">
      <c r="A74" s="107">
        <v>71</v>
      </c>
      <c r="B74" s="21" t="s">
        <v>298</v>
      </c>
      <c r="C74" s="32">
        <v>1</v>
      </c>
      <c r="D74" s="44">
        <v>278000</v>
      </c>
      <c r="E74" s="44">
        <v>123000</v>
      </c>
      <c r="F74" s="44">
        <f t="shared" si="5"/>
        <v>401000</v>
      </c>
      <c r="G74" s="36">
        <v>285510.5</v>
      </c>
      <c r="H74" s="36">
        <v>126392</v>
      </c>
      <c r="I74" s="36">
        <f t="shared" si="8"/>
        <v>411902.5</v>
      </c>
      <c r="J74" s="138">
        <f t="shared" si="6"/>
        <v>278000</v>
      </c>
      <c r="K74" s="138">
        <f t="shared" si="6"/>
        <v>123000</v>
      </c>
      <c r="L74" s="138">
        <f t="shared" si="7"/>
        <v>401000</v>
      </c>
    </row>
    <row r="75" spans="1:12" x14ac:dyDescent="0.2">
      <c r="A75" s="107">
        <v>72</v>
      </c>
      <c r="B75" s="94" t="s">
        <v>299</v>
      </c>
      <c r="C75" s="32">
        <v>1</v>
      </c>
      <c r="D75" s="44">
        <v>483000</v>
      </c>
      <c r="E75" s="44">
        <v>167000</v>
      </c>
      <c r="F75" s="44">
        <f t="shared" si="5"/>
        <v>650000</v>
      </c>
      <c r="G75" s="36">
        <v>495411.5</v>
      </c>
      <c r="H75" s="36">
        <v>171532</v>
      </c>
      <c r="I75" s="36">
        <f t="shared" si="8"/>
        <v>666943.5</v>
      </c>
      <c r="J75" s="138">
        <f t="shared" si="6"/>
        <v>483000</v>
      </c>
      <c r="K75" s="138">
        <f t="shared" si="6"/>
        <v>167000</v>
      </c>
      <c r="L75" s="138">
        <f t="shared" si="7"/>
        <v>650000</v>
      </c>
    </row>
    <row r="76" spans="1:12" x14ac:dyDescent="0.2">
      <c r="A76" s="107">
        <v>73</v>
      </c>
      <c r="B76" s="21" t="s">
        <v>301</v>
      </c>
      <c r="C76" s="32">
        <v>1</v>
      </c>
      <c r="D76" s="44">
        <v>396000</v>
      </c>
      <c r="E76" s="44">
        <v>187000</v>
      </c>
      <c r="F76" s="44">
        <f t="shared" si="5"/>
        <v>583000</v>
      </c>
      <c r="G76" s="36">
        <v>406260</v>
      </c>
      <c r="H76" s="36">
        <v>191845</v>
      </c>
      <c r="I76" s="36">
        <f t="shared" si="8"/>
        <v>598105</v>
      </c>
      <c r="J76" s="138">
        <f t="shared" si="6"/>
        <v>396000</v>
      </c>
      <c r="K76" s="138">
        <f t="shared" si="6"/>
        <v>187000</v>
      </c>
      <c r="L76" s="138">
        <f t="shared" si="7"/>
        <v>583000</v>
      </c>
    </row>
    <row r="77" spans="1:12" x14ac:dyDescent="0.2">
      <c r="A77" s="107">
        <v>74</v>
      </c>
      <c r="B77" s="94" t="s">
        <v>302</v>
      </c>
      <c r="C77" s="32">
        <v>1</v>
      </c>
      <c r="D77" s="44">
        <v>321000</v>
      </c>
      <c r="E77" s="44">
        <v>144000</v>
      </c>
      <c r="F77" s="44">
        <f t="shared" si="5"/>
        <v>465000</v>
      </c>
      <c r="G77" s="36">
        <v>329522</v>
      </c>
      <c r="H77" s="36">
        <v>147833.5</v>
      </c>
      <c r="I77" s="36">
        <f t="shared" si="8"/>
        <v>477355.5</v>
      </c>
      <c r="J77" s="138">
        <f t="shared" si="6"/>
        <v>321000</v>
      </c>
      <c r="K77" s="138">
        <f t="shared" si="6"/>
        <v>144000</v>
      </c>
      <c r="L77" s="138">
        <f t="shared" si="7"/>
        <v>465000</v>
      </c>
    </row>
    <row r="78" spans="1:12" x14ac:dyDescent="0.2">
      <c r="A78" s="107">
        <v>75</v>
      </c>
      <c r="B78" s="21" t="s">
        <v>303</v>
      </c>
      <c r="C78" s="32">
        <v>1</v>
      </c>
      <c r="D78" s="44">
        <v>328000</v>
      </c>
      <c r="E78" s="44">
        <v>112000</v>
      </c>
      <c r="F78" s="44">
        <f t="shared" si="5"/>
        <v>440000</v>
      </c>
      <c r="G78" s="36">
        <v>336293</v>
      </c>
      <c r="H78" s="36">
        <v>115107</v>
      </c>
      <c r="I78" s="36">
        <f t="shared" si="8"/>
        <v>451400</v>
      </c>
      <c r="J78" s="138">
        <f t="shared" si="6"/>
        <v>328000</v>
      </c>
      <c r="K78" s="138">
        <f t="shared" si="6"/>
        <v>112000</v>
      </c>
      <c r="L78" s="138">
        <f t="shared" si="7"/>
        <v>440000</v>
      </c>
    </row>
    <row r="79" spans="1:12" x14ac:dyDescent="0.2">
      <c r="A79" s="107">
        <v>76</v>
      </c>
      <c r="B79" s="94" t="s">
        <v>305</v>
      </c>
      <c r="C79" s="32">
        <v>1</v>
      </c>
      <c r="D79" s="44">
        <v>2750000</v>
      </c>
      <c r="E79" s="44">
        <v>1300000</v>
      </c>
      <c r="F79" s="44">
        <f t="shared" si="5"/>
        <v>4050000</v>
      </c>
      <c r="G79" s="36">
        <v>2821250</v>
      </c>
      <c r="H79" s="36">
        <v>1333887</v>
      </c>
      <c r="I79" s="36">
        <f t="shared" si="8"/>
        <v>4155137</v>
      </c>
      <c r="J79" s="138">
        <f t="shared" si="6"/>
        <v>2750000</v>
      </c>
      <c r="K79" s="138">
        <f t="shared" si="6"/>
        <v>1300000</v>
      </c>
      <c r="L79" s="138">
        <f t="shared" si="7"/>
        <v>4050000</v>
      </c>
    </row>
    <row r="80" spans="1:12" x14ac:dyDescent="0.2">
      <c r="A80" s="107">
        <v>77</v>
      </c>
      <c r="B80" s="21" t="s">
        <v>306</v>
      </c>
      <c r="C80" s="32">
        <v>1</v>
      </c>
      <c r="D80" s="44">
        <v>18000</v>
      </c>
      <c r="E80" s="44">
        <v>4000</v>
      </c>
      <c r="F80" s="44">
        <f t="shared" si="5"/>
        <v>22000</v>
      </c>
      <c r="G80" s="36">
        <v>18056</v>
      </c>
      <c r="H80" s="36">
        <v>4514</v>
      </c>
      <c r="I80" s="36">
        <f t="shared" si="8"/>
        <v>22570</v>
      </c>
      <c r="J80" s="138">
        <f t="shared" si="6"/>
        <v>18000</v>
      </c>
      <c r="K80" s="138">
        <f t="shared" si="6"/>
        <v>4000</v>
      </c>
      <c r="L80" s="138">
        <f t="shared" si="7"/>
        <v>22000</v>
      </c>
    </row>
    <row r="81" spans="1:12" x14ac:dyDescent="0.2">
      <c r="A81" s="107">
        <v>78</v>
      </c>
      <c r="B81" s="21" t="s">
        <v>720</v>
      </c>
      <c r="C81" s="32">
        <v>1</v>
      </c>
      <c r="D81" s="44">
        <v>526000</v>
      </c>
      <c r="E81" s="44">
        <v>184000</v>
      </c>
      <c r="F81" s="44">
        <f t="shared" si="5"/>
        <v>710000</v>
      </c>
      <c r="G81" s="36">
        <v>539423</v>
      </c>
      <c r="H81" s="36">
        <v>188459.5</v>
      </c>
      <c r="I81" s="36">
        <f t="shared" si="8"/>
        <v>727882.5</v>
      </c>
      <c r="J81" s="138">
        <f t="shared" si="6"/>
        <v>526000</v>
      </c>
      <c r="K81" s="138">
        <f t="shared" si="6"/>
        <v>184000</v>
      </c>
      <c r="L81" s="138">
        <f t="shared" si="7"/>
        <v>710000</v>
      </c>
    </row>
    <row r="82" spans="1:12" x14ac:dyDescent="0.2">
      <c r="A82" s="107">
        <v>79</v>
      </c>
      <c r="B82" s="94" t="s">
        <v>307</v>
      </c>
      <c r="C82" s="32">
        <v>1</v>
      </c>
      <c r="D82" s="44">
        <v>571000</v>
      </c>
      <c r="E82" s="44">
        <v>270000</v>
      </c>
      <c r="F82" s="44">
        <f t="shared" si="5"/>
        <v>841000</v>
      </c>
      <c r="G82" s="36">
        <v>585691.5</v>
      </c>
      <c r="H82" s="36">
        <v>276482.5</v>
      </c>
      <c r="I82" s="36">
        <f t="shared" si="8"/>
        <v>862174</v>
      </c>
      <c r="J82" s="138">
        <f t="shared" si="6"/>
        <v>571000</v>
      </c>
      <c r="K82" s="138">
        <f t="shared" si="6"/>
        <v>270000</v>
      </c>
      <c r="L82" s="138">
        <f t="shared" si="7"/>
        <v>841000</v>
      </c>
    </row>
    <row r="83" spans="1:12" x14ac:dyDescent="0.2">
      <c r="A83" s="107">
        <v>80</v>
      </c>
      <c r="B83" s="94" t="s">
        <v>309</v>
      </c>
      <c r="C83" s="32">
        <v>1</v>
      </c>
      <c r="D83" s="44">
        <v>2516000</v>
      </c>
      <c r="E83" s="44">
        <v>369000</v>
      </c>
      <c r="F83" s="44">
        <f t="shared" si="5"/>
        <v>2885000</v>
      </c>
      <c r="G83" s="36">
        <v>2580879.5</v>
      </c>
      <c r="H83" s="36">
        <v>378047.5</v>
      </c>
      <c r="I83" s="36">
        <f t="shared" si="8"/>
        <v>2958927</v>
      </c>
      <c r="J83" s="138">
        <f t="shared" si="6"/>
        <v>2516000</v>
      </c>
      <c r="K83" s="138">
        <f t="shared" si="6"/>
        <v>369000</v>
      </c>
      <c r="L83" s="138">
        <f t="shared" si="7"/>
        <v>2885000</v>
      </c>
    </row>
    <row r="84" spans="1:12" x14ac:dyDescent="0.2">
      <c r="A84" s="107">
        <v>81</v>
      </c>
      <c r="B84" s="94" t="s">
        <v>310</v>
      </c>
      <c r="C84" s="32">
        <v>1</v>
      </c>
      <c r="D84" s="44">
        <v>1433000</v>
      </c>
      <c r="E84" s="44">
        <v>497000</v>
      </c>
      <c r="F84" s="44">
        <f t="shared" si="5"/>
        <v>1930000</v>
      </c>
      <c r="G84" s="36">
        <v>1470435.5</v>
      </c>
      <c r="H84" s="36">
        <v>510082</v>
      </c>
      <c r="I84" s="36">
        <f t="shared" si="8"/>
        <v>1980517.5</v>
      </c>
      <c r="J84" s="138">
        <f t="shared" si="6"/>
        <v>1433000</v>
      </c>
      <c r="K84" s="138">
        <f t="shared" si="6"/>
        <v>497000</v>
      </c>
      <c r="L84" s="138">
        <f t="shared" si="7"/>
        <v>1930000</v>
      </c>
    </row>
    <row r="85" spans="1:12" x14ac:dyDescent="0.2">
      <c r="A85" s="107">
        <v>82</v>
      </c>
      <c r="B85" s="21" t="s">
        <v>311</v>
      </c>
      <c r="C85" s="32">
        <v>1</v>
      </c>
      <c r="D85" s="44">
        <v>369000</v>
      </c>
      <c r="E85" s="44">
        <v>146000</v>
      </c>
      <c r="F85" s="44">
        <f t="shared" si="5"/>
        <v>515000</v>
      </c>
      <c r="G85" s="36">
        <v>378047.5</v>
      </c>
      <c r="H85" s="36">
        <v>150090.5</v>
      </c>
      <c r="I85" s="36">
        <f t="shared" si="8"/>
        <v>528138</v>
      </c>
      <c r="J85" s="138">
        <f t="shared" si="6"/>
        <v>369000</v>
      </c>
      <c r="K85" s="138">
        <f t="shared" si="6"/>
        <v>146000</v>
      </c>
      <c r="L85" s="138">
        <f t="shared" si="7"/>
        <v>515000</v>
      </c>
    </row>
    <row r="86" spans="1:12" x14ac:dyDescent="0.2">
      <c r="A86" s="107">
        <v>83</v>
      </c>
      <c r="B86" s="94" t="s">
        <v>312</v>
      </c>
      <c r="C86" s="32">
        <v>1</v>
      </c>
      <c r="D86" s="44">
        <v>396000</v>
      </c>
      <c r="E86" s="44">
        <v>175000</v>
      </c>
      <c r="F86" s="44">
        <f t="shared" si="5"/>
        <v>571000</v>
      </c>
      <c r="G86" s="36">
        <v>406260</v>
      </c>
      <c r="H86" s="36">
        <v>179431.5</v>
      </c>
      <c r="I86" s="36">
        <f t="shared" si="8"/>
        <v>585691.5</v>
      </c>
      <c r="J86" s="138">
        <f t="shared" si="6"/>
        <v>396000</v>
      </c>
      <c r="K86" s="138">
        <f t="shared" si="6"/>
        <v>175000</v>
      </c>
      <c r="L86" s="138">
        <f t="shared" si="7"/>
        <v>571000</v>
      </c>
    </row>
    <row r="87" spans="1:12" x14ac:dyDescent="0.2">
      <c r="A87" s="107">
        <v>84</v>
      </c>
      <c r="B87" s="94" t="s">
        <v>313</v>
      </c>
      <c r="C87" s="32">
        <v>1</v>
      </c>
      <c r="D87" s="44">
        <v>469000</v>
      </c>
      <c r="E87" s="44">
        <v>163000</v>
      </c>
      <c r="F87" s="44">
        <f t="shared" si="5"/>
        <v>632000</v>
      </c>
      <c r="G87" s="36">
        <v>480741</v>
      </c>
      <c r="H87" s="36">
        <v>167018</v>
      </c>
      <c r="I87" s="36">
        <f t="shared" si="8"/>
        <v>647759</v>
      </c>
      <c r="J87" s="138">
        <f t="shared" si="6"/>
        <v>469000</v>
      </c>
      <c r="K87" s="138">
        <f t="shared" si="6"/>
        <v>163000</v>
      </c>
      <c r="L87" s="138">
        <f t="shared" si="7"/>
        <v>632000</v>
      </c>
    </row>
    <row r="88" spans="1:12" x14ac:dyDescent="0.2">
      <c r="A88" s="107">
        <v>85</v>
      </c>
      <c r="B88" s="21" t="s">
        <v>314</v>
      </c>
      <c r="C88" s="32" t="s">
        <v>23</v>
      </c>
      <c r="D88" s="44">
        <v>278000</v>
      </c>
      <c r="E88" s="44">
        <v>132000</v>
      </c>
      <c r="F88" s="44">
        <f t="shared" si="5"/>
        <v>410000</v>
      </c>
      <c r="G88" s="36">
        <v>285510.5</v>
      </c>
      <c r="H88" s="36">
        <v>135420</v>
      </c>
      <c r="I88" s="36">
        <f t="shared" si="8"/>
        <v>420930.5</v>
      </c>
      <c r="J88" s="138">
        <f t="shared" si="6"/>
        <v>278000</v>
      </c>
      <c r="K88" s="138">
        <f t="shared" si="6"/>
        <v>132000</v>
      </c>
      <c r="L88" s="138">
        <f t="shared" si="7"/>
        <v>410000</v>
      </c>
    </row>
    <row r="89" spans="1:12" x14ac:dyDescent="0.2">
      <c r="A89" s="107">
        <v>86</v>
      </c>
      <c r="B89" s="94" t="s">
        <v>315</v>
      </c>
      <c r="C89" s="32">
        <v>1</v>
      </c>
      <c r="D89" s="44">
        <v>818000</v>
      </c>
      <c r="E89" s="44">
        <v>295000</v>
      </c>
      <c r="F89" s="44">
        <f t="shared" si="5"/>
        <v>1113000</v>
      </c>
      <c r="G89" s="36">
        <v>839604</v>
      </c>
      <c r="H89" s="36">
        <v>302438</v>
      </c>
      <c r="I89" s="36">
        <f t="shared" si="8"/>
        <v>1142042</v>
      </c>
      <c r="J89" s="138">
        <f t="shared" ref="J89:K104" si="9">+MIN(D89,G89)</f>
        <v>818000</v>
      </c>
      <c r="K89" s="138">
        <f t="shared" si="9"/>
        <v>295000</v>
      </c>
      <c r="L89" s="138">
        <f t="shared" si="7"/>
        <v>1113000</v>
      </c>
    </row>
    <row r="90" spans="1:12" x14ac:dyDescent="0.2">
      <c r="A90" s="107">
        <v>87</v>
      </c>
      <c r="B90" s="94" t="s">
        <v>316</v>
      </c>
      <c r="C90" s="32">
        <v>1</v>
      </c>
      <c r="D90" s="44">
        <v>818000</v>
      </c>
      <c r="E90" s="44">
        <v>285000</v>
      </c>
      <c r="F90" s="44">
        <f t="shared" si="5"/>
        <v>1103000</v>
      </c>
      <c r="G90" s="36">
        <v>839604</v>
      </c>
      <c r="H90" s="36">
        <v>292281.5</v>
      </c>
      <c r="I90" s="36">
        <f t="shared" si="8"/>
        <v>1131885.5</v>
      </c>
      <c r="J90" s="138">
        <f t="shared" si="9"/>
        <v>818000</v>
      </c>
      <c r="K90" s="138">
        <f t="shared" si="9"/>
        <v>285000</v>
      </c>
      <c r="L90" s="138">
        <f t="shared" si="7"/>
        <v>1103000</v>
      </c>
    </row>
    <row r="91" spans="1:12" x14ac:dyDescent="0.2">
      <c r="A91" s="107">
        <v>88</v>
      </c>
      <c r="B91" s="21" t="s">
        <v>774</v>
      </c>
      <c r="C91" s="32">
        <v>1</v>
      </c>
      <c r="D91" s="44">
        <v>936000</v>
      </c>
      <c r="E91" s="44">
        <v>442000</v>
      </c>
      <c r="F91" s="44">
        <f t="shared" si="5"/>
        <v>1378000</v>
      </c>
      <c r="G91" s="36">
        <v>960353.5</v>
      </c>
      <c r="H91" s="36">
        <v>453657</v>
      </c>
      <c r="I91" s="36">
        <f t="shared" si="8"/>
        <v>1414010.5</v>
      </c>
      <c r="J91" s="138">
        <f t="shared" si="9"/>
        <v>936000</v>
      </c>
      <c r="K91" s="138">
        <f t="shared" si="9"/>
        <v>442000</v>
      </c>
      <c r="L91" s="138">
        <f t="shared" si="7"/>
        <v>1378000</v>
      </c>
    </row>
    <row r="92" spans="1:12" x14ac:dyDescent="0.2">
      <c r="A92" s="107">
        <v>89</v>
      </c>
      <c r="B92" s="21" t="s">
        <v>775</v>
      </c>
      <c r="C92" s="32">
        <v>1</v>
      </c>
      <c r="D92" s="44">
        <v>526000</v>
      </c>
      <c r="E92" s="44">
        <v>234000</v>
      </c>
      <c r="F92" s="44">
        <f t="shared" si="5"/>
        <v>760000</v>
      </c>
      <c r="G92" s="36">
        <v>539423</v>
      </c>
      <c r="H92" s="36">
        <v>240370.5</v>
      </c>
      <c r="I92" s="36">
        <f t="shared" si="8"/>
        <v>779793.5</v>
      </c>
      <c r="J92" s="138">
        <f t="shared" si="9"/>
        <v>526000</v>
      </c>
      <c r="K92" s="138">
        <f t="shared" si="9"/>
        <v>234000</v>
      </c>
      <c r="L92" s="138">
        <f t="shared" si="7"/>
        <v>760000</v>
      </c>
    </row>
    <row r="93" spans="1:12" x14ac:dyDescent="0.2">
      <c r="A93" s="107">
        <v>90</v>
      </c>
      <c r="B93" s="21" t="s">
        <v>318</v>
      </c>
      <c r="C93" s="32">
        <v>1</v>
      </c>
      <c r="D93" s="44">
        <v>1140000</v>
      </c>
      <c r="E93" s="44">
        <v>295000</v>
      </c>
      <c r="F93" s="44">
        <f t="shared" si="5"/>
        <v>1435000</v>
      </c>
      <c r="G93" s="36">
        <v>1169126</v>
      </c>
      <c r="H93" s="36">
        <v>302438</v>
      </c>
      <c r="I93" s="36">
        <f t="shared" si="8"/>
        <v>1471564</v>
      </c>
      <c r="J93" s="138">
        <f t="shared" si="9"/>
        <v>1140000</v>
      </c>
      <c r="K93" s="138">
        <f t="shared" si="9"/>
        <v>295000</v>
      </c>
      <c r="L93" s="138">
        <f t="shared" si="7"/>
        <v>1435000</v>
      </c>
    </row>
    <row r="94" spans="1:12" x14ac:dyDescent="0.2">
      <c r="A94" s="107">
        <v>91</v>
      </c>
      <c r="B94" s="21" t="s">
        <v>319</v>
      </c>
      <c r="C94" s="32">
        <v>1</v>
      </c>
      <c r="D94" s="44">
        <v>295000</v>
      </c>
      <c r="E94" s="44">
        <v>146000</v>
      </c>
      <c r="F94" s="44">
        <f t="shared" si="5"/>
        <v>441000</v>
      </c>
      <c r="G94" s="36">
        <v>302438</v>
      </c>
      <c r="H94" s="36">
        <v>150090.5</v>
      </c>
      <c r="I94" s="36">
        <f t="shared" si="8"/>
        <v>452528.5</v>
      </c>
      <c r="J94" s="138">
        <f t="shared" si="9"/>
        <v>295000</v>
      </c>
      <c r="K94" s="138">
        <f t="shared" si="9"/>
        <v>146000</v>
      </c>
      <c r="L94" s="138">
        <f t="shared" si="7"/>
        <v>441000</v>
      </c>
    </row>
    <row r="95" spans="1:12" x14ac:dyDescent="0.2">
      <c r="A95" s="107">
        <v>92</v>
      </c>
      <c r="B95" s="94" t="s">
        <v>320</v>
      </c>
      <c r="C95" s="32">
        <v>1</v>
      </c>
      <c r="D95" s="44">
        <v>197000</v>
      </c>
      <c r="E95" s="44">
        <v>146000</v>
      </c>
      <c r="F95" s="44">
        <f t="shared" si="5"/>
        <v>343000</v>
      </c>
      <c r="G95" s="36">
        <v>202001.5</v>
      </c>
      <c r="H95" s="36">
        <v>150090.5</v>
      </c>
      <c r="I95" s="36">
        <f t="shared" si="8"/>
        <v>352092</v>
      </c>
      <c r="J95" s="138">
        <f t="shared" si="9"/>
        <v>197000</v>
      </c>
      <c r="K95" s="138">
        <f t="shared" si="9"/>
        <v>146000</v>
      </c>
      <c r="L95" s="138">
        <f t="shared" si="7"/>
        <v>343000</v>
      </c>
    </row>
    <row r="96" spans="1:12" x14ac:dyDescent="0.2">
      <c r="A96" s="107">
        <v>93</v>
      </c>
      <c r="B96" s="94" t="s">
        <v>321</v>
      </c>
      <c r="C96" s="32">
        <v>1</v>
      </c>
      <c r="D96" s="44">
        <v>125000</v>
      </c>
      <c r="E96" s="44">
        <v>42000</v>
      </c>
      <c r="F96" s="44">
        <f t="shared" si="5"/>
        <v>167000</v>
      </c>
      <c r="G96" s="36">
        <v>128649</v>
      </c>
      <c r="H96" s="36">
        <v>42883</v>
      </c>
      <c r="I96" s="36">
        <f t="shared" si="8"/>
        <v>171532</v>
      </c>
      <c r="J96" s="138">
        <f t="shared" si="9"/>
        <v>125000</v>
      </c>
      <c r="K96" s="138">
        <f t="shared" si="9"/>
        <v>42000</v>
      </c>
      <c r="L96" s="138">
        <f t="shared" si="7"/>
        <v>167000</v>
      </c>
    </row>
    <row r="97" spans="1:12" x14ac:dyDescent="0.2">
      <c r="A97" s="107">
        <v>94</v>
      </c>
      <c r="B97" s="21" t="s">
        <v>322</v>
      </c>
      <c r="C97" s="32">
        <v>1</v>
      </c>
      <c r="D97" s="44">
        <v>858000</v>
      </c>
      <c r="E97" s="44">
        <v>369000</v>
      </c>
      <c r="F97" s="44">
        <f t="shared" si="5"/>
        <v>1227000</v>
      </c>
      <c r="G97" s="36">
        <v>880230</v>
      </c>
      <c r="H97" s="36">
        <v>378047.5</v>
      </c>
      <c r="I97" s="36">
        <f t="shared" si="8"/>
        <v>1258277.5</v>
      </c>
      <c r="J97" s="138">
        <f t="shared" si="9"/>
        <v>858000</v>
      </c>
      <c r="K97" s="138">
        <f t="shared" si="9"/>
        <v>369000</v>
      </c>
      <c r="L97" s="138">
        <f t="shared" si="7"/>
        <v>1227000</v>
      </c>
    </row>
    <row r="98" spans="1:12" x14ac:dyDescent="0.2">
      <c r="A98" s="107">
        <v>95</v>
      </c>
      <c r="B98" s="21" t="s">
        <v>956</v>
      </c>
      <c r="C98" s="32">
        <v>1</v>
      </c>
      <c r="D98" s="44">
        <v>278000</v>
      </c>
      <c r="E98" s="44">
        <v>123000</v>
      </c>
      <c r="F98" s="44">
        <f t="shared" si="5"/>
        <v>401000</v>
      </c>
      <c r="G98" s="36">
        <v>285510.5</v>
      </c>
      <c r="H98" s="36">
        <v>126392</v>
      </c>
      <c r="I98" s="36">
        <f t="shared" si="8"/>
        <v>411902.5</v>
      </c>
      <c r="J98" s="138">
        <f t="shared" si="9"/>
        <v>278000</v>
      </c>
      <c r="K98" s="138">
        <f t="shared" si="9"/>
        <v>123000</v>
      </c>
      <c r="L98" s="138">
        <f t="shared" si="7"/>
        <v>401000</v>
      </c>
    </row>
    <row r="99" spans="1:12" x14ac:dyDescent="0.2">
      <c r="A99" s="107">
        <v>96</v>
      </c>
      <c r="B99" s="21" t="s">
        <v>323</v>
      </c>
      <c r="C99" s="32">
        <v>1</v>
      </c>
      <c r="D99" s="44">
        <v>295000</v>
      </c>
      <c r="E99" s="44">
        <v>111000</v>
      </c>
      <c r="F99" s="44">
        <f t="shared" si="5"/>
        <v>406000</v>
      </c>
      <c r="G99" s="36">
        <v>302438</v>
      </c>
      <c r="H99" s="36">
        <v>113978.5</v>
      </c>
      <c r="I99" s="36">
        <f t="shared" si="8"/>
        <v>416416.5</v>
      </c>
      <c r="J99" s="138">
        <f t="shared" si="9"/>
        <v>295000</v>
      </c>
      <c r="K99" s="138">
        <f t="shared" si="9"/>
        <v>111000</v>
      </c>
      <c r="L99" s="138">
        <f t="shared" si="7"/>
        <v>406000</v>
      </c>
    </row>
    <row r="100" spans="1:12" x14ac:dyDescent="0.2">
      <c r="A100" s="107">
        <v>97</v>
      </c>
      <c r="B100" s="21" t="s">
        <v>325</v>
      </c>
      <c r="C100" s="32" t="s">
        <v>25</v>
      </c>
      <c r="D100" s="44">
        <v>491000</v>
      </c>
      <c r="E100" s="44">
        <v>146000</v>
      </c>
      <c r="F100" s="44">
        <f t="shared" si="5"/>
        <v>637000</v>
      </c>
      <c r="G100" s="36">
        <v>503311</v>
      </c>
      <c r="H100" s="36">
        <v>150090.5</v>
      </c>
      <c r="I100" s="36">
        <f t="shared" si="8"/>
        <v>653401.5</v>
      </c>
      <c r="J100" s="138">
        <f t="shared" si="9"/>
        <v>491000</v>
      </c>
      <c r="K100" s="138">
        <f t="shared" si="9"/>
        <v>146000</v>
      </c>
      <c r="L100" s="138">
        <f t="shared" si="7"/>
        <v>637000</v>
      </c>
    </row>
    <row r="101" spans="1:12" x14ac:dyDescent="0.2">
      <c r="A101" s="107">
        <v>98</v>
      </c>
      <c r="B101" s="21" t="s">
        <v>326</v>
      </c>
      <c r="C101" s="32" t="s">
        <v>23</v>
      </c>
      <c r="D101" s="44">
        <v>491000</v>
      </c>
      <c r="E101" s="44">
        <v>146000</v>
      </c>
      <c r="F101" s="44">
        <f t="shared" si="5"/>
        <v>637000</v>
      </c>
      <c r="G101" s="36">
        <v>503311</v>
      </c>
      <c r="H101" s="36">
        <v>150090.5</v>
      </c>
      <c r="I101" s="36">
        <f t="shared" si="8"/>
        <v>653401.5</v>
      </c>
      <c r="J101" s="138">
        <f t="shared" si="9"/>
        <v>491000</v>
      </c>
      <c r="K101" s="138">
        <f t="shared" si="9"/>
        <v>146000</v>
      </c>
      <c r="L101" s="138">
        <f t="shared" si="7"/>
        <v>637000</v>
      </c>
    </row>
    <row r="102" spans="1:12" x14ac:dyDescent="0.2">
      <c r="A102" s="107">
        <v>99</v>
      </c>
      <c r="B102" s="21" t="s">
        <v>776</v>
      </c>
      <c r="C102" s="32">
        <v>1</v>
      </c>
      <c r="D102" s="44">
        <v>1000000</v>
      </c>
      <c r="E102" s="44">
        <v>284000</v>
      </c>
      <c r="F102" s="44">
        <f t="shared" si="5"/>
        <v>1284000</v>
      </c>
      <c r="G102" s="36">
        <v>1025806.5</v>
      </c>
      <c r="H102" s="36">
        <v>291153</v>
      </c>
      <c r="I102" s="36">
        <f t="shared" si="8"/>
        <v>1316959.5</v>
      </c>
      <c r="J102" s="138">
        <f t="shared" si="9"/>
        <v>1000000</v>
      </c>
      <c r="K102" s="138">
        <f t="shared" si="9"/>
        <v>284000</v>
      </c>
      <c r="L102" s="138">
        <f t="shared" si="7"/>
        <v>1284000</v>
      </c>
    </row>
    <row r="103" spans="1:12" x14ac:dyDescent="0.2">
      <c r="A103" s="107">
        <v>100</v>
      </c>
      <c r="B103" s="21" t="s">
        <v>328</v>
      </c>
      <c r="C103" s="32">
        <v>1</v>
      </c>
      <c r="D103" s="44">
        <v>1054000</v>
      </c>
      <c r="E103" s="44">
        <v>469000</v>
      </c>
      <c r="F103" s="44">
        <f t="shared" si="5"/>
        <v>1523000</v>
      </c>
      <c r="G103" s="36">
        <v>1081103</v>
      </c>
      <c r="H103" s="36">
        <v>480741</v>
      </c>
      <c r="I103" s="36">
        <f t="shared" si="8"/>
        <v>1561844</v>
      </c>
      <c r="J103" s="138">
        <f t="shared" si="9"/>
        <v>1054000</v>
      </c>
      <c r="K103" s="138">
        <f t="shared" si="9"/>
        <v>469000</v>
      </c>
      <c r="L103" s="138">
        <f t="shared" si="7"/>
        <v>1523000</v>
      </c>
    </row>
    <row r="104" spans="1:12" x14ac:dyDescent="0.2">
      <c r="A104" s="107">
        <v>101</v>
      </c>
      <c r="B104" s="94" t="s">
        <v>329</v>
      </c>
      <c r="C104" s="32">
        <v>1</v>
      </c>
      <c r="D104" s="44">
        <v>542000</v>
      </c>
      <c r="E104" s="44">
        <v>188000</v>
      </c>
      <c r="F104" s="44">
        <f t="shared" si="5"/>
        <v>730000</v>
      </c>
      <c r="G104" s="36">
        <v>556350.5</v>
      </c>
      <c r="H104" s="36">
        <v>192973.5</v>
      </c>
      <c r="I104" s="36">
        <f t="shared" si="8"/>
        <v>749324</v>
      </c>
      <c r="J104" s="138">
        <f t="shared" si="9"/>
        <v>542000</v>
      </c>
      <c r="K104" s="138">
        <f t="shared" si="9"/>
        <v>188000</v>
      </c>
      <c r="L104" s="138">
        <f t="shared" si="7"/>
        <v>730000</v>
      </c>
    </row>
    <row r="105" spans="1:12" x14ac:dyDescent="0.2">
      <c r="A105" s="107">
        <v>102</v>
      </c>
      <c r="B105" s="94" t="s">
        <v>330</v>
      </c>
      <c r="C105" s="32">
        <v>1</v>
      </c>
      <c r="D105" s="44">
        <v>5851000</v>
      </c>
      <c r="E105" s="44">
        <v>1834000</v>
      </c>
      <c r="F105" s="44">
        <f t="shared" si="5"/>
        <v>7685000</v>
      </c>
      <c r="G105" s="36">
        <v>6002491.5</v>
      </c>
      <c r="H105" s="36">
        <v>1881209.5</v>
      </c>
      <c r="I105" s="36">
        <f t="shared" si="8"/>
        <v>7883701</v>
      </c>
      <c r="J105" s="138">
        <f t="shared" ref="J105:K120" si="10">+MIN(D105,G105)</f>
        <v>5851000</v>
      </c>
      <c r="K105" s="138">
        <f t="shared" si="10"/>
        <v>1834000</v>
      </c>
      <c r="L105" s="138">
        <f t="shared" si="7"/>
        <v>7685000</v>
      </c>
    </row>
    <row r="106" spans="1:12" ht="15" customHeight="1" x14ac:dyDescent="0.2">
      <c r="A106" s="248" t="s">
        <v>26</v>
      </c>
      <c r="B106" s="249"/>
      <c r="C106" s="249"/>
      <c r="D106" s="249"/>
      <c r="E106" s="249"/>
      <c r="F106" s="249"/>
      <c r="G106" s="249"/>
      <c r="H106" s="249"/>
      <c r="I106" s="249"/>
      <c r="J106" s="249"/>
      <c r="K106" s="249"/>
      <c r="L106" s="250"/>
    </row>
    <row r="107" spans="1:12" x14ac:dyDescent="0.2">
      <c r="A107" s="107">
        <v>103</v>
      </c>
      <c r="B107" s="21" t="s">
        <v>331</v>
      </c>
      <c r="C107" s="32">
        <v>1</v>
      </c>
      <c r="D107" s="44">
        <v>197000</v>
      </c>
      <c r="E107" s="44">
        <v>75000</v>
      </c>
      <c r="F107" s="44">
        <f t="shared" si="5"/>
        <v>272000</v>
      </c>
      <c r="G107" s="36">
        <v>202001.5</v>
      </c>
      <c r="H107" s="36">
        <v>76738</v>
      </c>
      <c r="I107" s="36">
        <f t="shared" si="8"/>
        <v>278739.5</v>
      </c>
      <c r="J107" s="138">
        <f t="shared" si="10"/>
        <v>197000</v>
      </c>
      <c r="K107" s="138">
        <f t="shared" si="10"/>
        <v>75000</v>
      </c>
      <c r="L107" s="138">
        <f t="shared" si="7"/>
        <v>272000</v>
      </c>
    </row>
    <row r="108" spans="1:12" x14ac:dyDescent="0.2">
      <c r="A108" s="107">
        <v>104</v>
      </c>
      <c r="B108" s="21" t="s">
        <v>332</v>
      </c>
      <c r="C108" s="32">
        <v>1</v>
      </c>
      <c r="D108" s="44">
        <v>858000</v>
      </c>
      <c r="E108" s="44">
        <v>146000</v>
      </c>
      <c r="F108" s="44">
        <f t="shared" si="5"/>
        <v>1004000</v>
      </c>
      <c r="G108" s="36">
        <v>880230</v>
      </c>
      <c r="H108" s="36">
        <v>150090.5</v>
      </c>
      <c r="I108" s="36">
        <f t="shared" si="8"/>
        <v>1030320.5</v>
      </c>
      <c r="J108" s="138">
        <f t="shared" si="10"/>
        <v>858000</v>
      </c>
      <c r="K108" s="138">
        <f t="shared" si="10"/>
        <v>146000</v>
      </c>
      <c r="L108" s="138">
        <f t="shared" si="7"/>
        <v>1004000</v>
      </c>
    </row>
    <row r="109" spans="1:12" x14ac:dyDescent="0.2">
      <c r="A109" s="107">
        <v>105</v>
      </c>
      <c r="B109" s="21" t="s">
        <v>333</v>
      </c>
      <c r="C109" s="71">
        <v>1</v>
      </c>
      <c r="D109" s="44">
        <v>1177000</v>
      </c>
      <c r="E109" s="44">
        <v>146000</v>
      </c>
      <c r="F109" s="44">
        <f t="shared" si="5"/>
        <v>1323000</v>
      </c>
      <c r="G109" s="36">
        <v>1207495</v>
      </c>
      <c r="H109" s="36">
        <v>150090.5</v>
      </c>
      <c r="I109" s="36">
        <f t="shared" si="8"/>
        <v>1357585.5</v>
      </c>
      <c r="J109" s="138">
        <f t="shared" si="10"/>
        <v>1177000</v>
      </c>
      <c r="K109" s="138">
        <f t="shared" si="10"/>
        <v>146000</v>
      </c>
      <c r="L109" s="138">
        <f t="shared" si="7"/>
        <v>1323000</v>
      </c>
    </row>
    <row r="110" spans="1:12" x14ac:dyDescent="0.2">
      <c r="A110" s="107">
        <v>106</v>
      </c>
      <c r="B110" s="21" t="s">
        <v>722</v>
      </c>
      <c r="C110" s="71">
        <v>1</v>
      </c>
      <c r="D110" s="44">
        <v>760000</v>
      </c>
      <c r="E110" s="44">
        <v>265000</v>
      </c>
      <c r="F110" s="44">
        <f t="shared" si="5"/>
        <v>1025000</v>
      </c>
      <c r="G110" s="36">
        <v>779793.5</v>
      </c>
      <c r="H110" s="36">
        <v>271968.5</v>
      </c>
      <c r="I110" s="36">
        <f t="shared" si="8"/>
        <v>1051762</v>
      </c>
      <c r="J110" s="138">
        <f t="shared" si="10"/>
        <v>760000</v>
      </c>
      <c r="K110" s="138">
        <f t="shared" si="10"/>
        <v>265000</v>
      </c>
      <c r="L110" s="138">
        <f t="shared" si="7"/>
        <v>1025000</v>
      </c>
    </row>
    <row r="111" spans="1:12" x14ac:dyDescent="0.2">
      <c r="A111" s="107">
        <v>107</v>
      </c>
      <c r="B111" s="21" t="s">
        <v>335</v>
      </c>
      <c r="C111" s="71">
        <v>1</v>
      </c>
      <c r="D111" s="44">
        <v>75000</v>
      </c>
      <c r="E111" s="44">
        <v>50000</v>
      </c>
      <c r="F111" s="44">
        <f t="shared" si="5"/>
        <v>125000</v>
      </c>
      <c r="G111" s="36">
        <v>76738</v>
      </c>
      <c r="H111" s="36">
        <v>50782.5</v>
      </c>
      <c r="I111" s="36">
        <f t="shared" si="8"/>
        <v>127520.5</v>
      </c>
      <c r="J111" s="138">
        <f t="shared" si="10"/>
        <v>75000</v>
      </c>
      <c r="K111" s="138">
        <f t="shared" si="10"/>
        <v>50000</v>
      </c>
      <c r="L111" s="138">
        <f t="shared" si="7"/>
        <v>125000</v>
      </c>
    </row>
    <row r="112" spans="1:12" x14ac:dyDescent="0.2">
      <c r="A112" s="107">
        <v>108</v>
      </c>
      <c r="B112" s="21" t="s">
        <v>336</v>
      </c>
      <c r="C112" s="71">
        <v>1</v>
      </c>
      <c r="D112" s="44">
        <v>735000</v>
      </c>
      <c r="E112" s="44">
        <v>75000</v>
      </c>
      <c r="F112" s="44">
        <f t="shared" si="5"/>
        <v>810000</v>
      </c>
      <c r="G112" s="36">
        <v>753838</v>
      </c>
      <c r="H112" s="36">
        <v>76738</v>
      </c>
      <c r="I112" s="36">
        <f t="shared" si="8"/>
        <v>830576</v>
      </c>
      <c r="J112" s="138">
        <f t="shared" si="10"/>
        <v>735000</v>
      </c>
      <c r="K112" s="138">
        <f t="shared" si="10"/>
        <v>75000</v>
      </c>
      <c r="L112" s="138">
        <f t="shared" si="7"/>
        <v>810000</v>
      </c>
    </row>
    <row r="113" spans="1:12" x14ac:dyDescent="0.2">
      <c r="A113" s="107">
        <v>109</v>
      </c>
      <c r="B113" s="21" t="s">
        <v>337</v>
      </c>
      <c r="C113" s="71" t="s">
        <v>27</v>
      </c>
      <c r="D113" s="44">
        <v>5821000</v>
      </c>
      <c r="E113" s="44">
        <v>1177000</v>
      </c>
      <c r="F113" s="44">
        <f t="shared" si="5"/>
        <v>6998000</v>
      </c>
      <c r="G113" s="36">
        <v>5972022</v>
      </c>
      <c r="H113" s="36">
        <v>1207495</v>
      </c>
      <c r="I113" s="36">
        <f t="shared" si="8"/>
        <v>7179517</v>
      </c>
      <c r="J113" s="138">
        <f t="shared" si="10"/>
        <v>5821000</v>
      </c>
      <c r="K113" s="138">
        <f t="shared" si="10"/>
        <v>1177000</v>
      </c>
      <c r="L113" s="138">
        <f t="shared" si="7"/>
        <v>6998000</v>
      </c>
    </row>
    <row r="114" spans="1:12" x14ac:dyDescent="0.2">
      <c r="A114" s="107">
        <v>110</v>
      </c>
      <c r="B114" s="21" t="s">
        <v>338</v>
      </c>
      <c r="C114" s="71">
        <v>1</v>
      </c>
      <c r="D114" s="44">
        <v>351000</v>
      </c>
      <c r="E114" s="44">
        <v>165000</v>
      </c>
      <c r="F114" s="44">
        <f t="shared" si="5"/>
        <v>516000</v>
      </c>
      <c r="G114" s="36">
        <v>359991.5</v>
      </c>
      <c r="H114" s="36">
        <v>169275</v>
      </c>
      <c r="I114" s="36">
        <f t="shared" si="8"/>
        <v>529266.5</v>
      </c>
      <c r="J114" s="138">
        <f t="shared" si="10"/>
        <v>351000</v>
      </c>
      <c r="K114" s="138">
        <f t="shared" si="10"/>
        <v>165000</v>
      </c>
      <c r="L114" s="138">
        <f t="shared" si="7"/>
        <v>516000</v>
      </c>
    </row>
    <row r="115" spans="1:12" x14ac:dyDescent="0.2">
      <c r="A115" s="107">
        <v>111</v>
      </c>
      <c r="B115" s="21" t="s">
        <v>339</v>
      </c>
      <c r="C115" s="71">
        <v>1</v>
      </c>
      <c r="D115" s="44">
        <v>50000</v>
      </c>
      <c r="E115" s="44">
        <v>32000</v>
      </c>
      <c r="F115" s="44">
        <f t="shared" si="5"/>
        <v>82000</v>
      </c>
      <c r="G115" s="36">
        <v>50782.5</v>
      </c>
      <c r="H115" s="36">
        <v>32726.5</v>
      </c>
      <c r="I115" s="36">
        <f t="shared" si="8"/>
        <v>83509</v>
      </c>
      <c r="J115" s="138">
        <f t="shared" si="10"/>
        <v>50000</v>
      </c>
      <c r="K115" s="138">
        <f t="shared" si="10"/>
        <v>32000</v>
      </c>
      <c r="L115" s="138">
        <f t="shared" si="7"/>
        <v>82000</v>
      </c>
    </row>
    <row r="116" spans="1:12" x14ac:dyDescent="0.2">
      <c r="A116" s="107">
        <v>112</v>
      </c>
      <c r="B116" s="21" t="s">
        <v>340</v>
      </c>
      <c r="C116" s="71">
        <v>1</v>
      </c>
      <c r="D116" s="44">
        <v>1054000</v>
      </c>
      <c r="E116" s="44">
        <v>365000</v>
      </c>
      <c r="F116" s="44">
        <f t="shared" si="5"/>
        <v>1419000</v>
      </c>
      <c r="G116" s="36">
        <v>1081103</v>
      </c>
      <c r="H116" s="36">
        <v>374662</v>
      </c>
      <c r="I116" s="36">
        <f t="shared" si="8"/>
        <v>1455765</v>
      </c>
      <c r="J116" s="138">
        <f t="shared" si="10"/>
        <v>1054000</v>
      </c>
      <c r="K116" s="138">
        <f t="shared" si="10"/>
        <v>365000</v>
      </c>
      <c r="L116" s="138">
        <f t="shared" si="7"/>
        <v>1419000</v>
      </c>
    </row>
    <row r="117" spans="1:12" ht="15" customHeight="1" x14ac:dyDescent="0.2">
      <c r="A117" s="248" t="s">
        <v>28</v>
      </c>
      <c r="B117" s="249"/>
      <c r="C117" s="249"/>
      <c r="D117" s="249"/>
      <c r="E117" s="249"/>
      <c r="F117" s="249"/>
      <c r="G117" s="249"/>
      <c r="H117" s="249"/>
      <c r="I117" s="249"/>
      <c r="J117" s="249"/>
      <c r="K117" s="249"/>
      <c r="L117" s="250"/>
    </row>
    <row r="118" spans="1:12" x14ac:dyDescent="0.2">
      <c r="A118" s="107">
        <v>113</v>
      </c>
      <c r="B118" s="21" t="s">
        <v>958</v>
      </c>
      <c r="C118" s="71">
        <v>1</v>
      </c>
      <c r="D118" s="44">
        <v>1177000</v>
      </c>
      <c r="E118" s="44">
        <v>146000</v>
      </c>
      <c r="F118" s="44">
        <f t="shared" si="5"/>
        <v>1323000</v>
      </c>
      <c r="G118" s="36">
        <v>1207495</v>
      </c>
      <c r="H118" s="36">
        <v>150090.5</v>
      </c>
      <c r="I118" s="36">
        <f t="shared" si="8"/>
        <v>1357585.5</v>
      </c>
      <c r="J118" s="138">
        <f t="shared" si="10"/>
        <v>1177000</v>
      </c>
      <c r="K118" s="138">
        <f t="shared" si="10"/>
        <v>146000</v>
      </c>
      <c r="L118" s="138">
        <f t="shared" si="7"/>
        <v>1323000</v>
      </c>
    </row>
    <row r="119" spans="1:12" x14ac:dyDescent="0.2">
      <c r="A119" s="107">
        <v>114</v>
      </c>
      <c r="B119" s="21" t="s">
        <v>341</v>
      </c>
      <c r="C119" s="71">
        <v>1</v>
      </c>
      <c r="D119" s="44">
        <v>1054000</v>
      </c>
      <c r="E119" s="44">
        <v>295000</v>
      </c>
      <c r="F119" s="44">
        <f t="shared" si="5"/>
        <v>1349000</v>
      </c>
      <c r="G119" s="36">
        <v>1081103</v>
      </c>
      <c r="H119" s="36">
        <v>302438</v>
      </c>
      <c r="I119" s="36">
        <f t="shared" si="8"/>
        <v>1383541</v>
      </c>
      <c r="J119" s="138">
        <f t="shared" si="10"/>
        <v>1054000</v>
      </c>
      <c r="K119" s="138">
        <f t="shared" si="10"/>
        <v>295000</v>
      </c>
      <c r="L119" s="138">
        <f t="shared" si="7"/>
        <v>1349000</v>
      </c>
    </row>
    <row r="120" spans="1:12" x14ac:dyDescent="0.2">
      <c r="A120" s="107">
        <v>115</v>
      </c>
      <c r="B120" s="21" t="s">
        <v>342</v>
      </c>
      <c r="C120" s="32">
        <v>1</v>
      </c>
      <c r="D120" s="44">
        <v>1200000</v>
      </c>
      <c r="E120" s="44">
        <v>567000</v>
      </c>
      <c r="F120" s="44">
        <f t="shared" si="5"/>
        <v>1767000</v>
      </c>
      <c r="G120" s="36">
        <v>1231193.5</v>
      </c>
      <c r="H120" s="36">
        <v>581177.5</v>
      </c>
      <c r="I120" s="36">
        <f t="shared" si="8"/>
        <v>1812371</v>
      </c>
      <c r="J120" s="138">
        <f t="shared" si="10"/>
        <v>1200000</v>
      </c>
      <c r="K120" s="138">
        <f t="shared" si="10"/>
        <v>567000</v>
      </c>
      <c r="L120" s="138">
        <f t="shared" si="7"/>
        <v>1767000</v>
      </c>
    </row>
    <row r="121" spans="1:12" x14ac:dyDescent="0.2">
      <c r="A121" s="107">
        <v>116</v>
      </c>
      <c r="B121" s="21" t="s">
        <v>344</v>
      </c>
      <c r="C121" s="32">
        <v>1</v>
      </c>
      <c r="D121" s="44">
        <v>469000</v>
      </c>
      <c r="E121" s="44">
        <v>208000</v>
      </c>
      <c r="F121" s="44">
        <f t="shared" si="5"/>
        <v>677000</v>
      </c>
      <c r="G121" s="36">
        <v>480741</v>
      </c>
      <c r="H121" s="36">
        <v>213286.5</v>
      </c>
      <c r="I121" s="36">
        <f t="shared" si="8"/>
        <v>694027.5</v>
      </c>
      <c r="J121" s="138">
        <f t="shared" ref="J121:K136" si="11">+MIN(D121,G121)</f>
        <v>469000</v>
      </c>
      <c r="K121" s="138">
        <f t="shared" si="11"/>
        <v>208000</v>
      </c>
      <c r="L121" s="138">
        <f t="shared" si="7"/>
        <v>677000</v>
      </c>
    </row>
    <row r="122" spans="1:12" x14ac:dyDescent="0.2">
      <c r="A122" s="107">
        <v>117</v>
      </c>
      <c r="B122" s="21" t="s">
        <v>778</v>
      </c>
      <c r="C122" s="71">
        <v>1</v>
      </c>
      <c r="D122" s="44">
        <v>278000</v>
      </c>
      <c r="E122" s="44">
        <v>96000</v>
      </c>
      <c r="F122" s="44">
        <f t="shared" si="5"/>
        <v>374000</v>
      </c>
      <c r="G122" s="36">
        <v>285510.5</v>
      </c>
      <c r="H122" s="36">
        <v>98179.5</v>
      </c>
      <c r="I122" s="36">
        <f t="shared" si="8"/>
        <v>383690</v>
      </c>
      <c r="J122" s="138">
        <f t="shared" si="11"/>
        <v>278000</v>
      </c>
      <c r="K122" s="138">
        <f t="shared" si="11"/>
        <v>96000</v>
      </c>
      <c r="L122" s="138">
        <f t="shared" si="7"/>
        <v>374000</v>
      </c>
    </row>
    <row r="123" spans="1:12" x14ac:dyDescent="0.2">
      <c r="A123" s="107">
        <v>118</v>
      </c>
      <c r="B123" s="21" t="s">
        <v>779</v>
      </c>
      <c r="C123" s="71">
        <v>1</v>
      </c>
      <c r="D123" s="44">
        <v>351000</v>
      </c>
      <c r="E123" s="44">
        <v>165000</v>
      </c>
      <c r="F123" s="44">
        <f t="shared" si="5"/>
        <v>516000</v>
      </c>
      <c r="G123" s="36">
        <v>359991.5</v>
      </c>
      <c r="H123" s="36">
        <v>169275</v>
      </c>
      <c r="I123" s="36">
        <f t="shared" si="8"/>
        <v>529266.5</v>
      </c>
      <c r="J123" s="138">
        <f t="shared" si="11"/>
        <v>351000</v>
      </c>
      <c r="K123" s="138">
        <f t="shared" si="11"/>
        <v>165000</v>
      </c>
      <c r="L123" s="138">
        <f t="shared" si="7"/>
        <v>516000</v>
      </c>
    </row>
    <row r="124" spans="1:12" x14ac:dyDescent="0.2">
      <c r="A124" s="107">
        <v>119</v>
      </c>
      <c r="B124" s="21" t="s">
        <v>346</v>
      </c>
      <c r="C124" s="71">
        <v>1</v>
      </c>
      <c r="D124" s="44">
        <v>3616000</v>
      </c>
      <c r="E124" s="44">
        <v>613000</v>
      </c>
      <c r="F124" s="44">
        <f t="shared" si="5"/>
        <v>4229000</v>
      </c>
      <c r="G124" s="36">
        <v>3709379.5</v>
      </c>
      <c r="H124" s="36">
        <v>628574.5</v>
      </c>
      <c r="I124" s="36">
        <f t="shared" si="8"/>
        <v>4337954</v>
      </c>
      <c r="J124" s="138">
        <f t="shared" si="11"/>
        <v>3616000</v>
      </c>
      <c r="K124" s="138">
        <f t="shared" si="11"/>
        <v>613000</v>
      </c>
      <c r="L124" s="138">
        <f t="shared" si="7"/>
        <v>4229000</v>
      </c>
    </row>
    <row r="125" spans="1:12" x14ac:dyDescent="0.2">
      <c r="A125" s="107">
        <v>120</v>
      </c>
      <c r="B125" s="21" t="s">
        <v>347</v>
      </c>
      <c r="C125" s="71">
        <v>1</v>
      </c>
      <c r="D125" s="44">
        <v>2311000</v>
      </c>
      <c r="E125" s="44">
        <v>369000</v>
      </c>
      <c r="F125" s="44">
        <f t="shared" si="5"/>
        <v>2680000</v>
      </c>
      <c r="G125" s="36">
        <v>2370978.5</v>
      </c>
      <c r="H125" s="36">
        <v>378047.5</v>
      </c>
      <c r="I125" s="36">
        <f t="shared" si="8"/>
        <v>2749026</v>
      </c>
      <c r="J125" s="138">
        <f t="shared" si="11"/>
        <v>2311000</v>
      </c>
      <c r="K125" s="138">
        <f t="shared" si="11"/>
        <v>369000</v>
      </c>
      <c r="L125" s="138">
        <f t="shared" si="7"/>
        <v>2680000</v>
      </c>
    </row>
    <row r="126" spans="1:12" x14ac:dyDescent="0.2">
      <c r="A126" s="107">
        <v>121</v>
      </c>
      <c r="B126" s="21" t="s">
        <v>780</v>
      </c>
      <c r="C126" s="71">
        <v>1</v>
      </c>
      <c r="D126" s="44">
        <v>2105000</v>
      </c>
      <c r="E126" s="44">
        <v>997000</v>
      </c>
      <c r="F126" s="44">
        <f t="shared" si="5"/>
        <v>3102000</v>
      </c>
      <c r="G126" s="36">
        <v>2159949</v>
      </c>
      <c r="H126" s="36">
        <v>1022421</v>
      </c>
      <c r="I126" s="36">
        <f t="shared" si="8"/>
        <v>3182370</v>
      </c>
      <c r="J126" s="138">
        <f t="shared" si="11"/>
        <v>2105000</v>
      </c>
      <c r="K126" s="138">
        <f t="shared" si="11"/>
        <v>997000</v>
      </c>
      <c r="L126" s="138">
        <f t="shared" si="7"/>
        <v>3102000</v>
      </c>
    </row>
    <row r="127" spans="1:12" x14ac:dyDescent="0.2">
      <c r="A127" s="107">
        <v>122</v>
      </c>
      <c r="B127" s="21" t="s">
        <v>348</v>
      </c>
      <c r="C127" s="71" t="s">
        <v>29</v>
      </c>
      <c r="D127" s="44">
        <v>1200000</v>
      </c>
      <c r="E127" s="44">
        <v>532000</v>
      </c>
      <c r="F127" s="44">
        <f t="shared" si="5"/>
        <v>1732000</v>
      </c>
      <c r="G127" s="36">
        <v>1231193.5</v>
      </c>
      <c r="H127" s="36">
        <v>546194</v>
      </c>
      <c r="I127" s="36">
        <f t="shared" si="8"/>
        <v>1777387.5</v>
      </c>
      <c r="J127" s="138">
        <f t="shared" si="11"/>
        <v>1200000</v>
      </c>
      <c r="K127" s="138">
        <f t="shared" si="11"/>
        <v>532000</v>
      </c>
      <c r="L127" s="138">
        <f t="shared" si="7"/>
        <v>1732000</v>
      </c>
    </row>
    <row r="128" spans="1:12" x14ac:dyDescent="0.2">
      <c r="A128" s="107">
        <v>123</v>
      </c>
      <c r="B128" s="21" t="s">
        <v>349</v>
      </c>
      <c r="C128" s="32" t="s">
        <v>23</v>
      </c>
      <c r="D128" s="44">
        <v>234000</v>
      </c>
      <c r="E128" s="44">
        <v>81000</v>
      </c>
      <c r="F128" s="44">
        <f t="shared" si="5"/>
        <v>315000</v>
      </c>
      <c r="G128" s="36">
        <v>240370.5</v>
      </c>
      <c r="H128" s="36">
        <v>83509</v>
      </c>
      <c r="I128" s="36">
        <f t="shared" si="8"/>
        <v>323879.5</v>
      </c>
      <c r="J128" s="138">
        <f t="shared" si="11"/>
        <v>234000</v>
      </c>
      <c r="K128" s="138">
        <f t="shared" si="11"/>
        <v>81000</v>
      </c>
      <c r="L128" s="138">
        <f t="shared" si="7"/>
        <v>315000</v>
      </c>
    </row>
    <row r="129" spans="1:12" x14ac:dyDescent="0.2">
      <c r="A129" s="107">
        <v>124</v>
      </c>
      <c r="B129" s="21" t="s">
        <v>350</v>
      </c>
      <c r="C129" s="71">
        <v>1</v>
      </c>
      <c r="D129" s="44">
        <v>189000</v>
      </c>
      <c r="E129" s="44">
        <v>91000</v>
      </c>
      <c r="F129" s="44">
        <f t="shared" si="5"/>
        <v>280000</v>
      </c>
      <c r="G129" s="36">
        <v>194102</v>
      </c>
      <c r="H129" s="36">
        <v>93665.5</v>
      </c>
      <c r="I129" s="36">
        <f t="shared" si="8"/>
        <v>287767.5</v>
      </c>
      <c r="J129" s="138">
        <f t="shared" si="11"/>
        <v>189000</v>
      </c>
      <c r="K129" s="138">
        <f t="shared" si="11"/>
        <v>91000</v>
      </c>
      <c r="L129" s="138">
        <f t="shared" si="7"/>
        <v>280000</v>
      </c>
    </row>
    <row r="130" spans="1:12" x14ac:dyDescent="0.2">
      <c r="A130" s="107">
        <v>125</v>
      </c>
      <c r="B130" s="21" t="s">
        <v>753</v>
      </c>
      <c r="C130" s="71">
        <v>1</v>
      </c>
      <c r="D130" s="44">
        <v>278000</v>
      </c>
      <c r="E130" s="44">
        <v>123000</v>
      </c>
      <c r="F130" s="44">
        <f t="shared" si="5"/>
        <v>401000</v>
      </c>
      <c r="G130" s="36">
        <v>285510.5</v>
      </c>
      <c r="H130" s="36">
        <v>126392</v>
      </c>
      <c r="I130" s="36">
        <f t="shared" si="8"/>
        <v>411902.5</v>
      </c>
      <c r="J130" s="138">
        <f t="shared" si="11"/>
        <v>278000</v>
      </c>
      <c r="K130" s="138">
        <f t="shared" si="11"/>
        <v>123000</v>
      </c>
      <c r="L130" s="138">
        <f t="shared" si="7"/>
        <v>401000</v>
      </c>
    </row>
    <row r="131" spans="1:12" x14ac:dyDescent="0.2">
      <c r="A131" s="107">
        <v>126</v>
      </c>
      <c r="B131" s="21" t="s">
        <v>351</v>
      </c>
      <c r="C131" s="71">
        <v>1</v>
      </c>
      <c r="D131" s="44">
        <v>249000</v>
      </c>
      <c r="E131" s="44">
        <v>85000</v>
      </c>
      <c r="F131" s="44">
        <f t="shared" si="5"/>
        <v>334000</v>
      </c>
      <c r="G131" s="36">
        <v>255041</v>
      </c>
      <c r="H131" s="36">
        <v>86894.5</v>
      </c>
      <c r="I131" s="36">
        <f t="shared" si="8"/>
        <v>341935.5</v>
      </c>
      <c r="J131" s="138">
        <f t="shared" si="11"/>
        <v>249000</v>
      </c>
      <c r="K131" s="138">
        <f t="shared" si="11"/>
        <v>85000</v>
      </c>
      <c r="L131" s="138">
        <f t="shared" si="7"/>
        <v>334000</v>
      </c>
    </row>
    <row r="132" spans="1:12" x14ac:dyDescent="0.2">
      <c r="A132" s="107">
        <v>127</v>
      </c>
      <c r="B132" s="21" t="s">
        <v>352</v>
      </c>
      <c r="C132" s="71">
        <v>3</v>
      </c>
      <c r="D132" s="44">
        <v>351000</v>
      </c>
      <c r="E132" s="44">
        <v>165000</v>
      </c>
      <c r="F132" s="44">
        <f t="shared" ref="F132:F195" si="12">+D132+E132</f>
        <v>516000</v>
      </c>
      <c r="G132" s="36">
        <v>359991.5</v>
      </c>
      <c r="H132" s="36">
        <v>169275</v>
      </c>
      <c r="I132" s="36">
        <f t="shared" si="8"/>
        <v>529266.5</v>
      </c>
      <c r="J132" s="138">
        <f t="shared" si="11"/>
        <v>351000</v>
      </c>
      <c r="K132" s="138">
        <f t="shared" si="11"/>
        <v>165000</v>
      </c>
      <c r="L132" s="138">
        <f t="shared" ref="L132:L195" si="13">+J132+K132</f>
        <v>516000</v>
      </c>
    </row>
    <row r="133" spans="1:12" x14ac:dyDescent="0.2">
      <c r="A133" s="107">
        <v>128</v>
      </c>
      <c r="B133" s="21" t="s">
        <v>353</v>
      </c>
      <c r="C133" s="71">
        <v>1</v>
      </c>
      <c r="D133" s="44">
        <v>1054000</v>
      </c>
      <c r="E133" s="44">
        <v>469000</v>
      </c>
      <c r="F133" s="44">
        <f t="shared" si="12"/>
        <v>1523000</v>
      </c>
      <c r="G133" s="36">
        <v>1081103</v>
      </c>
      <c r="H133" s="36">
        <v>480741</v>
      </c>
      <c r="I133" s="36">
        <f t="shared" ref="I133:I196" si="14">+G133+H133</f>
        <v>1561844</v>
      </c>
      <c r="J133" s="138">
        <f t="shared" si="11"/>
        <v>1054000</v>
      </c>
      <c r="K133" s="138">
        <f t="shared" si="11"/>
        <v>469000</v>
      </c>
      <c r="L133" s="138">
        <f t="shared" si="13"/>
        <v>1523000</v>
      </c>
    </row>
    <row r="134" spans="1:12" x14ac:dyDescent="0.2">
      <c r="A134" s="107">
        <v>129</v>
      </c>
      <c r="B134" s="21" t="s">
        <v>355</v>
      </c>
      <c r="C134" s="71">
        <v>1</v>
      </c>
      <c r="D134" s="44">
        <v>1345000</v>
      </c>
      <c r="E134" s="44">
        <v>469000</v>
      </c>
      <c r="F134" s="44">
        <f t="shared" si="12"/>
        <v>1814000</v>
      </c>
      <c r="G134" s="36">
        <v>1380155.5</v>
      </c>
      <c r="H134" s="36">
        <v>480741</v>
      </c>
      <c r="I134" s="36">
        <f t="shared" si="14"/>
        <v>1860896.5</v>
      </c>
      <c r="J134" s="138">
        <f t="shared" si="11"/>
        <v>1345000</v>
      </c>
      <c r="K134" s="138">
        <f t="shared" si="11"/>
        <v>469000</v>
      </c>
      <c r="L134" s="138">
        <f t="shared" si="13"/>
        <v>1814000</v>
      </c>
    </row>
    <row r="135" spans="1:12" x14ac:dyDescent="0.2">
      <c r="A135" s="107">
        <v>130</v>
      </c>
      <c r="B135" s="21" t="s">
        <v>356</v>
      </c>
      <c r="C135" s="71">
        <v>1</v>
      </c>
      <c r="D135" s="44">
        <v>526000</v>
      </c>
      <c r="E135" s="44">
        <v>110000</v>
      </c>
      <c r="F135" s="44">
        <f t="shared" si="12"/>
        <v>636000</v>
      </c>
      <c r="G135" s="36">
        <v>539423</v>
      </c>
      <c r="H135" s="36">
        <v>112850</v>
      </c>
      <c r="I135" s="36">
        <f t="shared" si="14"/>
        <v>652273</v>
      </c>
      <c r="J135" s="138">
        <f t="shared" si="11"/>
        <v>526000</v>
      </c>
      <c r="K135" s="138">
        <f t="shared" si="11"/>
        <v>110000</v>
      </c>
      <c r="L135" s="138">
        <f t="shared" si="13"/>
        <v>636000</v>
      </c>
    </row>
    <row r="136" spans="1:12" x14ac:dyDescent="0.2">
      <c r="A136" s="107">
        <v>131</v>
      </c>
      <c r="B136" s="21" t="s">
        <v>357</v>
      </c>
      <c r="C136" s="71">
        <v>1</v>
      </c>
      <c r="D136" s="44">
        <v>760000</v>
      </c>
      <c r="E136" s="44">
        <v>146000</v>
      </c>
      <c r="F136" s="44">
        <f t="shared" si="12"/>
        <v>906000</v>
      </c>
      <c r="G136" s="36">
        <v>779793.5</v>
      </c>
      <c r="H136" s="36">
        <v>150090.5</v>
      </c>
      <c r="I136" s="36">
        <f t="shared" si="14"/>
        <v>929884</v>
      </c>
      <c r="J136" s="138">
        <f t="shared" si="11"/>
        <v>760000</v>
      </c>
      <c r="K136" s="138">
        <f t="shared" si="11"/>
        <v>146000</v>
      </c>
      <c r="L136" s="138">
        <f t="shared" si="13"/>
        <v>906000</v>
      </c>
    </row>
    <row r="137" spans="1:12" x14ac:dyDescent="0.2">
      <c r="A137" s="107">
        <v>132</v>
      </c>
      <c r="B137" s="21" t="s">
        <v>358</v>
      </c>
      <c r="C137" s="71">
        <v>1</v>
      </c>
      <c r="D137" s="44">
        <v>760000</v>
      </c>
      <c r="E137" s="44">
        <v>146000</v>
      </c>
      <c r="F137" s="44">
        <f t="shared" si="12"/>
        <v>906000</v>
      </c>
      <c r="G137" s="36">
        <v>779793.5</v>
      </c>
      <c r="H137" s="36">
        <v>150090.5</v>
      </c>
      <c r="I137" s="36">
        <f t="shared" si="14"/>
        <v>929884</v>
      </c>
      <c r="J137" s="138">
        <f t="shared" ref="J137:K152" si="15">+MIN(D137,G137)</f>
        <v>760000</v>
      </c>
      <c r="K137" s="138">
        <f t="shared" si="15"/>
        <v>146000</v>
      </c>
      <c r="L137" s="138">
        <f t="shared" si="13"/>
        <v>906000</v>
      </c>
    </row>
    <row r="138" spans="1:12" x14ac:dyDescent="0.2">
      <c r="A138" s="107">
        <v>133</v>
      </c>
      <c r="B138" s="21" t="s">
        <v>359</v>
      </c>
      <c r="C138" s="71">
        <v>1</v>
      </c>
      <c r="D138" s="44">
        <v>858000</v>
      </c>
      <c r="E138" s="44">
        <v>428000</v>
      </c>
      <c r="F138" s="44">
        <f t="shared" si="12"/>
        <v>1286000</v>
      </c>
      <c r="G138" s="36">
        <v>880230</v>
      </c>
      <c r="H138" s="36">
        <v>438986.5</v>
      </c>
      <c r="I138" s="36">
        <f t="shared" si="14"/>
        <v>1319216.5</v>
      </c>
      <c r="J138" s="138">
        <f t="shared" si="15"/>
        <v>858000</v>
      </c>
      <c r="K138" s="138">
        <f t="shared" si="15"/>
        <v>428000</v>
      </c>
      <c r="L138" s="138">
        <f t="shared" si="13"/>
        <v>1286000</v>
      </c>
    </row>
    <row r="139" spans="1:12" ht="15" customHeight="1" x14ac:dyDescent="0.2">
      <c r="A139" s="248" t="s">
        <v>30</v>
      </c>
      <c r="B139" s="249"/>
      <c r="C139" s="249"/>
      <c r="D139" s="249"/>
      <c r="E139" s="249"/>
      <c r="F139" s="249"/>
      <c r="G139" s="249"/>
      <c r="H139" s="249"/>
      <c r="I139" s="249"/>
      <c r="J139" s="249"/>
      <c r="K139" s="249"/>
      <c r="L139" s="250"/>
    </row>
    <row r="140" spans="1:12" x14ac:dyDescent="0.2">
      <c r="A140" s="107">
        <v>134</v>
      </c>
      <c r="B140" s="21" t="s">
        <v>360</v>
      </c>
      <c r="C140" s="71">
        <v>1</v>
      </c>
      <c r="D140" s="44">
        <v>538000</v>
      </c>
      <c r="E140" s="44">
        <v>369000</v>
      </c>
      <c r="F140" s="44">
        <f t="shared" si="12"/>
        <v>907000</v>
      </c>
      <c r="G140" s="44">
        <v>551836.5</v>
      </c>
      <c r="H140" s="44">
        <v>378047.5</v>
      </c>
      <c r="I140" s="36">
        <f t="shared" si="14"/>
        <v>929884</v>
      </c>
      <c r="J140" s="138">
        <f t="shared" si="15"/>
        <v>538000</v>
      </c>
      <c r="K140" s="138">
        <f t="shared" si="15"/>
        <v>369000</v>
      </c>
      <c r="L140" s="138">
        <f t="shared" si="13"/>
        <v>907000</v>
      </c>
    </row>
    <row r="141" spans="1:12" x14ac:dyDescent="0.2">
      <c r="A141" s="107">
        <v>135</v>
      </c>
      <c r="B141" s="21" t="s">
        <v>361</v>
      </c>
      <c r="C141" s="71">
        <v>1</v>
      </c>
      <c r="D141" s="44">
        <v>538000</v>
      </c>
      <c r="E141" s="44">
        <v>369000</v>
      </c>
      <c r="F141" s="44">
        <f t="shared" si="12"/>
        <v>907000</v>
      </c>
      <c r="G141" s="44">
        <v>551836.5</v>
      </c>
      <c r="H141" s="44">
        <v>378047.5</v>
      </c>
      <c r="I141" s="36">
        <f t="shared" si="14"/>
        <v>929884</v>
      </c>
      <c r="J141" s="138">
        <f t="shared" si="15"/>
        <v>538000</v>
      </c>
      <c r="K141" s="138">
        <f t="shared" si="15"/>
        <v>369000</v>
      </c>
      <c r="L141" s="138">
        <f t="shared" si="13"/>
        <v>907000</v>
      </c>
    </row>
    <row r="142" spans="1:12" x14ac:dyDescent="0.2">
      <c r="A142" s="107">
        <v>136</v>
      </c>
      <c r="B142" s="21" t="s">
        <v>362</v>
      </c>
      <c r="C142" s="71">
        <v>1</v>
      </c>
      <c r="D142" s="44">
        <v>538000</v>
      </c>
      <c r="E142" s="44">
        <v>369000</v>
      </c>
      <c r="F142" s="44">
        <f t="shared" si="12"/>
        <v>907000</v>
      </c>
      <c r="G142" s="44">
        <v>551836.5</v>
      </c>
      <c r="H142" s="44">
        <v>378047.5</v>
      </c>
      <c r="I142" s="36">
        <f t="shared" si="14"/>
        <v>929884</v>
      </c>
      <c r="J142" s="138">
        <f t="shared" si="15"/>
        <v>538000</v>
      </c>
      <c r="K142" s="138">
        <f t="shared" si="15"/>
        <v>369000</v>
      </c>
      <c r="L142" s="138">
        <f t="shared" si="13"/>
        <v>907000</v>
      </c>
    </row>
    <row r="143" spans="1:12" x14ac:dyDescent="0.2">
      <c r="A143" s="107">
        <v>137</v>
      </c>
      <c r="B143" s="21" t="s">
        <v>363</v>
      </c>
      <c r="C143" s="71">
        <v>1</v>
      </c>
      <c r="D143" s="44">
        <v>538000</v>
      </c>
      <c r="E143" s="44">
        <v>369000</v>
      </c>
      <c r="F143" s="44">
        <f t="shared" si="12"/>
        <v>907000</v>
      </c>
      <c r="G143" s="44">
        <v>551836.5</v>
      </c>
      <c r="H143" s="44">
        <v>378047.5</v>
      </c>
      <c r="I143" s="36">
        <f t="shared" si="14"/>
        <v>929884</v>
      </c>
      <c r="J143" s="138">
        <f t="shared" si="15"/>
        <v>538000</v>
      </c>
      <c r="K143" s="138">
        <f t="shared" si="15"/>
        <v>369000</v>
      </c>
      <c r="L143" s="138">
        <f t="shared" si="13"/>
        <v>907000</v>
      </c>
    </row>
    <row r="144" spans="1:12" x14ac:dyDescent="0.2">
      <c r="A144" s="107">
        <v>138</v>
      </c>
      <c r="B144" s="21" t="s">
        <v>364</v>
      </c>
      <c r="C144" s="71">
        <v>1</v>
      </c>
      <c r="D144" s="44">
        <v>538000</v>
      </c>
      <c r="E144" s="44">
        <v>369000</v>
      </c>
      <c r="F144" s="44">
        <f t="shared" si="12"/>
        <v>907000</v>
      </c>
      <c r="G144" s="44">
        <v>551836.5</v>
      </c>
      <c r="H144" s="44">
        <v>378047.5</v>
      </c>
      <c r="I144" s="36">
        <f t="shared" si="14"/>
        <v>929884</v>
      </c>
      <c r="J144" s="138">
        <f t="shared" si="15"/>
        <v>538000</v>
      </c>
      <c r="K144" s="138">
        <f t="shared" si="15"/>
        <v>369000</v>
      </c>
      <c r="L144" s="138">
        <f t="shared" si="13"/>
        <v>907000</v>
      </c>
    </row>
    <row r="145" spans="1:12" x14ac:dyDescent="0.2">
      <c r="A145" s="107">
        <v>139</v>
      </c>
      <c r="B145" s="21" t="s">
        <v>365</v>
      </c>
      <c r="C145" s="71">
        <v>1</v>
      </c>
      <c r="D145" s="44">
        <v>538000</v>
      </c>
      <c r="E145" s="44">
        <v>369000</v>
      </c>
      <c r="F145" s="44">
        <f t="shared" si="12"/>
        <v>907000</v>
      </c>
      <c r="G145" s="44">
        <v>551836.5</v>
      </c>
      <c r="H145" s="44">
        <v>378047.5</v>
      </c>
      <c r="I145" s="36">
        <f t="shared" si="14"/>
        <v>929884</v>
      </c>
      <c r="J145" s="138">
        <f t="shared" si="15"/>
        <v>538000</v>
      </c>
      <c r="K145" s="138">
        <f t="shared" si="15"/>
        <v>369000</v>
      </c>
      <c r="L145" s="138">
        <f t="shared" si="13"/>
        <v>907000</v>
      </c>
    </row>
    <row r="146" spans="1:12" x14ac:dyDescent="0.2">
      <c r="A146" s="107">
        <v>140</v>
      </c>
      <c r="B146" s="21" t="s">
        <v>366</v>
      </c>
      <c r="C146" s="71" t="s">
        <v>31</v>
      </c>
      <c r="D146" s="44">
        <v>351000</v>
      </c>
      <c r="E146" s="44">
        <v>122000</v>
      </c>
      <c r="F146" s="44">
        <f t="shared" si="12"/>
        <v>473000</v>
      </c>
      <c r="G146" s="44">
        <v>359991.5</v>
      </c>
      <c r="H146" s="44">
        <v>125263.5</v>
      </c>
      <c r="I146" s="36">
        <f t="shared" si="14"/>
        <v>485255</v>
      </c>
      <c r="J146" s="138">
        <f t="shared" si="15"/>
        <v>351000</v>
      </c>
      <c r="K146" s="138">
        <f t="shared" si="15"/>
        <v>122000</v>
      </c>
      <c r="L146" s="138">
        <f t="shared" si="13"/>
        <v>473000</v>
      </c>
    </row>
    <row r="147" spans="1:12" x14ac:dyDescent="0.2">
      <c r="A147" s="107">
        <v>141</v>
      </c>
      <c r="B147" s="21" t="s">
        <v>367</v>
      </c>
      <c r="C147" s="71" t="s">
        <v>31</v>
      </c>
      <c r="D147" s="44">
        <v>289000</v>
      </c>
      <c r="E147" s="44">
        <v>97000</v>
      </c>
      <c r="F147" s="44">
        <f t="shared" si="12"/>
        <v>386000</v>
      </c>
      <c r="G147" s="44">
        <v>296795.5</v>
      </c>
      <c r="H147" s="44">
        <v>99308</v>
      </c>
      <c r="I147" s="36">
        <f t="shared" si="14"/>
        <v>396103.5</v>
      </c>
      <c r="J147" s="138">
        <f t="shared" si="15"/>
        <v>289000</v>
      </c>
      <c r="K147" s="138">
        <f t="shared" si="15"/>
        <v>97000</v>
      </c>
      <c r="L147" s="138">
        <f t="shared" si="13"/>
        <v>386000</v>
      </c>
    </row>
    <row r="148" spans="1:12" x14ac:dyDescent="0.2">
      <c r="A148" s="107">
        <v>142</v>
      </c>
      <c r="B148" s="21" t="s">
        <v>368</v>
      </c>
      <c r="C148" s="71">
        <v>1</v>
      </c>
      <c r="D148" s="44">
        <v>760000</v>
      </c>
      <c r="E148" s="44">
        <v>295000</v>
      </c>
      <c r="F148" s="44">
        <f t="shared" si="12"/>
        <v>1055000</v>
      </c>
      <c r="G148" s="44">
        <v>779793.5</v>
      </c>
      <c r="H148" s="44">
        <v>302438</v>
      </c>
      <c r="I148" s="36">
        <f t="shared" si="14"/>
        <v>1082231.5</v>
      </c>
      <c r="J148" s="138">
        <f t="shared" si="15"/>
        <v>760000</v>
      </c>
      <c r="K148" s="138">
        <f t="shared" si="15"/>
        <v>295000</v>
      </c>
      <c r="L148" s="138">
        <f t="shared" si="13"/>
        <v>1055000</v>
      </c>
    </row>
    <row r="149" spans="1:12" x14ac:dyDescent="0.2">
      <c r="A149" s="107">
        <v>143</v>
      </c>
      <c r="B149" s="21" t="s">
        <v>369</v>
      </c>
      <c r="C149" s="71">
        <v>1</v>
      </c>
      <c r="D149" s="44">
        <v>1054000</v>
      </c>
      <c r="E149" s="44">
        <v>365000</v>
      </c>
      <c r="F149" s="44">
        <f t="shared" si="12"/>
        <v>1419000</v>
      </c>
      <c r="G149" s="44">
        <v>1081103</v>
      </c>
      <c r="H149" s="44">
        <v>374662</v>
      </c>
      <c r="I149" s="36">
        <f t="shared" si="14"/>
        <v>1455765</v>
      </c>
      <c r="J149" s="138">
        <f t="shared" si="15"/>
        <v>1054000</v>
      </c>
      <c r="K149" s="138">
        <f t="shared" si="15"/>
        <v>365000</v>
      </c>
      <c r="L149" s="138">
        <f t="shared" si="13"/>
        <v>1419000</v>
      </c>
    </row>
    <row r="150" spans="1:12" x14ac:dyDescent="0.2">
      <c r="A150" s="107">
        <v>144</v>
      </c>
      <c r="B150" s="21" t="s">
        <v>370</v>
      </c>
      <c r="C150" s="71">
        <v>1</v>
      </c>
      <c r="D150" s="44">
        <v>1102000</v>
      </c>
      <c r="E150" s="44">
        <v>369000</v>
      </c>
      <c r="F150" s="44">
        <f t="shared" si="12"/>
        <v>1471000</v>
      </c>
      <c r="G150" s="44">
        <v>1130757</v>
      </c>
      <c r="H150" s="44">
        <v>378047.5</v>
      </c>
      <c r="I150" s="36">
        <f t="shared" si="14"/>
        <v>1508804.5</v>
      </c>
      <c r="J150" s="138">
        <f t="shared" si="15"/>
        <v>1102000</v>
      </c>
      <c r="K150" s="138">
        <f t="shared" si="15"/>
        <v>369000</v>
      </c>
      <c r="L150" s="138">
        <f t="shared" si="13"/>
        <v>1471000</v>
      </c>
    </row>
    <row r="151" spans="1:12" x14ac:dyDescent="0.2">
      <c r="A151" s="107">
        <v>145</v>
      </c>
      <c r="B151" s="21" t="s">
        <v>782</v>
      </c>
      <c r="C151" s="71" t="s">
        <v>29</v>
      </c>
      <c r="D151" s="44">
        <v>760000</v>
      </c>
      <c r="E151" s="44">
        <v>265000</v>
      </c>
      <c r="F151" s="44">
        <f t="shared" si="12"/>
        <v>1025000</v>
      </c>
      <c r="G151" s="44">
        <v>779793.5</v>
      </c>
      <c r="H151" s="44">
        <v>271968.5</v>
      </c>
      <c r="I151" s="36">
        <f t="shared" si="14"/>
        <v>1051762</v>
      </c>
      <c r="J151" s="138">
        <f t="shared" si="15"/>
        <v>760000</v>
      </c>
      <c r="K151" s="138">
        <f t="shared" si="15"/>
        <v>265000</v>
      </c>
      <c r="L151" s="138">
        <f t="shared" si="13"/>
        <v>1025000</v>
      </c>
    </row>
    <row r="152" spans="1:12" x14ac:dyDescent="0.2">
      <c r="A152" s="107">
        <v>146</v>
      </c>
      <c r="B152" s="21" t="s">
        <v>372</v>
      </c>
      <c r="C152" s="71">
        <v>1</v>
      </c>
      <c r="D152" s="44">
        <v>197000</v>
      </c>
      <c r="E152" s="44">
        <v>146000</v>
      </c>
      <c r="F152" s="44">
        <f t="shared" si="12"/>
        <v>343000</v>
      </c>
      <c r="G152" s="44">
        <v>202001.5</v>
      </c>
      <c r="H152" s="44">
        <v>150090.5</v>
      </c>
      <c r="I152" s="36">
        <f t="shared" si="14"/>
        <v>352092</v>
      </c>
      <c r="J152" s="138">
        <f t="shared" si="15"/>
        <v>197000</v>
      </c>
      <c r="K152" s="138">
        <f t="shared" si="15"/>
        <v>146000</v>
      </c>
      <c r="L152" s="138">
        <f t="shared" si="13"/>
        <v>343000</v>
      </c>
    </row>
    <row r="153" spans="1:12" x14ac:dyDescent="0.2">
      <c r="A153" s="107">
        <v>147</v>
      </c>
      <c r="B153" s="21" t="s">
        <v>959</v>
      </c>
      <c r="C153" s="71">
        <v>1</v>
      </c>
      <c r="D153" s="44">
        <v>849000</v>
      </c>
      <c r="E153" s="44">
        <v>377000</v>
      </c>
      <c r="F153" s="44">
        <f t="shared" si="12"/>
        <v>1226000</v>
      </c>
      <c r="G153" s="44">
        <v>871202</v>
      </c>
      <c r="H153" s="44">
        <v>387075.5</v>
      </c>
      <c r="I153" s="36">
        <f t="shared" si="14"/>
        <v>1258277.5</v>
      </c>
      <c r="J153" s="138">
        <f t="shared" ref="J153:K168" si="16">+MIN(D153,G153)</f>
        <v>849000</v>
      </c>
      <c r="K153" s="138">
        <f t="shared" si="16"/>
        <v>377000</v>
      </c>
      <c r="L153" s="138">
        <f t="shared" si="13"/>
        <v>1226000</v>
      </c>
    </row>
    <row r="154" spans="1:12" x14ac:dyDescent="0.2">
      <c r="A154" s="107">
        <v>148</v>
      </c>
      <c r="B154" s="21" t="s">
        <v>373</v>
      </c>
      <c r="C154" s="71">
        <v>1</v>
      </c>
      <c r="D154" s="44">
        <v>109000</v>
      </c>
      <c r="E154" s="44">
        <v>37000</v>
      </c>
      <c r="F154" s="44">
        <f t="shared" si="12"/>
        <v>146000</v>
      </c>
      <c r="G154" s="44">
        <v>111721.5</v>
      </c>
      <c r="H154" s="44">
        <v>38369</v>
      </c>
      <c r="I154" s="36">
        <f t="shared" si="14"/>
        <v>150090.5</v>
      </c>
      <c r="J154" s="138">
        <f t="shared" si="16"/>
        <v>109000</v>
      </c>
      <c r="K154" s="138">
        <f t="shared" si="16"/>
        <v>37000</v>
      </c>
      <c r="L154" s="138">
        <f t="shared" si="13"/>
        <v>146000</v>
      </c>
    </row>
    <row r="155" spans="1:12" x14ac:dyDescent="0.2">
      <c r="A155" s="107">
        <v>149</v>
      </c>
      <c r="B155" s="21" t="s">
        <v>375</v>
      </c>
      <c r="C155" s="71">
        <v>1</v>
      </c>
      <c r="D155" s="44">
        <v>3686000</v>
      </c>
      <c r="E155" s="44">
        <v>1635000</v>
      </c>
      <c r="F155" s="44">
        <f t="shared" si="12"/>
        <v>5321000</v>
      </c>
      <c r="G155" s="44">
        <v>3781603.5</v>
      </c>
      <c r="H155" s="44">
        <v>1676951</v>
      </c>
      <c r="I155" s="36">
        <f t="shared" si="14"/>
        <v>5458554.5</v>
      </c>
      <c r="J155" s="138">
        <f t="shared" si="16"/>
        <v>3686000</v>
      </c>
      <c r="K155" s="138">
        <f t="shared" si="16"/>
        <v>1635000</v>
      </c>
      <c r="L155" s="138">
        <f t="shared" si="13"/>
        <v>5321000</v>
      </c>
    </row>
    <row r="156" spans="1:12" x14ac:dyDescent="0.2">
      <c r="A156" s="107">
        <v>150</v>
      </c>
      <c r="B156" s="21" t="s">
        <v>376</v>
      </c>
      <c r="C156" s="71">
        <v>1</v>
      </c>
      <c r="D156" s="44">
        <v>2940000</v>
      </c>
      <c r="E156" s="44">
        <v>858000</v>
      </c>
      <c r="F156" s="44">
        <f t="shared" si="12"/>
        <v>3798000</v>
      </c>
      <c r="G156" s="44">
        <v>3016480.5</v>
      </c>
      <c r="H156" s="44">
        <v>880230</v>
      </c>
      <c r="I156" s="36">
        <f t="shared" si="14"/>
        <v>3896710.5</v>
      </c>
      <c r="J156" s="138">
        <f t="shared" si="16"/>
        <v>2940000</v>
      </c>
      <c r="K156" s="138">
        <f t="shared" si="16"/>
        <v>858000</v>
      </c>
      <c r="L156" s="138">
        <f t="shared" si="13"/>
        <v>3798000</v>
      </c>
    </row>
    <row r="157" spans="1:12" x14ac:dyDescent="0.2">
      <c r="A157" s="107">
        <v>151</v>
      </c>
      <c r="B157" s="21" t="s">
        <v>960</v>
      </c>
      <c r="C157" s="71">
        <v>1</v>
      </c>
      <c r="D157" s="44">
        <v>1264000</v>
      </c>
      <c r="E157" s="44">
        <v>185000</v>
      </c>
      <c r="F157" s="44">
        <f t="shared" si="12"/>
        <v>1449000</v>
      </c>
      <c r="G157" s="44">
        <v>1296646.5</v>
      </c>
      <c r="H157" s="44">
        <v>189588</v>
      </c>
      <c r="I157" s="36">
        <f t="shared" si="14"/>
        <v>1486234.5</v>
      </c>
      <c r="J157" s="138">
        <f t="shared" si="16"/>
        <v>1264000</v>
      </c>
      <c r="K157" s="138">
        <f t="shared" si="16"/>
        <v>185000</v>
      </c>
      <c r="L157" s="138">
        <f t="shared" si="13"/>
        <v>1449000</v>
      </c>
    </row>
    <row r="158" spans="1:12" x14ac:dyDescent="0.2">
      <c r="A158" s="107">
        <v>152</v>
      </c>
      <c r="B158" s="21" t="s">
        <v>961</v>
      </c>
      <c r="C158" s="71">
        <v>1</v>
      </c>
      <c r="D158" s="44">
        <v>1639000</v>
      </c>
      <c r="E158" s="44">
        <v>295000</v>
      </c>
      <c r="F158" s="44">
        <f t="shared" si="12"/>
        <v>1934000</v>
      </c>
      <c r="G158" s="44">
        <v>1681465</v>
      </c>
      <c r="H158" s="44">
        <v>302438</v>
      </c>
      <c r="I158" s="36">
        <f t="shared" si="14"/>
        <v>1983903</v>
      </c>
      <c r="J158" s="138">
        <f t="shared" si="16"/>
        <v>1639000</v>
      </c>
      <c r="K158" s="138">
        <f t="shared" si="16"/>
        <v>295000</v>
      </c>
      <c r="L158" s="138">
        <f t="shared" si="13"/>
        <v>1934000</v>
      </c>
    </row>
    <row r="159" spans="1:12" x14ac:dyDescent="0.2">
      <c r="A159" s="107">
        <v>153</v>
      </c>
      <c r="B159" s="21" t="s">
        <v>377</v>
      </c>
      <c r="C159" s="71">
        <v>1</v>
      </c>
      <c r="D159" s="44">
        <v>4095000</v>
      </c>
      <c r="E159" s="44">
        <v>369000</v>
      </c>
      <c r="F159" s="44">
        <f t="shared" si="12"/>
        <v>4464000</v>
      </c>
      <c r="G159" s="44">
        <v>4201405.5</v>
      </c>
      <c r="H159" s="44">
        <v>378047.5</v>
      </c>
      <c r="I159" s="36">
        <f t="shared" si="14"/>
        <v>4579453</v>
      </c>
      <c r="J159" s="138">
        <f t="shared" si="16"/>
        <v>4095000</v>
      </c>
      <c r="K159" s="138">
        <f t="shared" si="16"/>
        <v>369000</v>
      </c>
      <c r="L159" s="138">
        <f t="shared" si="13"/>
        <v>4464000</v>
      </c>
    </row>
    <row r="160" spans="1:12" x14ac:dyDescent="0.2">
      <c r="A160" s="107">
        <v>154</v>
      </c>
      <c r="B160" s="21" t="s">
        <v>378</v>
      </c>
      <c r="C160" s="71">
        <v>1</v>
      </c>
      <c r="D160" s="44">
        <v>1054000</v>
      </c>
      <c r="E160" s="44">
        <v>219000</v>
      </c>
      <c r="F160" s="44">
        <f t="shared" si="12"/>
        <v>1273000</v>
      </c>
      <c r="G160" s="44">
        <v>1081103</v>
      </c>
      <c r="H160" s="44">
        <v>224571.5</v>
      </c>
      <c r="I160" s="36">
        <f t="shared" si="14"/>
        <v>1305674.5</v>
      </c>
      <c r="J160" s="138">
        <f t="shared" si="16"/>
        <v>1054000</v>
      </c>
      <c r="K160" s="138">
        <f t="shared" si="16"/>
        <v>219000</v>
      </c>
      <c r="L160" s="138">
        <f t="shared" si="13"/>
        <v>1273000</v>
      </c>
    </row>
    <row r="161" spans="1:12" x14ac:dyDescent="0.2">
      <c r="A161" s="107">
        <v>155</v>
      </c>
      <c r="B161" s="21" t="s">
        <v>379</v>
      </c>
      <c r="C161" s="71" t="s">
        <v>25</v>
      </c>
      <c r="D161" s="44">
        <v>4094000</v>
      </c>
      <c r="E161" s="44">
        <v>932000</v>
      </c>
      <c r="F161" s="44">
        <f t="shared" si="12"/>
        <v>5026000</v>
      </c>
      <c r="G161" s="44">
        <v>4200277</v>
      </c>
      <c r="H161" s="44">
        <v>955839.5</v>
      </c>
      <c r="I161" s="36">
        <f t="shared" si="14"/>
        <v>5156116.5</v>
      </c>
      <c r="J161" s="138">
        <f t="shared" si="16"/>
        <v>4094000</v>
      </c>
      <c r="K161" s="138">
        <f t="shared" si="16"/>
        <v>932000</v>
      </c>
      <c r="L161" s="138">
        <f t="shared" si="13"/>
        <v>5026000</v>
      </c>
    </row>
    <row r="162" spans="1:12" x14ac:dyDescent="0.2">
      <c r="A162" s="107">
        <v>156</v>
      </c>
      <c r="B162" s="21" t="s">
        <v>380</v>
      </c>
      <c r="C162" s="71">
        <v>1</v>
      </c>
      <c r="D162" s="44">
        <v>265000</v>
      </c>
      <c r="E162" s="44">
        <v>122000</v>
      </c>
      <c r="F162" s="44">
        <f t="shared" si="12"/>
        <v>387000</v>
      </c>
      <c r="G162" s="44">
        <v>271968.5</v>
      </c>
      <c r="H162" s="44">
        <v>125263.5</v>
      </c>
      <c r="I162" s="36">
        <f t="shared" si="14"/>
        <v>397232</v>
      </c>
      <c r="J162" s="138">
        <f t="shared" si="16"/>
        <v>265000</v>
      </c>
      <c r="K162" s="138">
        <f t="shared" si="16"/>
        <v>122000</v>
      </c>
      <c r="L162" s="138">
        <f t="shared" si="13"/>
        <v>387000</v>
      </c>
    </row>
    <row r="163" spans="1:12" x14ac:dyDescent="0.2">
      <c r="A163" s="107">
        <v>157</v>
      </c>
      <c r="B163" s="21" t="s">
        <v>381</v>
      </c>
      <c r="C163" s="71">
        <v>1</v>
      </c>
      <c r="D163" s="44">
        <v>2545000</v>
      </c>
      <c r="E163" s="44">
        <v>613000</v>
      </c>
      <c r="F163" s="44">
        <f t="shared" si="12"/>
        <v>3158000</v>
      </c>
      <c r="G163" s="44">
        <v>2611349</v>
      </c>
      <c r="H163" s="44">
        <v>628574.5</v>
      </c>
      <c r="I163" s="36">
        <f t="shared" si="14"/>
        <v>3239923.5</v>
      </c>
      <c r="J163" s="138">
        <f t="shared" si="16"/>
        <v>2545000</v>
      </c>
      <c r="K163" s="138">
        <f t="shared" si="16"/>
        <v>613000</v>
      </c>
      <c r="L163" s="138">
        <f t="shared" si="13"/>
        <v>3158000</v>
      </c>
    </row>
    <row r="164" spans="1:12" x14ac:dyDescent="0.2">
      <c r="A164" s="107">
        <v>158</v>
      </c>
      <c r="B164" s="21" t="s">
        <v>382</v>
      </c>
      <c r="C164" s="71">
        <v>1</v>
      </c>
      <c r="D164" s="44">
        <v>2456000</v>
      </c>
      <c r="E164" s="44">
        <v>613000</v>
      </c>
      <c r="F164" s="44">
        <f t="shared" si="12"/>
        <v>3069000</v>
      </c>
      <c r="G164" s="44">
        <v>2519940.5</v>
      </c>
      <c r="H164" s="44">
        <v>628574.5</v>
      </c>
      <c r="I164" s="36">
        <f t="shared" si="14"/>
        <v>3148515</v>
      </c>
      <c r="J164" s="138">
        <f t="shared" si="16"/>
        <v>2456000</v>
      </c>
      <c r="K164" s="138">
        <f t="shared" si="16"/>
        <v>613000</v>
      </c>
      <c r="L164" s="138">
        <f t="shared" si="13"/>
        <v>3069000</v>
      </c>
    </row>
    <row r="165" spans="1:12" x14ac:dyDescent="0.2">
      <c r="A165" s="107">
        <v>159</v>
      </c>
      <c r="B165" s="21" t="s">
        <v>383</v>
      </c>
      <c r="C165" s="71">
        <v>1</v>
      </c>
      <c r="D165" s="44">
        <v>1264000</v>
      </c>
      <c r="E165" s="44">
        <v>428000</v>
      </c>
      <c r="F165" s="44">
        <f t="shared" si="12"/>
        <v>1692000</v>
      </c>
      <c r="G165" s="44">
        <v>1296646.5</v>
      </c>
      <c r="H165" s="44">
        <v>438986.5</v>
      </c>
      <c r="I165" s="36">
        <f t="shared" si="14"/>
        <v>1735633</v>
      </c>
      <c r="J165" s="138">
        <f t="shared" si="16"/>
        <v>1264000</v>
      </c>
      <c r="K165" s="138">
        <f t="shared" si="16"/>
        <v>428000</v>
      </c>
      <c r="L165" s="138">
        <f t="shared" si="13"/>
        <v>1692000</v>
      </c>
    </row>
    <row r="166" spans="1:12" x14ac:dyDescent="0.2">
      <c r="A166" s="107">
        <v>160</v>
      </c>
      <c r="B166" s="21" t="s">
        <v>384</v>
      </c>
      <c r="C166" s="71">
        <v>1</v>
      </c>
      <c r="D166" s="44">
        <v>932000</v>
      </c>
      <c r="E166" s="44">
        <v>295000</v>
      </c>
      <c r="F166" s="44">
        <f t="shared" si="12"/>
        <v>1227000</v>
      </c>
      <c r="G166" s="44">
        <v>955839.5</v>
      </c>
      <c r="H166" s="44">
        <v>302438</v>
      </c>
      <c r="I166" s="36">
        <f t="shared" si="14"/>
        <v>1258277.5</v>
      </c>
      <c r="J166" s="138">
        <f t="shared" si="16"/>
        <v>932000</v>
      </c>
      <c r="K166" s="138">
        <f t="shared" si="16"/>
        <v>295000</v>
      </c>
      <c r="L166" s="138">
        <f t="shared" si="13"/>
        <v>1227000</v>
      </c>
    </row>
    <row r="167" spans="1:12" x14ac:dyDescent="0.2">
      <c r="A167" s="107">
        <v>161</v>
      </c>
      <c r="B167" s="21" t="s">
        <v>385</v>
      </c>
      <c r="C167" s="71">
        <v>1</v>
      </c>
      <c r="D167" s="44">
        <v>1405000</v>
      </c>
      <c r="E167" s="44">
        <v>486000</v>
      </c>
      <c r="F167" s="44">
        <f t="shared" si="12"/>
        <v>1891000</v>
      </c>
      <c r="G167" s="44">
        <v>1441094.5</v>
      </c>
      <c r="H167" s="44">
        <v>498797</v>
      </c>
      <c r="I167" s="36">
        <f t="shared" si="14"/>
        <v>1939891.5</v>
      </c>
      <c r="J167" s="138">
        <f t="shared" si="16"/>
        <v>1405000</v>
      </c>
      <c r="K167" s="138">
        <f t="shared" si="16"/>
        <v>486000</v>
      </c>
      <c r="L167" s="138">
        <f t="shared" si="13"/>
        <v>1891000</v>
      </c>
    </row>
    <row r="168" spans="1:12" x14ac:dyDescent="0.2">
      <c r="A168" s="107">
        <v>162</v>
      </c>
      <c r="B168" s="21" t="s">
        <v>386</v>
      </c>
      <c r="C168" s="71">
        <v>1</v>
      </c>
      <c r="D168" s="44">
        <v>1492000</v>
      </c>
      <c r="E168" s="44">
        <v>551000</v>
      </c>
      <c r="F168" s="44">
        <f t="shared" si="12"/>
        <v>2043000</v>
      </c>
      <c r="G168" s="44">
        <v>1530246</v>
      </c>
      <c r="H168" s="44">
        <v>565378.5</v>
      </c>
      <c r="I168" s="36">
        <f t="shared" si="14"/>
        <v>2095624.5</v>
      </c>
      <c r="J168" s="138">
        <f t="shared" si="16"/>
        <v>1492000</v>
      </c>
      <c r="K168" s="138">
        <f t="shared" si="16"/>
        <v>551000</v>
      </c>
      <c r="L168" s="138">
        <f t="shared" si="13"/>
        <v>2043000</v>
      </c>
    </row>
    <row r="169" spans="1:12" x14ac:dyDescent="0.2">
      <c r="A169" s="107">
        <v>163</v>
      </c>
      <c r="B169" s="21" t="s">
        <v>387</v>
      </c>
      <c r="C169" s="71">
        <v>1</v>
      </c>
      <c r="D169" s="44">
        <v>1264000</v>
      </c>
      <c r="E169" s="44">
        <v>428000</v>
      </c>
      <c r="F169" s="44">
        <f t="shared" si="12"/>
        <v>1692000</v>
      </c>
      <c r="G169" s="44">
        <v>1296646.5</v>
      </c>
      <c r="H169" s="44">
        <v>438986.5</v>
      </c>
      <c r="I169" s="36">
        <f t="shared" si="14"/>
        <v>1735633</v>
      </c>
      <c r="J169" s="138">
        <f t="shared" ref="J169:K184" si="17">+MIN(D169,G169)</f>
        <v>1264000</v>
      </c>
      <c r="K169" s="138">
        <f t="shared" si="17"/>
        <v>428000</v>
      </c>
      <c r="L169" s="138">
        <f t="shared" si="13"/>
        <v>1692000</v>
      </c>
    </row>
    <row r="170" spans="1:12" x14ac:dyDescent="0.2">
      <c r="A170" s="107">
        <v>164</v>
      </c>
      <c r="B170" s="21" t="s">
        <v>388</v>
      </c>
      <c r="C170" s="71">
        <v>1</v>
      </c>
      <c r="D170" s="44">
        <v>1520000</v>
      </c>
      <c r="E170" s="44">
        <v>476000</v>
      </c>
      <c r="F170" s="44">
        <f t="shared" si="12"/>
        <v>1996000</v>
      </c>
      <c r="G170" s="44">
        <v>1559587</v>
      </c>
      <c r="H170" s="44">
        <v>488640.5</v>
      </c>
      <c r="I170" s="36">
        <f t="shared" si="14"/>
        <v>2048227.5</v>
      </c>
      <c r="J170" s="138">
        <f t="shared" si="17"/>
        <v>1520000</v>
      </c>
      <c r="K170" s="138">
        <f t="shared" si="17"/>
        <v>476000</v>
      </c>
      <c r="L170" s="138">
        <f t="shared" si="13"/>
        <v>1996000</v>
      </c>
    </row>
    <row r="171" spans="1:12" x14ac:dyDescent="0.2">
      <c r="A171" s="107">
        <v>165</v>
      </c>
      <c r="B171" s="21" t="s">
        <v>389</v>
      </c>
      <c r="C171" s="71">
        <v>1</v>
      </c>
      <c r="D171" s="44">
        <v>904000</v>
      </c>
      <c r="E171" s="44">
        <v>306000</v>
      </c>
      <c r="F171" s="44">
        <f t="shared" si="12"/>
        <v>1210000</v>
      </c>
      <c r="G171" s="44">
        <v>927627</v>
      </c>
      <c r="H171" s="44">
        <v>313723</v>
      </c>
      <c r="I171" s="36">
        <f t="shared" si="14"/>
        <v>1241350</v>
      </c>
      <c r="J171" s="138">
        <f t="shared" si="17"/>
        <v>904000</v>
      </c>
      <c r="K171" s="138">
        <f t="shared" si="17"/>
        <v>306000</v>
      </c>
      <c r="L171" s="138">
        <f t="shared" si="13"/>
        <v>1210000</v>
      </c>
    </row>
    <row r="172" spans="1:12" x14ac:dyDescent="0.2">
      <c r="A172" s="107">
        <v>166</v>
      </c>
      <c r="B172" s="21" t="s">
        <v>784</v>
      </c>
      <c r="C172" s="71">
        <v>1</v>
      </c>
      <c r="D172" s="44">
        <v>432000</v>
      </c>
      <c r="E172" s="44">
        <v>146000</v>
      </c>
      <c r="F172" s="44">
        <f t="shared" si="12"/>
        <v>578000</v>
      </c>
      <c r="G172" s="44">
        <v>443500.5</v>
      </c>
      <c r="H172" s="44">
        <v>150090.5</v>
      </c>
      <c r="I172" s="36">
        <f t="shared" si="14"/>
        <v>593591</v>
      </c>
      <c r="J172" s="138">
        <f t="shared" si="17"/>
        <v>432000</v>
      </c>
      <c r="K172" s="138">
        <f t="shared" si="17"/>
        <v>146000</v>
      </c>
      <c r="L172" s="138">
        <f t="shared" si="13"/>
        <v>578000</v>
      </c>
    </row>
    <row r="173" spans="1:12" x14ac:dyDescent="0.2">
      <c r="A173" s="107">
        <v>167</v>
      </c>
      <c r="B173" s="21" t="s">
        <v>390</v>
      </c>
      <c r="C173" s="71">
        <v>1</v>
      </c>
      <c r="D173" s="44">
        <v>1054000</v>
      </c>
      <c r="E173" s="44">
        <v>365000</v>
      </c>
      <c r="F173" s="44">
        <f t="shared" si="12"/>
        <v>1419000</v>
      </c>
      <c r="G173" s="44">
        <v>1081103</v>
      </c>
      <c r="H173" s="44">
        <v>374662</v>
      </c>
      <c r="I173" s="36">
        <f t="shared" si="14"/>
        <v>1455765</v>
      </c>
      <c r="J173" s="138">
        <f t="shared" si="17"/>
        <v>1054000</v>
      </c>
      <c r="K173" s="138">
        <f t="shared" si="17"/>
        <v>365000</v>
      </c>
      <c r="L173" s="138">
        <f t="shared" si="13"/>
        <v>1419000</v>
      </c>
    </row>
    <row r="174" spans="1:12" x14ac:dyDescent="0.2">
      <c r="A174" s="107">
        <v>168</v>
      </c>
      <c r="B174" s="21" t="s">
        <v>391</v>
      </c>
      <c r="C174" s="71">
        <v>1</v>
      </c>
      <c r="D174" s="44">
        <v>1111000</v>
      </c>
      <c r="E174" s="44">
        <v>369000</v>
      </c>
      <c r="F174" s="44">
        <f t="shared" si="12"/>
        <v>1480000</v>
      </c>
      <c r="G174" s="44">
        <v>1139785</v>
      </c>
      <c r="H174" s="44">
        <v>378047.5</v>
      </c>
      <c r="I174" s="36">
        <f t="shared" si="14"/>
        <v>1517832.5</v>
      </c>
      <c r="J174" s="138">
        <f t="shared" si="17"/>
        <v>1111000</v>
      </c>
      <c r="K174" s="138">
        <f t="shared" si="17"/>
        <v>369000</v>
      </c>
      <c r="L174" s="138">
        <f t="shared" si="13"/>
        <v>1480000</v>
      </c>
    </row>
    <row r="175" spans="1:12" x14ac:dyDescent="0.2">
      <c r="A175" s="107">
        <v>169</v>
      </c>
      <c r="B175" s="21" t="s">
        <v>392</v>
      </c>
      <c r="C175" s="71">
        <v>1</v>
      </c>
      <c r="D175" s="44">
        <v>1200000</v>
      </c>
      <c r="E175" s="44">
        <v>369000</v>
      </c>
      <c r="F175" s="44">
        <f t="shared" si="12"/>
        <v>1569000</v>
      </c>
      <c r="G175" s="44">
        <v>1231193.5</v>
      </c>
      <c r="H175" s="44">
        <v>378047.5</v>
      </c>
      <c r="I175" s="36">
        <f t="shared" si="14"/>
        <v>1609241</v>
      </c>
      <c r="J175" s="138">
        <f t="shared" si="17"/>
        <v>1200000</v>
      </c>
      <c r="K175" s="138">
        <f t="shared" si="17"/>
        <v>369000</v>
      </c>
      <c r="L175" s="138">
        <f t="shared" si="13"/>
        <v>1569000</v>
      </c>
    </row>
    <row r="176" spans="1:12" x14ac:dyDescent="0.2">
      <c r="A176" s="107">
        <v>170</v>
      </c>
      <c r="B176" s="21" t="s">
        <v>393</v>
      </c>
      <c r="C176" s="71">
        <v>1</v>
      </c>
      <c r="D176" s="44">
        <v>1111000</v>
      </c>
      <c r="E176" s="44">
        <v>369000</v>
      </c>
      <c r="F176" s="44">
        <f t="shared" si="12"/>
        <v>1480000</v>
      </c>
      <c r="G176" s="44">
        <v>1139785</v>
      </c>
      <c r="H176" s="44">
        <v>378047.5</v>
      </c>
      <c r="I176" s="36">
        <f t="shared" si="14"/>
        <v>1517832.5</v>
      </c>
      <c r="J176" s="138">
        <f t="shared" si="17"/>
        <v>1111000</v>
      </c>
      <c r="K176" s="138">
        <f t="shared" si="17"/>
        <v>369000</v>
      </c>
      <c r="L176" s="138">
        <f t="shared" si="13"/>
        <v>1480000</v>
      </c>
    </row>
    <row r="177" spans="1:12" x14ac:dyDescent="0.2">
      <c r="A177" s="107">
        <v>171</v>
      </c>
      <c r="B177" s="21" t="s">
        <v>394</v>
      </c>
      <c r="C177" s="71">
        <v>1</v>
      </c>
      <c r="D177" s="44">
        <v>1333000</v>
      </c>
      <c r="E177" s="44">
        <v>369000</v>
      </c>
      <c r="F177" s="44">
        <f t="shared" si="12"/>
        <v>1702000</v>
      </c>
      <c r="G177" s="44">
        <v>1367742</v>
      </c>
      <c r="H177" s="44">
        <v>378047.5</v>
      </c>
      <c r="I177" s="36">
        <f t="shared" si="14"/>
        <v>1745789.5</v>
      </c>
      <c r="J177" s="138">
        <f t="shared" si="17"/>
        <v>1333000</v>
      </c>
      <c r="K177" s="138">
        <f t="shared" si="17"/>
        <v>369000</v>
      </c>
      <c r="L177" s="138">
        <f t="shared" si="13"/>
        <v>1702000</v>
      </c>
    </row>
    <row r="178" spans="1:12" x14ac:dyDescent="0.2">
      <c r="A178" s="107">
        <v>172</v>
      </c>
      <c r="B178" s="21" t="s">
        <v>395</v>
      </c>
      <c r="C178" s="71">
        <v>1</v>
      </c>
      <c r="D178" s="44">
        <v>1405000</v>
      </c>
      <c r="E178" s="44">
        <v>369000</v>
      </c>
      <c r="F178" s="44">
        <f t="shared" si="12"/>
        <v>1774000</v>
      </c>
      <c r="G178" s="44">
        <v>1441094.5</v>
      </c>
      <c r="H178" s="44">
        <v>378047.5</v>
      </c>
      <c r="I178" s="36">
        <f t="shared" si="14"/>
        <v>1819142</v>
      </c>
      <c r="J178" s="138">
        <f t="shared" si="17"/>
        <v>1405000</v>
      </c>
      <c r="K178" s="138">
        <f t="shared" si="17"/>
        <v>369000</v>
      </c>
      <c r="L178" s="138">
        <f t="shared" si="13"/>
        <v>1774000</v>
      </c>
    </row>
    <row r="179" spans="1:12" x14ac:dyDescent="0.2">
      <c r="A179" s="107">
        <v>173</v>
      </c>
      <c r="B179" s="21" t="s">
        <v>396</v>
      </c>
      <c r="C179" s="71">
        <v>1</v>
      </c>
      <c r="D179" s="44">
        <v>1200000</v>
      </c>
      <c r="E179" s="44">
        <v>369000</v>
      </c>
      <c r="F179" s="44">
        <f t="shared" si="12"/>
        <v>1569000</v>
      </c>
      <c r="G179" s="44">
        <v>1231193.5</v>
      </c>
      <c r="H179" s="44">
        <v>378047.5</v>
      </c>
      <c r="I179" s="36">
        <f t="shared" si="14"/>
        <v>1609241</v>
      </c>
      <c r="J179" s="138">
        <f t="shared" si="17"/>
        <v>1200000</v>
      </c>
      <c r="K179" s="138">
        <f t="shared" si="17"/>
        <v>369000</v>
      </c>
      <c r="L179" s="138">
        <f t="shared" si="13"/>
        <v>1569000</v>
      </c>
    </row>
    <row r="180" spans="1:12" x14ac:dyDescent="0.2">
      <c r="A180" s="107">
        <v>174</v>
      </c>
      <c r="B180" s="21" t="s">
        <v>397</v>
      </c>
      <c r="C180" s="71">
        <v>1</v>
      </c>
      <c r="D180" s="44">
        <v>1286000</v>
      </c>
      <c r="E180" s="44">
        <v>369000</v>
      </c>
      <c r="F180" s="44">
        <f t="shared" si="12"/>
        <v>1655000</v>
      </c>
      <c r="G180" s="44">
        <v>1319216.5</v>
      </c>
      <c r="H180" s="44">
        <v>378047.5</v>
      </c>
      <c r="I180" s="36">
        <f t="shared" si="14"/>
        <v>1697264</v>
      </c>
      <c r="J180" s="138">
        <f t="shared" si="17"/>
        <v>1286000</v>
      </c>
      <c r="K180" s="138">
        <f t="shared" si="17"/>
        <v>369000</v>
      </c>
      <c r="L180" s="138">
        <f t="shared" si="13"/>
        <v>1655000</v>
      </c>
    </row>
    <row r="181" spans="1:12" x14ac:dyDescent="0.2">
      <c r="A181" s="107">
        <v>175</v>
      </c>
      <c r="B181" s="21" t="s">
        <v>785</v>
      </c>
      <c r="C181" s="71">
        <v>1</v>
      </c>
      <c r="D181" s="44">
        <v>1345000</v>
      </c>
      <c r="E181" s="44">
        <v>369000</v>
      </c>
      <c r="F181" s="44">
        <f t="shared" si="12"/>
        <v>1714000</v>
      </c>
      <c r="G181" s="44">
        <v>1380155.5</v>
      </c>
      <c r="H181" s="44">
        <v>378047.5</v>
      </c>
      <c r="I181" s="36">
        <f t="shared" si="14"/>
        <v>1758203</v>
      </c>
      <c r="J181" s="138">
        <f t="shared" si="17"/>
        <v>1345000</v>
      </c>
      <c r="K181" s="138">
        <f t="shared" si="17"/>
        <v>369000</v>
      </c>
      <c r="L181" s="138">
        <f t="shared" si="13"/>
        <v>1714000</v>
      </c>
    </row>
    <row r="182" spans="1:12" x14ac:dyDescent="0.2">
      <c r="A182" s="107">
        <v>176</v>
      </c>
      <c r="B182" s="21" t="s">
        <v>398</v>
      </c>
      <c r="C182" s="71">
        <v>1</v>
      </c>
      <c r="D182" s="44">
        <v>1054000</v>
      </c>
      <c r="E182" s="44">
        <v>365000</v>
      </c>
      <c r="F182" s="44">
        <f t="shared" si="12"/>
        <v>1419000</v>
      </c>
      <c r="G182" s="44">
        <v>1081103</v>
      </c>
      <c r="H182" s="44">
        <v>374662</v>
      </c>
      <c r="I182" s="36">
        <f t="shared" si="14"/>
        <v>1455765</v>
      </c>
      <c r="J182" s="138">
        <f t="shared" si="17"/>
        <v>1054000</v>
      </c>
      <c r="K182" s="138">
        <f t="shared" si="17"/>
        <v>365000</v>
      </c>
      <c r="L182" s="138">
        <f t="shared" si="13"/>
        <v>1419000</v>
      </c>
    </row>
    <row r="183" spans="1:12" x14ac:dyDescent="0.2">
      <c r="A183" s="107">
        <v>177</v>
      </c>
      <c r="B183" s="21" t="s">
        <v>786</v>
      </c>
      <c r="C183" s="71">
        <v>1</v>
      </c>
      <c r="D183" s="44">
        <v>936000</v>
      </c>
      <c r="E183" s="44">
        <v>369000</v>
      </c>
      <c r="F183" s="44">
        <f t="shared" si="12"/>
        <v>1305000</v>
      </c>
      <c r="G183" s="44">
        <v>960353.5</v>
      </c>
      <c r="H183" s="44">
        <v>378047.5</v>
      </c>
      <c r="I183" s="36">
        <f t="shared" si="14"/>
        <v>1338401</v>
      </c>
      <c r="J183" s="138">
        <f t="shared" si="17"/>
        <v>936000</v>
      </c>
      <c r="K183" s="138">
        <f t="shared" si="17"/>
        <v>369000</v>
      </c>
      <c r="L183" s="138">
        <f t="shared" si="13"/>
        <v>1305000</v>
      </c>
    </row>
    <row r="184" spans="1:12" x14ac:dyDescent="0.2">
      <c r="A184" s="107">
        <v>178</v>
      </c>
      <c r="B184" s="21" t="s">
        <v>399</v>
      </c>
      <c r="C184" s="71">
        <v>1</v>
      </c>
      <c r="D184" s="44">
        <v>1200000</v>
      </c>
      <c r="E184" s="44">
        <v>369000</v>
      </c>
      <c r="F184" s="44">
        <f t="shared" si="12"/>
        <v>1569000</v>
      </c>
      <c r="G184" s="44">
        <v>1231193.5</v>
      </c>
      <c r="H184" s="44">
        <v>378047.5</v>
      </c>
      <c r="I184" s="36">
        <f t="shared" si="14"/>
        <v>1609241</v>
      </c>
      <c r="J184" s="138">
        <f t="shared" si="17"/>
        <v>1200000</v>
      </c>
      <c r="K184" s="138">
        <f t="shared" si="17"/>
        <v>369000</v>
      </c>
      <c r="L184" s="138">
        <f t="shared" si="13"/>
        <v>1569000</v>
      </c>
    </row>
    <row r="185" spans="1:12" x14ac:dyDescent="0.2">
      <c r="A185" s="107">
        <v>179</v>
      </c>
      <c r="B185" s="21" t="s">
        <v>400</v>
      </c>
      <c r="C185" s="71">
        <v>1</v>
      </c>
      <c r="D185" s="44">
        <v>85000</v>
      </c>
      <c r="E185" s="44">
        <v>122000</v>
      </c>
      <c r="F185" s="44">
        <f t="shared" si="12"/>
        <v>207000</v>
      </c>
      <c r="G185" s="44">
        <v>86894.5</v>
      </c>
      <c r="H185" s="44">
        <v>125263.5</v>
      </c>
      <c r="I185" s="36">
        <f t="shared" si="14"/>
        <v>212158</v>
      </c>
      <c r="J185" s="138">
        <f t="shared" ref="J185:K216" si="18">+MIN(D185,G185)</f>
        <v>85000</v>
      </c>
      <c r="K185" s="138">
        <f t="shared" si="18"/>
        <v>122000</v>
      </c>
      <c r="L185" s="138">
        <f t="shared" si="13"/>
        <v>207000</v>
      </c>
    </row>
    <row r="186" spans="1:12" x14ac:dyDescent="0.2">
      <c r="A186" s="107">
        <v>180</v>
      </c>
      <c r="B186" s="21" t="s">
        <v>401</v>
      </c>
      <c r="C186" s="71">
        <v>1</v>
      </c>
      <c r="D186" s="44">
        <v>217000</v>
      </c>
      <c r="E186" s="44">
        <v>75000</v>
      </c>
      <c r="F186" s="44">
        <f t="shared" si="12"/>
        <v>292000</v>
      </c>
      <c r="G186" s="44">
        <v>222314.5</v>
      </c>
      <c r="H186" s="44">
        <v>76738</v>
      </c>
      <c r="I186" s="36">
        <f t="shared" si="14"/>
        <v>299052.5</v>
      </c>
      <c r="J186" s="138">
        <f t="shared" si="18"/>
        <v>217000</v>
      </c>
      <c r="K186" s="138">
        <f t="shared" si="18"/>
        <v>75000</v>
      </c>
      <c r="L186" s="138">
        <f t="shared" si="13"/>
        <v>292000</v>
      </c>
    </row>
    <row r="187" spans="1:12" x14ac:dyDescent="0.2">
      <c r="A187" s="107">
        <v>181</v>
      </c>
      <c r="B187" s="21" t="s">
        <v>402</v>
      </c>
      <c r="C187" s="71">
        <v>1</v>
      </c>
      <c r="D187" s="44">
        <v>189000</v>
      </c>
      <c r="E187" s="44">
        <v>84000</v>
      </c>
      <c r="F187" s="44">
        <f t="shared" si="12"/>
        <v>273000</v>
      </c>
      <c r="G187" s="44">
        <v>194102</v>
      </c>
      <c r="H187" s="44">
        <v>85766</v>
      </c>
      <c r="I187" s="36">
        <f t="shared" si="14"/>
        <v>279868</v>
      </c>
      <c r="J187" s="138">
        <f t="shared" si="18"/>
        <v>189000</v>
      </c>
      <c r="K187" s="138">
        <f t="shared" si="18"/>
        <v>84000</v>
      </c>
      <c r="L187" s="138">
        <f t="shared" si="13"/>
        <v>273000</v>
      </c>
    </row>
    <row r="188" spans="1:12" x14ac:dyDescent="0.2">
      <c r="A188" s="107">
        <v>182</v>
      </c>
      <c r="B188" s="21" t="s">
        <v>404</v>
      </c>
      <c r="C188" s="71">
        <v>1</v>
      </c>
      <c r="D188" s="44">
        <v>858000</v>
      </c>
      <c r="E188" s="44">
        <v>295000</v>
      </c>
      <c r="F188" s="44">
        <f t="shared" si="12"/>
        <v>1153000</v>
      </c>
      <c r="G188" s="44">
        <v>880230</v>
      </c>
      <c r="H188" s="44">
        <v>302438</v>
      </c>
      <c r="I188" s="36">
        <f t="shared" si="14"/>
        <v>1182668</v>
      </c>
      <c r="J188" s="138">
        <f t="shared" si="18"/>
        <v>858000</v>
      </c>
      <c r="K188" s="138">
        <f t="shared" si="18"/>
        <v>295000</v>
      </c>
      <c r="L188" s="138">
        <f t="shared" si="13"/>
        <v>1153000</v>
      </c>
    </row>
    <row r="189" spans="1:12" x14ac:dyDescent="0.2">
      <c r="A189" s="107">
        <v>183</v>
      </c>
      <c r="B189" s="21" t="s">
        <v>405</v>
      </c>
      <c r="C189" s="71">
        <v>1</v>
      </c>
      <c r="D189" s="44">
        <v>858000</v>
      </c>
      <c r="E189" s="44">
        <v>295000</v>
      </c>
      <c r="F189" s="44">
        <f t="shared" si="12"/>
        <v>1153000</v>
      </c>
      <c r="G189" s="44">
        <v>880230</v>
      </c>
      <c r="H189" s="44">
        <v>302438</v>
      </c>
      <c r="I189" s="36">
        <f t="shared" si="14"/>
        <v>1182668</v>
      </c>
      <c r="J189" s="138">
        <f t="shared" si="18"/>
        <v>858000</v>
      </c>
      <c r="K189" s="138">
        <f t="shared" si="18"/>
        <v>295000</v>
      </c>
      <c r="L189" s="138">
        <f t="shared" si="13"/>
        <v>1153000</v>
      </c>
    </row>
    <row r="190" spans="1:12" x14ac:dyDescent="0.2">
      <c r="A190" s="107">
        <v>184</v>
      </c>
      <c r="B190" s="21" t="s">
        <v>406</v>
      </c>
      <c r="C190" s="71">
        <v>1</v>
      </c>
      <c r="D190" s="44">
        <v>858000</v>
      </c>
      <c r="E190" s="44">
        <v>295000</v>
      </c>
      <c r="F190" s="44">
        <f t="shared" si="12"/>
        <v>1153000</v>
      </c>
      <c r="G190" s="44">
        <v>880230</v>
      </c>
      <c r="H190" s="44">
        <v>302438</v>
      </c>
      <c r="I190" s="36">
        <f t="shared" si="14"/>
        <v>1182668</v>
      </c>
      <c r="J190" s="138">
        <f t="shared" si="18"/>
        <v>858000</v>
      </c>
      <c r="K190" s="138">
        <f t="shared" si="18"/>
        <v>295000</v>
      </c>
      <c r="L190" s="138">
        <f t="shared" si="13"/>
        <v>1153000</v>
      </c>
    </row>
    <row r="191" spans="1:12" x14ac:dyDescent="0.2">
      <c r="A191" s="107">
        <v>185</v>
      </c>
      <c r="B191" s="21" t="s">
        <v>407</v>
      </c>
      <c r="C191" s="71" t="s">
        <v>23</v>
      </c>
      <c r="D191" s="44">
        <v>289000</v>
      </c>
      <c r="E191" s="44">
        <v>97000</v>
      </c>
      <c r="F191" s="44">
        <f t="shared" si="12"/>
        <v>386000</v>
      </c>
      <c r="G191" s="44">
        <v>296795.5</v>
      </c>
      <c r="H191" s="44">
        <v>99308</v>
      </c>
      <c r="I191" s="36">
        <f t="shared" si="14"/>
        <v>396103.5</v>
      </c>
      <c r="J191" s="138">
        <f t="shared" si="18"/>
        <v>289000</v>
      </c>
      <c r="K191" s="138">
        <f t="shared" si="18"/>
        <v>97000</v>
      </c>
      <c r="L191" s="138">
        <f t="shared" si="13"/>
        <v>386000</v>
      </c>
    </row>
    <row r="192" spans="1:12" x14ac:dyDescent="0.2">
      <c r="A192" s="107">
        <v>186</v>
      </c>
      <c r="B192" s="21" t="s">
        <v>408</v>
      </c>
      <c r="C192" s="71">
        <v>1</v>
      </c>
      <c r="D192" s="44">
        <v>2545000</v>
      </c>
      <c r="E192" s="44">
        <v>858000</v>
      </c>
      <c r="F192" s="44">
        <f t="shared" si="12"/>
        <v>3403000</v>
      </c>
      <c r="G192" s="44">
        <v>2611349</v>
      </c>
      <c r="H192" s="44">
        <v>880230</v>
      </c>
      <c r="I192" s="36">
        <f t="shared" si="14"/>
        <v>3491579</v>
      </c>
      <c r="J192" s="138">
        <f t="shared" si="18"/>
        <v>2545000</v>
      </c>
      <c r="K192" s="138">
        <f t="shared" si="18"/>
        <v>858000</v>
      </c>
      <c r="L192" s="138">
        <f t="shared" si="13"/>
        <v>3403000</v>
      </c>
    </row>
    <row r="193" spans="1:12" x14ac:dyDescent="0.2">
      <c r="A193" s="107">
        <v>187</v>
      </c>
      <c r="B193" s="21" t="s">
        <v>409</v>
      </c>
      <c r="C193" s="71">
        <v>1</v>
      </c>
      <c r="D193" s="44">
        <v>1345000</v>
      </c>
      <c r="E193" s="44">
        <v>597000</v>
      </c>
      <c r="F193" s="44">
        <f t="shared" si="12"/>
        <v>1942000</v>
      </c>
      <c r="G193" s="44">
        <v>1380155.5</v>
      </c>
      <c r="H193" s="44">
        <v>612775.5</v>
      </c>
      <c r="I193" s="36">
        <f t="shared" si="14"/>
        <v>1992931</v>
      </c>
      <c r="J193" s="138">
        <f t="shared" si="18"/>
        <v>1345000</v>
      </c>
      <c r="K193" s="138">
        <f t="shared" si="18"/>
        <v>597000</v>
      </c>
      <c r="L193" s="138">
        <f t="shared" si="13"/>
        <v>1942000</v>
      </c>
    </row>
    <row r="194" spans="1:12" x14ac:dyDescent="0.2">
      <c r="A194" s="107">
        <v>188</v>
      </c>
      <c r="B194" s="21" t="s">
        <v>410</v>
      </c>
      <c r="C194" s="71">
        <v>1</v>
      </c>
      <c r="D194" s="44">
        <v>1286000</v>
      </c>
      <c r="E194" s="44">
        <v>446000</v>
      </c>
      <c r="F194" s="44">
        <f t="shared" si="12"/>
        <v>1732000</v>
      </c>
      <c r="G194" s="44">
        <v>1319216.5</v>
      </c>
      <c r="H194" s="44">
        <v>457042.5</v>
      </c>
      <c r="I194" s="36">
        <f t="shared" si="14"/>
        <v>1776259</v>
      </c>
      <c r="J194" s="138">
        <f t="shared" si="18"/>
        <v>1286000</v>
      </c>
      <c r="K194" s="138">
        <f t="shared" si="18"/>
        <v>446000</v>
      </c>
      <c r="L194" s="138">
        <f t="shared" si="13"/>
        <v>1732000</v>
      </c>
    </row>
    <row r="195" spans="1:12" x14ac:dyDescent="0.2">
      <c r="A195" s="107">
        <v>189</v>
      </c>
      <c r="B195" s="21" t="s">
        <v>411</v>
      </c>
      <c r="C195" s="71">
        <v>1</v>
      </c>
      <c r="D195" s="44">
        <v>1230000</v>
      </c>
      <c r="E195" s="44">
        <v>369000</v>
      </c>
      <c r="F195" s="44">
        <f t="shared" si="12"/>
        <v>1599000</v>
      </c>
      <c r="G195" s="44">
        <v>1261663</v>
      </c>
      <c r="H195" s="44">
        <v>378047.5</v>
      </c>
      <c r="I195" s="36">
        <f t="shared" si="14"/>
        <v>1639710.5</v>
      </c>
      <c r="J195" s="138">
        <f t="shared" si="18"/>
        <v>1230000</v>
      </c>
      <c r="K195" s="138">
        <f t="shared" si="18"/>
        <v>369000</v>
      </c>
      <c r="L195" s="138">
        <f t="shared" si="13"/>
        <v>1599000</v>
      </c>
    </row>
    <row r="196" spans="1:12" x14ac:dyDescent="0.2">
      <c r="A196" s="107">
        <v>190</v>
      </c>
      <c r="B196" s="21" t="s">
        <v>412</v>
      </c>
      <c r="C196" s="71">
        <v>1</v>
      </c>
      <c r="D196" s="44">
        <v>1111000</v>
      </c>
      <c r="E196" s="44">
        <v>493000</v>
      </c>
      <c r="F196" s="44">
        <f t="shared" ref="F196:F259" si="19">+D196+E196</f>
        <v>1604000</v>
      </c>
      <c r="G196" s="44">
        <v>1139785</v>
      </c>
      <c r="H196" s="44">
        <v>505568</v>
      </c>
      <c r="I196" s="36">
        <f t="shared" si="14"/>
        <v>1645353</v>
      </c>
      <c r="J196" s="138">
        <f t="shared" si="18"/>
        <v>1111000</v>
      </c>
      <c r="K196" s="138">
        <f t="shared" si="18"/>
        <v>493000</v>
      </c>
      <c r="L196" s="138">
        <f t="shared" ref="L196:L259" si="20">+J196+K196</f>
        <v>1604000</v>
      </c>
    </row>
    <row r="197" spans="1:12" x14ac:dyDescent="0.2">
      <c r="A197" s="107">
        <v>191</v>
      </c>
      <c r="B197" s="21" t="s">
        <v>413</v>
      </c>
      <c r="C197" s="71">
        <v>1</v>
      </c>
      <c r="D197" s="44">
        <v>849000</v>
      </c>
      <c r="E197" s="44">
        <v>295000</v>
      </c>
      <c r="F197" s="44">
        <f t="shared" si="19"/>
        <v>1144000</v>
      </c>
      <c r="G197" s="44">
        <v>871202</v>
      </c>
      <c r="H197" s="44">
        <v>302438</v>
      </c>
      <c r="I197" s="36">
        <f t="shared" ref="I197:I260" si="21">+G197+H197</f>
        <v>1173640</v>
      </c>
      <c r="J197" s="138">
        <f t="shared" si="18"/>
        <v>849000</v>
      </c>
      <c r="K197" s="138">
        <f t="shared" si="18"/>
        <v>295000</v>
      </c>
      <c r="L197" s="138">
        <f t="shared" si="20"/>
        <v>1144000</v>
      </c>
    </row>
    <row r="198" spans="1:12" x14ac:dyDescent="0.2">
      <c r="A198" s="107">
        <v>192</v>
      </c>
      <c r="B198" s="21" t="s">
        <v>414</v>
      </c>
      <c r="C198" s="71">
        <v>1</v>
      </c>
      <c r="D198" s="44">
        <v>702000</v>
      </c>
      <c r="E198" s="44">
        <v>295000</v>
      </c>
      <c r="F198" s="44">
        <f t="shared" si="19"/>
        <v>997000</v>
      </c>
      <c r="G198" s="44">
        <v>719983</v>
      </c>
      <c r="H198" s="44">
        <v>302438</v>
      </c>
      <c r="I198" s="36">
        <f t="shared" si="21"/>
        <v>1022421</v>
      </c>
      <c r="J198" s="138">
        <f t="shared" si="18"/>
        <v>702000</v>
      </c>
      <c r="K198" s="138">
        <f t="shared" si="18"/>
        <v>295000</v>
      </c>
      <c r="L198" s="138">
        <f t="shared" si="20"/>
        <v>997000</v>
      </c>
    </row>
    <row r="199" spans="1:12" x14ac:dyDescent="0.2">
      <c r="A199" s="107">
        <v>193</v>
      </c>
      <c r="B199" s="21" t="s">
        <v>789</v>
      </c>
      <c r="C199" s="71">
        <v>1</v>
      </c>
      <c r="D199" s="44">
        <v>351000</v>
      </c>
      <c r="E199" s="44">
        <v>156000</v>
      </c>
      <c r="F199" s="44">
        <f t="shared" si="19"/>
        <v>507000</v>
      </c>
      <c r="G199" s="44">
        <v>359991.5</v>
      </c>
      <c r="H199" s="44">
        <v>160247</v>
      </c>
      <c r="I199" s="36">
        <f t="shared" si="21"/>
        <v>520238.5</v>
      </c>
      <c r="J199" s="138">
        <f t="shared" si="18"/>
        <v>351000</v>
      </c>
      <c r="K199" s="138">
        <f t="shared" si="18"/>
        <v>156000</v>
      </c>
      <c r="L199" s="138">
        <f t="shared" si="20"/>
        <v>507000</v>
      </c>
    </row>
    <row r="200" spans="1:12" x14ac:dyDescent="0.2">
      <c r="A200" s="107">
        <v>194</v>
      </c>
      <c r="B200" s="21" t="s">
        <v>415</v>
      </c>
      <c r="C200" s="71">
        <v>1</v>
      </c>
      <c r="D200" s="44">
        <v>410000</v>
      </c>
      <c r="E200" s="44">
        <v>143000</v>
      </c>
      <c r="F200" s="44">
        <f t="shared" si="19"/>
        <v>553000</v>
      </c>
      <c r="G200" s="44">
        <v>420930.5</v>
      </c>
      <c r="H200" s="44">
        <v>146705</v>
      </c>
      <c r="I200" s="36">
        <f t="shared" si="21"/>
        <v>567635.5</v>
      </c>
      <c r="J200" s="138">
        <f t="shared" si="18"/>
        <v>410000</v>
      </c>
      <c r="K200" s="138">
        <f t="shared" si="18"/>
        <v>143000</v>
      </c>
      <c r="L200" s="138">
        <f t="shared" si="20"/>
        <v>553000</v>
      </c>
    </row>
    <row r="201" spans="1:12" x14ac:dyDescent="0.2">
      <c r="A201" s="107">
        <v>195</v>
      </c>
      <c r="B201" s="21" t="s">
        <v>416</v>
      </c>
      <c r="C201" s="71">
        <v>1</v>
      </c>
      <c r="D201" s="44">
        <v>469000</v>
      </c>
      <c r="E201" s="44">
        <v>158000</v>
      </c>
      <c r="F201" s="44">
        <f t="shared" si="19"/>
        <v>627000</v>
      </c>
      <c r="G201" s="44">
        <v>480741</v>
      </c>
      <c r="H201" s="44">
        <v>162504</v>
      </c>
      <c r="I201" s="36">
        <f t="shared" si="21"/>
        <v>643245</v>
      </c>
      <c r="J201" s="138">
        <f t="shared" si="18"/>
        <v>469000</v>
      </c>
      <c r="K201" s="138">
        <f t="shared" si="18"/>
        <v>158000</v>
      </c>
      <c r="L201" s="138">
        <f t="shared" si="20"/>
        <v>627000</v>
      </c>
    </row>
    <row r="202" spans="1:12" x14ac:dyDescent="0.2">
      <c r="A202" s="107">
        <v>196</v>
      </c>
      <c r="B202" s="21" t="s">
        <v>417</v>
      </c>
      <c r="C202" s="71">
        <v>1</v>
      </c>
      <c r="D202" s="44">
        <v>351000</v>
      </c>
      <c r="E202" s="44">
        <v>37000</v>
      </c>
      <c r="F202" s="44">
        <f t="shared" si="19"/>
        <v>388000</v>
      </c>
      <c r="G202" s="44">
        <v>359991.5</v>
      </c>
      <c r="H202" s="44">
        <v>38369</v>
      </c>
      <c r="I202" s="36">
        <f t="shared" si="21"/>
        <v>398360.5</v>
      </c>
      <c r="J202" s="138">
        <f t="shared" si="18"/>
        <v>351000</v>
      </c>
      <c r="K202" s="138">
        <f t="shared" si="18"/>
        <v>37000</v>
      </c>
      <c r="L202" s="138">
        <f t="shared" si="20"/>
        <v>388000</v>
      </c>
    </row>
    <row r="203" spans="1:12" x14ac:dyDescent="0.2">
      <c r="A203" s="107">
        <v>197</v>
      </c>
      <c r="B203" s="21" t="s">
        <v>790</v>
      </c>
      <c r="C203" s="71">
        <v>1</v>
      </c>
      <c r="D203" s="44">
        <v>122000</v>
      </c>
      <c r="E203" s="44">
        <v>75000</v>
      </c>
      <c r="F203" s="44">
        <f t="shared" si="19"/>
        <v>197000</v>
      </c>
      <c r="G203" s="44">
        <v>125263.5</v>
      </c>
      <c r="H203" s="44">
        <v>76738</v>
      </c>
      <c r="I203" s="36">
        <f t="shared" si="21"/>
        <v>202001.5</v>
      </c>
      <c r="J203" s="138">
        <f t="shared" si="18"/>
        <v>122000</v>
      </c>
      <c r="K203" s="138">
        <f t="shared" si="18"/>
        <v>75000</v>
      </c>
      <c r="L203" s="138">
        <f t="shared" si="20"/>
        <v>197000</v>
      </c>
    </row>
    <row r="204" spans="1:12" x14ac:dyDescent="0.2">
      <c r="A204" s="107">
        <v>198</v>
      </c>
      <c r="B204" s="21" t="s">
        <v>419</v>
      </c>
      <c r="C204" s="71">
        <v>1</v>
      </c>
      <c r="D204" s="44">
        <v>1839000</v>
      </c>
      <c r="E204" s="44">
        <v>733000</v>
      </c>
      <c r="F204" s="44">
        <f t="shared" si="19"/>
        <v>2572000</v>
      </c>
      <c r="G204" s="44">
        <v>1886852</v>
      </c>
      <c r="H204" s="44">
        <v>751581</v>
      </c>
      <c r="I204" s="36">
        <f t="shared" si="21"/>
        <v>2638433</v>
      </c>
      <c r="J204" s="138">
        <f t="shared" si="18"/>
        <v>1839000</v>
      </c>
      <c r="K204" s="138">
        <f t="shared" si="18"/>
        <v>733000</v>
      </c>
      <c r="L204" s="138">
        <f t="shared" si="20"/>
        <v>2572000</v>
      </c>
    </row>
    <row r="205" spans="1:12" x14ac:dyDescent="0.2">
      <c r="A205" s="107">
        <v>199</v>
      </c>
      <c r="B205" s="21" t="s">
        <v>420</v>
      </c>
      <c r="C205" s="71">
        <v>1</v>
      </c>
      <c r="D205" s="44">
        <v>932000</v>
      </c>
      <c r="E205" s="44">
        <v>428000</v>
      </c>
      <c r="F205" s="44">
        <f t="shared" si="19"/>
        <v>1360000</v>
      </c>
      <c r="G205" s="44">
        <v>955839.5</v>
      </c>
      <c r="H205" s="44">
        <v>438986.5</v>
      </c>
      <c r="I205" s="36">
        <f t="shared" si="21"/>
        <v>1394826</v>
      </c>
      <c r="J205" s="138">
        <f t="shared" si="18"/>
        <v>932000</v>
      </c>
      <c r="K205" s="138">
        <f t="shared" si="18"/>
        <v>428000</v>
      </c>
      <c r="L205" s="138">
        <f t="shared" si="20"/>
        <v>1360000</v>
      </c>
    </row>
    <row r="206" spans="1:12" x14ac:dyDescent="0.2">
      <c r="A206" s="107">
        <v>200</v>
      </c>
      <c r="B206" s="21" t="s">
        <v>421</v>
      </c>
      <c r="C206" s="32">
        <v>1</v>
      </c>
      <c r="D206" s="44">
        <v>1785000</v>
      </c>
      <c r="E206" s="44">
        <v>619000</v>
      </c>
      <c r="F206" s="44">
        <f t="shared" si="19"/>
        <v>2404000</v>
      </c>
      <c r="G206" s="44">
        <v>1831555.5</v>
      </c>
      <c r="H206" s="44">
        <v>635345.5</v>
      </c>
      <c r="I206" s="36">
        <f t="shared" si="21"/>
        <v>2466901</v>
      </c>
      <c r="J206" s="138">
        <f t="shared" si="18"/>
        <v>1785000</v>
      </c>
      <c r="K206" s="138">
        <f t="shared" si="18"/>
        <v>619000</v>
      </c>
      <c r="L206" s="138">
        <f t="shared" si="20"/>
        <v>2404000</v>
      </c>
    </row>
    <row r="207" spans="1:12" x14ac:dyDescent="0.2">
      <c r="A207" s="107">
        <v>201</v>
      </c>
      <c r="B207" s="21" t="s">
        <v>422</v>
      </c>
      <c r="C207" s="71">
        <v>1</v>
      </c>
      <c r="D207" s="44">
        <v>321000</v>
      </c>
      <c r="E207" s="44">
        <v>152000</v>
      </c>
      <c r="F207" s="44">
        <f t="shared" si="19"/>
        <v>473000</v>
      </c>
      <c r="G207" s="44">
        <v>329522</v>
      </c>
      <c r="H207" s="44">
        <v>155733</v>
      </c>
      <c r="I207" s="36">
        <f t="shared" si="21"/>
        <v>485255</v>
      </c>
      <c r="J207" s="138">
        <f t="shared" si="18"/>
        <v>321000</v>
      </c>
      <c r="K207" s="138">
        <f t="shared" si="18"/>
        <v>152000</v>
      </c>
      <c r="L207" s="138">
        <f t="shared" si="20"/>
        <v>473000</v>
      </c>
    </row>
    <row r="208" spans="1:12" x14ac:dyDescent="0.2">
      <c r="A208" s="107">
        <v>202</v>
      </c>
      <c r="B208" s="21" t="s">
        <v>423</v>
      </c>
      <c r="C208" s="71">
        <v>1</v>
      </c>
      <c r="D208" s="44">
        <v>278000</v>
      </c>
      <c r="E208" s="44">
        <v>123000</v>
      </c>
      <c r="F208" s="44">
        <f t="shared" si="19"/>
        <v>401000</v>
      </c>
      <c r="G208" s="44">
        <v>285510.5</v>
      </c>
      <c r="H208" s="44">
        <v>126392</v>
      </c>
      <c r="I208" s="36">
        <f t="shared" si="21"/>
        <v>411902.5</v>
      </c>
      <c r="J208" s="138">
        <f t="shared" si="18"/>
        <v>278000</v>
      </c>
      <c r="K208" s="138">
        <f t="shared" si="18"/>
        <v>123000</v>
      </c>
      <c r="L208" s="138">
        <f t="shared" si="20"/>
        <v>401000</v>
      </c>
    </row>
    <row r="209" spans="1:12" x14ac:dyDescent="0.2">
      <c r="A209" s="107">
        <v>203</v>
      </c>
      <c r="B209" s="21" t="s">
        <v>424</v>
      </c>
      <c r="C209" s="71">
        <v>1</v>
      </c>
      <c r="D209" s="44">
        <v>308000</v>
      </c>
      <c r="E209" s="44">
        <v>107000</v>
      </c>
      <c r="F209" s="44">
        <f t="shared" si="19"/>
        <v>415000</v>
      </c>
      <c r="G209" s="44">
        <v>315980</v>
      </c>
      <c r="H209" s="44">
        <v>109464.5</v>
      </c>
      <c r="I209" s="36">
        <f t="shared" si="21"/>
        <v>425444.5</v>
      </c>
      <c r="J209" s="138">
        <f t="shared" si="18"/>
        <v>308000</v>
      </c>
      <c r="K209" s="138">
        <f t="shared" si="18"/>
        <v>107000</v>
      </c>
      <c r="L209" s="138">
        <f t="shared" si="20"/>
        <v>415000</v>
      </c>
    </row>
    <row r="210" spans="1:12" x14ac:dyDescent="0.2">
      <c r="A210" s="107">
        <v>204</v>
      </c>
      <c r="B210" s="21" t="s">
        <v>425</v>
      </c>
      <c r="C210" s="71">
        <v>1</v>
      </c>
      <c r="D210" s="44">
        <v>328000</v>
      </c>
      <c r="E210" s="44">
        <v>156000</v>
      </c>
      <c r="F210" s="44">
        <f t="shared" si="19"/>
        <v>484000</v>
      </c>
      <c r="G210" s="44">
        <v>336293</v>
      </c>
      <c r="H210" s="44">
        <v>160247</v>
      </c>
      <c r="I210" s="36">
        <f t="shared" si="21"/>
        <v>496540</v>
      </c>
      <c r="J210" s="138">
        <f t="shared" si="18"/>
        <v>328000</v>
      </c>
      <c r="K210" s="138">
        <f t="shared" si="18"/>
        <v>156000</v>
      </c>
      <c r="L210" s="138">
        <f t="shared" si="20"/>
        <v>484000</v>
      </c>
    </row>
    <row r="211" spans="1:12" x14ac:dyDescent="0.2">
      <c r="A211" s="107">
        <v>205</v>
      </c>
      <c r="B211" s="21" t="s">
        <v>426</v>
      </c>
      <c r="C211" s="71">
        <v>1</v>
      </c>
      <c r="D211" s="44">
        <v>286000</v>
      </c>
      <c r="E211" s="44">
        <v>125000</v>
      </c>
      <c r="F211" s="44">
        <f t="shared" si="19"/>
        <v>411000</v>
      </c>
      <c r="G211" s="44">
        <v>293410</v>
      </c>
      <c r="H211" s="44">
        <v>128649</v>
      </c>
      <c r="I211" s="36">
        <f t="shared" si="21"/>
        <v>422059</v>
      </c>
      <c r="J211" s="138">
        <f t="shared" si="18"/>
        <v>286000</v>
      </c>
      <c r="K211" s="138">
        <f t="shared" si="18"/>
        <v>125000</v>
      </c>
      <c r="L211" s="138">
        <f t="shared" si="20"/>
        <v>411000</v>
      </c>
    </row>
    <row r="212" spans="1:12" x14ac:dyDescent="0.2">
      <c r="A212" s="107">
        <v>206</v>
      </c>
      <c r="B212" s="21" t="s">
        <v>427</v>
      </c>
      <c r="C212" s="71">
        <v>1</v>
      </c>
      <c r="D212" s="44">
        <v>281000</v>
      </c>
      <c r="E212" s="44">
        <v>97000</v>
      </c>
      <c r="F212" s="44">
        <f t="shared" si="19"/>
        <v>378000</v>
      </c>
      <c r="G212" s="44">
        <v>287767.5</v>
      </c>
      <c r="H212" s="44">
        <v>99308</v>
      </c>
      <c r="I212" s="36">
        <f t="shared" si="21"/>
        <v>387075.5</v>
      </c>
      <c r="J212" s="138">
        <f t="shared" si="18"/>
        <v>281000</v>
      </c>
      <c r="K212" s="138">
        <f t="shared" si="18"/>
        <v>97000</v>
      </c>
      <c r="L212" s="138">
        <f t="shared" si="20"/>
        <v>378000</v>
      </c>
    </row>
    <row r="213" spans="1:12" x14ac:dyDescent="0.2">
      <c r="A213" s="107">
        <v>207</v>
      </c>
      <c r="B213" s="21" t="s">
        <v>428</v>
      </c>
      <c r="C213" s="71">
        <v>1</v>
      </c>
      <c r="D213" s="44">
        <v>278000</v>
      </c>
      <c r="E213" s="44">
        <v>132000</v>
      </c>
      <c r="F213" s="44">
        <f t="shared" si="19"/>
        <v>410000</v>
      </c>
      <c r="G213" s="44">
        <v>285510.5</v>
      </c>
      <c r="H213" s="44">
        <v>135420</v>
      </c>
      <c r="I213" s="36">
        <f t="shared" si="21"/>
        <v>420930.5</v>
      </c>
      <c r="J213" s="138">
        <f t="shared" si="18"/>
        <v>278000</v>
      </c>
      <c r="K213" s="138">
        <f t="shared" si="18"/>
        <v>132000</v>
      </c>
      <c r="L213" s="138">
        <f t="shared" si="20"/>
        <v>410000</v>
      </c>
    </row>
    <row r="214" spans="1:12" x14ac:dyDescent="0.2">
      <c r="A214" s="107">
        <v>208</v>
      </c>
      <c r="B214" s="21" t="s">
        <v>429</v>
      </c>
      <c r="C214" s="71">
        <v>1</v>
      </c>
      <c r="D214" s="44">
        <v>80000</v>
      </c>
      <c r="E214" s="44">
        <v>28000</v>
      </c>
      <c r="F214" s="44">
        <f t="shared" si="19"/>
        <v>108000</v>
      </c>
      <c r="G214" s="44">
        <v>82380.5</v>
      </c>
      <c r="H214" s="44">
        <v>28212.5</v>
      </c>
      <c r="I214" s="36">
        <f t="shared" si="21"/>
        <v>110593</v>
      </c>
      <c r="J214" s="138">
        <f t="shared" si="18"/>
        <v>80000</v>
      </c>
      <c r="K214" s="138">
        <f t="shared" si="18"/>
        <v>28000</v>
      </c>
      <c r="L214" s="138">
        <f t="shared" si="20"/>
        <v>108000</v>
      </c>
    </row>
    <row r="215" spans="1:12" x14ac:dyDescent="0.2">
      <c r="A215" s="107">
        <v>209</v>
      </c>
      <c r="B215" s="21" t="s">
        <v>430</v>
      </c>
      <c r="C215" s="71">
        <v>1</v>
      </c>
      <c r="D215" s="44">
        <v>189000</v>
      </c>
      <c r="E215" s="44">
        <v>66000</v>
      </c>
      <c r="F215" s="44">
        <f t="shared" si="19"/>
        <v>255000</v>
      </c>
      <c r="G215" s="44">
        <v>194102</v>
      </c>
      <c r="H215" s="44">
        <v>67710</v>
      </c>
      <c r="I215" s="36">
        <f t="shared" si="21"/>
        <v>261812</v>
      </c>
      <c r="J215" s="138">
        <f t="shared" si="18"/>
        <v>189000</v>
      </c>
      <c r="K215" s="138">
        <f t="shared" si="18"/>
        <v>66000</v>
      </c>
      <c r="L215" s="138">
        <f t="shared" si="20"/>
        <v>255000</v>
      </c>
    </row>
    <row r="216" spans="1:12" x14ac:dyDescent="0.2">
      <c r="A216" s="107">
        <v>210</v>
      </c>
      <c r="B216" s="21" t="s">
        <v>795</v>
      </c>
      <c r="C216" s="71">
        <v>1</v>
      </c>
      <c r="D216" s="44">
        <v>556000</v>
      </c>
      <c r="E216" s="44">
        <v>263000</v>
      </c>
      <c r="F216" s="44">
        <f t="shared" si="19"/>
        <v>819000</v>
      </c>
      <c r="G216" s="44">
        <v>569892.5</v>
      </c>
      <c r="H216" s="44">
        <v>269711.5</v>
      </c>
      <c r="I216" s="36">
        <f t="shared" si="21"/>
        <v>839604</v>
      </c>
      <c r="J216" s="138">
        <f t="shared" si="18"/>
        <v>556000</v>
      </c>
      <c r="K216" s="138">
        <f t="shared" si="18"/>
        <v>263000</v>
      </c>
      <c r="L216" s="138">
        <f t="shared" si="20"/>
        <v>819000</v>
      </c>
    </row>
    <row r="217" spans="1:12" x14ac:dyDescent="0.2">
      <c r="A217" s="107">
        <v>211</v>
      </c>
      <c r="B217" s="21" t="s">
        <v>796</v>
      </c>
      <c r="C217" s="71">
        <v>1</v>
      </c>
      <c r="D217" s="44">
        <v>556000</v>
      </c>
      <c r="E217" s="44">
        <v>248000</v>
      </c>
      <c r="F217" s="44">
        <f t="shared" si="19"/>
        <v>804000</v>
      </c>
      <c r="G217" s="44">
        <v>569892.5</v>
      </c>
      <c r="H217" s="44">
        <v>253912.5</v>
      </c>
      <c r="I217" s="36">
        <f t="shared" si="21"/>
        <v>823805</v>
      </c>
      <c r="J217" s="138">
        <f t="shared" ref="J217:K232" si="22">+MIN(D217,G217)</f>
        <v>556000</v>
      </c>
      <c r="K217" s="138">
        <f t="shared" si="22"/>
        <v>248000</v>
      </c>
      <c r="L217" s="138">
        <f t="shared" si="20"/>
        <v>804000</v>
      </c>
    </row>
    <row r="218" spans="1:12" x14ac:dyDescent="0.2">
      <c r="A218" s="107">
        <v>212</v>
      </c>
      <c r="B218" s="21" t="s">
        <v>431</v>
      </c>
      <c r="C218" s="71">
        <v>1</v>
      </c>
      <c r="D218" s="44">
        <v>441000</v>
      </c>
      <c r="E218" s="44">
        <v>184000</v>
      </c>
      <c r="F218" s="44">
        <f t="shared" si="19"/>
        <v>625000</v>
      </c>
      <c r="G218" s="44">
        <v>452528.5</v>
      </c>
      <c r="H218" s="44">
        <v>188459.5</v>
      </c>
      <c r="I218" s="36">
        <f t="shared" si="21"/>
        <v>640988</v>
      </c>
      <c r="J218" s="138">
        <f t="shared" si="22"/>
        <v>441000</v>
      </c>
      <c r="K218" s="138">
        <f t="shared" si="22"/>
        <v>184000</v>
      </c>
      <c r="L218" s="138">
        <f t="shared" si="20"/>
        <v>625000</v>
      </c>
    </row>
    <row r="219" spans="1:12" x14ac:dyDescent="0.2">
      <c r="A219" s="107">
        <v>213</v>
      </c>
      <c r="B219" s="21" t="s">
        <v>432</v>
      </c>
      <c r="C219" s="71">
        <v>1</v>
      </c>
      <c r="D219" s="44">
        <v>673000</v>
      </c>
      <c r="E219" s="44">
        <v>319000</v>
      </c>
      <c r="F219" s="44">
        <f t="shared" si="19"/>
        <v>992000</v>
      </c>
      <c r="G219" s="44">
        <v>690642</v>
      </c>
      <c r="H219" s="44">
        <v>327265</v>
      </c>
      <c r="I219" s="36">
        <f t="shared" si="21"/>
        <v>1017907</v>
      </c>
      <c r="J219" s="138">
        <f t="shared" si="22"/>
        <v>673000</v>
      </c>
      <c r="K219" s="138">
        <f t="shared" si="22"/>
        <v>319000</v>
      </c>
      <c r="L219" s="138">
        <f t="shared" si="20"/>
        <v>992000</v>
      </c>
    </row>
    <row r="220" spans="1:12" x14ac:dyDescent="0.2">
      <c r="A220" s="107">
        <v>214</v>
      </c>
      <c r="B220" s="21" t="s">
        <v>433</v>
      </c>
      <c r="C220" s="71">
        <v>1</v>
      </c>
      <c r="D220" s="44">
        <v>571000</v>
      </c>
      <c r="E220" s="44">
        <v>254000</v>
      </c>
      <c r="F220" s="44">
        <f t="shared" si="19"/>
        <v>825000</v>
      </c>
      <c r="G220" s="44">
        <v>585691.5</v>
      </c>
      <c r="H220" s="44">
        <v>260683.5</v>
      </c>
      <c r="I220" s="36">
        <f t="shared" si="21"/>
        <v>846375</v>
      </c>
      <c r="J220" s="138">
        <f t="shared" si="22"/>
        <v>571000</v>
      </c>
      <c r="K220" s="138">
        <f t="shared" si="22"/>
        <v>254000</v>
      </c>
      <c r="L220" s="138">
        <f t="shared" si="20"/>
        <v>825000</v>
      </c>
    </row>
    <row r="221" spans="1:12" x14ac:dyDescent="0.2">
      <c r="A221" s="107">
        <v>215</v>
      </c>
      <c r="B221" s="21" t="s">
        <v>434</v>
      </c>
      <c r="C221" s="71">
        <v>1</v>
      </c>
      <c r="D221" s="44">
        <v>760000</v>
      </c>
      <c r="E221" s="44">
        <v>265000</v>
      </c>
      <c r="F221" s="44">
        <f t="shared" si="19"/>
        <v>1025000</v>
      </c>
      <c r="G221" s="44">
        <v>779793.5</v>
      </c>
      <c r="H221" s="44">
        <v>271968.5</v>
      </c>
      <c r="I221" s="36">
        <f t="shared" si="21"/>
        <v>1051762</v>
      </c>
      <c r="J221" s="138">
        <f t="shared" si="22"/>
        <v>760000</v>
      </c>
      <c r="K221" s="138">
        <f t="shared" si="22"/>
        <v>265000</v>
      </c>
      <c r="L221" s="138">
        <f t="shared" si="20"/>
        <v>1025000</v>
      </c>
    </row>
    <row r="222" spans="1:12" x14ac:dyDescent="0.2">
      <c r="A222" s="107">
        <v>216</v>
      </c>
      <c r="B222" s="21" t="s">
        <v>435</v>
      </c>
      <c r="C222" s="71">
        <v>1</v>
      </c>
      <c r="D222" s="44">
        <v>702000</v>
      </c>
      <c r="E222" s="44">
        <v>332000</v>
      </c>
      <c r="F222" s="44">
        <f t="shared" si="19"/>
        <v>1034000</v>
      </c>
      <c r="G222" s="44">
        <v>719983</v>
      </c>
      <c r="H222" s="44">
        <v>340807</v>
      </c>
      <c r="I222" s="36">
        <f t="shared" si="21"/>
        <v>1060790</v>
      </c>
      <c r="J222" s="138">
        <f t="shared" si="22"/>
        <v>702000</v>
      </c>
      <c r="K222" s="138">
        <f t="shared" si="22"/>
        <v>332000</v>
      </c>
      <c r="L222" s="138">
        <f t="shared" si="20"/>
        <v>1034000</v>
      </c>
    </row>
    <row r="223" spans="1:12" x14ac:dyDescent="0.2">
      <c r="A223" s="107">
        <v>217</v>
      </c>
      <c r="B223" s="21" t="s">
        <v>436</v>
      </c>
      <c r="C223" s="71">
        <v>1</v>
      </c>
      <c r="D223" s="44">
        <v>849000</v>
      </c>
      <c r="E223" s="44">
        <v>369000</v>
      </c>
      <c r="F223" s="44">
        <f t="shared" si="19"/>
        <v>1218000</v>
      </c>
      <c r="G223" s="44">
        <v>871202</v>
      </c>
      <c r="H223" s="44">
        <v>378047.5</v>
      </c>
      <c r="I223" s="36">
        <f t="shared" si="21"/>
        <v>1249249.5</v>
      </c>
      <c r="J223" s="138">
        <f t="shared" si="22"/>
        <v>849000</v>
      </c>
      <c r="K223" s="138">
        <f t="shared" si="22"/>
        <v>369000</v>
      </c>
      <c r="L223" s="138">
        <f t="shared" si="20"/>
        <v>1218000</v>
      </c>
    </row>
    <row r="224" spans="1:12" x14ac:dyDescent="0.2">
      <c r="A224" s="107">
        <v>218</v>
      </c>
      <c r="B224" s="21" t="s">
        <v>962</v>
      </c>
      <c r="C224" s="71">
        <v>1</v>
      </c>
      <c r="D224" s="44">
        <v>1029000</v>
      </c>
      <c r="E224" s="44">
        <v>369000</v>
      </c>
      <c r="F224" s="44">
        <f t="shared" si="19"/>
        <v>1398000</v>
      </c>
      <c r="G224" s="44">
        <v>1055147.5</v>
      </c>
      <c r="H224" s="44">
        <v>378047.5</v>
      </c>
      <c r="I224" s="36">
        <f t="shared" si="21"/>
        <v>1433195</v>
      </c>
      <c r="J224" s="138">
        <f t="shared" si="22"/>
        <v>1029000</v>
      </c>
      <c r="K224" s="138">
        <f t="shared" si="22"/>
        <v>369000</v>
      </c>
      <c r="L224" s="138">
        <f t="shared" si="20"/>
        <v>1398000</v>
      </c>
    </row>
    <row r="225" spans="1:12" x14ac:dyDescent="0.2">
      <c r="A225" s="107">
        <v>219</v>
      </c>
      <c r="B225" s="21" t="s">
        <v>797</v>
      </c>
      <c r="C225" s="71">
        <v>1</v>
      </c>
      <c r="D225" s="44">
        <v>849000</v>
      </c>
      <c r="E225" s="44">
        <v>369000</v>
      </c>
      <c r="F225" s="44">
        <f t="shared" si="19"/>
        <v>1218000</v>
      </c>
      <c r="G225" s="44">
        <v>871202</v>
      </c>
      <c r="H225" s="44">
        <v>378047.5</v>
      </c>
      <c r="I225" s="36">
        <f t="shared" si="21"/>
        <v>1249249.5</v>
      </c>
      <c r="J225" s="138">
        <f t="shared" si="22"/>
        <v>849000</v>
      </c>
      <c r="K225" s="138">
        <f t="shared" si="22"/>
        <v>369000</v>
      </c>
      <c r="L225" s="138">
        <f t="shared" si="20"/>
        <v>1218000</v>
      </c>
    </row>
    <row r="226" spans="1:12" x14ac:dyDescent="0.2">
      <c r="A226" s="107">
        <v>220</v>
      </c>
      <c r="B226" s="21" t="s">
        <v>798</v>
      </c>
      <c r="C226" s="71">
        <v>1</v>
      </c>
      <c r="D226" s="44">
        <v>834000</v>
      </c>
      <c r="E226" s="44">
        <v>369000</v>
      </c>
      <c r="F226" s="44">
        <f t="shared" si="19"/>
        <v>1203000</v>
      </c>
      <c r="G226" s="44">
        <v>855403</v>
      </c>
      <c r="H226" s="44">
        <v>378047.5</v>
      </c>
      <c r="I226" s="36">
        <f t="shared" si="21"/>
        <v>1233450.5</v>
      </c>
      <c r="J226" s="138">
        <f t="shared" si="22"/>
        <v>834000</v>
      </c>
      <c r="K226" s="138">
        <f t="shared" si="22"/>
        <v>369000</v>
      </c>
      <c r="L226" s="138">
        <f t="shared" si="20"/>
        <v>1203000</v>
      </c>
    </row>
    <row r="227" spans="1:12" x14ac:dyDescent="0.2">
      <c r="A227" s="107">
        <v>221</v>
      </c>
      <c r="B227" s="21" t="s">
        <v>437</v>
      </c>
      <c r="C227" s="71">
        <v>1</v>
      </c>
      <c r="D227" s="44">
        <v>906000</v>
      </c>
      <c r="E227" s="44">
        <v>316000</v>
      </c>
      <c r="F227" s="44">
        <f t="shared" si="19"/>
        <v>1222000</v>
      </c>
      <c r="G227" s="44">
        <v>929884</v>
      </c>
      <c r="H227" s="44">
        <v>323879.5</v>
      </c>
      <c r="I227" s="36">
        <f t="shared" si="21"/>
        <v>1253763.5</v>
      </c>
      <c r="J227" s="138">
        <f t="shared" si="22"/>
        <v>906000</v>
      </c>
      <c r="K227" s="138">
        <f t="shared" si="22"/>
        <v>316000</v>
      </c>
      <c r="L227" s="138">
        <f t="shared" si="20"/>
        <v>1222000</v>
      </c>
    </row>
    <row r="228" spans="1:12" x14ac:dyDescent="0.2">
      <c r="A228" s="107">
        <v>222</v>
      </c>
      <c r="B228" s="21" t="s">
        <v>438</v>
      </c>
      <c r="C228" s="71">
        <v>1</v>
      </c>
      <c r="D228" s="44">
        <v>1639000</v>
      </c>
      <c r="E228" s="44">
        <v>613000</v>
      </c>
      <c r="F228" s="44">
        <f t="shared" si="19"/>
        <v>2252000</v>
      </c>
      <c r="G228" s="44">
        <v>1681465</v>
      </c>
      <c r="H228" s="44">
        <v>628574.5</v>
      </c>
      <c r="I228" s="36">
        <f t="shared" si="21"/>
        <v>2310039.5</v>
      </c>
      <c r="J228" s="138">
        <f t="shared" si="22"/>
        <v>1639000</v>
      </c>
      <c r="K228" s="138">
        <f t="shared" si="22"/>
        <v>613000</v>
      </c>
      <c r="L228" s="138">
        <f t="shared" si="20"/>
        <v>2252000</v>
      </c>
    </row>
    <row r="229" spans="1:12" x14ac:dyDescent="0.2">
      <c r="A229" s="107">
        <v>223</v>
      </c>
      <c r="B229" s="21" t="s">
        <v>439</v>
      </c>
      <c r="C229" s="71">
        <v>1</v>
      </c>
      <c r="D229" s="44">
        <v>1405000</v>
      </c>
      <c r="E229" s="44">
        <v>624000</v>
      </c>
      <c r="F229" s="44">
        <f t="shared" si="19"/>
        <v>2029000</v>
      </c>
      <c r="G229" s="44">
        <v>1441094.5</v>
      </c>
      <c r="H229" s="44">
        <v>639859.5</v>
      </c>
      <c r="I229" s="36">
        <f t="shared" si="21"/>
        <v>2080954</v>
      </c>
      <c r="J229" s="138">
        <f t="shared" si="22"/>
        <v>1405000</v>
      </c>
      <c r="K229" s="138">
        <f t="shared" si="22"/>
        <v>624000</v>
      </c>
      <c r="L229" s="138">
        <f t="shared" si="20"/>
        <v>2029000</v>
      </c>
    </row>
    <row r="230" spans="1:12" x14ac:dyDescent="0.2">
      <c r="A230" s="107">
        <v>224</v>
      </c>
      <c r="B230" s="21" t="s">
        <v>799</v>
      </c>
      <c r="C230" s="71">
        <v>1</v>
      </c>
      <c r="D230" s="44">
        <v>1054000</v>
      </c>
      <c r="E230" s="44">
        <v>365000</v>
      </c>
      <c r="F230" s="44">
        <f t="shared" si="19"/>
        <v>1419000</v>
      </c>
      <c r="G230" s="44">
        <v>1081103</v>
      </c>
      <c r="H230" s="44">
        <v>374662</v>
      </c>
      <c r="I230" s="36">
        <f t="shared" si="21"/>
        <v>1455765</v>
      </c>
      <c r="J230" s="138">
        <f t="shared" si="22"/>
        <v>1054000</v>
      </c>
      <c r="K230" s="138">
        <f t="shared" si="22"/>
        <v>365000</v>
      </c>
      <c r="L230" s="138">
        <f t="shared" si="20"/>
        <v>1419000</v>
      </c>
    </row>
    <row r="231" spans="1:12" x14ac:dyDescent="0.2">
      <c r="A231" s="107">
        <v>225</v>
      </c>
      <c r="B231" s="21" t="s">
        <v>440</v>
      </c>
      <c r="C231" s="71">
        <v>1</v>
      </c>
      <c r="D231" s="44">
        <v>906000</v>
      </c>
      <c r="E231" s="44">
        <v>369000</v>
      </c>
      <c r="F231" s="44">
        <f t="shared" si="19"/>
        <v>1275000</v>
      </c>
      <c r="G231" s="44">
        <v>929884</v>
      </c>
      <c r="H231" s="44">
        <v>378047.5</v>
      </c>
      <c r="I231" s="36">
        <f t="shared" si="21"/>
        <v>1307931.5</v>
      </c>
      <c r="J231" s="138">
        <f t="shared" si="22"/>
        <v>906000</v>
      </c>
      <c r="K231" s="138">
        <f t="shared" si="22"/>
        <v>369000</v>
      </c>
      <c r="L231" s="138">
        <f t="shared" si="20"/>
        <v>1275000</v>
      </c>
    </row>
    <row r="232" spans="1:12" x14ac:dyDescent="0.2">
      <c r="A232" s="107">
        <v>226</v>
      </c>
      <c r="B232" s="21" t="s">
        <v>800</v>
      </c>
      <c r="C232" s="71">
        <v>1</v>
      </c>
      <c r="D232" s="44">
        <v>432000</v>
      </c>
      <c r="E232" s="44">
        <v>146000</v>
      </c>
      <c r="F232" s="44">
        <f t="shared" si="19"/>
        <v>578000</v>
      </c>
      <c r="G232" s="44">
        <v>443500.5</v>
      </c>
      <c r="H232" s="44">
        <v>150090.5</v>
      </c>
      <c r="I232" s="36">
        <f t="shared" si="21"/>
        <v>593591</v>
      </c>
      <c r="J232" s="138">
        <f t="shared" si="22"/>
        <v>432000</v>
      </c>
      <c r="K232" s="138">
        <f t="shared" si="22"/>
        <v>146000</v>
      </c>
      <c r="L232" s="138">
        <f t="shared" si="20"/>
        <v>578000</v>
      </c>
    </row>
    <row r="233" spans="1:12" x14ac:dyDescent="0.2">
      <c r="A233" s="107">
        <v>227</v>
      </c>
      <c r="B233" s="21" t="s">
        <v>441</v>
      </c>
      <c r="C233" s="71">
        <v>1</v>
      </c>
      <c r="D233" s="44">
        <v>538000</v>
      </c>
      <c r="E233" s="44">
        <v>213000</v>
      </c>
      <c r="F233" s="44">
        <f t="shared" si="19"/>
        <v>751000</v>
      </c>
      <c r="G233" s="44">
        <v>551836.5</v>
      </c>
      <c r="H233" s="44">
        <v>218929</v>
      </c>
      <c r="I233" s="36">
        <f t="shared" si="21"/>
        <v>770765.5</v>
      </c>
      <c r="J233" s="138">
        <f t="shared" ref="J233:K264" si="23">+MIN(D233,G233)</f>
        <v>538000</v>
      </c>
      <c r="K233" s="138">
        <f t="shared" si="23"/>
        <v>213000</v>
      </c>
      <c r="L233" s="138">
        <f t="shared" si="20"/>
        <v>751000</v>
      </c>
    </row>
    <row r="234" spans="1:12" x14ac:dyDescent="0.2">
      <c r="A234" s="107">
        <v>228</v>
      </c>
      <c r="B234" s="21" t="s">
        <v>442</v>
      </c>
      <c r="C234" s="71">
        <v>1</v>
      </c>
      <c r="D234" s="44">
        <v>72000</v>
      </c>
      <c r="E234" s="44">
        <v>35000</v>
      </c>
      <c r="F234" s="44">
        <f t="shared" si="19"/>
        <v>107000</v>
      </c>
      <c r="G234" s="44">
        <v>73352.5</v>
      </c>
      <c r="H234" s="44">
        <v>36112</v>
      </c>
      <c r="I234" s="36">
        <f t="shared" si="21"/>
        <v>109464.5</v>
      </c>
      <c r="J234" s="138">
        <f t="shared" si="23"/>
        <v>72000</v>
      </c>
      <c r="K234" s="138">
        <f t="shared" si="23"/>
        <v>35000</v>
      </c>
      <c r="L234" s="138">
        <f t="shared" si="20"/>
        <v>107000</v>
      </c>
    </row>
    <row r="235" spans="1:12" ht="15" customHeight="1" x14ac:dyDescent="0.2">
      <c r="A235" s="248" t="s">
        <v>32</v>
      </c>
      <c r="B235" s="249"/>
      <c r="C235" s="249"/>
      <c r="D235" s="249"/>
      <c r="E235" s="249"/>
      <c r="F235" s="249"/>
      <c r="G235" s="249"/>
      <c r="H235" s="249"/>
      <c r="I235" s="249"/>
      <c r="J235" s="249"/>
      <c r="K235" s="249"/>
      <c r="L235" s="250"/>
    </row>
    <row r="236" spans="1:12" x14ac:dyDescent="0.2">
      <c r="A236" s="107">
        <v>229</v>
      </c>
      <c r="B236" s="21" t="s">
        <v>802</v>
      </c>
      <c r="C236" s="32">
        <v>1</v>
      </c>
      <c r="D236" s="44">
        <v>146000</v>
      </c>
      <c r="E236" s="44">
        <v>50000</v>
      </c>
      <c r="F236" s="44">
        <f t="shared" si="19"/>
        <v>196000</v>
      </c>
      <c r="G236" s="36">
        <v>150090.5</v>
      </c>
      <c r="H236" s="36">
        <v>50782.5</v>
      </c>
      <c r="I236" s="36">
        <f t="shared" si="21"/>
        <v>200873</v>
      </c>
      <c r="J236" s="138">
        <f t="shared" si="23"/>
        <v>146000</v>
      </c>
      <c r="K236" s="138">
        <f t="shared" si="23"/>
        <v>50000</v>
      </c>
      <c r="L236" s="138">
        <f t="shared" si="20"/>
        <v>196000</v>
      </c>
    </row>
    <row r="237" spans="1:12" x14ac:dyDescent="0.2">
      <c r="A237" s="107">
        <v>230</v>
      </c>
      <c r="B237" s="21" t="s">
        <v>443</v>
      </c>
      <c r="C237" s="32">
        <v>1</v>
      </c>
      <c r="D237" s="44">
        <v>1102000</v>
      </c>
      <c r="E237" s="44">
        <v>97000</v>
      </c>
      <c r="F237" s="44">
        <f t="shared" si="19"/>
        <v>1199000</v>
      </c>
      <c r="G237" s="36">
        <v>1130757</v>
      </c>
      <c r="H237" s="36">
        <v>99308</v>
      </c>
      <c r="I237" s="36">
        <f t="shared" si="21"/>
        <v>1230065</v>
      </c>
      <c r="J237" s="138">
        <f t="shared" si="23"/>
        <v>1102000</v>
      </c>
      <c r="K237" s="138">
        <f t="shared" si="23"/>
        <v>97000</v>
      </c>
      <c r="L237" s="138">
        <f t="shared" si="20"/>
        <v>1199000</v>
      </c>
    </row>
    <row r="238" spans="1:12" x14ac:dyDescent="0.2">
      <c r="A238" s="107">
        <v>231</v>
      </c>
      <c r="B238" s="21" t="s">
        <v>444</v>
      </c>
      <c r="C238" s="71">
        <v>1</v>
      </c>
      <c r="D238" s="44">
        <v>1102000</v>
      </c>
      <c r="E238" s="44">
        <v>97000</v>
      </c>
      <c r="F238" s="44">
        <f t="shared" si="19"/>
        <v>1199000</v>
      </c>
      <c r="G238" s="36">
        <v>1130757</v>
      </c>
      <c r="H238" s="36">
        <v>99308</v>
      </c>
      <c r="I238" s="36">
        <f t="shared" si="21"/>
        <v>1230065</v>
      </c>
      <c r="J238" s="138">
        <f t="shared" si="23"/>
        <v>1102000</v>
      </c>
      <c r="K238" s="138">
        <f t="shared" si="23"/>
        <v>97000</v>
      </c>
      <c r="L238" s="138">
        <f t="shared" si="20"/>
        <v>1199000</v>
      </c>
    </row>
    <row r="239" spans="1:12" x14ac:dyDescent="0.2">
      <c r="A239" s="107">
        <v>232</v>
      </c>
      <c r="B239" s="21" t="s">
        <v>445</v>
      </c>
      <c r="C239" s="71">
        <v>1</v>
      </c>
      <c r="D239" s="44">
        <v>189000</v>
      </c>
      <c r="E239" s="44">
        <v>66000</v>
      </c>
      <c r="F239" s="44">
        <f t="shared" si="19"/>
        <v>255000</v>
      </c>
      <c r="G239" s="36">
        <v>194102</v>
      </c>
      <c r="H239" s="36">
        <v>67710</v>
      </c>
      <c r="I239" s="36">
        <f t="shared" si="21"/>
        <v>261812</v>
      </c>
      <c r="J239" s="138">
        <f t="shared" si="23"/>
        <v>189000</v>
      </c>
      <c r="K239" s="138">
        <f t="shared" si="23"/>
        <v>66000</v>
      </c>
      <c r="L239" s="138">
        <f t="shared" si="20"/>
        <v>255000</v>
      </c>
    </row>
    <row r="240" spans="1:12" x14ac:dyDescent="0.2">
      <c r="A240" s="107">
        <v>233</v>
      </c>
      <c r="B240" s="21" t="s">
        <v>803</v>
      </c>
      <c r="C240" s="71">
        <v>1</v>
      </c>
      <c r="D240" s="44">
        <v>2083000</v>
      </c>
      <c r="E240" s="44">
        <v>244000</v>
      </c>
      <c r="F240" s="44">
        <f t="shared" si="19"/>
        <v>2327000</v>
      </c>
      <c r="G240" s="36">
        <v>2137379</v>
      </c>
      <c r="H240" s="36">
        <v>250527</v>
      </c>
      <c r="I240" s="36">
        <f t="shared" si="21"/>
        <v>2387906</v>
      </c>
      <c r="J240" s="138">
        <f t="shared" si="23"/>
        <v>2083000</v>
      </c>
      <c r="K240" s="138">
        <f t="shared" si="23"/>
        <v>244000</v>
      </c>
      <c r="L240" s="138">
        <f t="shared" si="20"/>
        <v>2327000</v>
      </c>
    </row>
    <row r="241" spans="1:12" x14ac:dyDescent="0.2">
      <c r="A241" s="107">
        <v>234</v>
      </c>
      <c r="B241" s="21" t="s">
        <v>963</v>
      </c>
      <c r="C241" s="71">
        <v>1</v>
      </c>
      <c r="D241" s="44">
        <v>844000</v>
      </c>
      <c r="E241" s="44">
        <v>306000</v>
      </c>
      <c r="F241" s="44">
        <f t="shared" si="19"/>
        <v>1150000</v>
      </c>
      <c r="G241" s="36">
        <v>865559.5</v>
      </c>
      <c r="H241" s="36">
        <v>313723</v>
      </c>
      <c r="I241" s="36">
        <f t="shared" si="21"/>
        <v>1179282.5</v>
      </c>
      <c r="J241" s="138">
        <f t="shared" si="23"/>
        <v>844000</v>
      </c>
      <c r="K241" s="138">
        <f t="shared" si="23"/>
        <v>306000</v>
      </c>
      <c r="L241" s="138">
        <f t="shared" si="20"/>
        <v>1150000</v>
      </c>
    </row>
    <row r="242" spans="1:12" x14ac:dyDescent="0.2">
      <c r="A242" s="107">
        <v>235</v>
      </c>
      <c r="B242" s="21" t="s">
        <v>447</v>
      </c>
      <c r="C242" s="32">
        <v>1</v>
      </c>
      <c r="D242" s="44">
        <v>2083000</v>
      </c>
      <c r="E242" s="44">
        <v>295000</v>
      </c>
      <c r="F242" s="44">
        <f t="shared" si="19"/>
        <v>2378000</v>
      </c>
      <c r="G242" s="36">
        <v>2137379</v>
      </c>
      <c r="H242" s="36">
        <v>302438</v>
      </c>
      <c r="I242" s="36">
        <f t="shared" si="21"/>
        <v>2439817</v>
      </c>
      <c r="J242" s="138">
        <f t="shared" si="23"/>
        <v>2083000</v>
      </c>
      <c r="K242" s="138">
        <f t="shared" si="23"/>
        <v>295000</v>
      </c>
      <c r="L242" s="138">
        <f t="shared" si="20"/>
        <v>2378000</v>
      </c>
    </row>
    <row r="243" spans="1:12" x14ac:dyDescent="0.2">
      <c r="A243" s="107">
        <v>236</v>
      </c>
      <c r="B243" s="21" t="s">
        <v>449</v>
      </c>
      <c r="C243" s="71">
        <v>1</v>
      </c>
      <c r="D243" s="44">
        <v>936000</v>
      </c>
      <c r="E243" s="44">
        <v>442000</v>
      </c>
      <c r="F243" s="44">
        <f t="shared" si="19"/>
        <v>1378000</v>
      </c>
      <c r="G243" s="36">
        <v>960353.5</v>
      </c>
      <c r="H243" s="36">
        <v>453657</v>
      </c>
      <c r="I243" s="36">
        <f t="shared" si="21"/>
        <v>1414010.5</v>
      </c>
      <c r="J243" s="138">
        <f t="shared" si="23"/>
        <v>936000</v>
      </c>
      <c r="K243" s="138">
        <f t="shared" si="23"/>
        <v>442000</v>
      </c>
      <c r="L243" s="138">
        <f t="shared" si="20"/>
        <v>1378000</v>
      </c>
    </row>
    <row r="244" spans="1:12" x14ac:dyDescent="0.2">
      <c r="A244" s="107">
        <v>237</v>
      </c>
      <c r="B244" s="21" t="s">
        <v>964</v>
      </c>
      <c r="C244" s="71">
        <v>1</v>
      </c>
      <c r="D244" s="44">
        <v>351000</v>
      </c>
      <c r="E244" s="44">
        <v>156000</v>
      </c>
      <c r="F244" s="44">
        <f t="shared" si="19"/>
        <v>507000</v>
      </c>
      <c r="G244" s="36">
        <v>359991.5</v>
      </c>
      <c r="H244" s="36">
        <v>160247</v>
      </c>
      <c r="I244" s="36">
        <f t="shared" si="21"/>
        <v>520238.5</v>
      </c>
      <c r="J244" s="138">
        <f t="shared" si="23"/>
        <v>351000</v>
      </c>
      <c r="K244" s="138">
        <f t="shared" si="23"/>
        <v>156000</v>
      </c>
      <c r="L244" s="138">
        <f t="shared" si="20"/>
        <v>507000</v>
      </c>
    </row>
    <row r="245" spans="1:12" x14ac:dyDescent="0.2">
      <c r="A245" s="107">
        <v>238</v>
      </c>
      <c r="B245" s="21" t="s">
        <v>965</v>
      </c>
      <c r="C245" s="71" t="s">
        <v>23</v>
      </c>
      <c r="D245" s="44">
        <v>410000</v>
      </c>
      <c r="E245" s="44">
        <v>143000</v>
      </c>
      <c r="F245" s="44">
        <f t="shared" si="19"/>
        <v>553000</v>
      </c>
      <c r="G245" s="36">
        <v>420930.5</v>
      </c>
      <c r="H245" s="36">
        <v>146705</v>
      </c>
      <c r="I245" s="36">
        <f t="shared" si="21"/>
        <v>567635.5</v>
      </c>
      <c r="J245" s="138">
        <f t="shared" si="23"/>
        <v>410000</v>
      </c>
      <c r="K245" s="138">
        <f t="shared" si="23"/>
        <v>143000</v>
      </c>
      <c r="L245" s="138">
        <f t="shared" si="20"/>
        <v>553000</v>
      </c>
    </row>
    <row r="246" spans="1:12" x14ac:dyDescent="0.2">
      <c r="A246" s="107">
        <v>239</v>
      </c>
      <c r="B246" s="21" t="s">
        <v>966</v>
      </c>
      <c r="C246" s="71" t="s">
        <v>33</v>
      </c>
      <c r="D246" s="44">
        <v>432000</v>
      </c>
      <c r="E246" s="44">
        <v>122000</v>
      </c>
      <c r="F246" s="44">
        <f t="shared" si="19"/>
        <v>554000</v>
      </c>
      <c r="G246" s="36">
        <v>443500.5</v>
      </c>
      <c r="H246" s="36">
        <v>125263.5</v>
      </c>
      <c r="I246" s="36">
        <f t="shared" si="21"/>
        <v>568764</v>
      </c>
      <c r="J246" s="138">
        <f t="shared" si="23"/>
        <v>432000</v>
      </c>
      <c r="K246" s="138">
        <f t="shared" si="23"/>
        <v>122000</v>
      </c>
      <c r="L246" s="138">
        <f t="shared" si="20"/>
        <v>554000</v>
      </c>
    </row>
    <row r="247" spans="1:12" x14ac:dyDescent="0.2">
      <c r="A247" s="107">
        <v>240</v>
      </c>
      <c r="B247" s="21" t="s">
        <v>450</v>
      </c>
      <c r="C247" s="71">
        <v>1</v>
      </c>
      <c r="D247" s="44">
        <v>326000</v>
      </c>
      <c r="E247" s="44">
        <v>110000</v>
      </c>
      <c r="F247" s="44">
        <f t="shared" si="19"/>
        <v>436000</v>
      </c>
      <c r="G247" s="36">
        <v>334036</v>
      </c>
      <c r="H247" s="36">
        <v>112850</v>
      </c>
      <c r="I247" s="36">
        <f t="shared" si="21"/>
        <v>446886</v>
      </c>
      <c r="J247" s="138">
        <f t="shared" si="23"/>
        <v>326000</v>
      </c>
      <c r="K247" s="138">
        <f t="shared" si="23"/>
        <v>110000</v>
      </c>
      <c r="L247" s="138">
        <f t="shared" si="20"/>
        <v>436000</v>
      </c>
    </row>
    <row r="248" spans="1:12" x14ac:dyDescent="0.2">
      <c r="A248" s="107">
        <v>241</v>
      </c>
      <c r="B248" s="21" t="s">
        <v>968</v>
      </c>
      <c r="C248" s="71">
        <v>1</v>
      </c>
      <c r="D248" s="44">
        <v>410000</v>
      </c>
      <c r="E248" s="44">
        <v>143000</v>
      </c>
      <c r="F248" s="44">
        <f t="shared" si="19"/>
        <v>553000</v>
      </c>
      <c r="G248" s="36">
        <v>420930.5</v>
      </c>
      <c r="H248" s="36">
        <v>146705</v>
      </c>
      <c r="I248" s="36">
        <f t="shared" si="21"/>
        <v>567635.5</v>
      </c>
      <c r="J248" s="138">
        <f t="shared" si="23"/>
        <v>410000</v>
      </c>
      <c r="K248" s="138">
        <f t="shared" si="23"/>
        <v>143000</v>
      </c>
      <c r="L248" s="138">
        <f t="shared" si="20"/>
        <v>553000</v>
      </c>
    </row>
    <row r="249" spans="1:12" x14ac:dyDescent="0.2">
      <c r="A249" s="107">
        <v>242</v>
      </c>
      <c r="B249" s="21" t="s">
        <v>969</v>
      </c>
      <c r="C249" s="71">
        <v>1</v>
      </c>
      <c r="D249" s="44">
        <v>904000</v>
      </c>
      <c r="E249" s="44">
        <v>306000</v>
      </c>
      <c r="F249" s="44">
        <f t="shared" si="19"/>
        <v>1210000</v>
      </c>
      <c r="G249" s="36">
        <v>927627</v>
      </c>
      <c r="H249" s="36">
        <v>313723</v>
      </c>
      <c r="I249" s="36">
        <f t="shared" si="21"/>
        <v>1241350</v>
      </c>
      <c r="J249" s="138">
        <f t="shared" si="23"/>
        <v>904000</v>
      </c>
      <c r="K249" s="138">
        <f t="shared" si="23"/>
        <v>306000</v>
      </c>
      <c r="L249" s="138">
        <f t="shared" si="20"/>
        <v>1210000</v>
      </c>
    </row>
    <row r="250" spans="1:12" x14ac:dyDescent="0.2">
      <c r="A250" s="107">
        <v>243</v>
      </c>
      <c r="B250" s="21" t="s">
        <v>452</v>
      </c>
      <c r="C250" s="71">
        <v>1</v>
      </c>
      <c r="D250" s="44">
        <v>2112000</v>
      </c>
      <c r="E250" s="44">
        <v>102000</v>
      </c>
      <c r="F250" s="44">
        <f t="shared" si="19"/>
        <v>2214000</v>
      </c>
      <c r="G250" s="36">
        <v>2166720</v>
      </c>
      <c r="H250" s="36">
        <v>104950.5</v>
      </c>
      <c r="I250" s="36">
        <f t="shared" si="21"/>
        <v>2271670.5</v>
      </c>
      <c r="J250" s="138">
        <f t="shared" si="23"/>
        <v>2112000</v>
      </c>
      <c r="K250" s="138">
        <f t="shared" si="23"/>
        <v>102000</v>
      </c>
      <c r="L250" s="138">
        <f t="shared" si="20"/>
        <v>2214000</v>
      </c>
    </row>
    <row r="251" spans="1:12" x14ac:dyDescent="0.2">
      <c r="A251" s="107">
        <v>244</v>
      </c>
      <c r="B251" s="21" t="s">
        <v>453</v>
      </c>
      <c r="C251" s="71">
        <v>1</v>
      </c>
      <c r="D251" s="44">
        <v>2618000</v>
      </c>
      <c r="E251" s="44">
        <v>102000</v>
      </c>
      <c r="F251" s="44">
        <f t="shared" si="19"/>
        <v>2720000</v>
      </c>
      <c r="G251" s="36">
        <v>2685830</v>
      </c>
      <c r="H251" s="36">
        <v>104950.5</v>
      </c>
      <c r="I251" s="36">
        <f t="shared" si="21"/>
        <v>2790780.5</v>
      </c>
      <c r="J251" s="138">
        <f t="shared" si="23"/>
        <v>2618000</v>
      </c>
      <c r="K251" s="138">
        <f t="shared" si="23"/>
        <v>102000</v>
      </c>
      <c r="L251" s="138">
        <f t="shared" si="20"/>
        <v>2720000</v>
      </c>
    </row>
    <row r="252" spans="1:12" x14ac:dyDescent="0.2">
      <c r="A252" s="107">
        <v>245</v>
      </c>
      <c r="B252" s="21" t="s">
        <v>970</v>
      </c>
      <c r="C252" s="32">
        <v>1</v>
      </c>
      <c r="D252" s="44">
        <v>286000</v>
      </c>
      <c r="E252" s="44">
        <v>135000</v>
      </c>
      <c r="F252" s="44">
        <f t="shared" si="19"/>
        <v>421000</v>
      </c>
      <c r="G252" s="36">
        <v>293410</v>
      </c>
      <c r="H252" s="36">
        <v>138805.5</v>
      </c>
      <c r="I252" s="36">
        <f t="shared" si="21"/>
        <v>432215.5</v>
      </c>
      <c r="J252" s="138">
        <f t="shared" si="23"/>
        <v>286000</v>
      </c>
      <c r="K252" s="138">
        <f t="shared" si="23"/>
        <v>135000</v>
      </c>
      <c r="L252" s="138">
        <f t="shared" si="20"/>
        <v>421000</v>
      </c>
    </row>
    <row r="253" spans="1:12" x14ac:dyDescent="0.2">
      <c r="A253" s="107">
        <v>246</v>
      </c>
      <c r="B253" s="21" t="s">
        <v>810</v>
      </c>
      <c r="C253" s="32">
        <v>1</v>
      </c>
      <c r="D253" s="44">
        <v>146000</v>
      </c>
      <c r="E253" s="44">
        <v>65000</v>
      </c>
      <c r="F253" s="44">
        <f t="shared" si="19"/>
        <v>211000</v>
      </c>
      <c r="G253" s="36">
        <v>150090.5</v>
      </c>
      <c r="H253" s="36">
        <v>66581.5</v>
      </c>
      <c r="I253" s="36">
        <f t="shared" si="21"/>
        <v>216672</v>
      </c>
      <c r="J253" s="138">
        <f t="shared" si="23"/>
        <v>146000</v>
      </c>
      <c r="K253" s="138">
        <f t="shared" si="23"/>
        <v>65000</v>
      </c>
      <c r="L253" s="138">
        <f t="shared" si="20"/>
        <v>211000</v>
      </c>
    </row>
    <row r="254" spans="1:12" x14ac:dyDescent="0.2">
      <c r="A254" s="107">
        <v>247</v>
      </c>
      <c r="B254" s="21" t="s">
        <v>811</v>
      </c>
      <c r="C254" s="71">
        <v>1</v>
      </c>
      <c r="D254" s="44">
        <v>858000</v>
      </c>
      <c r="E254" s="44">
        <v>122000</v>
      </c>
      <c r="F254" s="44">
        <f t="shared" si="19"/>
        <v>980000</v>
      </c>
      <c r="G254" s="36">
        <v>880230</v>
      </c>
      <c r="H254" s="36">
        <v>125263.5</v>
      </c>
      <c r="I254" s="36">
        <f t="shared" si="21"/>
        <v>1005493.5</v>
      </c>
      <c r="J254" s="138">
        <f t="shared" si="23"/>
        <v>858000</v>
      </c>
      <c r="K254" s="138">
        <f t="shared" si="23"/>
        <v>122000</v>
      </c>
      <c r="L254" s="138">
        <f t="shared" si="20"/>
        <v>980000</v>
      </c>
    </row>
    <row r="255" spans="1:12" x14ac:dyDescent="0.2">
      <c r="A255" s="107">
        <v>248</v>
      </c>
      <c r="B255" s="21" t="s">
        <v>455</v>
      </c>
      <c r="C255" s="32">
        <v>1</v>
      </c>
      <c r="D255" s="44">
        <v>217000</v>
      </c>
      <c r="E255" s="44">
        <v>75000</v>
      </c>
      <c r="F255" s="44">
        <f t="shared" si="19"/>
        <v>292000</v>
      </c>
      <c r="G255" s="36">
        <v>222314.5</v>
      </c>
      <c r="H255" s="36">
        <v>76738</v>
      </c>
      <c r="I255" s="36">
        <f t="shared" si="21"/>
        <v>299052.5</v>
      </c>
      <c r="J255" s="138">
        <f t="shared" si="23"/>
        <v>217000</v>
      </c>
      <c r="K255" s="138">
        <f t="shared" si="23"/>
        <v>75000</v>
      </c>
      <c r="L255" s="138">
        <f t="shared" si="20"/>
        <v>292000</v>
      </c>
    </row>
    <row r="256" spans="1:12" x14ac:dyDescent="0.2">
      <c r="A256" s="107">
        <v>249</v>
      </c>
      <c r="B256" s="21" t="s">
        <v>812</v>
      </c>
      <c r="C256" s="71">
        <v>1</v>
      </c>
      <c r="D256" s="44">
        <v>1230000</v>
      </c>
      <c r="E256" s="44">
        <v>428000</v>
      </c>
      <c r="F256" s="44">
        <f t="shared" si="19"/>
        <v>1658000</v>
      </c>
      <c r="G256" s="36">
        <v>1261663</v>
      </c>
      <c r="H256" s="36">
        <v>438986.5</v>
      </c>
      <c r="I256" s="36">
        <f t="shared" si="21"/>
        <v>1700649.5</v>
      </c>
      <c r="J256" s="138">
        <f t="shared" si="23"/>
        <v>1230000</v>
      </c>
      <c r="K256" s="138">
        <f t="shared" si="23"/>
        <v>428000</v>
      </c>
      <c r="L256" s="138">
        <f t="shared" si="20"/>
        <v>1658000</v>
      </c>
    </row>
    <row r="257" spans="1:12" x14ac:dyDescent="0.2">
      <c r="A257" s="107">
        <v>250</v>
      </c>
      <c r="B257" s="21" t="s">
        <v>813</v>
      </c>
      <c r="C257" s="71">
        <v>1</v>
      </c>
      <c r="D257" s="44">
        <v>1170000</v>
      </c>
      <c r="E257" s="44">
        <v>295000</v>
      </c>
      <c r="F257" s="44">
        <f t="shared" si="19"/>
        <v>1465000</v>
      </c>
      <c r="G257" s="36">
        <v>1200724</v>
      </c>
      <c r="H257" s="36">
        <v>302438</v>
      </c>
      <c r="I257" s="36">
        <f t="shared" si="21"/>
        <v>1503162</v>
      </c>
      <c r="J257" s="138">
        <f t="shared" si="23"/>
        <v>1170000</v>
      </c>
      <c r="K257" s="138">
        <f t="shared" si="23"/>
        <v>295000</v>
      </c>
      <c r="L257" s="138">
        <f t="shared" si="20"/>
        <v>1465000</v>
      </c>
    </row>
    <row r="258" spans="1:12" x14ac:dyDescent="0.2">
      <c r="A258" s="107">
        <v>251</v>
      </c>
      <c r="B258" s="21" t="s">
        <v>456</v>
      </c>
      <c r="C258" s="71">
        <v>1</v>
      </c>
      <c r="D258" s="44">
        <v>979000</v>
      </c>
      <c r="E258" s="44">
        <v>435000</v>
      </c>
      <c r="F258" s="44">
        <f t="shared" si="19"/>
        <v>1414000</v>
      </c>
      <c r="G258" s="36">
        <v>1004365</v>
      </c>
      <c r="H258" s="36">
        <v>445757.5</v>
      </c>
      <c r="I258" s="36">
        <f t="shared" si="21"/>
        <v>1450122.5</v>
      </c>
      <c r="J258" s="138">
        <f t="shared" si="23"/>
        <v>979000</v>
      </c>
      <c r="K258" s="138">
        <f t="shared" si="23"/>
        <v>435000</v>
      </c>
      <c r="L258" s="138">
        <f t="shared" si="20"/>
        <v>1414000</v>
      </c>
    </row>
    <row r="259" spans="1:12" x14ac:dyDescent="0.2">
      <c r="A259" s="107">
        <v>252</v>
      </c>
      <c r="B259" s="21" t="s">
        <v>457</v>
      </c>
      <c r="C259" s="71">
        <v>1</v>
      </c>
      <c r="D259" s="44">
        <v>979000</v>
      </c>
      <c r="E259" s="44">
        <v>341000</v>
      </c>
      <c r="F259" s="44">
        <f t="shared" si="19"/>
        <v>1320000</v>
      </c>
      <c r="G259" s="36">
        <v>1004365</v>
      </c>
      <c r="H259" s="36">
        <v>349835</v>
      </c>
      <c r="I259" s="36">
        <f t="shared" si="21"/>
        <v>1354200</v>
      </c>
      <c r="J259" s="138">
        <f t="shared" si="23"/>
        <v>979000</v>
      </c>
      <c r="K259" s="138">
        <f t="shared" si="23"/>
        <v>341000</v>
      </c>
      <c r="L259" s="138">
        <f t="shared" si="20"/>
        <v>1320000</v>
      </c>
    </row>
    <row r="260" spans="1:12" x14ac:dyDescent="0.2">
      <c r="A260" s="107">
        <v>253</v>
      </c>
      <c r="B260" s="21" t="s">
        <v>971</v>
      </c>
      <c r="C260" s="71">
        <v>1</v>
      </c>
      <c r="D260" s="44">
        <v>585000</v>
      </c>
      <c r="E260" s="44">
        <v>276000</v>
      </c>
      <c r="F260" s="44">
        <f t="shared" ref="F260:F323" si="24">+D260+E260</f>
        <v>861000</v>
      </c>
      <c r="G260" s="36">
        <v>600362</v>
      </c>
      <c r="H260" s="36">
        <v>283253.5</v>
      </c>
      <c r="I260" s="36">
        <f t="shared" si="21"/>
        <v>883615.5</v>
      </c>
      <c r="J260" s="138">
        <f t="shared" si="23"/>
        <v>585000</v>
      </c>
      <c r="K260" s="138">
        <f t="shared" si="23"/>
        <v>276000</v>
      </c>
      <c r="L260" s="138">
        <f t="shared" ref="L260:L323" si="25">+J260+K260</f>
        <v>861000</v>
      </c>
    </row>
    <row r="261" spans="1:12" x14ac:dyDescent="0.2">
      <c r="A261" s="107">
        <v>254</v>
      </c>
      <c r="B261" s="21" t="s">
        <v>972</v>
      </c>
      <c r="C261" s="71">
        <v>1</v>
      </c>
      <c r="D261" s="44">
        <v>410000</v>
      </c>
      <c r="E261" s="44">
        <v>146000</v>
      </c>
      <c r="F261" s="44">
        <f t="shared" si="24"/>
        <v>556000</v>
      </c>
      <c r="G261" s="36">
        <v>420930.5</v>
      </c>
      <c r="H261" s="36">
        <v>150090.5</v>
      </c>
      <c r="I261" s="36">
        <f t="shared" ref="I261:I324" si="26">+G261+H261</f>
        <v>571021</v>
      </c>
      <c r="J261" s="138">
        <f t="shared" si="23"/>
        <v>410000</v>
      </c>
      <c r="K261" s="138">
        <f t="shared" si="23"/>
        <v>146000</v>
      </c>
      <c r="L261" s="138">
        <f t="shared" si="25"/>
        <v>556000</v>
      </c>
    </row>
    <row r="262" spans="1:12" x14ac:dyDescent="0.2">
      <c r="A262" s="107">
        <v>255</v>
      </c>
      <c r="B262" s="21" t="s">
        <v>973</v>
      </c>
      <c r="C262" s="71">
        <v>1</v>
      </c>
      <c r="D262" s="44">
        <v>469000</v>
      </c>
      <c r="E262" s="44">
        <v>146000</v>
      </c>
      <c r="F262" s="44">
        <f t="shared" si="24"/>
        <v>615000</v>
      </c>
      <c r="G262" s="36">
        <v>480741</v>
      </c>
      <c r="H262" s="36">
        <v>150090.5</v>
      </c>
      <c r="I262" s="36">
        <f t="shared" si="26"/>
        <v>630831.5</v>
      </c>
      <c r="J262" s="138">
        <f t="shared" si="23"/>
        <v>469000</v>
      </c>
      <c r="K262" s="138">
        <f t="shared" si="23"/>
        <v>146000</v>
      </c>
      <c r="L262" s="138">
        <f t="shared" si="25"/>
        <v>615000</v>
      </c>
    </row>
    <row r="263" spans="1:12" x14ac:dyDescent="0.2">
      <c r="A263" s="107">
        <v>256</v>
      </c>
      <c r="B263" s="21" t="s">
        <v>461</v>
      </c>
      <c r="C263" s="71">
        <v>1</v>
      </c>
      <c r="D263" s="44">
        <v>538000</v>
      </c>
      <c r="E263" s="44">
        <v>122000</v>
      </c>
      <c r="F263" s="44">
        <f t="shared" si="24"/>
        <v>660000</v>
      </c>
      <c r="G263" s="36">
        <v>551836.5</v>
      </c>
      <c r="H263" s="36">
        <v>125263.5</v>
      </c>
      <c r="I263" s="36">
        <f t="shared" si="26"/>
        <v>677100</v>
      </c>
      <c r="J263" s="138">
        <f t="shared" si="23"/>
        <v>538000</v>
      </c>
      <c r="K263" s="138">
        <f t="shared" si="23"/>
        <v>122000</v>
      </c>
      <c r="L263" s="138">
        <f t="shared" si="25"/>
        <v>660000</v>
      </c>
    </row>
    <row r="264" spans="1:12" x14ac:dyDescent="0.2">
      <c r="A264" s="107">
        <v>257</v>
      </c>
      <c r="B264" s="21" t="s">
        <v>821</v>
      </c>
      <c r="C264" s="71">
        <v>1</v>
      </c>
      <c r="D264" s="44">
        <v>1520000</v>
      </c>
      <c r="E264" s="44">
        <v>197000</v>
      </c>
      <c r="F264" s="44">
        <f t="shared" si="24"/>
        <v>1717000</v>
      </c>
      <c r="G264" s="36">
        <v>1559587</v>
      </c>
      <c r="H264" s="36">
        <v>202001.5</v>
      </c>
      <c r="I264" s="36">
        <f t="shared" si="26"/>
        <v>1761588.5</v>
      </c>
      <c r="J264" s="138">
        <f t="shared" si="23"/>
        <v>1520000</v>
      </c>
      <c r="K264" s="138">
        <f t="shared" si="23"/>
        <v>197000</v>
      </c>
      <c r="L264" s="138">
        <f t="shared" si="25"/>
        <v>1717000</v>
      </c>
    </row>
    <row r="265" spans="1:12" x14ac:dyDescent="0.2">
      <c r="A265" s="107">
        <v>258</v>
      </c>
      <c r="B265" s="21" t="s">
        <v>974</v>
      </c>
      <c r="C265" s="71">
        <v>1</v>
      </c>
      <c r="D265" s="44">
        <v>1054000</v>
      </c>
      <c r="E265" s="44">
        <v>365000</v>
      </c>
      <c r="F265" s="44">
        <f t="shared" si="24"/>
        <v>1419000</v>
      </c>
      <c r="G265" s="36">
        <v>1081103</v>
      </c>
      <c r="H265" s="36">
        <v>374662</v>
      </c>
      <c r="I265" s="36">
        <f t="shared" si="26"/>
        <v>1455765</v>
      </c>
      <c r="J265" s="138">
        <f t="shared" ref="J265:K296" si="27">+MIN(D265,G265)</f>
        <v>1054000</v>
      </c>
      <c r="K265" s="138">
        <f t="shared" si="27"/>
        <v>365000</v>
      </c>
      <c r="L265" s="138">
        <f t="shared" si="25"/>
        <v>1419000</v>
      </c>
    </row>
    <row r="266" spans="1:12" x14ac:dyDescent="0.2">
      <c r="A266" s="107">
        <v>259</v>
      </c>
      <c r="B266" s="21" t="s">
        <v>724</v>
      </c>
      <c r="C266" s="71">
        <v>1</v>
      </c>
      <c r="D266" s="44">
        <v>146000</v>
      </c>
      <c r="E266" s="44">
        <v>146000</v>
      </c>
      <c r="F266" s="44">
        <f t="shared" si="24"/>
        <v>292000</v>
      </c>
      <c r="G266" s="36">
        <v>150090.5</v>
      </c>
      <c r="H266" s="36">
        <v>150090.5</v>
      </c>
      <c r="I266" s="36">
        <f t="shared" si="26"/>
        <v>300181</v>
      </c>
      <c r="J266" s="138">
        <f t="shared" si="27"/>
        <v>146000</v>
      </c>
      <c r="K266" s="138">
        <f t="shared" si="27"/>
        <v>146000</v>
      </c>
      <c r="L266" s="138">
        <f t="shared" si="25"/>
        <v>292000</v>
      </c>
    </row>
    <row r="267" spans="1:12" x14ac:dyDescent="0.2">
      <c r="A267" s="107">
        <v>260</v>
      </c>
      <c r="B267" s="21" t="s">
        <v>462</v>
      </c>
      <c r="C267" s="71">
        <v>1</v>
      </c>
      <c r="D267" s="44">
        <v>37000</v>
      </c>
      <c r="E267" s="44">
        <v>12000</v>
      </c>
      <c r="F267" s="44">
        <f t="shared" si="24"/>
        <v>49000</v>
      </c>
      <c r="G267" s="36">
        <v>38369</v>
      </c>
      <c r="H267" s="36">
        <v>12413.5</v>
      </c>
      <c r="I267" s="36">
        <f t="shared" si="26"/>
        <v>50782.5</v>
      </c>
      <c r="J267" s="138">
        <f t="shared" si="27"/>
        <v>37000</v>
      </c>
      <c r="K267" s="138">
        <f t="shared" si="27"/>
        <v>12000</v>
      </c>
      <c r="L267" s="138">
        <f t="shared" si="25"/>
        <v>49000</v>
      </c>
    </row>
    <row r="268" spans="1:12" ht="15" customHeight="1" x14ac:dyDescent="0.2">
      <c r="A268" s="248" t="s">
        <v>34</v>
      </c>
      <c r="B268" s="249"/>
      <c r="C268" s="249"/>
      <c r="D268" s="249"/>
      <c r="E268" s="249"/>
      <c r="F268" s="249"/>
      <c r="G268" s="249"/>
      <c r="H268" s="249"/>
      <c r="I268" s="249"/>
      <c r="J268" s="249"/>
      <c r="K268" s="249"/>
      <c r="L268" s="250"/>
    </row>
    <row r="269" spans="1:12" x14ac:dyDescent="0.2">
      <c r="A269" s="107">
        <v>261</v>
      </c>
      <c r="B269" s="21" t="s">
        <v>823</v>
      </c>
      <c r="C269" s="71">
        <v>1</v>
      </c>
      <c r="D269" s="44">
        <v>2631000</v>
      </c>
      <c r="E269" s="44">
        <v>369000</v>
      </c>
      <c r="F269" s="44">
        <f t="shared" si="24"/>
        <v>3000000</v>
      </c>
      <c r="G269" s="36">
        <v>2699372</v>
      </c>
      <c r="H269" s="36">
        <v>378047.5</v>
      </c>
      <c r="I269" s="36">
        <f t="shared" si="26"/>
        <v>3077419.5</v>
      </c>
      <c r="J269" s="138">
        <f t="shared" si="27"/>
        <v>2631000</v>
      </c>
      <c r="K269" s="138">
        <f t="shared" si="27"/>
        <v>369000</v>
      </c>
      <c r="L269" s="138">
        <f t="shared" si="25"/>
        <v>3000000</v>
      </c>
    </row>
    <row r="270" spans="1:12" x14ac:dyDescent="0.2">
      <c r="A270" s="107">
        <v>262</v>
      </c>
      <c r="B270" s="21" t="s">
        <v>836</v>
      </c>
      <c r="C270" s="71">
        <v>1</v>
      </c>
      <c r="D270" s="44">
        <v>642000</v>
      </c>
      <c r="E270" s="44">
        <v>145000</v>
      </c>
      <c r="F270" s="44">
        <f t="shared" si="24"/>
        <v>787000</v>
      </c>
      <c r="G270" s="36">
        <v>659044</v>
      </c>
      <c r="H270" s="36">
        <v>148962</v>
      </c>
      <c r="I270" s="36">
        <f t="shared" si="26"/>
        <v>808006</v>
      </c>
      <c r="J270" s="138">
        <f t="shared" si="27"/>
        <v>642000</v>
      </c>
      <c r="K270" s="138">
        <f t="shared" si="27"/>
        <v>145000</v>
      </c>
      <c r="L270" s="138">
        <f t="shared" si="25"/>
        <v>787000</v>
      </c>
    </row>
    <row r="271" spans="1:12" x14ac:dyDescent="0.2">
      <c r="A271" s="107">
        <v>263</v>
      </c>
      <c r="B271" s="21" t="s">
        <v>905</v>
      </c>
      <c r="C271" s="32">
        <v>1</v>
      </c>
      <c r="D271" s="44">
        <v>1349000</v>
      </c>
      <c r="E271" s="44">
        <v>146000</v>
      </c>
      <c r="F271" s="44">
        <f t="shared" si="24"/>
        <v>1495000</v>
      </c>
      <c r="G271" s="36">
        <v>1383541</v>
      </c>
      <c r="H271" s="36">
        <v>150090.5</v>
      </c>
      <c r="I271" s="36">
        <f t="shared" si="26"/>
        <v>1533631.5</v>
      </c>
      <c r="J271" s="138">
        <f t="shared" si="27"/>
        <v>1349000</v>
      </c>
      <c r="K271" s="138">
        <f t="shared" si="27"/>
        <v>146000</v>
      </c>
      <c r="L271" s="138">
        <f t="shared" si="25"/>
        <v>1495000</v>
      </c>
    </row>
    <row r="272" spans="1:12" x14ac:dyDescent="0.2">
      <c r="A272" s="107">
        <v>264</v>
      </c>
      <c r="B272" s="21" t="s">
        <v>825</v>
      </c>
      <c r="C272" s="71">
        <v>1</v>
      </c>
      <c r="D272" s="44">
        <v>2868000</v>
      </c>
      <c r="E272" s="44">
        <v>122000</v>
      </c>
      <c r="F272" s="44">
        <f t="shared" si="24"/>
        <v>2990000</v>
      </c>
      <c r="G272" s="36">
        <v>2941999.5</v>
      </c>
      <c r="H272" s="36">
        <v>125263.5</v>
      </c>
      <c r="I272" s="36">
        <f t="shared" si="26"/>
        <v>3067263</v>
      </c>
      <c r="J272" s="138">
        <f t="shared" si="27"/>
        <v>2868000</v>
      </c>
      <c r="K272" s="138">
        <f t="shared" si="27"/>
        <v>122000</v>
      </c>
      <c r="L272" s="138">
        <f t="shared" si="25"/>
        <v>2990000</v>
      </c>
    </row>
    <row r="273" spans="1:12" x14ac:dyDescent="0.2">
      <c r="A273" s="107">
        <v>265</v>
      </c>
      <c r="B273" s="21" t="s">
        <v>826</v>
      </c>
      <c r="C273" s="71">
        <v>1</v>
      </c>
      <c r="D273" s="44">
        <v>1773000</v>
      </c>
      <c r="E273" s="44">
        <v>839000</v>
      </c>
      <c r="F273" s="44">
        <f t="shared" si="24"/>
        <v>2612000</v>
      </c>
      <c r="G273" s="36">
        <v>1819142</v>
      </c>
      <c r="H273" s="36">
        <v>861045.5</v>
      </c>
      <c r="I273" s="36">
        <f t="shared" si="26"/>
        <v>2680187.5</v>
      </c>
      <c r="J273" s="138">
        <f t="shared" si="27"/>
        <v>1773000</v>
      </c>
      <c r="K273" s="138">
        <f t="shared" si="27"/>
        <v>839000</v>
      </c>
      <c r="L273" s="138">
        <f t="shared" si="25"/>
        <v>2612000</v>
      </c>
    </row>
    <row r="274" spans="1:12" x14ac:dyDescent="0.2">
      <c r="A274" s="107">
        <v>266</v>
      </c>
      <c r="B274" s="21" t="s">
        <v>828</v>
      </c>
      <c r="C274" s="71">
        <v>1</v>
      </c>
      <c r="D274" s="44">
        <v>321000</v>
      </c>
      <c r="E274" s="44">
        <v>144000</v>
      </c>
      <c r="F274" s="44">
        <f t="shared" si="24"/>
        <v>465000</v>
      </c>
      <c r="G274" s="36">
        <v>329522</v>
      </c>
      <c r="H274" s="36">
        <v>147833.5</v>
      </c>
      <c r="I274" s="36">
        <f t="shared" si="26"/>
        <v>477355.5</v>
      </c>
      <c r="J274" s="138">
        <f t="shared" si="27"/>
        <v>321000</v>
      </c>
      <c r="K274" s="138">
        <f t="shared" si="27"/>
        <v>144000</v>
      </c>
      <c r="L274" s="138">
        <f t="shared" si="25"/>
        <v>465000</v>
      </c>
    </row>
    <row r="275" spans="1:12" x14ac:dyDescent="0.2">
      <c r="A275" s="107">
        <v>267</v>
      </c>
      <c r="B275" s="21" t="s">
        <v>829</v>
      </c>
      <c r="C275" s="71">
        <v>1</v>
      </c>
      <c r="D275" s="44">
        <v>1773000</v>
      </c>
      <c r="E275" s="44">
        <v>122000</v>
      </c>
      <c r="F275" s="44">
        <f t="shared" si="24"/>
        <v>1895000</v>
      </c>
      <c r="G275" s="36">
        <v>1819142</v>
      </c>
      <c r="H275" s="36">
        <v>125263.5</v>
      </c>
      <c r="I275" s="36">
        <f t="shared" si="26"/>
        <v>1944405.5</v>
      </c>
      <c r="J275" s="138">
        <f t="shared" si="27"/>
        <v>1773000</v>
      </c>
      <c r="K275" s="138">
        <f t="shared" si="27"/>
        <v>122000</v>
      </c>
      <c r="L275" s="138">
        <f t="shared" si="25"/>
        <v>1895000</v>
      </c>
    </row>
    <row r="276" spans="1:12" x14ac:dyDescent="0.2">
      <c r="A276" s="107">
        <v>268</v>
      </c>
      <c r="B276" s="21" t="s">
        <v>1477</v>
      </c>
      <c r="C276" s="71">
        <v>1</v>
      </c>
      <c r="D276" s="44">
        <v>1480000</v>
      </c>
      <c r="E276" s="44">
        <v>122000</v>
      </c>
      <c r="F276" s="44">
        <f t="shared" si="24"/>
        <v>1602000</v>
      </c>
      <c r="G276" s="36">
        <v>1517832.5</v>
      </c>
      <c r="H276" s="36">
        <v>125263.5</v>
      </c>
      <c r="I276" s="36">
        <f t="shared" si="26"/>
        <v>1643096</v>
      </c>
      <c r="J276" s="138">
        <f t="shared" si="27"/>
        <v>1480000</v>
      </c>
      <c r="K276" s="138">
        <f t="shared" si="27"/>
        <v>122000</v>
      </c>
      <c r="L276" s="138">
        <f t="shared" si="25"/>
        <v>1602000</v>
      </c>
    </row>
    <row r="277" spans="1:12" x14ac:dyDescent="0.2">
      <c r="A277" s="107">
        <v>269</v>
      </c>
      <c r="B277" s="21" t="s">
        <v>465</v>
      </c>
      <c r="C277" s="71">
        <v>1</v>
      </c>
      <c r="D277" s="44">
        <v>2631000</v>
      </c>
      <c r="E277" s="44">
        <v>1169000</v>
      </c>
      <c r="F277" s="44">
        <f t="shared" si="24"/>
        <v>3800000</v>
      </c>
      <c r="G277" s="36">
        <v>2699372</v>
      </c>
      <c r="H277" s="36">
        <v>1199595.5</v>
      </c>
      <c r="I277" s="36">
        <f t="shared" si="26"/>
        <v>3898967.5</v>
      </c>
      <c r="J277" s="138">
        <f t="shared" si="27"/>
        <v>2631000</v>
      </c>
      <c r="K277" s="138">
        <f t="shared" si="27"/>
        <v>1169000</v>
      </c>
      <c r="L277" s="138">
        <f t="shared" si="25"/>
        <v>3800000</v>
      </c>
    </row>
    <row r="278" spans="1:12" x14ac:dyDescent="0.2">
      <c r="A278" s="107">
        <v>270</v>
      </c>
      <c r="B278" s="21" t="s">
        <v>466</v>
      </c>
      <c r="C278" s="71">
        <v>1</v>
      </c>
      <c r="D278" s="44">
        <v>2028000</v>
      </c>
      <c r="E278" s="44">
        <v>146000</v>
      </c>
      <c r="F278" s="44">
        <f t="shared" si="24"/>
        <v>2174000</v>
      </c>
      <c r="G278" s="36">
        <v>2080954</v>
      </c>
      <c r="H278" s="36">
        <v>150090.5</v>
      </c>
      <c r="I278" s="36">
        <f t="shared" si="26"/>
        <v>2231044.5</v>
      </c>
      <c r="J278" s="138">
        <f t="shared" si="27"/>
        <v>2028000</v>
      </c>
      <c r="K278" s="138">
        <f t="shared" si="27"/>
        <v>146000</v>
      </c>
      <c r="L278" s="138">
        <f t="shared" si="25"/>
        <v>2174000</v>
      </c>
    </row>
    <row r="279" spans="1:12" x14ac:dyDescent="0.2">
      <c r="A279" s="107">
        <v>271</v>
      </c>
      <c r="B279" s="21" t="s">
        <v>467</v>
      </c>
      <c r="C279" s="71">
        <v>1</v>
      </c>
      <c r="D279" s="44">
        <v>2028000</v>
      </c>
      <c r="E279" s="44">
        <v>146000</v>
      </c>
      <c r="F279" s="44">
        <f t="shared" si="24"/>
        <v>2174000</v>
      </c>
      <c r="G279" s="36">
        <v>2080954</v>
      </c>
      <c r="H279" s="36">
        <v>150090.5</v>
      </c>
      <c r="I279" s="36">
        <f t="shared" si="26"/>
        <v>2231044.5</v>
      </c>
      <c r="J279" s="138">
        <f t="shared" si="27"/>
        <v>2028000</v>
      </c>
      <c r="K279" s="138">
        <f t="shared" si="27"/>
        <v>146000</v>
      </c>
      <c r="L279" s="138">
        <f t="shared" si="25"/>
        <v>2174000</v>
      </c>
    </row>
    <row r="280" spans="1:12" x14ac:dyDescent="0.2">
      <c r="A280" s="107">
        <v>272</v>
      </c>
      <c r="B280" s="21" t="s">
        <v>830</v>
      </c>
      <c r="C280" s="71">
        <v>1</v>
      </c>
      <c r="D280" s="44">
        <v>1054000</v>
      </c>
      <c r="E280" s="44">
        <v>295000</v>
      </c>
      <c r="F280" s="44">
        <f t="shared" si="24"/>
        <v>1349000</v>
      </c>
      <c r="G280" s="36">
        <v>1081103</v>
      </c>
      <c r="H280" s="36">
        <v>302438</v>
      </c>
      <c r="I280" s="36">
        <f t="shared" si="26"/>
        <v>1383541</v>
      </c>
      <c r="J280" s="138">
        <f t="shared" si="27"/>
        <v>1054000</v>
      </c>
      <c r="K280" s="138">
        <f t="shared" si="27"/>
        <v>295000</v>
      </c>
      <c r="L280" s="138">
        <f t="shared" si="25"/>
        <v>1349000</v>
      </c>
    </row>
    <row r="281" spans="1:12" x14ac:dyDescent="0.2">
      <c r="A281" s="107">
        <v>273</v>
      </c>
      <c r="B281" s="21" t="s">
        <v>831</v>
      </c>
      <c r="C281" s="71">
        <v>1</v>
      </c>
      <c r="D281" s="44">
        <v>613000</v>
      </c>
      <c r="E281" s="44">
        <v>75000</v>
      </c>
      <c r="F281" s="44">
        <f t="shared" si="24"/>
        <v>688000</v>
      </c>
      <c r="G281" s="36">
        <v>628574.5</v>
      </c>
      <c r="H281" s="36">
        <v>76738</v>
      </c>
      <c r="I281" s="36">
        <f t="shared" si="26"/>
        <v>705312.5</v>
      </c>
      <c r="J281" s="138">
        <f t="shared" si="27"/>
        <v>613000</v>
      </c>
      <c r="K281" s="138">
        <f t="shared" si="27"/>
        <v>75000</v>
      </c>
      <c r="L281" s="138">
        <f t="shared" si="25"/>
        <v>688000</v>
      </c>
    </row>
    <row r="282" spans="1:12" x14ac:dyDescent="0.2">
      <c r="A282" s="107">
        <v>274</v>
      </c>
      <c r="B282" s="21" t="s">
        <v>469</v>
      </c>
      <c r="C282" s="71">
        <v>1</v>
      </c>
      <c r="D282" s="44">
        <v>613000</v>
      </c>
      <c r="E282" s="44">
        <v>75000</v>
      </c>
      <c r="F282" s="44">
        <f t="shared" si="24"/>
        <v>688000</v>
      </c>
      <c r="G282" s="36">
        <v>628574.5</v>
      </c>
      <c r="H282" s="36">
        <v>76738</v>
      </c>
      <c r="I282" s="36">
        <f t="shared" si="26"/>
        <v>705312.5</v>
      </c>
      <c r="J282" s="138">
        <f t="shared" si="27"/>
        <v>613000</v>
      </c>
      <c r="K282" s="138">
        <f t="shared" si="27"/>
        <v>75000</v>
      </c>
      <c r="L282" s="138">
        <f t="shared" si="25"/>
        <v>688000</v>
      </c>
    </row>
    <row r="283" spans="1:12" x14ac:dyDescent="0.2">
      <c r="A283" s="107">
        <v>275</v>
      </c>
      <c r="B283" s="21" t="s">
        <v>832</v>
      </c>
      <c r="C283" s="71" t="s">
        <v>31</v>
      </c>
      <c r="D283" s="44">
        <v>642000</v>
      </c>
      <c r="E283" s="44">
        <v>146000</v>
      </c>
      <c r="F283" s="44">
        <f t="shared" si="24"/>
        <v>788000</v>
      </c>
      <c r="G283" s="36">
        <v>659044</v>
      </c>
      <c r="H283" s="36">
        <v>150090.5</v>
      </c>
      <c r="I283" s="36">
        <f t="shared" si="26"/>
        <v>809134.5</v>
      </c>
      <c r="J283" s="138">
        <f t="shared" si="27"/>
        <v>642000</v>
      </c>
      <c r="K283" s="138">
        <f t="shared" si="27"/>
        <v>146000</v>
      </c>
      <c r="L283" s="138">
        <f t="shared" si="25"/>
        <v>788000</v>
      </c>
    </row>
    <row r="284" spans="1:12" x14ac:dyDescent="0.2">
      <c r="A284" s="107">
        <v>276</v>
      </c>
      <c r="B284" s="21" t="s">
        <v>1593</v>
      </c>
      <c r="C284" s="71" t="s">
        <v>31</v>
      </c>
      <c r="D284" s="44">
        <v>585000</v>
      </c>
      <c r="E284" s="44">
        <v>146000</v>
      </c>
      <c r="F284" s="44">
        <f t="shared" si="24"/>
        <v>731000</v>
      </c>
      <c r="G284" s="36">
        <v>600362</v>
      </c>
      <c r="H284" s="36">
        <v>150090.5</v>
      </c>
      <c r="I284" s="36">
        <f t="shared" si="26"/>
        <v>750452.5</v>
      </c>
      <c r="J284" s="138">
        <f t="shared" si="27"/>
        <v>585000</v>
      </c>
      <c r="K284" s="138">
        <f t="shared" si="27"/>
        <v>146000</v>
      </c>
      <c r="L284" s="138">
        <f t="shared" si="25"/>
        <v>731000</v>
      </c>
    </row>
    <row r="285" spans="1:12" x14ac:dyDescent="0.2">
      <c r="A285" s="107">
        <v>277</v>
      </c>
      <c r="B285" s="21" t="s">
        <v>834</v>
      </c>
      <c r="C285" s="71" t="s">
        <v>31</v>
      </c>
      <c r="D285" s="44">
        <v>321000</v>
      </c>
      <c r="E285" s="44">
        <v>146000</v>
      </c>
      <c r="F285" s="44">
        <f t="shared" si="24"/>
        <v>467000</v>
      </c>
      <c r="G285" s="36">
        <v>329522</v>
      </c>
      <c r="H285" s="36">
        <v>150090.5</v>
      </c>
      <c r="I285" s="36">
        <f t="shared" si="26"/>
        <v>479612.5</v>
      </c>
      <c r="J285" s="138">
        <f t="shared" si="27"/>
        <v>321000</v>
      </c>
      <c r="K285" s="138">
        <f t="shared" si="27"/>
        <v>146000</v>
      </c>
      <c r="L285" s="138">
        <f t="shared" si="25"/>
        <v>467000</v>
      </c>
    </row>
    <row r="286" spans="1:12" x14ac:dyDescent="0.2">
      <c r="A286" s="107">
        <v>278</v>
      </c>
      <c r="B286" s="21" t="s">
        <v>471</v>
      </c>
      <c r="C286" s="71" t="s">
        <v>25</v>
      </c>
      <c r="D286" s="44">
        <v>189000</v>
      </c>
      <c r="E286" s="44">
        <v>84000</v>
      </c>
      <c r="F286" s="44">
        <f t="shared" si="24"/>
        <v>273000</v>
      </c>
      <c r="G286" s="36">
        <v>194102</v>
      </c>
      <c r="H286" s="36">
        <v>85766</v>
      </c>
      <c r="I286" s="36">
        <f t="shared" si="26"/>
        <v>279868</v>
      </c>
      <c r="J286" s="138">
        <f t="shared" si="27"/>
        <v>189000</v>
      </c>
      <c r="K286" s="138">
        <f t="shared" si="27"/>
        <v>84000</v>
      </c>
      <c r="L286" s="138">
        <f t="shared" si="25"/>
        <v>273000</v>
      </c>
    </row>
    <row r="287" spans="1:12" x14ac:dyDescent="0.2">
      <c r="A287" s="107">
        <v>279</v>
      </c>
      <c r="B287" s="21" t="s">
        <v>835</v>
      </c>
      <c r="C287" s="71">
        <v>1</v>
      </c>
      <c r="D287" s="44">
        <v>369000</v>
      </c>
      <c r="E287" s="44">
        <v>143000</v>
      </c>
      <c r="F287" s="44">
        <f t="shared" si="24"/>
        <v>512000</v>
      </c>
      <c r="G287" s="36">
        <v>378047.5</v>
      </c>
      <c r="H287" s="36">
        <v>146705</v>
      </c>
      <c r="I287" s="36">
        <f t="shared" si="26"/>
        <v>524752.5</v>
      </c>
      <c r="J287" s="138">
        <f t="shared" si="27"/>
        <v>369000</v>
      </c>
      <c r="K287" s="138">
        <f t="shared" si="27"/>
        <v>143000</v>
      </c>
      <c r="L287" s="138">
        <f t="shared" si="25"/>
        <v>512000</v>
      </c>
    </row>
    <row r="288" spans="1:12" x14ac:dyDescent="0.2">
      <c r="A288" s="107">
        <v>280</v>
      </c>
      <c r="B288" s="21" t="s">
        <v>817</v>
      </c>
      <c r="C288" s="71">
        <v>1</v>
      </c>
      <c r="D288" s="44">
        <v>1656000</v>
      </c>
      <c r="E288" s="44">
        <v>295000</v>
      </c>
      <c r="F288" s="44">
        <f t="shared" si="24"/>
        <v>1951000</v>
      </c>
      <c r="G288" s="36">
        <v>1698392.5</v>
      </c>
      <c r="H288" s="36">
        <v>302438</v>
      </c>
      <c r="I288" s="36">
        <f t="shared" si="26"/>
        <v>2000830.5</v>
      </c>
      <c r="J288" s="138">
        <f t="shared" si="27"/>
        <v>1656000</v>
      </c>
      <c r="K288" s="138">
        <f t="shared" si="27"/>
        <v>295000</v>
      </c>
      <c r="L288" s="138">
        <f t="shared" si="25"/>
        <v>1951000</v>
      </c>
    </row>
    <row r="289" spans="1:12" x14ac:dyDescent="0.2">
      <c r="A289" s="107">
        <v>281</v>
      </c>
      <c r="B289" s="21" t="s">
        <v>818</v>
      </c>
      <c r="C289" s="71">
        <v>1</v>
      </c>
      <c r="D289" s="44">
        <v>1345000</v>
      </c>
      <c r="E289" s="44">
        <v>295000</v>
      </c>
      <c r="F289" s="44">
        <f t="shared" si="24"/>
        <v>1640000</v>
      </c>
      <c r="G289" s="36">
        <v>1380155.5</v>
      </c>
      <c r="H289" s="36">
        <v>302438</v>
      </c>
      <c r="I289" s="36">
        <f t="shared" si="26"/>
        <v>1682593.5</v>
      </c>
      <c r="J289" s="138">
        <f t="shared" si="27"/>
        <v>1345000</v>
      </c>
      <c r="K289" s="138">
        <f t="shared" si="27"/>
        <v>295000</v>
      </c>
      <c r="L289" s="138">
        <f t="shared" si="25"/>
        <v>1640000</v>
      </c>
    </row>
    <row r="290" spans="1:12" x14ac:dyDescent="0.2">
      <c r="A290" s="107">
        <v>282</v>
      </c>
      <c r="B290" s="21" t="s">
        <v>476</v>
      </c>
      <c r="C290" s="71">
        <v>1</v>
      </c>
      <c r="D290" s="44">
        <v>1054000</v>
      </c>
      <c r="E290" s="44">
        <v>365000</v>
      </c>
      <c r="F290" s="44">
        <f t="shared" si="24"/>
        <v>1419000</v>
      </c>
      <c r="G290" s="36">
        <v>1081103</v>
      </c>
      <c r="H290" s="36">
        <v>374662</v>
      </c>
      <c r="I290" s="36">
        <f t="shared" si="26"/>
        <v>1455765</v>
      </c>
      <c r="J290" s="138">
        <f t="shared" si="27"/>
        <v>1054000</v>
      </c>
      <c r="K290" s="138">
        <f t="shared" si="27"/>
        <v>365000</v>
      </c>
      <c r="L290" s="138">
        <f t="shared" si="25"/>
        <v>1419000</v>
      </c>
    </row>
    <row r="291" spans="1:12" x14ac:dyDescent="0.2">
      <c r="A291" s="107">
        <v>283</v>
      </c>
      <c r="B291" s="21" t="s">
        <v>478</v>
      </c>
      <c r="C291" s="71">
        <v>1</v>
      </c>
      <c r="D291" s="44">
        <v>526000</v>
      </c>
      <c r="E291" s="44">
        <v>249000</v>
      </c>
      <c r="F291" s="44">
        <f t="shared" si="24"/>
        <v>775000</v>
      </c>
      <c r="G291" s="36">
        <v>539423</v>
      </c>
      <c r="H291" s="36">
        <v>255041</v>
      </c>
      <c r="I291" s="36">
        <f t="shared" si="26"/>
        <v>794464</v>
      </c>
      <c r="J291" s="138">
        <f t="shared" si="27"/>
        <v>526000</v>
      </c>
      <c r="K291" s="138">
        <f t="shared" si="27"/>
        <v>249000</v>
      </c>
      <c r="L291" s="138">
        <f t="shared" si="25"/>
        <v>775000</v>
      </c>
    </row>
    <row r="292" spans="1:12" ht="15" customHeight="1" x14ac:dyDescent="0.2">
      <c r="A292" s="248" t="s">
        <v>62</v>
      </c>
      <c r="B292" s="249"/>
      <c r="C292" s="249"/>
      <c r="D292" s="249"/>
      <c r="E292" s="249"/>
      <c r="F292" s="249"/>
      <c r="G292" s="249"/>
      <c r="H292" s="249"/>
      <c r="I292" s="249"/>
      <c r="J292" s="249"/>
      <c r="K292" s="249"/>
      <c r="L292" s="250"/>
    </row>
    <row r="293" spans="1:12" x14ac:dyDescent="0.2">
      <c r="A293" s="50">
        <v>284</v>
      </c>
      <c r="B293" s="74" t="s">
        <v>36</v>
      </c>
      <c r="C293" s="31"/>
      <c r="D293" s="44">
        <v>4413000</v>
      </c>
      <c r="E293" s="44">
        <v>295000</v>
      </c>
      <c r="F293" s="44">
        <f t="shared" si="24"/>
        <v>4708000</v>
      </c>
      <c r="G293" s="36">
        <v>4527542</v>
      </c>
      <c r="H293" s="36">
        <v>302438</v>
      </c>
      <c r="I293" s="36">
        <f t="shared" si="26"/>
        <v>4829980</v>
      </c>
      <c r="J293" s="138">
        <f t="shared" si="27"/>
        <v>4413000</v>
      </c>
      <c r="K293" s="138">
        <f t="shared" si="27"/>
        <v>295000</v>
      </c>
      <c r="L293" s="138">
        <f t="shared" si="25"/>
        <v>4708000</v>
      </c>
    </row>
    <row r="294" spans="1:12" x14ac:dyDescent="0.2">
      <c r="A294" s="50">
        <v>285</v>
      </c>
      <c r="B294" s="21" t="s">
        <v>479</v>
      </c>
      <c r="C294" s="30">
        <v>1</v>
      </c>
      <c r="D294" s="44">
        <v>858000</v>
      </c>
      <c r="E294" s="44">
        <v>295000</v>
      </c>
      <c r="F294" s="44">
        <f t="shared" si="24"/>
        <v>1153000</v>
      </c>
      <c r="G294" s="36">
        <v>880230</v>
      </c>
      <c r="H294" s="36">
        <v>302438</v>
      </c>
      <c r="I294" s="36">
        <f t="shared" si="26"/>
        <v>1182668</v>
      </c>
      <c r="J294" s="138">
        <f t="shared" si="27"/>
        <v>858000</v>
      </c>
      <c r="K294" s="138">
        <f t="shared" si="27"/>
        <v>295000</v>
      </c>
      <c r="L294" s="138">
        <f t="shared" si="25"/>
        <v>1153000</v>
      </c>
    </row>
    <row r="295" spans="1:12" x14ac:dyDescent="0.2">
      <c r="A295" s="50">
        <v>286</v>
      </c>
      <c r="B295" s="21" t="s">
        <v>480</v>
      </c>
      <c r="C295" s="30">
        <v>1</v>
      </c>
      <c r="D295" s="44">
        <v>295000</v>
      </c>
      <c r="E295" s="44">
        <v>75000</v>
      </c>
      <c r="F295" s="44">
        <f t="shared" si="24"/>
        <v>370000</v>
      </c>
      <c r="G295" s="36">
        <v>302438</v>
      </c>
      <c r="H295" s="36">
        <v>76738</v>
      </c>
      <c r="I295" s="36">
        <f t="shared" si="26"/>
        <v>379176</v>
      </c>
      <c r="J295" s="138">
        <f t="shared" si="27"/>
        <v>295000</v>
      </c>
      <c r="K295" s="138">
        <f t="shared" si="27"/>
        <v>75000</v>
      </c>
      <c r="L295" s="138">
        <f t="shared" si="25"/>
        <v>370000</v>
      </c>
    </row>
    <row r="296" spans="1:12" x14ac:dyDescent="0.2">
      <c r="A296" s="50">
        <v>287</v>
      </c>
      <c r="B296" s="21" t="s">
        <v>481</v>
      </c>
      <c r="C296" s="30">
        <v>1</v>
      </c>
      <c r="D296" s="44">
        <v>146000</v>
      </c>
      <c r="E296" s="44">
        <v>75000</v>
      </c>
      <c r="F296" s="44">
        <f t="shared" si="24"/>
        <v>221000</v>
      </c>
      <c r="G296" s="36">
        <v>150090.5</v>
      </c>
      <c r="H296" s="36">
        <v>76738</v>
      </c>
      <c r="I296" s="36">
        <f t="shared" si="26"/>
        <v>226828.5</v>
      </c>
      <c r="J296" s="138">
        <f t="shared" si="27"/>
        <v>146000</v>
      </c>
      <c r="K296" s="138">
        <f t="shared" si="27"/>
        <v>75000</v>
      </c>
      <c r="L296" s="138">
        <f t="shared" si="25"/>
        <v>221000</v>
      </c>
    </row>
    <row r="297" spans="1:12" x14ac:dyDescent="0.2">
      <c r="A297" s="50">
        <v>288</v>
      </c>
      <c r="B297" s="21" t="s">
        <v>482</v>
      </c>
      <c r="C297" s="30" t="s">
        <v>33</v>
      </c>
      <c r="D297" s="44">
        <v>197000</v>
      </c>
      <c r="E297" s="44">
        <v>193000</v>
      </c>
      <c r="F297" s="44">
        <f t="shared" si="24"/>
        <v>390000</v>
      </c>
      <c r="G297" s="36">
        <v>202001.5</v>
      </c>
      <c r="H297" s="36">
        <v>197487.5</v>
      </c>
      <c r="I297" s="36">
        <f t="shared" si="26"/>
        <v>399489</v>
      </c>
      <c r="J297" s="138">
        <f t="shared" ref="J297:K312" si="28">+MIN(D297,G297)</f>
        <v>197000</v>
      </c>
      <c r="K297" s="138">
        <f t="shared" si="28"/>
        <v>193000</v>
      </c>
      <c r="L297" s="138">
        <f t="shared" si="25"/>
        <v>390000</v>
      </c>
    </row>
    <row r="298" spans="1:12" x14ac:dyDescent="0.2">
      <c r="A298" s="50">
        <v>289</v>
      </c>
      <c r="B298" s="21" t="s">
        <v>483</v>
      </c>
      <c r="C298" s="30">
        <v>1</v>
      </c>
      <c r="D298" s="44">
        <v>369000</v>
      </c>
      <c r="E298" s="44">
        <v>197000</v>
      </c>
      <c r="F298" s="44">
        <f t="shared" si="24"/>
        <v>566000</v>
      </c>
      <c r="G298" s="36">
        <v>378047.5</v>
      </c>
      <c r="H298" s="36">
        <v>202001.5</v>
      </c>
      <c r="I298" s="36">
        <f t="shared" si="26"/>
        <v>580049</v>
      </c>
      <c r="J298" s="138">
        <f t="shared" si="28"/>
        <v>369000</v>
      </c>
      <c r="K298" s="138">
        <f t="shared" si="28"/>
        <v>197000</v>
      </c>
      <c r="L298" s="138">
        <f t="shared" si="25"/>
        <v>566000</v>
      </c>
    </row>
    <row r="299" spans="1:12" x14ac:dyDescent="0.2">
      <c r="A299" s="50">
        <v>290</v>
      </c>
      <c r="B299" s="21" t="s">
        <v>484</v>
      </c>
      <c r="C299" s="30">
        <v>1</v>
      </c>
      <c r="D299" s="44">
        <v>197000</v>
      </c>
      <c r="E299" s="44">
        <v>85000</v>
      </c>
      <c r="F299" s="44">
        <f t="shared" si="24"/>
        <v>282000</v>
      </c>
      <c r="G299" s="36">
        <v>202001.5</v>
      </c>
      <c r="H299" s="36">
        <v>86894.5</v>
      </c>
      <c r="I299" s="36">
        <f t="shared" si="26"/>
        <v>288896</v>
      </c>
      <c r="J299" s="138">
        <f t="shared" si="28"/>
        <v>197000</v>
      </c>
      <c r="K299" s="138">
        <f t="shared" si="28"/>
        <v>85000</v>
      </c>
      <c r="L299" s="138">
        <f t="shared" si="25"/>
        <v>282000</v>
      </c>
    </row>
    <row r="300" spans="1:12" x14ac:dyDescent="0.2">
      <c r="A300" s="50">
        <v>291</v>
      </c>
      <c r="B300" s="21" t="s">
        <v>485</v>
      </c>
      <c r="C300" s="30">
        <v>1</v>
      </c>
      <c r="D300" s="44">
        <v>673000</v>
      </c>
      <c r="E300" s="44">
        <v>319000</v>
      </c>
      <c r="F300" s="44">
        <f t="shared" si="24"/>
        <v>992000</v>
      </c>
      <c r="G300" s="36">
        <v>690642</v>
      </c>
      <c r="H300" s="36">
        <v>327265</v>
      </c>
      <c r="I300" s="36">
        <f t="shared" si="26"/>
        <v>1017907</v>
      </c>
      <c r="J300" s="138">
        <f t="shared" si="28"/>
        <v>673000</v>
      </c>
      <c r="K300" s="138">
        <f t="shared" si="28"/>
        <v>319000</v>
      </c>
      <c r="L300" s="138">
        <f t="shared" si="25"/>
        <v>992000</v>
      </c>
    </row>
    <row r="301" spans="1:12" x14ac:dyDescent="0.2">
      <c r="A301" s="50">
        <v>292</v>
      </c>
      <c r="B301" s="21" t="s">
        <v>486</v>
      </c>
      <c r="C301" s="30">
        <v>1</v>
      </c>
      <c r="D301" s="44">
        <v>818000</v>
      </c>
      <c r="E301" s="44">
        <v>295000</v>
      </c>
      <c r="F301" s="44">
        <f t="shared" si="24"/>
        <v>1113000</v>
      </c>
      <c r="G301" s="36">
        <v>839604</v>
      </c>
      <c r="H301" s="36">
        <v>302438</v>
      </c>
      <c r="I301" s="36">
        <f t="shared" si="26"/>
        <v>1142042</v>
      </c>
      <c r="J301" s="138">
        <f t="shared" si="28"/>
        <v>818000</v>
      </c>
      <c r="K301" s="138">
        <f t="shared" si="28"/>
        <v>295000</v>
      </c>
      <c r="L301" s="138">
        <f t="shared" si="25"/>
        <v>1113000</v>
      </c>
    </row>
    <row r="302" spans="1:12" x14ac:dyDescent="0.2">
      <c r="A302" s="50">
        <v>293</v>
      </c>
      <c r="B302" s="21" t="s">
        <v>500</v>
      </c>
      <c r="C302" s="30">
        <v>1</v>
      </c>
      <c r="D302" s="44">
        <v>538000</v>
      </c>
      <c r="E302" s="44">
        <v>184000</v>
      </c>
      <c r="F302" s="44">
        <f t="shared" si="24"/>
        <v>722000</v>
      </c>
      <c r="G302" s="36">
        <v>551836.5</v>
      </c>
      <c r="H302" s="36">
        <v>188459.5</v>
      </c>
      <c r="I302" s="36">
        <f t="shared" si="26"/>
        <v>740296</v>
      </c>
      <c r="J302" s="138">
        <f t="shared" si="28"/>
        <v>538000</v>
      </c>
      <c r="K302" s="138">
        <f t="shared" si="28"/>
        <v>184000</v>
      </c>
      <c r="L302" s="138">
        <f t="shared" si="25"/>
        <v>722000</v>
      </c>
    </row>
    <row r="303" spans="1:12" x14ac:dyDescent="0.2">
      <c r="A303" s="50">
        <v>294</v>
      </c>
      <c r="B303" s="21" t="s">
        <v>488</v>
      </c>
      <c r="C303" s="30">
        <v>1</v>
      </c>
      <c r="D303" s="44">
        <v>217000</v>
      </c>
      <c r="E303" s="44">
        <v>75000</v>
      </c>
      <c r="F303" s="44">
        <f t="shared" si="24"/>
        <v>292000</v>
      </c>
      <c r="G303" s="36">
        <v>222314.5</v>
      </c>
      <c r="H303" s="36">
        <v>76738</v>
      </c>
      <c r="I303" s="36">
        <f t="shared" si="26"/>
        <v>299052.5</v>
      </c>
      <c r="J303" s="138">
        <f t="shared" si="28"/>
        <v>217000</v>
      </c>
      <c r="K303" s="138">
        <f t="shared" si="28"/>
        <v>75000</v>
      </c>
      <c r="L303" s="138">
        <f t="shared" si="25"/>
        <v>292000</v>
      </c>
    </row>
    <row r="304" spans="1:12" x14ac:dyDescent="0.2">
      <c r="A304" s="50">
        <v>295</v>
      </c>
      <c r="B304" s="21" t="s">
        <v>489</v>
      </c>
      <c r="C304" s="30">
        <v>1</v>
      </c>
      <c r="D304" s="44">
        <v>869000</v>
      </c>
      <c r="E304" s="44">
        <v>146000</v>
      </c>
      <c r="F304" s="44">
        <f t="shared" si="24"/>
        <v>1015000</v>
      </c>
      <c r="G304" s="36">
        <v>891515</v>
      </c>
      <c r="H304" s="36">
        <v>150090.5</v>
      </c>
      <c r="I304" s="36">
        <f t="shared" si="26"/>
        <v>1041605.5</v>
      </c>
      <c r="J304" s="138">
        <f t="shared" si="28"/>
        <v>869000</v>
      </c>
      <c r="K304" s="138">
        <f t="shared" si="28"/>
        <v>146000</v>
      </c>
      <c r="L304" s="138">
        <f t="shared" si="25"/>
        <v>1015000</v>
      </c>
    </row>
    <row r="305" spans="1:12" x14ac:dyDescent="0.2">
      <c r="A305" s="50">
        <v>296</v>
      </c>
      <c r="B305" s="21" t="s">
        <v>490</v>
      </c>
      <c r="C305" s="30">
        <v>1</v>
      </c>
      <c r="D305" s="44">
        <v>35000</v>
      </c>
      <c r="E305" s="44">
        <v>12000</v>
      </c>
      <c r="F305" s="44">
        <f t="shared" si="24"/>
        <v>47000</v>
      </c>
      <c r="G305" s="36">
        <v>36112</v>
      </c>
      <c r="H305" s="36">
        <v>12413.5</v>
      </c>
      <c r="I305" s="36">
        <f t="shared" si="26"/>
        <v>48525.5</v>
      </c>
      <c r="J305" s="138">
        <f t="shared" si="28"/>
        <v>35000</v>
      </c>
      <c r="K305" s="138">
        <f t="shared" si="28"/>
        <v>12000</v>
      </c>
      <c r="L305" s="138">
        <f t="shared" si="25"/>
        <v>47000</v>
      </c>
    </row>
    <row r="306" spans="1:12" x14ac:dyDescent="0.2">
      <c r="A306" s="50">
        <v>297</v>
      </c>
      <c r="B306" s="21" t="s">
        <v>491</v>
      </c>
      <c r="C306" s="30">
        <v>1</v>
      </c>
      <c r="D306" s="44">
        <v>146000</v>
      </c>
      <c r="E306" s="44">
        <v>50000</v>
      </c>
      <c r="F306" s="44">
        <f t="shared" si="24"/>
        <v>196000</v>
      </c>
      <c r="G306" s="36">
        <v>150090.5</v>
      </c>
      <c r="H306" s="36">
        <v>50782.5</v>
      </c>
      <c r="I306" s="36">
        <f t="shared" si="26"/>
        <v>200873</v>
      </c>
      <c r="J306" s="138">
        <f t="shared" si="28"/>
        <v>146000</v>
      </c>
      <c r="K306" s="138">
        <f t="shared" si="28"/>
        <v>50000</v>
      </c>
      <c r="L306" s="138">
        <f t="shared" si="25"/>
        <v>196000</v>
      </c>
    </row>
    <row r="307" spans="1:12" ht="15" customHeight="1" x14ac:dyDescent="0.2">
      <c r="A307" s="248" t="s">
        <v>68</v>
      </c>
      <c r="B307" s="249"/>
      <c r="C307" s="249"/>
      <c r="D307" s="249"/>
      <c r="E307" s="249"/>
      <c r="F307" s="249"/>
      <c r="G307" s="249"/>
      <c r="H307" s="249"/>
      <c r="I307" s="249"/>
      <c r="J307" s="249"/>
      <c r="K307" s="249"/>
      <c r="L307" s="250"/>
    </row>
    <row r="308" spans="1:12" x14ac:dyDescent="0.2">
      <c r="A308" s="50">
        <v>298</v>
      </c>
      <c r="B308" s="74" t="s">
        <v>48</v>
      </c>
      <c r="C308" s="80">
        <v>1</v>
      </c>
      <c r="D308" s="44">
        <v>7106000</v>
      </c>
      <c r="E308" s="44">
        <v>295000</v>
      </c>
      <c r="F308" s="44">
        <f t="shared" si="24"/>
        <v>7401000</v>
      </c>
      <c r="G308" s="36">
        <v>7290110</v>
      </c>
      <c r="H308" s="36">
        <v>302438</v>
      </c>
      <c r="I308" s="36">
        <f t="shared" si="26"/>
        <v>7592548</v>
      </c>
      <c r="J308" s="138">
        <f t="shared" si="28"/>
        <v>7106000</v>
      </c>
      <c r="K308" s="138">
        <f t="shared" si="28"/>
        <v>295000</v>
      </c>
      <c r="L308" s="138">
        <f t="shared" si="25"/>
        <v>7401000</v>
      </c>
    </row>
    <row r="309" spans="1:12" x14ac:dyDescent="0.2">
      <c r="A309" s="50">
        <v>299</v>
      </c>
      <c r="B309" s="21" t="s">
        <v>492</v>
      </c>
      <c r="C309" s="32">
        <v>1</v>
      </c>
      <c r="D309" s="44">
        <v>111000</v>
      </c>
      <c r="E309" s="44">
        <v>40000</v>
      </c>
      <c r="F309" s="44">
        <f t="shared" si="24"/>
        <v>151000</v>
      </c>
      <c r="G309" s="36">
        <v>113978.5</v>
      </c>
      <c r="H309" s="36">
        <v>40626</v>
      </c>
      <c r="I309" s="36">
        <f t="shared" si="26"/>
        <v>154604.5</v>
      </c>
      <c r="J309" s="138">
        <f t="shared" si="28"/>
        <v>111000</v>
      </c>
      <c r="K309" s="138">
        <f t="shared" si="28"/>
        <v>40000</v>
      </c>
      <c r="L309" s="138">
        <f t="shared" si="25"/>
        <v>151000</v>
      </c>
    </row>
    <row r="310" spans="1:12" x14ac:dyDescent="0.2">
      <c r="A310" s="50">
        <v>300</v>
      </c>
      <c r="B310" s="21" t="s">
        <v>493</v>
      </c>
      <c r="C310" s="71">
        <v>1</v>
      </c>
      <c r="D310" s="44">
        <v>906000</v>
      </c>
      <c r="E310" s="44">
        <v>219000</v>
      </c>
      <c r="F310" s="44">
        <f t="shared" si="24"/>
        <v>1125000</v>
      </c>
      <c r="G310" s="36">
        <v>929884</v>
      </c>
      <c r="H310" s="36">
        <v>224571.5</v>
      </c>
      <c r="I310" s="36">
        <f t="shared" si="26"/>
        <v>1154455.5</v>
      </c>
      <c r="J310" s="138">
        <f t="shared" si="28"/>
        <v>906000</v>
      </c>
      <c r="K310" s="138">
        <f t="shared" si="28"/>
        <v>219000</v>
      </c>
      <c r="L310" s="138">
        <f t="shared" si="25"/>
        <v>1125000</v>
      </c>
    </row>
    <row r="311" spans="1:12" x14ac:dyDescent="0.2">
      <c r="A311" s="50">
        <v>301</v>
      </c>
      <c r="B311" s="21" t="s">
        <v>494</v>
      </c>
      <c r="C311" s="71">
        <v>1</v>
      </c>
      <c r="D311" s="44">
        <v>832000</v>
      </c>
      <c r="E311" s="44">
        <v>146000</v>
      </c>
      <c r="F311" s="44">
        <f t="shared" si="24"/>
        <v>978000</v>
      </c>
      <c r="G311" s="36">
        <v>853146</v>
      </c>
      <c r="H311" s="36">
        <v>150090.5</v>
      </c>
      <c r="I311" s="36">
        <f t="shared" si="26"/>
        <v>1003236.5</v>
      </c>
      <c r="J311" s="138">
        <f t="shared" si="28"/>
        <v>832000</v>
      </c>
      <c r="K311" s="138">
        <f t="shared" si="28"/>
        <v>146000</v>
      </c>
      <c r="L311" s="138">
        <f t="shared" si="25"/>
        <v>978000</v>
      </c>
    </row>
    <row r="312" spans="1:12" x14ac:dyDescent="0.2">
      <c r="A312" s="50">
        <v>302</v>
      </c>
      <c r="B312" s="21" t="s">
        <v>495</v>
      </c>
      <c r="C312" s="71">
        <v>1</v>
      </c>
      <c r="D312" s="44">
        <v>217000</v>
      </c>
      <c r="E312" s="44">
        <v>75000</v>
      </c>
      <c r="F312" s="44">
        <f t="shared" si="24"/>
        <v>292000</v>
      </c>
      <c r="G312" s="36">
        <v>222314.5</v>
      </c>
      <c r="H312" s="36">
        <v>76738</v>
      </c>
      <c r="I312" s="36">
        <f t="shared" si="26"/>
        <v>299052.5</v>
      </c>
      <c r="J312" s="138">
        <f t="shared" si="28"/>
        <v>217000</v>
      </c>
      <c r="K312" s="138">
        <f t="shared" si="28"/>
        <v>75000</v>
      </c>
      <c r="L312" s="138">
        <f t="shared" si="25"/>
        <v>292000</v>
      </c>
    </row>
    <row r="313" spans="1:12" x14ac:dyDescent="0.2">
      <c r="A313" s="50">
        <v>303</v>
      </c>
      <c r="B313" s="21" t="s">
        <v>496</v>
      </c>
      <c r="C313" s="71">
        <v>1</v>
      </c>
      <c r="D313" s="44">
        <v>197000</v>
      </c>
      <c r="E313" s="44">
        <v>165000</v>
      </c>
      <c r="F313" s="44">
        <f t="shared" si="24"/>
        <v>362000</v>
      </c>
      <c r="G313" s="36">
        <v>202001.5</v>
      </c>
      <c r="H313" s="36">
        <v>169275</v>
      </c>
      <c r="I313" s="36">
        <f t="shared" si="26"/>
        <v>371276.5</v>
      </c>
      <c r="J313" s="138">
        <f t="shared" ref="J313:K332" si="29">+MIN(D313,G313)</f>
        <v>197000</v>
      </c>
      <c r="K313" s="138">
        <f t="shared" si="29"/>
        <v>165000</v>
      </c>
      <c r="L313" s="138">
        <f t="shared" si="25"/>
        <v>362000</v>
      </c>
    </row>
    <row r="314" spans="1:12" x14ac:dyDescent="0.2">
      <c r="A314" s="50">
        <v>304</v>
      </c>
      <c r="B314" s="21" t="s">
        <v>497</v>
      </c>
      <c r="C314" s="71">
        <v>1</v>
      </c>
      <c r="D314" s="44">
        <v>614000</v>
      </c>
      <c r="E314" s="44">
        <v>146000</v>
      </c>
      <c r="F314" s="44">
        <f t="shared" si="24"/>
        <v>760000</v>
      </c>
      <c r="G314" s="36">
        <v>629703</v>
      </c>
      <c r="H314" s="36">
        <v>150090.5</v>
      </c>
      <c r="I314" s="36">
        <f t="shared" si="26"/>
        <v>779793.5</v>
      </c>
      <c r="J314" s="138">
        <f t="shared" si="29"/>
        <v>614000</v>
      </c>
      <c r="K314" s="138">
        <f t="shared" si="29"/>
        <v>146000</v>
      </c>
      <c r="L314" s="138">
        <f t="shared" si="25"/>
        <v>760000</v>
      </c>
    </row>
    <row r="315" spans="1:12" x14ac:dyDescent="0.2">
      <c r="A315" s="50">
        <v>305</v>
      </c>
      <c r="B315" s="21" t="s">
        <v>498</v>
      </c>
      <c r="C315" s="71">
        <v>1</v>
      </c>
      <c r="D315" s="44">
        <v>146000</v>
      </c>
      <c r="E315" s="44">
        <v>141000</v>
      </c>
      <c r="F315" s="44">
        <f t="shared" si="24"/>
        <v>287000</v>
      </c>
      <c r="G315" s="36">
        <v>150090.5</v>
      </c>
      <c r="H315" s="36">
        <v>144448</v>
      </c>
      <c r="I315" s="36">
        <f t="shared" si="26"/>
        <v>294538.5</v>
      </c>
      <c r="J315" s="138">
        <f t="shared" si="29"/>
        <v>146000</v>
      </c>
      <c r="K315" s="138">
        <f t="shared" si="29"/>
        <v>141000</v>
      </c>
      <c r="L315" s="138">
        <f t="shared" si="25"/>
        <v>287000</v>
      </c>
    </row>
    <row r="316" spans="1:12" x14ac:dyDescent="0.2">
      <c r="A316" s="50">
        <v>306</v>
      </c>
      <c r="B316" s="21" t="s">
        <v>499</v>
      </c>
      <c r="C316" s="71">
        <v>1</v>
      </c>
      <c r="D316" s="44">
        <v>410000</v>
      </c>
      <c r="E316" s="44">
        <v>193000</v>
      </c>
      <c r="F316" s="44">
        <f t="shared" si="24"/>
        <v>603000</v>
      </c>
      <c r="G316" s="36">
        <v>420930.5</v>
      </c>
      <c r="H316" s="36">
        <v>197487.5</v>
      </c>
      <c r="I316" s="36">
        <f t="shared" si="26"/>
        <v>618418</v>
      </c>
      <c r="J316" s="138">
        <f t="shared" si="29"/>
        <v>410000</v>
      </c>
      <c r="K316" s="138">
        <f t="shared" si="29"/>
        <v>193000</v>
      </c>
      <c r="L316" s="138">
        <f t="shared" si="25"/>
        <v>603000</v>
      </c>
    </row>
    <row r="317" spans="1:12" x14ac:dyDescent="0.2">
      <c r="A317" s="50">
        <v>307</v>
      </c>
      <c r="B317" s="21" t="s">
        <v>500</v>
      </c>
      <c r="C317" s="71">
        <v>1</v>
      </c>
      <c r="D317" s="44">
        <v>249000</v>
      </c>
      <c r="E317" s="44">
        <v>110000</v>
      </c>
      <c r="F317" s="44">
        <f t="shared" si="24"/>
        <v>359000</v>
      </c>
      <c r="G317" s="36">
        <v>255041</v>
      </c>
      <c r="H317" s="36">
        <v>112850</v>
      </c>
      <c r="I317" s="36">
        <f t="shared" si="26"/>
        <v>367891</v>
      </c>
      <c r="J317" s="138">
        <f t="shared" si="29"/>
        <v>249000</v>
      </c>
      <c r="K317" s="138">
        <f t="shared" si="29"/>
        <v>110000</v>
      </c>
      <c r="L317" s="138">
        <f t="shared" si="25"/>
        <v>359000</v>
      </c>
    </row>
    <row r="318" spans="1:12" x14ac:dyDescent="0.2">
      <c r="A318" s="50">
        <v>308</v>
      </c>
      <c r="B318" s="21" t="s">
        <v>726</v>
      </c>
      <c r="C318" s="71">
        <v>1</v>
      </c>
      <c r="D318" s="44">
        <v>351000</v>
      </c>
      <c r="E318" s="44">
        <v>122000</v>
      </c>
      <c r="F318" s="44">
        <f t="shared" si="24"/>
        <v>473000</v>
      </c>
      <c r="G318" s="36">
        <v>359991.5</v>
      </c>
      <c r="H318" s="36">
        <v>125263.5</v>
      </c>
      <c r="I318" s="36">
        <f t="shared" si="26"/>
        <v>485255</v>
      </c>
      <c r="J318" s="138">
        <f t="shared" si="29"/>
        <v>351000</v>
      </c>
      <c r="K318" s="138">
        <f t="shared" si="29"/>
        <v>122000</v>
      </c>
      <c r="L318" s="138">
        <f t="shared" si="25"/>
        <v>473000</v>
      </c>
    </row>
    <row r="319" spans="1:12" x14ac:dyDescent="0.2">
      <c r="A319" s="50">
        <v>309</v>
      </c>
      <c r="B319" s="21" t="s">
        <v>501</v>
      </c>
      <c r="C319" s="71">
        <v>1</v>
      </c>
      <c r="D319" s="44">
        <v>217000</v>
      </c>
      <c r="E319" s="44">
        <v>75000</v>
      </c>
      <c r="F319" s="44">
        <f t="shared" si="24"/>
        <v>292000</v>
      </c>
      <c r="G319" s="36">
        <v>222314.5</v>
      </c>
      <c r="H319" s="36">
        <v>76738</v>
      </c>
      <c r="I319" s="36">
        <f t="shared" si="26"/>
        <v>299052.5</v>
      </c>
      <c r="J319" s="138">
        <f t="shared" si="29"/>
        <v>217000</v>
      </c>
      <c r="K319" s="138">
        <f t="shared" si="29"/>
        <v>75000</v>
      </c>
      <c r="L319" s="138">
        <f t="shared" si="25"/>
        <v>292000</v>
      </c>
    </row>
    <row r="320" spans="1:12" x14ac:dyDescent="0.2">
      <c r="A320" s="50">
        <v>310</v>
      </c>
      <c r="B320" s="21" t="s">
        <v>502</v>
      </c>
      <c r="C320" s="71">
        <v>1</v>
      </c>
      <c r="D320" s="44">
        <v>410000</v>
      </c>
      <c r="E320" s="44">
        <v>146000</v>
      </c>
      <c r="F320" s="44">
        <f t="shared" si="24"/>
        <v>556000</v>
      </c>
      <c r="G320" s="36">
        <v>420930.5</v>
      </c>
      <c r="H320" s="36">
        <v>150090.5</v>
      </c>
      <c r="I320" s="36">
        <f t="shared" si="26"/>
        <v>571021</v>
      </c>
      <c r="J320" s="138">
        <f t="shared" si="29"/>
        <v>410000</v>
      </c>
      <c r="K320" s="138">
        <f t="shared" si="29"/>
        <v>146000</v>
      </c>
      <c r="L320" s="138">
        <f t="shared" si="25"/>
        <v>556000</v>
      </c>
    </row>
    <row r="321" spans="1:12" x14ac:dyDescent="0.2">
      <c r="A321" s="50">
        <v>311</v>
      </c>
      <c r="B321" s="21" t="s">
        <v>503</v>
      </c>
      <c r="C321" s="71">
        <v>1</v>
      </c>
      <c r="D321" s="44">
        <v>146000</v>
      </c>
      <c r="E321" s="44">
        <v>75000</v>
      </c>
      <c r="F321" s="44">
        <f t="shared" si="24"/>
        <v>221000</v>
      </c>
      <c r="G321" s="36">
        <v>150090.5</v>
      </c>
      <c r="H321" s="36">
        <v>76738</v>
      </c>
      <c r="I321" s="36">
        <f t="shared" si="26"/>
        <v>226828.5</v>
      </c>
      <c r="J321" s="138">
        <f t="shared" si="29"/>
        <v>146000</v>
      </c>
      <c r="K321" s="138">
        <f t="shared" si="29"/>
        <v>75000</v>
      </c>
      <c r="L321" s="138">
        <f t="shared" si="25"/>
        <v>221000</v>
      </c>
    </row>
    <row r="322" spans="1:12" ht="15" customHeight="1" x14ac:dyDescent="0.2">
      <c r="A322" s="248" t="s">
        <v>38</v>
      </c>
      <c r="B322" s="249"/>
      <c r="C322" s="249"/>
      <c r="D322" s="249"/>
      <c r="E322" s="249"/>
      <c r="F322" s="249"/>
      <c r="G322" s="249"/>
      <c r="H322" s="249"/>
      <c r="I322" s="249"/>
      <c r="J322" s="249"/>
      <c r="K322" s="249"/>
      <c r="L322" s="250"/>
    </row>
    <row r="323" spans="1:12" x14ac:dyDescent="0.2">
      <c r="A323" s="107">
        <v>312</v>
      </c>
      <c r="B323" s="21" t="s">
        <v>505</v>
      </c>
      <c r="C323" s="71">
        <v>1</v>
      </c>
      <c r="D323" s="44">
        <v>867000</v>
      </c>
      <c r="E323" s="44">
        <v>185000</v>
      </c>
      <c r="F323" s="44">
        <f t="shared" si="24"/>
        <v>1052000</v>
      </c>
      <c r="G323" s="36">
        <v>889258</v>
      </c>
      <c r="H323" s="36">
        <v>189588</v>
      </c>
      <c r="I323" s="36">
        <f t="shared" si="26"/>
        <v>1078846</v>
      </c>
      <c r="J323" s="138">
        <f t="shared" si="29"/>
        <v>867000</v>
      </c>
      <c r="K323" s="138">
        <f t="shared" si="29"/>
        <v>185000</v>
      </c>
      <c r="L323" s="138">
        <f t="shared" si="25"/>
        <v>1052000</v>
      </c>
    </row>
    <row r="324" spans="1:12" x14ac:dyDescent="0.2">
      <c r="A324" s="107">
        <v>313</v>
      </c>
      <c r="B324" s="21" t="s">
        <v>46</v>
      </c>
      <c r="C324" s="71">
        <v>1</v>
      </c>
      <c r="D324" s="44">
        <v>63000</v>
      </c>
      <c r="E324" s="44">
        <v>48000</v>
      </c>
      <c r="F324" s="44">
        <f t="shared" ref="F324:F387" si="30">+D324+E324</f>
        <v>111000</v>
      </c>
      <c r="G324" s="36">
        <v>64324.5</v>
      </c>
      <c r="H324" s="36">
        <v>49654</v>
      </c>
      <c r="I324" s="36">
        <f t="shared" si="26"/>
        <v>113978.5</v>
      </c>
      <c r="J324" s="138">
        <f t="shared" si="29"/>
        <v>63000</v>
      </c>
      <c r="K324" s="138">
        <f t="shared" si="29"/>
        <v>48000</v>
      </c>
      <c r="L324" s="138">
        <f t="shared" ref="L324:L387" si="31">+J324+K324</f>
        <v>111000</v>
      </c>
    </row>
    <row r="325" spans="1:12" x14ac:dyDescent="0.2">
      <c r="A325" s="107">
        <v>314</v>
      </c>
      <c r="B325" s="74" t="s">
        <v>506</v>
      </c>
      <c r="C325" s="70">
        <v>1</v>
      </c>
      <c r="D325" s="44">
        <v>26000</v>
      </c>
      <c r="E325" s="44">
        <v>26000</v>
      </c>
      <c r="F325" s="44">
        <f t="shared" si="30"/>
        <v>52000</v>
      </c>
      <c r="G325" s="36">
        <v>27084</v>
      </c>
      <c r="H325" s="36">
        <v>27084</v>
      </c>
      <c r="I325" s="36">
        <f t="shared" ref="I325:I388" si="32">+G325+H325</f>
        <v>54168</v>
      </c>
      <c r="J325" s="138">
        <f t="shared" si="29"/>
        <v>26000</v>
      </c>
      <c r="K325" s="138">
        <f t="shared" si="29"/>
        <v>26000</v>
      </c>
      <c r="L325" s="138">
        <f t="shared" si="31"/>
        <v>52000</v>
      </c>
    </row>
    <row r="326" spans="1:12" x14ac:dyDescent="0.2">
      <c r="A326" s="107">
        <v>315</v>
      </c>
      <c r="B326" s="21" t="s">
        <v>770</v>
      </c>
      <c r="C326" s="70">
        <v>1</v>
      </c>
      <c r="D326" s="44">
        <v>154000</v>
      </c>
      <c r="E326" s="44">
        <v>35000</v>
      </c>
      <c r="F326" s="44">
        <f t="shared" si="30"/>
        <v>189000</v>
      </c>
      <c r="G326" s="36">
        <v>157990</v>
      </c>
      <c r="H326" s="36">
        <v>36112</v>
      </c>
      <c r="I326" s="36">
        <f t="shared" si="32"/>
        <v>194102</v>
      </c>
      <c r="J326" s="138">
        <f t="shared" si="29"/>
        <v>154000</v>
      </c>
      <c r="K326" s="138">
        <f t="shared" si="29"/>
        <v>35000</v>
      </c>
      <c r="L326" s="138">
        <f t="shared" si="31"/>
        <v>189000</v>
      </c>
    </row>
    <row r="327" spans="1:12" x14ac:dyDescent="0.2">
      <c r="A327" s="107">
        <v>316</v>
      </c>
      <c r="B327" s="21" t="s">
        <v>1355</v>
      </c>
      <c r="C327" s="70">
        <v>1</v>
      </c>
      <c r="D327" s="44">
        <v>205000</v>
      </c>
      <c r="E327" s="44">
        <v>109000</v>
      </c>
      <c r="F327" s="44">
        <f t="shared" si="30"/>
        <v>314000</v>
      </c>
      <c r="G327" s="36">
        <v>209901</v>
      </c>
      <c r="H327" s="36">
        <v>111721.5</v>
      </c>
      <c r="I327" s="36">
        <f t="shared" si="32"/>
        <v>321622.5</v>
      </c>
      <c r="J327" s="138">
        <f t="shared" si="29"/>
        <v>205000</v>
      </c>
      <c r="K327" s="138">
        <f t="shared" si="29"/>
        <v>109000</v>
      </c>
      <c r="L327" s="138">
        <f t="shared" si="31"/>
        <v>314000</v>
      </c>
    </row>
    <row r="328" spans="1:12" x14ac:dyDescent="0.2">
      <c r="A328" s="107">
        <v>317</v>
      </c>
      <c r="B328" s="21" t="s">
        <v>841</v>
      </c>
      <c r="C328" s="70">
        <v>1</v>
      </c>
      <c r="D328" s="44">
        <v>563000</v>
      </c>
      <c r="E328" s="44">
        <v>187000</v>
      </c>
      <c r="F328" s="44">
        <f t="shared" si="30"/>
        <v>750000</v>
      </c>
      <c r="G328" s="36">
        <v>577792</v>
      </c>
      <c r="H328" s="36">
        <v>191845</v>
      </c>
      <c r="I328" s="36">
        <f t="shared" si="32"/>
        <v>769637</v>
      </c>
      <c r="J328" s="138">
        <f t="shared" si="29"/>
        <v>563000</v>
      </c>
      <c r="K328" s="138">
        <f t="shared" si="29"/>
        <v>187000</v>
      </c>
      <c r="L328" s="138">
        <f t="shared" si="31"/>
        <v>750000</v>
      </c>
    </row>
    <row r="329" spans="1:12" x14ac:dyDescent="0.2">
      <c r="A329" s="107">
        <v>318</v>
      </c>
      <c r="B329" s="21" t="s">
        <v>845</v>
      </c>
      <c r="C329" s="70">
        <v>1</v>
      </c>
      <c r="D329" s="44">
        <v>282000</v>
      </c>
      <c r="E329" s="44">
        <v>173000</v>
      </c>
      <c r="F329" s="44">
        <f t="shared" si="30"/>
        <v>455000</v>
      </c>
      <c r="G329" s="36">
        <v>288896</v>
      </c>
      <c r="H329" s="36">
        <v>177174.5</v>
      </c>
      <c r="I329" s="36">
        <f t="shared" si="32"/>
        <v>466070.5</v>
      </c>
      <c r="J329" s="138">
        <f t="shared" si="29"/>
        <v>282000</v>
      </c>
      <c r="K329" s="138">
        <f t="shared" si="29"/>
        <v>173000</v>
      </c>
      <c r="L329" s="138">
        <f t="shared" si="31"/>
        <v>455000</v>
      </c>
    </row>
    <row r="330" spans="1:12" x14ac:dyDescent="0.2">
      <c r="A330" s="107">
        <v>319</v>
      </c>
      <c r="B330" s="21" t="s">
        <v>1356</v>
      </c>
      <c r="C330" s="70">
        <v>1</v>
      </c>
      <c r="D330" s="44">
        <v>109000</v>
      </c>
      <c r="E330" s="44">
        <v>35000</v>
      </c>
      <c r="F330" s="44">
        <f t="shared" si="30"/>
        <v>144000</v>
      </c>
      <c r="G330" s="36">
        <v>111721.5</v>
      </c>
      <c r="H330" s="36">
        <v>36112</v>
      </c>
      <c r="I330" s="36">
        <f t="shared" si="32"/>
        <v>147833.5</v>
      </c>
      <c r="J330" s="138">
        <f t="shared" si="29"/>
        <v>109000</v>
      </c>
      <c r="K330" s="138">
        <f t="shared" si="29"/>
        <v>35000</v>
      </c>
      <c r="L330" s="138">
        <f t="shared" si="31"/>
        <v>144000</v>
      </c>
    </row>
    <row r="331" spans="1:12" x14ac:dyDescent="0.2">
      <c r="A331" s="107">
        <v>320</v>
      </c>
      <c r="B331" s="21" t="s">
        <v>848</v>
      </c>
      <c r="C331" s="70">
        <v>1</v>
      </c>
      <c r="D331" s="44">
        <v>145000</v>
      </c>
      <c r="E331" s="44">
        <v>81000</v>
      </c>
      <c r="F331" s="44">
        <f t="shared" si="30"/>
        <v>226000</v>
      </c>
      <c r="G331" s="36">
        <v>148962</v>
      </c>
      <c r="H331" s="36">
        <v>83509</v>
      </c>
      <c r="I331" s="36">
        <f t="shared" si="32"/>
        <v>232471</v>
      </c>
      <c r="J331" s="138">
        <f t="shared" si="29"/>
        <v>145000</v>
      </c>
      <c r="K331" s="138">
        <f t="shared" si="29"/>
        <v>81000</v>
      </c>
      <c r="L331" s="138">
        <f t="shared" si="31"/>
        <v>226000</v>
      </c>
    </row>
    <row r="332" spans="1:12" x14ac:dyDescent="0.2">
      <c r="A332" s="107">
        <v>321</v>
      </c>
      <c r="B332" s="21" t="s">
        <v>1357</v>
      </c>
      <c r="C332" s="70">
        <v>1</v>
      </c>
      <c r="D332" s="44">
        <v>91000</v>
      </c>
      <c r="E332" s="44">
        <v>48000</v>
      </c>
      <c r="F332" s="44">
        <f t="shared" si="30"/>
        <v>139000</v>
      </c>
      <c r="G332" s="36">
        <v>93665.5</v>
      </c>
      <c r="H332" s="36">
        <v>49654</v>
      </c>
      <c r="I332" s="36">
        <f t="shared" si="32"/>
        <v>143319.5</v>
      </c>
      <c r="J332" s="138">
        <f t="shared" si="29"/>
        <v>91000</v>
      </c>
      <c r="K332" s="138">
        <f t="shared" si="29"/>
        <v>48000</v>
      </c>
      <c r="L332" s="138">
        <f t="shared" si="31"/>
        <v>139000</v>
      </c>
    </row>
    <row r="333" spans="1:12" x14ac:dyDescent="0.2">
      <c r="A333" s="107">
        <v>322</v>
      </c>
      <c r="B333" s="21" t="s">
        <v>847</v>
      </c>
      <c r="C333" s="70">
        <v>1</v>
      </c>
      <c r="D333" s="44">
        <v>228000</v>
      </c>
      <c r="E333" s="44">
        <v>145000</v>
      </c>
      <c r="F333" s="44">
        <f t="shared" si="30"/>
        <v>373000</v>
      </c>
      <c r="G333" s="36">
        <v>233599.5</v>
      </c>
      <c r="H333" s="36">
        <v>148962</v>
      </c>
      <c r="I333" s="36">
        <f t="shared" si="32"/>
        <v>382561.5</v>
      </c>
      <c r="J333" s="138">
        <f t="shared" ref="J333:K364" si="33">+MIN(D333,G333)</f>
        <v>228000</v>
      </c>
      <c r="K333" s="138">
        <f t="shared" si="33"/>
        <v>145000</v>
      </c>
      <c r="L333" s="138">
        <f t="shared" si="31"/>
        <v>373000</v>
      </c>
    </row>
    <row r="334" spans="1:12" x14ac:dyDescent="0.2">
      <c r="A334" s="107">
        <v>323</v>
      </c>
      <c r="B334" s="74" t="s">
        <v>507</v>
      </c>
      <c r="C334" s="80">
        <v>1</v>
      </c>
      <c r="D334" s="44">
        <v>26000</v>
      </c>
      <c r="E334" s="44">
        <v>26000</v>
      </c>
      <c r="F334" s="44">
        <f t="shared" si="30"/>
        <v>52000</v>
      </c>
      <c r="G334" s="36">
        <v>27084</v>
      </c>
      <c r="H334" s="36">
        <v>27084</v>
      </c>
      <c r="I334" s="36">
        <f t="shared" si="32"/>
        <v>54168</v>
      </c>
      <c r="J334" s="138">
        <f t="shared" si="33"/>
        <v>26000</v>
      </c>
      <c r="K334" s="138">
        <f t="shared" si="33"/>
        <v>26000</v>
      </c>
      <c r="L334" s="138">
        <f t="shared" si="31"/>
        <v>52000</v>
      </c>
    </row>
    <row r="335" spans="1:12" x14ac:dyDescent="0.2">
      <c r="A335" s="107">
        <v>324</v>
      </c>
      <c r="B335" s="74" t="s">
        <v>508</v>
      </c>
      <c r="C335" s="80">
        <v>1</v>
      </c>
      <c r="D335" s="44">
        <v>58000</v>
      </c>
      <c r="E335" s="44">
        <v>26000</v>
      </c>
      <c r="F335" s="44">
        <f t="shared" si="30"/>
        <v>84000</v>
      </c>
      <c r="G335" s="36">
        <v>59810.5</v>
      </c>
      <c r="H335" s="36">
        <v>27084</v>
      </c>
      <c r="I335" s="36">
        <f t="shared" si="32"/>
        <v>86894.5</v>
      </c>
      <c r="J335" s="138">
        <f t="shared" si="33"/>
        <v>58000</v>
      </c>
      <c r="K335" s="138">
        <f t="shared" si="33"/>
        <v>26000</v>
      </c>
      <c r="L335" s="138">
        <f t="shared" si="31"/>
        <v>84000</v>
      </c>
    </row>
    <row r="336" spans="1:12" x14ac:dyDescent="0.2">
      <c r="A336" s="107">
        <v>325</v>
      </c>
      <c r="B336" s="21" t="s">
        <v>509</v>
      </c>
      <c r="C336" s="71">
        <v>1</v>
      </c>
      <c r="D336" s="44">
        <v>76000</v>
      </c>
      <c r="E336" s="44">
        <v>26000</v>
      </c>
      <c r="F336" s="44">
        <f t="shared" si="30"/>
        <v>102000</v>
      </c>
      <c r="G336" s="36">
        <v>77866.5</v>
      </c>
      <c r="H336" s="36">
        <v>27084</v>
      </c>
      <c r="I336" s="36">
        <f t="shared" si="32"/>
        <v>104950.5</v>
      </c>
      <c r="J336" s="138">
        <f t="shared" si="33"/>
        <v>76000</v>
      </c>
      <c r="K336" s="138">
        <f t="shared" si="33"/>
        <v>26000</v>
      </c>
      <c r="L336" s="138">
        <f t="shared" si="31"/>
        <v>102000</v>
      </c>
    </row>
    <row r="337" spans="1:12" x14ac:dyDescent="0.2">
      <c r="A337" s="107">
        <v>326</v>
      </c>
      <c r="B337" s="21" t="s">
        <v>510</v>
      </c>
      <c r="C337" s="71">
        <v>1</v>
      </c>
      <c r="D337" s="44">
        <v>110000</v>
      </c>
      <c r="E337" s="44">
        <v>26000</v>
      </c>
      <c r="F337" s="44">
        <f t="shared" si="30"/>
        <v>136000</v>
      </c>
      <c r="G337" s="36">
        <v>112850</v>
      </c>
      <c r="H337" s="36">
        <v>27084</v>
      </c>
      <c r="I337" s="36">
        <f t="shared" si="32"/>
        <v>139934</v>
      </c>
      <c r="J337" s="138">
        <f t="shared" si="33"/>
        <v>110000</v>
      </c>
      <c r="K337" s="138">
        <f t="shared" si="33"/>
        <v>26000</v>
      </c>
      <c r="L337" s="138">
        <f t="shared" si="31"/>
        <v>136000</v>
      </c>
    </row>
    <row r="338" spans="1:12" x14ac:dyDescent="0.2">
      <c r="A338" s="107">
        <v>327</v>
      </c>
      <c r="B338" s="21" t="s">
        <v>511</v>
      </c>
      <c r="C338" s="71">
        <v>1</v>
      </c>
      <c r="D338" s="44">
        <v>110000</v>
      </c>
      <c r="E338" s="44">
        <v>26000</v>
      </c>
      <c r="F338" s="44">
        <f t="shared" si="30"/>
        <v>136000</v>
      </c>
      <c r="G338" s="36">
        <v>112850</v>
      </c>
      <c r="H338" s="36">
        <v>27084</v>
      </c>
      <c r="I338" s="36">
        <f t="shared" si="32"/>
        <v>139934</v>
      </c>
      <c r="J338" s="138">
        <f t="shared" si="33"/>
        <v>110000</v>
      </c>
      <c r="K338" s="138">
        <f t="shared" si="33"/>
        <v>26000</v>
      </c>
      <c r="L338" s="138">
        <f t="shared" si="31"/>
        <v>136000</v>
      </c>
    </row>
    <row r="339" spans="1:12" x14ac:dyDescent="0.2">
      <c r="A339" s="107">
        <v>328</v>
      </c>
      <c r="B339" s="21" t="s">
        <v>512</v>
      </c>
      <c r="C339" s="71">
        <v>1</v>
      </c>
      <c r="D339" s="44">
        <v>26000</v>
      </c>
      <c r="E339" s="44">
        <v>26000</v>
      </c>
      <c r="F339" s="44">
        <f t="shared" si="30"/>
        <v>52000</v>
      </c>
      <c r="G339" s="36">
        <v>27084</v>
      </c>
      <c r="H339" s="36">
        <v>27084</v>
      </c>
      <c r="I339" s="36">
        <f t="shared" si="32"/>
        <v>54168</v>
      </c>
      <c r="J339" s="138">
        <f t="shared" si="33"/>
        <v>26000</v>
      </c>
      <c r="K339" s="138">
        <f t="shared" si="33"/>
        <v>26000</v>
      </c>
      <c r="L339" s="138">
        <f t="shared" si="31"/>
        <v>52000</v>
      </c>
    </row>
    <row r="340" spans="1:12" x14ac:dyDescent="0.2">
      <c r="A340" s="107">
        <v>329</v>
      </c>
      <c r="B340" s="21" t="s">
        <v>513</v>
      </c>
      <c r="C340" s="71">
        <v>1</v>
      </c>
      <c r="D340" s="44">
        <v>26000</v>
      </c>
      <c r="E340" s="44">
        <v>26000</v>
      </c>
      <c r="F340" s="44">
        <f t="shared" si="30"/>
        <v>52000</v>
      </c>
      <c r="G340" s="36">
        <v>27084</v>
      </c>
      <c r="H340" s="36">
        <v>27084</v>
      </c>
      <c r="I340" s="36">
        <f t="shared" si="32"/>
        <v>54168</v>
      </c>
      <c r="J340" s="138">
        <f t="shared" si="33"/>
        <v>26000</v>
      </c>
      <c r="K340" s="138">
        <f t="shared" si="33"/>
        <v>26000</v>
      </c>
      <c r="L340" s="138">
        <f t="shared" si="31"/>
        <v>52000</v>
      </c>
    </row>
    <row r="341" spans="1:12" x14ac:dyDescent="0.2">
      <c r="A341" s="107">
        <v>330</v>
      </c>
      <c r="B341" s="21" t="s">
        <v>514</v>
      </c>
      <c r="C341" s="71">
        <v>1</v>
      </c>
      <c r="D341" s="44">
        <v>26000</v>
      </c>
      <c r="E341" s="44">
        <v>26000</v>
      </c>
      <c r="F341" s="44">
        <f t="shared" si="30"/>
        <v>52000</v>
      </c>
      <c r="G341" s="36">
        <v>27084</v>
      </c>
      <c r="H341" s="36">
        <v>27084</v>
      </c>
      <c r="I341" s="36">
        <f t="shared" si="32"/>
        <v>54168</v>
      </c>
      <c r="J341" s="138">
        <f t="shared" si="33"/>
        <v>26000</v>
      </c>
      <c r="K341" s="138">
        <f t="shared" si="33"/>
        <v>26000</v>
      </c>
      <c r="L341" s="138">
        <f t="shared" si="31"/>
        <v>52000</v>
      </c>
    </row>
    <row r="342" spans="1:12" x14ac:dyDescent="0.2">
      <c r="A342" s="107">
        <v>331</v>
      </c>
      <c r="B342" s="21" t="s">
        <v>515</v>
      </c>
      <c r="C342" s="71">
        <v>1</v>
      </c>
      <c r="D342" s="44">
        <v>62000</v>
      </c>
      <c r="E342" s="44">
        <v>306000</v>
      </c>
      <c r="F342" s="44">
        <f t="shared" si="30"/>
        <v>368000</v>
      </c>
      <c r="G342" s="36">
        <v>63196</v>
      </c>
      <c r="H342" s="36">
        <v>313723</v>
      </c>
      <c r="I342" s="36">
        <f t="shared" si="32"/>
        <v>376919</v>
      </c>
      <c r="J342" s="138">
        <f t="shared" si="33"/>
        <v>62000</v>
      </c>
      <c r="K342" s="138">
        <f t="shared" si="33"/>
        <v>306000</v>
      </c>
      <c r="L342" s="138">
        <f t="shared" si="31"/>
        <v>368000</v>
      </c>
    </row>
    <row r="343" spans="1:12" x14ac:dyDescent="0.2">
      <c r="A343" s="107">
        <v>332</v>
      </c>
      <c r="B343" s="21" t="s">
        <v>516</v>
      </c>
      <c r="C343" s="32">
        <v>1</v>
      </c>
      <c r="D343" s="44">
        <v>26000</v>
      </c>
      <c r="E343" s="44">
        <v>26000</v>
      </c>
      <c r="F343" s="44">
        <f t="shared" si="30"/>
        <v>52000</v>
      </c>
      <c r="G343" s="36">
        <v>27084</v>
      </c>
      <c r="H343" s="36">
        <v>27084</v>
      </c>
      <c r="I343" s="36">
        <f t="shared" si="32"/>
        <v>54168</v>
      </c>
      <c r="J343" s="138">
        <f t="shared" si="33"/>
        <v>26000</v>
      </c>
      <c r="K343" s="138">
        <f t="shared" si="33"/>
        <v>26000</v>
      </c>
      <c r="L343" s="138">
        <f t="shared" si="31"/>
        <v>52000</v>
      </c>
    </row>
    <row r="344" spans="1:12" x14ac:dyDescent="0.2">
      <c r="A344" s="107">
        <v>333</v>
      </c>
      <c r="B344" s="21" t="s">
        <v>517</v>
      </c>
      <c r="C344" s="71">
        <v>1</v>
      </c>
      <c r="D344" s="44">
        <v>202000</v>
      </c>
      <c r="E344" s="44">
        <v>26000</v>
      </c>
      <c r="F344" s="44">
        <f t="shared" si="30"/>
        <v>228000</v>
      </c>
      <c r="G344" s="36">
        <v>207644</v>
      </c>
      <c r="H344" s="36">
        <v>27084</v>
      </c>
      <c r="I344" s="36">
        <f t="shared" si="32"/>
        <v>234728</v>
      </c>
      <c r="J344" s="138">
        <f t="shared" si="33"/>
        <v>202000</v>
      </c>
      <c r="K344" s="138">
        <f t="shared" si="33"/>
        <v>26000</v>
      </c>
      <c r="L344" s="138">
        <f t="shared" si="31"/>
        <v>228000</v>
      </c>
    </row>
    <row r="345" spans="1:12" x14ac:dyDescent="0.2">
      <c r="A345" s="107">
        <v>334</v>
      </c>
      <c r="B345" s="21" t="s">
        <v>518</v>
      </c>
      <c r="C345" s="71" t="s">
        <v>39</v>
      </c>
      <c r="D345" s="44">
        <v>12000</v>
      </c>
      <c r="E345" s="44">
        <v>4000</v>
      </c>
      <c r="F345" s="44">
        <f t="shared" si="30"/>
        <v>16000</v>
      </c>
      <c r="G345" s="36">
        <v>12413.5</v>
      </c>
      <c r="H345" s="36">
        <v>4514</v>
      </c>
      <c r="I345" s="36">
        <f t="shared" si="32"/>
        <v>16927.5</v>
      </c>
      <c r="J345" s="138">
        <f t="shared" si="33"/>
        <v>12000</v>
      </c>
      <c r="K345" s="138">
        <f t="shared" si="33"/>
        <v>4000</v>
      </c>
      <c r="L345" s="138">
        <f t="shared" si="31"/>
        <v>16000</v>
      </c>
    </row>
    <row r="346" spans="1:12" x14ac:dyDescent="0.2">
      <c r="A346" s="107">
        <v>335</v>
      </c>
      <c r="B346" s="21" t="s">
        <v>519</v>
      </c>
      <c r="C346" s="71" t="s">
        <v>39</v>
      </c>
      <c r="D346" s="44">
        <v>12000</v>
      </c>
      <c r="E346" s="44">
        <v>4000</v>
      </c>
      <c r="F346" s="44">
        <f t="shared" si="30"/>
        <v>16000</v>
      </c>
      <c r="G346" s="36">
        <v>12413.5</v>
      </c>
      <c r="H346" s="36">
        <v>4514</v>
      </c>
      <c r="I346" s="36">
        <f t="shared" si="32"/>
        <v>16927.5</v>
      </c>
      <c r="J346" s="138">
        <f t="shared" si="33"/>
        <v>12000</v>
      </c>
      <c r="K346" s="138">
        <f t="shared" si="33"/>
        <v>4000</v>
      </c>
      <c r="L346" s="138">
        <f t="shared" si="31"/>
        <v>16000</v>
      </c>
    </row>
    <row r="347" spans="1:12" x14ac:dyDescent="0.2">
      <c r="A347" s="107">
        <v>336</v>
      </c>
      <c r="B347" s="21" t="s">
        <v>520</v>
      </c>
      <c r="C347" s="71" t="s">
        <v>39</v>
      </c>
      <c r="D347" s="44">
        <v>12000</v>
      </c>
      <c r="E347" s="44">
        <v>4000</v>
      </c>
      <c r="F347" s="44">
        <f t="shared" si="30"/>
        <v>16000</v>
      </c>
      <c r="G347" s="36">
        <v>12413.5</v>
      </c>
      <c r="H347" s="36">
        <v>4514</v>
      </c>
      <c r="I347" s="36">
        <f t="shared" si="32"/>
        <v>16927.5</v>
      </c>
      <c r="J347" s="138">
        <f t="shared" si="33"/>
        <v>12000</v>
      </c>
      <c r="K347" s="138">
        <f t="shared" si="33"/>
        <v>4000</v>
      </c>
      <c r="L347" s="138">
        <f t="shared" si="31"/>
        <v>16000</v>
      </c>
    </row>
    <row r="348" spans="1:12" x14ac:dyDescent="0.2">
      <c r="A348" s="107">
        <v>337</v>
      </c>
      <c r="B348" s="21" t="s">
        <v>521</v>
      </c>
      <c r="C348" s="32">
        <v>1</v>
      </c>
      <c r="D348" s="44">
        <v>29000</v>
      </c>
      <c r="E348" s="44">
        <v>12000</v>
      </c>
      <c r="F348" s="44">
        <f t="shared" si="30"/>
        <v>41000</v>
      </c>
      <c r="G348" s="36">
        <v>29341</v>
      </c>
      <c r="H348" s="36">
        <v>12413.5</v>
      </c>
      <c r="I348" s="36">
        <f t="shared" si="32"/>
        <v>41754.5</v>
      </c>
      <c r="J348" s="138">
        <f t="shared" si="33"/>
        <v>29000</v>
      </c>
      <c r="K348" s="138">
        <f t="shared" si="33"/>
        <v>12000</v>
      </c>
      <c r="L348" s="138">
        <f t="shared" si="31"/>
        <v>41000</v>
      </c>
    </row>
    <row r="349" spans="1:12" x14ac:dyDescent="0.2">
      <c r="A349" s="107">
        <v>338</v>
      </c>
      <c r="B349" s="21" t="s">
        <v>522</v>
      </c>
      <c r="C349" s="32">
        <v>1</v>
      </c>
      <c r="D349" s="44">
        <v>40000</v>
      </c>
      <c r="E349" s="44">
        <v>23000</v>
      </c>
      <c r="F349" s="44">
        <f t="shared" si="30"/>
        <v>63000</v>
      </c>
      <c r="G349" s="36">
        <v>40626</v>
      </c>
      <c r="H349" s="36">
        <v>23698.5</v>
      </c>
      <c r="I349" s="36">
        <f t="shared" si="32"/>
        <v>64324.5</v>
      </c>
      <c r="J349" s="138">
        <f t="shared" si="33"/>
        <v>40000</v>
      </c>
      <c r="K349" s="138">
        <f t="shared" si="33"/>
        <v>23000</v>
      </c>
      <c r="L349" s="138">
        <f t="shared" si="31"/>
        <v>63000</v>
      </c>
    </row>
    <row r="350" spans="1:12" x14ac:dyDescent="0.2">
      <c r="A350" s="107">
        <v>339</v>
      </c>
      <c r="B350" s="21" t="s">
        <v>523</v>
      </c>
      <c r="C350" s="71">
        <v>1</v>
      </c>
      <c r="D350" s="44">
        <v>578000</v>
      </c>
      <c r="E350" s="44">
        <v>311000</v>
      </c>
      <c r="F350" s="44">
        <f t="shared" si="30"/>
        <v>889000</v>
      </c>
      <c r="G350" s="36">
        <v>592462.5</v>
      </c>
      <c r="H350" s="36">
        <v>319365.5</v>
      </c>
      <c r="I350" s="36">
        <f t="shared" si="32"/>
        <v>911828</v>
      </c>
      <c r="J350" s="138">
        <f t="shared" si="33"/>
        <v>578000</v>
      </c>
      <c r="K350" s="138">
        <f t="shared" si="33"/>
        <v>311000</v>
      </c>
      <c r="L350" s="138">
        <f t="shared" si="31"/>
        <v>889000</v>
      </c>
    </row>
    <row r="351" spans="1:12" x14ac:dyDescent="0.2">
      <c r="A351" s="107">
        <v>340</v>
      </c>
      <c r="B351" s="21" t="s">
        <v>524</v>
      </c>
      <c r="C351" s="71">
        <v>1</v>
      </c>
      <c r="D351" s="44">
        <v>3000</v>
      </c>
      <c r="E351" s="44">
        <v>1000</v>
      </c>
      <c r="F351" s="44">
        <f t="shared" si="30"/>
        <v>4000</v>
      </c>
      <c r="G351" s="36">
        <v>3385.5</v>
      </c>
      <c r="H351" s="36">
        <v>1128.5</v>
      </c>
      <c r="I351" s="36">
        <f t="shared" si="32"/>
        <v>4514</v>
      </c>
      <c r="J351" s="138">
        <f t="shared" si="33"/>
        <v>3000</v>
      </c>
      <c r="K351" s="138">
        <f t="shared" si="33"/>
        <v>1000</v>
      </c>
      <c r="L351" s="138">
        <f t="shared" si="31"/>
        <v>4000</v>
      </c>
    </row>
    <row r="352" spans="1:12" x14ac:dyDescent="0.2">
      <c r="A352" s="107">
        <v>341</v>
      </c>
      <c r="B352" s="21" t="s">
        <v>525</v>
      </c>
      <c r="C352" s="71">
        <v>1</v>
      </c>
      <c r="D352" s="44">
        <v>3000</v>
      </c>
      <c r="E352" s="44">
        <v>1000</v>
      </c>
      <c r="F352" s="44">
        <f t="shared" si="30"/>
        <v>4000</v>
      </c>
      <c r="G352" s="36">
        <v>3385.5</v>
      </c>
      <c r="H352" s="36">
        <v>1128.5</v>
      </c>
      <c r="I352" s="36">
        <f t="shared" si="32"/>
        <v>4514</v>
      </c>
      <c r="J352" s="138">
        <f t="shared" si="33"/>
        <v>3000</v>
      </c>
      <c r="K352" s="138">
        <f t="shared" si="33"/>
        <v>1000</v>
      </c>
      <c r="L352" s="138">
        <f t="shared" si="31"/>
        <v>4000</v>
      </c>
    </row>
    <row r="353" spans="1:12" x14ac:dyDescent="0.2">
      <c r="A353" s="107">
        <v>342</v>
      </c>
      <c r="B353" s="21" t="s">
        <v>526</v>
      </c>
      <c r="C353" s="71">
        <v>1</v>
      </c>
      <c r="D353" s="44">
        <v>19000</v>
      </c>
      <c r="E353" s="44">
        <v>11000</v>
      </c>
      <c r="F353" s="44">
        <f t="shared" si="30"/>
        <v>30000</v>
      </c>
      <c r="G353" s="36">
        <v>19184.5</v>
      </c>
      <c r="H353" s="36">
        <v>11285</v>
      </c>
      <c r="I353" s="36">
        <f t="shared" si="32"/>
        <v>30469.5</v>
      </c>
      <c r="J353" s="138">
        <f t="shared" si="33"/>
        <v>19000</v>
      </c>
      <c r="K353" s="138">
        <f t="shared" si="33"/>
        <v>11000</v>
      </c>
      <c r="L353" s="138">
        <f t="shared" si="31"/>
        <v>30000</v>
      </c>
    </row>
    <row r="354" spans="1:12" x14ac:dyDescent="0.2">
      <c r="A354" s="107">
        <v>343</v>
      </c>
      <c r="B354" s="21" t="s">
        <v>527</v>
      </c>
      <c r="C354" s="71">
        <v>1</v>
      </c>
      <c r="D354" s="44">
        <v>12000</v>
      </c>
      <c r="E354" s="44">
        <v>3000</v>
      </c>
      <c r="F354" s="44">
        <f t="shared" si="30"/>
        <v>15000</v>
      </c>
      <c r="G354" s="36">
        <v>12413.5</v>
      </c>
      <c r="H354" s="36">
        <v>3385.5</v>
      </c>
      <c r="I354" s="36">
        <f t="shared" si="32"/>
        <v>15799</v>
      </c>
      <c r="J354" s="138">
        <f t="shared" si="33"/>
        <v>12000</v>
      </c>
      <c r="K354" s="138">
        <f t="shared" si="33"/>
        <v>3000</v>
      </c>
      <c r="L354" s="138">
        <f t="shared" si="31"/>
        <v>15000</v>
      </c>
    </row>
    <row r="355" spans="1:12" x14ac:dyDescent="0.2">
      <c r="A355" s="107">
        <v>344</v>
      </c>
      <c r="B355" s="21" t="s">
        <v>528</v>
      </c>
      <c r="C355" s="71">
        <v>1</v>
      </c>
      <c r="D355" s="44">
        <v>84000</v>
      </c>
      <c r="E355" s="44">
        <v>50000</v>
      </c>
      <c r="F355" s="44">
        <f t="shared" si="30"/>
        <v>134000</v>
      </c>
      <c r="G355" s="36">
        <v>85766</v>
      </c>
      <c r="H355" s="36">
        <v>50782.5</v>
      </c>
      <c r="I355" s="36">
        <f t="shared" si="32"/>
        <v>136548.5</v>
      </c>
      <c r="J355" s="138">
        <f t="shared" si="33"/>
        <v>84000</v>
      </c>
      <c r="K355" s="138">
        <f t="shared" si="33"/>
        <v>50000</v>
      </c>
      <c r="L355" s="138">
        <f t="shared" si="31"/>
        <v>134000</v>
      </c>
    </row>
    <row r="356" spans="1:12" x14ac:dyDescent="0.2">
      <c r="A356" s="107">
        <v>345</v>
      </c>
      <c r="B356" s="21" t="s">
        <v>529</v>
      </c>
      <c r="C356" s="71">
        <v>1</v>
      </c>
      <c r="D356" s="44">
        <v>1037000</v>
      </c>
      <c r="E356" s="44">
        <v>441000</v>
      </c>
      <c r="F356" s="44">
        <f t="shared" si="30"/>
        <v>1478000</v>
      </c>
      <c r="G356" s="36">
        <v>1064175.5</v>
      </c>
      <c r="H356" s="36">
        <v>452528.5</v>
      </c>
      <c r="I356" s="36">
        <f t="shared" si="32"/>
        <v>1516704</v>
      </c>
      <c r="J356" s="138">
        <f t="shared" si="33"/>
        <v>1037000</v>
      </c>
      <c r="K356" s="138">
        <f t="shared" si="33"/>
        <v>441000</v>
      </c>
      <c r="L356" s="138">
        <f t="shared" si="31"/>
        <v>1478000</v>
      </c>
    </row>
    <row r="357" spans="1:12" x14ac:dyDescent="0.2">
      <c r="A357" s="107">
        <v>346</v>
      </c>
      <c r="B357" s="21" t="s">
        <v>530</v>
      </c>
      <c r="C357" s="71">
        <v>1</v>
      </c>
      <c r="D357" s="44">
        <v>4000</v>
      </c>
      <c r="E357" s="44">
        <v>1000</v>
      </c>
      <c r="F357" s="44">
        <f t="shared" si="30"/>
        <v>5000</v>
      </c>
      <c r="G357" s="36">
        <v>4514</v>
      </c>
      <c r="H357" s="36">
        <v>1128.5</v>
      </c>
      <c r="I357" s="36">
        <f t="shared" si="32"/>
        <v>5642.5</v>
      </c>
      <c r="J357" s="138">
        <f t="shared" si="33"/>
        <v>4000</v>
      </c>
      <c r="K357" s="138">
        <f t="shared" si="33"/>
        <v>1000</v>
      </c>
      <c r="L357" s="138">
        <f t="shared" si="31"/>
        <v>5000</v>
      </c>
    </row>
    <row r="358" spans="1:12" x14ac:dyDescent="0.2">
      <c r="A358" s="107">
        <v>347</v>
      </c>
      <c r="B358" s="21" t="s">
        <v>531</v>
      </c>
      <c r="C358" s="71">
        <v>1</v>
      </c>
      <c r="D358" s="44">
        <v>12000</v>
      </c>
      <c r="E358" s="44">
        <v>24000</v>
      </c>
      <c r="F358" s="44">
        <f t="shared" si="30"/>
        <v>36000</v>
      </c>
      <c r="G358" s="36">
        <v>12413.5</v>
      </c>
      <c r="H358" s="36">
        <v>24827</v>
      </c>
      <c r="I358" s="36">
        <f t="shared" si="32"/>
        <v>37240.5</v>
      </c>
      <c r="J358" s="138">
        <f t="shared" si="33"/>
        <v>12000</v>
      </c>
      <c r="K358" s="138">
        <f t="shared" si="33"/>
        <v>24000</v>
      </c>
      <c r="L358" s="138">
        <f t="shared" si="31"/>
        <v>36000</v>
      </c>
    </row>
    <row r="359" spans="1:12" x14ac:dyDescent="0.2">
      <c r="A359" s="107">
        <v>348</v>
      </c>
      <c r="B359" s="94" t="s">
        <v>842</v>
      </c>
      <c r="C359" s="71">
        <v>1</v>
      </c>
      <c r="D359" s="44">
        <v>1339000</v>
      </c>
      <c r="E359" s="44">
        <v>219000</v>
      </c>
      <c r="F359" s="44">
        <f t="shared" si="30"/>
        <v>1558000</v>
      </c>
      <c r="G359" s="36">
        <v>1373384.5</v>
      </c>
      <c r="H359" s="36">
        <v>224571.5</v>
      </c>
      <c r="I359" s="36">
        <f t="shared" si="32"/>
        <v>1597956</v>
      </c>
      <c r="J359" s="138">
        <f t="shared" si="33"/>
        <v>1339000</v>
      </c>
      <c r="K359" s="138">
        <f t="shared" si="33"/>
        <v>219000</v>
      </c>
      <c r="L359" s="138">
        <f t="shared" si="31"/>
        <v>1558000</v>
      </c>
    </row>
    <row r="360" spans="1:12" x14ac:dyDescent="0.2">
      <c r="A360" s="107">
        <v>349</v>
      </c>
      <c r="B360" s="21" t="s">
        <v>844</v>
      </c>
      <c r="C360" s="71">
        <v>1</v>
      </c>
      <c r="D360" s="44">
        <v>432000</v>
      </c>
      <c r="E360" s="44">
        <v>146000</v>
      </c>
      <c r="F360" s="44">
        <f t="shared" si="30"/>
        <v>578000</v>
      </c>
      <c r="G360" s="36">
        <v>443500.5</v>
      </c>
      <c r="H360" s="36">
        <v>150090.5</v>
      </c>
      <c r="I360" s="36">
        <f t="shared" si="32"/>
        <v>593591</v>
      </c>
      <c r="J360" s="138">
        <f t="shared" si="33"/>
        <v>432000</v>
      </c>
      <c r="K360" s="138">
        <f t="shared" si="33"/>
        <v>146000</v>
      </c>
      <c r="L360" s="138">
        <f t="shared" si="31"/>
        <v>578000</v>
      </c>
    </row>
    <row r="361" spans="1:12" x14ac:dyDescent="0.2">
      <c r="A361" s="107">
        <v>350</v>
      </c>
      <c r="B361" s="21" t="s">
        <v>532</v>
      </c>
      <c r="C361" s="71">
        <v>1</v>
      </c>
      <c r="D361" s="44">
        <v>387000</v>
      </c>
      <c r="E361" s="44">
        <v>146000</v>
      </c>
      <c r="F361" s="44">
        <f t="shared" si="30"/>
        <v>533000</v>
      </c>
      <c r="G361" s="36">
        <v>397232</v>
      </c>
      <c r="H361" s="36">
        <v>150090.5</v>
      </c>
      <c r="I361" s="36">
        <f t="shared" si="32"/>
        <v>547322.5</v>
      </c>
      <c r="J361" s="138">
        <f t="shared" si="33"/>
        <v>387000</v>
      </c>
      <c r="K361" s="138">
        <f t="shared" si="33"/>
        <v>146000</v>
      </c>
      <c r="L361" s="138">
        <f t="shared" si="31"/>
        <v>533000</v>
      </c>
    </row>
    <row r="362" spans="1:12" x14ac:dyDescent="0.2">
      <c r="A362" s="107">
        <v>351</v>
      </c>
      <c r="B362" s="21" t="s">
        <v>910</v>
      </c>
      <c r="C362" s="71">
        <v>1</v>
      </c>
      <c r="D362" s="44">
        <v>1349000</v>
      </c>
      <c r="E362" s="44">
        <v>613000</v>
      </c>
      <c r="F362" s="44">
        <f t="shared" si="30"/>
        <v>1962000</v>
      </c>
      <c r="G362" s="36">
        <v>1383541</v>
      </c>
      <c r="H362" s="36">
        <v>628574.5</v>
      </c>
      <c r="I362" s="36">
        <f t="shared" si="32"/>
        <v>2012115.5</v>
      </c>
      <c r="J362" s="138">
        <f t="shared" si="33"/>
        <v>1349000</v>
      </c>
      <c r="K362" s="138">
        <f t="shared" si="33"/>
        <v>613000</v>
      </c>
      <c r="L362" s="138">
        <f t="shared" si="31"/>
        <v>1962000</v>
      </c>
    </row>
    <row r="363" spans="1:12" x14ac:dyDescent="0.2">
      <c r="A363" s="107">
        <v>352</v>
      </c>
      <c r="B363" s="21" t="s">
        <v>533</v>
      </c>
      <c r="C363" s="71">
        <v>1</v>
      </c>
      <c r="D363" s="44">
        <v>1157000</v>
      </c>
      <c r="E363" s="44">
        <v>486000</v>
      </c>
      <c r="F363" s="44">
        <f t="shared" si="30"/>
        <v>1643000</v>
      </c>
      <c r="G363" s="36">
        <v>1187182</v>
      </c>
      <c r="H363" s="36">
        <v>498797</v>
      </c>
      <c r="I363" s="36">
        <f t="shared" si="32"/>
        <v>1685979</v>
      </c>
      <c r="J363" s="138">
        <f t="shared" si="33"/>
        <v>1157000</v>
      </c>
      <c r="K363" s="138">
        <f t="shared" si="33"/>
        <v>486000</v>
      </c>
      <c r="L363" s="138">
        <f t="shared" si="31"/>
        <v>1643000</v>
      </c>
    </row>
    <row r="364" spans="1:12" x14ac:dyDescent="0.2">
      <c r="A364" s="107">
        <v>353</v>
      </c>
      <c r="B364" s="21" t="s">
        <v>535</v>
      </c>
      <c r="C364" s="71">
        <v>1</v>
      </c>
      <c r="D364" s="44">
        <v>1109000</v>
      </c>
      <c r="E364" s="44">
        <v>637000</v>
      </c>
      <c r="F364" s="44">
        <f t="shared" si="30"/>
        <v>1746000</v>
      </c>
      <c r="G364" s="36">
        <v>1137528</v>
      </c>
      <c r="H364" s="36">
        <v>653401.5</v>
      </c>
      <c r="I364" s="36">
        <f t="shared" si="32"/>
        <v>1790929.5</v>
      </c>
      <c r="J364" s="138">
        <f t="shared" si="33"/>
        <v>1109000</v>
      </c>
      <c r="K364" s="138">
        <f t="shared" si="33"/>
        <v>637000</v>
      </c>
      <c r="L364" s="138">
        <f t="shared" si="31"/>
        <v>1746000</v>
      </c>
    </row>
    <row r="365" spans="1:12" x14ac:dyDescent="0.2">
      <c r="A365" s="107">
        <v>354</v>
      </c>
      <c r="B365" s="21" t="s">
        <v>536</v>
      </c>
      <c r="C365" s="71">
        <v>1</v>
      </c>
      <c r="D365" s="44">
        <v>432000</v>
      </c>
      <c r="E365" s="44">
        <v>234000</v>
      </c>
      <c r="F365" s="44">
        <f t="shared" si="30"/>
        <v>666000</v>
      </c>
      <c r="G365" s="36">
        <v>443500.5</v>
      </c>
      <c r="H365" s="36">
        <v>240370.5</v>
      </c>
      <c r="I365" s="36">
        <f t="shared" si="32"/>
        <v>683871</v>
      </c>
      <c r="J365" s="138">
        <f t="shared" ref="J365:K396" si="34">+MIN(D365,G365)</f>
        <v>432000</v>
      </c>
      <c r="K365" s="138">
        <f t="shared" si="34"/>
        <v>234000</v>
      </c>
      <c r="L365" s="138">
        <f t="shared" si="31"/>
        <v>666000</v>
      </c>
    </row>
    <row r="366" spans="1:12" x14ac:dyDescent="0.2">
      <c r="A366" s="107">
        <v>355</v>
      </c>
      <c r="B366" s="21" t="s">
        <v>537</v>
      </c>
      <c r="C366" s="71">
        <v>2</v>
      </c>
      <c r="D366" s="44">
        <v>505000</v>
      </c>
      <c r="E366" s="44">
        <v>213000</v>
      </c>
      <c r="F366" s="44">
        <f t="shared" si="30"/>
        <v>718000</v>
      </c>
      <c r="G366" s="36">
        <v>517981.5</v>
      </c>
      <c r="H366" s="36">
        <v>218929</v>
      </c>
      <c r="I366" s="36">
        <f t="shared" si="32"/>
        <v>736910.5</v>
      </c>
      <c r="J366" s="138">
        <f t="shared" si="34"/>
        <v>505000</v>
      </c>
      <c r="K366" s="138">
        <f t="shared" si="34"/>
        <v>213000</v>
      </c>
      <c r="L366" s="138">
        <f t="shared" si="31"/>
        <v>718000</v>
      </c>
    </row>
    <row r="367" spans="1:12" x14ac:dyDescent="0.2">
      <c r="A367" s="107">
        <v>356</v>
      </c>
      <c r="B367" s="21" t="s">
        <v>538</v>
      </c>
      <c r="C367" s="71">
        <v>1</v>
      </c>
      <c r="D367" s="44">
        <v>289000</v>
      </c>
      <c r="E367" s="44">
        <v>146000</v>
      </c>
      <c r="F367" s="44">
        <f t="shared" si="30"/>
        <v>435000</v>
      </c>
      <c r="G367" s="36">
        <v>296795.5</v>
      </c>
      <c r="H367" s="36">
        <v>150090.5</v>
      </c>
      <c r="I367" s="36">
        <f t="shared" si="32"/>
        <v>446886</v>
      </c>
      <c r="J367" s="138">
        <f t="shared" si="34"/>
        <v>289000</v>
      </c>
      <c r="K367" s="138">
        <f t="shared" si="34"/>
        <v>146000</v>
      </c>
      <c r="L367" s="138">
        <f t="shared" si="31"/>
        <v>435000</v>
      </c>
    </row>
    <row r="368" spans="1:12" x14ac:dyDescent="0.2">
      <c r="A368" s="107">
        <v>357</v>
      </c>
      <c r="B368" s="21" t="s">
        <v>539</v>
      </c>
      <c r="C368" s="71">
        <v>1</v>
      </c>
      <c r="D368" s="44">
        <v>266000</v>
      </c>
      <c r="E368" s="44">
        <v>144000</v>
      </c>
      <c r="F368" s="44">
        <f t="shared" si="30"/>
        <v>410000</v>
      </c>
      <c r="G368" s="36">
        <v>273097</v>
      </c>
      <c r="H368" s="36">
        <v>147833.5</v>
      </c>
      <c r="I368" s="36">
        <f t="shared" si="32"/>
        <v>420930.5</v>
      </c>
      <c r="J368" s="138">
        <f t="shared" si="34"/>
        <v>266000</v>
      </c>
      <c r="K368" s="138">
        <f t="shared" si="34"/>
        <v>144000</v>
      </c>
      <c r="L368" s="138">
        <f t="shared" si="31"/>
        <v>410000</v>
      </c>
    </row>
    <row r="369" spans="1:12" x14ac:dyDescent="0.2">
      <c r="A369" s="107">
        <v>358</v>
      </c>
      <c r="B369" s="21" t="s">
        <v>540</v>
      </c>
      <c r="C369" s="71">
        <v>1</v>
      </c>
      <c r="D369" s="44">
        <v>338000</v>
      </c>
      <c r="E369" s="44">
        <v>143000</v>
      </c>
      <c r="F369" s="44">
        <f t="shared" si="30"/>
        <v>481000</v>
      </c>
      <c r="G369" s="36">
        <v>346449.5</v>
      </c>
      <c r="H369" s="36">
        <v>146705</v>
      </c>
      <c r="I369" s="36">
        <f t="shared" si="32"/>
        <v>493154.5</v>
      </c>
      <c r="J369" s="138">
        <f t="shared" si="34"/>
        <v>338000</v>
      </c>
      <c r="K369" s="138">
        <f t="shared" si="34"/>
        <v>143000</v>
      </c>
      <c r="L369" s="138">
        <f t="shared" si="31"/>
        <v>481000</v>
      </c>
    </row>
    <row r="370" spans="1:12" x14ac:dyDescent="0.2">
      <c r="A370" s="107">
        <v>359</v>
      </c>
      <c r="B370" s="21" t="s">
        <v>846</v>
      </c>
      <c r="C370" s="71">
        <v>1</v>
      </c>
      <c r="D370" s="44">
        <v>157000</v>
      </c>
      <c r="E370" s="44">
        <v>91000</v>
      </c>
      <c r="F370" s="44">
        <f t="shared" si="30"/>
        <v>248000</v>
      </c>
      <c r="G370" s="36">
        <v>161375.5</v>
      </c>
      <c r="H370" s="36">
        <v>93665.5</v>
      </c>
      <c r="I370" s="36">
        <f t="shared" si="32"/>
        <v>255041</v>
      </c>
      <c r="J370" s="138">
        <f t="shared" si="34"/>
        <v>157000</v>
      </c>
      <c r="K370" s="138">
        <f t="shared" si="34"/>
        <v>91000</v>
      </c>
      <c r="L370" s="138">
        <f t="shared" si="31"/>
        <v>248000</v>
      </c>
    </row>
    <row r="371" spans="1:12" x14ac:dyDescent="0.2">
      <c r="A371" s="107">
        <v>360</v>
      </c>
      <c r="B371" s="21" t="s">
        <v>911</v>
      </c>
      <c r="C371" s="71">
        <v>1</v>
      </c>
      <c r="D371" s="44">
        <v>4983000</v>
      </c>
      <c r="E371" s="44">
        <v>551000</v>
      </c>
      <c r="F371" s="44">
        <f t="shared" si="30"/>
        <v>5534000</v>
      </c>
      <c r="G371" s="36">
        <v>5112105</v>
      </c>
      <c r="H371" s="36">
        <v>565378.5</v>
      </c>
      <c r="I371" s="36">
        <f t="shared" si="32"/>
        <v>5677483.5</v>
      </c>
      <c r="J371" s="138">
        <f t="shared" si="34"/>
        <v>4983000</v>
      </c>
      <c r="K371" s="138">
        <f t="shared" si="34"/>
        <v>551000</v>
      </c>
      <c r="L371" s="138">
        <f t="shared" si="31"/>
        <v>5534000</v>
      </c>
    </row>
    <row r="372" spans="1:12" x14ac:dyDescent="0.2">
      <c r="A372" s="107">
        <v>361</v>
      </c>
      <c r="B372" s="21" t="s">
        <v>541</v>
      </c>
      <c r="C372" s="71">
        <v>1</v>
      </c>
      <c r="D372" s="44">
        <v>24000</v>
      </c>
      <c r="E372" s="44">
        <v>18000</v>
      </c>
      <c r="F372" s="44">
        <f t="shared" si="30"/>
        <v>42000</v>
      </c>
      <c r="G372" s="36">
        <v>24827</v>
      </c>
      <c r="H372" s="36">
        <v>18056</v>
      </c>
      <c r="I372" s="36">
        <f t="shared" si="32"/>
        <v>42883</v>
      </c>
      <c r="J372" s="138">
        <f t="shared" si="34"/>
        <v>24000</v>
      </c>
      <c r="K372" s="138">
        <f t="shared" si="34"/>
        <v>18000</v>
      </c>
      <c r="L372" s="138">
        <f t="shared" si="31"/>
        <v>42000</v>
      </c>
    </row>
    <row r="373" spans="1:12" x14ac:dyDescent="0.2">
      <c r="A373" s="107">
        <v>362</v>
      </c>
      <c r="B373" s="21" t="s">
        <v>542</v>
      </c>
      <c r="C373" s="71">
        <v>1</v>
      </c>
      <c r="D373" s="44">
        <v>117000</v>
      </c>
      <c r="E373" s="44">
        <v>66000</v>
      </c>
      <c r="F373" s="44">
        <f t="shared" si="30"/>
        <v>183000</v>
      </c>
      <c r="G373" s="36">
        <v>119621</v>
      </c>
      <c r="H373" s="36">
        <v>67710</v>
      </c>
      <c r="I373" s="36">
        <f t="shared" si="32"/>
        <v>187331</v>
      </c>
      <c r="J373" s="138">
        <f t="shared" si="34"/>
        <v>117000</v>
      </c>
      <c r="K373" s="138">
        <f t="shared" si="34"/>
        <v>66000</v>
      </c>
      <c r="L373" s="138">
        <f t="shared" si="31"/>
        <v>183000</v>
      </c>
    </row>
    <row r="374" spans="1:12" s="19" customFormat="1" x14ac:dyDescent="0.2">
      <c r="A374" s="107">
        <v>363</v>
      </c>
      <c r="B374" s="21" t="s">
        <v>543</v>
      </c>
      <c r="C374" s="71">
        <v>1</v>
      </c>
      <c r="D374" s="44">
        <v>50000</v>
      </c>
      <c r="E374" s="44">
        <v>30000</v>
      </c>
      <c r="F374" s="44">
        <f t="shared" si="30"/>
        <v>80000</v>
      </c>
      <c r="G374" s="36">
        <v>50782.5</v>
      </c>
      <c r="H374" s="36">
        <v>30469.5</v>
      </c>
      <c r="I374" s="36">
        <f t="shared" si="32"/>
        <v>81252</v>
      </c>
      <c r="J374" s="138">
        <f t="shared" si="34"/>
        <v>50000</v>
      </c>
      <c r="K374" s="138">
        <f t="shared" si="34"/>
        <v>30000</v>
      </c>
      <c r="L374" s="138">
        <f t="shared" si="31"/>
        <v>80000</v>
      </c>
    </row>
    <row r="375" spans="1:12" x14ac:dyDescent="0.2">
      <c r="A375" s="107">
        <v>364</v>
      </c>
      <c r="B375" s="21" t="s">
        <v>984</v>
      </c>
      <c r="C375" s="71">
        <v>1</v>
      </c>
      <c r="D375" s="44">
        <v>867000</v>
      </c>
      <c r="E375" s="44">
        <v>365000</v>
      </c>
      <c r="F375" s="44">
        <f t="shared" si="30"/>
        <v>1232000</v>
      </c>
      <c r="G375" s="36">
        <v>889258</v>
      </c>
      <c r="H375" s="36">
        <v>374662</v>
      </c>
      <c r="I375" s="36">
        <f t="shared" si="32"/>
        <v>1263920</v>
      </c>
      <c r="J375" s="138">
        <f t="shared" si="34"/>
        <v>867000</v>
      </c>
      <c r="K375" s="138">
        <f t="shared" si="34"/>
        <v>365000</v>
      </c>
      <c r="L375" s="138">
        <f t="shared" si="31"/>
        <v>1232000</v>
      </c>
    </row>
    <row r="376" spans="1:12" x14ac:dyDescent="0.2">
      <c r="A376" s="107">
        <v>365</v>
      </c>
      <c r="B376" s="21" t="s">
        <v>544</v>
      </c>
      <c r="C376" s="71">
        <v>1</v>
      </c>
      <c r="D376" s="44">
        <v>675000</v>
      </c>
      <c r="E376" s="44">
        <v>295000</v>
      </c>
      <c r="F376" s="44">
        <f t="shared" si="30"/>
        <v>970000</v>
      </c>
      <c r="G376" s="36">
        <v>692899</v>
      </c>
      <c r="H376" s="36">
        <v>302438</v>
      </c>
      <c r="I376" s="36">
        <f t="shared" si="32"/>
        <v>995337</v>
      </c>
      <c r="J376" s="138">
        <f t="shared" si="34"/>
        <v>675000</v>
      </c>
      <c r="K376" s="138">
        <f t="shared" si="34"/>
        <v>295000</v>
      </c>
      <c r="L376" s="138">
        <f t="shared" si="31"/>
        <v>970000</v>
      </c>
    </row>
    <row r="377" spans="1:12" x14ac:dyDescent="0.2">
      <c r="A377" s="107">
        <v>366</v>
      </c>
      <c r="B377" s="21" t="s">
        <v>849</v>
      </c>
      <c r="C377" s="71">
        <v>1</v>
      </c>
      <c r="D377" s="44">
        <v>85000</v>
      </c>
      <c r="E377" s="44">
        <v>42000</v>
      </c>
      <c r="F377" s="44">
        <f t="shared" si="30"/>
        <v>127000</v>
      </c>
      <c r="G377" s="36">
        <v>86894.5</v>
      </c>
      <c r="H377" s="36">
        <v>42883</v>
      </c>
      <c r="I377" s="36">
        <f t="shared" si="32"/>
        <v>129777.5</v>
      </c>
      <c r="J377" s="138">
        <f t="shared" si="34"/>
        <v>85000</v>
      </c>
      <c r="K377" s="138">
        <f t="shared" si="34"/>
        <v>42000</v>
      </c>
      <c r="L377" s="138">
        <f t="shared" si="31"/>
        <v>127000</v>
      </c>
    </row>
    <row r="378" spans="1:12" x14ac:dyDescent="0.2">
      <c r="A378" s="107">
        <v>367</v>
      </c>
      <c r="B378" s="21" t="s">
        <v>546</v>
      </c>
      <c r="C378" s="71">
        <v>1</v>
      </c>
      <c r="D378" s="44">
        <v>1177000</v>
      </c>
      <c r="E378" s="44">
        <v>219000</v>
      </c>
      <c r="F378" s="44">
        <f t="shared" si="30"/>
        <v>1396000</v>
      </c>
      <c r="G378" s="36">
        <v>1207495</v>
      </c>
      <c r="H378" s="36">
        <v>224571.5</v>
      </c>
      <c r="I378" s="36">
        <f t="shared" si="32"/>
        <v>1432066.5</v>
      </c>
      <c r="J378" s="138">
        <f t="shared" si="34"/>
        <v>1177000</v>
      </c>
      <c r="K378" s="138">
        <f t="shared" si="34"/>
        <v>219000</v>
      </c>
      <c r="L378" s="138">
        <f t="shared" si="31"/>
        <v>1396000</v>
      </c>
    </row>
    <row r="379" spans="1:12" x14ac:dyDescent="0.2">
      <c r="A379" s="107">
        <v>368</v>
      </c>
      <c r="B379" s="21" t="s">
        <v>547</v>
      </c>
      <c r="C379" s="71">
        <v>1</v>
      </c>
      <c r="D379" s="44">
        <v>867000</v>
      </c>
      <c r="E379" s="44">
        <v>295000</v>
      </c>
      <c r="F379" s="44">
        <f t="shared" si="30"/>
        <v>1162000</v>
      </c>
      <c r="G379" s="36">
        <v>889258</v>
      </c>
      <c r="H379" s="36">
        <v>302438</v>
      </c>
      <c r="I379" s="36">
        <f t="shared" si="32"/>
        <v>1191696</v>
      </c>
      <c r="J379" s="138">
        <f t="shared" si="34"/>
        <v>867000</v>
      </c>
      <c r="K379" s="138">
        <f t="shared" si="34"/>
        <v>295000</v>
      </c>
      <c r="L379" s="138">
        <f t="shared" si="31"/>
        <v>1162000</v>
      </c>
    </row>
    <row r="380" spans="1:12" x14ac:dyDescent="0.2">
      <c r="A380" s="107">
        <v>369</v>
      </c>
      <c r="B380" s="21" t="s">
        <v>548</v>
      </c>
      <c r="C380" s="71">
        <v>1</v>
      </c>
      <c r="D380" s="44">
        <v>675000</v>
      </c>
      <c r="E380" s="44">
        <v>295000</v>
      </c>
      <c r="F380" s="44">
        <f t="shared" si="30"/>
        <v>970000</v>
      </c>
      <c r="G380" s="36">
        <v>692899</v>
      </c>
      <c r="H380" s="36">
        <v>302438</v>
      </c>
      <c r="I380" s="36">
        <f t="shared" si="32"/>
        <v>995337</v>
      </c>
      <c r="J380" s="138">
        <f t="shared" si="34"/>
        <v>675000</v>
      </c>
      <c r="K380" s="138">
        <f t="shared" si="34"/>
        <v>295000</v>
      </c>
      <c r="L380" s="138">
        <f t="shared" si="31"/>
        <v>970000</v>
      </c>
    </row>
    <row r="381" spans="1:12" x14ac:dyDescent="0.2">
      <c r="A381" s="107">
        <v>370</v>
      </c>
      <c r="B381" s="21" t="s">
        <v>727</v>
      </c>
      <c r="C381" s="71">
        <v>1</v>
      </c>
      <c r="D381" s="44">
        <v>1180000</v>
      </c>
      <c r="E381" s="44">
        <v>366000</v>
      </c>
      <c r="F381" s="44">
        <f t="shared" si="30"/>
        <v>1546000</v>
      </c>
      <c r="G381" s="36">
        <v>1210880.5</v>
      </c>
      <c r="H381" s="36">
        <v>375790.5</v>
      </c>
      <c r="I381" s="36">
        <f t="shared" si="32"/>
        <v>1586671</v>
      </c>
      <c r="J381" s="138">
        <f t="shared" si="34"/>
        <v>1180000</v>
      </c>
      <c r="K381" s="138">
        <f t="shared" si="34"/>
        <v>366000</v>
      </c>
      <c r="L381" s="138">
        <f t="shared" si="31"/>
        <v>1546000</v>
      </c>
    </row>
    <row r="382" spans="1:12" x14ac:dyDescent="0.2">
      <c r="A382" s="107">
        <v>371</v>
      </c>
      <c r="B382" s="21" t="s">
        <v>549</v>
      </c>
      <c r="C382" s="71">
        <v>1</v>
      </c>
      <c r="D382" s="44">
        <v>1013000</v>
      </c>
      <c r="E382" s="44">
        <v>295000</v>
      </c>
      <c r="F382" s="44">
        <f t="shared" si="30"/>
        <v>1308000</v>
      </c>
      <c r="G382" s="36">
        <v>1039348.5</v>
      </c>
      <c r="H382" s="36">
        <v>302438</v>
      </c>
      <c r="I382" s="36">
        <f t="shared" si="32"/>
        <v>1341786.5</v>
      </c>
      <c r="J382" s="138">
        <f t="shared" si="34"/>
        <v>1013000</v>
      </c>
      <c r="K382" s="138">
        <f t="shared" si="34"/>
        <v>295000</v>
      </c>
      <c r="L382" s="138">
        <f t="shared" si="31"/>
        <v>1308000</v>
      </c>
    </row>
    <row r="383" spans="1:12" x14ac:dyDescent="0.2">
      <c r="A383" s="107">
        <v>372</v>
      </c>
      <c r="B383" s="21" t="s">
        <v>728</v>
      </c>
      <c r="C383" s="71">
        <v>1</v>
      </c>
      <c r="D383" s="44">
        <v>1037000</v>
      </c>
      <c r="E383" s="44">
        <v>369000</v>
      </c>
      <c r="F383" s="44">
        <f t="shared" si="30"/>
        <v>1406000</v>
      </c>
      <c r="G383" s="36">
        <v>1064175.5</v>
      </c>
      <c r="H383" s="36">
        <v>378047.5</v>
      </c>
      <c r="I383" s="36">
        <f t="shared" si="32"/>
        <v>1442223</v>
      </c>
      <c r="J383" s="138">
        <f t="shared" si="34"/>
        <v>1037000</v>
      </c>
      <c r="K383" s="138">
        <f t="shared" si="34"/>
        <v>369000</v>
      </c>
      <c r="L383" s="138">
        <f t="shared" si="31"/>
        <v>1406000</v>
      </c>
    </row>
    <row r="384" spans="1:12" x14ac:dyDescent="0.2">
      <c r="A384" s="107">
        <v>373</v>
      </c>
      <c r="B384" s="21" t="s">
        <v>551</v>
      </c>
      <c r="C384" s="71">
        <v>1</v>
      </c>
      <c r="D384" s="44">
        <v>1013000</v>
      </c>
      <c r="E384" s="44">
        <v>369000</v>
      </c>
      <c r="F384" s="44">
        <f t="shared" si="30"/>
        <v>1382000</v>
      </c>
      <c r="G384" s="36">
        <v>1039348.5</v>
      </c>
      <c r="H384" s="36">
        <v>378047.5</v>
      </c>
      <c r="I384" s="36">
        <f t="shared" si="32"/>
        <v>1417396</v>
      </c>
      <c r="J384" s="138">
        <f t="shared" si="34"/>
        <v>1013000</v>
      </c>
      <c r="K384" s="138">
        <f t="shared" si="34"/>
        <v>369000</v>
      </c>
      <c r="L384" s="138">
        <f t="shared" si="31"/>
        <v>1382000</v>
      </c>
    </row>
    <row r="385" spans="1:12" x14ac:dyDescent="0.2">
      <c r="A385" s="107">
        <v>374</v>
      </c>
      <c r="B385" s="21" t="s">
        <v>851</v>
      </c>
      <c r="C385" s="71">
        <v>1</v>
      </c>
      <c r="D385" s="44">
        <v>1157000</v>
      </c>
      <c r="E385" s="44">
        <v>369000</v>
      </c>
      <c r="F385" s="44">
        <f t="shared" si="30"/>
        <v>1526000</v>
      </c>
      <c r="G385" s="36">
        <v>1187182</v>
      </c>
      <c r="H385" s="36">
        <v>378047.5</v>
      </c>
      <c r="I385" s="36">
        <f t="shared" si="32"/>
        <v>1565229.5</v>
      </c>
      <c r="J385" s="138">
        <f t="shared" si="34"/>
        <v>1157000</v>
      </c>
      <c r="K385" s="138">
        <f t="shared" si="34"/>
        <v>369000</v>
      </c>
      <c r="L385" s="138">
        <f t="shared" si="31"/>
        <v>1526000</v>
      </c>
    </row>
    <row r="386" spans="1:12" x14ac:dyDescent="0.2">
      <c r="A386" s="107">
        <v>375</v>
      </c>
      <c r="B386" s="21" t="s">
        <v>552</v>
      </c>
      <c r="C386" s="71">
        <v>1</v>
      </c>
      <c r="D386" s="44">
        <v>1254000</v>
      </c>
      <c r="E386" s="44">
        <v>369000</v>
      </c>
      <c r="F386" s="44">
        <f t="shared" si="30"/>
        <v>1623000</v>
      </c>
      <c r="G386" s="36">
        <v>1286490</v>
      </c>
      <c r="H386" s="36">
        <v>378047.5</v>
      </c>
      <c r="I386" s="36">
        <f t="shared" si="32"/>
        <v>1664537.5</v>
      </c>
      <c r="J386" s="138">
        <f t="shared" si="34"/>
        <v>1254000</v>
      </c>
      <c r="K386" s="138">
        <f t="shared" si="34"/>
        <v>369000</v>
      </c>
      <c r="L386" s="138">
        <f t="shared" si="31"/>
        <v>1623000</v>
      </c>
    </row>
    <row r="387" spans="1:12" x14ac:dyDescent="0.2">
      <c r="A387" s="107">
        <v>376</v>
      </c>
      <c r="B387" s="21" t="s">
        <v>553</v>
      </c>
      <c r="C387" s="71">
        <v>1</v>
      </c>
      <c r="D387" s="44">
        <v>867000</v>
      </c>
      <c r="E387" s="44">
        <v>365000</v>
      </c>
      <c r="F387" s="44">
        <f t="shared" si="30"/>
        <v>1232000</v>
      </c>
      <c r="G387" s="36">
        <v>889258</v>
      </c>
      <c r="H387" s="36">
        <v>374662</v>
      </c>
      <c r="I387" s="36">
        <f t="shared" si="32"/>
        <v>1263920</v>
      </c>
      <c r="J387" s="138">
        <f t="shared" si="34"/>
        <v>867000</v>
      </c>
      <c r="K387" s="138">
        <f t="shared" si="34"/>
        <v>365000</v>
      </c>
      <c r="L387" s="138">
        <f t="shared" si="31"/>
        <v>1232000</v>
      </c>
    </row>
    <row r="388" spans="1:12" x14ac:dyDescent="0.2">
      <c r="A388" s="107">
        <v>377</v>
      </c>
      <c r="B388" s="21" t="s">
        <v>554</v>
      </c>
      <c r="C388" s="71">
        <v>1</v>
      </c>
      <c r="D388" s="44">
        <v>1180000</v>
      </c>
      <c r="E388" s="44">
        <v>369000</v>
      </c>
      <c r="F388" s="44">
        <f t="shared" ref="F388:F451" si="35">+D388+E388</f>
        <v>1549000</v>
      </c>
      <c r="G388" s="36">
        <v>1210880.5</v>
      </c>
      <c r="H388" s="36">
        <v>378047.5</v>
      </c>
      <c r="I388" s="36">
        <f t="shared" si="32"/>
        <v>1588928</v>
      </c>
      <c r="J388" s="138">
        <f t="shared" si="34"/>
        <v>1180000</v>
      </c>
      <c r="K388" s="138">
        <f t="shared" si="34"/>
        <v>369000</v>
      </c>
      <c r="L388" s="138">
        <f t="shared" ref="L388:L451" si="36">+J388+K388</f>
        <v>1549000</v>
      </c>
    </row>
    <row r="389" spans="1:12" x14ac:dyDescent="0.2">
      <c r="A389" s="107">
        <v>378</v>
      </c>
      <c r="B389" s="21" t="s">
        <v>555</v>
      </c>
      <c r="C389" s="71">
        <v>1</v>
      </c>
      <c r="D389" s="44">
        <v>1639000</v>
      </c>
      <c r="E389" s="44">
        <v>369000</v>
      </c>
      <c r="F389" s="44">
        <f t="shared" si="35"/>
        <v>2008000</v>
      </c>
      <c r="G389" s="36">
        <v>1681465</v>
      </c>
      <c r="H389" s="36">
        <v>378047.5</v>
      </c>
      <c r="I389" s="36">
        <f t="shared" ref="I389:I452" si="37">+G389+H389</f>
        <v>2059512.5</v>
      </c>
      <c r="J389" s="138">
        <f t="shared" si="34"/>
        <v>1639000</v>
      </c>
      <c r="K389" s="138">
        <f t="shared" si="34"/>
        <v>369000</v>
      </c>
      <c r="L389" s="138">
        <f t="shared" si="36"/>
        <v>2008000</v>
      </c>
    </row>
    <row r="390" spans="1:12" x14ac:dyDescent="0.2">
      <c r="A390" s="107">
        <v>379</v>
      </c>
      <c r="B390" s="21" t="s">
        <v>853</v>
      </c>
      <c r="C390" s="71">
        <v>1</v>
      </c>
      <c r="D390" s="44">
        <v>938000</v>
      </c>
      <c r="E390" s="44">
        <v>397000</v>
      </c>
      <c r="F390" s="44">
        <f t="shared" si="35"/>
        <v>1335000</v>
      </c>
      <c r="G390" s="36">
        <v>962610.5</v>
      </c>
      <c r="H390" s="36">
        <v>407388.5</v>
      </c>
      <c r="I390" s="36">
        <f t="shared" si="37"/>
        <v>1369999</v>
      </c>
      <c r="J390" s="138">
        <f t="shared" si="34"/>
        <v>938000</v>
      </c>
      <c r="K390" s="138">
        <f t="shared" si="34"/>
        <v>397000</v>
      </c>
      <c r="L390" s="138">
        <f t="shared" si="36"/>
        <v>1335000</v>
      </c>
    </row>
    <row r="391" spans="1:12" x14ac:dyDescent="0.2">
      <c r="A391" s="107">
        <v>380</v>
      </c>
      <c r="B391" s="21" t="s">
        <v>556</v>
      </c>
      <c r="C391" s="71">
        <v>1</v>
      </c>
      <c r="D391" s="44">
        <v>988000</v>
      </c>
      <c r="E391" s="44">
        <v>441000</v>
      </c>
      <c r="F391" s="44">
        <f t="shared" si="35"/>
        <v>1429000</v>
      </c>
      <c r="G391" s="36">
        <v>1013393</v>
      </c>
      <c r="H391" s="36">
        <v>452528.5</v>
      </c>
      <c r="I391" s="36">
        <f t="shared" si="37"/>
        <v>1465921.5</v>
      </c>
      <c r="J391" s="138">
        <f t="shared" si="34"/>
        <v>988000</v>
      </c>
      <c r="K391" s="138">
        <f t="shared" si="34"/>
        <v>441000</v>
      </c>
      <c r="L391" s="138">
        <f t="shared" si="36"/>
        <v>1429000</v>
      </c>
    </row>
    <row r="392" spans="1:12" x14ac:dyDescent="0.2">
      <c r="A392" s="107">
        <v>381</v>
      </c>
      <c r="B392" s="21" t="s">
        <v>985</v>
      </c>
      <c r="C392" s="71">
        <v>1</v>
      </c>
      <c r="D392" s="44">
        <v>916000</v>
      </c>
      <c r="E392" s="44">
        <v>493000</v>
      </c>
      <c r="F392" s="44">
        <f t="shared" si="35"/>
        <v>1409000</v>
      </c>
      <c r="G392" s="36">
        <v>940040.5</v>
      </c>
      <c r="H392" s="36">
        <v>505568</v>
      </c>
      <c r="I392" s="36">
        <f t="shared" si="37"/>
        <v>1445608.5</v>
      </c>
      <c r="J392" s="138">
        <f t="shared" si="34"/>
        <v>916000</v>
      </c>
      <c r="K392" s="138">
        <f t="shared" si="34"/>
        <v>493000</v>
      </c>
      <c r="L392" s="138">
        <f t="shared" si="36"/>
        <v>1409000</v>
      </c>
    </row>
    <row r="393" spans="1:12" x14ac:dyDescent="0.2">
      <c r="A393" s="107">
        <v>382</v>
      </c>
      <c r="B393" s="21" t="s">
        <v>986</v>
      </c>
      <c r="C393" s="71">
        <v>1</v>
      </c>
      <c r="D393" s="44">
        <v>867000</v>
      </c>
      <c r="E393" s="44">
        <v>365000</v>
      </c>
      <c r="F393" s="44">
        <f t="shared" si="35"/>
        <v>1232000</v>
      </c>
      <c r="G393" s="36">
        <v>889258</v>
      </c>
      <c r="H393" s="36">
        <v>374662</v>
      </c>
      <c r="I393" s="36">
        <f t="shared" si="37"/>
        <v>1263920</v>
      </c>
      <c r="J393" s="138">
        <f t="shared" si="34"/>
        <v>867000</v>
      </c>
      <c r="K393" s="138">
        <f t="shared" si="34"/>
        <v>365000</v>
      </c>
      <c r="L393" s="138">
        <f t="shared" si="36"/>
        <v>1232000</v>
      </c>
    </row>
    <row r="394" spans="1:12" x14ac:dyDescent="0.2">
      <c r="A394" s="107">
        <v>383</v>
      </c>
      <c r="B394" s="21" t="s">
        <v>557</v>
      </c>
      <c r="C394" s="71">
        <v>1</v>
      </c>
      <c r="D394" s="44">
        <v>1013000</v>
      </c>
      <c r="E394" s="44">
        <v>369000</v>
      </c>
      <c r="F394" s="44">
        <f t="shared" si="35"/>
        <v>1382000</v>
      </c>
      <c r="G394" s="36">
        <v>1039348.5</v>
      </c>
      <c r="H394" s="36">
        <v>378047.5</v>
      </c>
      <c r="I394" s="36">
        <f t="shared" si="37"/>
        <v>1417396</v>
      </c>
      <c r="J394" s="138">
        <f t="shared" si="34"/>
        <v>1013000</v>
      </c>
      <c r="K394" s="138">
        <f t="shared" si="34"/>
        <v>369000</v>
      </c>
      <c r="L394" s="138">
        <f t="shared" si="36"/>
        <v>1382000</v>
      </c>
    </row>
    <row r="395" spans="1:12" x14ac:dyDescent="0.2">
      <c r="A395" s="107">
        <v>384</v>
      </c>
      <c r="B395" s="21" t="s">
        <v>558</v>
      </c>
      <c r="C395" s="71">
        <v>1</v>
      </c>
      <c r="D395" s="44">
        <v>1349000</v>
      </c>
      <c r="E395" s="44">
        <v>369000</v>
      </c>
      <c r="F395" s="44">
        <f t="shared" si="35"/>
        <v>1718000</v>
      </c>
      <c r="G395" s="36">
        <v>1383541</v>
      </c>
      <c r="H395" s="36">
        <v>378047.5</v>
      </c>
      <c r="I395" s="36">
        <f t="shared" si="37"/>
        <v>1761588.5</v>
      </c>
      <c r="J395" s="138">
        <f t="shared" si="34"/>
        <v>1349000</v>
      </c>
      <c r="K395" s="138">
        <f t="shared" si="34"/>
        <v>369000</v>
      </c>
      <c r="L395" s="138">
        <f t="shared" si="36"/>
        <v>1718000</v>
      </c>
    </row>
    <row r="396" spans="1:12" x14ac:dyDescent="0.2">
      <c r="A396" s="107">
        <v>385</v>
      </c>
      <c r="B396" s="21" t="s">
        <v>559</v>
      </c>
      <c r="C396" s="71">
        <v>1</v>
      </c>
      <c r="D396" s="44">
        <v>867000</v>
      </c>
      <c r="E396" s="44">
        <v>365000</v>
      </c>
      <c r="F396" s="44">
        <f t="shared" si="35"/>
        <v>1232000</v>
      </c>
      <c r="G396" s="36">
        <v>889258</v>
      </c>
      <c r="H396" s="36">
        <v>374662</v>
      </c>
      <c r="I396" s="36">
        <f t="shared" si="37"/>
        <v>1263920</v>
      </c>
      <c r="J396" s="138">
        <f t="shared" si="34"/>
        <v>867000</v>
      </c>
      <c r="K396" s="138">
        <f t="shared" si="34"/>
        <v>365000</v>
      </c>
      <c r="L396" s="138">
        <f t="shared" si="36"/>
        <v>1232000</v>
      </c>
    </row>
    <row r="397" spans="1:12" x14ac:dyDescent="0.2">
      <c r="A397" s="107">
        <v>386</v>
      </c>
      <c r="B397" s="21" t="s">
        <v>560</v>
      </c>
      <c r="C397" s="71">
        <v>1</v>
      </c>
      <c r="D397" s="44">
        <v>867000</v>
      </c>
      <c r="E397" s="44">
        <v>369000</v>
      </c>
      <c r="F397" s="44">
        <f t="shared" si="35"/>
        <v>1236000</v>
      </c>
      <c r="G397" s="36">
        <v>889258</v>
      </c>
      <c r="H397" s="36">
        <v>378047.5</v>
      </c>
      <c r="I397" s="36">
        <f t="shared" si="37"/>
        <v>1267305.5</v>
      </c>
      <c r="J397" s="138">
        <f t="shared" ref="J397:K412" si="38">+MIN(D397,G397)</f>
        <v>867000</v>
      </c>
      <c r="K397" s="138">
        <f t="shared" si="38"/>
        <v>369000</v>
      </c>
      <c r="L397" s="138">
        <f t="shared" si="36"/>
        <v>1236000</v>
      </c>
    </row>
    <row r="398" spans="1:12" x14ac:dyDescent="0.2">
      <c r="A398" s="107">
        <v>387</v>
      </c>
      <c r="B398" s="21" t="s">
        <v>561</v>
      </c>
      <c r="C398" s="71">
        <v>1</v>
      </c>
      <c r="D398" s="44">
        <v>867000</v>
      </c>
      <c r="E398" s="44">
        <v>369000</v>
      </c>
      <c r="F398" s="44">
        <f t="shared" si="35"/>
        <v>1236000</v>
      </c>
      <c r="G398" s="36">
        <v>889258</v>
      </c>
      <c r="H398" s="36">
        <v>378047.5</v>
      </c>
      <c r="I398" s="36">
        <f t="shared" si="37"/>
        <v>1267305.5</v>
      </c>
      <c r="J398" s="138">
        <f t="shared" si="38"/>
        <v>867000</v>
      </c>
      <c r="K398" s="138">
        <f t="shared" si="38"/>
        <v>369000</v>
      </c>
      <c r="L398" s="138">
        <f t="shared" si="36"/>
        <v>1236000</v>
      </c>
    </row>
    <row r="399" spans="1:12" x14ac:dyDescent="0.2">
      <c r="A399" s="107">
        <v>388</v>
      </c>
      <c r="B399" s="21" t="s">
        <v>562</v>
      </c>
      <c r="C399" s="71">
        <v>1</v>
      </c>
      <c r="D399" s="44">
        <v>916000</v>
      </c>
      <c r="E399" s="44">
        <v>387000</v>
      </c>
      <c r="F399" s="44">
        <f t="shared" si="35"/>
        <v>1303000</v>
      </c>
      <c r="G399" s="36">
        <v>940040.5</v>
      </c>
      <c r="H399" s="36">
        <v>397232</v>
      </c>
      <c r="I399" s="36">
        <f t="shared" si="37"/>
        <v>1337272.5</v>
      </c>
      <c r="J399" s="138">
        <f t="shared" si="38"/>
        <v>916000</v>
      </c>
      <c r="K399" s="138">
        <f t="shared" si="38"/>
        <v>387000</v>
      </c>
      <c r="L399" s="138">
        <f t="shared" si="36"/>
        <v>1303000</v>
      </c>
    </row>
    <row r="400" spans="1:12" x14ac:dyDescent="0.2">
      <c r="A400" s="107">
        <v>389</v>
      </c>
      <c r="B400" s="21" t="s">
        <v>563</v>
      </c>
      <c r="C400" s="71">
        <v>1</v>
      </c>
      <c r="D400" s="44">
        <v>867000</v>
      </c>
      <c r="E400" s="44">
        <v>369000</v>
      </c>
      <c r="F400" s="44">
        <f t="shared" si="35"/>
        <v>1236000</v>
      </c>
      <c r="G400" s="36">
        <v>889258</v>
      </c>
      <c r="H400" s="36">
        <v>378047.5</v>
      </c>
      <c r="I400" s="36">
        <f t="shared" si="37"/>
        <v>1267305.5</v>
      </c>
      <c r="J400" s="138">
        <f t="shared" si="38"/>
        <v>867000</v>
      </c>
      <c r="K400" s="138">
        <f t="shared" si="38"/>
        <v>369000</v>
      </c>
      <c r="L400" s="138">
        <f t="shared" si="36"/>
        <v>1236000</v>
      </c>
    </row>
    <row r="401" spans="1:12" x14ac:dyDescent="0.2">
      <c r="A401" s="107">
        <v>390</v>
      </c>
      <c r="B401" s="21" t="s">
        <v>564</v>
      </c>
      <c r="C401" s="71">
        <v>1</v>
      </c>
      <c r="D401" s="44">
        <v>818000</v>
      </c>
      <c r="E401" s="44">
        <v>369000</v>
      </c>
      <c r="F401" s="44">
        <f t="shared" si="35"/>
        <v>1187000</v>
      </c>
      <c r="G401" s="36">
        <v>839604</v>
      </c>
      <c r="H401" s="36">
        <v>378047.5</v>
      </c>
      <c r="I401" s="36">
        <f t="shared" si="37"/>
        <v>1217651.5</v>
      </c>
      <c r="J401" s="138">
        <f t="shared" si="38"/>
        <v>818000</v>
      </c>
      <c r="K401" s="138">
        <f t="shared" si="38"/>
        <v>369000</v>
      </c>
      <c r="L401" s="138">
        <f t="shared" si="36"/>
        <v>1187000</v>
      </c>
    </row>
    <row r="402" spans="1:12" x14ac:dyDescent="0.2">
      <c r="A402" s="107">
        <v>391</v>
      </c>
      <c r="B402" s="21" t="s">
        <v>987</v>
      </c>
      <c r="C402" s="71">
        <v>1</v>
      </c>
      <c r="D402" s="44">
        <v>938000</v>
      </c>
      <c r="E402" s="44">
        <v>369000</v>
      </c>
      <c r="F402" s="44">
        <f t="shared" si="35"/>
        <v>1307000</v>
      </c>
      <c r="G402" s="36">
        <v>962610.5</v>
      </c>
      <c r="H402" s="36">
        <v>378047.5</v>
      </c>
      <c r="I402" s="36">
        <f t="shared" si="37"/>
        <v>1340658</v>
      </c>
      <c r="J402" s="138">
        <f t="shared" si="38"/>
        <v>938000</v>
      </c>
      <c r="K402" s="138">
        <f t="shared" si="38"/>
        <v>369000</v>
      </c>
      <c r="L402" s="138">
        <f t="shared" si="36"/>
        <v>1307000</v>
      </c>
    </row>
    <row r="403" spans="1:12" x14ac:dyDescent="0.2">
      <c r="A403" s="107">
        <v>392</v>
      </c>
      <c r="B403" s="21" t="s">
        <v>988</v>
      </c>
      <c r="C403" s="71">
        <v>1</v>
      </c>
      <c r="D403" s="44">
        <v>818000</v>
      </c>
      <c r="E403" s="44">
        <v>369000</v>
      </c>
      <c r="F403" s="44">
        <f t="shared" si="35"/>
        <v>1187000</v>
      </c>
      <c r="G403" s="36">
        <v>839604</v>
      </c>
      <c r="H403" s="36">
        <v>378047.5</v>
      </c>
      <c r="I403" s="36">
        <f t="shared" si="37"/>
        <v>1217651.5</v>
      </c>
      <c r="J403" s="138">
        <f t="shared" si="38"/>
        <v>818000</v>
      </c>
      <c r="K403" s="138">
        <f t="shared" si="38"/>
        <v>369000</v>
      </c>
      <c r="L403" s="138">
        <f t="shared" si="36"/>
        <v>1187000</v>
      </c>
    </row>
    <row r="404" spans="1:12" x14ac:dyDescent="0.2">
      <c r="A404" s="107">
        <v>393</v>
      </c>
      <c r="B404" s="21" t="s">
        <v>565</v>
      </c>
      <c r="C404" s="71">
        <v>1</v>
      </c>
      <c r="D404" s="44">
        <v>988000</v>
      </c>
      <c r="E404" s="44">
        <v>369000</v>
      </c>
      <c r="F404" s="44">
        <f t="shared" si="35"/>
        <v>1357000</v>
      </c>
      <c r="G404" s="36">
        <v>1013393</v>
      </c>
      <c r="H404" s="36">
        <v>378047.5</v>
      </c>
      <c r="I404" s="36">
        <f t="shared" si="37"/>
        <v>1391440.5</v>
      </c>
      <c r="J404" s="138">
        <f t="shared" si="38"/>
        <v>988000</v>
      </c>
      <c r="K404" s="138">
        <f t="shared" si="38"/>
        <v>369000</v>
      </c>
      <c r="L404" s="138">
        <f t="shared" si="36"/>
        <v>1357000</v>
      </c>
    </row>
    <row r="405" spans="1:12" x14ac:dyDescent="0.2">
      <c r="A405" s="107">
        <v>394</v>
      </c>
      <c r="B405" s="21" t="s">
        <v>860</v>
      </c>
      <c r="C405" s="71">
        <v>1</v>
      </c>
      <c r="D405" s="44">
        <v>1013000</v>
      </c>
      <c r="E405" s="44">
        <v>369000</v>
      </c>
      <c r="F405" s="44">
        <f t="shared" si="35"/>
        <v>1382000</v>
      </c>
      <c r="G405" s="36">
        <v>1039348.5</v>
      </c>
      <c r="H405" s="36">
        <v>378047.5</v>
      </c>
      <c r="I405" s="36">
        <f t="shared" si="37"/>
        <v>1417396</v>
      </c>
      <c r="J405" s="138">
        <f t="shared" si="38"/>
        <v>1013000</v>
      </c>
      <c r="K405" s="138">
        <f t="shared" si="38"/>
        <v>369000</v>
      </c>
      <c r="L405" s="138">
        <f t="shared" si="36"/>
        <v>1382000</v>
      </c>
    </row>
    <row r="406" spans="1:12" x14ac:dyDescent="0.2">
      <c r="A406" s="107">
        <v>395</v>
      </c>
      <c r="B406" s="21" t="s">
        <v>566</v>
      </c>
      <c r="C406" s="71">
        <v>1</v>
      </c>
      <c r="D406" s="44">
        <v>916000</v>
      </c>
      <c r="E406" s="44">
        <v>369000</v>
      </c>
      <c r="F406" s="44">
        <f t="shared" si="35"/>
        <v>1285000</v>
      </c>
      <c r="G406" s="36">
        <v>940040.5</v>
      </c>
      <c r="H406" s="36">
        <v>378047.5</v>
      </c>
      <c r="I406" s="36">
        <f t="shared" si="37"/>
        <v>1318088</v>
      </c>
      <c r="J406" s="138">
        <f t="shared" si="38"/>
        <v>916000</v>
      </c>
      <c r="K406" s="138">
        <f t="shared" si="38"/>
        <v>369000</v>
      </c>
      <c r="L406" s="138">
        <f t="shared" si="36"/>
        <v>1285000</v>
      </c>
    </row>
    <row r="407" spans="1:12" x14ac:dyDescent="0.2">
      <c r="A407" s="107">
        <v>396</v>
      </c>
      <c r="B407" s="21" t="s">
        <v>567</v>
      </c>
      <c r="C407" s="71">
        <v>1</v>
      </c>
      <c r="D407" s="44">
        <v>1109000</v>
      </c>
      <c r="E407" s="44">
        <v>441000</v>
      </c>
      <c r="F407" s="44">
        <f t="shared" si="35"/>
        <v>1550000</v>
      </c>
      <c r="G407" s="36">
        <v>1137528</v>
      </c>
      <c r="H407" s="36">
        <v>452528.5</v>
      </c>
      <c r="I407" s="36">
        <f t="shared" si="37"/>
        <v>1590056.5</v>
      </c>
      <c r="J407" s="138">
        <f t="shared" si="38"/>
        <v>1109000</v>
      </c>
      <c r="K407" s="138">
        <f t="shared" si="38"/>
        <v>441000</v>
      </c>
      <c r="L407" s="138">
        <f t="shared" si="36"/>
        <v>1550000</v>
      </c>
    </row>
    <row r="408" spans="1:12" x14ac:dyDescent="0.2">
      <c r="A408" s="107">
        <v>397</v>
      </c>
      <c r="B408" s="21" t="s">
        <v>568</v>
      </c>
      <c r="C408" s="71">
        <v>1</v>
      </c>
      <c r="D408" s="44">
        <v>626000</v>
      </c>
      <c r="E408" s="44">
        <v>265000</v>
      </c>
      <c r="F408" s="44">
        <f t="shared" si="35"/>
        <v>891000</v>
      </c>
      <c r="G408" s="36">
        <v>642116.5</v>
      </c>
      <c r="H408" s="36">
        <v>271968.5</v>
      </c>
      <c r="I408" s="36">
        <f t="shared" si="37"/>
        <v>914085</v>
      </c>
      <c r="J408" s="138">
        <f t="shared" si="38"/>
        <v>626000</v>
      </c>
      <c r="K408" s="138">
        <f t="shared" si="38"/>
        <v>265000</v>
      </c>
      <c r="L408" s="138">
        <f t="shared" si="36"/>
        <v>891000</v>
      </c>
    </row>
    <row r="409" spans="1:12" x14ac:dyDescent="0.2">
      <c r="A409" s="107">
        <v>398</v>
      </c>
      <c r="B409" s="21" t="s">
        <v>569</v>
      </c>
      <c r="C409" s="71">
        <v>1</v>
      </c>
      <c r="D409" s="44">
        <v>747000</v>
      </c>
      <c r="E409" s="44">
        <v>369000</v>
      </c>
      <c r="F409" s="44">
        <f t="shared" si="35"/>
        <v>1116000</v>
      </c>
      <c r="G409" s="36">
        <v>766251.5</v>
      </c>
      <c r="H409" s="36">
        <v>378047.5</v>
      </c>
      <c r="I409" s="36">
        <f t="shared" si="37"/>
        <v>1144299</v>
      </c>
      <c r="J409" s="138">
        <f t="shared" si="38"/>
        <v>747000</v>
      </c>
      <c r="K409" s="138">
        <f t="shared" si="38"/>
        <v>369000</v>
      </c>
      <c r="L409" s="138">
        <f t="shared" si="36"/>
        <v>1116000</v>
      </c>
    </row>
    <row r="410" spans="1:12" x14ac:dyDescent="0.2">
      <c r="A410" s="107">
        <v>399</v>
      </c>
      <c r="B410" s="21" t="s">
        <v>570</v>
      </c>
      <c r="C410" s="71">
        <v>1</v>
      </c>
      <c r="D410" s="44">
        <v>63000</v>
      </c>
      <c r="E410" s="44">
        <v>50000</v>
      </c>
      <c r="F410" s="44">
        <f t="shared" si="35"/>
        <v>113000</v>
      </c>
      <c r="G410" s="36">
        <v>64324.5</v>
      </c>
      <c r="H410" s="36">
        <v>50782.5</v>
      </c>
      <c r="I410" s="36">
        <f t="shared" si="37"/>
        <v>115107</v>
      </c>
      <c r="J410" s="138">
        <f t="shared" si="38"/>
        <v>63000</v>
      </c>
      <c r="K410" s="138">
        <f t="shared" si="38"/>
        <v>50000</v>
      </c>
      <c r="L410" s="138">
        <f t="shared" si="36"/>
        <v>113000</v>
      </c>
    </row>
    <row r="411" spans="1:12" x14ac:dyDescent="0.2">
      <c r="A411" s="107">
        <v>400</v>
      </c>
      <c r="B411" s="21" t="s">
        <v>571</v>
      </c>
      <c r="C411" s="71">
        <v>1</v>
      </c>
      <c r="D411" s="44">
        <v>538000</v>
      </c>
      <c r="E411" s="44">
        <v>146000</v>
      </c>
      <c r="F411" s="44">
        <f t="shared" si="35"/>
        <v>684000</v>
      </c>
      <c r="G411" s="36">
        <v>551836.5</v>
      </c>
      <c r="H411" s="36">
        <v>150090.5</v>
      </c>
      <c r="I411" s="36">
        <f t="shared" si="37"/>
        <v>701927</v>
      </c>
      <c r="J411" s="138">
        <f t="shared" si="38"/>
        <v>538000</v>
      </c>
      <c r="K411" s="138">
        <f t="shared" si="38"/>
        <v>146000</v>
      </c>
      <c r="L411" s="138">
        <f t="shared" si="36"/>
        <v>684000</v>
      </c>
    </row>
    <row r="412" spans="1:12" x14ac:dyDescent="0.2">
      <c r="A412" s="107">
        <v>401</v>
      </c>
      <c r="B412" s="21" t="s">
        <v>572</v>
      </c>
      <c r="C412" s="71">
        <v>1</v>
      </c>
      <c r="D412" s="44">
        <v>626000</v>
      </c>
      <c r="E412" s="44">
        <v>146000</v>
      </c>
      <c r="F412" s="44">
        <f t="shared" si="35"/>
        <v>772000</v>
      </c>
      <c r="G412" s="36">
        <v>642116.5</v>
      </c>
      <c r="H412" s="36">
        <v>150090.5</v>
      </c>
      <c r="I412" s="36">
        <f t="shared" si="37"/>
        <v>792207</v>
      </c>
      <c r="J412" s="138">
        <f t="shared" si="38"/>
        <v>626000</v>
      </c>
      <c r="K412" s="138">
        <f t="shared" si="38"/>
        <v>146000</v>
      </c>
      <c r="L412" s="138">
        <f t="shared" si="36"/>
        <v>772000</v>
      </c>
    </row>
    <row r="413" spans="1:12" x14ac:dyDescent="0.2">
      <c r="A413" s="107">
        <v>402</v>
      </c>
      <c r="B413" s="21" t="s">
        <v>573</v>
      </c>
      <c r="C413" s="71">
        <v>1</v>
      </c>
      <c r="D413" s="44">
        <v>289000</v>
      </c>
      <c r="E413" s="44">
        <v>156000</v>
      </c>
      <c r="F413" s="44">
        <f t="shared" si="35"/>
        <v>445000</v>
      </c>
      <c r="G413" s="36">
        <v>296795.5</v>
      </c>
      <c r="H413" s="36">
        <v>160247</v>
      </c>
      <c r="I413" s="36">
        <f t="shared" si="37"/>
        <v>457042.5</v>
      </c>
      <c r="J413" s="138">
        <f t="shared" ref="J413:K428" si="39">+MIN(D413,G413)</f>
        <v>289000</v>
      </c>
      <c r="K413" s="138">
        <f t="shared" si="39"/>
        <v>156000</v>
      </c>
      <c r="L413" s="138">
        <f t="shared" si="36"/>
        <v>445000</v>
      </c>
    </row>
    <row r="414" spans="1:12" x14ac:dyDescent="0.2">
      <c r="A414" s="107">
        <v>403</v>
      </c>
      <c r="B414" s="21" t="s">
        <v>574</v>
      </c>
      <c r="C414" s="71">
        <v>1</v>
      </c>
      <c r="D414" s="44">
        <v>458000</v>
      </c>
      <c r="E414" s="44">
        <v>193000</v>
      </c>
      <c r="F414" s="44">
        <f t="shared" si="35"/>
        <v>651000</v>
      </c>
      <c r="G414" s="36">
        <v>469456</v>
      </c>
      <c r="H414" s="36">
        <v>197487.5</v>
      </c>
      <c r="I414" s="36">
        <f t="shared" si="37"/>
        <v>666943.5</v>
      </c>
      <c r="J414" s="138">
        <f t="shared" si="39"/>
        <v>458000</v>
      </c>
      <c r="K414" s="138">
        <f t="shared" si="39"/>
        <v>193000</v>
      </c>
      <c r="L414" s="138">
        <f t="shared" si="36"/>
        <v>651000</v>
      </c>
    </row>
    <row r="415" spans="1:12" x14ac:dyDescent="0.2">
      <c r="A415" s="107">
        <v>404</v>
      </c>
      <c r="B415" s="21" t="s">
        <v>575</v>
      </c>
      <c r="C415" s="71">
        <v>1</v>
      </c>
      <c r="D415" s="44">
        <v>4000</v>
      </c>
      <c r="E415" s="44">
        <v>1000</v>
      </c>
      <c r="F415" s="44">
        <f t="shared" si="35"/>
        <v>5000</v>
      </c>
      <c r="G415" s="36">
        <v>4514</v>
      </c>
      <c r="H415" s="36">
        <v>1128.5</v>
      </c>
      <c r="I415" s="36">
        <f t="shared" si="37"/>
        <v>5642.5</v>
      </c>
      <c r="J415" s="138">
        <f t="shared" si="39"/>
        <v>4000</v>
      </c>
      <c r="K415" s="138">
        <f t="shared" si="39"/>
        <v>1000</v>
      </c>
      <c r="L415" s="138">
        <f t="shared" si="36"/>
        <v>5000</v>
      </c>
    </row>
    <row r="416" spans="1:12" x14ac:dyDescent="0.2">
      <c r="A416" s="107">
        <v>405</v>
      </c>
      <c r="B416" s="21" t="s">
        <v>576</v>
      </c>
      <c r="C416" s="71">
        <v>1</v>
      </c>
      <c r="D416" s="44">
        <v>4000</v>
      </c>
      <c r="E416" s="44">
        <v>1000</v>
      </c>
      <c r="F416" s="44">
        <f t="shared" si="35"/>
        <v>5000</v>
      </c>
      <c r="G416" s="36">
        <v>4514</v>
      </c>
      <c r="H416" s="36">
        <v>1128.5</v>
      </c>
      <c r="I416" s="36">
        <f t="shared" si="37"/>
        <v>5642.5</v>
      </c>
      <c r="J416" s="138">
        <f t="shared" si="39"/>
        <v>4000</v>
      </c>
      <c r="K416" s="138">
        <f t="shared" si="39"/>
        <v>1000</v>
      </c>
      <c r="L416" s="138">
        <f t="shared" si="36"/>
        <v>5000</v>
      </c>
    </row>
    <row r="417" spans="1:12" x14ac:dyDescent="0.2">
      <c r="A417" s="107">
        <v>406</v>
      </c>
      <c r="B417" s="21" t="s">
        <v>577</v>
      </c>
      <c r="C417" s="71">
        <v>1</v>
      </c>
      <c r="D417" s="44">
        <v>867000</v>
      </c>
      <c r="E417" s="44">
        <v>365000</v>
      </c>
      <c r="F417" s="44">
        <f t="shared" si="35"/>
        <v>1232000</v>
      </c>
      <c r="G417" s="36">
        <v>889258</v>
      </c>
      <c r="H417" s="36">
        <v>374662</v>
      </c>
      <c r="I417" s="36">
        <f t="shared" si="37"/>
        <v>1263920</v>
      </c>
      <c r="J417" s="138">
        <f t="shared" si="39"/>
        <v>867000</v>
      </c>
      <c r="K417" s="138">
        <f t="shared" si="39"/>
        <v>365000</v>
      </c>
      <c r="L417" s="138">
        <f t="shared" si="36"/>
        <v>1232000</v>
      </c>
    </row>
    <row r="418" spans="1:12" ht="15" customHeight="1" x14ac:dyDescent="0.2">
      <c r="A418" s="248" t="s">
        <v>40</v>
      </c>
      <c r="B418" s="249"/>
      <c r="C418" s="249"/>
      <c r="D418" s="249"/>
      <c r="E418" s="249"/>
      <c r="F418" s="249"/>
      <c r="G418" s="249"/>
      <c r="H418" s="249"/>
      <c r="I418" s="249"/>
      <c r="J418" s="249"/>
      <c r="K418" s="249"/>
      <c r="L418" s="250"/>
    </row>
    <row r="419" spans="1:12" x14ac:dyDescent="0.2">
      <c r="A419" s="107">
        <v>407</v>
      </c>
      <c r="B419" s="21" t="s">
        <v>1555</v>
      </c>
      <c r="C419" s="32">
        <v>2</v>
      </c>
      <c r="D419" s="44">
        <v>1102000</v>
      </c>
      <c r="E419" s="44">
        <v>122000</v>
      </c>
      <c r="F419" s="44">
        <f t="shared" si="35"/>
        <v>1224000</v>
      </c>
      <c r="G419" s="36">
        <v>1130757</v>
      </c>
      <c r="H419" s="36">
        <v>125263.5</v>
      </c>
      <c r="I419" s="36">
        <f t="shared" si="37"/>
        <v>1256020.5</v>
      </c>
      <c r="J419" s="138">
        <f t="shared" si="39"/>
        <v>1102000</v>
      </c>
      <c r="K419" s="138">
        <f t="shared" si="39"/>
        <v>122000</v>
      </c>
      <c r="L419" s="138">
        <f t="shared" si="36"/>
        <v>1224000</v>
      </c>
    </row>
    <row r="420" spans="1:12" x14ac:dyDescent="0.2">
      <c r="A420" s="107">
        <v>408</v>
      </c>
      <c r="B420" s="21" t="s">
        <v>1440</v>
      </c>
      <c r="C420" s="32">
        <v>1</v>
      </c>
      <c r="D420" s="44">
        <v>686000</v>
      </c>
      <c r="E420" s="44">
        <v>122000</v>
      </c>
      <c r="F420" s="44">
        <f t="shared" si="35"/>
        <v>808000</v>
      </c>
      <c r="G420" s="36">
        <v>704184</v>
      </c>
      <c r="H420" s="36">
        <v>125263.5</v>
      </c>
      <c r="I420" s="36">
        <f t="shared" si="37"/>
        <v>829447.5</v>
      </c>
      <c r="J420" s="138">
        <f t="shared" si="39"/>
        <v>686000</v>
      </c>
      <c r="K420" s="138">
        <f t="shared" si="39"/>
        <v>122000</v>
      </c>
      <c r="L420" s="138">
        <f t="shared" si="36"/>
        <v>808000</v>
      </c>
    </row>
    <row r="421" spans="1:12" x14ac:dyDescent="0.2">
      <c r="A421" s="107">
        <v>409</v>
      </c>
      <c r="B421" s="21" t="s">
        <v>580</v>
      </c>
      <c r="C421" s="32">
        <v>1</v>
      </c>
      <c r="D421" s="44">
        <v>1696000</v>
      </c>
      <c r="E421" s="44">
        <v>295000</v>
      </c>
      <c r="F421" s="44">
        <f t="shared" si="35"/>
        <v>1991000</v>
      </c>
      <c r="G421" s="36">
        <v>1740147</v>
      </c>
      <c r="H421" s="36">
        <v>302438</v>
      </c>
      <c r="I421" s="36">
        <f t="shared" si="37"/>
        <v>2042585</v>
      </c>
      <c r="J421" s="138">
        <f t="shared" si="39"/>
        <v>1696000</v>
      </c>
      <c r="K421" s="138">
        <f t="shared" si="39"/>
        <v>295000</v>
      </c>
      <c r="L421" s="138">
        <f t="shared" si="36"/>
        <v>1991000</v>
      </c>
    </row>
    <row r="422" spans="1:12" x14ac:dyDescent="0.2">
      <c r="A422" s="107">
        <v>410</v>
      </c>
      <c r="B422" s="21" t="s">
        <v>581</v>
      </c>
      <c r="C422" s="32">
        <v>1</v>
      </c>
      <c r="D422" s="44">
        <v>1696000</v>
      </c>
      <c r="E422" s="44">
        <v>295000</v>
      </c>
      <c r="F422" s="44">
        <f t="shared" si="35"/>
        <v>1991000</v>
      </c>
      <c r="G422" s="36">
        <v>1740147</v>
      </c>
      <c r="H422" s="36">
        <v>302438</v>
      </c>
      <c r="I422" s="36">
        <f t="shared" si="37"/>
        <v>2042585</v>
      </c>
      <c r="J422" s="138">
        <f t="shared" si="39"/>
        <v>1696000</v>
      </c>
      <c r="K422" s="138">
        <f t="shared" si="39"/>
        <v>295000</v>
      </c>
      <c r="L422" s="138">
        <f t="shared" si="36"/>
        <v>1991000</v>
      </c>
    </row>
    <row r="423" spans="1:12" x14ac:dyDescent="0.2">
      <c r="A423" s="107">
        <v>411</v>
      </c>
      <c r="B423" s="21" t="s">
        <v>583</v>
      </c>
      <c r="C423" s="32">
        <v>1</v>
      </c>
      <c r="D423" s="44">
        <v>645000</v>
      </c>
      <c r="E423" s="44">
        <v>219000</v>
      </c>
      <c r="F423" s="44">
        <f t="shared" si="35"/>
        <v>864000</v>
      </c>
      <c r="G423" s="36">
        <v>661301</v>
      </c>
      <c r="H423" s="36">
        <v>224571.5</v>
      </c>
      <c r="I423" s="36">
        <f t="shared" si="37"/>
        <v>885872.5</v>
      </c>
      <c r="J423" s="138">
        <f t="shared" si="39"/>
        <v>645000</v>
      </c>
      <c r="K423" s="138">
        <f t="shared" si="39"/>
        <v>219000</v>
      </c>
      <c r="L423" s="138">
        <f t="shared" si="36"/>
        <v>864000</v>
      </c>
    </row>
    <row r="424" spans="1:12" x14ac:dyDescent="0.2">
      <c r="A424" s="107">
        <v>412</v>
      </c>
      <c r="B424" s="21" t="s">
        <v>862</v>
      </c>
      <c r="C424" s="32" t="s">
        <v>25</v>
      </c>
      <c r="D424" s="44">
        <v>410000</v>
      </c>
      <c r="E424" s="44">
        <v>182000</v>
      </c>
      <c r="F424" s="44">
        <f t="shared" si="35"/>
        <v>592000</v>
      </c>
      <c r="G424" s="36">
        <v>420930.5</v>
      </c>
      <c r="H424" s="36">
        <v>186202.5</v>
      </c>
      <c r="I424" s="36">
        <f t="shared" si="37"/>
        <v>607133</v>
      </c>
      <c r="J424" s="138">
        <f t="shared" si="39"/>
        <v>410000</v>
      </c>
      <c r="K424" s="138">
        <f t="shared" si="39"/>
        <v>182000</v>
      </c>
      <c r="L424" s="138">
        <f t="shared" si="36"/>
        <v>592000</v>
      </c>
    </row>
    <row r="425" spans="1:12" x14ac:dyDescent="0.2">
      <c r="A425" s="107">
        <v>413</v>
      </c>
      <c r="B425" s="21" t="s">
        <v>863</v>
      </c>
      <c r="C425" s="32">
        <v>1</v>
      </c>
      <c r="D425" s="44">
        <v>5411000</v>
      </c>
      <c r="E425" s="44">
        <v>1880000</v>
      </c>
      <c r="F425" s="44">
        <f t="shared" si="35"/>
        <v>7291000</v>
      </c>
      <c r="G425" s="36">
        <v>5551091.5</v>
      </c>
      <c r="H425" s="36">
        <v>1928606.5</v>
      </c>
      <c r="I425" s="36">
        <f t="shared" si="37"/>
        <v>7479698</v>
      </c>
      <c r="J425" s="138">
        <f t="shared" si="39"/>
        <v>5411000</v>
      </c>
      <c r="K425" s="138">
        <f t="shared" si="39"/>
        <v>1880000</v>
      </c>
      <c r="L425" s="138">
        <f t="shared" si="36"/>
        <v>7291000</v>
      </c>
    </row>
    <row r="426" spans="1:12" x14ac:dyDescent="0.2">
      <c r="A426" s="107">
        <v>414</v>
      </c>
      <c r="B426" s="21" t="s">
        <v>584</v>
      </c>
      <c r="C426" s="32">
        <v>1</v>
      </c>
      <c r="D426" s="44">
        <v>119000</v>
      </c>
      <c r="E426" s="44">
        <v>50000</v>
      </c>
      <c r="F426" s="44">
        <f t="shared" si="35"/>
        <v>169000</v>
      </c>
      <c r="G426" s="36">
        <v>121878</v>
      </c>
      <c r="H426" s="36">
        <v>50782.5</v>
      </c>
      <c r="I426" s="36">
        <f t="shared" si="37"/>
        <v>172660.5</v>
      </c>
      <c r="J426" s="138">
        <f t="shared" si="39"/>
        <v>119000</v>
      </c>
      <c r="K426" s="138">
        <f t="shared" si="39"/>
        <v>50000</v>
      </c>
      <c r="L426" s="138">
        <f t="shared" si="36"/>
        <v>169000</v>
      </c>
    </row>
    <row r="427" spans="1:12" x14ac:dyDescent="0.2">
      <c r="A427" s="107">
        <v>415</v>
      </c>
      <c r="B427" s="21" t="s">
        <v>585</v>
      </c>
      <c r="C427" s="32" t="s">
        <v>23</v>
      </c>
      <c r="D427" s="44">
        <v>1224000</v>
      </c>
      <c r="E427" s="44">
        <v>122000</v>
      </c>
      <c r="F427" s="44">
        <f t="shared" si="35"/>
        <v>1346000</v>
      </c>
      <c r="G427" s="36">
        <v>1256020.5</v>
      </c>
      <c r="H427" s="36">
        <v>125263.5</v>
      </c>
      <c r="I427" s="36">
        <f t="shared" si="37"/>
        <v>1381284</v>
      </c>
      <c r="J427" s="138">
        <f t="shared" si="39"/>
        <v>1224000</v>
      </c>
      <c r="K427" s="138">
        <f t="shared" si="39"/>
        <v>122000</v>
      </c>
      <c r="L427" s="138">
        <f t="shared" si="36"/>
        <v>1346000</v>
      </c>
    </row>
    <row r="428" spans="1:12" x14ac:dyDescent="0.2">
      <c r="A428" s="107">
        <v>416</v>
      </c>
      <c r="B428" s="21" t="s">
        <v>586</v>
      </c>
      <c r="C428" s="32">
        <v>1</v>
      </c>
      <c r="D428" s="44">
        <v>182000</v>
      </c>
      <c r="E428" s="44">
        <v>37000</v>
      </c>
      <c r="F428" s="44">
        <f t="shared" si="35"/>
        <v>219000</v>
      </c>
      <c r="G428" s="36">
        <v>186202.5</v>
      </c>
      <c r="H428" s="36">
        <v>38369</v>
      </c>
      <c r="I428" s="36">
        <f t="shared" si="37"/>
        <v>224571.5</v>
      </c>
      <c r="J428" s="138">
        <f t="shared" si="39"/>
        <v>182000</v>
      </c>
      <c r="K428" s="138">
        <f t="shared" si="39"/>
        <v>37000</v>
      </c>
      <c r="L428" s="138">
        <f t="shared" si="36"/>
        <v>219000</v>
      </c>
    </row>
    <row r="429" spans="1:12" x14ac:dyDescent="0.2">
      <c r="A429" s="107">
        <v>417</v>
      </c>
      <c r="B429" s="21" t="s">
        <v>587</v>
      </c>
      <c r="C429" s="32">
        <v>1</v>
      </c>
      <c r="D429" s="44">
        <v>1990000</v>
      </c>
      <c r="E429" s="44">
        <v>240000</v>
      </c>
      <c r="F429" s="44">
        <f t="shared" si="35"/>
        <v>2230000</v>
      </c>
      <c r="G429" s="36">
        <v>2041456.5</v>
      </c>
      <c r="H429" s="36">
        <v>246013</v>
      </c>
      <c r="I429" s="36">
        <f t="shared" si="37"/>
        <v>2287469.5</v>
      </c>
      <c r="J429" s="138">
        <f t="shared" ref="J429:K455" si="40">+MIN(D429,G429)</f>
        <v>1990000</v>
      </c>
      <c r="K429" s="138">
        <f t="shared" si="40"/>
        <v>240000</v>
      </c>
      <c r="L429" s="138">
        <f t="shared" si="36"/>
        <v>2230000</v>
      </c>
    </row>
    <row r="430" spans="1:12" x14ac:dyDescent="0.2">
      <c r="A430" s="107">
        <v>418</v>
      </c>
      <c r="B430" s="21" t="s">
        <v>588</v>
      </c>
      <c r="C430" s="32">
        <v>1</v>
      </c>
      <c r="D430" s="44">
        <v>1990000</v>
      </c>
      <c r="E430" s="44">
        <v>240000</v>
      </c>
      <c r="F430" s="44">
        <f t="shared" si="35"/>
        <v>2230000</v>
      </c>
      <c r="G430" s="36">
        <v>2041456.5</v>
      </c>
      <c r="H430" s="36">
        <v>246013</v>
      </c>
      <c r="I430" s="36">
        <f t="shared" si="37"/>
        <v>2287469.5</v>
      </c>
      <c r="J430" s="138">
        <f t="shared" si="40"/>
        <v>1990000</v>
      </c>
      <c r="K430" s="138">
        <f t="shared" si="40"/>
        <v>240000</v>
      </c>
      <c r="L430" s="138">
        <f t="shared" si="36"/>
        <v>2230000</v>
      </c>
    </row>
    <row r="431" spans="1:12" x14ac:dyDescent="0.2">
      <c r="A431" s="107">
        <v>419</v>
      </c>
      <c r="B431" s="21" t="s">
        <v>589</v>
      </c>
      <c r="C431" s="32">
        <v>1</v>
      </c>
      <c r="D431" s="44">
        <v>1317000</v>
      </c>
      <c r="E431" s="44">
        <v>197000</v>
      </c>
      <c r="F431" s="44">
        <f t="shared" si="35"/>
        <v>1514000</v>
      </c>
      <c r="G431" s="36">
        <v>1350814.5</v>
      </c>
      <c r="H431" s="36">
        <v>202001.5</v>
      </c>
      <c r="I431" s="36">
        <f t="shared" si="37"/>
        <v>1552816</v>
      </c>
      <c r="J431" s="138">
        <f t="shared" si="40"/>
        <v>1317000</v>
      </c>
      <c r="K431" s="138">
        <f t="shared" si="40"/>
        <v>197000</v>
      </c>
      <c r="L431" s="138">
        <f t="shared" si="36"/>
        <v>1514000</v>
      </c>
    </row>
    <row r="432" spans="1:12" x14ac:dyDescent="0.2">
      <c r="A432" s="107">
        <v>420</v>
      </c>
      <c r="B432" s="21" t="s">
        <v>590</v>
      </c>
      <c r="C432" s="32">
        <v>1</v>
      </c>
      <c r="D432" s="44">
        <v>1317000</v>
      </c>
      <c r="E432" s="44">
        <v>197000</v>
      </c>
      <c r="F432" s="44">
        <f t="shared" si="35"/>
        <v>1514000</v>
      </c>
      <c r="G432" s="36">
        <v>1350814.5</v>
      </c>
      <c r="H432" s="36">
        <v>202001.5</v>
      </c>
      <c r="I432" s="36">
        <f t="shared" si="37"/>
        <v>1552816</v>
      </c>
      <c r="J432" s="138">
        <f t="shared" si="40"/>
        <v>1317000</v>
      </c>
      <c r="K432" s="138">
        <f t="shared" si="40"/>
        <v>197000</v>
      </c>
      <c r="L432" s="138">
        <f t="shared" si="36"/>
        <v>1514000</v>
      </c>
    </row>
    <row r="433" spans="1:12" x14ac:dyDescent="0.2">
      <c r="A433" s="107">
        <v>421</v>
      </c>
      <c r="B433" s="21" t="s">
        <v>592</v>
      </c>
      <c r="C433" s="32">
        <v>1</v>
      </c>
      <c r="D433" s="44">
        <v>1025000</v>
      </c>
      <c r="E433" s="44">
        <v>240000</v>
      </c>
      <c r="F433" s="44">
        <f t="shared" si="35"/>
        <v>1265000</v>
      </c>
      <c r="G433" s="36">
        <v>1051762</v>
      </c>
      <c r="H433" s="36">
        <v>246013</v>
      </c>
      <c r="I433" s="36">
        <f t="shared" si="37"/>
        <v>1297775</v>
      </c>
      <c r="J433" s="138">
        <f t="shared" si="40"/>
        <v>1025000</v>
      </c>
      <c r="K433" s="138">
        <f t="shared" si="40"/>
        <v>240000</v>
      </c>
      <c r="L433" s="138">
        <f t="shared" si="36"/>
        <v>1265000</v>
      </c>
    </row>
    <row r="434" spans="1:12" x14ac:dyDescent="0.2">
      <c r="A434" s="107">
        <v>422</v>
      </c>
      <c r="B434" s="21" t="s">
        <v>593</v>
      </c>
      <c r="C434" s="32">
        <v>1</v>
      </c>
      <c r="D434" s="44">
        <v>1025000</v>
      </c>
      <c r="E434" s="44">
        <v>240000</v>
      </c>
      <c r="F434" s="44">
        <f t="shared" si="35"/>
        <v>1265000</v>
      </c>
      <c r="G434" s="36">
        <v>1051762</v>
      </c>
      <c r="H434" s="36">
        <v>246013</v>
      </c>
      <c r="I434" s="36">
        <f t="shared" si="37"/>
        <v>1297775</v>
      </c>
      <c r="J434" s="138">
        <f t="shared" si="40"/>
        <v>1025000</v>
      </c>
      <c r="K434" s="138">
        <f t="shared" si="40"/>
        <v>240000</v>
      </c>
      <c r="L434" s="138">
        <f t="shared" si="36"/>
        <v>1265000</v>
      </c>
    </row>
    <row r="435" spans="1:12" x14ac:dyDescent="0.2">
      <c r="A435" s="107">
        <v>423</v>
      </c>
      <c r="B435" s="21" t="s">
        <v>594</v>
      </c>
      <c r="C435" s="32">
        <v>1</v>
      </c>
      <c r="D435" s="44">
        <v>1437000</v>
      </c>
      <c r="E435" s="44">
        <v>219000</v>
      </c>
      <c r="F435" s="44">
        <f t="shared" si="35"/>
        <v>1656000</v>
      </c>
      <c r="G435" s="36">
        <v>1473821</v>
      </c>
      <c r="H435" s="36">
        <v>224571.5</v>
      </c>
      <c r="I435" s="36">
        <f t="shared" si="37"/>
        <v>1698392.5</v>
      </c>
      <c r="J435" s="138">
        <f t="shared" si="40"/>
        <v>1437000</v>
      </c>
      <c r="K435" s="138">
        <f t="shared" si="40"/>
        <v>219000</v>
      </c>
      <c r="L435" s="138">
        <f t="shared" si="36"/>
        <v>1656000</v>
      </c>
    </row>
    <row r="436" spans="1:12" x14ac:dyDescent="0.2">
      <c r="A436" s="107">
        <v>424</v>
      </c>
      <c r="B436" s="21" t="s">
        <v>595</v>
      </c>
      <c r="C436" s="32" t="s">
        <v>23</v>
      </c>
      <c r="D436" s="44">
        <v>162000</v>
      </c>
      <c r="E436" s="44">
        <v>50000</v>
      </c>
      <c r="F436" s="44">
        <f t="shared" si="35"/>
        <v>212000</v>
      </c>
      <c r="G436" s="36">
        <v>165889.5</v>
      </c>
      <c r="H436" s="36">
        <v>50782.5</v>
      </c>
      <c r="I436" s="36">
        <f t="shared" si="37"/>
        <v>216672</v>
      </c>
      <c r="J436" s="138">
        <f t="shared" si="40"/>
        <v>162000</v>
      </c>
      <c r="K436" s="138">
        <f t="shared" si="40"/>
        <v>50000</v>
      </c>
      <c r="L436" s="138">
        <f t="shared" si="36"/>
        <v>212000</v>
      </c>
    </row>
    <row r="437" spans="1:12" x14ac:dyDescent="0.2">
      <c r="A437" s="107">
        <v>425</v>
      </c>
      <c r="B437" s="21" t="s">
        <v>596</v>
      </c>
      <c r="C437" s="32" t="s">
        <v>25</v>
      </c>
      <c r="D437" s="44">
        <v>321000</v>
      </c>
      <c r="E437" s="44">
        <v>111000</v>
      </c>
      <c r="F437" s="44">
        <f t="shared" si="35"/>
        <v>432000</v>
      </c>
      <c r="G437" s="36">
        <v>329522</v>
      </c>
      <c r="H437" s="36">
        <v>113978.5</v>
      </c>
      <c r="I437" s="36">
        <f t="shared" si="37"/>
        <v>443500.5</v>
      </c>
      <c r="J437" s="138">
        <f t="shared" si="40"/>
        <v>321000</v>
      </c>
      <c r="K437" s="138">
        <f t="shared" si="40"/>
        <v>111000</v>
      </c>
      <c r="L437" s="138">
        <f t="shared" si="36"/>
        <v>432000</v>
      </c>
    </row>
    <row r="438" spans="1:12" x14ac:dyDescent="0.2">
      <c r="A438" s="107">
        <v>426</v>
      </c>
      <c r="B438" s="21" t="s">
        <v>597</v>
      </c>
      <c r="C438" s="32">
        <v>1</v>
      </c>
      <c r="D438" s="44">
        <v>146000</v>
      </c>
      <c r="E438" s="44">
        <v>37000</v>
      </c>
      <c r="F438" s="44">
        <f t="shared" si="35"/>
        <v>183000</v>
      </c>
      <c r="G438" s="36">
        <v>150090.5</v>
      </c>
      <c r="H438" s="36">
        <v>38369</v>
      </c>
      <c r="I438" s="36">
        <f t="shared" si="37"/>
        <v>188459.5</v>
      </c>
      <c r="J438" s="138">
        <f t="shared" si="40"/>
        <v>146000</v>
      </c>
      <c r="K438" s="138">
        <f t="shared" si="40"/>
        <v>37000</v>
      </c>
      <c r="L438" s="138">
        <f t="shared" si="36"/>
        <v>183000</v>
      </c>
    </row>
    <row r="439" spans="1:12" x14ac:dyDescent="0.2">
      <c r="A439" s="107">
        <v>427</v>
      </c>
      <c r="B439" s="21" t="s">
        <v>598</v>
      </c>
      <c r="C439" s="32" t="s">
        <v>23</v>
      </c>
      <c r="D439" s="44">
        <v>526000</v>
      </c>
      <c r="E439" s="44">
        <v>18000</v>
      </c>
      <c r="F439" s="44">
        <f t="shared" si="35"/>
        <v>544000</v>
      </c>
      <c r="G439" s="36">
        <v>539423</v>
      </c>
      <c r="H439" s="36">
        <v>18056</v>
      </c>
      <c r="I439" s="36">
        <f t="shared" si="37"/>
        <v>557479</v>
      </c>
      <c r="J439" s="138">
        <f t="shared" si="40"/>
        <v>526000</v>
      </c>
      <c r="K439" s="138">
        <f t="shared" si="40"/>
        <v>18000</v>
      </c>
      <c r="L439" s="138">
        <f t="shared" si="36"/>
        <v>544000</v>
      </c>
    </row>
    <row r="440" spans="1:12" x14ac:dyDescent="0.2">
      <c r="A440" s="107">
        <v>428</v>
      </c>
      <c r="B440" s="21" t="s">
        <v>599</v>
      </c>
      <c r="C440" s="29">
        <v>1</v>
      </c>
      <c r="D440" s="44">
        <v>3922000</v>
      </c>
      <c r="E440" s="44">
        <v>686000</v>
      </c>
      <c r="F440" s="44">
        <f t="shared" si="35"/>
        <v>4608000</v>
      </c>
      <c r="G440" s="36">
        <v>4023102.5</v>
      </c>
      <c r="H440" s="36">
        <v>704184</v>
      </c>
      <c r="I440" s="36">
        <f t="shared" si="37"/>
        <v>4727286.5</v>
      </c>
      <c r="J440" s="138">
        <f t="shared" si="40"/>
        <v>3922000</v>
      </c>
      <c r="K440" s="138">
        <f t="shared" si="40"/>
        <v>686000</v>
      </c>
      <c r="L440" s="138">
        <f t="shared" si="36"/>
        <v>4608000</v>
      </c>
    </row>
    <row r="441" spans="1:12" x14ac:dyDescent="0.2">
      <c r="A441" s="107">
        <v>429</v>
      </c>
      <c r="B441" s="21" t="s">
        <v>600</v>
      </c>
      <c r="C441" s="29">
        <v>1</v>
      </c>
      <c r="D441" s="44">
        <v>2779000</v>
      </c>
      <c r="E441" s="44">
        <v>686000</v>
      </c>
      <c r="F441" s="44">
        <f t="shared" si="35"/>
        <v>3465000</v>
      </c>
      <c r="G441" s="36">
        <v>2850591</v>
      </c>
      <c r="H441" s="36">
        <v>704184</v>
      </c>
      <c r="I441" s="36">
        <f t="shared" si="37"/>
        <v>3554775</v>
      </c>
      <c r="J441" s="138">
        <f t="shared" si="40"/>
        <v>2779000</v>
      </c>
      <c r="K441" s="138">
        <f t="shared" si="40"/>
        <v>686000</v>
      </c>
      <c r="L441" s="138">
        <f t="shared" si="36"/>
        <v>3465000</v>
      </c>
    </row>
    <row r="442" spans="1:12" x14ac:dyDescent="0.2">
      <c r="A442" s="107">
        <v>430</v>
      </c>
      <c r="B442" s="21" t="s">
        <v>601</v>
      </c>
      <c r="C442" s="29">
        <v>1</v>
      </c>
      <c r="D442" s="44">
        <v>1317000</v>
      </c>
      <c r="E442" s="44">
        <v>369000</v>
      </c>
      <c r="F442" s="44">
        <f t="shared" si="35"/>
        <v>1686000</v>
      </c>
      <c r="G442" s="36">
        <v>1350814.5</v>
      </c>
      <c r="H442" s="36">
        <v>378047.5</v>
      </c>
      <c r="I442" s="36">
        <f t="shared" si="37"/>
        <v>1728862</v>
      </c>
      <c r="J442" s="138">
        <f t="shared" si="40"/>
        <v>1317000</v>
      </c>
      <c r="K442" s="138">
        <f t="shared" si="40"/>
        <v>369000</v>
      </c>
      <c r="L442" s="138">
        <f t="shared" si="36"/>
        <v>1686000</v>
      </c>
    </row>
    <row r="443" spans="1:12" x14ac:dyDescent="0.2">
      <c r="A443" s="107">
        <v>431</v>
      </c>
      <c r="B443" s="21" t="s">
        <v>867</v>
      </c>
      <c r="C443" s="29">
        <v>1</v>
      </c>
      <c r="D443" s="44">
        <v>1317000</v>
      </c>
      <c r="E443" s="44">
        <v>369000</v>
      </c>
      <c r="F443" s="44">
        <f t="shared" si="35"/>
        <v>1686000</v>
      </c>
      <c r="G443" s="36">
        <v>1350814.5</v>
      </c>
      <c r="H443" s="36">
        <v>378047.5</v>
      </c>
      <c r="I443" s="36">
        <f t="shared" si="37"/>
        <v>1728862</v>
      </c>
      <c r="J443" s="138">
        <f t="shared" si="40"/>
        <v>1317000</v>
      </c>
      <c r="K443" s="138">
        <f t="shared" si="40"/>
        <v>369000</v>
      </c>
      <c r="L443" s="138">
        <f t="shared" si="36"/>
        <v>1686000</v>
      </c>
    </row>
    <row r="444" spans="1:12" ht="15" customHeight="1" x14ac:dyDescent="0.2">
      <c r="A444" s="248" t="s">
        <v>41</v>
      </c>
      <c r="B444" s="249"/>
      <c r="C444" s="249"/>
      <c r="D444" s="249"/>
      <c r="E444" s="249"/>
      <c r="F444" s="249"/>
      <c r="G444" s="249"/>
      <c r="H444" s="249"/>
      <c r="I444" s="249"/>
      <c r="J444" s="249"/>
      <c r="K444" s="249"/>
      <c r="L444" s="250"/>
    </row>
    <row r="445" spans="1:12" x14ac:dyDescent="0.2">
      <c r="A445" s="109">
        <v>432</v>
      </c>
      <c r="B445" s="59" t="s">
        <v>1391</v>
      </c>
      <c r="C445" s="32" t="s">
        <v>23</v>
      </c>
      <c r="D445" s="44">
        <v>0</v>
      </c>
      <c r="E445" s="44">
        <v>146000</v>
      </c>
      <c r="F445" s="44">
        <f t="shared" si="35"/>
        <v>146000</v>
      </c>
      <c r="G445" s="44">
        <v>0</v>
      </c>
      <c r="H445" s="44">
        <v>150090.5</v>
      </c>
      <c r="I445" s="36">
        <f t="shared" si="37"/>
        <v>150090.5</v>
      </c>
      <c r="J445" s="138">
        <f t="shared" si="40"/>
        <v>0</v>
      </c>
      <c r="K445" s="138">
        <f t="shared" si="40"/>
        <v>146000</v>
      </c>
      <c r="L445" s="138">
        <f t="shared" si="36"/>
        <v>146000</v>
      </c>
    </row>
    <row r="446" spans="1:12" x14ac:dyDescent="0.2">
      <c r="A446" s="109">
        <v>433</v>
      </c>
      <c r="B446" s="59" t="s">
        <v>603</v>
      </c>
      <c r="C446" s="32">
        <v>1</v>
      </c>
      <c r="D446" s="44">
        <v>0</v>
      </c>
      <c r="E446" s="44">
        <v>123000</v>
      </c>
      <c r="F446" s="44">
        <f t="shared" si="35"/>
        <v>123000</v>
      </c>
      <c r="G446" s="44">
        <v>0</v>
      </c>
      <c r="H446" s="44">
        <v>126392</v>
      </c>
      <c r="I446" s="36">
        <f t="shared" si="37"/>
        <v>126392</v>
      </c>
      <c r="J446" s="138">
        <f t="shared" si="40"/>
        <v>0</v>
      </c>
      <c r="K446" s="138">
        <f t="shared" si="40"/>
        <v>123000</v>
      </c>
      <c r="L446" s="138">
        <f t="shared" si="36"/>
        <v>123000</v>
      </c>
    </row>
    <row r="447" spans="1:12" x14ac:dyDescent="0.2">
      <c r="A447" s="109">
        <v>434</v>
      </c>
      <c r="B447" s="59" t="s">
        <v>115</v>
      </c>
      <c r="C447" s="32" t="s">
        <v>23</v>
      </c>
      <c r="D447" s="44">
        <v>0</v>
      </c>
      <c r="E447" s="44">
        <v>92000</v>
      </c>
      <c r="F447" s="44">
        <f t="shared" si="35"/>
        <v>92000</v>
      </c>
      <c r="G447" s="44">
        <v>0</v>
      </c>
      <c r="H447" s="44">
        <v>94794</v>
      </c>
      <c r="I447" s="36">
        <f t="shared" si="37"/>
        <v>94794</v>
      </c>
      <c r="J447" s="138">
        <f t="shared" si="40"/>
        <v>0</v>
      </c>
      <c r="K447" s="138">
        <f t="shared" si="40"/>
        <v>92000</v>
      </c>
      <c r="L447" s="138">
        <f t="shared" si="36"/>
        <v>92000</v>
      </c>
    </row>
    <row r="448" spans="1:12" x14ac:dyDescent="0.2">
      <c r="A448" s="109">
        <v>435</v>
      </c>
      <c r="B448" s="59" t="s">
        <v>606</v>
      </c>
      <c r="C448" s="32">
        <v>1</v>
      </c>
      <c r="D448" s="44">
        <v>0</v>
      </c>
      <c r="E448" s="44">
        <v>163000</v>
      </c>
      <c r="F448" s="44">
        <f t="shared" si="35"/>
        <v>163000</v>
      </c>
      <c r="G448" s="44">
        <v>0</v>
      </c>
      <c r="H448" s="44">
        <v>167018</v>
      </c>
      <c r="I448" s="36">
        <f t="shared" si="37"/>
        <v>167018</v>
      </c>
      <c r="J448" s="138">
        <f t="shared" si="40"/>
        <v>0</v>
      </c>
      <c r="K448" s="138">
        <f t="shared" si="40"/>
        <v>163000</v>
      </c>
      <c r="L448" s="138">
        <f t="shared" si="36"/>
        <v>163000</v>
      </c>
    </row>
    <row r="449" spans="1:12" x14ac:dyDescent="0.2">
      <c r="A449" s="109">
        <v>436</v>
      </c>
      <c r="B449" s="59" t="s">
        <v>607</v>
      </c>
      <c r="C449" s="32">
        <v>1</v>
      </c>
      <c r="D449" s="44">
        <v>0</v>
      </c>
      <c r="E449" s="44">
        <v>244000</v>
      </c>
      <c r="F449" s="44">
        <f t="shared" si="35"/>
        <v>244000</v>
      </c>
      <c r="G449" s="44">
        <v>0</v>
      </c>
      <c r="H449" s="44">
        <v>250527</v>
      </c>
      <c r="I449" s="36">
        <f t="shared" si="37"/>
        <v>250527</v>
      </c>
      <c r="J449" s="138">
        <f t="shared" si="40"/>
        <v>0</v>
      </c>
      <c r="K449" s="138">
        <f t="shared" si="40"/>
        <v>244000</v>
      </c>
      <c r="L449" s="138">
        <f t="shared" si="36"/>
        <v>244000</v>
      </c>
    </row>
    <row r="450" spans="1:12" x14ac:dyDescent="0.2">
      <c r="A450" s="109">
        <v>437</v>
      </c>
      <c r="B450" s="74" t="s">
        <v>608</v>
      </c>
      <c r="C450" s="70">
        <v>1</v>
      </c>
      <c r="D450" s="44">
        <v>0</v>
      </c>
      <c r="E450" s="44">
        <v>418000</v>
      </c>
      <c r="F450" s="44">
        <f t="shared" si="35"/>
        <v>418000</v>
      </c>
      <c r="G450" s="44">
        <v>0</v>
      </c>
      <c r="H450" s="44">
        <v>428830</v>
      </c>
      <c r="I450" s="36">
        <f t="shared" si="37"/>
        <v>428830</v>
      </c>
      <c r="J450" s="138">
        <f t="shared" si="40"/>
        <v>0</v>
      </c>
      <c r="K450" s="138">
        <f t="shared" si="40"/>
        <v>418000</v>
      </c>
      <c r="L450" s="138">
        <f t="shared" si="36"/>
        <v>418000</v>
      </c>
    </row>
    <row r="451" spans="1:12" x14ac:dyDescent="0.2">
      <c r="A451" s="109">
        <v>438</v>
      </c>
      <c r="B451" s="59" t="s">
        <v>1358</v>
      </c>
      <c r="C451" s="70">
        <v>1</v>
      </c>
      <c r="D451" s="44">
        <v>0</v>
      </c>
      <c r="E451" s="44">
        <v>355000</v>
      </c>
      <c r="F451" s="44">
        <f t="shared" si="35"/>
        <v>355000</v>
      </c>
      <c r="G451" s="44">
        <v>0</v>
      </c>
      <c r="H451" s="44">
        <v>364505.5</v>
      </c>
      <c r="I451" s="36">
        <f t="shared" si="37"/>
        <v>364505.5</v>
      </c>
      <c r="J451" s="138">
        <f t="shared" si="40"/>
        <v>0</v>
      </c>
      <c r="K451" s="138">
        <f t="shared" si="40"/>
        <v>355000</v>
      </c>
      <c r="L451" s="138">
        <f t="shared" si="36"/>
        <v>355000</v>
      </c>
    </row>
    <row r="452" spans="1:12" x14ac:dyDescent="0.2">
      <c r="A452" s="109">
        <v>439</v>
      </c>
      <c r="B452" s="59" t="s">
        <v>998</v>
      </c>
      <c r="C452" s="70">
        <v>1</v>
      </c>
      <c r="D452" s="44">
        <v>0</v>
      </c>
      <c r="E452" s="44">
        <v>377000</v>
      </c>
      <c r="F452" s="44">
        <f t="shared" ref="F452:F503" si="41">+D452+E452</f>
        <v>377000</v>
      </c>
      <c r="G452" s="44">
        <v>0</v>
      </c>
      <c r="H452" s="44">
        <v>387075.5</v>
      </c>
      <c r="I452" s="36">
        <f t="shared" si="37"/>
        <v>387075.5</v>
      </c>
      <c r="J452" s="138">
        <f t="shared" si="40"/>
        <v>0</v>
      </c>
      <c r="K452" s="138">
        <f t="shared" si="40"/>
        <v>377000</v>
      </c>
      <c r="L452" s="138">
        <f t="shared" ref="L452:L503" si="42">+J452+K452</f>
        <v>377000</v>
      </c>
    </row>
    <row r="453" spans="1:12" x14ac:dyDescent="0.2">
      <c r="A453" s="109">
        <v>440</v>
      </c>
      <c r="B453" s="59" t="s">
        <v>1359</v>
      </c>
      <c r="C453" s="70">
        <v>1</v>
      </c>
      <c r="D453" s="44">
        <v>0</v>
      </c>
      <c r="E453" s="44">
        <v>187000</v>
      </c>
      <c r="F453" s="44">
        <f t="shared" si="41"/>
        <v>187000</v>
      </c>
      <c r="G453" s="44">
        <v>0</v>
      </c>
      <c r="H453" s="44">
        <v>191845</v>
      </c>
      <c r="I453" s="36">
        <f t="shared" ref="I453:I503" si="43">+G453+H453</f>
        <v>191845</v>
      </c>
      <c r="J453" s="138">
        <f t="shared" si="40"/>
        <v>0</v>
      </c>
      <c r="K453" s="138">
        <f t="shared" si="40"/>
        <v>187000</v>
      </c>
      <c r="L453" s="138">
        <f t="shared" si="42"/>
        <v>187000</v>
      </c>
    </row>
    <row r="454" spans="1:12" x14ac:dyDescent="0.2">
      <c r="A454" s="109">
        <v>441</v>
      </c>
      <c r="B454" s="59" t="s">
        <v>881</v>
      </c>
      <c r="C454" s="70">
        <v>1</v>
      </c>
      <c r="D454" s="44">
        <v>0</v>
      </c>
      <c r="E454" s="44">
        <v>187000</v>
      </c>
      <c r="F454" s="44">
        <f t="shared" si="41"/>
        <v>187000</v>
      </c>
      <c r="G454" s="44">
        <v>0</v>
      </c>
      <c r="H454" s="44">
        <v>191845</v>
      </c>
      <c r="I454" s="36">
        <f t="shared" si="43"/>
        <v>191845</v>
      </c>
      <c r="J454" s="138">
        <f t="shared" si="40"/>
        <v>0</v>
      </c>
      <c r="K454" s="138">
        <f t="shared" si="40"/>
        <v>187000</v>
      </c>
      <c r="L454" s="138">
        <f t="shared" si="42"/>
        <v>187000</v>
      </c>
    </row>
    <row r="455" spans="1:12" x14ac:dyDescent="0.2">
      <c r="A455" s="109">
        <v>442</v>
      </c>
      <c r="B455" s="59" t="s">
        <v>1360</v>
      </c>
      <c r="C455" s="70">
        <v>1</v>
      </c>
      <c r="D455" s="44">
        <v>0</v>
      </c>
      <c r="E455" s="44">
        <v>154000</v>
      </c>
      <c r="F455" s="44">
        <f t="shared" si="41"/>
        <v>154000</v>
      </c>
      <c r="G455" s="44">
        <v>0</v>
      </c>
      <c r="H455" s="44">
        <v>157990</v>
      </c>
      <c r="I455" s="36">
        <f t="shared" si="43"/>
        <v>157990</v>
      </c>
      <c r="J455" s="138">
        <f t="shared" si="40"/>
        <v>0</v>
      </c>
      <c r="K455" s="138">
        <f t="shared" si="40"/>
        <v>154000</v>
      </c>
      <c r="L455" s="138">
        <f t="shared" si="42"/>
        <v>154000</v>
      </c>
    </row>
    <row r="456" spans="1:12" x14ac:dyDescent="0.2">
      <c r="A456" s="109">
        <v>443</v>
      </c>
      <c r="B456" s="59" t="s">
        <v>1361</v>
      </c>
      <c r="C456" s="70">
        <v>1</v>
      </c>
      <c r="D456" s="44">
        <v>0</v>
      </c>
      <c r="E456" s="44">
        <v>636000</v>
      </c>
      <c r="F456" s="44">
        <f t="shared" si="41"/>
        <v>636000</v>
      </c>
      <c r="G456" s="44">
        <v>0</v>
      </c>
      <c r="H456" s="44">
        <v>652273</v>
      </c>
      <c r="I456" s="36">
        <f t="shared" si="43"/>
        <v>652273</v>
      </c>
      <c r="J456" s="138">
        <f t="shared" ref="J456:K476" si="44">+MIN(D456,G456)</f>
        <v>0</v>
      </c>
      <c r="K456" s="138">
        <f t="shared" si="44"/>
        <v>636000</v>
      </c>
      <c r="L456" s="138">
        <f t="shared" si="42"/>
        <v>636000</v>
      </c>
    </row>
    <row r="457" spans="1:12" x14ac:dyDescent="0.2">
      <c r="A457" s="109">
        <v>444</v>
      </c>
      <c r="B457" s="59" t="s">
        <v>1362</v>
      </c>
      <c r="C457" s="70">
        <v>1</v>
      </c>
      <c r="D457" s="44">
        <v>0</v>
      </c>
      <c r="E457" s="44">
        <v>187000</v>
      </c>
      <c r="F457" s="44">
        <f t="shared" si="41"/>
        <v>187000</v>
      </c>
      <c r="G457" s="44">
        <v>0</v>
      </c>
      <c r="H457" s="44">
        <v>191845</v>
      </c>
      <c r="I457" s="36">
        <f t="shared" si="43"/>
        <v>191845</v>
      </c>
      <c r="J457" s="138">
        <f t="shared" si="44"/>
        <v>0</v>
      </c>
      <c r="K457" s="138">
        <f t="shared" si="44"/>
        <v>187000</v>
      </c>
      <c r="L457" s="138">
        <f t="shared" si="42"/>
        <v>187000</v>
      </c>
    </row>
    <row r="458" spans="1:12" x14ac:dyDescent="0.2">
      <c r="A458" s="109">
        <v>445</v>
      </c>
      <c r="B458" s="59" t="s">
        <v>1363</v>
      </c>
      <c r="C458" s="70">
        <v>1</v>
      </c>
      <c r="D458" s="44">
        <v>0</v>
      </c>
      <c r="E458" s="44">
        <v>454000</v>
      </c>
      <c r="F458" s="44">
        <f t="shared" si="41"/>
        <v>454000</v>
      </c>
      <c r="G458" s="44">
        <v>0</v>
      </c>
      <c r="H458" s="44">
        <v>466070.5</v>
      </c>
      <c r="I458" s="36">
        <f t="shared" si="43"/>
        <v>466070.5</v>
      </c>
      <c r="J458" s="138">
        <f t="shared" si="44"/>
        <v>0</v>
      </c>
      <c r="K458" s="138">
        <f t="shared" si="44"/>
        <v>454000</v>
      </c>
      <c r="L458" s="138">
        <f t="shared" si="42"/>
        <v>454000</v>
      </c>
    </row>
    <row r="459" spans="1:12" x14ac:dyDescent="0.2">
      <c r="A459" s="109">
        <v>446</v>
      </c>
      <c r="B459" s="59" t="s">
        <v>1364</v>
      </c>
      <c r="C459" s="70">
        <v>1</v>
      </c>
      <c r="D459" s="44">
        <v>0</v>
      </c>
      <c r="E459" s="44">
        <v>187000</v>
      </c>
      <c r="F459" s="44">
        <f t="shared" si="41"/>
        <v>187000</v>
      </c>
      <c r="G459" s="44">
        <v>0</v>
      </c>
      <c r="H459" s="44">
        <v>191845</v>
      </c>
      <c r="I459" s="36">
        <f t="shared" si="43"/>
        <v>191845</v>
      </c>
      <c r="J459" s="138">
        <f t="shared" si="44"/>
        <v>0</v>
      </c>
      <c r="K459" s="138">
        <f t="shared" si="44"/>
        <v>187000</v>
      </c>
      <c r="L459" s="138">
        <f t="shared" si="42"/>
        <v>187000</v>
      </c>
    </row>
    <row r="460" spans="1:12" x14ac:dyDescent="0.2">
      <c r="A460" s="109">
        <v>447</v>
      </c>
      <c r="B460" s="59" t="s">
        <v>1005</v>
      </c>
      <c r="C460" s="70">
        <v>1</v>
      </c>
      <c r="D460" s="44">
        <v>0</v>
      </c>
      <c r="E460" s="44">
        <v>817000</v>
      </c>
      <c r="F460" s="44">
        <f t="shared" si="41"/>
        <v>817000</v>
      </c>
      <c r="G460" s="44">
        <v>0</v>
      </c>
      <c r="H460" s="44">
        <v>838475.5</v>
      </c>
      <c r="I460" s="36">
        <f t="shared" si="43"/>
        <v>838475.5</v>
      </c>
      <c r="J460" s="138">
        <f t="shared" si="44"/>
        <v>0</v>
      </c>
      <c r="K460" s="138">
        <f t="shared" si="44"/>
        <v>817000</v>
      </c>
      <c r="L460" s="138">
        <f t="shared" si="42"/>
        <v>817000</v>
      </c>
    </row>
    <row r="461" spans="1:12" x14ac:dyDescent="0.2">
      <c r="A461" s="109">
        <v>448</v>
      </c>
      <c r="B461" s="59" t="s">
        <v>1365</v>
      </c>
      <c r="C461" s="70">
        <v>1</v>
      </c>
      <c r="D461" s="44">
        <v>0</v>
      </c>
      <c r="E461" s="44">
        <v>328000</v>
      </c>
      <c r="F461" s="44">
        <f t="shared" si="41"/>
        <v>328000</v>
      </c>
      <c r="G461" s="44">
        <v>0</v>
      </c>
      <c r="H461" s="44">
        <v>336293</v>
      </c>
      <c r="I461" s="36">
        <f t="shared" si="43"/>
        <v>336293</v>
      </c>
      <c r="J461" s="138">
        <f t="shared" si="44"/>
        <v>0</v>
      </c>
      <c r="K461" s="138">
        <f t="shared" si="44"/>
        <v>328000</v>
      </c>
      <c r="L461" s="138">
        <f t="shared" si="42"/>
        <v>328000</v>
      </c>
    </row>
    <row r="462" spans="1:12" x14ac:dyDescent="0.2">
      <c r="A462" s="109">
        <v>449</v>
      </c>
      <c r="B462" s="59" t="s">
        <v>1366</v>
      </c>
      <c r="C462" s="70">
        <v>1</v>
      </c>
      <c r="D462" s="44">
        <v>0</v>
      </c>
      <c r="E462" s="44">
        <v>355000</v>
      </c>
      <c r="F462" s="44">
        <f t="shared" si="41"/>
        <v>355000</v>
      </c>
      <c r="G462" s="44">
        <v>0</v>
      </c>
      <c r="H462" s="44">
        <v>364505.5</v>
      </c>
      <c r="I462" s="36">
        <f t="shared" si="43"/>
        <v>364505.5</v>
      </c>
      <c r="J462" s="138">
        <f t="shared" si="44"/>
        <v>0</v>
      </c>
      <c r="K462" s="138">
        <f t="shared" si="44"/>
        <v>355000</v>
      </c>
      <c r="L462" s="138">
        <f t="shared" si="42"/>
        <v>355000</v>
      </c>
    </row>
    <row r="463" spans="1:12" x14ac:dyDescent="0.2">
      <c r="A463" s="109">
        <v>450</v>
      </c>
      <c r="B463" s="74" t="s">
        <v>611</v>
      </c>
      <c r="C463" s="70">
        <v>1</v>
      </c>
      <c r="D463" s="44">
        <v>0</v>
      </c>
      <c r="E463" s="44">
        <v>50000</v>
      </c>
      <c r="F463" s="44">
        <f t="shared" si="41"/>
        <v>50000</v>
      </c>
      <c r="G463" s="44">
        <v>0</v>
      </c>
      <c r="H463" s="44">
        <v>50782.5</v>
      </c>
      <c r="I463" s="36">
        <f t="shared" si="43"/>
        <v>50782.5</v>
      </c>
      <c r="J463" s="138">
        <f t="shared" si="44"/>
        <v>0</v>
      </c>
      <c r="K463" s="138">
        <f t="shared" si="44"/>
        <v>50000</v>
      </c>
      <c r="L463" s="138">
        <f t="shared" si="42"/>
        <v>50000</v>
      </c>
    </row>
    <row r="464" spans="1:12" x14ac:dyDescent="0.2">
      <c r="A464" s="109">
        <v>451</v>
      </c>
      <c r="B464" s="59" t="s">
        <v>612</v>
      </c>
      <c r="C464" s="32">
        <v>1</v>
      </c>
      <c r="D464" s="44">
        <v>0</v>
      </c>
      <c r="E464" s="44">
        <v>392000</v>
      </c>
      <c r="F464" s="44">
        <f t="shared" si="41"/>
        <v>392000</v>
      </c>
      <c r="G464" s="44">
        <v>0</v>
      </c>
      <c r="H464" s="44">
        <v>401746</v>
      </c>
      <c r="I464" s="36">
        <f t="shared" si="43"/>
        <v>401746</v>
      </c>
      <c r="J464" s="138">
        <f t="shared" si="44"/>
        <v>0</v>
      </c>
      <c r="K464" s="138">
        <f t="shared" si="44"/>
        <v>392000</v>
      </c>
      <c r="L464" s="138">
        <f t="shared" si="42"/>
        <v>392000</v>
      </c>
    </row>
    <row r="465" spans="1:12" x14ac:dyDescent="0.2">
      <c r="A465" s="109">
        <v>452</v>
      </c>
      <c r="B465" s="59" t="s">
        <v>613</v>
      </c>
      <c r="C465" s="32">
        <v>1</v>
      </c>
      <c r="D465" s="44">
        <v>0</v>
      </c>
      <c r="E465" s="44">
        <v>197000</v>
      </c>
      <c r="F465" s="44">
        <f t="shared" si="41"/>
        <v>197000</v>
      </c>
      <c r="G465" s="44">
        <v>0</v>
      </c>
      <c r="H465" s="44">
        <v>202001.5</v>
      </c>
      <c r="I465" s="36">
        <f t="shared" si="43"/>
        <v>202001.5</v>
      </c>
      <c r="J465" s="138">
        <f t="shared" si="44"/>
        <v>0</v>
      </c>
      <c r="K465" s="138">
        <f t="shared" si="44"/>
        <v>197000</v>
      </c>
      <c r="L465" s="138">
        <f t="shared" si="42"/>
        <v>197000</v>
      </c>
    </row>
    <row r="466" spans="1:12" x14ac:dyDescent="0.2">
      <c r="A466" s="109">
        <v>453</v>
      </c>
      <c r="B466" s="59" t="s">
        <v>614</v>
      </c>
      <c r="C466" s="32">
        <v>1</v>
      </c>
      <c r="D466" s="44">
        <v>0</v>
      </c>
      <c r="E466" s="44">
        <v>197000</v>
      </c>
      <c r="F466" s="44">
        <f t="shared" si="41"/>
        <v>197000</v>
      </c>
      <c r="G466" s="44">
        <v>0</v>
      </c>
      <c r="H466" s="44">
        <v>202001.5</v>
      </c>
      <c r="I466" s="36">
        <f t="shared" si="43"/>
        <v>202001.5</v>
      </c>
      <c r="J466" s="138">
        <f t="shared" si="44"/>
        <v>0</v>
      </c>
      <c r="K466" s="138">
        <f t="shared" si="44"/>
        <v>197000</v>
      </c>
      <c r="L466" s="138">
        <f t="shared" si="42"/>
        <v>197000</v>
      </c>
    </row>
    <row r="467" spans="1:12" x14ac:dyDescent="0.2">
      <c r="A467" s="109">
        <v>454</v>
      </c>
      <c r="B467" s="59" t="s">
        <v>740</v>
      </c>
      <c r="C467" s="32">
        <v>1</v>
      </c>
      <c r="D467" s="44">
        <v>0</v>
      </c>
      <c r="E467" s="44">
        <v>295000</v>
      </c>
      <c r="F467" s="44">
        <f t="shared" si="41"/>
        <v>295000</v>
      </c>
      <c r="G467" s="44">
        <v>0</v>
      </c>
      <c r="H467" s="44">
        <v>302438</v>
      </c>
      <c r="I467" s="36">
        <f t="shared" si="43"/>
        <v>302438</v>
      </c>
      <c r="J467" s="138">
        <f t="shared" si="44"/>
        <v>0</v>
      </c>
      <c r="K467" s="138">
        <f t="shared" si="44"/>
        <v>295000</v>
      </c>
      <c r="L467" s="138">
        <f t="shared" si="42"/>
        <v>295000</v>
      </c>
    </row>
    <row r="468" spans="1:12" x14ac:dyDescent="0.2">
      <c r="A468" s="109">
        <v>455</v>
      </c>
      <c r="B468" s="59" t="s">
        <v>741</v>
      </c>
      <c r="C468" s="32">
        <v>1</v>
      </c>
      <c r="D468" s="44">
        <v>0</v>
      </c>
      <c r="E468" s="44">
        <v>872000</v>
      </c>
      <c r="F468" s="44">
        <f t="shared" si="41"/>
        <v>872000</v>
      </c>
      <c r="G468" s="44">
        <v>0</v>
      </c>
      <c r="H468" s="44">
        <v>894900.5</v>
      </c>
      <c r="I468" s="36">
        <f t="shared" si="43"/>
        <v>894900.5</v>
      </c>
      <c r="J468" s="138">
        <f t="shared" si="44"/>
        <v>0</v>
      </c>
      <c r="K468" s="138">
        <f t="shared" si="44"/>
        <v>872000</v>
      </c>
      <c r="L468" s="138">
        <f t="shared" si="42"/>
        <v>872000</v>
      </c>
    </row>
    <row r="469" spans="1:12" x14ac:dyDescent="0.2">
      <c r="A469" s="109">
        <v>456</v>
      </c>
      <c r="B469" s="59" t="s">
        <v>44</v>
      </c>
      <c r="C469" s="32">
        <v>1</v>
      </c>
      <c r="D469" s="44">
        <v>0</v>
      </c>
      <c r="E469" s="44">
        <v>2028000</v>
      </c>
      <c r="F469" s="44">
        <f t="shared" si="41"/>
        <v>2028000</v>
      </c>
      <c r="G469" s="44">
        <v>0</v>
      </c>
      <c r="H469" s="44">
        <v>2080954</v>
      </c>
      <c r="I469" s="36">
        <f t="shared" si="43"/>
        <v>2080954</v>
      </c>
      <c r="J469" s="138">
        <f t="shared" si="44"/>
        <v>0</v>
      </c>
      <c r="K469" s="138">
        <f t="shared" si="44"/>
        <v>2028000</v>
      </c>
      <c r="L469" s="138">
        <f t="shared" si="42"/>
        <v>2028000</v>
      </c>
    </row>
    <row r="470" spans="1:12" x14ac:dyDescent="0.2">
      <c r="A470" s="109">
        <v>457</v>
      </c>
      <c r="B470" s="59" t="s">
        <v>618</v>
      </c>
      <c r="C470" s="32">
        <v>1</v>
      </c>
      <c r="D470" s="44">
        <v>0</v>
      </c>
      <c r="E470" s="44">
        <v>418000</v>
      </c>
      <c r="F470" s="44">
        <f t="shared" si="41"/>
        <v>418000</v>
      </c>
      <c r="G470" s="44">
        <v>0</v>
      </c>
      <c r="H470" s="44">
        <v>428830</v>
      </c>
      <c r="I470" s="36">
        <f t="shared" si="43"/>
        <v>428830</v>
      </c>
      <c r="J470" s="138">
        <f t="shared" si="44"/>
        <v>0</v>
      </c>
      <c r="K470" s="138">
        <f t="shared" si="44"/>
        <v>418000</v>
      </c>
      <c r="L470" s="138">
        <f t="shared" si="42"/>
        <v>418000</v>
      </c>
    </row>
    <row r="471" spans="1:12" x14ac:dyDescent="0.2">
      <c r="A471" s="109">
        <v>458</v>
      </c>
      <c r="B471" s="59" t="s">
        <v>619</v>
      </c>
      <c r="C471" s="32">
        <v>1</v>
      </c>
      <c r="D471" s="44">
        <v>0</v>
      </c>
      <c r="E471" s="44">
        <v>418000</v>
      </c>
      <c r="F471" s="44">
        <f t="shared" si="41"/>
        <v>418000</v>
      </c>
      <c r="G471" s="44">
        <v>0</v>
      </c>
      <c r="H471" s="44">
        <v>428830</v>
      </c>
      <c r="I471" s="36">
        <f t="shared" si="43"/>
        <v>428830</v>
      </c>
      <c r="J471" s="138">
        <f t="shared" si="44"/>
        <v>0</v>
      </c>
      <c r="K471" s="138">
        <f t="shared" si="44"/>
        <v>418000</v>
      </c>
      <c r="L471" s="138">
        <f t="shared" si="42"/>
        <v>418000</v>
      </c>
    </row>
    <row r="472" spans="1:12" x14ac:dyDescent="0.2">
      <c r="A472" s="109">
        <v>459</v>
      </c>
      <c r="B472" s="59" t="s">
        <v>620</v>
      </c>
      <c r="C472" s="32">
        <v>1</v>
      </c>
      <c r="D472" s="44">
        <v>0</v>
      </c>
      <c r="E472" s="44">
        <v>198000</v>
      </c>
      <c r="F472" s="44">
        <f t="shared" si="41"/>
        <v>198000</v>
      </c>
      <c r="G472" s="44">
        <v>0</v>
      </c>
      <c r="H472" s="44">
        <v>203130</v>
      </c>
      <c r="I472" s="36">
        <f t="shared" si="43"/>
        <v>203130</v>
      </c>
      <c r="J472" s="138">
        <f t="shared" si="44"/>
        <v>0</v>
      </c>
      <c r="K472" s="138">
        <f t="shared" si="44"/>
        <v>198000</v>
      </c>
      <c r="L472" s="138">
        <f t="shared" si="42"/>
        <v>198000</v>
      </c>
    </row>
    <row r="473" spans="1:12" x14ac:dyDescent="0.2">
      <c r="A473" s="109">
        <v>460</v>
      </c>
      <c r="B473" s="59" t="s">
        <v>623</v>
      </c>
      <c r="C473" s="32">
        <v>1</v>
      </c>
      <c r="D473" s="44">
        <v>0</v>
      </c>
      <c r="E473" s="44">
        <v>396000</v>
      </c>
      <c r="F473" s="44">
        <f t="shared" si="41"/>
        <v>396000</v>
      </c>
      <c r="G473" s="44">
        <v>0</v>
      </c>
      <c r="H473" s="44">
        <v>406260</v>
      </c>
      <c r="I473" s="36">
        <f t="shared" si="43"/>
        <v>406260</v>
      </c>
      <c r="J473" s="138">
        <f t="shared" si="44"/>
        <v>0</v>
      </c>
      <c r="K473" s="138">
        <f t="shared" si="44"/>
        <v>396000</v>
      </c>
      <c r="L473" s="138">
        <f t="shared" si="42"/>
        <v>396000</v>
      </c>
    </row>
    <row r="474" spans="1:12" x14ac:dyDescent="0.2">
      <c r="A474" s="109">
        <v>461</v>
      </c>
      <c r="B474" s="59" t="s">
        <v>624</v>
      </c>
      <c r="C474" s="32">
        <v>1</v>
      </c>
      <c r="D474" s="44">
        <v>0</v>
      </c>
      <c r="E474" s="44">
        <v>1265000</v>
      </c>
      <c r="F474" s="44">
        <f t="shared" si="41"/>
        <v>1265000</v>
      </c>
      <c r="G474" s="44">
        <v>0</v>
      </c>
      <c r="H474" s="44">
        <v>1297775</v>
      </c>
      <c r="I474" s="36">
        <f t="shared" si="43"/>
        <v>1297775</v>
      </c>
      <c r="J474" s="138">
        <f t="shared" si="44"/>
        <v>0</v>
      </c>
      <c r="K474" s="138">
        <f t="shared" si="44"/>
        <v>1265000</v>
      </c>
      <c r="L474" s="138">
        <f t="shared" si="42"/>
        <v>1265000</v>
      </c>
    </row>
    <row r="475" spans="1:12" x14ac:dyDescent="0.2">
      <c r="A475" s="109">
        <v>462</v>
      </c>
      <c r="B475" s="59" t="s">
        <v>627</v>
      </c>
      <c r="C475" s="32">
        <v>1</v>
      </c>
      <c r="D475" s="44">
        <v>0</v>
      </c>
      <c r="E475" s="44">
        <v>558000</v>
      </c>
      <c r="F475" s="44">
        <f t="shared" si="41"/>
        <v>558000</v>
      </c>
      <c r="G475" s="44">
        <v>0</v>
      </c>
      <c r="H475" s="44">
        <v>572149.5</v>
      </c>
      <c r="I475" s="36">
        <f t="shared" si="43"/>
        <v>572149.5</v>
      </c>
      <c r="J475" s="138">
        <f t="shared" si="44"/>
        <v>0</v>
      </c>
      <c r="K475" s="138">
        <f t="shared" si="44"/>
        <v>558000</v>
      </c>
      <c r="L475" s="138">
        <f t="shared" si="42"/>
        <v>558000</v>
      </c>
    </row>
    <row r="476" spans="1:12" x14ac:dyDescent="0.2">
      <c r="A476" s="109">
        <v>463</v>
      </c>
      <c r="B476" s="59" t="s">
        <v>628</v>
      </c>
      <c r="C476" s="32">
        <v>1</v>
      </c>
      <c r="D476" s="44">
        <v>0</v>
      </c>
      <c r="E476" s="44">
        <v>509000</v>
      </c>
      <c r="F476" s="44">
        <f t="shared" si="41"/>
        <v>509000</v>
      </c>
      <c r="G476" s="44">
        <v>0</v>
      </c>
      <c r="H476" s="44">
        <v>522495.5</v>
      </c>
      <c r="I476" s="36">
        <f t="shared" si="43"/>
        <v>522495.5</v>
      </c>
      <c r="J476" s="138">
        <f t="shared" si="44"/>
        <v>0</v>
      </c>
      <c r="K476" s="138">
        <f t="shared" si="44"/>
        <v>509000</v>
      </c>
      <c r="L476" s="138">
        <f t="shared" si="42"/>
        <v>509000</v>
      </c>
    </row>
    <row r="477" spans="1:12" x14ac:dyDescent="0.2">
      <c r="A477" s="109">
        <v>464</v>
      </c>
      <c r="B477" s="59" t="s">
        <v>629</v>
      </c>
      <c r="C477" s="32">
        <v>1</v>
      </c>
      <c r="D477" s="44">
        <v>0</v>
      </c>
      <c r="E477" s="44">
        <v>7055000</v>
      </c>
      <c r="F477" s="44">
        <f t="shared" si="41"/>
        <v>7055000</v>
      </c>
      <c r="G477" s="44">
        <v>0</v>
      </c>
      <c r="H477" s="44">
        <v>7238199</v>
      </c>
      <c r="I477" s="36">
        <f t="shared" si="43"/>
        <v>7238199</v>
      </c>
      <c r="J477" s="138">
        <f t="shared" ref="J477:K503" si="45">+MIN(D477,G477)</f>
        <v>0</v>
      </c>
      <c r="K477" s="138">
        <f t="shared" si="45"/>
        <v>7055000</v>
      </c>
      <c r="L477" s="138">
        <f t="shared" si="42"/>
        <v>7055000</v>
      </c>
    </row>
    <row r="478" spans="1:12" x14ac:dyDescent="0.2">
      <c r="A478" s="109">
        <v>465</v>
      </c>
      <c r="B478" s="59" t="s">
        <v>630</v>
      </c>
      <c r="C478" s="32">
        <v>1</v>
      </c>
      <c r="D478" s="44">
        <v>0</v>
      </c>
      <c r="E478" s="44">
        <v>686000</v>
      </c>
      <c r="F478" s="44">
        <f t="shared" si="41"/>
        <v>686000</v>
      </c>
      <c r="G478" s="44">
        <v>0</v>
      </c>
      <c r="H478" s="44">
        <v>704184</v>
      </c>
      <c r="I478" s="36">
        <f t="shared" si="43"/>
        <v>704184</v>
      </c>
      <c r="J478" s="138">
        <f t="shared" si="45"/>
        <v>0</v>
      </c>
      <c r="K478" s="138">
        <f t="shared" si="45"/>
        <v>686000</v>
      </c>
      <c r="L478" s="138">
        <f t="shared" si="42"/>
        <v>686000</v>
      </c>
    </row>
    <row r="479" spans="1:12" x14ac:dyDescent="0.2">
      <c r="A479" s="109">
        <v>466</v>
      </c>
      <c r="B479" s="59" t="s">
        <v>631</v>
      </c>
      <c r="C479" s="32">
        <v>1</v>
      </c>
      <c r="D479" s="44">
        <v>0</v>
      </c>
      <c r="E479" s="44">
        <v>975000</v>
      </c>
      <c r="F479" s="44">
        <f t="shared" si="41"/>
        <v>975000</v>
      </c>
      <c r="G479" s="44">
        <v>0</v>
      </c>
      <c r="H479" s="44">
        <v>999851</v>
      </c>
      <c r="I479" s="36">
        <f t="shared" si="43"/>
        <v>999851</v>
      </c>
      <c r="J479" s="138">
        <f t="shared" si="45"/>
        <v>0</v>
      </c>
      <c r="K479" s="138">
        <f t="shared" si="45"/>
        <v>975000</v>
      </c>
      <c r="L479" s="138">
        <f t="shared" si="42"/>
        <v>975000</v>
      </c>
    </row>
    <row r="480" spans="1:12" x14ac:dyDescent="0.2">
      <c r="A480" s="109">
        <v>467</v>
      </c>
      <c r="B480" s="59" t="s">
        <v>1780</v>
      </c>
      <c r="C480" s="32">
        <v>1</v>
      </c>
      <c r="D480" s="44">
        <v>0</v>
      </c>
      <c r="E480" s="44">
        <v>642000</v>
      </c>
      <c r="F480" s="44">
        <f t="shared" si="41"/>
        <v>642000</v>
      </c>
      <c r="G480" s="44">
        <v>0</v>
      </c>
      <c r="H480" s="44">
        <v>659044</v>
      </c>
      <c r="I480" s="36">
        <f t="shared" si="43"/>
        <v>659044</v>
      </c>
      <c r="J480" s="138">
        <f t="shared" si="45"/>
        <v>0</v>
      </c>
      <c r="K480" s="138">
        <f t="shared" si="45"/>
        <v>642000</v>
      </c>
      <c r="L480" s="138">
        <f t="shared" si="42"/>
        <v>642000</v>
      </c>
    </row>
    <row r="481" spans="1:12" x14ac:dyDescent="0.2">
      <c r="A481" s="109">
        <v>468</v>
      </c>
      <c r="B481" s="59" t="s">
        <v>633</v>
      </c>
      <c r="C481" s="32">
        <v>1</v>
      </c>
      <c r="D481" s="44">
        <v>0</v>
      </c>
      <c r="E481" s="44">
        <v>279000</v>
      </c>
      <c r="F481" s="44">
        <f t="shared" si="41"/>
        <v>279000</v>
      </c>
      <c r="G481" s="44">
        <v>0</v>
      </c>
      <c r="H481" s="44">
        <v>286639</v>
      </c>
      <c r="I481" s="36">
        <f t="shared" si="43"/>
        <v>286639</v>
      </c>
      <c r="J481" s="138">
        <f t="shared" si="45"/>
        <v>0</v>
      </c>
      <c r="K481" s="138">
        <f t="shared" si="45"/>
        <v>279000</v>
      </c>
      <c r="L481" s="138">
        <f t="shared" si="42"/>
        <v>279000</v>
      </c>
    </row>
    <row r="482" spans="1:12" x14ac:dyDescent="0.2">
      <c r="A482" s="109">
        <v>469</v>
      </c>
      <c r="B482" s="59" t="s">
        <v>884</v>
      </c>
      <c r="C482" s="32">
        <v>1</v>
      </c>
      <c r="D482" s="44">
        <v>0</v>
      </c>
      <c r="E482" s="44">
        <v>523000</v>
      </c>
      <c r="F482" s="44">
        <f t="shared" si="41"/>
        <v>523000</v>
      </c>
      <c r="G482" s="44">
        <v>0</v>
      </c>
      <c r="H482" s="44">
        <v>536037.5</v>
      </c>
      <c r="I482" s="36">
        <f t="shared" si="43"/>
        <v>536037.5</v>
      </c>
      <c r="J482" s="138">
        <f t="shared" si="45"/>
        <v>0</v>
      </c>
      <c r="K482" s="138">
        <f t="shared" si="45"/>
        <v>523000</v>
      </c>
      <c r="L482" s="138">
        <f t="shared" si="42"/>
        <v>523000</v>
      </c>
    </row>
    <row r="483" spans="1:12" x14ac:dyDescent="0.2">
      <c r="A483" s="109">
        <v>470</v>
      </c>
      <c r="B483" s="59" t="s">
        <v>1588</v>
      </c>
      <c r="C483" s="32">
        <v>1</v>
      </c>
      <c r="D483" s="44">
        <v>0</v>
      </c>
      <c r="E483" s="44">
        <v>706000</v>
      </c>
      <c r="F483" s="44">
        <f t="shared" si="41"/>
        <v>706000</v>
      </c>
      <c r="G483" s="44">
        <v>0</v>
      </c>
      <c r="H483" s="44">
        <v>724497</v>
      </c>
      <c r="I483" s="36">
        <f t="shared" si="43"/>
        <v>724497</v>
      </c>
      <c r="J483" s="138">
        <f t="shared" si="45"/>
        <v>0</v>
      </c>
      <c r="K483" s="138">
        <f t="shared" si="45"/>
        <v>706000</v>
      </c>
      <c r="L483" s="138">
        <f t="shared" si="42"/>
        <v>706000</v>
      </c>
    </row>
    <row r="484" spans="1:12" ht="11.25" customHeight="1" x14ac:dyDescent="0.2">
      <c r="A484" s="109">
        <v>471</v>
      </c>
      <c r="B484" s="59" t="s">
        <v>885</v>
      </c>
      <c r="C484" s="32">
        <v>1</v>
      </c>
      <c r="D484" s="44">
        <v>0</v>
      </c>
      <c r="E484" s="44">
        <v>706000</v>
      </c>
      <c r="F484" s="44">
        <f t="shared" si="41"/>
        <v>706000</v>
      </c>
      <c r="G484" s="44">
        <v>0</v>
      </c>
      <c r="H484" s="44">
        <v>724497</v>
      </c>
      <c r="I484" s="36">
        <f t="shared" si="43"/>
        <v>724497</v>
      </c>
      <c r="J484" s="138">
        <f t="shared" si="45"/>
        <v>0</v>
      </c>
      <c r="K484" s="138">
        <f t="shared" si="45"/>
        <v>706000</v>
      </c>
      <c r="L484" s="138">
        <f t="shared" si="42"/>
        <v>706000</v>
      </c>
    </row>
    <row r="485" spans="1:12" x14ac:dyDescent="0.2">
      <c r="A485" s="109">
        <v>472</v>
      </c>
      <c r="B485" s="74" t="s">
        <v>747</v>
      </c>
      <c r="C485" s="33">
        <v>1</v>
      </c>
      <c r="D485" s="44">
        <v>0</v>
      </c>
      <c r="E485" s="44">
        <v>369000</v>
      </c>
      <c r="F485" s="44">
        <f t="shared" si="41"/>
        <v>369000</v>
      </c>
      <c r="G485" s="44">
        <v>0</v>
      </c>
      <c r="H485" s="44">
        <v>378047.5</v>
      </c>
      <c r="I485" s="36">
        <f t="shared" si="43"/>
        <v>378047.5</v>
      </c>
      <c r="J485" s="138">
        <f t="shared" si="45"/>
        <v>0</v>
      </c>
      <c r="K485" s="138">
        <f t="shared" si="45"/>
        <v>369000</v>
      </c>
      <c r="L485" s="138">
        <f t="shared" si="42"/>
        <v>369000</v>
      </c>
    </row>
    <row r="486" spans="1:12" x14ac:dyDescent="0.2">
      <c r="A486" s="109">
        <v>473</v>
      </c>
      <c r="B486" s="59" t="s">
        <v>893</v>
      </c>
      <c r="C486" s="8" t="s">
        <v>22</v>
      </c>
      <c r="D486" s="44">
        <v>686000</v>
      </c>
      <c r="E486" s="44">
        <v>146000</v>
      </c>
      <c r="F486" s="44">
        <f t="shared" si="41"/>
        <v>832000</v>
      </c>
      <c r="G486" s="44">
        <v>704184</v>
      </c>
      <c r="H486" s="44">
        <v>150090.5</v>
      </c>
      <c r="I486" s="36">
        <f t="shared" si="43"/>
        <v>854274.5</v>
      </c>
      <c r="J486" s="138">
        <f t="shared" si="45"/>
        <v>686000</v>
      </c>
      <c r="K486" s="138">
        <f t="shared" si="45"/>
        <v>146000</v>
      </c>
      <c r="L486" s="138">
        <f t="shared" si="42"/>
        <v>832000</v>
      </c>
    </row>
    <row r="487" spans="1:12" ht="12.75" customHeight="1" x14ac:dyDescent="0.2">
      <c r="A487" s="109">
        <v>474</v>
      </c>
      <c r="B487" s="59" t="s">
        <v>892</v>
      </c>
      <c r="C487" s="8">
        <v>1</v>
      </c>
      <c r="D487" s="44">
        <v>0</v>
      </c>
      <c r="E487" s="44">
        <v>976000</v>
      </c>
      <c r="F487" s="44">
        <f t="shared" si="41"/>
        <v>976000</v>
      </c>
      <c r="G487" s="44">
        <v>0</v>
      </c>
      <c r="H487" s="44">
        <v>1000979.5</v>
      </c>
      <c r="I487" s="36">
        <f t="shared" si="43"/>
        <v>1000979.5</v>
      </c>
      <c r="J487" s="138">
        <f t="shared" si="45"/>
        <v>0</v>
      </c>
      <c r="K487" s="138">
        <f t="shared" si="45"/>
        <v>976000</v>
      </c>
      <c r="L487" s="138">
        <f t="shared" si="42"/>
        <v>976000</v>
      </c>
    </row>
    <row r="488" spans="1:12" x14ac:dyDescent="0.2">
      <c r="A488" s="109">
        <v>475</v>
      </c>
      <c r="B488" s="59" t="s">
        <v>709</v>
      </c>
      <c r="C488" s="8" t="s">
        <v>22</v>
      </c>
      <c r="D488" s="44">
        <v>0</v>
      </c>
      <c r="E488" s="44">
        <v>197000</v>
      </c>
      <c r="F488" s="44">
        <f t="shared" si="41"/>
        <v>197000</v>
      </c>
      <c r="G488" s="44">
        <v>0</v>
      </c>
      <c r="H488" s="44">
        <v>202001.5</v>
      </c>
      <c r="I488" s="36">
        <f t="shared" si="43"/>
        <v>202001.5</v>
      </c>
      <c r="J488" s="138">
        <f t="shared" si="45"/>
        <v>0</v>
      </c>
      <c r="K488" s="138">
        <f t="shared" si="45"/>
        <v>197000</v>
      </c>
      <c r="L488" s="138">
        <f t="shared" si="42"/>
        <v>197000</v>
      </c>
    </row>
    <row r="489" spans="1:12" x14ac:dyDescent="0.2">
      <c r="A489" s="109">
        <v>476</v>
      </c>
      <c r="B489" s="59" t="s">
        <v>167</v>
      </c>
      <c r="C489" s="8">
        <v>1</v>
      </c>
      <c r="D489" s="44">
        <v>8714000</v>
      </c>
      <c r="E489" s="44">
        <v>1179000</v>
      </c>
      <c r="F489" s="44">
        <f t="shared" si="41"/>
        <v>9893000</v>
      </c>
      <c r="G489" s="44">
        <v>8939977</v>
      </c>
      <c r="H489" s="44">
        <v>1209752</v>
      </c>
      <c r="I489" s="36">
        <f t="shared" si="43"/>
        <v>10149729</v>
      </c>
      <c r="J489" s="138">
        <f t="shared" si="45"/>
        <v>8714000</v>
      </c>
      <c r="K489" s="138">
        <f t="shared" si="45"/>
        <v>1179000</v>
      </c>
      <c r="L489" s="138">
        <f t="shared" si="42"/>
        <v>9893000</v>
      </c>
    </row>
    <row r="490" spans="1:12" x14ac:dyDescent="0.2">
      <c r="A490" s="109">
        <v>477</v>
      </c>
      <c r="B490" s="59" t="s">
        <v>168</v>
      </c>
      <c r="C490" s="8">
        <v>1</v>
      </c>
      <c r="D490" s="44">
        <v>3594000</v>
      </c>
      <c r="E490" s="44">
        <v>472000</v>
      </c>
      <c r="F490" s="44">
        <f t="shared" si="41"/>
        <v>4066000</v>
      </c>
      <c r="G490" s="44">
        <v>3686809.5</v>
      </c>
      <c r="H490" s="44">
        <v>484126.5</v>
      </c>
      <c r="I490" s="36">
        <f t="shared" si="43"/>
        <v>4170936</v>
      </c>
      <c r="J490" s="138">
        <f t="shared" si="45"/>
        <v>3594000</v>
      </c>
      <c r="K490" s="138">
        <f t="shared" si="45"/>
        <v>472000</v>
      </c>
      <c r="L490" s="138">
        <f t="shared" si="42"/>
        <v>4066000</v>
      </c>
    </row>
    <row r="491" spans="1:12" x14ac:dyDescent="0.2">
      <c r="A491" s="109">
        <v>478</v>
      </c>
      <c r="B491" s="59" t="s">
        <v>169</v>
      </c>
      <c r="C491" s="8">
        <v>1</v>
      </c>
      <c r="D491" s="44">
        <v>2631000</v>
      </c>
      <c r="E491" s="44">
        <v>436000</v>
      </c>
      <c r="F491" s="44">
        <f t="shared" si="41"/>
        <v>3067000</v>
      </c>
      <c r="G491" s="44">
        <v>2699372</v>
      </c>
      <c r="H491" s="44">
        <v>446886</v>
      </c>
      <c r="I491" s="36">
        <f t="shared" si="43"/>
        <v>3146258</v>
      </c>
      <c r="J491" s="138">
        <f t="shared" si="45"/>
        <v>2631000</v>
      </c>
      <c r="K491" s="138">
        <f t="shared" si="45"/>
        <v>436000</v>
      </c>
      <c r="L491" s="138">
        <f t="shared" si="42"/>
        <v>3067000</v>
      </c>
    </row>
    <row r="492" spans="1:12" x14ac:dyDescent="0.2">
      <c r="A492" s="109">
        <v>479</v>
      </c>
      <c r="B492" s="59" t="s">
        <v>2133</v>
      </c>
      <c r="C492" s="8">
        <v>1</v>
      </c>
      <c r="D492" s="44">
        <v>1478000</v>
      </c>
      <c r="E492" s="44">
        <v>431000</v>
      </c>
      <c r="F492" s="36">
        <f t="shared" si="41"/>
        <v>1909000</v>
      </c>
      <c r="G492" s="44">
        <v>1516704</v>
      </c>
      <c r="H492" s="44">
        <v>442372</v>
      </c>
      <c r="I492" s="36">
        <f t="shared" si="43"/>
        <v>1959076</v>
      </c>
      <c r="J492" s="138">
        <f t="shared" si="45"/>
        <v>1478000</v>
      </c>
      <c r="K492" s="138">
        <f t="shared" si="45"/>
        <v>431000</v>
      </c>
      <c r="L492" s="138">
        <f t="shared" si="42"/>
        <v>1909000</v>
      </c>
    </row>
    <row r="493" spans="1:12" x14ac:dyDescent="0.2">
      <c r="A493" s="109">
        <v>480</v>
      </c>
      <c r="B493" s="59" t="s">
        <v>2106</v>
      </c>
      <c r="C493" s="8">
        <v>1</v>
      </c>
      <c r="D493" s="44">
        <v>9240000</v>
      </c>
      <c r="E493" s="44">
        <v>616000</v>
      </c>
      <c r="F493" s="36">
        <f t="shared" si="41"/>
        <v>9856000</v>
      </c>
      <c r="G493" s="44">
        <v>9479400</v>
      </c>
      <c r="H493" s="44">
        <v>631960</v>
      </c>
      <c r="I493" s="36">
        <f t="shared" si="43"/>
        <v>10111360</v>
      </c>
      <c r="J493" s="138">
        <f t="shared" si="45"/>
        <v>9240000</v>
      </c>
      <c r="K493" s="138">
        <f t="shared" si="45"/>
        <v>616000</v>
      </c>
      <c r="L493" s="138">
        <f t="shared" si="42"/>
        <v>9856000</v>
      </c>
    </row>
    <row r="494" spans="1:12" x14ac:dyDescent="0.2">
      <c r="A494" s="109">
        <v>481</v>
      </c>
      <c r="B494" s="59" t="s">
        <v>2118</v>
      </c>
      <c r="C494" s="8">
        <v>1</v>
      </c>
      <c r="D494" s="44">
        <v>801000</v>
      </c>
      <c r="E494" s="44">
        <v>185000</v>
      </c>
      <c r="F494" s="36">
        <f t="shared" si="41"/>
        <v>986000</v>
      </c>
      <c r="G494" s="44">
        <v>821548</v>
      </c>
      <c r="H494" s="44">
        <v>189588</v>
      </c>
      <c r="I494" s="36">
        <f t="shared" si="43"/>
        <v>1011136</v>
      </c>
      <c r="J494" s="138">
        <f t="shared" si="45"/>
        <v>801000</v>
      </c>
      <c r="K494" s="138">
        <f t="shared" si="45"/>
        <v>185000</v>
      </c>
      <c r="L494" s="138">
        <f t="shared" si="42"/>
        <v>986000</v>
      </c>
    </row>
    <row r="495" spans="1:12" x14ac:dyDescent="0.2">
      <c r="A495" s="109">
        <v>482</v>
      </c>
      <c r="B495" s="59" t="s">
        <v>2116</v>
      </c>
      <c r="C495" s="8">
        <v>1</v>
      </c>
      <c r="D495" s="44">
        <v>801000</v>
      </c>
      <c r="E495" s="44">
        <v>185000</v>
      </c>
      <c r="F495" s="36">
        <f t="shared" si="41"/>
        <v>986000</v>
      </c>
      <c r="G495" s="44">
        <v>821548</v>
      </c>
      <c r="H495" s="44">
        <v>189588</v>
      </c>
      <c r="I495" s="36">
        <f t="shared" si="43"/>
        <v>1011136</v>
      </c>
      <c r="J495" s="138">
        <f t="shared" si="45"/>
        <v>801000</v>
      </c>
      <c r="K495" s="138">
        <f t="shared" si="45"/>
        <v>185000</v>
      </c>
      <c r="L495" s="138">
        <f t="shared" si="42"/>
        <v>986000</v>
      </c>
    </row>
    <row r="496" spans="1:12" x14ac:dyDescent="0.2">
      <c r="A496" s="109">
        <v>483</v>
      </c>
      <c r="B496" s="59" t="s">
        <v>2107</v>
      </c>
      <c r="C496" s="8">
        <v>1</v>
      </c>
      <c r="D496" s="44">
        <v>12000</v>
      </c>
      <c r="E496" s="44">
        <v>12000</v>
      </c>
      <c r="F496" s="36">
        <f t="shared" si="41"/>
        <v>24000</v>
      </c>
      <c r="G496" s="44">
        <v>12413.5</v>
      </c>
      <c r="H496" s="44">
        <v>12413.5</v>
      </c>
      <c r="I496" s="36">
        <f t="shared" si="43"/>
        <v>24827</v>
      </c>
      <c r="J496" s="138">
        <f t="shared" si="45"/>
        <v>12000</v>
      </c>
      <c r="K496" s="138">
        <f t="shared" si="45"/>
        <v>12000</v>
      </c>
      <c r="L496" s="138">
        <f t="shared" si="42"/>
        <v>24000</v>
      </c>
    </row>
    <row r="497" spans="1:12" x14ac:dyDescent="0.2">
      <c r="A497" s="109">
        <v>484</v>
      </c>
      <c r="B497" s="59" t="s">
        <v>2108</v>
      </c>
      <c r="C497" s="8">
        <v>1</v>
      </c>
      <c r="D497" s="44">
        <v>4805000</v>
      </c>
      <c r="E497" s="44">
        <v>1047000</v>
      </c>
      <c r="F497" s="36">
        <f t="shared" si="41"/>
        <v>5852000</v>
      </c>
      <c r="G497" s="44">
        <v>4929288</v>
      </c>
      <c r="H497" s="44">
        <v>1074332</v>
      </c>
      <c r="I497" s="36">
        <f t="shared" si="43"/>
        <v>6003620</v>
      </c>
      <c r="J497" s="138">
        <f t="shared" si="45"/>
        <v>4805000</v>
      </c>
      <c r="K497" s="138">
        <f t="shared" si="45"/>
        <v>1047000</v>
      </c>
      <c r="L497" s="138">
        <f t="shared" si="42"/>
        <v>5852000</v>
      </c>
    </row>
    <row r="498" spans="1:12" x14ac:dyDescent="0.2">
      <c r="A498" s="109">
        <v>485</v>
      </c>
      <c r="B498" s="59" t="s">
        <v>2109</v>
      </c>
      <c r="C498" s="8">
        <v>1</v>
      </c>
      <c r="D498" s="44">
        <v>1663000</v>
      </c>
      <c r="E498" s="44">
        <v>469000</v>
      </c>
      <c r="F498" s="36">
        <f t="shared" si="41"/>
        <v>2132000</v>
      </c>
      <c r="G498" s="44">
        <v>1706292</v>
      </c>
      <c r="H498" s="44">
        <v>480741</v>
      </c>
      <c r="I498" s="36">
        <f t="shared" si="43"/>
        <v>2187033</v>
      </c>
      <c r="J498" s="138">
        <f t="shared" si="45"/>
        <v>1663000</v>
      </c>
      <c r="K498" s="138">
        <f t="shared" si="45"/>
        <v>469000</v>
      </c>
      <c r="L498" s="138">
        <f t="shared" si="42"/>
        <v>2132000</v>
      </c>
    </row>
    <row r="499" spans="1:12" x14ac:dyDescent="0.2">
      <c r="A499" s="109">
        <v>486</v>
      </c>
      <c r="B499" s="59" t="s">
        <v>2110</v>
      </c>
      <c r="C499" s="8">
        <v>1</v>
      </c>
      <c r="D499" s="44">
        <v>3080000</v>
      </c>
      <c r="E499" s="44">
        <v>554000</v>
      </c>
      <c r="F499" s="36">
        <f t="shared" si="41"/>
        <v>3634000</v>
      </c>
      <c r="G499" s="44">
        <v>3159800</v>
      </c>
      <c r="H499" s="44">
        <v>568764</v>
      </c>
      <c r="I499" s="36">
        <f t="shared" si="43"/>
        <v>3728564</v>
      </c>
      <c r="J499" s="138">
        <f t="shared" si="45"/>
        <v>3080000</v>
      </c>
      <c r="K499" s="138">
        <f t="shared" si="45"/>
        <v>554000</v>
      </c>
      <c r="L499" s="138">
        <f t="shared" si="42"/>
        <v>3634000</v>
      </c>
    </row>
    <row r="500" spans="1:12" x14ac:dyDescent="0.2">
      <c r="A500" s="109">
        <v>487</v>
      </c>
      <c r="B500" s="59" t="s">
        <v>2111</v>
      </c>
      <c r="C500" s="8">
        <v>1</v>
      </c>
      <c r="D500" s="44">
        <v>12000</v>
      </c>
      <c r="E500" s="44">
        <v>12000</v>
      </c>
      <c r="F500" s="36">
        <f t="shared" si="41"/>
        <v>24000</v>
      </c>
      <c r="G500" s="44">
        <v>12413.5</v>
      </c>
      <c r="H500" s="44">
        <v>12413.5</v>
      </c>
      <c r="I500" s="36">
        <f t="shared" si="43"/>
        <v>24827</v>
      </c>
      <c r="J500" s="138">
        <f t="shared" si="45"/>
        <v>12000</v>
      </c>
      <c r="K500" s="138">
        <f t="shared" si="45"/>
        <v>12000</v>
      </c>
      <c r="L500" s="138">
        <f t="shared" si="42"/>
        <v>24000</v>
      </c>
    </row>
    <row r="501" spans="1:12" x14ac:dyDescent="0.2">
      <c r="A501" s="109">
        <v>488</v>
      </c>
      <c r="B501" s="59" t="s">
        <v>2112</v>
      </c>
      <c r="C501" s="8">
        <v>1</v>
      </c>
      <c r="D501" s="44">
        <v>1971000</v>
      </c>
      <c r="E501" s="44">
        <v>481000</v>
      </c>
      <c r="F501" s="36">
        <f t="shared" si="41"/>
        <v>2452000</v>
      </c>
      <c r="G501" s="44">
        <v>2022272</v>
      </c>
      <c r="H501" s="44">
        <v>493154.5</v>
      </c>
      <c r="I501" s="36">
        <f t="shared" si="43"/>
        <v>2515426.5</v>
      </c>
      <c r="J501" s="138">
        <f t="shared" si="45"/>
        <v>1971000</v>
      </c>
      <c r="K501" s="138">
        <f t="shared" si="45"/>
        <v>481000</v>
      </c>
      <c r="L501" s="138">
        <f t="shared" si="42"/>
        <v>2452000</v>
      </c>
    </row>
    <row r="502" spans="1:12" x14ac:dyDescent="0.2">
      <c r="A502" s="109">
        <v>489</v>
      </c>
      <c r="B502" s="59" t="s">
        <v>2113</v>
      </c>
      <c r="C502" s="8">
        <v>1</v>
      </c>
      <c r="D502" s="44">
        <v>469000</v>
      </c>
      <c r="E502" s="44">
        <v>185000</v>
      </c>
      <c r="F502" s="36">
        <f t="shared" si="41"/>
        <v>654000</v>
      </c>
      <c r="G502" s="44">
        <v>480741</v>
      </c>
      <c r="H502" s="44">
        <v>189588</v>
      </c>
      <c r="I502" s="36">
        <f t="shared" si="43"/>
        <v>670329</v>
      </c>
      <c r="J502" s="138">
        <f t="shared" si="45"/>
        <v>469000</v>
      </c>
      <c r="K502" s="138">
        <f t="shared" si="45"/>
        <v>185000</v>
      </c>
      <c r="L502" s="138">
        <f t="shared" si="42"/>
        <v>654000</v>
      </c>
    </row>
    <row r="503" spans="1:12" x14ac:dyDescent="0.2">
      <c r="A503" s="109">
        <v>490</v>
      </c>
      <c r="B503" s="59" t="s">
        <v>2114</v>
      </c>
      <c r="C503" s="8">
        <v>1</v>
      </c>
      <c r="D503" s="44">
        <v>1478000</v>
      </c>
      <c r="E503" s="44">
        <v>431000</v>
      </c>
      <c r="F503" s="36">
        <f t="shared" si="41"/>
        <v>1909000</v>
      </c>
      <c r="G503" s="44">
        <v>1516704</v>
      </c>
      <c r="H503" s="44">
        <v>442372</v>
      </c>
      <c r="I503" s="36">
        <f t="shared" si="43"/>
        <v>1959076</v>
      </c>
      <c r="J503" s="138">
        <f t="shared" si="45"/>
        <v>1478000</v>
      </c>
      <c r="K503" s="138">
        <f t="shared" si="45"/>
        <v>431000</v>
      </c>
      <c r="L503" s="138">
        <f t="shared" si="42"/>
        <v>1909000</v>
      </c>
    </row>
    <row r="504" spans="1:12" x14ac:dyDescent="0.2">
      <c r="J504" s="138"/>
      <c r="K504" s="138"/>
      <c r="L504" s="138"/>
    </row>
    <row r="505" spans="1:12" x14ac:dyDescent="0.2">
      <c r="J505" s="138"/>
      <c r="K505" s="138"/>
      <c r="L505" s="138"/>
    </row>
  </sheetData>
  <autoFilter ref="A3:L505" xr:uid="{00000000-0001-0000-2300-000000000000}"/>
  <mergeCells count="17">
    <mergeCell ref="G2:I2"/>
    <mergeCell ref="J2:L2"/>
    <mergeCell ref="A1:L1"/>
    <mergeCell ref="A106:L106"/>
    <mergeCell ref="A117:L117"/>
    <mergeCell ref="A2:A3"/>
    <mergeCell ref="C2:C3"/>
    <mergeCell ref="D2:F2"/>
    <mergeCell ref="B2:B3"/>
    <mergeCell ref="A322:L322"/>
    <mergeCell ref="A418:L418"/>
    <mergeCell ref="A444:L444"/>
    <mergeCell ref="A139:L139"/>
    <mergeCell ref="A235:L235"/>
    <mergeCell ref="A268:L268"/>
    <mergeCell ref="A292:L292"/>
    <mergeCell ref="A307:L307"/>
  </mergeCells>
  <conditionalFormatting sqref="A2:A3">
    <cfRule type="duplicateValues" dxfId="0" priority="151"/>
  </conditionalFormatting>
  <pageMargins left="0.17" right="0.17" top="0.17" bottom="0.17" header="0.17" footer="0.17"/>
  <pageSetup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37</vt:i4>
      </vt:variant>
      <vt:variant>
        <vt:lpstr>Rangos con nombre</vt:lpstr>
      </vt:variant>
      <vt:variant>
        <vt:i4>37</vt:i4>
      </vt:variant>
    </vt:vector>
  </HeadingPairs>
  <TitlesOfParts>
    <vt:vector size="74" baseType="lpstr">
      <vt:lpstr>ITEMS GENERALES</vt:lpstr>
      <vt:lpstr>CAMION NPR CHEVROLET</vt:lpstr>
      <vt:lpstr>BUSETA CHEVROLET NPR</vt:lpstr>
      <vt:lpstr>CHEVROLET SPARK</vt:lpstr>
      <vt:lpstr>CHEVROLET AVEO</vt:lpstr>
      <vt:lpstr>CHEVROLET SAIL</vt:lpstr>
      <vt:lpstr>CHEVROLET COLORADO</vt:lpstr>
      <vt:lpstr>CHEVROLET D-MAX DIESEL</vt:lpstr>
      <vt:lpstr>CHEVROLET D-MAX RT50</vt:lpstr>
      <vt:lpstr>CHEVROLET TRACKER</vt:lpstr>
      <vt:lpstr>FORD RANGER</vt:lpstr>
      <vt:lpstr>INTERNATIONAL TANQUETA 4700</vt:lpstr>
      <vt:lpstr>INTERNATIONAL TANQUETA STANDARD</vt:lpstr>
      <vt:lpstr>CAMION HIUNDAY HD 72</vt:lpstr>
      <vt:lpstr>CAMION HIUNDAY HD 65C</vt:lpstr>
      <vt:lpstr>HIUNDAY ACCENT</vt:lpstr>
      <vt:lpstr>HIUNDAY HB20S</vt:lpstr>
      <vt:lpstr>HIUNDAY STARIA</vt:lpstr>
      <vt:lpstr>RENAULT LOGAN</vt:lpstr>
      <vt:lpstr>RENAULT DUSTER  </vt:lpstr>
      <vt:lpstr>RENAULT PANEL NUEVA MASTER</vt:lpstr>
      <vt:lpstr>RENAULT BUSETA NUEVA MASTER</vt:lpstr>
      <vt:lpstr>RENAULT TRAFIC</vt:lpstr>
      <vt:lpstr>NISSAN FRONTIER GASOLINA</vt:lpstr>
      <vt:lpstr>NISSAN FRONTIER D22 DIESEL</vt:lpstr>
      <vt:lpstr>NISSAN FRONTIER D22 GASOLINA</vt:lpstr>
      <vt:lpstr>NISSAN NP300FRONTIER</vt:lpstr>
      <vt:lpstr>NISSAN FRONTIER DIESEL</vt:lpstr>
      <vt:lpstr>NISSAN URBAN</vt:lpstr>
      <vt:lpstr>TOYOTA PRADO </vt:lpstr>
      <vt:lpstr>TOYOTA PRADO TX GASOLINA</vt:lpstr>
      <vt:lpstr>TOYOTA RUNNER</vt:lpstr>
      <vt:lpstr>TOYOTA FORTUNER </vt:lpstr>
      <vt:lpstr>TOYOTA LAND CRUISER</vt:lpstr>
      <vt:lpstr>TOYOTA HILUX GASOLINA</vt:lpstr>
      <vt:lpstr>TOYOTA HILUX DIESEL</vt:lpstr>
      <vt:lpstr>DODGE RAM</vt:lpstr>
      <vt:lpstr>'BUSETA CHEVROLET NPR'!Área_de_impresión</vt:lpstr>
      <vt:lpstr>'CAMION HIUNDAY HD 65C'!Área_de_impresión</vt:lpstr>
      <vt:lpstr>'CAMION HIUNDAY HD 72'!Área_de_impresión</vt:lpstr>
      <vt:lpstr>'CAMION NPR CHEVROLET'!Área_de_impresión</vt:lpstr>
      <vt:lpstr>'CHEVROLET AVEO'!Área_de_impresión</vt:lpstr>
      <vt:lpstr>'CHEVROLET COLORADO'!Área_de_impresión</vt:lpstr>
      <vt:lpstr>'CHEVROLET D-MAX DIESEL'!Área_de_impresión</vt:lpstr>
      <vt:lpstr>'CHEVROLET D-MAX RT50'!Área_de_impresión</vt:lpstr>
      <vt:lpstr>'CHEVROLET SAIL'!Área_de_impresión</vt:lpstr>
      <vt:lpstr>'CHEVROLET SPARK'!Área_de_impresión</vt:lpstr>
      <vt:lpstr>'CHEVROLET TRACKER'!Área_de_impresión</vt:lpstr>
      <vt:lpstr>'DODGE RAM'!Área_de_impresión</vt:lpstr>
      <vt:lpstr>'FORD RANGER'!Área_de_impresión</vt:lpstr>
      <vt:lpstr>'HIUNDAY ACCENT'!Área_de_impresión</vt:lpstr>
      <vt:lpstr>'HIUNDAY HB20S'!Área_de_impresión</vt:lpstr>
      <vt:lpstr>'HIUNDAY STARIA'!Área_de_impresión</vt:lpstr>
      <vt:lpstr>'INTERNATIONAL TANQUETA 4700'!Área_de_impresión</vt:lpstr>
      <vt:lpstr>'INTERNATIONAL TANQUETA STANDARD'!Área_de_impresión</vt:lpstr>
      <vt:lpstr>'ITEMS GENERALES'!Área_de_impresión</vt:lpstr>
      <vt:lpstr>'NISSAN FRONTIER D22 DIESEL'!Área_de_impresión</vt:lpstr>
      <vt:lpstr>'NISSAN FRONTIER D22 GASOLINA'!Área_de_impresión</vt:lpstr>
      <vt:lpstr>'NISSAN FRONTIER DIESEL'!Área_de_impresión</vt:lpstr>
      <vt:lpstr>'NISSAN FRONTIER GASOLINA'!Área_de_impresión</vt:lpstr>
      <vt:lpstr>'NISSAN NP300FRONTIER'!Área_de_impresión</vt:lpstr>
      <vt:lpstr>'NISSAN URBAN'!Área_de_impresión</vt:lpstr>
      <vt:lpstr>'RENAULT BUSETA NUEVA MASTER'!Área_de_impresión</vt:lpstr>
      <vt:lpstr>'RENAULT DUSTER  '!Área_de_impresión</vt:lpstr>
      <vt:lpstr>'RENAULT LOGAN'!Área_de_impresión</vt:lpstr>
      <vt:lpstr>'RENAULT PANEL NUEVA MASTER'!Área_de_impresión</vt:lpstr>
      <vt:lpstr>'RENAULT TRAFIC'!Área_de_impresión</vt:lpstr>
      <vt:lpstr>'TOYOTA FORTUNER '!Área_de_impresión</vt:lpstr>
      <vt:lpstr>'TOYOTA HILUX DIESEL'!Área_de_impresión</vt:lpstr>
      <vt:lpstr>'TOYOTA HILUX GASOLINA'!Área_de_impresión</vt:lpstr>
      <vt:lpstr>'TOYOTA LAND CRUISER'!Área_de_impresión</vt:lpstr>
      <vt:lpstr>'TOYOTA PRADO '!Área_de_impresión</vt:lpstr>
      <vt:lpstr>'TOYOTA PRADO TX GASOLINA'!Área_de_impresión</vt:lpstr>
      <vt:lpstr>'TOYOTA RUNNER'!Área_de_impresión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mauricio santamaria nieto</dc:creator>
  <cp:lastModifiedBy>DARWIN ALFONSO HERRERA DELVASTO</cp:lastModifiedBy>
  <cp:lastPrinted>2026-09-30T15:49:44Z</cp:lastPrinted>
  <dcterms:created xsi:type="dcterms:W3CDTF">2022-04-06T21:32:42Z</dcterms:created>
  <dcterms:modified xsi:type="dcterms:W3CDTF">2026-09-30T15:55:42Z</dcterms:modified>
</cp:coreProperties>
</file>